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5184" yWindow="1800" windowWidth="23256" windowHeight="13176"/>
  </bookViews>
  <sheets>
    <sheet name="argentina_ppi_vat_202508261359" sheetId="1" r:id="rId1"/>
  </sheets>
  <externalReferences>
    <externalReference r:id="rId2"/>
  </externalReferences>
  <definedNames>
    <definedName name="_xlnm._FilterDatabase" localSheetId="0" hidden="1">argentina_ppi_vat_202508261359!$A$2:$G$15625</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
  <c r="G5" s="1"/>
  <c r="F6"/>
  <c r="G6" s="1"/>
  <c r="F7"/>
  <c r="G7" s="1"/>
  <c r="F8"/>
  <c r="G8" s="1"/>
  <c r="F10"/>
  <c r="G10" s="1"/>
  <c r="F11"/>
  <c r="G11" s="1"/>
  <c r="F12"/>
  <c r="G12" s="1"/>
  <c r="F13"/>
  <c r="G13" s="1"/>
  <c r="F15"/>
  <c r="G15" s="1"/>
  <c r="F18"/>
  <c r="G18" s="1"/>
  <c r="F19"/>
  <c r="G19" s="1"/>
  <c r="F22"/>
  <c r="G22" s="1"/>
  <c r="F26"/>
  <c r="G26" s="1"/>
  <c r="F27"/>
  <c r="G27" s="1"/>
  <c r="F28"/>
  <c r="G28" s="1"/>
  <c r="F29"/>
  <c r="G29" s="1"/>
  <c r="F30"/>
  <c r="G30" s="1"/>
  <c r="F31"/>
  <c r="G31" s="1"/>
  <c r="F32"/>
  <c r="G32" s="1"/>
  <c r="F33"/>
  <c r="G33" s="1"/>
  <c r="F34"/>
  <c r="G34" s="1"/>
  <c r="F35"/>
  <c r="G35" s="1"/>
  <c r="F36"/>
  <c r="G36" s="1"/>
  <c r="F37"/>
  <c r="G37" s="1"/>
  <c r="F38"/>
  <c r="G38" s="1"/>
  <c r="F39"/>
  <c r="G39" s="1"/>
  <c r="F41"/>
  <c r="G41" s="1"/>
  <c r="F42"/>
  <c r="G42" s="1"/>
  <c r="F43"/>
  <c r="G43" s="1"/>
  <c r="F44"/>
  <c r="G44" s="1"/>
  <c r="F46"/>
  <c r="G46" s="1"/>
  <c r="F47"/>
  <c r="G47" s="1"/>
  <c r="F48"/>
  <c r="G48" s="1"/>
  <c r="F51"/>
  <c r="G51" s="1"/>
  <c r="F52"/>
  <c r="G52" s="1"/>
  <c r="F53"/>
  <c r="G53" s="1"/>
  <c r="F56"/>
  <c r="G56" s="1"/>
  <c r="F57"/>
  <c r="G57" s="1"/>
  <c r="F58"/>
  <c r="G58" s="1"/>
  <c r="F59"/>
  <c r="G59" s="1"/>
  <c r="F60"/>
  <c r="G60" s="1"/>
  <c r="F61"/>
  <c r="G61" s="1"/>
  <c r="F62"/>
  <c r="G62" s="1"/>
  <c r="F63"/>
  <c r="G63" s="1"/>
  <c r="F64"/>
  <c r="G64" s="1"/>
  <c r="F65"/>
  <c r="G65" s="1"/>
  <c r="F66"/>
  <c r="G66" s="1"/>
  <c r="F67"/>
  <c r="G67" s="1"/>
  <c r="F68"/>
  <c r="G68" s="1"/>
  <c r="F69"/>
  <c r="G69" s="1"/>
  <c r="F71"/>
  <c r="G71" s="1"/>
  <c r="F73"/>
  <c r="G73" s="1"/>
  <c r="F74"/>
  <c r="G74" s="1"/>
  <c r="F75"/>
  <c r="G75" s="1"/>
  <c r="F76"/>
  <c r="G76" s="1"/>
  <c r="F77"/>
  <c r="G77" s="1"/>
  <c r="F78"/>
  <c r="G78" s="1"/>
  <c r="F79"/>
  <c r="G79" s="1"/>
  <c r="F80"/>
  <c r="G80" s="1"/>
  <c r="F82"/>
  <c r="G82" s="1"/>
  <c r="F85"/>
  <c r="G85" s="1"/>
  <c r="F86"/>
  <c r="G86" s="1"/>
  <c r="F87"/>
  <c r="G87" s="1"/>
  <c r="F88"/>
  <c r="G88" s="1"/>
  <c r="F89"/>
  <c r="G89" s="1"/>
  <c r="F90"/>
  <c r="G90" s="1"/>
  <c r="F91"/>
  <c r="G91" s="1"/>
  <c r="F92"/>
  <c r="G92" s="1"/>
  <c r="F93"/>
  <c r="G93" s="1"/>
  <c r="F94"/>
  <c r="G94" s="1"/>
  <c r="F95"/>
  <c r="G95" s="1"/>
  <c r="F96"/>
  <c r="G96" s="1"/>
  <c r="F97"/>
  <c r="G97" s="1"/>
  <c r="F98"/>
  <c r="G98" s="1"/>
  <c r="F99"/>
  <c r="G99" s="1"/>
  <c r="F102"/>
  <c r="G102" s="1"/>
  <c r="F103"/>
  <c r="G103" s="1"/>
  <c r="F104"/>
  <c r="G104" s="1"/>
  <c r="F105"/>
  <c r="G105" s="1"/>
  <c r="F106"/>
  <c r="G106" s="1"/>
  <c r="F107"/>
  <c r="G107" s="1"/>
  <c r="F108"/>
  <c r="G108" s="1"/>
  <c r="F109"/>
  <c r="G109" s="1"/>
  <c r="F110"/>
  <c r="G110" s="1"/>
  <c r="F111"/>
  <c r="G111" s="1"/>
  <c r="F112"/>
  <c r="G112" s="1"/>
  <c r="F113"/>
  <c r="G113" s="1"/>
  <c r="F114"/>
  <c r="G114" s="1"/>
  <c r="F115"/>
  <c r="G115" s="1"/>
  <c r="F116"/>
  <c r="G116" s="1"/>
  <c r="F117"/>
  <c r="G117" s="1"/>
  <c r="F118"/>
  <c r="G118" s="1"/>
  <c r="F119"/>
  <c r="G119" s="1"/>
  <c r="F120"/>
  <c r="G120" s="1"/>
  <c r="F121"/>
  <c r="G121" s="1"/>
  <c r="F122"/>
  <c r="G122" s="1"/>
  <c r="F123"/>
  <c r="G123" s="1"/>
  <c r="F124"/>
  <c r="G124" s="1"/>
  <c r="F125"/>
  <c r="G125" s="1"/>
  <c r="F126"/>
  <c r="G126" s="1"/>
  <c r="F127"/>
  <c r="G127" s="1"/>
  <c r="F130"/>
  <c r="G130" s="1"/>
  <c r="F134"/>
  <c r="G134" s="1"/>
  <c r="F135"/>
  <c r="G135" s="1"/>
  <c r="F136"/>
  <c r="G136" s="1"/>
  <c r="F137"/>
  <c r="G137" s="1"/>
  <c r="F138"/>
  <c r="G138" s="1"/>
  <c r="F139"/>
  <c r="G139" s="1"/>
  <c r="F142"/>
  <c r="G142" s="1"/>
  <c r="F143"/>
  <c r="G143" s="1"/>
  <c r="F147"/>
  <c r="G147" s="1"/>
  <c r="F151"/>
  <c r="G151" s="1"/>
  <c r="F152"/>
  <c r="G152" s="1"/>
  <c r="F153"/>
  <c r="G153" s="1"/>
  <c r="F154"/>
  <c r="G154" s="1"/>
  <c r="F155"/>
  <c r="G155" s="1"/>
  <c r="F156"/>
  <c r="G156" s="1"/>
  <c r="F159"/>
  <c r="G159" s="1"/>
  <c r="F160"/>
  <c r="G160" s="1"/>
  <c r="F161"/>
  <c r="G161" s="1"/>
  <c r="F162"/>
  <c r="G162" s="1"/>
  <c r="F163"/>
  <c r="G163" s="1"/>
  <c r="F164"/>
  <c r="G164" s="1"/>
  <c r="F165"/>
  <c r="G165" s="1"/>
  <c r="F166"/>
  <c r="G166" s="1"/>
  <c r="F167"/>
  <c r="G167" s="1"/>
  <c r="F168"/>
  <c r="G168" s="1"/>
  <c r="F169"/>
  <c r="G169" s="1"/>
  <c r="F170"/>
  <c r="G170" s="1"/>
  <c r="F171"/>
  <c r="G171" s="1"/>
  <c r="F172"/>
  <c r="G172" s="1"/>
  <c r="F173"/>
  <c r="G173" s="1"/>
  <c r="F174"/>
  <c r="G174" s="1"/>
  <c r="F175"/>
  <c r="G175" s="1"/>
  <c r="F176"/>
  <c r="G176" s="1"/>
  <c r="F177"/>
  <c r="G177" s="1"/>
  <c r="F179"/>
  <c r="G179" s="1"/>
  <c r="F180"/>
  <c r="G180" s="1"/>
  <c r="F181"/>
  <c r="G181" s="1"/>
  <c r="F182"/>
  <c r="G182" s="1"/>
  <c r="F183"/>
  <c r="G183" s="1"/>
  <c r="F185"/>
  <c r="G185" s="1"/>
  <c r="F186"/>
  <c r="G186" s="1"/>
  <c r="F192"/>
  <c r="G192" s="1"/>
  <c r="F194"/>
  <c r="G194" s="1"/>
  <c r="F195"/>
  <c r="G195" s="1"/>
  <c r="F196"/>
  <c r="G196" s="1"/>
  <c r="F197"/>
  <c r="G197" s="1"/>
  <c r="F199"/>
  <c r="G199" s="1"/>
  <c r="F200"/>
  <c r="G200" s="1"/>
  <c r="F201"/>
  <c r="G201" s="1"/>
  <c r="F202"/>
  <c r="G202" s="1"/>
  <c r="F203"/>
  <c r="G203" s="1"/>
  <c r="F204"/>
  <c r="G204" s="1"/>
  <c r="F205"/>
  <c r="G205" s="1"/>
  <c r="F206"/>
  <c r="G206" s="1"/>
  <c r="F207"/>
  <c r="G207" s="1"/>
  <c r="F208"/>
  <c r="G208" s="1"/>
  <c r="F209"/>
  <c r="G209" s="1"/>
  <c r="F210"/>
  <c r="G210" s="1"/>
  <c r="F211"/>
  <c r="G211" s="1"/>
  <c r="F212"/>
  <c r="G212" s="1"/>
  <c r="F213"/>
  <c r="G213" s="1"/>
  <c r="F214"/>
  <c r="G214" s="1"/>
  <c r="F215"/>
  <c r="G215" s="1"/>
  <c r="F216"/>
  <c r="G216" s="1"/>
  <c r="F218"/>
  <c r="G218" s="1"/>
  <c r="F219"/>
  <c r="G219" s="1"/>
  <c r="F220"/>
  <c r="G220" s="1"/>
  <c r="F223"/>
  <c r="G223" s="1"/>
  <c r="F224"/>
  <c r="G224" s="1"/>
  <c r="F225"/>
  <c r="G225" s="1"/>
  <c r="F226"/>
  <c r="G226" s="1"/>
  <c r="F227"/>
  <c r="G227" s="1"/>
  <c r="F228"/>
  <c r="G228" s="1"/>
  <c r="F229"/>
  <c r="G229" s="1"/>
  <c r="F232"/>
  <c r="G232" s="1"/>
  <c r="F234"/>
  <c r="G234" s="1"/>
  <c r="F235"/>
  <c r="G235" s="1"/>
  <c r="F236"/>
  <c r="G236" s="1"/>
  <c r="F237"/>
  <c r="G237" s="1"/>
  <c r="F238"/>
  <c r="G238" s="1"/>
  <c r="F239"/>
  <c r="G239" s="1"/>
  <c r="F240"/>
  <c r="G240" s="1"/>
  <c r="F242"/>
  <c r="G242" s="1"/>
  <c r="F245"/>
  <c r="G245" s="1"/>
  <c r="F246"/>
  <c r="G246" s="1"/>
  <c r="F247"/>
  <c r="G247" s="1"/>
  <c r="F248"/>
  <c r="G248" s="1"/>
  <c r="F249"/>
  <c r="G249" s="1"/>
  <c r="F250"/>
  <c r="G250" s="1"/>
  <c r="F251"/>
  <c r="G251" s="1"/>
  <c r="F252"/>
  <c r="G252" s="1"/>
  <c r="F253"/>
  <c r="G253" s="1"/>
  <c r="F254"/>
  <c r="G254" s="1"/>
  <c r="F255"/>
  <c r="G255" s="1"/>
  <c r="F258"/>
  <c r="G258" s="1"/>
  <c r="F259"/>
  <c r="G259" s="1"/>
  <c r="F260"/>
  <c r="G260" s="1"/>
  <c r="F261"/>
  <c r="G261" s="1"/>
  <c r="F262"/>
  <c r="G262" s="1"/>
  <c r="F263"/>
  <c r="G263" s="1"/>
  <c r="F264"/>
  <c r="G264" s="1"/>
  <c r="F265"/>
  <c r="G265" s="1"/>
  <c r="F266"/>
  <c r="G266" s="1"/>
  <c r="F270"/>
  <c r="G270" s="1"/>
  <c r="F272"/>
  <c r="G272" s="1"/>
  <c r="F276"/>
  <c r="G276" s="1"/>
  <c r="F277"/>
  <c r="G277" s="1"/>
  <c r="F278"/>
  <c r="G278" s="1"/>
  <c r="F279"/>
  <c r="G279" s="1"/>
  <c r="F280"/>
  <c r="G280" s="1"/>
  <c r="F281"/>
  <c r="G281" s="1"/>
  <c r="F282"/>
  <c r="G282" s="1"/>
  <c r="F283"/>
  <c r="G283" s="1"/>
  <c r="F286"/>
  <c r="G286" s="1"/>
  <c r="F289"/>
  <c r="G289" s="1"/>
  <c r="F293"/>
  <c r="G293" s="1"/>
  <c r="F295"/>
  <c r="G295" s="1"/>
  <c r="F296"/>
  <c r="G296" s="1"/>
  <c r="F297"/>
  <c r="G297" s="1"/>
  <c r="F298"/>
  <c r="G298" s="1"/>
  <c r="F300"/>
  <c r="G300" s="1"/>
  <c r="F301"/>
  <c r="G301" s="1"/>
  <c r="F309"/>
  <c r="G309" s="1"/>
  <c r="F311"/>
  <c r="G311" s="1"/>
  <c r="F312"/>
  <c r="G312" s="1"/>
  <c r="F314"/>
  <c r="G314" s="1"/>
  <c r="F315"/>
  <c r="G315" s="1"/>
  <c r="F316"/>
  <c r="G316" s="1"/>
  <c r="F317"/>
  <c r="G317" s="1"/>
  <c r="F318"/>
  <c r="G318" s="1"/>
  <c r="F319"/>
  <c r="G319" s="1"/>
  <c r="F320"/>
  <c r="G320" s="1"/>
  <c r="F321"/>
  <c r="G321" s="1"/>
  <c r="F322"/>
  <c r="G322" s="1"/>
  <c r="F323"/>
  <c r="G323" s="1"/>
  <c r="F324"/>
  <c r="G324" s="1"/>
  <c r="F325"/>
  <c r="G325" s="1"/>
  <c r="F326"/>
  <c r="G326" s="1"/>
  <c r="F327"/>
  <c r="G327" s="1"/>
  <c r="F332"/>
  <c r="G332" s="1"/>
  <c r="F335"/>
  <c r="G335" s="1"/>
  <c r="F343"/>
  <c r="G343" s="1"/>
  <c r="F345"/>
  <c r="G345" s="1"/>
  <c r="F346"/>
  <c r="G346" s="1"/>
  <c r="F347"/>
  <c r="G347" s="1"/>
  <c r="F350"/>
  <c r="G350" s="1"/>
  <c r="F351"/>
  <c r="G351" s="1"/>
  <c r="F353"/>
  <c r="G353" s="1"/>
  <c r="F356"/>
  <c r="G356" s="1"/>
  <c r="F357"/>
  <c r="G357" s="1"/>
  <c r="F361"/>
  <c r="G361" s="1"/>
  <c r="F366"/>
  <c r="G366" s="1"/>
  <c r="F370"/>
  <c r="G370" s="1"/>
  <c r="F371"/>
  <c r="G371" s="1"/>
  <c r="F372"/>
  <c r="G372" s="1"/>
  <c r="F373"/>
  <c r="G373" s="1"/>
  <c r="F374"/>
  <c r="G374" s="1"/>
  <c r="F377"/>
  <c r="G377" s="1"/>
  <c r="F378"/>
  <c r="G378" s="1"/>
  <c r="F381"/>
  <c r="G381" s="1"/>
  <c r="F382"/>
  <c r="G382" s="1"/>
  <c r="F383"/>
  <c r="G383" s="1"/>
  <c r="F384"/>
  <c r="G384" s="1"/>
  <c r="F385"/>
  <c r="G385" s="1"/>
  <c r="F388"/>
  <c r="G388" s="1"/>
  <c r="F389"/>
  <c r="G389" s="1"/>
  <c r="F390"/>
  <c r="G390" s="1"/>
  <c r="F391"/>
  <c r="G391" s="1"/>
  <c r="F392"/>
  <c r="G392" s="1"/>
  <c r="F393"/>
  <c r="G393" s="1"/>
  <c r="F394"/>
  <c r="G394" s="1"/>
  <c r="F395"/>
  <c r="G395" s="1"/>
  <c r="F396"/>
  <c r="G396" s="1"/>
  <c r="F397"/>
  <c r="G397" s="1"/>
  <c r="F398"/>
  <c r="G398" s="1"/>
  <c r="F402"/>
  <c r="G402" s="1"/>
  <c r="F404"/>
  <c r="G404" s="1"/>
  <c r="F408"/>
  <c r="G408" s="1"/>
  <c r="F409"/>
  <c r="G409" s="1"/>
  <c r="F410"/>
  <c r="G410" s="1"/>
  <c r="F412"/>
  <c r="G412" s="1"/>
  <c r="F414"/>
  <c r="G414" s="1"/>
  <c r="F415"/>
  <c r="G415" s="1"/>
  <c r="F417"/>
  <c r="G417" s="1"/>
  <c r="F419"/>
  <c r="G419" s="1"/>
  <c r="F425"/>
  <c r="G425" s="1"/>
  <c r="F427"/>
  <c r="G427" s="1"/>
  <c r="F432"/>
  <c r="G432" s="1"/>
  <c r="F433"/>
  <c r="G433" s="1"/>
  <c r="F434"/>
  <c r="G434" s="1"/>
  <c r="F436"/>
  <c r="G436" s="1"/>
  <c r="F438"/>
  <c r="G438" s="1"/>
  <c r="F439"/>
  <c r="G439" s="1"/>
  <c r="F440"/>
  <c r="G440" s="1"/>
  <c r="F441"/>
  <c r="G441" s="1"/>
  <c r="F443"/>
  <c r="G443" s="1"/>
  <c r="F445"/>
  <c r="G445" s="1"/>
  <c r="F446"/>
  <c r="G446" s="1"/>
  <c r="F447"/>
  <c r="G447" s="1"/>
  <c r="F448"/>
  <c r="G448" s="1"/>
  <c r="F449"/>
  <c r="G449" s="1"/>
  <c r="F450"/>
  <c r="G450" s="1"/>
  <c r="F451"/>
  <c r="G451" s="1"/>
  <c r="F454"/>
  <c r="G454" s="1"/>
  <c r="F455"/>
  <c r="G455" s="1"/>
  <c r="F456"/>
  <c r="G456" s="1"/>
  <c r="F457"/>
  <c r="G457" s="1"/>
  <c r="F458"/>
  <c r="G458" s="1"/>
  <c r="F459"/>
  <c r="G459" s="1"/>
  <c r="F460"/>
  <c r="G460" s="1"/>
  <c r="F461"/>
  <c r="G461" s="1"/>
  <c r="F462"/>
  <c r="G462" s="1"/>
  <c r="F463"/>
  <c r="G463" s="1"/>
  <c r="F464"/>
  <c r="G464" s="1"/>
  <c r="F465"/>
  <c r="G465" s="1"/>
  <c r="F466"/>
  <c r="G466" s="1"/>
  <c r="F467"/>
  <c r="G467" s="1"/>
  <c r="F468"/>
  <c r="G468" s="1"/>
  <c r="F469"/>
  <c r="G469" s="1"/>
  <c r="F470"/>
  <c r="G470" s="1"/>
  <c r="F471"/>
  <c r="G471" s="1"/>
  <c r="F473"/>
  <c r="G473" s="1"/>
  <c r="F474"/>
  <c r="G474" s="1"/>
  <c r="F475"/>
  <c r="G475" s="1"/>
  <c r="F476"/>
  <c r="G476" s="1"/>
  <c r="F477"/>
  <c r="G477" s="1"/>
  <c r="F478"/>
  <c r="G478" s="1"/>
  <c r="F479"/>
  <c r="G479" s="1"/>
  <c r="F480"/>
  <c r="G480" s="1"/>
  <c r="F481"/>
  <c r="G481" s="1"/>
  <c r="F483"/>
  <c r="G483" s="1"/>
  <c r="F484"/>
  <c r="G484" s="1"/>
  <c r="F485"/>
  <c r="G485" s="1"/>
  <c r="F486"/>
  <c r="G486" s="1"/>
  <c r="F487"/>
  <c r="G487" s="1"/>
  <c r="F488"/>
  <c r="G488" s="1"/>
  <c r="F490"/>
  <c r="G490" s="1"/>
  <c r="F492"/>
  <c r="G492" s="1"/>
  <c r="F493"/>
  <c r="G493" s="1"/>
  <c r="F494"/>
  <c r="G494" s="1"/>
  <c r="F495"/>
  <c r="G495" s="1"/>
  <c r="F496"/>
  <c r="G496" s="1"/>
  <c r="F497"/>
  <c r="G497" s="1"/>
  <c r="F498"/>
  <c r="G498" s="1"/>
  <c r="F499"/>
  <c r="G499" s="1"/>
  <c r="F500"/>
  <c r="G500" s="1"/>
  <c r="F501"/>
  <c r="G501" s="1"/>
  <c r="F502"/>
  <c r="G502" s="1"/>
  <c r="F503"/>
  <c r="G503" s="1"/>
  <c r="F504"/>
  <c r="G504" s="1"/>
  <c r="F505"/>
  <c r="G505" s="1"/>
  <c r="F506"/>
  <c r="G506" s="1"/>
  <c r="F507"/>
  <c r="G507" s="1"/>
  <c r="F508"/>
  <c r="G508" s="1"/>
  <c r="F509"/>
  <c r="G509" s="1"/>
  <c r="F510"/>
  <c r="G510" s="1"/>
  <c r="F511"/>
  <c r="G511" s="1"/>
  <c r="F512"/>
  <c r="G512" s="1"/>
  <c r="F513"/>
  <c r="G513" s="1"/>
  <c r="F514"/>
  <c r="G514" s="1"/>
  <c r="F515"/>
  <c r="G515" s="1"/>
  <c r="F516"/>
  <c r="G516" s="1"/>
  <c r="F517"/>
  <c r="G517" s="1"/>
  <c r="F519"/>
  <c r="G519" s="1"/>
  <c r="F520"/>
  <c r="G520" s="1"/>
  <c r="F521"/>
  <c r="G521" s="1"/>
  <c r="F522"/>
  <c r="G522" s="1"/>
  <c r="F523"/>
  <c r="G523" s="1"/>
  <c r="F524"/>
  <c r="G524" s="1"/>
  <c r="F528"/>
  <c r="G528" s="1"/>
  <c r="F529"/>
  <c r="G529" s="1"/>
  <c r="F530"/>
  <c r="G530" s="1"/>
  <c r="F532"/>
  <c r="G532" s="1"/>
  <c r="F537"/>
  <c r="G537" s="1"/>
  <c r="F538"/>
  <c r="G538" s="1"/>
  <c r="F539"/>
  <c r="G539" s="1"/>
  <c r="F543"/>
  <c r="G543" s="1"/>
  <c r="F545"/>
  <c r="G545" s="1"/>
  <c r="F546"/>
  <c r="G546" s="1"/>
  <c r="F550"/>
  <c r="G550" s="1"/>
  <c r="F554"/>
  <c r="G554" s="1"/>
  <c r="F555"/>
  <c r="G555" s="1"/>
  <c r="F556"/>
  <c r="G556" s="1"/>
  <c r="F557"/>
  <c r="G557" s="1"/>
  <c r="F562"/>
  <c r="G562" s="1"/>
  <c r="F566"/>
  <c r="G566" s="1"/>
  <c r="F567"/>
  <c r="G567" s="1"/>
  <c r="F568"/>
  <c r="G568" s="1"/>
  <c r="F570"/>
  <c r="G570" s="1"/>
  <c r="F571"/>
  <c r="G571" s="1"/>
  <c r="F572"/>
  <c r="G572" s="1"/>
  <c r="F573"/>
  <c r="G573" s="1"/>
  <c r="F577"/>
  <c r="G577" s="1"/>
  <c r="F578"/>
  <c r="G578" s="1"/>
  <c r="F580"/>
  <c r="G580" s="1"/>
  <c r="F585"/>
  <c r="G585" s="1"/>
  <c r="F586"/>
  <c r="G586" s="1"/>
  <c r="F588"/>
  <c r="G588" s="1"/>
  <c r="F589"/>
  <c r="G589" s="1"/>
  <c r="F590"/>
  <c r="G590" s="1"/>
  <c r="F591"/>
  <c r="G591" s="1"/>
  <c r="F592"/>
  <c r="G592" s="1"/>
  <c r="F593"/>
  <c r="G593" s="1"/>
  <c r="F603"/>
  <c r="G603" s="1"/>
  <c r="F604"/>
  <c r="G604" s="1"/>
  <c r="F605"/>
  <c r="G605" s="1"/>
  <c r="F606"/>
  <c r="G606" s="1"/>
  <c r="F611"/>
  <c r="G611" s="1"/>
  <c r="F612"/>
  <c r="G612" s="1"/>
  <c r="F615"/>
  <c r="G615" s="1"/>
  <c r="F616"/>
  <c r="G616" s="1"/>
  <c r="F617"/>
  <c r="G617" s="1"/>
  <c r="F618"/>
  <c r="G618" s="1"/>
  <c r="F619"/>
  <c r="G619" s="1"/>
  <c r="F620"/>
  <c r="G620" s="1"/>
  <c r="F621"/>
  <c r="G621" s="1"/>
  <c r="F622"/>
  <c r="G622" s="1"/>
  <c r="F623"/>
  <c r="G623" s="1"/>
  <c r="F624"/>
  <c r="G624" s="1"/>
  <c r="F625"/>
  <c r="G625" s="1"/>
  <c r="F626"/>
  <c r="G626" s="1"/>
  <c r="F627"/>
  <c r="G627" s="1"/>
  <c r="F628"/>
  <c r="G628" s="1"/>
  <c r="F629"/>
  <c r="G629" s="1"/>
  <c r="F630"/>
  <c r="G630" s="1"/>
  <c r="F631"/>
  <c r="G631" s="1"/>
  <c r="F632"/>
  <c r="G632" s="1"/>
  <c r="F633"/>
  <c r="G633" s="1"/>
  <c r="F634"/>
  <c r="G634" s="1"/>
  <c r="F635"/>
  <c r="G635" s="1"/>
  <c r="F637"/>
  <c r="G637" s="1"/>
  <c r="F638"/>
  <c r="G638" s="1"/>
  <c r="F640"/>
  <c r="G640" s="1"/>
  <c r="F641"/>
  <c r="G641" s="1"/>
  <c r="F642"/>
  <c r="G642" s="1"/>
  <c r="F647"/>
  <c r="G647" s="1"/>
  <c r="F648"/>
  <c r="G648" s="1"/>
  <c r="F649"/>
  <c r="G649" s="1"/>
  <c r="F650"/>
  <c r="G650" s="1"/>
  <c r="F651"/>
  <c r="G651" s="1"/>
  <c r="F652"/>
  <c r="G652" s="1"/>
  <c r="F653"/>
  <c r="G653" s="1"/>
  <c r="F654"/>
  <c r="G654" s="1"/>
  <c r="F655"/>
  <c r="G655" s="1"/>
  <c r="F656"/>
  <c r="G656" s="1"/>
  <c r="F657"/>
  <c r="G657" s="1"/>
  <c r="F659"/>
  <c r="G659" s="1"/>
  <c r="F660"/>
  <c r="G660" s="1"/>
  <c r="F661"/>
  <c r="G661" s="1"/>
  <c r="F662"/>
  <c r="G662" s="1"/>
  <c r="F663"/>
  <c r="G663" s="1"/>
  <c r="F664"/>
  <c r="G664" s="1"/>
  <c r="F667"/>
  <c r="G667" s="1"/>
  <c r="F669"/>
  <c r="G669" s="1"/>
  <c r="F672"/>
  <c r="G672" s="1"/>
  <c r="F676"/>
  <c r="G676" s="1"/>
  <c r="F677"/>
  <c r="G677" s="1"/>
  <c r="F678"/>
  <c r="G678" s="1"/>
  <c r="F679"/>
  <c r="G679" s="1"/>
  <c r="F680"/>
  <c r="G680" s="1"/>
  <c r="F681"/>
  <c r="G681" s="1"/>
  <c r="F684"/>
  <c r="G684" s="1"/>
  <c r="F687"/>
  <c r="G687" s="1"/>
  <c r="F689"/>
  <c r="G689" s="1"/>
  <c r="F694"/>
  <c r="G694" s="1"/>
  <c r="F695"/>
  <c r="G695" s="1"/>
  <c r="F696"/>
  <c r="G696" s="1"/>
  <c r="F697"/>
  <c r="G697" s="1"/>
  <c r="F698"/>
  <c r="G698" s="1"/>
  <c r="F699"/>
  <c r="G699" s="1"/>
  <c r="F703"/>
  <c r="G703" s="1"/>
  <c r="F704"/>
  <c r="G704" s="1"/>
  <c r="F705"/>
  <c r="G705" s="1"/>
  <c r="F706"/>
  <c r="G706" s="1"/>
  <c r="F707"/>
  <c r="G707" s="1"/>
  <c r="F714"/>
  <c r="G714" s="1"/>
  <c r="F716"/>
  <c r="G716" s="1"/>
  <c r="F717"/>
  <c r="G717" s="1"/>
  <c r="F718"/>
  <c r="G718" s="1"/>
  <c r="F719"/>
  <c r="G719" s="1"/>
  <c r="F720"/>
  <c r="G720" s="1"/>
  <c r="F721"/>
  <c r="G721" s="1"/>
  <c r="F722"/>
  <c r="G722" s="1"/>
  <c r="F723"/>
  <c r="G723" s="1"/>
  <c r="F724"/>
  <c r="G724" s="1"/>
  <c r="F725"/>
  <c r="G725" s="1"/>
  <c r="F726"/>
  <c r="G726" s="1"/>
  <c r="F727"/>
  <c r="G727" s="1"/>
  <c r="F728"/>
  <c r="G728" s="1"/>
  <c r="F729"/>
  <c r="G729" s="1"/>
  <c r="F730"/>
  <c r="G730" s="1"/>
  <c r="F731"/>
  <c r="G731" s="1"/>
  <c r="F732"/>
  <c r="G732" s="1"/>
  <c r="F733"/>
  <c r="G733" s="1"/>
  <c r="F734"/>
  <c r="G734" s="1"/>
  <c r="F735"/>
  <c r="G735" s="1"/>
  <c r="F736"/>
  <c r="G736" s="1"/>
  <c r="F737"/>
  <c r="G737" s="1"/>
  <c r="F738"/>
  <c r="G738" s="1"/>
  <c r="F739"/>
  <c r="G739" s="1"/>
  <c r="F740"/>
  <c r="G740" s="1"/>
  <c r="F741"/>
  <c r="G741" s="1"/>
  <c r="F742"/>
  <c r="G742" s="1"/>
  <c r="F743"/>
  <c r="G743" s="1"/>
  <c r="F744"/>
  <c r="G744" s="1"/>
  <c r="F745"/>
  <c r="G745" s="1"/>
  <c r="F746"/>
  <c r="G746" s="1"/>
  <c r="F747"/>
  <c r="G747" s="1"/>
  <c r="F748"/>
  <c r="G748" s="1"/>
  <c r="F749"/>
  <c r="G749" s="1"/>
  <c r="F750"/>
  <c r="G750" s="1"/>
  <c r="F751"/>
  <c r="G751" s="1"/>
  <c r="F752"/>
  <c r="G752" s="1"/>
  <c r="F753"/>
  <c r="G753" s="1"/>
  <c r="F754"/>
  <c r="G754" s="1"/>
  <c r="F755"/>
  <c r="G755" s="1"/>
  <c r="F756"/>
  <c r="G756" s="1"/>
  <c r="F757"/>
  <c r="G757" s="1"/>
  <c r="F758"/>
  <c r="G758" s="1"/>
  <c r="F759"/>
  <c r="G759" s="1"/>
  <c r="F760"/>
  <c r="G760" s="1"/>
  <c r="F761"/>
  <c r="G761" s="1"/>
  <c r="F762"/>
  <c r="G762" s="1"/>
  <c r="F763"/>
  <c r="G763" s="1"/>
  <c r="F764"/>
  <c r="G764" s="1"/>
  <c r="F765"/>
  <c r="G765" s="1"/>
  <c r="F766"/>
  <c r="G766" s="1"/>
  <c r="F767"/>
  <c r="G767" s="1"/>
  <c r="F768"/>
  <c r="G768" s="1"/>
  <c r="F769"/>
  <c r="G769" s="1"/>
  <c r="F770"/>
  <c r="G770" s="1"/>
  <c r="F772"/>
  <c r="G772" s="1"/>
  <c r="F773"/>
  <c r="G773" s="1"/>
  <c r="F774"/>
  <c r="G774" s="1"/>
  <c r="F775"/>
  <c r="G775" s="1"/>
  <c r="F776"/>
  <c r="G776" s="1"/>
  <c r="F777"/>
  <c r="G777" s="1"/>
  <c r="F784"/>
  <c r="G784" s="1"/>
  <c r="F786"/>
  <c r="G786" s="1"/>
  <c r="F787"/>
  <c r="G787" s="1"/>
  <c r="F788"/>
  <c r="G788" s="1"/>
  <c r="F789"/>
  <c r="G789" s="1"/>
  <c r="F790"/>
  <c r="G790" s="1"/>
  <c r="F791"/>
  <c r="G791" s="1"/>
  <c r="F792"/>
  <c r="G792" s="1"/>
  <c r="F793"/>
  <c r="G793" s="1"/>
  <c r="F796"/>
  <c r="G796" s="1"/>
  <c r="F797"/>
  <c r="G797" s="1"/>
  <c r="F800"/>
  <c r="G800" s="1"/>
  <c r="F801"/>
  <c r="G801" s="1"/>
  <c r="F802"/>
  <c r="G802" s="1"/>
  <c r="F803"/>
  <c r="G803" s="1"/>
  <c r="F804"/>
  <c r="G804" s="1"/>
  <c r="F805"/>
  <c r="G805" s="1"/>
  <c r="F806"/>
  <c r="G806" s="1"/>
  <c r="F812"/>
  <c r="G812" s="1"/>
  <c r="F814"/>
  <c r="G814" s="1"/>
  <c r="F815"/>
  <c r="G815" s="1"/>
  <c r="F816"/>
  <c r="G816" s="1"/>
  <c r="F818"/>
  <c r="G818" s="1"/>
  <c r="F819"/>
  <c r="G819" s="1"/>
  <c r="F838"/>
  <c r="G838" s="1"/>
  <c r="F839"/>
  <c r="G839" s="1"/>
  <c r="F840"/>
  <c r="G840" s="1"/>
  <c r="F842"/>
  <c r="G842" s="1"/>
  <c r="F845"/>
  <c r="G845" s="1"/>
  <c r="F846"/>
  <c r="G846" s="1"/>
  <c r="F847"/>
  <c r="G847" s="1"/>
  <c r="F848"/>
  <c r="G848" s="1"/>
  <c r="F849"/>
  <c r="G849" s="1"/>
  <c r="F850"/>
  <c r="G850" s="1"/>
  <c r="F851"/>
  <c r="G851" s="1"/>
  <c r="F852"/>
  <c r="G852" s="1"/>
  <c r="F853"/>
  <c r="G853" s="1"/>
  <c r="F854"/>
  <c r="G854" s="1"/>
  <c r="F856"/>
  <c r="G856" s="1"/>
  <c r="F857"/>
  <c r="G857" s="1"/>
  <c r="F858"/>
  <c r="G858" s="1"/>
  <c r="F859"/>
  <c r="G859" s="1"/>
  <c r="F860"/>
  <c r="G860" s="1"/>
  <c r="F861"/>
  <c r="G861" s="1"/>
  <c r="F862"/>
  <c r="G862" s="1"/>
  <c r="F863"/>
  <c r="G863" s="1"/>
  <c r="F864"/>
  <c r="G864" s="1"/>
  <c r="F865"/>
  <c r="G865" s="1"/>
  <c r="F866"/>
  <c r="G866" s="1"/>
  <c r="F869"/>
  <c r="G869" s="1"/>
  <c r="F870"/>
  <c r="G870" s="1"/>
  <c r="F871"/>
  <c r="G871" s="1"/>
  <c r="F872"/>
  <c r="G872" s="1"/>
  <c r="F873"/>
  <c r="G873" s="1"/>
  <c r="F874"/>
  <c r="G874" s="1"/>
  <c r="F875"/>
  <c r="G875" s="1"/>
  <c r="F876"/>
  <c r="G876" s="1"/>
  <c r="F879"/>
  <c r="G879" s="1"/>
  <c r="F880"/>
  <c r="G880" s="1"/>
  <c r="F881"/>
  <c r="G881" s="1"/>
  <c r="F882"/>
  <c r="G882" s="1"/>
  <c r="F883"/>
  <c r="G883" s="1"/>
  <c r="F884"/>
  <c r="G884" s="1"/>
  <c r="F885"/>
  <c r="G885" s="1"/>
  <c r="F886"/>
  <c r="G886" s="1"/>
  <c r="F887"/>
  <c r="G887" s="1"/>
  <c r="F888"/>
  <c r="G888" s="1"/>
  <c r="F889"/>
  <c r="G889" s="1"/>
  <c r="F890"/>
  <c r="G890" s="1"/>
  <c r="F891"/>
  <c r="G891" s="1"/>
  <c r="F892"/>
  <c r="G892" s="1"/>
  <c r="F893"/>
  <c r="G893" s="1"/>
  <c r="F894"/>
  <c r="G894" s="1"/>
  <c r="F900"/>
  <c r="G900" s="1"/>
  <c r="F902"/>
  <c r="G902" s="1"/>
  <c r="F907"/>
  <c r="G907" s="1"/>
  <c r="F908"/>
  <c r="G908" s="1"/>
  <c r="F909"/>
  <c r="G909" s="1"/>
  <c r="F910"/>
  <c r="G910" s="1"/>
  <c r="F911"/>
  <c r="G911" s="1"/>
  <c r="F913"/>
  <c r="G913" s="1"/>
  <c r="F916"/>
  <c r="G916" s="1"/>
  <c r="F917"/>
  <c r="G917" s="1"/>
  <c r="F918"/>
  <c r="G918" s="1"/>
  <c r="F919"/>
  <c r="G919" s="1"/>
  <c r="F924"/>
  <c r="G924" s="1"/>
  <c r="F925"/>
  <c r="G925" s="1"/>
  <c r="F926"/>
  <c r="G926" s="1"/>
  <c r="F927"/>
  <c r="G927" s="1"/>
  <c r="F928"/>
  <c r="G928" s="1"/>
  <c r="F932"/>
  <c r="G932" s="1"/>
  <c r="F933"/>
  <c r="G933" s="1"/>
  <c r="F934"/>
  <c r="G934" s="1"/>
  <c r="F935"/>
  <c r="G935" s="1"/>
  <c r="F939"/>
  <c r="G939" s="1"/>
  <c r="F947"/>
  <c r="G947" s="1"/>
  <c r="F954"/>
  <c r="G954" s="1"/>
  <c r="F955"/>
  <c r="G955" s="1"/>
  <c r="F956"/>
  <c r="G956" s="1"/>
  <c r="F957"/>
  <c r="G957" s="1"/>
  <c r="F958"/>
  <c r="G958" s="1"/>
  <c r="F962"/>
  <c r="G962" s="1"/>
  <c r="F963"/>
  <c r="G963" s="1"/>
  <c r="F964"/>
  <c r="G964" s="1"/>
  <c r="F965"/>
  <c r="G965" s="1"/>
  <c r="F966"/>
  <c r="G966" s="1"/>
  <c r="F967"/>
  <c r="G967" s="1"/>
  <c r="F968"/>
  <c r="G968" s="1"/>
  <c r="F969"/>
  <c r="G969" s="1"/>
  <c r="F970"/>
  <c r="G970" s="1"/>
  <c r="F971"/>
  <c r="G971" s="1"/>
  <c r="F972"/>
  <c r="G972" s="1"/>
  <c r="F973"/>
  <c r="G973" s="1"/>
  <c r="F974"/>
  <c r="G974" s="1"/>
  <c r="F975"/>
  <c r="G975" s="1"/>
  <c r="F979"/>
  <c r="G979" s="1"/>
  <c r="F980"/>
  <c r="G980" s="1"/>
  <c r="F981"/>
  <c r="G981" s="1"/>
  <c r="F982"/>
  <c r="G982" s="1"/>
  <c r="F983"/>
  <c r="G983" s="1"/>
  <c r="F984"/>
  <c r="G984" s="1"/>
  <c r="F987"/>
  <c r="G987" s="1"/>
  <c r="F988"/>
  <c r="G988" s="1"/>
  <c r="F989"/>
  <c r="G989" s="1"/>
  <c r="F994"/>
  <c r="G994" s="1"/>
  <c r="F995"/>
  <c r="G995" s="1"/>
  <c r="F996"/>
  <c r="G996" s="1"/>
  <c r="F997"/>
  <c r="G997" s="1"/>
  <c r="F998"/>
  <c r="G998" s="1"/>
  <c r="F999"/>
  <c r="G999" s="1"/>
  <c r="F1000"/>
  <c r="G1000" s="1"/>
  <c r="F1001"/>
  <c r="G1001" s="1"/>
  <c r="F1004"/>
  <c r="G1004" s="1"/>
  <c r="F1005"/>
  <c r="G1005" s="1"/>
  <c r="F1006"/>
  <c r="G1006" s="1"/>
  <c r="F1007"/>
  <c r="G1007" s="1"/>
  <c r="F1008"/>
  <c r="G1008" s="1"/>
  <c r="F1011"/>
  <c r="G1011" s="1"/>
  <c r="F1015"/>
  <c r="G1015" s="1"/>
  <c r="F1016"/>
  <c r="G1016" s="1"/>
  <c r="F1017"/>
  <c r="G1017" s="1"/>
  <c r="F1019"/>
  <c r="G1019" s="1"/>
  <c r="F1020"/>
  <c r="G1020" s="1"/>
  <c r="F1021"/>
  <c r="G1021" s="1"/>
  <c r="F1022"/>
  <c r="G1022" s="1"/>
  <c r="F1023"/>
  <c r="G1023" s="1"/>
  <c r="F1024"/>
  <c r="G1024" s="1"/>
  <c r="F1025"/>
  <c r="G1025" s="1"/>
  <c r="F1026"/>
  <c r="G1026" s="1"/>
  <c r="F1029"/>
  <c r="G1029" s="1"/>
  <c r="F1031"/>
  <c r="G1031" s="1"/>
  <c r="F1036"/>
  <c r="G1036" s="1"/>
  <c r="F1038"/>
  <c r="G1038" s="1"/>
  <c r="F1039"/>
  <c r="G1039" s="1"/>
  <c r="F1040"/>
  <c r="G1040" s="1"/>
  <c r="F1041"/>
  <c r="G1041" s="1"/>
  <c r="F1042"/>
  <c r="G1042" s="1"/>
  <c r="F1043"/>
  <c r="G1043" s="1"/>
  <c r="F1044"/>
  <c r="G1044" s="1"/>
  <c r="F1045"/>
  <c r="G1045" s="1"/>
  <c r="F1046"/>
  <c r="G1046" s="1"/>
  <c r="F1048"/>
  <c r="G1048" s="1"/>
  <c r="F1049"/>
  <c r="G1049" s="1"/>
  <c r="F1050"/>
  <c r="G1050" s="1"/>
  <c r="F1053"/>
  <c r="G1053" s="1"/>
  <c r="F1054"/>
  <c r="G1054" s="1"/>
  <c r="F1055"/>
  <c r="G1055" s="1"/>
  <c r="F1056"/>
  <c r="G1056" s="1"/>
  <c r="F1058"/>
  <c r="G1058" s="1"/>
  <c r="F1059"/>
  <c r="G1059" s="1"/>
  <c r="F1060"/>
  <c r="G1060" s="1"/>
  <c r="F1061"/>
  <c r="G1061" s="1"/>
  <c r="F1064"/>
  <c r="G1064" s="1"/>
  <c r="F1069"/>
  <c r="G1069" s="1"/>
  <c r="F1070"/>
  <c r="G1070" s="1"/>
  <c r="F1071"/>
  <c r="G1071" s="1"/>
  <c r="F1072"/>
  <c r="G1072" s="1"/>
  <c r="F1073"/>
  <c r="G1073" s="1"/>
  <c r="F1076"/>
  <c r="G1076" s="1"/>
  <c r="F1077"/>
  <c r="G1077" s="1"/>
  <c r="F1078"/>
  <c r="G1078" s="1"/>
  <c r="F1079"/>
  <c r="G1079" s="1"/>
  <c r="F1081"/>
  <c r="G1081" s="1"/>
  <c r="F1083"/>
  <c r="G1083" s="1"/>
  <c r="F1084"/>
  <c r="G1084" s="1"/>
  <c r="F1088"/>
  <c r="G1088" s="1"/>
  <c r="F1089"/>
  <c r="G1089" s="1"/>
  <c r="F1090"/>
  <c r="G1090" s="1"/>
  <c r="F1096"/>
  <c r="G1096" s="1"/>
  <c r="F1097"/>
  <c r="G1097" s="1"/>
  <c r="F1098"/>
  <c r="G1098" s="1"/>
  <c r="F1099"/>
  <c r="G1099" s="1"/>
  <c r="F1100"/>
  <c r="G1100" s="1"/>
  <c r="F1101"/>
  <c r="G1101" s="1"/>
  <c r="F1102"/>
  <c r="G1102" s="1"/>
  <c r="F1103"/>
  <c r="G1103" s="1"/>
  <c r="F1104"/>
  <c r="G1104" s="1"/>
  <c r="F1106"/>
  <c r="G1106" s="1"/>
  <c r="F1107"/>
  <c r="G1107" s="1"/>
  <c r="F1108"/>
  <c r="G1108" s="1"/>
  <c r="F1109"/>
  <c r="G1109" s="1"/>
  <c r="F1110"/>
  <c r="G1110" s="1"/>
  <c r="F1113"/>
  <c r="G1113" s="1"/>
  <c r="F1114"/>
  <c r="G1114" s="1"/>
  <c r="F1115"/>
  <c r="G1115" s="1"/>
  <c r="F1116"/>
  <c r="G1116" s="1"/>
  <c r="F1117"/>
  <c r="G1117" s="1"/>
  <c r="F1118"/>
  <c r="G1118" s="1"/>
  <c r="F1119"/>
  <c r="G1119" s="1"/>
  <c r="F1120"/>
  <c r="G1120" s="1"/>
  <c r="F1124"/>
  <c r="G1124" s="1"/>
  <c r="F1127"/>
  <c r="G1127" s="1"/>
  <c r="F1128"/>
  <c r="G1128" s="1"/>
  <c r="F1129"/>
  <c r="G1129" s="1"/>
  <c r="F1131"/>
  <c r="G1131" s="1"/>
  <c r="F1133"/>
  <c r="G1133" s="1"/>
  <c r="F1134"/>
  <c r="G1134" s="1"/>
  <c r="F1135"/>
  <c r="G1135" s="1"/>
  <c r="F1136"/>
  <c r="G1136" s="1"/>
  <c r="F1144"/>
  <c r="G1144" s="1"/>
  <c r="F1146"/>
  <c r="G1146" s="1"/>
  <c r="F1147"/>
  <c r="G1147" s="1"/>
  <c r="F1148"/>
  <c r="G1148" s="1"/>
  <c r="F1149"/>
  <c r="G1149" s="1"/>
  <c r="F1153"/>
  <c r="G1153" s="1"/>
  <c r="F1155"/>
  <c r="G1155" s="1"/>
  <c r="F1156"/>
  <c r="G1156" s="1"/>
  <c r="F1157"/>
  <c r="G1157" s="1"/>
  <c r="F1158"/>
  <c r="G1158" s="1"/>
  <c r="F1159"/>
  <c r="G1159" s="1"/>
  <c r="F1160"/>
  <c r="G1160" s="1"/>
  <c r="F1161"/>
  <c r="G1161" s="1"/>
  <c r="F1162"/>
  <c r="G1162" s="1"/>
  <c r="F1163"/>
  <c r="G1163" s="1"/>
  <c r="F1164"/>
  <c r="G1164" s="1"/>
  <c r="F1165"/>
  <c r="G1165" s="1"/>
  <c r="F1166"/>
  <c r="G1166" s="1"/>
  <c r="F1167"/>
  <c r="G1167" s="1"/>
  <c r="F1169"/>
  <c r="G1169" s="1"/>
  <c r="F1172"/>
  <c r="G1172" s="1"/>
  <c r="F1174"/>
  <c r="G1174" s="1"/>
  <c r="F1180"/>
  <c r="G1180" s="1"/>
  <c r="F1181"/>
  <c r="G1181" s="1"/>
  <c r="F1182"/>
  <c r="G1182" s="1"/>
  <c r="F1183"/>
  <c r="G1183" s="1"/>
  <c r="F1184"/>
  <c r="G1184" s="1"/>
  <c r="F1185"/>
  <c r="G1185" s="1"/>
  <c r="F1186"/>
  <c r="G1186" s="1"/>
  <c r="F1187"/>
  <c r="G1187" s="1"/>
  <c r="F1188"/>
  <c r="G1188" s="1"/>
  <c r="F1189"/>
  <c r="G1189" s="1"/>
  <c r="F1192"/>
  <c r="G1192" s="1"/>
  <c r="F1195"/>
  <c r="G1195" s="1"/>
  <c r="F1205"/>
  <c r="G1205" s="1"/>
  <c r="F1207"/>
  <c r="G1207" s="1"/>
  <c r="F1209"/>
  <c r="G1209" s="1"/>
  <c r="F1214"/>
  <c r="G1214" s="1"/>
  <c r="F1215"/>
  <c r="G1215" s="1"/>
  <c r="F1228"/>
  <c r="G1228" s="1"/>
  <c r="F1232"/>
  <c r="G1232" s="1"/>
  <c r="F1233"/>
  <c r="G1233" s="1"/>
  <c r="F1234"/>
  <c r="G1234" s="1"/>
  <c r="F1235"/>
  <c r="G1235" s="1"/>
  <c r="F1236"/>
  <c r="G1236" s="1"/>
  <c r="F1242"/>
  <c r="G1242" s="1"/>
  <c r="F1243"/>
  <c r="G1243" s="1"/>
  <c r="F1244"/>
  <c r="G1244" s="1"/>
  <c r="F1245"/>
  <c r="G1245" s="1"/>
  <c r="F1246"/>
  <c r="G1246" s="1"/>
  <c r="F1247"/>
  <c r="G1247" s="1"/>
  <c r="F1248"/>
  <c r="G1248" s="1"/>
  <c r="F1249"/>
  <c r="G1249" s="1"/>
  <c r="F1250"/>
  <c r="G1250" s="1"/>
  <c r="F1251"/>
  <c r="G1251" s="1"/>
  <c r="F1252"/>
  <c r="G1252" s="1"/>
  <c r="F1253"/>
  <c r="G1253" s="1"/>
  <c r="F1254"/>
  <c r="G1254" s="1"/>
  <c r="F1255"/>
  <c r="G1255" s="1"/>
  <c r="F1256"/>
  <c r="G1256" s="1"/>
  <c r="F1257"/>
  <c r="G1257" s="1"/>
  <c r="F1258"/>
  <c r="G1258" s="1"/>
  <c r="F1259"/>
  <c r="G1259" s="1"/>
  <c r="F1260"/>
  <c r="G1260" s="1"/>
  <c r="F1263"/>
  <c r="G1263" s="1"/>
  <c r="F1264"/>
  <c r="G1264" s="1"/>
  <c r="F1265"/>
  <c r="G1265" s="1"/>
  <c r="F1266"/>
  <c r="G1266" s="1"/>
  <c r="F1267"/>
  <c r="G1267" s="1"/>
  <c r="F1268"/>
  <c r="G1268" s="1"/>
  <c r="F1272"/>
  <c r="G1272" s="1"/>
  <c r="F1273"/>
  <c r="G1273" s="1"/>
  <c r="F1274"/>
  <c r="G1274" s="1"/>
  <c r="F1275"/>
  <c r="G1275" s="1"/>
  <c r="F1276"/>
  <c r="G1276" s="1"/>
  <c r="F1277"/>
  <c r="G1277" s="1"/>
  <c r="F1278"/>
  <c r="G1278" s="1"/>
  <c r="F1279"/>
  <c r="G1279" s="1"/>
  <c r="F1280"/>
  <c r="G1280" s="1"/>
  <c r="F1281"/>
  <c r="G1281" s="1"/>
  <c r="F1282"/>
  <c r="G1282" s="1"/>
  <c r="F1283"/>
  <c r="G1283" s="1"/>
  <c r="F1284"/>
  <c r="G1284" s="1"/>
  <c r="F1285"/>
  <c r="G1285" s="1"/>
  <c r="F1286"/>
  <c r="G1286" s="1"/>
  <c r="F1287"/>
  <c r="G1287" s="1"/>
  <c r="F1288"/>
  <c r="G1288" s="1"/>
  <c r="F1289"/>
  <c r="G1289" s="1"/>
  <c r="F1290"/>
  <c r="G1290" s="1"/>
  <c r="F1291"/>
  <c r="G1291" s="1"/>
  <c r="F1292"/>
  <c r="G1292" s="1"/>
  <c r="F1293"/>
  <c r="G1293" s="1"/>
  <c r="F1294"/>
  <c r="G1294" s="1"/>
  <c r="F1295"/>
  <c r="G1295" s="1"/>
  <c r="F1296"/>
  <c r="G1296" s="1"/>
  <c r="F1297"/>
  <c r="G1297" s="1"/>
  <c r="F1298"/>
  <c r="G1298" s="1"/>
  <c r="F1299"/>
  <c r="G1299" s="1"/>
  <c r="F1301"/>
  <c r="G1301" s="1"/>
  <c r="F1302"/>
  <c r="G1302" s="1"/>
  <c r="F1303"/>
  <c r="G1303" s="1"/>
  <c r="F1304"/>
  <c r="G1304" s="1"/>
  <c r="F1305"/>
  <c r="G1305" s="1"/>
  <c r="F1306"/>
  <c r="G1306" s="1"/>
  <c r="F1307"/>
  <c r="G1307" s="1"/>
  <c r="F1308"/>
  <c r="G1308" s="1"/>
  <c r="F1311"/>
  <c r="G1311" s="1"/>
  <c r="F1313"/>
  <c r="G1313" s="1"/>
  <c r="F1318"/>
  <c r="G1318" s="1"/>
  <c r="F1322"/>
  <c r="G1322" s="1"/>
  <c r="F1323"/>
  <c r="G1323" s="1"/>
  <c r="F1324"/>
  <c r="G1324" s="1"/>
  <c r="F1325"/>
  <c r="G1325" s="1"/>
  <c r="F1326"/>
  <c r="G1326" s="1"/>
  <c r="F1327"/>
  <c r="G1327" s="1"/>
  <c r="F1328"/>
  <c r="G1328" s="1"/>
  <c r="F1331"/>
  <c r="G1331" s="1"/>
  <c r="F1334"/>
  <c r="G1334" s="1"/>
  <c r="F1335"/>
  <c r="G1335" s="1"/>
  <c r="F1336"/>
  <c r="G1336" s="1"/>
  <c r="F1337"/>
  <c r="G1337" s="1"/>
  <c r="F1338"/>
  <c r="G1338" s="1"/>
  <c r="F1339"/>
  <c r="G1339" s="1"/>
  <c r="F1340"/>
  <c r="G1340" s="1"/>
  <c r="F1341"/>
  <c r="G1341" s="1"/>
  <c r="F1342"/>
  <c r="G1342" s="1"/>
  <c r="F1343"/>
  <c r="G1343" s="1"/>
  <c r="F1345"/>
  <c r="G1345" s="1"/>
  <c r="F1353"/>
  <c r="G1353" s="1"/>
  <c r="F1354"/>
  <c r="G1354" s="1"/>
  <c r="F1355"/>
  <c r="G1355" s="1"/>
  <c r="F1356"/>
  <c r="G1356" s="1"/>
  <c r="F1360"/>
  <c r="G1360" s="1"/>
  <c r="F1367"/>
  <c r="G1367" s="1"/>
  <c r="F1371"/>
  <c r="G1371" s="1"/>
  <c r="F1373"/>
  <c r="G1373" s="1"/>
  <c r="F1375"/>
  <c r="G1375" s="1"/>
  <c r="F1376"/>
  <c r="G1376" s="1"/>
  <c r="F1377"/>
  <c r="G1377" s="1"/>
  <c r="F1378"/>
  <c r="G1378" s="1"/>
  <c r="F1379"/>
  <c r="G1379" s="1"/>
  <c r="F1380"/>
  <c r="G1380" s="1"/>
  <c r="F1381"/>
  <c r="G1381" s="1"/>
  <c r="F1382"/>
  <c r="G1382" s="1"/>
  <c r="F1383"/>
  <c r="G1383" s="1"/>
  <c r="F1384"/>
  <c r="G1384" s="1"/>
  <c r="F1385"/>
  <c r="G1385" s="1"/>
  <c r="F1386"/>
  <c r="G1386" s="1"/>
  <c r="F1387"/>
  <c r="G1387" s="1"/>
  <c r="F1388"/>
  <c r="G1388" s="1"/>
  <c r="F1391"/>
  <c r="G1391" s="1"/>
  <c r="F1392"/>
  <c r="G1392" s="1"/>
  <c r="F1393"/>
  <c r="G1393" s="1"/>
  <c r="F1394"/>
  <c r="G1394" s="1"/>
  <c r="F1399"/>
  <c r="G1399" s="1"/>
  <c r="F1417"/>
  <c r="G1417" s="1"/>
  <c r="F1418"/>
  <c r="G1418" s="1"/>
  <c r="F1419"/>
  <c r="G1419" s="1"/>
  <c r="F1420"/>
  <c r="G1420" s="1"/>
  <c r="F1421"/>
  <c r="G1421" s="1"/>
  <c r="F1422"/>
  <c r="G1422" s="1"/>
  <c r="F1423"/>
  <c r="G1423" s="1"/>
  <c r="F1425"/>
  <c r="G1425" s="1"/>
  <c r="F1426"/>
  <c r="G1426" s="1"/>
  <c r="F1427"/>
  <c r="G1427" s="1"/>
  <c r="F1428"/>
  <c r="G1428" s="1"/>
  <c r="F1429"/>
  <c r="G1429" s="1"/>
  <c r="F1430"/>
  <c r="G1430" s="1"/>
  <c r="F1431"/>
  <c r="G1431" s="1"/>
  <c r="F1432"/>
  <c r="G1432" s="1"/>
  <c r="F1433"/>
  <c r="G1433" s="1"/>
  <c r="F1434"/>
  <c r="G1434" s="1"/>
  <c r="F1435"/>
  <c r="G1435" s="1"/>
  <c r="F1443"/>
  <c r="G1443" s="1"/>
  <c r="F1448"/>
  <c r="G1448" s="1"/>
  <c r="F1449"/>
  <c r="G1449" s="1"/>
  <c r="F1450"/>
  <c r="G1450" s="1"/>
  <c r="F1451"/>
  <c r="G1451" s="1"/>
  <c r="F1452"/>
  <c r="G1452" s="1"/>
  <c r="F1453"/>
  <c r="G1453" s="1"/>
  <c r="F1455"/>
  <c r="G1455" s="1"/>
  <c r="F1456"/>
  <c r="G1456" s="1"/>
  <c r="F1457"/>
  <c r="G1457" s="1"/>
  <c r="F1458"/>
  <c r="G1458" s="1"/>
  <c r="F1459"/>
  <c r="G1459" s="1"/>
  <c r="F1461"/>
  <c r="G1461" s="1"/>
  <c r="F1464"/>
  <c r="G1464" s="1"/>
  <c r="F1465"/>
  <c r="G1465" s="1"/>
  <c r="F1466"/>
  <c r="G1466" s="1"/>
  <c r="F1467"/>
  <c r="G1467" s="1"/>
  <c r="F1469"/>
  <c r="G1469" s="1"/>
  <c r="F1472"/>
  <c r="G1472" s="1"/>
  <c r="F1473"/>
  <c r="G1473" s="1"/>
  <c r="F1475"/>
  <c r="G1475" s="1"/>
  <c r="F1478"/>
  <c r="G1478" s="1"/>
  <c r="F1479"/>
  <c r="G1479" s="1"/>
  <c r="F1481"/>
  <c r="G1481" s="1"/>
  <c r="F1484"/>
  <c r="G1484" s="1"/>
  <c r="F1485"/>
  <c r="G1485" s="1"/>
  <c r="F1486"/>
  <c r="G1486" s="1"/>
  <c r="F1491"/>
  <c r="G1491" s="1"/>
  <c r="F1493"/>
  <c r="G1493" s="1"/>
  <c r="F1494"/>
  <c r="G1494" s="1"/>
  <c r="F1495"/>
  <c r="G1495" s="1"/>
  <c r="F1496"/>
  <c r="G1496" s="1"/>
  <c r="F1497"/>
  <c r="G1497" s="1"/>
  <c r="F1498"/>
  <c r="G1498" s="1"/>
  <c r="F1499"/>
  <c r="G1499" s="1"/>
  <c r="F1500"/>
  <c r="G1500" s="1"/>
  <c r="F1501"/>
  <c r="G1501" s="1"/>
  <c r="F1502"/>
  <c r="G1502" s="1"/>
  <c r="F1503"/>
  <c r="G1503" s="1"/>
  <c r="F1504"/>
  <c r="G1504" s="1"/>
  <c r="F1505"/>
  <c r="G1505" s="1"/>
  <c r="F1506"/>
  <c r="G1506" s="1"/>
  <c r="F1507"/>
  <c r="G1507" s="1"/>
  <c r="F1511"/>
  <c r="G1511" s="1"/>
  <c r="F1512"/>
  <c r="G1512" s="1"/>
  <c r="F1513"/>
  <c r="G1513" s="1"/>
  <c r="F1514"/>
  <c r="G1514" s="1"/>
  <c r="F1515"/>
  <c r="G1515" s="1"/>
  <c r="F1516"/>
  <c r="G1516" s="1"/>
  <c r="F1517"/>
  <c r="G1517" s="1"/>
  <c r="F1518"/>
  <c r="G1518" s="1"/>
  <c r="F1519"/>
  <c r="G1519" s="1"/>
  <c r="F1520"/>
  <c r="G1520" s="1"/>
  <c r="F1521"/>
  <c r="G1521" s="1"/>
  <c r="F1522"/>
  <c r="G1522" s="1"/>
  <c r="F1523"/>
  <c r="G1523" s="1"/>
  <c r="F1524"/>
  <c r="G1524" s="1"/>
  <c r="F1525"/>
  <c r="G1525" s="1"/>
  <c r="F1526"/>
  <c r="G1526" s="1"/>
  <c r="F1527"/>
  <c r="G1527" s="1"/>
  <c r="F1528"/>
  <c r="G1528" s="1"/>
  <c r="F1529"/>
  <c r="G1529" s="1"/>
  <c r="F1530"/>
  <c r="G1530" s="1"/>
  <c r="F1531"/>
  <c r="G1531" s="1"/>
  <c r="F1532"/>
  <c r="G1532" s="1"/>
  <c r="F1533"/>
  <c r="G1533" s="1"/>
  <c r="F1534"/>
  <c r="G1534" s="1"/>
  <c r="F1535"/>
  <c r="G1535" s="1"/>
  <c r="F1536"/>
  <c r="G1536" s="1"/>
  <c r="F1537"/>
  <c r="G1537" s="1"/>
  <c r="F1538"/>
  <c r="G1538" s="1"/>
  <c r="F1539"/>
  <c r="G1539" s="1"/>
  <c r="F1540"/>
  <c r="G1540" s="1"/>
  <c r="F1541"/>
  <c r="G1541" s="1"/>
  <c r="F1542"/>
  <c r="G1542" s="1"/>
  <c r="F1543"/>
  <c r="G1543" s="1"/>
  <c r="F1544"/>
  <c r="G1544" s="1"/>
  <c r="F1545"/>
  <c r="G1545" s="1"/>
  <c r="F1546"/>
  <c r="G1546" s="1"/>
  <c r="F1549"/>
  <c r="G1549" s="1"/>
  <c r="F1550"/>
  <c r="G1550" s="1"/>
  <c r="F1551"/>
  <c r="G1551" s="1"/>
  <c r="F1552"/>
  <c r="G1552" s="1"/>
  <c r="F1553"/>
  <c r="G1553" s="1"/>
  <c r="F1554"/>
  <c r="G1554" s="1"/>
  <c r="F1555"/>
  <c r="G1555" s="1"/>
  <c r="F1556"/>
  <c r="G1556" s="1"/>
  <c r="F1557"/>
  <c r="G1557" s="1"/>
  <c r="F1560"/>
  <c r="G1560" s="1"/>
  <c r="F1563"/>
  <c r="G1563" s="1"/>
  <c r="F1564"/>
  <c r="G1564" s="1"/>
  <c r="F1569"/>
  <c r="G1569" s="1"/>
  <c r="F1570"/>
  <c r="G1570" s="1"/>
  <c r="F1573"/>
  <c r="G1573" s="1"/>
  <c r="F1581"/>
  <c r="G1581" s="1"/>
  <c r="F1582"/>
  <c r="G1582" s="1"/>
  <c r="F1583"/>
  <c r="G1583" s="1"/>
  <c r="F1584"/>
  <c r="G1584" s="1"/>
  <c r="F1585"/>
  <c r="G1585" s="1"/>
  <c r="F1586"/>
  <c r="G1586" s="1"/>
  <c r="F1587"/>
  <c r="G1587" s="1"/>
  <c r="F1588"/>
  <c r="G1588" s="1"/>
  <c r="F1591"/>
  <c r="G1591" s="1"/>
  <c r="F1598"/>
  <c r="G1598" s="1"/>
  <c r="F1599"/>
  <c r="G1599" s="1"/>
  <c r="F1601"/>
  <c r="G1601" s="1"/>
  <c r="F1602"/>
  <c r="G1602" s="1"/>
  <c r="F1603"/>
  <c r="G1603" s="1"/>
  <c r="F1604"/>
  <c r="G1604" s="1"/>
  <c r="F1605"/>
  <c r="G1605" s="1"/>
  <c r="F1606"/>
  <c r="G1606" s="1"/>
  <c r="F1607"/>
  <c r="G1607" s="1"/>
  <c r="F1608"/>
  <c r="G1608" s="1"/>
  <c r="F1609"/>
  <c r="G1609" s="1"/>
  <c r="F1610"/>
  <c r="G1610" s="1"/>
  <c r="F1611"/>
  <c r="G1611" s="1"/>
  <c r="F1612"/>
  <c r="G1612" s="1"/>
  <c r="F1613"/>
  <c r="G1613" s="1"/>
  <c r="F1614"/>
  <c r="G1614" s="1"/>
  <c r="F1615"/>
  <c r="G1615" s="1"/>
  <c r="F1616"/>
  <c r="G1616" s="1"/>
  <c r="F1617"/>
  <c r="G1617" s="1"/>
  <c r="F1620"/>
  <c r="G1620" s="1"/>
  <c r="F1621"/>
  <c r="G1621" s="1"/>
  <c r="F1622"/>
  <c r="G1622" s="1"/>
  <c r="F1623"/>
  <c r="G1623" s="1"/>
  <c r="F1624"/>
  <c r="G1624" s="1"/>
  <c r="F1625"/>
  <c r="G1625" s="1"/>
  <c r="F1628"/>
  <c r="G1628" s="1"/>
  <c r="F1629"/>
  <c r="G1629" s="1"/>
  <c r="F1630"/>
  <c r="G1630" s="1"/>
  <c r="F1631"/>
  <c r="G1631" s="1"/>
  <c r="F1632"/>
  <c r="G1632" s="1"/>
  <c r="F1636"/>
  <c r="G1636" s="1"/>
  <c r="F1638"/>
  <c r="G1638" s="1"/>
  <c r="F1644"/>
  <c r="G1644" s="1"/>
  <c r="F1645"/>
  <c r="G1645" s="1"/>
  <c r="F1646"/>
  <c r="G1646" s="1"/>
  <c r="F1647"/>
  <c r="G1647" s="1"/>
  <c r="F1648"/>
  <c r="G1648" s="1"/>
  <c r="F1649"/>
  <c r="G1649" s="1"/>
  <c r="F1650"/>
  <c r="G1650" s="1"/>
  <c r="F1651"/>
  <c r="G1651" s="1"/>
  <c r="F1652"/>
  <c r="G1652" s="1"/>
  <c r="F1654"/>
  <c r="G1654" s="1"/>
  <c r="F1655"/>
  <c r="G1655" s="1"/>
  <c r="F1656"/>
  <c r="G1656" s="1"/>
  <c r="F1657"/>
  <c r="G1657" s="1"/>
  <c r="F1658"/>
  <c r="G1658" s="1"/>
  <c r="F1659"/>
  <c r="G1659" s="1"/>
  <c r="F1660"/>
  <c r="G1660" s="1"/>
  <c r="F1661"/>
  <c r="G1661" s="1"/>
  <c r="F1662"/>
  <c r="G1662" s="1"/>
  <c r="F1664"/>
  <c r="G1664" s="1"/>
  <c r="F1665"/>
  <c r="G1665" s="1"/>
  <c r="F1666"/>
  <c r="G1666" s="1"/>
  <c r="F1667"/>
  <c r="G1667" s="1"/>
  <c r="F1668"/>
  <c r="G1668" s="1"/>
  <c r="F1669"/>
  <c r="G1669" s="1"/>
  <c r="F1670"/>
  <c r="G1670" s="1"/>
  <c r="F1672"/>
  <c r="G1672" s="1"/>
  <c r="F1678"/>
  <c r="G1678" s="1"/>
  <c r="F1679"/>
  <c r="G1679" s="1"/>
  <c r="F1680"/>
  <c r="G1680" s="1"/>
  <c r="F1681"/>
  <c r="G1681" s="1"/>
  <c r="F1682"/>
  <c r="G1682" s="1"/>
  <c r="F1683"/>
  <c r="G1683" s="1"/>
  <c r="F1684"/>
  <c r="G1684" s="1"/>
  <c r="F1685"/>
  <c r="G1685" s="1"/>
  <c r="F1686"/>
  <c r="G1686" s="1"/>
  <c r="F1687"/>
  <c r="G1687" s="1"/>
  <c r="F1688"/>
  <c r="G1688" s="1"/>
  <c r="F1689"/>
  <c r="G1689" s="1"/>
  <c r="F1690"/>
  <c r="G1690" s="1"/>
  <c r="F1691"/>
  <c r="G1691" s="1"/>
  <c r="F1692"/>
  <c r="G1692" s="1"/>
  <c r="F1693"/>
  <c r="G1693" s="1"/>
  <c r="F1694"/>
  <c r="G1694" s="1"/>
  <c r="F1695"/>
  <c r="G1695" s="1"/>
  <c r="F1696"/>
  <c r="G1696" s="1"/>
  <c r="F1697"/>
  <c r="G1697" s="1"/>
  <c r="F1698"/>
  <c r="G1698" s="1"/>
  <c r="F1699"/>
  <c r="G1699" s="1"/>
  <c r="F1700"/>
  <c r="G1700" s="1"/>
  <c r="F1701"/>
  <c r="G1701" s="1"/>
  <c r="F1702"/>
  <c r="G1702" s="1"/>
  <c r="F1703"/>
  <c r="G1703" s="1"/>
  <c r="F1704"/>
  <c r="G1704" s="1"/>
  <c r="F1705"/>
  <c r="G1705" s="1"/>
  <c r="F1706"/>
  <c r="G1706" s="1"/>
  <c r="F1707"/>
  <c r="G1707" s="1"/>
  <c r="F1708"/>
  <c r="G1708" s="1"/>
  <c r="F1709"/>
  <c r="G1709" s="1"/>
  <c r="F1710"/>
  <c r="G1710" s="1"/>
  <c r="F1711"/>
  <c r="G1711" s="1"/>
  <c r="F1712"/>
  <c r="G1712" s="1"/>
  <c r="F1713"/>
  <c r="G1713" s="1"/>
  <c r="F1714"/>
  <c r="G1714" s="1"/>
  <c r="F1715"/>
  <c r="G1715" s="1"/>
  <c r="F1716"/>
  <c r="G1716" s="1"/>
  <c r="F1717"/>
  <c r="G1717" s="1"/>
  <c r="F1718"/>
  <c r="G1718" s="1"/>
  <c r="F1719"/>
  <c r="G1719" s="1"/>
  <c r="F1720"/>
  <c r="G1720" s="1"/>
  <c r="F1721"/>
  <c r="G1721" s="1"/>
  <c r="F1722"/>
  <c r="G1722" s="1"/>
  <c r="F1723"/>
  <c r="G1723" s="1"/>
  <c r="F1724"/>
  <c r="G1724" s="1"/>
  <c r="F1725"/>
  <c r="G1725" s="1"/>
  <c r="F1726"/>
  <c r="G1726" s="1"/>
  <c r="F1727"/>
  <c r="G1727" s="1"/>
  <c r="F1728"/>
  <c r="G1728" s="1"/>
  <c r="F1729"/>
  <c r="G1729" s="1"/>
  <c r="F1730"/>
  <c r="G1730" s="1"/>
  <c r="F1731"/>
  <c r="G1731" s="1"/>
  <c r="F1732"/>
  <c r="G1732" s="1"/>
  <c r="F1736"/>
  <c r="G1736" s="1"/>
  <c r="F1740"/>
  <c r="G1740" s="1"/>
  <c r="F1741"/>
  <c r="G1741" s="1"/>
  <c r="F1742"/>
  <c r="G1742" s="1"/>
  <c r="F1745"/>
  <c r="G1745" s="1"/>
  <c r="F1746"/>
  <c r="G1746" s="1"/>
  <c r="F1747"/>
  <c r="G1747" s="1"/>
  <c r="F1749"/>
  <c r="G1749" s="1"/>
  <c r="F1750"/>
  <c r="G1750" s="1"/>
  <c r="F1751"/>
  <c r="G1751" s="1"/>
  <c r="F1752"/>
  <c r="G1752" s="1"/>
  <c r="F1757"/>
  <c r="G1757" s="1"/>
  <c r="F1758"/>
  <c r="G1758" s="1"/>
  <c r="F1759"/>
  <c r="G1759" s="1"/>
  <c r="F1760"/>
  <c r="G1760" s="1"/>
  <c r="F1761"/>
  <c r="G1761" s="1"/>
  <c r="F1762"/>
  <c r="G1762" s="1"/>
  <c r="F1766"/>
  <c r="G1766" s="1"/>
  <c r="F1767"/>
  <c r="G1767" s="1"/>
  <c r="F1768"/>
  <c r="G1768" s="1"/>
  <c r="F1769"/>
  <c r="G1769" s="1"/>
  <c r="F1770"/>
  <c r="G1770" s="1"/>
  <c r="F1771"/>
  <c r="G1771" s="1"/>
  <c r="F1776"/>
  <c r="G1776" s="1"/>
  <c r="F1777"/>
  <c r="G1777" s="1"/>
  <c r="F1778"/>
  <c r="G1778" s="1"/>
  <c r="F1783"/>
  <c r="G1783" s="1"/>
  <c r="F1784"/>
  <c r="G1784" s="1"/>
  <c r="F1785"/>
  <c r="G1785" s="1"/>
  <c r="F1786"/>
  <c r="G1786" s="1"/>
  <c r="F1787"/>
  <c r="G1787" s="1"/>
  <c r="F1788"/>
  <c r="G1788" s="1"/>
  <c r="F1789"/>
  <c r="G1789" s="1"/>
  <c r="F1792"/>
  <c r="G1792" s="1"/>
  <c r="F1797"/>
  <c r="G1797" s="1"/>
  <c r="F1798"/>
  <c r="G1798" s="1"/>
  <c r="F1802"/>
  <c r="G1802" s="1"/>
  <c r="F1803"/>
  <c r="G1803" s="1"/>
  <c r="F1804"/>
  <c r="G1804" s="1"/>
  <c r="F1805"/>
  <c r="G1805" s="1"/>
  <c r="F1806"/>
  <c r="G1806" s="1"/>
  <c r="F1807"/>
  <c r="G1807" s="1"/>
  <c r="F1808"/>
  <c r="G1808" s="1"/>
  <c r="F1810"/>
  <c r="G1810" s="1"/>
  <c r="F1811"/>
  <c r="G1811" s="1"/>
  <c r="F1814"/>
  <c r="G1814" s="1"/>
  <c r="F1816"/>
  <c r="G1816" s="1"/>
  <c r="F1817"/>
  <c r="G1817" s="1"/>
  <c r="F1818"/>
  <c r="G1818" s="1"/>
  <c r="F1819"/>
  <c r="G1819" s="1"/>
  <c r="F1820"/>
  <c r="G1820" s="1"/>
  <c r="F1825"/>
  <c r="G1825" s="1"/>
  <c r="F1826"/>
  <c r="G1826" s="1"/>
  <c r="F1827"/>
  <c r="G1827" s="1"/>
  <c r="F1828"/>
  <c r="G1828" s="1"/>
  <c r="F1829"/>
  <c r="G1829" s="1"/>
  <c r="F1830"/>
  <c r="G1830" s="1"/>
  <c r="F1831"/>
  <c r="G1831" s="1"/>
  <c r="F1832"/>
  <c r="G1832" s="1"/>
  <c r="F1833"/>
  <c r="G1833" s="1"/>
  <c r="F1834"/>
  <c r="G1834" s="1"/>
  <c r="F1835"/>
  <c r="G1835" s="1"/>
  <c r="F1839"/>
  <c r="G1839" s="1"/>
  <c r="F1840"/>
  <c r="G1840" s="1"/>
  <c r="F1841"/>
  <c r="G1841" s="1"/>
  <c r="F1842"/>
  <c r="G1842" s="1"/>
  <c r="F1844"/>
  <c r="G1844" s="1"/>
  <c r="F1845"/>
  <c r="G1845" s="1"/>
  <c r="F1846"/>
  <c r="G1846" s="1"/>
  <c r="F1847"/>
  <c r="G1847" s="1"/>
  <c r="F1848"/>
  <c r="G1848" s="1"/>
  <c r="F1849"/>
  <c r="G1849" s="1"/>
  <c r="F1850"/>
  <c r="G1850" s="1"/>
  <c r="F1851"/>
  <c r="G1851" s="1"/>
  <c r="F1852"/>
  <c r="G1852" s="1"/>
  <c r="F1853"/>
  <c r="G1853" s="1"/>
  <c r="F1854"/>
  <c r="G1854" s="1"/>
  <c r="F1855"/>
  <c r="G1855" s="1"/>
  <c r="F1856"/>
  <c r="G1856" s="1"/>
  <c r="F1859"/>
  <c r="G1859" s="1"/>
  <c r="F1860"/>
  <c r="G1860" s="1"/>
  <c r="F1861"/>
  <c r="G1861" s="1"/>
  <c r="F1863"/>
  <c r="G1863" s="1"/>
  <c r="F1864"/>
  <c r="G1864" s="1"/>
  <c r="F1865"/>
  <c r="G1865" s="1"/>
  <c r="F1866"/>
  <c r="G1866" s="1"/>
  <c r="F1869"/>
  <c r="G1869" s="1"/>
  <c r="F1870"/>
  <c r="G1870" s="1"/>
  <c r="F1872"/>
  <c r="G1872" s="1"/>
  <c r="F1873"/>
  <c r="G1873" s="1"/>
  <c r="F1874"/>
  <c r="G1874" s="1"/>
  <c r="F1879"/>
  <c r="G1879" s="1"/>
  <c r="F1881"/>
  <c r="G1881" s="1"/>
  <c r="F1882"/>
  <c r="G1882" s="1"/>
  <c r="F1883"/>
  <c r="G1883" s="1"/>
  <c r="F1884"/>
  <c r="G1884" s="1"/>
  <c r="F1885"/>
  <c r="G1885" s="1"/>
  <c r="F1886"/>
  <c r="G1886" s="1"/>
  <c r="F1887"/>
  <c r="G1887" s="1"/>
  <c r="F1888"/>
  <c r="G1888" s="1"/>
  <c r="F1889"/>
  <c r="G1889" s="1"/>
  <c r="F1890"/>
  <c r="G1890" s="1"/>
  <c r="F1891"/>
  <c r="G1891" s="1"/>
  <c r="F1892"/>
  <c r="G1892" s="1"/>
  <c r="F1893"/>
  <c r="G1893" s="1"/>
  <c r="F1894"/>
  <c r="G1894" s="1"/>
  <c r="F1895"/>
  <c r="G1895" s="1"/>
  <c r="F1896"/>
  <c r="G1896" s="1"/>
  <c r="F1897"/>
  <c r="G1897" s="1"/>
  <c r="F1898"/>
  <c r="G1898" s="1"/>
  <c r="F1899"/>
  <c r="G1899" s="1"/>
  <c r="F1900"/>
  <c r="G1900" s="1"/>
  <c r="F1901"/>
  <c r="G1901" s="1"/>
  <c r="F1904"/>
  <c r="G1904" s="1"/>
  <c r="F1905"/>
  <c r="G1905" s="1"/>
  <c r="F1906"/>
  <c r="G1906" s="1"/>
  <c r="F1907"/>
  <c r="G1907" s="1"/>
  <c r="F1910"/>
  <c r="G1910" s="1"/>
  <c r="F1913"/>
  <c r="G1913" s="1"/>
  <c r="F1915"/>
  <c r="G1915" s="1"/>
  <c r="F1917"/>
  <c r="G1917" s="1"/>
  <c r="F1919"/>
  <c r="G1919" s="1"/>
  <c r="F1921"/>
  <c r="G1921" s="1"/>
  <c r="F1924"/>
  <c r="G1924" s="1"/>
  <c r="F1926"/>
  <c r="G1926" s="1"/>
  <c r="F1927"/>
  <c r="G1927" s="1"/>
  <c r="F1928"/>
  <c r="G1928" s="1"/>
  <c r="F1929"/>
  <c r="G1929" s="1"/>
  <c r="F1930"/>
  <c r="G1930" s="1"/>
  <c r="F1932"/>
  <c r="G1932" s="1"/>
  <c r="F1935"/>
  <c r="G1935" s="1"/>
  <c r="F1937"/>
  <c r="G1937" s="1"/>
  <c r="F1938"/>
  <c r="G1938" s="1"/>
  <c r="F1939"/>
  <c r="G1939" s="1"/>
  <c r="F1940"/>
  <c r="G1940" s="1"/>
  <c r="F1943"/>
  <c r="G1943" s="1"/>
  <c r="F1945"/>
  <c r="G1945" s="1"/>
  <c r="F1946"/>
  <c r="G1946" s="1"/>
  <c r="F1947"/>
  <c r="G1947" s="1"/>
  <c r="F1949"/>
  <c r="G1949" s="1"/>
  <c r="F1951"/>
  <c r="G1951" s="1"/>
  <c r="F1952"/>
  <c r="G1952" s="1"/>
  <c r="F1953"/>
  <c r="G1953" s="1"/>
  <c r="F1954"/>
  <c r="G1954" s="1"/>
  <c r="F1955"/>
  <c r="G1955" s="1"/>
  <c r="F1958"/>
  <c r="G1958" s="1"/>
  <c r="F1959"/>
  <c r="G1959" s="1"/>
  <c r="F1960"/>
  <c r="G1960" s="1"/>
  <c r="F1961"/>
  <c r="G1961" s="1"/>
  <c r="F1966"/>
  <c r="G1966" s="1"/>
  <c r="F1967"/>
  <c r="G1967" s="1"/>
  <c r="F1968"/>
  <c r="G1968" s="1"/>
  <c r="F1970"/>
  <c r="G1970" s="1"/>
  <c r="F1972"/>
  <c r="G1972" s="1"/>
  <c r="F1973"/>
  <c r="G1973" s="1"/>
  <c r="F1974"/>
  <c r="G1974" s="1"/>
  <c r="F1976"/>
  <c r="G1976" s="1"/>
  <c r="F1977"/>
  <c r="G1977" s="1"/>
  <c r="F1978"/>
  <c r="G1978" s="1"/>
  <c r="F1979"/>
  <c r="G1979" s="1"/>
  <c r="F1980"/>
  <c r="G1980" s="1"/>
  <c r="F1981"/>
  <c r="G1981" s="1"/>
  <c r="F1982"/>
  <c r="G1982" s="1"/>
  <c r="F1983"/>
  <c r="G1983" s="1"/>
  <c r="F1984"/>
  <c r="G1984" s="1"/>
  <c r="F1985"/>
  <c r="G1985" s="1"/>
  <c r="F1986"/>
  <c r="G1986" s="1"/>
  <c r="F1987"/>
  <c r="G1987" s="1"/>
  <c r="F1988"/>
  <c r="G1988" s="1"/>
  <c r="F1989"/>
  <c r="G1989" s="1"/>
  <c r="F1990"/>
  <c r="G1990" s="1"/>
  <c r="F1991"/>
  <c r="G1991" s="1"/>
  <c r="F1992"/>
  <c r="G1992" s="1"/>
  <c r="F1993"/>
  <c r="G1993" s="1"/>
  <c r="F1994"/>
  <c r="G1994" s="1"/>
  <c r="F1995"/>
  <c r="G1995" s="1"/>
  <c r="F1996"/>
  <c r="G1996" s="1"/>
  <c r="F1997"/>
  <c r="G1997" s="1"/>
  <c r="F1998"/>
  <c r="G1998" s="1"/>
  <c r="F1999"/>
  <c r="G1999" s="1"/>
  <c r="F2002"/>
  <c r="G2002" s="1"/>
  <c r="F2003"/>
  <c r="G2003" s="1"/>
  <c r="F2004"/>
  <c r="G2004" s="1"/>
  <c r="F2005"/>
  <c r="G2005" s="1"/>
  <c r="F2010"/>
  <c r="G2010" s="1"/>
  <c r="F2011"/>
  <c r="G2011" s="1"/>
  <c r="F2012"/>
  <c r="G2012" s="1"/>
  <c r="F2013"/>
  <c r="G2013" s="1"/>
  <c r="F2014"/>
  <c r="G2014" s="1"/>
  <c r="F2017"/>
  <c r="G2017" s="1"/>
  <c r="F2022"/>
  <c r="G2022" s="1"/>
  <c r="F2023"/>
  <c r="G2023" s="1"/>
  <c r="F2024"/>
  <c r="G2024" s="1"/>
  <c r="F2025"/>
  <c r="G2025" s="1"/>
  <c r="F2027"/>
  <c r="G2027" s="1"/>
  <c r="F2028"/>
  <c r="G2028" s="1"/>
  <c r="F2029"/>
  <c r="G2029" s="1"/>
  <c r="F2030"/>
  <c r="G2030" s="1"/>
  <c r="F2033"/>
  <c r="G2033" s="1"/>
  <c r="F2034"/>
  <c r="G2034" s="1"/>
  <c r="F2036"/>
  <c r="G2036" s="1"/>
  <c r="F2037"/>
  <c r="G2037" s="1"/>
  <c r="F2038"/>
  <c r="G2038" s="1"/>
  <c r="F2043"/>
  <c r="G2043" s="1"/>
  <c r="F2044"/>
  <c r="G2044" s="1"/>
  <c r="F2045"/>
  <c r="G2045" s="1"/>
  <c r="F2046"/>
  <c r="G2046" s="1"/>
  <c r="F2047"/>
  <c r="G2047" s="1"/>
  <c r="F2049"/>
  <c r="G2049" s="1"/>
  <c r="F2050"/>
  <c r="G2050" s="1"/>
  <c r="F2051"/>
  <c r="G2051" s="1"/>
  <c r="F2052"/>
  <c r="G2052" s="1"/>
  <c r="F2054"/>
  <c r="G2054" s="1"/>
  <c r="F2055"/>
  <c r="G2055" s="1"/>
  <c r="F2056"/>
  <c r="G2056" s="1"/>
  <c r="F2057"/>
  <c r="G2057" s="1"/>
  <c r="F2058"/>
  <c r="G2058" s="1"/>
  <c r="F2060"/>
  <c r="G2060" s="1"/>
  <c r="F2061"/>
  <c r="G2061" s="1"/>
  <c r="F2062"/>
  <c r="G2062" s="1"/>
  <c r="F2063"/>
  <c r="G2063" s="1"/>
  <c r="F2064"/>
  <c r="G2064" s="1"/>
  <c r="F2065"/>
  <c r="G2065" s="1"/>
  <c r="F2066"/>
  <c r="G2066" s="1"/>
  <c r="F2068"/>
  <c r="G2068" s="1"/>
  <c r="F2069"/>
  <c r="G2069" s="1"/>
  <c r="F2070"/>
  <c r="G2070" s="1"/>
  <c r="F2071"/>
  <c r="G2071" s="1"/>
  <c r="F2072"/>
  <c r="G2072" s="1"/>
  <c r="F2073"/>
  <c r="G2073" s="1"/>
  <c r="F2077"/>
  <c r="G2077" s="1"/>
  <c r="F2078"/>
  <c r="G2078" s="1"/>
  <c r="F2079"/>
  <c r="G2079" s="1"/>
  <c r="F2080"/>
  <c r="G2080" s="1"/>
  <c r="F2082"/>
  <c r="G2082" s="1"/>
  <c r="F2083"/>
  <c r="G2083" s="1"/>
  <c r="F2086"/>
  <c r="G2086" s="1"/>
  <c r="F2088"/>
  <c r="G2088" s="1"/>
  <c r="F2090"/>
  <c r="G2090" s="1"/>
  <c r="F2092"/>
  <c r="G2092" s="1"/>
  <c r="F2094"/>
  <c r="G2094" s="1"/>
  <c r="F2095"/>
  <c r="G2095" s="1"/>
  <c r="F2096"/>
  <c r="G2096" s="1"/>
  <c r="F2097"/>
  <c r="G2097" s="1"/>
  <c r="F2098"/>
  <c r="G2098" s="1"/>
  <c r="F2099"/>
  <c r="G2099" s="1"/>
  <c r="F2100"/>
  <c r="G2100" s="1"/>
  <c r="F2101"/>
  <c r="G2101" s="1"/>
  <c r="F2102"/>
  <c r="G2102" s="1"/>
  <c r="F2103"/>
  <c r="G2103" s="1"/>
  <c r="F2104"/>
  <c r="G2104" s="1"/>
  <c r="F2105"/>
  <c r="G2105" s="1"/>
  <c r="F2106"/>
  <c r="G2106" s="1"/>
  <c r="F2109"/>
  <c r="G2109" s="1"/>
  <c r="F2110"/>
  <c r="G2110" s="1"/>
  <c r="F2111"/>
  <c r="G2111" s="1"/>
  <c r="F2112"/>
  <c r="G2112" s="1"/>
  <c r="F2113"/>
  <c r="G2113" s="1"/>
  <c r="F2114"/>
  <c r="G2114" s="1"/>
  <c r="F2115"/>
  <c r="G2115" s="1"/>
  <c r="F2116"/>
  <c r="G2116" s="1"/>
  <c r="F2117"/>
  <c r="G2117" s="1"/>
  <c r="F2118"/>
  <c r="G2118" s="1"/>
  <c r="F2119"/>
  <c r="G2119" s="1"/>
  <c r="F2120"/>
  <c r="G2120" s="1"/>
  <c r="F2121"/>
  <c r="G2121" s="1"/>
  <c r="F2122"/>
  <c r="G2122" s="1"/>
  <c r="F2123"/>
  <c r="G2123" s="1"/>
  <c r="F2124"/>
  <c r="G2124" s="1"/>
  <c r="F2126"/>
  <c r="G2126" s="1"/>
  <c r="F2127"/>
  <c r="G2127" s="1"/>
  <c r="F2128"/>
  <c r="G2128" s="1"/>
  <c r="F2129"/>
  <c r="G2129" s="1"/>
  <c r="F2130"/>
  <c r="G2130" s="1"/>
  <c r="F2133"/>
  <c r="G2133" s="1"/>
  <c r="F2134"/>
  <c r="G2134" s="1"/>
  <c r="F2135"/>
  <c r="G2135" s="1"/>
  <c r="F2137"/>
  <c r="G2137" s="1"/>
  <c r="F2138"/>
  <c r="G2138" s="1"/>
  <c r="F2139"/>
  <c r="G2139" s="1"/>
  <c r="F2141"/>
  <c r="G2141" s="1"/>
  <c r="F2142"/>
  <c r="G2142" s="1"/>
  <c r="F2145"/>
  <c r="G2145" s="1"/>
  <c r="F2146"/>
  <c r="G2146" s="1"/>
  <c r="F2148"/>
  <c r="G2148" s="1"/>
  <c r="F2151"/>
  <c r="G2151" s="1"/>
  <c r="F2152"/>
  <c r="G2152" s="1"/>
  <c r="F2153"/>
  <c r="G2153" s="1"/>
  <c r="F2154"/>
  <c r="G2154" s="1"/>
  <c r="F2155"/>
  <c r="G2155" s="1"/>
  <c r="F2156"/>
  <c r="G2156" s="1"/>
  <c r="F2158"/>
  <c r="G2158" s="1"/>
  <c r="F2159"/>
  <c r="G2159" s="1"/>
  <c r="F2160"/>
  <c r="G2160" s="1"/>
  <c r="F2161"/>
  <c r="G2161" s="1"/>
  <c r="F2162"/>
  <c r="G2162" s="1"/>
  <c r="F2163"/>
  <c r="G2163" s="1"/>
  <c r="F2166"/>
  <c r="G2166" s="1"/>
  <c r="F2167"/>
  <c r="G2167" s="1"/>
  <c r="F2168"/>
  <c r="G2168" s="1"/>
  <c r="F2169"/>
  <c r="G2169" s="1"/>
  <c r="F2170"/>
  <c r="G2170" s="1"/>
  <c r="F2172"/>
  <c r="G2172" s="1"/>
  <c r="F2174"/>
  <c r="G2174" s="1"/>
  <c r="F2175"/>
  <c r="G2175" s="1"/>
  <c r="F2176"/>
  <c r="G2176" s="1"/>
  <c r="F2177"/>
  <c r="G2177" s="1"/>
  <c r="F2178"/>
  <c r="G2178" s="1"/>
  <c r="F2179"/>
  <c r="G2179" s="1"/>
  <c r="F2180"/>
  <c r="G2180" s="1"/>
  <c r="F2181"/>
  <c r="G2181" s="1"/>
  <c r="F2183"/>
  <c r="G2183" s="1"/>
  <c r="F2185"/>
  <c r="G2185" s="1"/>
  <c r="F2186"/>
  <c r="G2186" s="1"/>
  <c r="F2187"/>
  <c r="G2187" s="1"/>
  <c r="F2189"/>
  <c r="G2189" s="1"/>
  <c r="F2190"/>
  <c r="G2190" s="1"/>
  <c r="F2192"/>
  <c r="G2192" s="1"/>
  <c r="F2193"/>
  <c r="G2193" s="1"/>
  <c r="F2194"/>
  <c r="G2194" s="1"/>
  <c r="F2196"/>
  <c r="G2196" s="1"/>
  <c r="F2201"/>
  <c r="G2201" s="1"/>
  <c r="F2202"/>
  <c r="G2202" s="1"/>
  <c r="F2203"/>
  <c r="G2203" s="1"/>
  <c r="F2204"/>
  <c r="G2204" s="1"/>
  <c r="F2206"/>
  <c r="G2206" s="1"/>
  <c r="F2207"/>
  <c r="G2207" s="1"/>
  <c r="F2208"/>
  <c r="G2208" s="1"/>
  <c r="F2209"/>
  <c r="G2209" s="1"/>
  <c r="F2212"/>
  <c r="G2212" s="1"/>
  <c r="F2213"/>
  <c r="G2213" s="1"/>
  <c r="F2214"/>
  <c r="G2214" s="1"/>
  <c r="F2215"/>
  <c r="G2215" s="1"/>
  <c r="F2216"/>
  <c r="G2216" s="1"/>
  <c r="F2218"/>
  <c r="G2218" s="1"/>
  <c r="F2220"/>
  <c r="G2220" s="1"/>
  <c r="F2222"/>
  <c r="G2222" s="1"/>
  <c r="F2223"/>
  <c r="G2223" s="1"/>
  <c r="F2224"/>
  <c r="G2224" s="1"/>
  <c r="F2225"/>
  <c r="G2225" s="1"/>
  <c r="F2229"/>
  <c r="G2229" s="1"/>
  <c r="F2230"/>
  <c r="G2230" s="1"/>
  <c r="F2231"/>
  <c r="G2231" s="1"/>
  <c r="F2232"/>
  <c r="G2232" s="1"/>
  <c r="F2234"/>
  <c r="G2234" s="1"/>
  <c r="F2235"/>
  <c r="G2235" s="1"/>
  <c r="F2236"/>
  <c r="G2236" s="1"/>
  <c r="F2237"/>
  <c r="G2237" s="1"/>
  <c r="F2238"/>
  <c r="G2238" s="1"/>
  <c r="F2240"/>
  <c r="G2240" s="1"/>
  <c r="F2241"/>
  <c r="G2241" s="1"/>
  <c r="F2242"/>
  <c r="G2242" s="1"/>
  <c r="F2243"/>
  <c r="G2243" s="1"/>
  <c r="F2244"/>
  <c r="G2244" s="1"/>
  <c r="F2245"/>
  <c r="G2245" s="1"/>
  <c r="F2246"/>
  <c r="G2246" s="1"/>
  <c r="F2247"/>
  <c r="G2247" s="1"/>
  <c r="F2248"/>
  <c r="G2248" s="1"/>
  <c r="F2249"/>
  <c r="G2249" s="1"/>
  <c r="F2250"/>
  <c r="G2250" s="1"/>
  <c r="F2251"/>
  <c r="G2251" s="1"/>
  <c r="F2252"/>
  <c r="G2252" s="1"/>
  <c r="F2253"/>
  <c r="G2253" s="1"/>
  <c r="F2255"/>
  <c r="G2255" s="1"/>
  <c r="F2256"/>
  <c r="G2256" s="1"/>
  <c r="F2257"/>
  <c r="G2257" s="1"/>
  <c r="F2258"/>
  <c r="G2258" s="1"/>
  <c r="F2259"/>
  <c r="G2259" s="1"/>
  <c r="F2260"/>
  <c r="G2260" s="1"/>
  <c r="F2261"/>
  <c r="G2261" s="1"/>
  <c r="F2262"/>
  <c r="G2262" s="1"/>
  <c r="F2264"/>
  <c r="G2264" s="1"/>
  <c r="F2267"/>
  <c r="G2267" s="1"/>
  <c r="F2268"/>
  <c r="G2268" s="1"/>
  <c r="F2270"/>
  <c r="G2270" s="1"/>
  <c r="F2272"/>
  <c r="G2272" s="1"/>
  <c r="F2273"/>
  <c r="G2273" s="1"/>
  <c r="F2275"/>
  <c r="G2275" s="1"/>
  <c r="F2276"/>
  <c r="G2276" s="1"/>
  <c r="F2277"/>
  <c r="G2277" s="1"/>
  <c r="F2278"/>
  <c r="G2278" s="1"/>
  <c r="F2279"/>
  <c r="G2279" s="1"/>
  <c r="F2280"/>
  <c r="G2280" s="1"/>
  <c r="F2281"/>
  <c r="G2281" s="1"/>
  <c r="F2282"/>
  <c r="G2282" s="1"/>
  <c r="F2283"/>
  <c r="G2283" s="1"/>
  <c r="F2284"/>
  <c r="G2284" s="1"/>
  <c r="F2285"/>
  <c r="G2285" s="1"/>
  <c r="F2286"/>
  <c r="G2286" s="1"/>
  <c r="F2287"/>
  <c r="G2287" s="1"/>
  <c r="F2288"/>
  <c r="G2288" s="1"/>
  <c r="F2290"/>
  <c r="G2290" s="1"/>
  <c r="F2292"/>
  <c r="G2292" s="1"/>
  <c r="F2293"/>
  <c r="G2293" s="1"/>
  <c r="F2294"/>
  <c r="G2294" s="1"/>
  <c r="F2297"/>
  <c r="G2297" s="1"/>
  <c r="F2300"/>
  <c r="G2300" s="1"/>
  <c r="F2302"/>
  <c r="G2302" s="1"/>
  <c r="F2306"/>
  <c r="G2306" s="1"/>
  <c r="F2308"/>
  <c r="G2308" s="1"/>
  <c r="F2309"/>
  <c r="G2309" s="1"/>
  <c r="F2310"/>
  <c r="G2310" s="1"/>
  <c r="F2311"/>
  <c r="G2311" s="1"/>
  <c r="F2312"/>
  <c r="G2312" s="1"/>
  <c r="F2313"/>
  <c r="G2313" s="1"/>
  <c r="F2314"/>
  <c r="G2314" s="1"/>
  <c r="F2315"/>
  <c r="G2315" s="1"/>
  <c r="F2316"/>
  <c r="G2316" s="1"/>
  <c r="F2317"/>
  <c r="G2317" s="1"/>
  <c r="F2318"/>
  <c r="G2318" s="1"/>
  <c r="F2319"/>
  <c r="G2319" s="1"/>
  <c r="F2320"/>
  <c r="G2320" s="1"/>
  <c r="F2321"/>
  <c r="G2321" s="1"/>
  <c r="F2323"/>
  <c r="G2323" s="1"/>
  <c r="F2325"/>
  <c r="G2325" s="1"/>
  <c r="F2326"/>
  <c r="G2326" s="1"/>
  <c r="F2331"/>
  <c r="G2331" s="1"/>
  <c r="F2332"/>
  <c r="G2332" s="1"/>
  <c r="F2333"/>
  <c r="G2333" s="1"/>
  <c r="F2334"/>
  <c r="G2334" s="1"/>
  <c r="F2335"/>
  <c r="G2335" s="1"/>
  <c r="F2336"/>
  <c r="G2336" s="1"/>
  <c r="F2339"/>
  <c r="G2339" s="1"/>
  <c r="F2342"/>
  <c r="G2342" s="1"/>
  <c r="F2343"/>
  <c r="G2343" s="1"/>
  <c r="F2344"/>
  <c r="G2344" s="1"/>
  <c r="F2345"/>
  <c r="G2345" s="1"/>
  <c r="F2346"/>
  <c r="G2346" s="1"/>
  <c r="F2347"/>
  <c r="G2347" s="1"/>
  <c r="F2348"/>
  <c r="G2348" s="1"/>
  <c r="F2349"/>
  <c r="G2349" s="1"/>
  <c r="F2351"/>
  <c r="G2351" s="1"/>
  <c r="F2353"/>
  <c r="G2353" s="1"/>
  <c r="F2354"/>
  <c r="G2354" s="1"/>
  <c r="F2355"/>
  <c r="G2355" s="1"/>
  <c r="F2356"/>
  <c r="G2356" s="1"/>
  <c r="F2357"/>
  <c r="G2357" s="1"/>
  <c r="F2358"/>
  <c r="G2358" s="1"/>
  <c r="F2359"/>
  <c r="G2359" s="1"/>
  <c r="F2360"/>
  <c r="G2360" s="1"/>
  <c r="F2361"/>
  <c r="G2361" s="1"/>
  <c r="F2362"/>
  <c r="G2362" s="1"/>
  <c r="F2363"/>
  <c r="G2363" s="1"/>
  <c r="F2368"/>
  <c r="G2368" s="1"/>
  <c r="F2370"/>
  <c r="G2370" s="1"/>
  <c r="F2371"/>
  <c r="G2371" s="1"/>
  <c r="F2372"/>
  <c r="G2372" s="1"/>
  <c r="F2373"/>
  <c r="G2373" s="1"/>
  <c r="F2374"/>
  <c r="G2374" s="1"/>
  <c r="F2377"/>
  <c r="G2377" s="1"/>
  <c r="F2378"/>
  <c r="G2378" s="1"/>
  <c r="F2379"/>
  <c r="G2379" s="1"/>
  <c r="F2380"/>
  <c r="G2380" s="1"/>
  <c r="F2382"/>
  <c r="G2382" s="1"/>
  <c r="F2383"/>
  <c r="G2383" s="1"/>
  <c r="F2384"/>
  <c r="G2384" s="1"/>
  <c r="F2386"/>
  <c r="G2386" s="1"/>
  <c r="F2387"/>
  <c r="G2387" s="1"/>
  <c r="F2388"/>
  <c r="G2388" s="1"/>
  <c r="F2389"/>
  <c r="G2389" s="1"/>
  <c r="F2390"/>
  <c r="G2390" s="1"/>
  <c r="F2393"/>
  <c r="G2393" s="1"/>
  <c r="F2394"/>
  <c r="G2394" s="1"/>
  <c r="F2395"/>
  <c r="G2395" s="1"/>
  <c r="F2396"/>
  <c r="G2396" s="1"/>
  <c r="F2398"/>
  <c r="G2398" s="1"/>
  <c r="F2399"/>
  <c r="G2399" s="1"/>
  <c r="F2400"/>
  <c r="G2400" s="1"/>
  <c r="F2402"/>
  <c r="G2402" s="1"/>
  <c r="F2403"/>
  <c r="G2403" s="1"/>
  <c r="F2404"/>
  <c r="G2404" s="1"/>
  <c r="F2405"/>
  <c r="G2405" s="1"/>
  <c r="F2406"/>
  <c r="G2406" s="1"/>
  <c r="F2407"/>
  <c r="G2407" s="1"/>
  <c r="F2408"/>
  <c r="G2408" s="1"/>
  <c r="F2409"/>
  <c r="G2409" s="1"/>
  <c r="F2410"/>
  <c r="G2410" s="1"/>
  <c r="F2412"/>
  <c r="G2412" s="1"/>
  <c r="F2413"/>
  <c r="G2413" s="1"/>
  <c r="F2414"/>
  <c r="G2414" s="1"/>
  <c r="F2416"/>
  <c r="G2416" s="1"/>
  <c r="F2417"/>
  <c r="G2417" s="1"/>
  <c r="F2418"/>
  <c r="G2418" s="1"/>
  <c r="F2419"/>
  <c r="G2419" s="1"/>
  <c r="F2420"/>
  <c r="G2420" s="1"/>
  <c r="F2422"/>
  <c r="G2422" s="1"/>
  <c r="F2423"/>
  <c r="G2423" s="1"/>
  <c r="F2424"/>
  <c r="G2424" s="1"/>
  <c r="F2425"/>
  <c r="G2425" s="1"/>
  <c r="F2426"/>
  <c r="G2426" s="1"/>
  <c r="F2427"/>
  <c r="G2427" s="1"/>
  <c r="F2431"/>
  <c r="G2431" s="1"/>
  <c r="F2432"/>
  <c r="G2432" s="1"/>
  <c r="F2434"/>
  <c r="G2434" s="1"/>
  <c r="F2435"/>
  <c r="G2435" s="1"/>
  <c r="F2436"/>
  <c r="G2436" s="1"/>
  <c r="F2437"/>
  <c r="G2437" s="1"/>
  <c r="F2438"/>
  <c r="G2438" s="1"/>
  <c r="F2439"/>
  <c r="G2439" s="1"/>
  <c r="F2440"/>
  <c r="G2440" s="1"/>
  <c r="F2441"/>
  <c r="G2441" s="1"/>
  <c r="F2442"/>
  <c r="G2442" s="1"/>
  <c r="F2443"/>
  <c r="G2443" s="1"/>
  <c r="F2446"/>
  <c r="G2446" s="1"/>
  <c r="F2447"/>
  <c r="G2447" s="1"/>
  <c r="F2448"/>
  <c r="G2448" s="1"/>
  <c r="F2450"/>
  <c r="G2450" s="1"/>
  <c r="F2452"/>
  <c r="G2452" s="1"/>
  <c r="F2453"/>
  <c r="G2453" s="1"/>
  <c r="F2454"/>
  <c r="G2454" s="1"/>
  <c r="F2457"/>
  <c r="G2457" s="1"/>
  <c r="F2458"/>
  <c r="G2458" s="1"/>
  <c r="F2459"/>
  <c r="G2459" s="1"/>
  <c r="F2461"/>
  <c r="G2461" s="1"/>
  <c r="F2464"/>
  <c r="G2464" s="1"/>
  <c r="F2465"/>
  <c r="G2465" s="1"/>
  <c r="F2466"/>
  <c r="G2466" s="1"/>
  <c r="F2467"/>
  <c r="G2467" s="1"/>
  <c r="F2468"/>
  <c r="G2468" s="1"/>
  <c r="F2469"/>
  <c r="G2469" s="1"/>
  <c r="F2470"/>
  <c r="G2470" s="1"/>
  <c r="F2471"/>
  <c r="G2471" s="1"/>
  <c r="F2472"/>
  <c r="G2472" s="1"/>
  <c r="F2473"/>
  <c r="G2473" s="1"/>
  <c r="F2474"/>
  <c r="G2474" s="1"/>
  <c r="F2477"/>
  <c r="G2477" s="1"/>
  <c r="F2478"/>
  <c r="G2478" s="1"/>
  <c r="F2479"/>
  <c r="G2479" s="1"/>
  <c r="F2480"/>
  <c r="G2480" s="1"/>
  <c r="F2481"/>
  <c r="G2481" s="1"/>
  <c r="F2482"/>
  <c r="G2482" s="1"/>
  <c r="F2484"/>
  <c r="G2484" s="1"/>
  <c r="F2485"/>
  <c r="G2485" s="1"/>
  <c r="F2486"/>
  <c r="G2486" s="1"/>
  <c r="F2487"/>
  <c r="G2487" s="1"/>
  <c r="F2488"/>
  <c r="G2488" s="1"/>
  <c r="F2489"/>
  <c r="G2489" s="1"/>
  <c r="F2490"/>
  <c r="G2490" s="1"/>
  <c r="F2491"/>
  <c r="G2491" s="1"/>
  <c r="F2492"/>
  <c r="G2492" s="1"/>
  <c r="F2493"/>
  <c r="G2493" s="1"/>
  <c r="F2494"/>
  <c r="G2494" s="1"/>
  <c r="F2496"/>
  <c r="G2496" s="1"/>
  <c r="F2498"/>
  <c r="G2498" s="1"/>
  <c r="F2499"/>
  <c r="G2499" s="1"/>
  <c r="F2501"/>
  <c r="G2501" s="1"/>
  <c r="F2502"/>
  <c r="G2502" s="1"/>
  <c r="F2503"/>
  <c r="G2503" s="1"/>
  <c r="F2504"/>
  <c r="G2504" s="1"/>
  <c r="F2505"/>
  <c r="G2505" s="1"/>
  <c r="F2506"/>
  <c r="G2506" s="1"/>
  <c r="F2507"/>
  <c r="G2507" s="1"/>
  <c r="F2509"/>
  <c r="G2509" s="1"/>
  <c r="F2514"/>
  <c r="G2514" s="1"/>
  <c r="F2515"/>
  <c r="G2515" s="1"/>
  <c r="F2516"/>
  <c r="G2516" s="1"/>
  <c r="F2517"/>
  <c r="G2517" s="1"/>
  <c r="F2518"/>
  <c r="G2518" s="1"/>
  <c r="F2522"/>
  <c r="G2522" s="1"/>
  <c r="F2523"/>
  <c r="G2523" s="1"/>
  <c r="F2524"/>
  <c r="G2524" s="1"/>
  <c r="F2525"/>
  <c r="G2525" s="1"/>
  <c r="F2526"/>
  <c r="G2526" s="1"/>
  <c r="F2528"/>
  <c r="G2528" s="1"/>
  <c r="F2529"/>
  <c r="G2529" s="1"/>
  <c r="F2530"/>
  <c r="G2530" s="1"/>
  <c r="F2533"/>
  <c r="G2533" s="1"/>
  <c r="F2537"/>
  <c r="G2537" s="1"/>
  <c r="F2539"/>
  <c r="G2539" s="1"/>
  <c r="F2540"/>
  <c r="G2540" s="1"/>
  <c r="F2546"/>
  <c r="G2546" s="1"/>
  <c r="F2550"/>
  <c r="G2550" s="1"/>
  <c r="F2551"/>
  <c r="G2551" s="1"/>
  <c r="F2553"/>
  <c r="G2553" s="1"/>
  <c r="F2555"/>
  <c r="G2555" s="1"/>
  <c r="F2556"/>
  <c r="G2556" s="1"/>
  <c r="F2558"/>
  <c r="G2558" s="1"/>
  <c r="F2561"/>
  <c r="G2561" s="1"/>
  <c r="F2562"/>
  <c r="G2562" s="1"/>
  <c r="F2564"/>
  <c r="G2564" s="1"/>
  <c r="F2566"/>
  <c r="G2566" s="1"/>
  <c r="F2569"/>
  <c r="G2569" s="1"/>
  <c r="F2570"/>
  <c r="G2570" s="1"/>
  <c r="F2571"/>
  <c r="G2571" s="1"/>
  <c r="F2572"/>
  <c r="G2572" s="1"/>
  <c r="F2573"/>
  <c r="G2573" s="1"/>
  <c r="F2574"/>
  <c r="G2574" s="1"/>
  <c r="F2575"/>
  <c r="G2575" s="1"/>
  <c r="F2576"/>
  <c r="G2576" s="1"/>
  <c r="F2578"/>
  <c r="G2578" s="1"/>
  <c r="F2579"/>
  <c r="G2579" s="1"/>
  <c r="F2580"/>
  <c r="G2580" s="1"/>
  <c r="F2581"/>
  <c r="G2581" s="1"/>
  <c r="F2584"/>
  <c r="G2584" s="1"/>
  <c r="F2585"/>
  <c r="G2585" s="1"/>
  <c r="F2586"/>
  <c r="G2586" s="1"/>
  <c r="F2587"/>
  <c r="G2587" s="1"/>
  <c r="F2590"/>
  <c r="G2590" s="1"/>
  <c r="F2591"/>
  <c r="G2591" s="1"/>
  <c r="F2592"/>
  <c r="G2592" s="1"/>
  <c r="F2593"/>
  <c r="G2593" s="1"/>
  <c r="F2594"/>
  <c r="G2594" s="1"/>
  <c r="F2595"/>
  <c r="G2595" s="1"/>
  <c r="F2600"/>
  <c r="G2600" s="1"/>
  <c r="F2601"/>
  <c r="G2601" s="1"/>
  <c r="F2602"/>
  <c r="G2602" s="1"/>
  <c r="F2603"/>
  <c r="G2603" s="1"/>
  <c r="F2605"/>
  <c r="G2605" s="1"/>
  <c r="F2606"/>
  <c r="G2606" s="1"/>
  <c r="F2607"/>
  <c r="G2607" s="1"/>
  <c r="F2609"/>
  <c r="G2609" s="1"/>
  <c r="F2610"/>
  <c r="G2610" s="1"/>
  <c r="F2612"/>
  <c r="G2612" s="1"/>
  <c r="F2616"/>
  <c r="G2616" s="1"/>
  <c r="F2617"/>
  <c r="G2617" s="1"/>
  <c r="F2618"/>
  <c r="G2618" s="1"/>
  <c r="F2619"/>
  <c r="G2619" s="1"/>
  <c r="F2621"/>
  <c r="G2621" s="1"/>
  <c r="F2622"/>
  <c r="G2622" s="1"/>
  <c r="F2623"/>
  <c r="G2623" s="1"/>
  <c r="F2624"/>
  <c r="G2624" s="1"/>
  <c r="F2625"/>
  <c r="G2625" s="1"/>
  <c r="F2627"/>
  <c r="G2627" s="1"/>
  <c r="F2630"/>
  <c r="G2630" s="1"/>
  <c r="F2632"/>
  <c r="G2632" s="1"/>
  <c r="F2633"/>
  <c r="G2633" s="1"/>
  <c r="F2634"/>
  <c r="G2634" s="1"/>
  <c r="F2635"/>
  <c r="G2635" s="1"/>
  <c r="F2636"/>
  <c r="G2636" s="1"/>
  <c r="F2638"/>
  <c r="G2638" s="1"/>
  <c r="F2639"/>
  <c r="G2639" s="1"/>
  <c r="F2640"/>
  <c r="G2640" s="1"/>
  <c r="F2643"/>
  <c r="G2643" s="1"/>
  <c r="F2644"/>
  <c r="G2644" s="1"/>
  <c r="F2645"/>
  <c r="G2645" s="1"/>
  <c r="F2647"/>
  <c r="G2647" s="1"/>
  <c r="F2648"/>
  <c r="G2648" s="1"/>
  <c r="F2649"/>
  <c r="G2649" s="1"/>
  <c r="F2653"/>
  <c r="G2653" s="1"/>
  <c r="F2654"/>
  <c r="G2654" s="1"/>
  <c r="F2656"/>
  <c r="G2656" s="1"/>
  <c r="F2659"/>
  <c r="G2659" s="1"/>
  <c r="F2663"/>
  <c r="G2663" s="1"/>
  <c r="F2664"/>
  <c r="G2664" s="1"/>
  <c r="F2666"/>
  <c r="G2666" s="1"/>
  <c r="F2667"/>
  <c r="G2667" s="1"/>
  <c r="F2671"/>
  <c r="G2671" s="1"/>
  <c r="F2673"/>
  <c r="G2673" s="1"/>
  <c r="F2675"/>
  <c r="G2675" s="1"/>
  <c r="F2676"/>
  <c r="G2676" s="1"/>
  <c r="F2679"/>
  <c r="G2679" s="1"/>
  <c r="F2680"/>
  <c r="G2680" s="1"/>
  <c r="F2681"/>
  <c r="G2681" s="1"/>
  <c r="F2682"/>
  <c r="G2682" s="1"/>
  <c r="F2683"/>
  <c r="G2683" s="1"/>
  <c r="F2684"/>
  <c r="G2684" s="1"/>
  <c r="F2688"/>
  <c r="G2688" s="1"/>
  <c r="F2689"/>
  <c r="G2689" s="1"/>
  <c r="F2690"/>
  <c r="G2690" s="1"/>
  <c r="F2692"/>
  <c r="G2692" s="1"/>
  <c r="F2693"/>
  <c r="G2693" s="1"/>
  <c r="F2694"/>
  <c r="G2694" s="1"/>
  <c r="F2696"/>
  <c r="G2696" s="1"/>
  <c r="F2697"/>
  <c r="G2697" s="1"/>
  <c r="F2698"/>
  <c r="G2698" s="1"/>
  <c r="F2700"/>
  <c r="G2700" s="1"/>
  <c r="F2701"/>
  <c r="G2701" s="1"/>
  <c r="F2703"/>
  <c r="G2703" s="1"/>
  <c r="F2710"/>
  <c r="G2710" s="1"/>
  <c r="F2712"/>
  <c r="G2712" s="1"/>
  <c r="F2714"/>
  <c r="G2714" s="1"/>
  <c r="F2715"/>
  <c r="G2715" s="1"/>
  <c r="F2720"/>
  <c r="G2720" s="1"/>
  <c r="F2722"/>
  <c r="G2722" s="1"/>
  <c r="F2723"/>
  <c r="G2723" s="1"/>
  <c r="F2724"/>
  <c r="G2724" s="1"/>
  <c r="F2725"/>
  <c r="G2725" s="1"/>
  <c r="F2729"/>
  <c r="G2729" s="1"/>
  <c r="F2736"/>
  <c r="G2736" s="1"/>
  <c r="F2738"/>
  <c r="G2738" s="1"/>
  <c r="F2740"/>
  <c r="G2740" s="1"/>
  <c r="F2741"/>
  <c r="G2741" s="1"/>
  <c r="F2742"/>
  <c r="G2742" s="1"/>
  <c r="F2743"/>
  <c r="G2743" s="1"/>
  <c r="F2744"/>
  <c r="G2744" s="1"/>
  <c r="F2745"/>
  <c r="G2745" s="1"/>
  <c r="F2747"/>
  <c r="G2747" s="1"/>
  <c r="F2750"/>
  <c r="G2750" s="1"/>
  <c r="F2751"/>
  <c r="G2751" s="1"/>
  <c r="F2752"/>
  <c r="G2752" s="1"/>
  <c r="F2753"/>
  <c r="G2753" s="1"/>
  <c r="F2755"/>
  <c r="G2755" s="1"/>
  <c r="F2757"/>
  <c r="G2757" s="1"/>
  <c r="F2763"/>
  <c r="G2763" s="1"/>
  <c r="F2764"/>
  <c r="G2764" s="1"/>
  <c r="F2765"/>
  <c r="G2765" s="1"/>
  <c r="F2776"/>
  <c r="G2776" s="1"/>
  <c r="F2778"/>
  <c r="G2778" s="1"/>
  <c r="F2779"/>
  <c r="G2779" s="1"/>
  <c r="F2780"/>
  <c r="G2780" s="1"/>
  <c r="F2785"/>
  <c r="G2785" s="1"/>
  <c r="F2786"/>
  <c r="G2786" s="1"/>
  <c r="F2787"/>
  <c r="G2787" s="1"/>
  <c r="F2788"/>
  <c r="G2788" s="1"/>
  <c r="F2789"/>
  <c r="G2789" s="1"/>
  <c r="F2790"/>
  <c r="G2790" s="1"/>
  <c r="F2791"/>
  <c r="G2791" s="1"/>
  <c r="F2792"/>
  <c r="G2792" s="1"/>
  <c r="F2793"/>
  <c r="G2793" s="1"/>
  <c r="F2794"/>
  <c r="G2794" s="1"/>
  <c r="F2795"/>
  <c r="G2795" s="1"/>
  <c r="F2799"/>
  <c r="G2799" s="1"/>
  <c r="F2802"/>
  <c r="G2802" s="1"/>
  <c r="F2803"/>
  <c r="G2803" s="1"/>
  <c r="F2804"/>
  <c r="G2804" s="1"/>
  <c r="F2805"/>
  <c r="G2805" s="1"/>
  <c r="F2812"/>
  <c r="G2812" s="1"/>
  <c r="F2813"/>
  <c r="G2813" s="1"/>
  <c r="F2814"/>
  <c r="G2814" s="1"/>
  <c r="F2815"/>
  <c r="G2815" s="1"/>
  <c r="F2832"/>
  <c r="G2832" s="1"/>
  <c r="F2833"/>
  <c r="G2833" s="1"/>
  <c r="F2834"/>
  <c r="G2834" s="1"/>
  <c r="F2835"/>
  <c r="G2835" s="1"/>
  <c r="F2837"/>
  <c r="G2837" s="1"/>
  <c r="F2838"/>
  <c r="G2838" s="1"/>
  <c r="F2839"/>
  <c r="G2839" s="1"/>
  <c r="F2840"/>
  <c r="G2840" s="1"/>
  <c r="F2843"/>
  <c r="G2843" s="1"/>
  <c r="F2844"/>
  <c r="G2844" s="1"/>
  <c r="F2845"/>
  <c r="G2845" s="1"/>
  <c r="F2848"/>
  <c r="G2848" s="1"/>
  <c r="F2853"/>
  <c r="G2853" s="1"/>
  <c r="F2859"/>
  <c r="G2859" s="1"/>
  <c r="F2860"/>
  <c r="G2860" s="1"/>
  <c r="F2861"/>
  <c r="G2861" s="1"/>
  <c r="F2862"/>
  <c r="G2862" s="1"/>
  <c r="F2863"/>
  <c r="G2863" s="1"/>
  <c r="F2864"/>
  <c r="G2864" s="1"/>
  <c r="F2865"/>
  <c r="G2865" s="1"/>
  <c r="F2866"/>
  <c r="G2866" s="1"/>
  <c r="F2867"/>
  <c r="G2867" s="1"/>
  <c r="F2868"/>
  <c r="G2868" s="1"/>
  <c r="F2869"/>
  <c r="G2869" s="1"/>
  <c r="F2870"/>
  <c r="G2870" s="1"/>
  <c r="F2872"/>
  <c r="G2872" s="1"/>
  <c r="F2874"/>
  <c r="G2874" s="1"/>
  <c r="F2875"/>
  <c r="G2875" s="1"/>
  <c r="F2876"/>
  <c r="G2876" s="1"/>
  <c r="F2877"/>
  <c r="G2877" s="1"/>
  <c r="F2881"/>
  <c r="G2881" s="1"/>
  <c r="F2882"/>
  <c r="G2882" s="1"/>
  <c r="F2883"/>
  <c r="G2883" s="1"/>
  <c r="F2884"/>
  <c r="G2884" s="1"/>
  <c r="F2885"/>
  <c r="G2885" s="1"/>
  <c r="F2887"/>
  <c r="G2887" s="1"/>
  <c r="F2889"/>
  <c r="G2889" s="1"/>
  <c r="F2891"/>
  <c r="G2891" s="1"/>
  <c r="F2895"/>
  <c r="G2895" s="1"/>
  <c r="F2896"/>
  <c r="G2896" s="1"/>
  <c r="F2897"/>
  <c r="G2897" s="1"/>
  <c r="F2900"/>
  <c r="G2900" s="1"/>
  <c r="F2902"/>
  <c r="G2902" s="1"/>
  <c r="F2904"/>
  <c r="G2904" s="1"/>
  <c r="F2905"/>
  <c r="G2905" s="1"/>
  <c r="F2907"/>
  <c r="G2907" s="1"/>
  <c r="F2908"/>
  <c r="G2908" s="1"/>
  <c r="F2909"/>
  <c r="G2909" s="1"/>
  <c r="F2910"/>
  <c r="G2910" s="1"/>
  <c r="F2911"/>
  <c r="G2911" s="1"/>
  <c r="F2912"/>
  <c r="G2912" s="1"/>
  <c r="F2913"/>
  <c r="G2913" s="1"/>
  <c r="F2914"/>
  <c r="G2914" s="1"/>
  <c r="F2915"/>
  <c r="G2915" s="1"/>
  <c r="F2916"/>
  <c r="G2916" s="1"/>
  <c r="F2917"/>
  <c r="G2917" s="1"/>
  <c r="F2920"/>
  <c r="G2920" s="1"/>
  <c r="F2923"/>
  <c r="G2923" s="1"/>
  <c r="F2924"/>
  <c r="G2924" s="1"/>
  <c r="F2925"/>
  <c r="G2925" s="1"/>
  <c r="F2927"/>
  <c r="G2927" s="1"/>
  <c r="F2928"/>
  <c r="G2928" s="1"/>
  <c r="F2932"/>
  <c r="G2932" s="1"/>
  <c r="F2933"/>
  <c r="G2933" s="1"/>
  <c r="F2934"/>
  <c r="G2934" s="1"/>
  <c r="F2936"/>
  <c r="G2936" s="1"/>
  <c r="F2939"/>
  <c r="G2939" s="1"/>
  <c r="F2944"/>
  <c r="G2944" s="1"/>
  <c r="F2948"/>
  <c r="G2948" s="1"/>
  <c r="F2949"/>
  <c r="G2949" s="1"/>
  <c r="F2950"/>
  <c r="G2950" s="1"/>
  <c r="F2952"/>
  <c r="G2952" s="1"/>
  <c r="F2953"/>
  <c r="G2953" s="1"/>
  <c r="F2954"/>
  <c r="G2954" s="1"/>
  <c r="F2956"/>
  <c r="G2956" s="1"/>
  <c r="F2958"/>
  <c r="G2958" s="1"/>
  <c r="F2959"/>
  <c r="G2959" s="1"/>
  <c r="F2960"/>
  <c r="G2960" s="1"/>
  <c r="F2961"/>
  <c r="G2961" s="1"/>
  <c r="F2962"/>
  <c r="G2962" s="1"/>
  <c r="F2963"/>
  <c r="G2963" s="1"/>
  <c r="F2964"/>
  <c r="G2964" s="1"/>
  <c r="F2971"/>
  <c r="G2971" s="1"/>
  <c r="F2972"/>
  <c r="G2972" s="1"/>
  <c r="F2974"/>
  <c r="G2974" s="1"/>
  <c r="F2975"/>
  <c r="G2975" s="1"/>
  <c r="F2977"/>
  <c r="G2977" s="1"/>
  <c r="F2979"/>
  <c r="G2979" s="1"/>
  <c r="F2980"/>
  <c r="G2980" s="1"/>
  <c r="F2984"/>
  <c r="G2984" s="1"/>
  <c r="F2986"/>
  <c r="G2986" s="1"/>
  <c r="F2987"/>
  <c r="G2987" s="1"/>
  <c r="F2990"/>
  <c r="G2990" s="1"/>
  <c r="F2993"/>
  <c r="G2993" s="1"/>
  <c r="F2996"/>
  <c r="G2996" s="1"/>
  <c r="F2999"/>
  <c r="G2999" s="1"/>
  <c r="F3001"/>
  <c r="G3001" s="1"/>
  <c r="F3008"/>
  <c r="G3008" s="1"/>
  <c r="F3009"/>
  <c r="G3009" s="1"/>
  <c r="F3010"/>
  <c r="G3010" s="1"/>
  <c r="F3011"/>
  <c r="G3011" s="1"/>
  <c r="F3012"/>
  <c r="G3012" s="1"/>
  <c r="F3013"/>
  <c r="G3013" s="1"/>
  <c r="F3014"/>
  <c r="G3014" s="1"/>
  <c r="F3016"/>
  <c r="G3016" s="1"/>
  <c r="F3018"/>
  <c r="G3018" s="1"/>
  <c r="F3020"/>
  <c r="G3020" s="1"/>
  <c r="F3021"/>
  <c r="G3021" s="1"/>
  <c r="F3022"/>
  <c r="G3022" s="1"/>
  <c r="F3023"/>
  <c r="G3023" s="1"/>
  <c r="F3026"/>
  <c r="G3026" s="1"/>
  <c r="F3027"/>
  <c r="G3027" s="1"/>
  <c r="F3028"/>
  <c r="G3028" s="1"/>
  <c r="F3029"/>
  <c r="G3029" s="1"/>
  <c r="F3030"/>
  <c r="G3030" s="1"/>
  <c r="F3034"/>
  <c r="G3034" s="1"/>
  <c r="F3037"/>
  <c r="G3037" s="1"/>
  <c r="F3040"/>
  <c r="G3040" s="1"/>
  <c r="F3043"/>
  <c r="G3043" s="1"/>
  <c r="F3044"/>
  <c r="G3044" s="1"/>
  <c r="F3046"/>
  <c r="G3046" s="1"/>
  <c r="F3047"/>
  <c r="G3047" s="1"/>
  <c r="F3050"/>
  <c r="G3050" s="1"/>
  <c r="F3051"/>
  <c r="G3051" s="1"/>
  <c r="F3052"/>
  <c r="G3052" s="1"/>
  <c r="F3053"/>
  <c r="G3053" s="1"/>
  <c r="F3054"/>
  <c r="G3054" s="1"/>
  <c r="F3056"/>
  <c r="G3056" s="1"/>
  <c r="F3057"/>
  <c r="G3057" s="1"/>
  <c r="F3058"/>
  <c r="G3058" s="1"/>
  <c r="F3059"/>
  <c r="G3059" s="1"/>
  <c r="F3060"/>
  <c r="G3060" s="1"/>
  <c r="F3065"/>
  <c r="G3065" s="1"/>
  <c r="F3066"/>
  <c r="G3066" s="1"/>
  <c r="F3068"/>
  <c r="G3068" s="1"/>
  <c r="F3069"/>
  <c r="G3069" s="1"/>
  <c r="F3072"/>
  <c r="G3072" s="1"/>
  <c r="F3074"/>
  <c r="G3074" s="1"/>
  <c r="F3075"/>
  <c r="G3075" s="1"/>
  <c r="F3078"/>
  <c r="G3078" s="1"/>
  <c r="F3079"/>
  <c r="G3079" s="1"/>
  <c r="F3080"/>
  <c r="G3080" s="1"/>
  <c r="F3082"/>
  <c r="G3082" s="1"/>
  <c r="F3084"/>
  <c r="G3084" s="1"/>
  <c r="F3085"/>
  <c r="G3085" s="1"/>
  <c r="F3086"/>
  <c r="G3086" s="1"/>
  <c r="F3087"/>
  <c r="G3087" s="1"/>
  <c r="F3089"/>
  <c r="G3089" s="1"/>
  <c r="F3090"/>
  <c r="G3090" s="1"/>
  <c r="F3091"/>
  <c r="G3091" s="1"/>
  <c r="F3092"/>
  <c r="G3092" s="1"/>
  <c r="F3093"/>
  <c r="G3093" s="1"/>
  <c r="F3094"/>
  <c r="G3094" s="1"/>
  <c r="F3095"/>
  <c r="G3095" s="1"/>
  <c r="F3096"/>
  <c r="G3096" s="1"/>
  <c r="F3097"/>
  <c r="G3097" s="1"/>
  <c r="F3098"/>
  <c r="G3098" s="1"/>
  <c r="F3099"/>
  <c r="G3099" s="1"/>
  <c r="F3100"/>
  <c r="G3100" s="1"/>
  <c r="F3101"/>
  <c r="G3101" s="1"/>
  <c r="F3102"/>
  <c r="G3102" s="1"/>
  <c r="F3105"/>
  <c r="G3105" s="1"/>
  <c r="F3106"/>
  <c r="G3106" s="1"/>
  <c r="F3107"/>
  <c r="G3107" s="1"/>
  <c r="F3108"/>
  <c r="G3108" s="1"/>
  <c r="F3110"/>
  <c r="G3110" s="1"/>
  <c r="F3112"/>
  <c r="G3112" s="1"/>
  <c r="F3113"/>
  <c r="G3113" s="1"/>
  <c r="F3114"/>
  <c r="G3114" s="1"/>
  <c r="F3115"/>
  <c r="G3115" s="1"/>
  <c r="F3119"/>
  <c r="G3119" s="1"/>
  <c r="F3120"/>
  <c r="G3120" s="1"/>
  <c r="F3122"/>
  <c r="G3122" s="1"/>
  <c r="F3123"/>
  <c r="G3123" s="1"/>
  <c r="F3124"/>
  <c r="G3124" s="1"/>
  <c r="F3125"/>
  <c r="G3125" s="1"/>
  <c r="F3127"/>
  <c r="G3127" s="1"/>
  <c r="F3128"/>
  <c r="G3128" s="1"/>
  <c r="F3129"/>
  <c r="G3129" s="1"/>
  <c r="F3130"/>
  <c r="G3130" s="1"/>
  <c r="F3132"/>
  <c r="G3132" s="1"/>
  <c r="F3133"/>
  <c r="G3133" s="1"/>
  <c r="F3138"/>
  <c r="G3138" s="1"/>
  <c r="F3139"/>
  <c r="G3139" s="1"/>
  <c r="F3142"/>
  <c r="G3142" s="1"/>
  <c r="F3144"/>
  <c r="G3144" s="1"/>
  <c r="F3145"/>
  <c r="G3145" s="1"/>
  <c r="F3146"/>
  <c r="G3146" s="1"/>
  <c r="F3147"/>
  <c r="G3147" s="1"/>
  <c r="F3149"/>
  <c r="G3149" s="1"/>
  <c r="F3150"/>
  <c r="G3150" s="1"/>
  <c r="F3152"/>
  <c r="G3152" s="1"/>
  <c r="F3153"/>
  <c r="G3153" s="1"/>
  <c r="F3155"/>
  <c r="G3155" s="1"/>
  <c r="F3157"/>
  <c r="G3157" s="1"/>
  <c r="F3158"/>
  <c r="G3158" s="1"/>
  <c r="F3159"/>
  <c r="G3159" s="1"/>
  <c r="F3160"/>
  <c r="G3160" s="1"/>
  <c r="F3164"/>
  <c r="G3164" s="1"/>
  <c r="F3165"/>
  <c r="G3165" s="1"/>
  <c r="F3166"/>
  <c r="G3166" s="1"/>
  <c r="F3167"/>
  <c r="G3167" s="1"/>
  <c r="F3169"/>
  <c r="G3169" s="1"/>
  <c r="F3170"/>
  <c r="G3170" s="1"/>
  <c r="F3171"/>
  <c r="G3171" s="1"/>
  <c r="F3172"/>
  <c r="G3172" s="1"/>
  <c r="F3175"/>
  <c r="G3175" s="1"/>
  <c r="F3176"/>
  <c r="G3176" s="1"/>
  <c r="F3177"/>
  <c r="G3177" s="1"/>
  <c r="F3179"/>
  <c r="G3179" s="1"/>
  <c r="F3181"/>
  <c r="G3181" s="1"/>
  <c r="F3183"/>
  <c r="G3183" s="1"/>
  <c r="F3184"/>
  <c r="G3184" s="1"/>
  <c r="F3186"/>
  <c r="G3186" s="1"/>
  <c r="F3187"/>
  <c r="G3187" s="1"/>
  <c r="F3188"/>
  <c r="G3188" s="1"/>
  <c r="F3189"/>
  <c r="G3189" s="1"/>
  <c r="F3190"/>
  <c r="G3190" s="1"/>
  <c r="F3192"/>
  <c r="G3192" s="1"/>
  <c r="F3193"/>
  <c r="G3193" s="1"/>
  <c r="F3194"/>
  <c r="G3194" s="1"/>
  <c r="F3196"/>
  <c r="G3196" s="1"/>
  <c r="F3197"/>
  <c r="G3197" s="1"/>
  <c r="F3198"/>
  <c r="G3198" s="1"/>
  <c r="F3199"/>
  <c r="G3199" s="1"/>
  <c r="F3201"/>
  <c r="G3201" s="1"/>
  <c r="F3202"/>
  <c r="G3202" s="1"/>
  <c r="F3207"/>
  <c r="G3207" s="1"/>
  <c r="F3208"/>
  <c r="G3208" s="1"/>
  <c r="F3209"/>
  <c r="G3209" s="1"/>
  <c r="F3210"/>
  <c r="G3210" s="1"/>
  <c r="F3211"/>
  <c r="G3211" s="1"/>
  <c r="F3212"/>
  <c r="G3212" s="1"/>
  <c r="F3213"/>
  <c r="G3213" s="1"/>
  <c r="F3215"/>
  <c r="G3215" s="1"/>
  <c r="F3216"/>
  <c r="G3216" s="1"/>
  <c r="F3217"/>
  <c r="G3217" s="1"/>
  <c r="F3218"/>
  <c r="G3218" s="1"/>
  <c r="F3219"/>
  <c r="G3219" s="1"/>
  <c r="F3220"/>
  <c r="G3220" s="1"/>
  <c r="F3221"/>
  <c r="G3221" s="1"/>
  <c r="F3222"/>
  <c r="G3222" s="1"/>
  <c r="F3223"/>
  <c r="G3223" s="1"/>
  <c r="F3224"/>
  <c r="G3224" s="1"/>
  <c r="F3225"/>
  <c r="G3225" s="1"/>
  <c r="F3226"/>
  <c r="G3226" s="1"/>
  <c r="F3228"/>
  <c r="G3228" s="1"/>
  <c r="F3229"/>
  <c r="G3229" s="1"/>
  <c r="F3230"/>
  <c r="G3230" s="1"/>
  <c r="F3231"/>
  <c r="G3231" s="1"/>
  <c r="F3232"/>
  <c r="G3232" s="1"/>
  <c r="F3233"/>
  <c r="G3233" s="1"/>
  <c r="F3235"/>
  <c r="G3235" s="1"/>
  <c r="F3237"/>
  <c r="G3237" s="1"/>
  <c r="F3238"/>
  <c r="G3238" s="1"/>
  <c r="F3239"/>
  <c r="G3239" s="1"/>
  <c r="F3240"/>
  <c r="G3240" s="1"/>
  <c r="F3241"/>
  <c r="G3241" s="1"/>
  <c r="F3242"/>
  <c r="G3242" s="1"/>
  <c r="F3243"/>
  <c r="G3243" s="1"/>
  <c r="F3244"/>
  <c r="G3244" s="1"/>
  <c r="F3245"/>
  <c r="G3245" s="1"/>
  <c r="F3246"/>
  <c r="G3246" s="1"/>
  <c r="F3247"/>
  <c r="G3247" s="1"/>
  <c r="F3252"/>
  <c r="G3252" s="1"/>
  <c r="F3254"/>
  <c r="G3254" s="1"/>
  <c r="F3256"/>
  <c r="G3256" s="1"/>
  <c r="F3257"/>
  <c r="G3257" s="1"/>
  <c r="F3259"/>
  <c r="G3259" s="1"/>
  <c r="F3260"/>
  <c r="G3260" s="1"/>
  <c r="F3261"/>
  <c r="G3261" s="1"/>
  <c r="F3264"/>
  <c r="G3264" s="1"/>
  <c r="F3265"/>
  <c r="G3265" s="1"/>
  <c r="F3267"/>
  <c r="G3267" s="1"/>
  <c r="F3271"/>
  <c r="G3271" s="1"/>
  <c r="F3273"/>
  <c r="G3273" s="1"/>
  <c r="F3275"/>
  <c r="G3275" s="1"/>
  <c r="F3276"/>
  <c r="G3276" s="1"/>
  <c r="F3277"/>
  <c r="G3277" s="1"/>
  <c r="F3278"/>
  <c r="G3278" s="1"/>
  <c r="F3279"/>
  <c r="G3279" s="1"/>
  <c r="F3280"/>
  <c r="G3280" s="1"/>
  <c r="F3281"/>
  <c r="G3281" s="1"/>
  <c r="F3282"/>
  <c r="G3282" s="1"/>
  <c r="F3283"/>
  <c r="G3283" s="1"/>
  <c r="F3284"/>
  <c r="G3284" s="1"/>
  <c r="F3286"/>
  <c r="G3286" s="1"/>
  <c r="F3288"/>
  <c r="G3288" s="1"/>
  <c r="F3289"/>
  <c r="G3289" s="1"/>
  <c r="F3290"/>
  <c r="G3290" s="1"/>
  <c r="F3291"/>
  <c r="G3291" s="1"/>
  <c r="F3292"/>
  <c r="G3292" s="1"/>
  <c r="F3293"/>
  <c r="G3293" s="1"/>
  <c r="F3294"/>
  <c r="G3294" s="1"/>
  <c r="F3299"/>
  <c r="G3299" s="1"/>
  <c r="F3300"/>
  <c r="G3300" s="1"/>
  <c r="F3301"/>
  <c r="G3301" s="1"/>
  <c r="F3302"/>
  <c r="G3302" s="1"/>
  <c r="F3303"/>
  <c r="G3303" s="1"/>
  <c r="F3304"/>
  <c r="G3304" s="1"/>
  <c r="F3305"/>
  <c r="G3305" s="1"/>
  <c r="F3309"/>
  <c r="G3309" s="1"/>
  <c r="F3310"/>
  <c r="G3310" s="1"/>
  <c r="F3313"/>
  <c r="G3313" s="1"/>
  <c r="F3314"/>
  <c r="G3314" s="1"/>
  <c r="F3317"/>
  <c r="G3317" s="1"/>
  <c r="F3318"/>
  <c r="G3318" s="1"/>
  <c r="F3319"/>
  <c r="G3319" s="1"/>
  <c r="F3320"/>
  <c r="G3320" s="1"/>
  <c r="F3321"/>
  <c r="G3321" s="1"/>
  <c r="F3322"/>
  <c r="G3322" s="1"/>
  <c r="F3323"/>
  <c r="G3323" s="1"/>
  <c r="F3324"/>
  <c r="G3324" s="1"/>
  <c r="F3325"/>
  <c r="G3325" s="1"/>
  <c r="F3326"/>
  <c r="G3326" s="1"/>
  <c r="F3327"/>
  <c r="G3327" s="1"/>
  <c r="F3328"/>
  <c r="G3328" s="1"/>
  <c r="F3329"/>
  <c r="G3329" s="1"/>
  <c r="F3330"/>
  <c r="G3330" s="1"/>
  <c r="F3332"/>
  <c r="G3332" s="1"/>
  <c r="F3333"/>
  <c r="G3333" s="1"/>
  <c r="F3334"/>
  <c r="G3334" s="1"/>
  <c r="F3335"/>
  <c r="G3335" s="1"/>
  <c r="F3336"/>
  <c r="G3336" s="1"/>
  <c r="F3340"/>
  <c r="G3340" s="1"/>
  <c r="F3341"/>
  <c r="G3341" s="1"/>
  <c r="F3343"/>
  <c r="G3343" s="1"/>
  <c r="F3344"/>
  <c r="G3344" s="1"/>
  <c r="F3345"/>
  <c r="G3345" s="1"/>
  <c r="F3347"/>
  <c r="G3347" s="1"/>
  <c r="F3348"/>
  <c r="G3348" s="1"/>
  <c r="F3349"/>
  <c r="G3349" s="1"/>
  <c r="F3350"/>
  <c r="G3350" s="1"/>
  <c r="F3351"/>
  <c r="G3351" s="1"/>
  <c r="F3353"/>
  <c r="G3353" s="1"/>
  <c r="F3357"/>
  <c r="G3357" s="1"/>
  <c r="F3358"/>
  <c r="G3358" s="1"/>
  <c r="F3361"/>
  <c r="G3361" s="1"/>
  <c r="F3362"/>
  <c r="G3362" s="1"/>
  <c r="F3363"/>
  <c r="G3363" s="1"/>
  <c r="F3369"/>
  <c r="G3369" s="1"/>
  <c r="F3372"/>
  <c r="G3372" s="1"/>
  <c r="F3375"/>
  <c r="G3375" s="1"/>
  <c r="F3376"/>
  <c r="G3376" s="1"/>
  <c r="F3380"/>
  <c r="G3380" s="1"/>
  <c r="F3382"/>
  <c r="G3382" s="1"/>
  <c r="F3384"/>
  <c r="G3384" s="1"/>
  <c r="F3385"/>
  <c r="G3385" s="1"/>
  <c r="F3386"/>
  <c r="G3386" s="1"/>
  <c r="F3387"/>
  <c r="G3387" s="1"/>
  <c r="F3388"/>
  <c r="G3388" s="1"/>
  <c r="F3392"/>
  <c r="G3392" s="1"/>
  <c r="F3393"/>
  <c r="G3393" s="1"/>
  <c r="F3395"/>
  <c r="G3395" s="1"/>
  <c r="F3398"/>
  <c r="G3398" s="1"/>
  <c r="F3399"/>
  <c r="G3399" s="1"/>
  <c r="F3400"/>
  <c r="G3400" s="1"/>
  <c r="F3401"/>
  <c r="G3401" s="1"/>
  <c r="F3403"/>
  <c r="G3403" s="1"/>
  <c r="F3404"/>
  <c r="G3404" s="1"/>
  <c r="F3405"/>
  <c r="G3405" s="1"/>
  <c r="F3408"/>
  <c r="G3408" s="1"/>
  <c r="F3410"/>
  <c r="G3410" s="1"/>
  <c r="F3411"/>
  <c r="G3411" s="1"/>
  <c r="F3412"/>
  <c r="G3412" s="1"/>
  <c r="F3413"/>
  <c r="G3413" s="1"/>
  <c r="F3415"/>
  <c r="G3415" s="1"/>
  <c r="F3417"/>
  <c r="G3417" s="1"/>
  <c r="F3418"/>
  <c r="G3418" s="1"/>
  <c r="F3421"/>
  <c r="G3421" s="1"/>
  <c r="F3423"/>
  <c r="G3423" s="1"/>
  <c r="F3425"/>
  <c r="G3425" s="1"/>
  <c r="F3426"/>
  <c r="G3426" s="1"/>
  <c r="F3427"/>
  <c r="G3427" s="1"/>
  <c r="F3428"/>
  <c r="G3428" s="1"/>
  <c r="F3429"/>
  <c r="G3429" s="1"/>
  <c r="F3430"/>
  <c r="G3430" s="1"/>
  <c r="F3431"/>
  <c r="G3431" s="1"/>
  <c r="F3432"/>
  <c r="G3432" s="1"/>
  <c r="F3433"/>
  <c r="G3433" s="1"/>
  <c r="F3435"/>
  <c r="G3435" s="1"/>
  <c r="F3436"/>
  <c r="G3436" s="1"/>
  <c r="F3437"/>
  <c r="G3437" s="1"/>
  <c r="F3438"/>
  <c r="G3438" s="1"/>
  <c r="F3440"/>
  <c r="G3440" s="1"/>
  <c r="F3441"/>
  <c r="G3441" s="1"/>
  <c r="F3442"/>
  <c r="G3442" s="1"/>
  <c r="F3443"/>
  <c r="G3443" s="1"/>
  <c r="F3444"/>
  <c r="G3444" s="1"/>
  <c r="F3445"/>
  <c r="G3445" s="1"/>
  <c r="F3446"/>
  <c r="G3446" s="1"/>
  <c r="F3450"/>
  <c r="G3450" s="1"/>
  <c r="F3451"/>
  <c r="G3451" s="1"/>
  <c r="F3452"/>
  <c r="G3452" s="1"/>
  <c r="F3453"/>
  <c r="G3453" s="1"/>
  <c r="F3454"/>
  <c r="G3454" s="1"/>
  <c r="F3456"/>
  <c r="G3456" s="1"/>
  <c r="F3458"/>
  <c r="G3458" s="1"/>
  <c r="F3459"/>
  <c r="G3459" s="1"/>
  <c r="F3462"/>
  <c r="G3462" s="1"/>
  <c r="F3463"/>
  <c r="G3463" s="1"/>
  <c r="F3464"/>
  <c r="G3464" s="1"/>
  <c r="F3465"/>
  <c r="G3465" s="1"/>
  <c r="F3466"/>
  <c r="G3466" s="1"/>
  <c r="F3467"/>
  <c r="G3467" s="1"/>
  <c r="F3469"/>
  <c r="G3469" s="1"/>
  <c r="F3474"/>
  <c r="G3474" s="1"/>
  <c r="F3476"/>
  <c r="G3476" s="1"/>
  <c r="F3480"/>
  <c r="G3480" s="1"/>
  <c r="F3481"/>
  <c r="G3481" s="1"/>
  <c r="F3482"/>
  <c r="G3482" s="1"/>
  <c r="F3483"/>
  <c r="G3483" s="1"/>
  <c r="F3484"/>
  <c r="G3484" s="1"/>
  <c r="F3485"/>
  <c r="G3485" s="1"/>
  <c r="F3490"/>
  <c r="G3490" s="1"/>
  <c r="F3491"/>
  <c r="G3491" s="1"/>
  <c r="F3492"/>
  <c r="G3492" s="1"/>
  <c r="F3497"/>
  <c r="G3497" s="1"/>
  <c r="F3498"/>
  <c r="G3498" s="1"/>
  <c r="F3500"/>
  <c r="G3500" s="1"/>
  <c r="F3501"/>
  <c r="G3501" s="1"/>
  <c r="F3502"/>
  <c r="G3502" s="1"/>
  <c r="F3503"/>
  <c r="G3503" s="1"/>
  <c r="F3505"/>
  <c r="G3505" s="1"/>
  <c r="F3506"/>
  <c r="G3506" s="1"/>
  <c r="F3507"/>
  <c r="G3507" s="1"/>
  <c r="F3508"/>
  <c r="G3508" s="1"/>
  <c r="F3509"/>
  <c r="G3509" s="1"/>
  <c r="F3510"/>
  <c r="G3510" s="1"/>
  <c r="F3511"/>
  <c r="G3511" s="1"/>
  <c r="F3513"/>
  <c r="G3513" s="1"/>
  <c r="F3516"/>
  <c r="G3516" s="1"/>
  <c r="F3519"/>
  <c r="G3519" s="1"/>
  <c r="F3520"/>
  <c r="G3520" s="1"/>
  <c r="F3521"/>
  <c r="G3521" s="1"/>
  <c r="F3525"/>
  <c r="G3525" s="1"/>
  <c r="F3527"/>
  <c r="G3527" s="1"/>
  <c r="F3531"/>
  <c r="G3531" s="1"/>
  <c r="F3532"/>
  <c r="G3532" s="1"/>
  <c r="F3534"/>
  <c r="G3534" s="1"/>
  <c r="F3535"/>
  <c r="G3535" s="1"/>
  <c r="F3536"/>
  <c r="G3536" s="1"/>
  <c r="F3537"/>
  <c r="G3537" s="1"/>
  <c r="F3539"/>
  <c r="G3539" s="1"/>
  <c r="F3540"/>
  <c r="G3540" s="1"/>
  <c r="F3541"/>
  <c r="G3541" s="1"/>
  <c r="F3542"/>
  <c r="G3542" s="1"/>
  <c r="F3543"/>
  <c r="G3543" s="1"/>
  <c r="F3544"/>
  <c r="G3544" s="1"/>
  <c r="F3545"/>
  <c r="G3545" s="1"/>
  <c r="F3546"/>
  <c r="G3546" s="1"/>
  <c r="F3548"/>
  <c r="G3548" s="1"/>
  <c r="F3549"/>
  <c r="G3549" s="1"/>
  <c r="F3551"/>
  <c r="G3551" s="1"/>
  <c r="F3552"/>
  <c r="G3552" s="1"/>
  <c r="F3553"/>
  <c r="G3553" s="1"/>
  <c r="F3554"/>
  <c r="G3554" s="1"/>
  <c r="F3555"/>
  <c r="G3555" s="1"/>
  <c r="F3557"/>
  <c r="G3557" s="1"/>
  <c r="F3558"/>
  <c r="G3558" s="1"/>
  <c r="F3559"/>
  <c r="G3559" s="1"/>
  <c r="F3560"/>
  <c r="G3560" s="1"/>
  <c r="F3561"/>
  <c r="G3561" s="1"/>
  <c r="F3562"/>
  <c r="G3562" s="1"/>
  <c r="F3563"/>
  <c r="G3563" s="1"/>
  <c r="F3565"/>
  <c r="G3565" s="1"/>
  <c r="F3566"/>
  <c r="G3566" s="1"/>
  <c r="F3567"/>
  <c r="G3567" s="1"/>
  <c r="F3573"/>
  <c r="G3573" s="1"/>
  <c r="F3575"/>
  <c r="G3575" s="1"/>
  <c r="F3576"/>
  <c r="G3576" s="1"/>
  <c r="F3579"/>
  <c r="G3579" s="1"/>
  <c r="F3580"/>
  <c r="G3580" s="1"/>
  <c r="F3581"/>
  <c r="G3581" s="1"/>
  <c r="F3582"/>
  <c r="G3582" s="1"/>
  <c r="F3584"/>
  <c r="G3584" s="1"/>
  <c r="F3586"/>
  <c r="G3586" s="1"/>
  <c r="F3587"/>
  <c r="G3587" s="1"/>
  <c r="F3589"/>
  <c r="G3589" s="1"/>
  <c r="F3590"/>
  <c r="G3590" s="1"/>
  <c r="F3591"/>
  <c r="G3591" s="1"/>
  <c r="F3593"/>
  <c r="G3593" s="1"/>
  <c r="F3595"/>
  <c r="G3595" s="1"/>
  <c r="F3596"/>
  <c r="G3596" s="1"/>
  <c r="F3598"/>
  <c r="G3598" s="1"/>
  <c r="F3600"/>
  <c r="G3600" s="1"/>
  <c r="F3602"/>
  <c r="G3602" s="1"/>
  <c r="F3606"/>
  <c r="G3606" s="1"/>
  <c r="F3607"/>
  <c r="G3607" s="1"/>
  <c r="F3611"/>
  <c r="G3611" s="1"/>
  <c r="F3612"/>
  <c r="G3612" s="1"/>
  <c r="F3613"/>
  <c r="G3613" s="1"/>
  <c r="F3614"/>
  <c r="G3614" s="1"/>
  <c r="F3615"/>
  <c r="G3615" s="1"/>
  <c r="F3616"/>
  <c r="G3616" s="1"/>
  <c r="F3617"/>
  <c r="G3617" s="1"/>
  <c r="F3618"/>
  <c r="G3618" s="1"/>
  <c r="F3619"/>
  <c r="G3619" s="1"/>
  <c r="F3620"/>
  <c r="G3620" s="1"/>
  <c r="F3622"/>
  <c r="G3622" s="1"/>
  <c r="F3623"/>
  <c r="G3623" s="1"/>
  <c r="F3630"/>
  <c r="G3630" s="1"/>
  <c r="F3631"/>
  <c r="G3631" s="1"/>
  <c r="F3632"/>
  <c r="G3632" s="1"/>
  <c r="F3633"/>
  <c r="G3633" s="1"/>
  <c r="F3638"/>
  <c r="G3638" s="1"/>
  <c r="F3639"/>
  <c r="G3639" s="1"/>
  <c r="F3640"/>
  <c r="G3640" s="1"/>
  <c r="F3641"/>
  <c r="G3641" s="1"/>
  <c r="F3642"/>
  <c r="G3642" s="1"/>
  <c r="F3643"/>
  <c r="G3643" s="1"/>
  <c r="F3644"/>
  <c r="G3644" s="1"/>
  <c r="F3646"/>
  <c r="G3646" s="1"/>
  <c r="F3647"/>
  <c r="G3647" s="1"/>
  <c r="F3648"/>
  <c r="G3648" s="1"/>
  <c r="F3650"/>
  <c r="G3650" s="1"/>
  <c r="F3653"/>
  <c r="G3653" s="1"/>
  <c r="F3655"/>
  <c r="G3655" s="1"/>
  <c r="F3656"/>
  <c r="G3656" s="1"/>
  <c r="F3657"/>
  <c r="G3657" s="1"/>
  <c r="F3658"/>
  <c r="G3658" s="1"/>
  <c r="F3659"/>
  <c r="G3659" s="1"/>
  <c r="F3660"/>
  <c r="G3660" s="1"/>
  <c r="F3661"/>
  <c r="G3661" s="1"/>
  <c r="F3663"/>
  <c r="G3663" s="1"/>
  <c r="F3664"/>
  <c r="G3664" s="1"/>
  <c r="F3665"/>
  <c r="G3665" s="1"/>
  <c r="F3666"/>
  <c r="G3666" s="1"/>
  <c r="F3667"/>
  <c r="G3667" s="1"/>
  <c r="F3668"/>
  <c r="G3668" s="1"/>
  <c r="F3669"/>
  <c r="G3669" s="1"/>
  <c r="F3671"/>
  <c r="G3671" s="1"/>
  <c r="F3672"/>
  <c r="G3672" s="1"/>
  <c r="F3673"/>
  <c r="G3673" s="1"/>
  <c r="F3674"/>
  <c r="G3674" s="1"/>
  <c r="F3675"/>
  <c r="G3675" s="1"/>
  <c r="F3676"/>
  <c r="G3676" s="1"/>
  <c r="F3680"/>
  <c r="G3680" s="1"/>
  <c r="F3683"/>
  <c r="G3683" s="1"/>
  <c r="F3684"/>
  <c r="G3684" s="1"/>
  <c r="F3685"/>
  <c r="G3685" s="1"/>
  <c r="F3686"/>
  <c r="G3686" s="1"/>
  <c r="F3688"/>
  <c r="G3688" s="1"/>
  <c r="F3689"/>
  <c r="G3689" s="1"/>
  <c r="F3690"/>
  <c r="G3690" s="1"/>
  <c r="F3691"/>
  <c r="G3691" s="1"/>
  <c r="F3692"/>
  <c r="G3692" s="1"/>
  <c r="F3693"/>
  <c r="G3693" s="1"/>
  <c r="F3694"/>
  <c r="G3694" s="1"/>
  <c r="F3705"/>
  <c r="G3705" s="1"/>
  <c r="F3707"/>
  <c r="G3707" s="1"/>
  <c r="F3709"/>
  <c r="G3709" s="1"/>
  <c r="F3711"/>
  <c r="G3711" s="1"/>
  <c r="F3712"/>
  <c r="G3712" s="1"/>
  <c r="F3716"/>
  <c r="G3716" s="1"/>
  <c r="F3717"/>
  <c r="G3717" s="1"/>
  <c r="F3725"/>
  <c r="G3725" s="1"/>
  <c r="F3728"/>
  <c r="G3728" s="1"/>
  <c r="F3729"/>
  <c r="G3729" s="1"/>
  <c r="F3730"/>
  <c r="G3730" s="1"/>
  <c r="F3731"/>
  <c r="G3731" s="1"/>
  <c r="F3733"/>
  <c r="G3733" s="1"/>
  <c r="F3734"/>
  <c r="G3734" s="1"/>
  <c r="F3735"/>
  <c r="G3735" s="1"/>
  <c r="F3736"/>
  <c r="G3736" s="1"/>
  <c r="F3737"/>
  <c r="G3737" s="1"/>
  <c r="F3738"/>
  <c r="G3738" s="1"/>
  <c r="F3740"/>
  <c r="G3740" s="1"/>
  <c r="F3741"/>
  <c r="G3741" s="1"/>
  <c r="F3743"/>
  <c r="G3743" s="1"/>
  <c r="F3746"/>
  <c r="G3746" s="1"/>
  <c r="F3747"/>
  <c r="G3747" s="1"/>
  <c r="F3750"/>
  <c r="G3750" s="1"/>
  <c r="F3751"/>
  <c r="G3751" s="1"/>
  <c r="F3753"/>
  <c r="G3753" s="1"/>
  <c r="F3754"/>
  <c r="G3754" s="1"/>
  <c r="F3756"/>
  <c r="G3756" s="1"/>
  <c r="F3759"/>
  <c r="G3759" s="1"/>
  <c r="F3760"/>
  <c r="G3760" s="1"/>
  <c r="F3763"/>
  <c r="G3763" s="1"/>
  <c r="F3764"/>
  <c r="G3764" s="1"/>
  <c r="F3766"/>
  <c r="G3766" s="1"/>
  <c r="F3768"/>
  <c r="G3768" s="1"/>
  <c r="F3771"/>
  <c r="G3771" s="1"/>
  <c r="F3772"/>
  <c r="G3772" s="1"/>
  <c r="F3774"/>
  <c r="G3774" s="1"/>
  <c r="F3775"/>
  <c r="G3775" s="1"/>
  <c r="F3776"/>
  <c r="G3776" s="1"/>
  <c r="F3777"/>
  <c r="G3777" s="1"/>
  <c r="F3779"/>
  <c r="G3779" s="1"/>
  <c r="F3781"/>
  <c r="G3781" s="1"/>
  <c r="F3782"/>
  <c r="G3782" s="1"/>
  <c r="F3783"/>
  <c r="G3783" s="1"/>
  <c r="F3784"/>
  <c r="G3784" s="1"/>
  <c r="F3785"/>
  <c r="G3785" s="1"/>
  <c r="F3786"/>
  <c r="G3786" s="1"/>
  <c r="F3787"/>
  <c r="G3787" s="1"/>
  <c r="F3789"/>
  <c r="G3789" s="1"/>
  <c r="F3790"/>
  <c r="G3790" s="1"/>
  <c r="F3791"/>
  <c r="G3791" s="1"/>
  <c r="F3792"/>
  <c r="G3792" s="1"/>
  <c r="F3793"/>
  <c r="G3793" s="1"/>
  <c r="F3794"/>
  <c r="G3794" s="1"/>
  <c r="F3796"/>
  <c r="G3796" s="1"/>
  <c r="F3797"/>
  <c r="G3797" s="1"/>
  <c r="F3798"/>
  <c r="G3798" s="1"/>
  <c r="F3799"/>
  <c r="G3799" s="1"/>
  <c r="F3800"/>
  <c r="G3800" s="1"/>
  <c r="F3801"/>
  <c r="G3801" s="1"/>
  <c r="F3806"/>
  <c r="G3806" s="1"/>
  <c r="F3807"/>
  <c r="G3807" s="1"/>
  <c r="F3810"/>
  <c r="G3810" s="1"/>
  <c r="F3811"/>
  <c r="G3811" s="1"/>
  <c r="F3812"/>
  <c r="G3812" s="1"/>
  <c r="F3814"/>
  <c r="G3814" s="1"/>
  <c r="F3815"/>
  <c r="G3815" s="1"/>
  <c r="F3817"/>
  <c r="G3817" s="1"/>
  <c r="F3823"/>
  <c r="G3823" s="1"/>
  <c r="F3824"/>
  <c r="G3824" s="1"/>
  <c r="F3825"/>
  <c r="G3825" s="1"/>
  <c r="F3840"/>
  <c r="G3840" s="1"/>
  <c r="F3841"/>
  <c r="G3841" s="1"/>
  <c r="F3844"/>
  <c r="G3844" s="1"/>
  <c r="F3846"/>
  <c r="G3846" s="1"/>
  <c r="F3848"/>
  <c r="G3848" s="1"/>
  <c r="F3849"/>
  <c r="G3849" s="1"/>
  <c r="F3850"/>
  <c r="G3850" s="1"/>
  <c r="F3851"/>
  <c r="G3851" s="1"/>
  <c r="F3853"/>
  <c r="G3853" s="1"/>
  <c r="F3854"/>
  <c r="G3854" s="1"/>
  <c r="F3855"/>
  <c r="G3855" s="1"/>
  <c r="F3857"/>
  <c r="G3857" s="1"/>
  <c r="F3858"/>
  <c r="G3858" s="1"/>
  <c r="F3859"/>
  <c r="G3859" s="1"/>
  <c r="F3860"/>
  <c r="G3860" s="1"/>
  <c r="F3862"/>
  <c r="G3862" s="1"/>
  <c r="F3867"/>
  <c r="G3867" s="1"/>
  <c r="F3881"/>
  <c r="G3881" s="1"/>
  <c r="F3884"/>
  <c r="G3884" s="1"/>
  <c r="F3885"/>
  <c r="G3885" s="1"/>
  <c r="F3886"/>
  <c r="G3886" s="1"/>
  <c r="F3888"/>
  <c r="G3888" s="1"/>
  <c r="F3891"/>
  <c r="G3891" s="1"/>
  <c r="F3893"/>
  <c r="G3893" s="1"/>
  <c r="F3896"/>
  <c r="G3896" s="1"/>
  <c r="F3897"/>
  <c r="G3897" s="1"/>
  <c r="F3901"/>
  <c r="G3901" s="1"/>
  <c r="F3905"/>
  <c r="G3905" s="1"/>
  <c r="F3906"/>
  <c r="G3906" s="1"/>
  <c r="F3907"/>
  <c r="G3907" s="1"/>
  <c r="F3909"/>
  <c r="G3909" s="1"/>
  <c r="F3910"/>
  <c r="G3910" s="1"/>
  <c r="F3911"/>
  <c r="G3911" s="1"/>
  <c r="F3912"/>
  <c r="G3912" s="1"/>
  <c r="F3914"/>
  <c r="G3914" s="1"/>
  <c r="F3915"/>
  <c r="G3915" s="1"/>
  <c r="F3916"/>
  <c r="G3916" s="1"/>
  <c r="F3925"/>
  <c r="G3925" s="1"/>
  <c r="F3938"/>
  <c r="G3938" s="1"/>
  <c r="F3939"/>
  <c r="G3939" s="1"/>
  <c r="F3942"/>
  <c r="G3942" s="1"/>
  <c r="F3947"/>
  <c r="G3947" s="1"/>
  <c r="F3950"/>
  <c r="G3950" s="1"/>
  <c r="F3952"/>
  <c r="G3952" s="1"/>
  <c r="F3956"/>
  <c r="G3956" s="1"/>
  <c r="F3957"/>
  <c r="G3957" s="1"/>
  <c r="F3958"/>
  <c r="G3958" s="1"/>
  <c r="F3959"/>
  <c r="G3959" s="1"/>
  <c r="F3960"/>
  <c r="G3960" s="1"/>
  <c r="F3961"/>
  <c r="G3961" s="1"/>
  <c r="F3963"/>
  <c r="G3963" s="1"/>
  <c r="F3964"/>
  <c r="G3964" s="1"/>
  <c r="F3965"/>
  <c r="G3965" s="1"/>
  <c r="F3966"/>
  <c r="G3966" s="1"/>
  <c r="F3967"/>
  <c r="G3967" s="1"/>
  <c r="F3968"/>
  <c r="G3968" s="1"/>
  <c r="F3969"/>
  <c r="G3969" s="1"/>
  <c r="F3970"/>
  <c r="G3970" s="1"/>
  <c r="F3974"/>
  <c r="G3974" s="1"/>
  <c r="F3982"/>
  <c r="G3982" s="1"/>
  <c r="F3984"/>
  <c r="G3984" s="1"/>
  <c r="F3988"/>
  <c r="G3988" s="1"/>
  <c r="F3991"/>
  <c r="G3991" s="1"/>
  <c r="F3992"/>
  <c r="G3992" s="1"/>
  <c r="F3993"/>
  <c r="G3993" s="1"/>
  <c r="F3994"/>
  <c r="G3994" s="1"/>
  <c r="F3995"/>
  <c r="G3995" s="1"/>
  <c r="F4000"/>
  <c r="G4000" s="1"/>
  <c r="F4001"/>
  <c r="G4001" s="1"/>
  <c r="F4010"/>
  <c r="G4010" s="1"/>
  <c r="F4015"/>
  <c r="G4015" s="1"/>
  <c r="F4019"/>
  <c r="G4019" s="1"/>
  <c r="F4022"/>
  <c r="G4022" s="1"/>
  <c r="F4024"/>
  <c r="G4024" s="1"/>
  <c r="F4025"/>
  <c r="G4025" s="1"/>
  <c r="F4027"/>
  <c r="G4027" s="1"/>
  <c r="F4028"/>
  <c r="G4028" s="1"/>
  <c r="F4032"/>
  <c r="G4032" s="1"/>
  <c r="F4033"/>
  <c r="G4033" s="1"/>
  <c r="F4034"/>
  <c r="G4034" s="1"/>
  <c r="F4039"/>
  <c r="G4039" s="1"/>
  <c r="F4040"/>
  <c r="G4040" s="1"/>
  <c r="F4041"/>
  <c r="G4041" s="1"/>
  <c r="F4042"/>
  <c r="G4042" s="1"/>
  <c r="F4043"/>
  <c r="G4043" s="1"/>
  <c r="F4044"/>
  <c r="G4044" s="1"/>
  <c r="F4045"/>
  <c r="G4045" s="1"/>
  <c r="F4046"/>
  <c r="G4046" s="1"/>
  <c r="F4047"/>
  <c r="G4047" s="1"/>
  <c r="F4048"/>
  <c r="G4048" s="1"/>
  <c r="F4049"/>
  <c r="G4049" s="1"/>
  <c r="F4051"/>
  <c r="G4051" s="1"/>
  <c r="F4052"/>
  <c r="G4052" s="1"/>
  <c r="F4053"/>
  <c r="G4053" s="1"/>
  <c r="F4056"/>
  <c r="G4056" s="1"/>
  <c r="F4057"/>
  <c r="G4057" s="1"/>
  <c r="F4058"/>
  <c r="G4058" s="1"/>
  <c r="F4059"/>
  <c r="G4059" s="1"/>
  <c r="F4060"/>
  <c r="G4060" s="1"/>
  <c r="F4064"/>
  <c r="G4064" s="1"/>
  <c r="F4065"/>
  <c r="G4065" s="1"/>
  <c r="F4069"/>
  <c r="G4069" s="1"/>
  <c r="F4072"/>
  <c r="G4072" s="1"/>
  <c r="F4073"/>
  <c r="G4073" s="1"/>
  <c r="F4074"/>
  <c r="G4074" s="1"/>
  <c r="F4075"/>
  <c r="G4075" s="1"/>
  <c r="F4078"/>
  <c r="G4078" s="1"/>
  <c r="F4079"/>
  <c r="G4079" s="1"/>
  <c r="F4080"/>
  <c r="G4080" s="1"/>
  <c r="F4083"/>
  <c r="G4083" s="1"/>
  <c r="F4084"/>
  <c r="G4084" s="1"/>
  <c r="F4085"/>
  <c r="G4085" s="1"/>
  <c r="F4086"/>
  <c r="G4086" s="1"/>
  <c r="F4089"/>
  <c r="G4089" s="1"/>
  <c r="F4090"/>
  <c r="G4090" s="1"/>
  <c r="F4092"/>
  <c r="G4092" s="1"/>
  <c r="F4095"/>
  <c r="G4095" s="1"/>
  <c r="F4096"/>
  <c r="G4096" s="1"/>
  <c r="F4097"/>
  <c r="G4097" s="1"/>
  <c r="F4102"/>
  <c r="G4102" s="1"/>
  <c r="F4103"/>
  <c r="G4103" s="1"/>
  <c r="F4104"/>
  <c r="G4104" s="1"/>
  <c r="F4105"/>
  <c r="G4105" s="1"/>
  <c r="F4106"/>
  <c r="G4106" s="1"/>
  <c r="F4107"/>
  <c r="G4107" s="1"/>
  <c r="F4108"/>
  <c r="G4108" s="1"/>
  <c r="F4109"/>
  <c r="G4109" s="1"/>
  <c r="F4110"/>
  <c r="G4110" s="1"/>
  <c r="F4111"/>
  <c r="G4111" s="1"/>
  <c r="F4112"/>
  <c r="G4112" s="1"/>
  <c r="F4113"/>
  <c r="G4113" s="1"/>
  <c r="F4115"/>
  <c r="G4115" s="1"/>
  <c r="F4120"/>
  <c r="G4120" s="1"/>
  <c r="F4121"/>
  <c r="G4121" s="1"/>
  <c r="F4122"/>
  <c r="G4122" s="1"/>
  <c r="F4126"/>
  <c r="G4126" s="1"/>
  <c r="F4127"/>
  <c r="G4127" s="1"/>
  <c r="F4129"/>
  <c r="G4129" s="1"/>
  <c r="F4130"/>
  <c r="G4130" s="1"/>
  <c r="F4131"/>
  <c r="G4131" s="1"/>
  <c r="F4132"/>
  <c r="G4132" s="1"/>
  <c r="F4133"/>
  <c r="G4133" s="1"/>
  <c r="F4136"/>
  <c r="G4136" s="1"/>
  <c r="F4137"/>
  <c r="G4137" s="1"/>
  <c r="F4138"/>
  <c r="G4138" s="1"/>
  <c r="F4139"/>
  <c r="G4139" s="1"/>
  <c r="F4144"/>
  <c r="G4144" s="1"/>
  <c r="F4145"/>
  <c r="G4145" s="1"/>
  <c r="F4148"/>
  <c r="G4148" s="1"/>
  <c r="F4151"/>
  <c r="G4151" s="1"/>
  <c r="F4152"/>
  <c r="G4152" s="1"/>
  <c r="F4153"/>
  <c r="G4153" s="1"/>
  <c r="F4154"/>
  <c r="G4154" s="1"/>
  <c r="F4157"/>
  <c r="G4157" s="1"/>
  <c r="F4158"/>
  <c r="G4158" s="1"/>
  <c r="F4160"/>
  <c r="G4160" s="1"/>
  <c r="F4162"/>
  <c r="G4162" s="1"/>
  <c r="F4167"/>
  <c r="G4167" s="1"/>
  <c r="F4168"/>
  <c r="G4168" s="1"/>
  <c r="F4169"/>
  <c r="G4169" s="1"/>
  <c r="F4170"/>
  <c r="G4170" s="1"/>
  <c r="F4171"/>
  <c r="G4171" s="1"/>
  <c r="F4172"/>
  <c r="G4172" s="1"/>
  <c r="F4173"/>
  <c r="G4173" s="1"/>
  <c r="F4174"/>
  <c r="G4174" s="1"/>
  <c r="F4175"/>
  <c r="G4175" s="1"/>
  <c r="F4176"/>
  <c r="G4176" s="1"/>
  <c r="F4177"/>
  <c r="G4177" s="1"/>
  <c r="F4178"/>
  <c r="G4178" s="1"/>
  <c r="F4180"/>
  <c r="G4180" s="1"/>
  <c r="F4184"/>
  <c r="G4184" s="1"/>
  <c r="F4187"/>
  <c r="G4187" s="1"/>
  <c r="F4190"/>
  <c r="G4190" s="1"/>
  <c r="F4191"/>
  <c r="G4191" s="1"/>
  <c r="F4192"/>
  <c r="G4192" s="1"/>
  <c r="F4195"/>
  <c r="G4195" s="1"/>
  <c r="F4198"/>
  <c r="G4198" s="1"/>
  <c r="F4199"/>
  <c r="G4199" s="1"/>
  <c r="F4200"/>
  <c r="G4200" s="1"/>
  <c r="F4201"/>
  <c r="G4201" s="1"/>
  <c r="F4202"/>
  <c r="G4202" s="1"/>
  <c r="F4203"/>
  <c r="G4203" s="1"/>
  <c r="F4204"/>
  <c r="G4204" s="1"/>
  <c r="F4205"/>
  <c r="G4205" s="1"/>
  <c r="F4206"/>
  <c r="G4206" s="1"/>
  <c r="F4207"/>
  <c r="G4207" s="1"/>
  <c r="F4208"/>
  <c r="G4208" s="1"/>
  <c r="F4209"/>
  <c r="G4209" s="1"/>
  <c r="F4211"/>
  <c r="G4211" s="1"/>
  <c r="F4212"/>
  <c r="G4212" s="1"/>
  <c r="F4213"/>
  <c r="G4213" s="1"/>
  <c r="F4214"/>
  <c r="G4214" s="1"/>
  <c r="F4216"/>
  <c r="G4216" s="1"/>
  <c r="F4217"/>
  <c r="G4217" s="1"/>
  <c r="F4222"/>
  <c r="G4222" s="1"/>
  <c r="F4227"/>
  <c r="G4227" s="1"/>
  <c r="F4228"/>
  <c r="G4228" s="1"/>
  <c r="F4229"/>
  <c r="G4229" s="1"/>
  <c r="F4230"/>
  <c r="G4230" s="1"/>
  <c r="F4231"/>
  <c r="G4231" s="1"/>
  <c r="F4239"/>
  <c r="G4239" s="1"/>
  <c r="F4240"/>
  <c r="G4240" s="1"/>
  <c r="F4241"/>
  <c r="G4241" s="1"/>
  <c r="F4245"/>
  <c r="G4245" s="1"/>
  <c r="F4248"/>
  <c r="G4248" s="1"/>
  <c r="F4249"/>
  <c r="G4249" s="1"/>
  <c r="F4252"/>
  <c r="G4252" s="1"/>
  <c r="F4258"/>
  <c r="G4258" s="1"/>
  <c r="F4259"/>
  <c r="G4259" s="1"/>
  <c r="F4260"/>
  <c r="G4260" s="1"/>
  <c r="F4261"/>
  <c r="G4261" s="1"/>
  <c r="F4262"/>
  <c r="G4262" s="1"/>
  <c r="F4264"/>
  <c r="G4264" s="1"/>
  <c r="F4268"/>
  <c r="G4268" s="1"/>
  <c r="F4272"/>
  <c r="G4272" s="1"/>
  <c r="F4276"/>
  <c r="G4276" s="1"/>
  <c r="F4278"/>
  <c r="G4278" s="1"/>
  <c r="F4279"/>
  <c r="G4279" s="1"/>
  <c r="F4280"/>
  <c r="G4280" s="1"/>
  <c r="F4284"/>
  <c r="G4284" s="1"/>
  <c r="F4287"/>
  <c r="G4287" s="1"/>
  <c r="F4288"/>
  <c r="G4288" s="1"/>
  <c r="F4289"/>
  <c r="G4289" s="1"/>
  <c r="F4290"/>
  <c r="G4290" s="1"/>
  <c r="F4291"/>
  <c r="G4291" s="1"/>
  <c r="F4292"/>
  <c r="G4292" s="1"/>
  <c r="F4295"/>
  <c r="G4295" s="1"/>
  <c r="F4296"/>
  <c r="G4296" s="1"/>
  <c r="F4297"/>
  <c r="G4297" s="1"/>
  <c r="F4299"/>
  <c r="G4299" s="1"/>
  <c r="F4300"/>
  <c r="G4300" s="1"/>
  <c r="F4301"/>
  <c r="G4301" s="1"/>
  <c r="F4302"/>
  <c r="G4302" s="1"/>
  <c r="F4303"/>
  <c r="G4303" s="1"/>
  <c r="F4308"/>
  <c r="G4308" s="1"/>
  <c r="F4309"/>
  <c r="G4309" s="1"/>
  <c r="F4315"/>
  <c r="G4315" s="1"/>
  <c r="F4317"/>
  <c r="G4317" s="1"/>
  <c r="F4319"/>
  <c r="G4319" s="1"/>
  <c r="F4320"/>
  <c r="G4320" s="1"/>
  <c r="F4321"/>
  <c r="G4321" s="1"/>
  <c r="F4323"/>
  <c r="G4323" s="1"/>
  <c r="F4328"/>
  <c r="G4328" s="1"/>
  <c r="F4333"/>
  <c r="G4333" s="1"/>
  <c r="F4335"/>
  <c r="G4335" s="1"/>
  <c r="F4339"/>
  <c r="G4339" s="1"/>
  <c r="F4342"/>
  <c r="G4342" s="1"/>
  <c r="F4345"/>
  <c r="G4345" s="1"/>
  <c r="F4347"/>
  <c r="G4347" s="1"/>
  <c r="F4348"/>
  <c r="G4348" s="1"/>
  <c r="F4353"/>
  <c r="G4353" s="1"/>
  <c r="F4354"/>
  <c r="G4354" s="1"/>
  <c r="F4356"/>
  <c r="G4356" s="1"/>
  <c r="F4357"/>
  <c r="G4357" s="1"/>
  <c r="F4358"/>
  <c r="G4358" s="1"/>
  <c r="F4363"/>
  <c r="G4363" s="1"/>
  <c r="F4379"/>
  <c r="G4379" s="1"/>
  <c r="F4380"/>
  <c r="G4380" s="1"/>
  <c r="F4381"/>
  <c r="G4381" s="1"/>
  <c r="F4383"/>
  <c r="G4383" s="1"/>
  <c r="F4385"/>
  <c r="G4385" s="1"/>
  <c r="F4388"/>
  <c r="G4388" s="1"/>
  <c r="F4402"/>
  <c r="G4402" s="1"/>
  <c r="F4403"/>
  <c r="G4403" s="1"/>
  <c r="F4408"/>
  <c r="G4408" s="1"/>
  <c r="F4409"/>
  <c r="G4409" s="1"/>
  <c r="F4410"/>
  <c r="G4410" s="1"/>
  <c r="F4411"/>
  <c r="G4411" s="1"/>
  <c r="F4412"/>
  <c r="G4412" s="1"/>
  <c r="F4413"/>
  <c r="G4413" s="1"/>
  <c r="F4415"/>
  <c r="G4415" s="1"/>
  <c r="F4416"/>
  <c r="G4416" s="1"/>
  <c r="F4417"/>
  <c r="G4417" s="1"/>
  <c r="F4418"/>
  <c r="G4418" s="1"/>
  <c r="F4419"/>
  <c r="G4419" s="1"/>
  <c r="F4421"/>
  <c r="G4421" s="1"/>
  <c r="F4423"/>
  <c r="G4423" s="1"/>
  <c r="F4426"/>
  <c r="G4426" s="1"/>
  <c r="F4428"/>
  <c r="G4428" s="1"/>
  <c r="F4430"/>
  <c r="G4430" s="1"/>
  <c r="F4431"/>
  <c r="G4431" s="1"/>
  <c r="F4433"/>
  <c r="G4433" s="1"/>
  <c r="F4434"/>
  <c r="G4434" s="1"/>
  <c r="F4436"/>
  <c r="G4436" s="1"/>
  <c r="F4439"/>
  <c r="G4439" s="1"/>
  <c r="F4440"/>
  <c r="G4440" s="1"/>
  <c r="F4441"/>
  <c r="G4441" s="1"/>
  <c r="F4442"/>
  <c r="G4442" s="1"/>
  <c r="F4443"/>
  <c r="G4443" s="1"/>
  <c r="F4444"/>
  <c r="G4444" s="1"/>
  <c r="F4451"/>
  <c r="G4451" s="1"/>
  <c r="F4452"/>
  <c r="G4452" s="1"/>
  <c r="F4453"/>
  <c r="G4453" s="1"/>
  <c r="F4462"/>
  <c r="G4462" s="1"/>
  <c r="F4463"/>
  <c r="G4463" s="1"/>
  <c r="F4464"/>
  <c r="G4464" s="1"/>
  <c r="F4465"/>
  <c r="G4465" s="1"/>
  <c r="F4470"/>
  <c r="G4470" s="1"/>
  <c r="F4474"/>
  <c r="G4474" s="1"/>
  <c r="F4475"/>
  <c r="G4475" s="1"/>
  <c r="F4477"/>
  <c r="G4477" s="1"/>
  <c r="F4479"/>
  <c r="G4479" s="1"/>
  <c r="F4480"/>
  <c r="G4480" s="1"/>
  <c r="F4481"/>
  <c r="G4481" s="1"/>
  <c r="F4485"/>
  <c r="G4485" s="1"/>
  <c r="F4490"/>
  <c r="G4490" s="1"/>
  <c r="F4492"/>
  <c r="G4492" s="1"/>
  <c r="F4494"/>
  <c r="G4494" s="1"/>
  <c r="F4498"/>
  <c r="G4498" s="1"/>
  <c r="F4500"/>
  <c r="G4500" s="1"/>
  <c r="F4501"/>
  <c r="G4501" s="1"/>
  <c r="F4504"/>
  <c r="G4504" s="1"/>
  <c r="F4506"/>
  <c r="G4506" s="1"/>
  <c r="F4508"/>
  <c r="G4508" s="1"/>
  <c r="F4509"/>
  <c r="G4509" s="1"/>
  <c r="F4510"/>
  <c r="G4510" s="1"/>
  <c r="F4511"/>
  <c r="G4511" s="1"/>
  <c r="F4512"/>
  <c r="G4512" s="1"/>
  <c r="F4516"/>
  <c r="G4516" s="1"/>
  <c r="F4517"/>
  <c r="G4517" s="1"/>
  <c r="F4519"/>
  <c r="G4519" s="1"/>
  <c r="F4520"/>
  <c r="G4520" s="1"/>
  <c r="F4521"/>
  <c r="G4521" s="1"/>
  <c r="F4525"/>
  <c r="G4525" s="1"/>
  <c r="F4526"/>
  <c r="G4526" s="1"/>
  <c r="F4529"/>
  <c r="G4529" s="1"/>
  <c r="F4530"/>
  <c r="G4530" s="1"/>
  <c r="F4533"/>
  <c r="G4533" s="1"/>
  <c r="F4534"/>
  <c r="G4534" s="1"/>
  <c r="F4535"/>
  <c r="G4535" s="1"/>
  <c r="F4536"/>
  <c r="G4536" s="1"/>
  <c r="F4542"/>
  <c r="G4542" s="1"/>
  <c r="F4550"/>
  <c r="G4550" s="1"/>
  <c r="F4553"/>
  <c r="G4553" s="1"/>
  <c r="F4554"/>
  <c r="G4554" s="1"/>
  <c r="F4555"/>
  <c r="G4555" s="1"/>
  <c r="F4560"/>
  <c r="G4560" s="1"/>
  <c r="F4561"/>
  <c r="G4561" s="1"/>
  <c r="F4563"/>
  <c r="G4563" s="1"/>
  <c r="F4564"/>
  <c r="G4564" s="1"/>
  <c r="F4565"/>
  <c r="G4565" s="1"/>
  <c r="F4569"/>
  <c r="G4569" s="1"/>
  <c r="F4570"/>
  <c r="G4570" s="1"/>
  <c r="F4574"/>
  <c r="G4574" s="1"/>
  <c r="F4575"/>
  <c r="G4575" s="1"/>
  <c r="F4576"/>
  <c r="G4576" s="1"/>
  <c r="F4577"/>
  <c r="G4577" s="1"/>
  <c r="F4578"/>
  <c r="G4578" s="1"/>
  <c r="F4579"/>
  <c r="G4579" s="1"/>
  <c r="F4580"/>
  <c r="G4580" s="1"/>
  <c r="F4581"/>
  <c r="G4581" s="1"/>
  <c r="F4585"/>
  <c r="G4585" s="1"/>
  <c r="F4586"/>
  <c r="G4586" s="1"/>
  <c r="F4588"/>
  <c r="G4588" s="1"/>
  <c r="F4598"/>
  <c r="G4598" s="1"/>
  <c r="F4599"/>
  <c r="G4599" s="1"/>
  <c r="F4600"/>
  <c r="G4600" s="1"/>
  <c r="F4601"/>
  <c r="G4601" s="1"/>
  <c r="F4605"/>
  <c r="G4605" s="1"/>
  <c r="F4606"/>
  <c r="G4606" s="1"/>
  <c r="F4608"/>
  <c r="G4608" s="1"/>
  <c r="F4610"/>
  <c r="G4610" s="1"/>
  <c r="F4613"/>
  <c r="G4613" s="1"/>
  <c r="F4615"/>
  <c r="G4615" s="1"/>
  <c r="F4617"/>
  <c r="G4617" s="1"/>
  <c r="F4618"/>
  <c r="G4618" s="1"/>
  <c r="F4619"/>
  <c r="G4619" s="1"/>
  <c r="F4620"/>
  <c r="G4620" s="1"/>
  <c r="F4621"/>
  <c r="G4621" s="1"/>
  <c r="F4622"/>
  <c r="G4622" s="1"/>
  <c r="F4623"/>
  <c r="G4623" s="1"/>
  <c r="F4625"/>
  <c r="G4625" s="1"/>
  <c r="F4626"/>
  <c r="G4626" s="1"/>
  <c r="F4628"/>
  <c r="G4628" s="1"/>
  <c r="F4631"/>
  <c r="G4631" s="1"/>
  <c r="F4632"/>
  <c r="G4632" s="1"/>
  <c r="F4634"/>
  <c r="G4634" s="1"/>
  <c r="F4636"/>
  <c r="G4636" s="1"/>
  <c r="F4637"/>
  <c r="G4637" s="1"/>
  <c r="F4639"/>
  <c r="G4639" s="1"/>
  <c r="F4641"/>
  <c r="G4641" s="1"/>
  <c r="F4645"/>
  <c r="G4645" s="1"/>
  <c r="F4646"/>
  <c r="G4646" s="1"/>
  <c r="F4647"/>
  <c r="G4647" s="1"/>
  <c r="F4648"/>
  <c r="G4648" s="1"/>
  <c r="F4656"/>
  <c r="G4656" s="1"/>
  <c r="F4657"/>
  <c r="G4657" s="1"/>
  <c r="F4659"/>
  <c r="G4659" s="1"/>
  <c r="F4661"/>
  <c r="G4661" s="1"/>
  <c r="F4664"/>
  <c r="G4664" s="1"/>
  <c r="F4666"/>
  <c r="G4666" s="1"/>
  <c r="F4667"/>
  <c r="G4667" s="1"/>
  <c r="F4668"/>
  <c r="G4668" s="1"/>
  <c r="F4669"/>
  <c r="G4669" s="1"/>
  <c r="F4670"/>
  <c r="G4670" s="1"/>
  <c r="F4671"/>
  <c r="G4671" s="1"/>
  <c r="F4672"/>
  <c r="G4672" s="1"/>
  <c r="F4673"/>
  <c r="G4673" s="1"/>
  <c r="F4674"/>
  <c r="G4674" s="1"/>
  <c r="F4675"/>
  <c r="G4675" s="1"/>
  <c r="F4677"/>
  <c r="G4677" s="1"/>
  <c r="F4678"/>
  <c r="G4678" s="1"/>
  <c r="F4679"/>
  <c r="G4679" s="1"/>
  <c r="F4680"/>
  <c r="G4680" s="1"/>
  <c r="F4681"/>
  <c r="G4681" s="1"/>
  <c r="F4684"/>
  <c r="G4684" s="1"/>
  <c r="F4686"/>
  <c r="G4686" s="1"/>
  <c r="F4693"/>
  <c r="G4693" s="1"/>
  <c r="F4694"/>
  <c r="G4694" s="1"/>
  <c r="F4696"/>
  <c r="G4696" s="1"/>
  <c r="F4703"/>
  <c r="G4703" s="1"/>
  <c r="F4706"/>
  <c r="G4706" s="1"/>
  <c r="F4709"/>
  <c r="G4709" s="1"/>
  <c r="F4710"/>
  <c r="G4710" s="1"/>
  <c r="F4711"/>
  <c r="G4711" s="1"/>
  <c r="F4712"/>
  <c r="G4712" s="1"/>
  <c r="F4713"/>
  <c r="G4713" s="1"/>
  <c r="F4714"/>
  <c r="G4714" s="1"/>
  <c r="F4715"/>
  <c r="G4715" s="1"/>
  <c r="F4716"/>
  <c r="G4716" s="1"/>
  <c r="F4721"/>
  <c r="G4721" s="1"/>
  <c r="F4722"/>
  <c r="G4722" s="1"/>
  <c r="F4723"/>
  <c r="G4723" s="1"/>
  <c r="F4725"/>
  <c r="G4725" s="1"/>
  <c r="F4730"/>
  <c r="G4730" s="1"/>
  <c r="F4731"/>
  <c r="G4731" s="1"/>
  <c r="F4732"/>
  <c r="G4732" s="1"/>
  <c r="F4736"/>
  <c r="G4736" s="1"/>
  <c r="F4737"/>
  <c r="G4737" s="1"/>
  <c r="F4738"/>
  <c r="G4738" s="1"/>
  <c r="F4739"/>
  <c r="G4739" s="1"/>
  <c r="F4740"/>
  <c r="G4740" s="1"/>
  <c r="F4741"/>
  <c r="G4741" s="1"/>
  <c r="F4742"/>
  <c r="G4742" s="1"/>
  <c r="F4743"/>
  <c r="G4743" s="1"/>
  <c r="F4744"/>
  <c r="G4744" s="1"/>
  <c r="F4745"/>
  <c r="G4745" s="1"/>
  <c r="F4747"/>
  <c r="G4747" s="1"/>
  <c r="F4748"/>
  <c r="G4748" s="1"/>
  <c r="F4754"/>
  <c r="G4754" s="1"/>
  <c r="F4756"/>
  <c r="G4756" s="1"/>
  <c r="F4757"/>
  <c r="G4757" s="1"/>
  <c r="F4761"/>
  <c r="G4761" s="1"/>
  <c r="F4762"/>
  <c r="G4762" s="1"/>
  <c r="F4763"/>
  <c r="G4763" s="1"/>
  <c r="F4769"/>
  <c r="G4769" s="1"/>
  <c r="F4770"/>
  <c r="G4770" s="1"/>
  <c r="F4772"/>
  <c r="G4772" s="1"/>
  <c r="F4775"/>
  <c r="G4775" s="1"/>
  <c r="F4776"/>
  <c r="G4776" s="1"/>
  <c r="F4777"/>
  <c r="G4777" s="1"/>
  <c r="F4781"/>
  <c r="G4781" s="1"/>
  <c r="F4783"/>
  <c r="G4783" s="1"/>
  <c r="F4784"/>
  <c r="G4784" s="1"/>
  <c r="F4785"/>
  <c r="G4785" s="1"/>
  <c r="F4786"/>
  <c r="G4786" s="1"/>
  <c r="F4787"/>
  <c r="G4787" s="1"/>
  <c r="F4788"/>
  <c r="G4788" s="1"/>
  <c r="F4789"/>
  <c r="G4789" s="1"/>
  <c r="F4790"/>
  <c r="G4790" s="1"/>
  <c r="F4791"/>
  <c r="G4791" s="1"/>
  <c r="F4792"/>
  <c r="G4792" s="1"/>
  <c r="F4793"/>
  <c r="G4793" s="1"/>
  <c r="F4795"/>
  <c r="G4795" s="1"/>
  <c r="F4796"/>
  <c r="G4796" s="1"/>
  <c r="F4797"/>
  <c r="G4797" s="1"/>
  <c r="F4798"/>
  <c r="G4798" s="1"/>
  <c r="F4799"/>
  <c r="G4799" s="1"/>
  <c r="F4800"/>
  <c r="G4800" s="1"/>
  <c r="F4801"/>
  <c r="G4801" s="1"/>
  <c r="F4802"/>
  <c r="G4802" s="1"/>
  <c r="F4804"/>
  <c r="G4804" s="1"/>
  <c r="F4805"/>
  <c r="G4805" s="1"/>
  <c r="F4806"/>
  <c r="G4806" s="1"/>
  <c r="F4810"/>
  <c r="G4810" s="1"/>
  <c r="F4812"/>
  <c r="G4812" s="1"/>
  <c r="F4813"/>
  <c r="G4813" s="1"/>
  <c r="F4814"/>
  <c r="G4814" s="1"/>
  <c r="F4815"/>
  <c r="G4815" s="1"/>
  <c r="F4816"/>
  <c r="G4816" s="1"/>
  <c r="F4818"/>
  <c r="G4818" s="1"/>
  <c r="F4819"/>
  <c r="G4819" s="1"/>
  <c r="F4820"/>
  <c r="G4820" s="1"/>
  <c r="F4822"/>
  <c r="G4822" s="1"/>
  <c r="F4823"/>
  <c r="G4823" s="1"/>
  <c r="F4828"/>
  <c r="G4828" s="1"/>
  <c r="F4833"/>
  <c r="G4833" s="1"/>
  <c r="F4835"/>
  <c r="G4835" s="1"/>
  <c r="F4836"/>
  <c r="G4836" s="1"/>
  <c r="F4839"/>
  <c r="G4839" s="1"/>
  <c r="F4840"/>
  <c r="G4840" s="1"/>
  <c r="F4841"/>
  <c r="G4841" s="1"/>
  <c r="F4842"/>
  <c r="G4842" s="1"/>
  <c r="F4843"/>
  <c r="G4843" s="1"/>
  <c r="F4844"/>
  <c r="G4844" s="1"/>
  <c r="F4845"/>
  <c r="G4845" s="1"/>
  <c r="F4846"/>
  <c r="G4846" s="1"/>
  <c r="F4847"/>
  <c r="G4847" s="1"/>
  <c r="F4848"/>
  <c r="G4848" s="1"/>
  <c r="F4849"/>
  <c r="G4849" s="1"/>
  <c r="F4850"/>
  <c r="G4850" s="1"/>
  <c r="F4851"/>
  <c r="G4851" s="1"/>
  <c r="F4852"/>
  <c r="G4852" s="1"/>
  <c r="F4853"/>
  <c r="G4853" s="1"/>
  <c r="F4854"/>
  <c r="G4854" s="1"/>
  <c r="F4855"/>
  <c r="G4855" s="1"/>
  <c r="F4856"/>
  <c r="G4856" s="1"/>
  <c r="F4857"/>
  <c r="G4857" s="1"/>
  <c r="F4858"/>
  <c r="G4858" s="1"/>
  <c r="F4859"/>
  <c r="G4859" s="1"/>
  <c r="F4860"/>
  <c r="G4860" s="1"/>
  <c r="F4863"/>
  <c r="G4863" s="1"/>
  <c r="F4864"/>
  <c r="G4864" s="1"/>
  <c r="F4865"/>
  <c r="G4865" s="1"/>
  <c r="F4867"/>
  <c r="G4867" s="1"/>
  <c r="F4868"/>
  <c r="G4868" s="1"/>
  <c r="F4869"/>
  <c r="G4869" s="1"/>
  <c r="F4870"/>
  <c r="G4870" s="1"/>
  <c r="F4871"/>
  <c r="G4871" s="1"/>
  <c r="F4872"/>
  <c r="G4872" s="1"/>
  <c r="F4873"/>
  <c r="G4873" s="1"/>
  <c r="F4874"/>
  <c r="G4874" s="1"/>
  <c r="F4882"/>
  <c r="G4882" s="1"/>
  <c r="F4883"/>
  <c r="G4883" s="1"/>
  <c r="F4884"/>
  <c r="G4884" s="1"/>
  <c r="F4890"/>
  <c r="G4890" s="1"/>
  <c r="F4891"/>
  <c r="G4891" s="1"/>
  <c r="F4892"/>
  <c r="G4892" s="1"/>
  <c r="F4895"/>
  <c r="G4895" s="1"/>
  <c r="F4898"/>
  <c r="G4898" s="1"/>
  <c r="F4901"/>
  <c r="G4901" s="1"/>
  <c r="F4903"/>
  <c r="G4903" s="1"/>
  <c r="F4904"/>
  <c r="G4904" s="1"/>
  <c r="F4907"/>
  <c r="G4907" s="1"/>
  <c r="F4911"/>
  <c r="G4911" s="1"/>
  <c r="F4912"/>
  <c r="G4912" s="1"/>
  <c r="F4913"/>
  <c r="G4913" s="1"/>
  <c r="F4914"/>
  <c r="G4914" s="1"/>
  <c r="F4915"/>
  <c r="G4915" s="1"/>
  <c r="F4919"/>
  <c r="G4919" s="1"/>
  <c r="F4926"/>
  <c r="G4926" s="1"/>
  <c r="F4927"/>
  <c r="G4927" s="1"/>
  <c r="F4930"/>
  <c r="G4930" s="1"/>
  <c r="F4931"/>
  <c r="G4931" s="1"/>
  <c r="F4936"/>
  <c r="G4936" s="1"/>
  <c r="F4937"/>
  <c r="G4937" s="1"/>
  <c r="F4938"/>
  <c r="G4938" s="1"/>
  <c r="F4942"/>
  <c r="G4942" s="1"/>
  <c r="F4948"/>
  <c r="G4948" s="1"/>
  <c r="F4961"/>
  <c r="G4961" s="1"/>
  <c r="F4962"/>
  <c r="G4962" s="1"/>
  <c r="F4963"/>
  <c r="G4963" s="1"/>
  <c r="F4966"/>
  <c r="G4966" s="1"/>
  <c r="F4967"/>
  <c r="G4967" s="1"/>
  <c r="F4968"/>
  <c r="G4968" s="1"/>
  <c r="F4974"/>
  <c r="G4974" s="1"/>
  <c r="F4975"/>
  <c r="G4975" s="1"/>
  <c r="F4976"/>
  <c r="G4976" s="1"/>
  <c r="F4977"/>
  <c r="G4977" s="1"/>
  <c r="F4981"/>
  <c r="G4981" s="1"/>
  <c r="F4986"/>
  <c r="G4986" s="1"/>
  <c r="F4987"/>
  <c r="G4987" s="1"/>
  <c r="F4994"/>
  <c r="G4994" s="1"/>
  <c r="F4998"/>
  <c r="G4998" s="1"/>
  <c r="F4999"/>
  <c r="G4999" s="1"/>
  <c r="F5000"/>
  <c r="G5000" s="1"/>
  <c r="F5001"/>
  <c r="G5001" s="1"/>
  <c r="F5005"/>
  <c r="G5005" s="1"/>
  <c r="F5006"/>
  <c r="G5006" s="1"/>
  <c r="F5007"/>
  <c r="G5007" s="1"/>
  <c r="F5010"/>
  <c r="G5010" s="1"/>
  <c r="F5011"/>
  <c r="G5011" s="1"/>
  <c r="F5012"/>
  <c r="G5012" s="1"/>
  <c r="F5015"/>
  <c r="G5015" s="1"/>
  <c r="F5017"/>
  <c r="G5017" s="1"/>
  <c r="F5023"/>
  <c r="G5023" s="1"/>
  <c r="F5024"/>
  <c r="G5024" s="1"/>
  <c r="F5025"/>
  <c r="G5025" s="1"/>
  <c r="F5026"/>
  <c r="G5026" s="1"/>
  <c r="F5028"/>
  <c r="G5028" s="1"/>
  <c r="F5032"/>
  <c r="G5032" s="1"/>
  <c r="F5033"/>
  <c r="G5033" s="1"/>
  <c r="F5038"/>
  <c r="G5038" s="1"/>
  <c r="F5039"/>
  <c r="G5039" s="1"/>
  <c r="F5040"/>
  <c r="G5040" s="1"/>
  <c r="F5041"/>
  <c r="G5041" s="1"/>
  <c r="F5042"/>
  <c r="G5042" s="1"/>
  <c r="F5043"/>
  <c r="G5043" s="1"/>
  <c r="F5044"/>
  <c r="G5044" s="1"/>
  <c r="F5046"/>
  <c r="G5046" s="1"/>
  <c r="F5052"/>
  <c r="G5052" s="1"/>
  <c r="F5053"/>
  <c r="G5053" s="1"/>
  <c r="F5055"/>
  <c r="G5055" s="1"/>
  <c r="F5056"/>
  <c r="G5056" s="1"/>
  <c r="F5057"/>
  <c r="G5057" s="1"/>
  <c r="F5062"/>
  <c r="G5062" s="1"/>
  <c r="F5063"/>
  <c r="G5063" s="1"/>
  <c r="F5064"/>
  <c r="G5064" s="1"/>
  <c r="F5066"/>
  <c r="G5066" s="1"/>
  <c r="F5067"/>
  <c r="G5067" s="1"/>
  <c r="F5068"/>
  <c r="G5068" s="1"/>
  <c r="F5069"/>
  <c r="G5069" s="1"/>
  <c r="F5071"/>
  <c r="G5071" s="1"/>
  <c r="F5075"/>
  <c r="G5075" s="1"/>
  <c r="F5076"/>
  <c r="G5076" s="1"/>
  <c r="F5079"/>
  <c r="G5079" s="1"/>
  <c r="F5081"/>
  <c r="G5081" s="1"/>
  <c r="F5082"/>
  <c r="G5082" s="1"/>
  <c r="F5083"/>
  <c r="G5083" s="1"/>
  <c r="F5085"/>
  <c r="G5085" s="1"/>
  <c r="F5088"/>
  <c r="G5088" s="1"/>
  <c r="F5090"/>
  <c r="G5090" s="1"/>
  <c r="F5097"/>
  <c r="G5097" s="1"/>
  <c r="F5115"/>
  <c r="G5115" s="1"/>
  <c r="F5117"/>
  <c r="G5117" s="1"/>
  <c r="F5118"/>
  <c r="G5118" s="1"/>
  <c r="F5119"/>
  <c r="G5119" s="1"/>
  <c r="F5120"/>
  <c r="G5120" s="1"/>
  <c r="F5121"/>
  <c r="G5121" s="1"/>
  <c r="F5122"/>
  <c r="G5122" s="1"/>
  <c r="F5123"/>
  <c r="G5123" s="1"/>
  <c r="F5128"/>
  <c r="G5128" s="1"/>
  <c r="F5129"/>
  <c r="G5129" s="1"/>
  <c r="F5130"/>
  <c r="G5130" s="1"/>
  <c r="F5138"/>
  <c r="G5138" s="1"/>
  <c r="F5142"/>
  <c r="G5142" s="1"/>
  <c r="F5143"/>
  <c r="G5143" s="1"/>
  <c r="F5147"/>
  <c r="G5147" s="1"/>
  <c r="F5148"/>
  <c r="G5148" s="1"/>
  <c r="F5150"/>
  <c r="G5150" s="1"/>
  <c r="F5151"/>
  <c r="G5151" s="1"/>
  <c r="F5153"/>
  <c r="G5153" s="1"/>
  <c r="F5155"/>
  <c r="G5155" s="1"/>
  <c r="F5156"/>
  <c r="G5156" s="1"/>
  <c r="F5160"/>
  <c r="G5160" s="1"/>
  <c r="F5161"/>
  <c r="G5161" s="1"/>
  <c r="F5165"/>
  <c r="G5165" s="1"/>
  <c r="F5166"/>
  <c r="G5166" s="1"/>
  <c r="F5167"/>
  <c r="G5167" s="1"/>
  <c r="F5172"/>
  <c r="G5172" s="1"/>
  <c r="F5174"/>
  <c r="G5174" s="1"/>
  <c r="F5175"/>
  <c r="G5175" s="1"/>
  <c r="F5181"/>
  <c r="G5181" s="1"/>
  <c r="F5186"/>
  <c r="G5186" s="1"/>
  <c r="F5187"/>
  <c r="G5187" s="1"/>
  <c r="F5188"/>
  <c r="G5188" s="1"/>
  <c r="F5189"/>
  <c r="G5189" s="1"/>
  <c r="F5190"/>
  <c r="G5190" s="1"/>
  <c r="F5192"/>
  <c r="G5192" s="1"/>
  <c r="F5193"/>
  <c r="G5193" s="1"/>
  <c r="F5194"/>
  <c r="G5194" s="1"/>
  <c r="F5196"/>
  <c r="G5196" s="1"/>
  <c r="F5200"/>
  <c r="G5200" s="1"/>
  <c r="F5201"/>
  <c r="G5201" s="1"/>
  <c r="F5202"/>
  <c r="G5202" s="1"/>
  <c r="F5203"/>
  <c r="G5203" s="1"/>
  <c r="F5205"/>
  <c r="G5205" s="1"/>
  <c r="F5207"/>
  <c r="G5207" s="1"/>
  <c r="F5208"/>
  <c r="G5208" s="1"/>
  <c r="F5209"/>
  <c r="G5209" s="1"/>
  <c r="F5210"/>
  <c r="G5210" s="1"/>
  <c r="F5211"/>
  <c r="G5211" s="1"/>
  <c r="F5212"/>
  <c r="G5212" s="1"/>
  <c r="F5216"/>
  <c r="G5216" s="1"/>
  <c r="F5217"/>
  <c r="G5217" s="1"/>
  <c r="F5232"/>
  <c r="G5232" s="1"/>
  <c r="F5236"/>
  <c r="G5236" s="1"/>
  <c r="F5237"/>
  <c r="G5237" s="1"/>
  <c r="F5238"/>
  <c r="G5238" s="1"/>
  <c r="F5243"/>
  <c r="G5243" s="1"/>
  <c r="F5251"/>
  <c r="G5251" s="1"/>
  <c r="F5252"/>
  <c r="G5252" s="1"/>
  <c r="F5266"/>
  <c r="G5266" s="1"/>
  <c r="F5267"/>
  <c r="G5267" s="1"/>
  <c r="F5268"/>
  <c r="G5268" s="1"/>
  <c r="F5269"/>
  <c r="G5269" s="1"/>
  <c r="F5270"/>
  <c r="G5270" s="1"/>
  <c r="F5271"/>
  <c r="G5271" s="1"/>
  <c r="F5272"/>
  <c r="G5272" s="1"/>
  <c r="F5273"/>
  <c r="G5273" s="1"/>
  <c r="F5274"/>
  <c r="G5274" s="1"/>
  <c r="F5275"/>
  <c r="G5275" s="1"/>
  <c r="F5276"/>
  <c r="G5276" s="1"/>
  <c r="F5283"/>
  <c r="G5283" s="1"/>
  <c r="F5284"/>
  <c r="G5284" s="1"/>
  <c r="F5285"/>
  <c r="G5285" s="1"/>
  <c r="F5286"/>
  <c r="G5286" s="1"/>
  <c r="F5287"/>
  <c r="G5287" s="1"/>
  <c r="F5293"/>
  <c r="G5293" s="1"/>
  <c r="F5294"/>
  <c r="G5294" s="1"/>
  <c r="F5295"/>
  <c r="G5295" s="1"/>
  <c r="F5296"/>
  <c r="G5296" s="1"/>
  <c r="F5297"/>
  <c r="G5297" s="1"/>
  <c r="F5298"/>
  <c r="G5298" s="1"/>
  <c r="F5299"/>
  <c r="G5299" s="1"/>
  <c r="F5300"/>
  <c r="G5300" s="1"/>
  <c r="F5301"/>
  <c r="G5301" s="1"/>
  <c r="F5302"/>
  <c r="G5302" s="1"/>
  <c r="F5303"/>
  <c r="G5303" s="1"/>
  <c r="F5304"/>
  <c r="G5304" s="1"/>
  <c r="F5305"/>
  <c r="G5305" s="1"/>
  <c r="F5306"/>
  <c r="G5306" s="1"/>
  <c r="F5313"/>
  <c r="G5313" s="1"/>
  <c r="F5316"/>
  <c r="G5316" s="1"/>
  <c r="F5319"/>
  <c r="G5319" s="1"/>
  <c r="F5327"/>
  <c r="G5327" s="1"/>
  <c r="F5331"/>
  <c r="G5331" s="1"/>
  <c r="F5334"/>
  <c r="G5334" s="1"/>
  <c r="F5335"/>
  <c r="G5335" s="1"/>
  <c r="F5336"/>
  <c r="G5336" s="1"/>
  <c r="F5339"/>
  <c r="G5339" s="1"/>
  <c r="F5348"/>
  <c r="G5348" s="1"/>
  <c r="F5349"/>
  <c r="G5349" s="1"/>
  <c r="F5350"/>
  <c r="G5350" s="1"/>
  <c r="F5351"/>
  <c r="G5351" s="1"/>
  <c r="F5360"/>
  <c r="G5360" s="1"/>
  <c r="F5364"/>
  <c r="G5364" s="1"/>
  <c r="F5366"/>
  <c r="G5366" s="1"/>
  <c r="F5367"/>
  <c r="G5367" s="1"/>
  <c r="F5368"/>
  <c r="G5368" s="1"/>
  <c r="F5374"/>
  <c r="G5374" s="1"/>
  <c r="F5377"/>
  <c r="G5377" s="1"/>
  <c r="F5378"/>
  <c r="G5378" s="1"/>
  <c r="F5381"/>
  <c r="G5381" s="1"/>
  <c r="F5382"/>
  <c r="G5382" s="1"/>
  <c r="F5383"/>
  <c r="G5383" s="1"/>
  <c r="F5384"/>
  <c r="G5384" s="1"/>
  <c r="F5385"/>
  <c r="G5385" s="1"/>
  <c r="F5386"/>
  <c r="G5386" s="1"/>
  <c r="F5387"/>
  <c r="G5387" s="1"/>
  <c r="F5391"/>
  <c r="G5391" s="1"/>
  <c r="F5396"/>
  <c r="G5396" s="1"/>
  <c r="F5397"/>
  <c r="G5397" s="1"/>
  <c r="F5400"/>
  <c r="G5400" s="1"/>
  <c r="F5402"/>
  <c r="G5402" s="1"/>
  <c r="F5412"/>
  <c r="G5412" s="1"/>
  <c r="F5413"/>
  <c r="G5413" s="1"/>
  <c r="F5414"/>
  <c r="G5414" s="1"/>
  <c r="F5415"/>
  <c r="G5415" s="1"/>
  <c r="F5420"/>
  <c r="G5420" s="1"/>
  <c r="F5428"/>
  <c r="G5428" s="1"/>
  <c r="F5429"/>
  <c r="G5429" s="1"/>
  <c r="F5430"/>
  <c r="G5430" s="1"/>
  <c r="F5432"/>
  <c r="G5432" s="1"/>
  <c r="F5435"/>
  <c r="G5435" s="1"/>
  <c r="F5436"/>
  <c r="G5436" s="1"/>
  <c r="F5438"/>
  <c r="G5438" s="1"/>
  <c r="F5440"/>
  <c r="G5440" s="1"/>
  <c r="F5441"/>
  <c r="G5441" s="1"/>
  <c r="F5442"/>
  <c r="G5442" s="1"/>
  <c r="F5443"/>
  <c r="G5443" s="1"/>
  <c r="F5444"/>
  <c r="G5444" s="1"/>
  <c r="F5446"/>
  <c r="G5446" s="1"/>
  <c r="F5447"/>
  <c r="G5447" s="1"/>
  <c r="F5448"/>
  <c r="G5448" s="1"/>
  <c r="F5449"/>
  <c r="G5449" s="1"/>
  <c r="F5450"/>
  <c r="G5450" s="1"/>
  <c r="F5452"/>
  <c r="G5452" s="1"/>
  <c r="F5453"/>
  <c r="G5453" s="1"/>
  <c r="F5454"/>
  <c r="G5454" s="1"/>
  <c r="F5456"/>
  <c r="G5456" s="1"/>
  <c r="F5457"/>
  <c r="G5457" s="1"/>
  <c r="F5458"/>
  <c r="G5458" s="1"/>
  <c r="F5459"/>
  <c r="G5459" s="1"/>
  <c r="F5461"/>
  <c r="G5461" s="1"/>
  <c r="F5462"/>
  <c r="G5462" s="1"/>
  <c r="F5463"/>
  <c r="G5463" s="1"/>
  <c r="F5464"/>
  <c r="G5464" s="1"/>
  <c r="F5466"/>
  <c r="G5466" s="1"/>
  <c r="F5467"/>
  <c r="G5467" s="1"/>
  <c r="F5468"/>
  <c r="G5468" s="1"/>
  <c r="F5470"/>
  <c r="G5470" s="1"/>
  <c r="F5471"/>
  <c r="G5471" s="1"/>
  <c r="F5472"/>
  <c r="G5472" s="1"/>
  <c r="F5473"/>
  <c r="G5473" s="1"/>
  <c r="F5477"/>
  <c r="G5477" s="1"/>
  <c r="F5478"/>
  <c r="G5478" s="1"/>
  <c r="F5479"/>
  <c r="G5479" s="1"/>
  <c r="F5480"/>
  <c r="G5480" s="1"/>
  <c r="F5481"/>
  <c r="G5481" s="1"/>
  <c r="F5483"/>
  <c r="G5483" s="1"/>
  <c r="F5484"/>
  <c r="G5484" s="1"/>
  <c r="F5485"/>
  <c r="G5485" s="1"/>
  <c r="F5486"/>
  <c r="G5486" s="1"/>
  <c r="F5492"/>
  <c r="G5492" s="1"/>
  <c r="F5500"/>
  <c r="G5500" s="1"/>
  <c r="F5501"/>
  <c r="G5501" s="1"/>
  <c r="F5502"/>
  <c r="G5502" s="1"/>
  <c r="F5503"/>
  <c r="G5503" s="1"/>
  <c r="F5504"/>
  <c r="G5504" s="1"/>
  <c r="F5505"/>
  <c r="G5505" s="1"/>
  <c r="F5509"/>
  <c r="G5509" s="1"/>
  <c r="F5513"/>
  <c r="G5513" s="1"/>
  <c r="F5517"/>
  <c r="G5517" s="1"/>
  <c r="F5518"/>
  <c r="G5518" s="1"/>
  <c r="F5519"/>
  <c r="G5519" s="1"/>
  <c r="F5522"/>
  <c r="G5522" s="1"/>
  <c r="F5523"/>
  <c r="G5523" s="1"/>
  <c r="F5524"/>
  <c r="G5524" s="1"/>
  <c r="F5526"/>
  <c r="G5526" s="1"/>
  <c r="F5528"/>
  <c r="G5528" s="1"/>
  <c r="F5529"/>
  <c r="G5529" s="1"/>
  <c r="F5531"/>
  <c r="G5531" s="1"/>
  <c r="F5533"/>
  <c r="G5533" s="1"/>
  <c r="F5534"/>
  <c r="G5534" s="1"/>
  <c r="F5538"/>
  <c r="G5538" s="1"/>
  <c r="F5540"/>
  <c r="G5540" s="1"/>
  <c r="F5542"/>
  <c r="G5542" s="1"/>
  <c r="F5544"/>
  <c r="G5544" s="1"/>
  <c r="F5549"/>
  <c r="G5549" s="1"/>
  <c r="F5550"/>
  <c r="G5550" s="1"/>
  <c r="F5551"/>
  <c r="G5551" s="1"/>
  <c r="F5555"/>
  <c r="G5555" s="1"/>
  <c r="F5556"/>
  <c r="G5556" s="1"/>
  <c r="F5558"/>
  <c r="G5558" s="1"/>
  <c r="F5559"/>
  <c r="G5559" s="1"/>
  <c r="F5560"/>
  <c r="G5560" s="1"/>
  <c r="F5563"/>
  <c r="G5563" s="1"/>
  <c r="F5565"/>
  <c r="G5565" s="1"/>
  <c r="F5566"/>
  <c r="G5566" s="1"/>
  <c r="F5570"/>
  <c r="G5570" s="1"/>
  <c r="F5572"/>
  <c r="G5572" s="1"/>
  <c r="F5573"/>
  <c r="G5573" s="1"/>
  <c r="F5574"/>
  <c r="G5574" s="1"/>
  <c r="F5575"/>
  <c r="G5575" s="1"/>
  <c r="F5576"/>
  <c r="G5576" s="1"/>
  <c r="F5577"/>
  <c r="G5577" s="1"/>
  <c r="F5578"/>
  <c r="G5578" s="1"/>
  <c r="F5579"/>
  <c r="G5579" s="1"/>
  <c r="F5580"/>
  <c r="G5580" s="1"/>
  <c r="F5601"/>
  <c r="G5601" s="1"/>
  <c r="F5614"/>
  <c r="G5614" s="1"/>
  <c r="F5615"/>
  <c r="G5615" s="1"/>
  <c r="F5616"/>
  <c r="G5616" s="1"/>
  <c r="F5617"/>
  <c r="G5617" s="1"/>
  <c r="F5618"/>
  <c r="G5618" s="1"/>
  <c r="F5619"/>
  <c r="G5619" s="1"/>
  <c r="F5626"/>
  <c r="G5626" s="1"/>
  <c r="F5627"/>
  <c r="G5627" s="1"/>
  <c r="F5628"/>
  <c r="G5628" s="1"/>
  <c r="F5629"/>
  <c r="G5629" s="1"/>
  <c r="F5630"/>
  <c r="G5630" s="1"/>
  <c r="F5631"/>
  <c r="G5631" s="1"/>
  <c r="F5632"/>
  <c r="G5632" s="1"/>
  <c r="F5633"/>
  <c r="G5633" s="1"/>
  <c r="F5634"/>
  <c r="G5634" s="1"/>
  <c r="F5635"/>
  <c r="G5635" s="1"/>
  <c r="F5636"/>
  <c r="G5636" s="1"/>
  <c r="F5637"/>
  <c r="G5637" s="1"/>
  <c r="F5640"/>
  <c r="G5640" s="1"/>
  <c r="F5653"/>
  <c r="G5653" s="1"/>
  <c r="F5654"/>
  <c r="G5654" s="1"/>
  <c r="F5656"/>
  <c r="G5656" s="1"/>
  <c r="F5657"/>
  <c r="G5657" s="1"/>
  <c r="F5661"/>
  <c r="G5661" s="1"/>
  <c r="F5669"/>
  <c r="G5669" s="1"/>
  <c r="F5670"/>
  <c r="G5670" s="1"/>
  <c r="F5671"/>
  <c r="G5671" s="1"/>
  <c r="F5672"/>
  <c r="G5672" s="1"/>
  <c r="F5676"/>
  <c r="G5676" s="1"/>
  <c r="F5677"/>
  <c r="G5677" s="1"/>
  <c r="F5683"/>
  <c r="G5683" s="1"/>
  <c r="F5685"/>
  <c r="G5685" s="1"/>
  <c r="F5692"/>
  <c r="G5692" s="1"/>
  <c r="F5693"/>
  <c r="G5693" s="1"/>
  <c r="F5695"/>
  <c r="G5695" s="1"/>
  <c r="F5697"/>
  <c r="G5697" s="1"/>
  <c r="F5698"/>
  <c r="G5698" s="1"/>
  <c r="F5699"/>
  <c r="G5699" s="1"/>
  <c r="F5700"/>
  <c r="G5700" s="1"/>
  <c r="F5719"/>
  <c r="G5719" s="1"/>
  <c r="F5720"/>
  <c r="G5720" s="1"/>
  <c r="F5728"/>
  <c r="G5728" s="1"/>
  <c r="F5729"/>
  <c r="G5729" s="1"/>
  <c r="F5730"/>
  <c r="G5730" s="1"/>
  <c r="F5731"/>
  <c r="G5731" s="1"/>
  <c r="F5732"/>
  <c r="G5732" s="1"/>
  <c r="F5733"/>
  <c r="G5733" s="1"/>
  <c r="F5736"/>
  <c r="G5736" s="1"/>
  <c r="F5740"/>
  <c r="G5740" s="1"/>
  <c r="F5741"/>
  <c r="G5741" s="1"/>
  <c r="F5742"/>
  <c r="G5742" s="1"/>
  <c r="F5743"/>
  <c r="G5743" s="1"/>
  <c r="F5746"/>
  <c r="G5746" s="1"/>
  <c r="F5747"/>
  <c r="G5747" s="1"/>
  <c r="F5750"/>
  <c r="G5750" s="1"/>
  <c r="F5751"/>
  <c r="G5751" s="1"/>
  <c r="F5752"/>
  <c r="G5752" s="1"/>
  <c r="F5753"/>
  <c r="G5753" s="1"/>
  <c r="F5756"/>
  <c r="G5756" s="1"/>
  <c r="F5758"/>
  <c r="G5758" s="1"/>
  <c r="F5759"/>
  <c r="G5759" s="1"/>
  <c r="F5760"/>
  <c r="G5760" s="1"/>
  <c r="F5762"/>
  <c r="G5762" s="1"/>
  <c r="F5763"/>
  <c r="G5763" s="1"/>
  <c r="F5764"/>
  <c r="G5764" s="1"/>
  <c r="F5765"/>
  <c r="G5765" s="1"/>
  <c r="F5766"/>
  <c r="G5766" s="1"/>
  <c r="F5768"/>
  <c r="G5768" s="1"/>
  <c r="F5775"/>
  <c r="G5775" s="1"/>
  <c r="F5776"/>
  <c r="G5776" s="1"/>
  <c r="F5781"/>
  <c r="G5781" s="1"/>
  <c r="F5782"/>
  <c r="G5782" s="1"/>
  <c r="F5786"/>
  <c r="G5786" s="1"/>
  <c r="F5791"/>
  <c r="G5791" s="1"/>
  <c r="F5792"/>
  <c r="G5792" s="1"/>
  <c r="F5793"/>
  <c r="G5793" s="1"/>
  <c r="F5794"/>
  <c r="G5794" s="1"/>
  <c r="F5795"/>
  <c r="G5795" s="1"/>
  <c r="F5796"/>
  <c r="G5796" s="1"/>
  <c r="F5797"/>
  <c r="G5797" s="1"/>
  <c r="F5798"/>
  <c r="G5798" s="1"/>
  <c r="F5800"/>
  <c r="G5800" s="1"/>
  <c r="F5811"/>
  <c r="G5811" s="1"/>
  <c r="F5812"/>
  <c r="G5812" s="1"/>
  <c r="F5813"/>
  <c r="G5813" s="1"/>
  <c r="F5814"/>
  <c r="G5814" s="1"/>
  <c r="F5815"/>
  <c r="G5815" s="1"/>
  <c r="F5816"/>
  <c r="G5816" s="1"/>
  <c r="F5817"/>
  <c r="G5817" s="1"/>
  <c r="F5818"/>
  <c r="G5818" s="1"/>
  <c r="F5820"/>
  <c r="G5820" s="1"/>
  <c r="F5829"/>
  <c r="G5829" s="1"/>
  <c r="F5830"/>
  <c r="G5830" s="1"/>
  <c r="F5831"/>
  <c r="G5831" s="1"/>
  <c r="F5832"/>
  <c r="G5832" s="1"/>
  <c r="F5833"/>
  <c r="G5833" s="1"/>
  <c r="F5834"/>
  <c r="G5834" s="1"/>
  <c r="F5835"/>
  <c r="G5835" s="1"/>
  <c r="F5836"/>
  <c r="G5836" s="1"/>
  <c r="F5837"/>
  <c r="G5837" s="1"/>
  <c r="F5838"/>
  <c r="G5838" s="1"/>
  <c r="F5841"/>
  <c r="G5841" s="1"/>
  <c r="F5850"/>
  <c r="G5850" s="1"/>
  <c r="F5851"/>
  <c r="G5851" s="1"/>
  <c r="F5862"/>
  <c r="G5862" s="1"/>
  <c r="F5878"/>
  <c r="G5878" s="1"/>
  <c r="F5879"/>
  <c r="G5879" s="1"/>
  <c r="F5880"/>
  <c r="G5880" s="1"/>
  <c r="F5881"/>
  <c r="G5881" s="1"/>
  <c r="F5882"/>
  <c r="G5882" s="1"/>
  <c r="F5883"/>
  <c r="G5883" s="1"/>
  <c r="F5884"/>
  <c r="G5884" s="1"/>
  <c r="F5885"/>
  <c r="G5885" s="1"/>
  <c r="F5886"/>
  <c r="G5886" s="1"/>
  <c r="F5887"/>
  <c r="G5887" s="1"/>
  <c r="F5888"/>
  <c r="G5888" s="1"/>
  <c r="F5889"/>
  <c r="G5889" s="1"/>
  <c r="F5893"/>
  <c r="G5893" s="1"/>
  <c r="F5896"/>
  <c r="G5896" s="1"/>
  <c r="F5898"/>
  <c r="G5898" s="1"/>
  <c r="F5909"/>
  <c r="G5909" s="1"/>
  <c r="F5910"/>
  <c r="G5910" s="1"/>
  <c r="F5911"/>
  <c r="G5911" s="1"/>
  <c r="F5912"/>
  <c r="G5912" s="1"/>
  <c r="F5913"/>
  <c r="G5913" s="1"/>
  <c r="F5914"/>
  <c r="G5914" s="1"/>
  <c r="F5917"/>
  <c r="G5917" s="1"/>
  <c r="F5918"/>
  <c r="G5918" s="1"/>
  <c r="F5920"/>
  <c r="G5920" s="1"/>
  <c r="F5921"/>
  <c r="G5921" s="1"/>
  <c r="F5922"/>
  <c r="G5922" s="1"/>
  <c r="F5923"/>
  <c r="G5923" s="1"/>
  <c r="F5924"/>
  <c r="G5924" s="1"/>
  <c r="F5925"/>
  <c r="G5925" s="1"/>
  <c r="F5926"/>
  <c r="G5926" s="1"/>
  <c r="F5927"/>
  <c r="G5927" s="1"/>
  <c r="F5928"/>
  <c r="G5928" s="1"/>
  <c r="F5929"/>
  <c r="G5929" s="1"/>
  <c r="F5931"/>
  <c r="G5931" s="1"/>
  <c r="F5932"/>
  <c r="G5932" s="1"/>
  <c r="F5933"/>
  <c r="G5933" s="1"/>
  <c r="F5934"/>
  <c r="G5934" s="1"/>
  <c r="F5935"/>
  <c r="G5935" s="1"/>
  <c r="F5936"/>
  <c r="G5936" s="1"/>
  <c r="F5938"/>
  <c r="G5938" s="1"/>
  <c r="F5939"/>
  <c r="G5939" s="1"/>
  <c r="F5940"/>
  <c r="G5940" s="1"/>
  <c r="F5943"/>
  <c r="G5943" s="1"/>
  <c r="F5944"/>
  <c r="G5944" s="1"/>
  <c r="F5958"/>
  <c r="G5958" s="1"/>
  <c r="F5959"/>
  <c r="G5959" s="1"/>
  <c r="F5960"/>
  <c r="G5960" s="1"/>
  <c r="F5961"/>
  <c r="G5961" s="1"/>
  <c r="F5962"/>
  <c r="G5962" s="1"/>
  <c r="F5963"/>
  <c r="G5963" s="1"/>
  <c r="F5964"/>
  <c r="G5964" s="1"/>
  <c r="F5965"/>
  <c r="G5965" s="1"/>
  <c r="F5966"/>
  <c r="G5966" s="1"/>
  <c r="F5968"/>
  <c r="G5968" s="1"/>
  <c r="F5974"/>
  <c r="G5974" s="1"/>
  <c r="F5975"/>
  <c r="G5975" s="1"/>
  <c r="F5976"/>
  <c r="G5976" s="1"/>
  <c r="F5978"/>
  <c r="G5978" s="1"/>
  <c r="F5979"/>
  <c r="G5979" s="1"/>
  <c r="F5980"/>
  <c r="G5980" s="1"/>
  <c r="F5981"/>
  <c r="G5981" s="1"/>
  <c r="F5985"/>
  <c r="G5985" s="1"/>
  <c r="F5990"/>
  <c r="G5990" s="1"/>
  <c r="F5991"/>
  <c r="G5991" s="1"/>
  <c r="F5992"/>
  <c r="G5992" s="1"/>
  <c r="F5993"/>
  <c r="G5993" s="1"/>
  <c r="F5999"/>
  <c r="G5999" s="1"/>
  <c r="F6001"/>
  <c r="G6001" s="1"/>
  <c r="F6003"/>
  <c r="G6003" s="1"/>
  <c r="F6006"/>
  <c r="G6006" s="1"/>
  <c r="F6007"/>
  <c r="G6007" s="1"/>
  <c r="F6010"/>
  <c r="G6010" s="1"/>
  <c r="F6011"/>
  <c r="G6011" s="1"/>
  <c r="F6014"/>
  <c r="G6014" s="1"/>
  <c r="F6021"/>
  <c r="G6021" s="1"/>
  <c r="F6028"/>
  <c r="G6028" s="1"/>
  <c r="F6029"/>
  <c r="G6029" s="1"/>
  <c r="F6043"/>
  <c r="G6043" s="1"/>
  <c r="F6044"/>
  <c r="G6044" s="1"/>
  <c r="F6054"/>
  <c r="G6054" s="1"/>
  <c r="F6055"/>
  <c r="G6055" s="1"/>
  <c r="F6056"/>
  <c r="G6056" s="1"/>
  <c r="F6057"/>
  <c r="G6057" s="1"/>
  <c r="F6064"/>
  <c r="G6064" s="1"/>
  <c r="F6065"/>
  <c r="G6065" s="1"/>
  <c r="F6066"/>
  <c r="G6066" s="1"/>
  <c r="F6067"/>
  <c r="G6067" s="1"/>
  <c r="F6068"/>
  <c r="G6068" s="1"/>
  <c r="F6070"/>
  <c r="G6070" s="1"/>
  <c r="F6071"/>
  <c r="G6071" s="1"/>
  <c r="F6072"/>
  <c r="G6072" s="1"/>
  <c r="F6083"/>
  <c r="G6083" s="1"/>
  <c r="F6087"/>
  <c r="G6087" s="1"/>
  <c r="F6101"/>
  <c r="G6101" s="1"/>
  <c r="F6102"/>
  <c r="G6102" s="1"/>
  <c r="F6103"/>
  <c r="G6103" s="1"/>
  <c r="F6104"/>
  <c r="G6104" s="1"/>
  <c r="F6105"/>
  <c r="G6105" s="1"/>
  <c r="F6106"/>
  <c r="G6106" s="1"/>
  <c r="F6107"/>
  <c r="G6107" s="1"/>
  <c r="F6108"/>
  <c r="G6108" s="1"/>
  <c r="F6109"/>
  <c r="G6109" s="1"/>
  <c r="F6115"/>
  <c r="G6115" s="1"/>
  <c r="F6117"/>
  <c r="G6117" s="1"/>
  <c r="F6131"/>
  <c r="G6131" s="1"/>
  <c r="F6132"/>
  <c r="G6132" s="1"/>
  <c r="F6138"/>
  <c r="G6138" s="1"/>
  <c r="F6139"/>
  <c r="G6139" s="1"/>
  <c r="F6140"/>
  <c r="G6140" s="1"/>
  <c r="F6141"/>
  <c r="G6141" s="1"/>
  <c r="F6142"/>
  <c r="G6142" s="1"/>
  <c r="F6143"/>
  <c r="G6143" s="1"/>
  <c r="F6144"/>
  <c r="G6144" s="1"/>
  <c r="F6145"/>
  <c r="G6145" s="1"/>
  <c r="F6154"/>
  <c r="G6154" s="1"/>
  <c r="F6155"/>
  <c r="G6155" s="1"/>
  <c r="F6156"/>
  <c r="G6156" s="1"/>
  <c r="F6158"/>
  <c r="G6158" s="1"/>
  <c r="F6160"/>
  <c r="G6160" s="1"/>
  <c r="F6166"/>
  <c r="G6166" s="1"/>
  <c r="F6171"/>
  <c r="G6171" s="1"/>
  <c r="F6173"/>
  <c r="G6173" s="1"/>
  <c r="F6174"/>
  <c r="G6174" s="1"/>
  <c r="F6176"/>
  <c r="G6176" s="1"/>
  <c r="F6177"/>
  <c r="G6177" s="1"/>
  <c r="F6178"/>
  <c r="G6178" s="1"/>
  <c r="F6179"/>
  <c r="G6179" s="1"/>
  <c r="F6180"/>
  <c r="G6180" s="1"/>
  <c r="F6181"/>
  <c r="G6181" s="1"/>
  <c r="F6186"/>
  <c r="G6186" s="1"/>
  <c r="F6189"/>
  <c r="G6189" s="1"/>
  <c r="F6193"/>
  <c r="G6193" s="1"/>
  <c r="F6197"/>
  <c r="G6197" s="1"/>
  <c r="F6198"/>
  <c r="G6198" s="1"/>
  <c r="F6199"/>
  <c r="G6199" s="1"/>
  <c r="F6200"/>
  <c r="G6200" s="1"/>
  <c r="F6201"/>
  <c r="G6201" s="1"/>
  <c r="F6202"/>
  <c r="G6202" s="1"/>
  <c r="F6203"/>
  <c r="G6203" s="1"/>
  <c r="F6204"/>
  <c r="G6204" s="1"/>
  <c r="F6205"/>
  <c r="G6205" s="1"/>
  <c r="F6215"/>
  <c r="G6215" s="1"/>
  <c r="F6216"/>
  <c r="G6216" s="1"/>
  <c r="F6217"/>
  <c r="G6217" s="1"/>
  <c r="F6233"/>
  <c r="G6233" s="1"/>
  <c r="F6234"/>
  <c r="G6234" s="1"/>
  <c r="F6235"/>
  <c r="G6235" s="1"/>
  <c r="F6237"/>
  <c r="G6237" s="1"/>
  <c r="F6238"/>
  <c r="G6238" s="1"/>
  <c r="F6239"/>
  <c r="G6239" s="1"/>
  <c r="F6240"/>
  <c r="G6240" s="1"/>
  <c r="F6241"/>
  <c r="G6241" s="1"/>
  <c r="F6247"/>
  <c r="G6247" s="1"/>
  <c r="F6256"/>
  <c r="G6256" s="1"/>
  <c r="F6257"/>
  <c r="G6257" s="1"/>
  <c r="F6258"/>
  <c r="G6258" s="1"/>
  <c r="F6260"/>
  <c r="G6260" s="1"/>
  <c r="F6262"/>
  <c r="G6262" s="1"/>
  <c r="F6264"/>
  <c r="G6264" s="1"/>
  <c r="F6266"/>
  <c r="G6266" s="1"/>
  <c r="F6268"/>
  <c r="G6268" s="1"/>
  <c r="F6270"/>
  <c r="G6270" s="1"/>
  <c r="F6272"/>
  <c r="G6272" s="1"/>
  <c r="F6273"/>
  <c r="G6273" s="1"/>
  <c r="F6280"/>
  <c r="G6280" s="1"/>
  <c r="F6295"/>
  <c r="G6295" s="1"/>
  <c r="F6315"/>
  <c r="G6315" s="1"/>
  <c r="F6316"/>
  <c r="G6316" s="1"/>
  <c r="F6317"/>
  <c r="G6317" s="1"/>
  <c r="F6318"/>
  <c r="G6318" s="1"/>
  <c r="F6319"/>
  <c r="G6319" s="1"/>
  <c r="F6320"/>
  <c r="G6320" s="1"/>
  <c r="F6323"/>
  <c r="G6323" s="1"/>
  <c r="F6329"/>
  <c r="G6329" s="1"/>
  <c r="F6340"/>
  <c r="G6340" s="1"/>
  <c r="F6341"/>
  <c r="G6341" s="1"/>
  <c r="F6342"/>
  <c r="G6342" s="1"/>
  <c r="F6345"/>
  <c r="G6345" s="1"/>
  <c r="F6346"/>
  <c r="G6346" s="1"/>
  <c r="F6350"/>
  <c r="G6350" s="1"/>
  <c r="F6353"/>
  <c r="G6353" s="1"/>
  <c r="F6360"/>
  <c r="G6360" s="1"/>
  <c r="F6362"/>
  <c r="G6362" s="1"/>
  <c r="F6364"/>
  <c r="G6364" s="1"/>
  <c r="F6369"/>
  <c r="G6369" s="1"/>
  <c r="F6370"/>
  <c r="G6370" s="1"/>
  <c r="F6377"/>
  <c r="G6377" s="1"/>
  <c r="F6384"/>
  <c r="G6384" s="1"/>
  <c r="F6389"/>
  <c r="G6389" s="1"/>
  <c r="F6390"/>
  <c r="G6390" s="1"/>
  <c r="F6391"/>
  <c r="G6391" s="1"/>
  <c r="F6392"/>
  <c r="G6392" s="1"/>
  <c r="F6393"/>
  <c r="G6393" s="1"/>
  <c r="F6394"/>
  <c r="G6394" s="1"/>
  <c r="F6395"/>
  <c r="G6395" s="1"/>
  <c r="F6400"/>
  <c r="G6400" s="1"/>
  <c r="F6401"/>
  <c r="G6401" s="1"/>
  <c r="F6402"/>
  <c r="G6402" s="1"/>
  <c r="F6403"/>
  <c r="G6403" s="1"/>
  <c r="F6408"/>
  <c r="G6408" s="1"/>
  <c r="F6409"/>
  <c r="G6409" s="1"/>
  <c r="F6410"/>
  <c r="G6410" s="1"/>
  <c r="F6414"/>
  <c r="G6414" s="1"/>
  <c r="F6425"/>
  <c r="G6425" s="1"/>
  <c r="F6431"/>
  <c r="G6431" s="1"/>
  <c r="F6432"/>
  <c r="G6432" s="1"/>
  <c r="F6435"/>
  <c r="G6435" s="1"/>
  <c r="F6437"/>
  <c r="G6437" s="1"/>
  <c r="F6438"/>
  <c r="G6438" s="1"/>
  <c r="F6439"/>
  <c r="G6439" s="1"/>
  <c r="F6441"/>
  <c r="G6441" s="1"/>
  <c r="F6444"/>
  <c r="G6444" s="1"/>
  <c r="F6445"/>
  <c r="G6445" s="1"/>
  <c r="F6448"/>
  <c r="G6448" s="1"/>
  <c r="F6449"/>
  <c r="G6449" s="1"/>
  <c r="F6450"/>
  <c r="G6450" s="1"/>
  <c r="F6452"/>
  <c r="G6452" s="1"/>
  <c r="F6454"/>
  <c r="G6454" s="1"/>
  <c r="F6456"/>
  <c r="G6456" s="1"/>
  <c r="F6460"/>
  <c r="G6460" s="1"/>
  <c r="F6469"/>
  <c r="G6469" s="1"/>
  <c r="F6471"/>
  <c r="G6471" s="1"/>
  <c r="F6472"/>
  <c r="G6472" s="1"/>
  <c r="F6475"/>
  <c r="G6475" s="1"/>
  <c r="F6476"/>
  <c r="G6476" s="1"/>
  <c r="F6477"/>
  <c r="G6477" s="1"/>
  <c r="F6478"/>
  <c r="G6478" s="1"/>
  <c r="F6480"/>
  <c r="G6480" s="1"/>
  <c r="F6481"/>
  <c r="G6481" s="1"/>
  <c r="F6484"/>
  <c r="G6484" s="1"/>
  <c r="F6491"/>
  <c r="G6491" s="1"/>
  <c r="F6492"/>
  <c r="G6492" s="1"/>
  <c r="F6493"/>
  <c r="G6493" s="1"/>
  <c r="F6494"/>
  <c r="G6494" s="1"/>
  <c r="F6495"/>
  <c r="G6495" s="1"/>
  <c r="F6500"/>
  <c r="G6500" s="1"/>
  <c r="F6515"/>
  <c r="G6515" s="1"/>
  <c r="F6516"/>
  <c r="G6516" s="1"/>
  <c r="F6517"/>
  <c r="G6517" s="1"/>
  <c r="F6518"/>
  <c r="G6518" s="1"/>
  <c r="F6519"/>
  <c r="G6519" s="1"/>
  <c r="F6520"/>
  <c r="G6520" s="1"/>
  <c r="F6522"/>
  <c r="G6522" s="1"/>
  <c r="F6523"/>
  <c r="G6523" s="1"/>
  <c r="F6524"/>
  <c r="G6524" s="1"/>
  <c r="F6525"/>
  <c r="G6525" s="1"/>
  <c r="F6526"/>
  <c r="G6526" s="1"/>
  <c r="F6527"/>
  <c r="G6527" s="1"/>
  <c r="F6528"/>
  <c r="G6528" s="1"/>
  <c r="F6529"/>
  <c r="G6529" s="1"/>
  <c r="F6530"/>
  <c r="G6530" s="1"/>
  <c r="F6531"/>
  <c r="G6531" s="1"/>
  <c r="F6532"/>
  <c r="G6532" s="1"/>
  <c r="F6533"/>
  <c r="G6533" s="1"/>
  <c r="F6534"/>
  <c r="G6534" s="1"/>
  <c r="F6545"/>
  <c r="G6545" s="1"/>
  <c r="F6547"/>
  <c r="G6547" s="1"/>
  <c r="F6548"/>
  <c r="G6548" s="1"/>
  <c r="F6549"/>
  <c r="G6549" s="1"/>
  <c r="F6550"/>
  <c r="G6550" s="1"/>
  <c r="F6560"/>
  <c r="G6560" s="1"/>
  <c r="F6564"/>
  <c r="G6564" s="1"/>
  <c r="F6572"/>
  <c r="G6572" s="1"/>
  <c r="F6573"/>
  <c r="G6573" s="1"/>
  <c r="F6574"/>
  <c r="G6574" s="1"/>
  <c r="F6576"/>
  <c r="G6576" s="1"/>
  <c r="F6578"/>
  <c r="G6578" s="1"/>
  <c r="F6581"/>
  <c r="G6581" s="1"/>
  <c r="F6582"/>
  <c r="G6582" s="1"/>
  <c r="F6583"/>
  <c r="G6583" s="1"/>
  <c r="F6584"/>
  <c r="G6584" s="1"/>
  <c r="F6585"/>
  <c r="G6585" s="1"/>
  <c r="F6587"/>
  <c r="G6587" s="1"/>
  <c r="F6589"/>
  <c r="G6589" s="1"/>
  <c r="F6591"/>
  <c r="G6591" s="1"/>
  <c r="F6592"/>
  <c r="G6592" s="1"/>
  <c r="F6593"/>
  <c r="G6593" s="1"/>
  <c r="F6594"/>
  <c r="G6594" s="1"/>
  <c r="F6603"/>
  <c r="G6603" s="1"/>
  <c r="F6604"/>
  <c r="G6604" s="1"/>
  <c r="F6606"/>
  <c r="G6606" s="1"/>
  <c r="F6607"/>
  <c r="G6607" s="1"/>
  <c r="F6608"/>
  <c r="G6608" s="1"/>
  <c r="F6609"/>
  <c r="G6609" s="1"/>
  <c r="F6610"/>
  <c r="G6610" s="1"/>
  <c r="F6612"/>
  <c r="G6612" s="1"/>
  <c r="F6613"/>
  <c r="G6613" s="1"/>
  <c r="F6615"/>
  <c r="G6615" s="1"/>
  <c r="F6616"/>
  <c r="G6616" s="1"/>
  <c r="F6618"/>
  <c r="G6618" s="1"/>
  <c r="F6620"/>
  <c r="G6620" s="1"/>
  <c r="F6628"/>
  <c r="G6628" s="1"/>
  <c r="F6629"/>
  <c r="G6629" s="1"/>
  <c r="F6632"/>
  <c r="G6632" s="1"/>
  <c r="F6633"/>
  <c r="G6633" s="1"/>
  <c r="F6634"/>
  <c r="G6634" s="1"/>
  <c r="F6635"/>
  <c r="G6635" s="1"/>
  <c r="F6636"/>
  <c r="G6636" s="1"/>
  <c r="F6640"/>
  <c r="G6640" s="1"/>
  <c r="F6641"/>
  <c r="G6641" s="1"/>
  <c r="F6642"/>
  <c r="G6642" s="1"/>
  <c r="F6646"/>
  <c r="G6646" s="1"/>
  <c r="F6647"/>
  <c r="G6647" s="1"/>
  <c r="F6656"/>
  <c r="G6656" s="1"/>
  <c r="F6668"/>
  <c r="G6668" s="1"/>
  <c r="F6669"/>
  <c r="G6669" s="1"/>
  <c r="F6675"/>
  <c r="G6675" s="1"/>
  <c r="F6676"/>
  <c r="G6676" s="1"/>
  <c r="F6677"/>
  <c r="G6677" s="1"/>
  <c r="F6678"/>
  <c r="G6678" s="1"/>
  <c r="F6679"/>
  <c r="G6679" s="1"/>
  <c r="F6688"/>
  <c r="G6688" s="1"/>
  <c r="F6689"/>
  <c r="G6689" s="1"/>
  <c r="F6690"/>
  <c r="G6690" s="1"/>
  <c r="F6691"/>
  <c r="G6691" s="1"/>
  <c r="F6692"/>
  <c r="G6692" s="1"/>
  <c r="F6694"/>
  <c r="G6694" s="1"/>
  <c r="F6695"/>
  <c r="G6695" s="1"/>
  <c r="F6696"/>
  <c r="G6696" s="1"/>
  <c r="F6697"/>
  <c r="G6697" s="1"/>
  <c r="F6698"/>
  <c r="G6698" s="1"/>
  <c r="F6699"/>
  <c r="G6699" s="1"/>
  <c r="F6700"/>
  <c r="G6700" s="1"/>
  <c r="F6701"/>
  <c r="G6701" s="1"/>
  <c r="F6702"/>
  <c r="G6702" s="1"/>
  <c r="F6703"/>
  <c r="G6703" s="1"/>
  <c r="F6704"/>
  <c r="G6704" s="1"/>
  <c r="F6705"/>
  <c r="G6705" s="1"/>
  <c r="F6710"/>
  <c r="G6710" s="1"/>
  <c r="F6712"/>
  <c r="G6712" s="1"/>
  <c r="F6715"/>
  <c r="G6715" s="1"/>
  <c r="F6716"/>
  <c r="G6716" s="1"/>
  <c r="F6718"/>
  <c r="G6718" s="1"/>
  <c r="F6720"/>
  <c r="G6720" s="1"/>
  <c r="F6721"/>
  <c r="G6721" s="1"/>
  <c r="F6722"/>
  <c r="G6722" s="1"/>
  <c r="F6725"/>
  <c r="G6725" s="1"/>
  <c r="F6726"/>
  <c r="G6726" s="1"/>
  <c r="F6735"/>
  <c r="G6735" s="1"/>
  <c r="F6736"/>
  <c r="G6736" s="1"/>
  <c r="F6741"/>
  <c r="G6741" s="1"/>
  <c r="F6743"/>
  <c r="G6743" s="1"/>
  <c r="F6745"/>
  <c r="G6745" s="1"/>
  <c r="F6746"/>
  <c r="G6746" s="1"/>
  <c r="F6747"/>
  <c r="G6747" s="1"/>
  <c r="F6748"/>
  <c r="G6748" s="1"/>
  <c r="F6750"/>
  <c r="G6750" s="1"/>
  <c r="F6760"/>
  <c r="G6760" s="1"/>
  <c r="F6761"/>
  <c r="G6761" s="1"/>
  <c r="F6762"/>
  <c r="G6762" s="1"/>
  <c r="F6763"/>
  <c r="G6763" s="1"/>
  <c r="F6764"/>
  <c r="G6764" s="1"/>
  <c r="F6766"/>
  <c r="G6766" s="1"/>
  <c r="F6767"/>
  <c r="G6767" s="1"/>
  <c r="F6768"/>
  <c r="G6768" s="1"/>
  <c r="F6769"/>
  <c r="G6769" s="1"/>
  <c r="F6771"/>
  <c r="G6771" s="1"/>
  <c r="F6776"/>
  <c r="G6776" s="1"/>
  <c r="F6780"/>
  <c r="G6780" s="1"/>
  <c r="F6781"/>
  <c r="G6781" s="1"/>
  <c r="F6784"/>
  <c r="G6784" s="1"/>
  <c r="F6785"/>
  <c r="G6785" s="1"/>
  <c r="F6788"/>
  <c r="G6788" s="1"/>
  <c r="F6789"/>
  <c r="G6789" s="1"/>
  <c r="F6790"/>
  <c r="G6790" s="1"/>
  <c r="F6791"/>
  <c r="G6791" s="1"/>
  <c r="F6792"/>
  <c r="G6792" s="1"/>
  <c r="F6794"/>
  <c r="G6794" s="1"/>
  <c r="F6795"/>
  <c r="G6795" s="1"/>
  <c r="F6802"/>
  <c r="G6802" s="1"/>
  <c r="F6803"/>
  <c r="G6803" s="1"/>
  <c r="F6805"/>
  <c r="G6805" s="1"/>
  <c r="F6806"/>
  <c r="G6806" s="1"/>
  <c r="F6807"/>
  <c r="G6807" s="1"/>
  <c r="F6808"/>
  <c r="G6808" s="1"/>
  <c r="F6809"/>
  <c r="G6809" s="1"/>
  <c r="F6810"/>
  <c r="G6810" s="1"/>
  <c r="F6811"/>
  <c r="G6811" s="1"/>
  <c r="F6812"/>
  <c r="G6812" s="1"/>
  <c r="F6813"/>
  <c r="G6813" s="1"/>
  <c r="F6815"/>
  <c r="G6815" s="1"/>
  <c r="F6818"/>
  <c r="G6818" s="1"/>
  <c r="F6819"/>
  <c r="G6819" s="1"/>
  <c r="F6820"/>
  <c r="G6820" s="1"/>
  <c r="F6824"/>
  <c r="G6824" s="1"/>
  <c r="F6825"/>
  <c r="G6825" s="1"/>
  <c r="F6826"/>
  <c r="G6826" s="1"/>
  <c r="F6828"/>
  <c r="G6828" s="1"/>
  <c r="F6830"/>
  <c r="G6830" s="1"/>
  <c r="F6835"/>
  <c r="G6835" s="1"/>
  <c r="F6838"/>
  <c r="G6838" s="1"/>
  <c r="F6839"/>
  <c r="G6839" s="1"/>
  <c r="F6841"/>
  <c r="G6841" s="1"/>
  <c r="F6842"/>
  <c r="G6842" s="1"/>
  <c r="F6846"/>
  <c r="G6846" s="1"/>
  <c r="F6848"/>
  <c r="G6848" s="1"/>
  <c r="F6858"/>
  <c r="G6858" s="1"/>
  <c r="F6859"/>
  <c r="G6859" s="1"/>
  <c r="F6860"/>
  <c r="G6860" s="1"/>
  <c r="F6861"/>
  <c r="G6861" s="1"/>
  <c r="F6862"/>
  <c r="G6862" s="1"/>
  <c r="F6863"/>
  <c r="G6863" s="1"/>
  <c r="F6864"/>
  <c r="G6864" s="1"/>
  <c r="F6866"/>
  <c r="G6866" s="1"/>
  <c r="F6867"/>
  <c r="G6867" s="1"/>
  <c r="F6869"/>
  <c r="G6869" s="1"/>
  <c r="F6870"/>
  <c r="G6870" s="1"/>
  <c r="F6871"/>
  <c r="G6871" s="1"/>
  <c r="F6872"/>
  <c r="G6872" s="1"/>
  <c r="F6882"/>
  <c r="G6882" s="1"/>
  <c r="F6883"/>
  <c r="G6883" s="1"/>
  <c r="F6885"/>
  <c r="G6885" s="1"/>
  <c r="F6887"/>
  <c r="G6887" s="1"/>
  <c r="F6888"/>
  <c r="G6888" s="1"/>
  <c r="F6892"/>
  <c r="G6892" s="1"/>
  <c r="F6893"/>
  <c r="G6893" s="1"/>
  <c r="F6899"/>
  <c r="G6899" s="1"/>
  <c r="F6901"/>
  <c r="G6901" s="1"/>
  <c r="F6902"/>
  <c r="G6902" s="1"/>
  <c r="F6911"/>
  <c r="G6911" s="1"/>
  <c r="F6913"/>
  <c r="G6913" s="1"/>
  <c r="F6917"/>
  <c r="G6917" s="1"/>
  <c r="F6918"/>
  <c r="G6918" s="1"/>
  <c r="F6923"/>
  <c r="G6923" s="1"/>
  <c r="F6924"/>
  <c r="G6924" s="1"/>
  <c r="F6925"/>
  <c r="G6925" s="1"/>
  <c r="F6926"/>
  <c r="G6926" s="1"/>
  <c r="F6932"/>
  <c r="G6932" s="1"/>
  <c r="F6934"/>
  <c r="G6934" s="1"/>
  <c r="F6936"/>
  <c r="G6936" s="1"/>
  <c r="F6939"/>
  <c r="G6939" s="1"/>
  <c r="F6940"/>
  <c r="G6940" s="1"/>
  <c r="F6941"/>
  <c r="G6941" s="1"/>
  <c r="F6942"/>
  <c r="G6942" s="1"/>
  <c r="F6945"/>
  <c r="G6945" s="1"/>
  <c r="F6959"/>
  <c r="G6959" s="1"/>
  <c r="F6964"/>
  <c r="G6964" s="1"/>
  <c r="F6966"/>
  <c r="G6966" s="1"/>
  <c r="F6967"/>
  <c r="G6967" s="1"/>
  <c r="F6968"/>
  <c r="G6968" s="1"/>
  <c r="F6970"/>
  <c r="G6970" s="1"/>
  <c r="F6971"/>
  <c r="G6971" s="1"/>
  <c r="F6972"/>
  <c r="G6972" s="1"/>
  <c r="F6973"/>
  <c r="G6973" s="1"/>
  <c r="F6974"/>
  <c r="G6974" s="1"/>
  <c r="F6986"/>
  <c r="G6986" s="1"/>
  <c r="F6987"/>
  <c r="G6987" s="1"/>
  <c r="F6988"/>
  <c r="G6988" s="1"/>
  <c r="F6989"/>
  <c r="G6989" s="1"/>
  <c r="F6993"/>
  <c r="G6993" s="1"/>
  <c r="F6994"/>
  <c r="G6994" s="1"/>
  <c r="F6995"/>
  <c r="G6995" s="1"/>
  <c r="F7005"/>
  <c r="G7005" s="1"/>
  <c r="F7006"/>
  <c r="G7006" s="1"/>
  <c r="F7007"/>
  <c r="G7007" s="1"/>
  <c r="F7008"/>
  <c r="G7008" s="1"/>
  <c r="F7009"/>
  <c r="G7009" s="1"/>
  <c r="F7010"/>
  <c r="G7010" s="1"/>
  <c r="F7012"/>
  <c r="G7012" s="1"/>
  <c r="F7014"/>
  <c r="G7014" s="1"/>
  <c r="F7015"/>
  <c r="G7015" s="1"/>
  <c r="F7019"/>
  <c r="G7019" s="1"/>
  <c r="F7023"/>
  <c r="G7023" s="1"/>
  <c r="F7024"/>
  <c r="G7024" s="1"/>
  <c r="F7026"/>
  <c r="G7026" s="1"/>
  <c r="F7029"/>
  <c r="G7029" s="1"/>
  <c r="F7031"/>
  <c r="G7031" s="1"/>
  <c r="F7032"/>
  <c r="G7032" s="1"/>
  <c r="F7038"/>
  <c r="G7038" s="1"/>
  <c r="F7041"/>
  <c r="G7041" s="1"/>
  <c r="F7047"/>
  <c r="G7047" s="1"/>
  <c r="F7049"/>
  <c r="G7049" s="1"/>
  <c r="F7052"/>
  <c r="G7052" s="1"/>
  <c r="F7053"/>
  <c r="G7053" s="1"/>
  <c r="F7054"/>
  <c r="G7054" s="1"/>
  <c r="F7060"/>
  <c r="G7060" s="1"/>
  <c r="F7061"/>
  <c r="G7061" s="1"/>
  <c r="F7065"/>
  <c r="G7065" s="1"/>
  <c r="F7074"/>
  <c r="G7074" s="1"/>
  <c r="F7075"/>
  <c r="G7075" s="1"/>
  <c r="F7076"/>
  <c r="G7076" s="1"/>
  <c r="F7077"/>
  <c r="G7077" s="1"/>
  <c r="F7079"/>
  <c r="G7079" s="1"/>
  <c r="F7080"/>
  <c r="G7080" s="1"/>
  <c r="F7083"/>
  <c r="G7083" s="1"/>
  <c r="F7084"/>
  <c r="G7084" s="1"/>
  <c r="F7085"/>
  <c r="G7085" s="1"/>
  <c r="F7086"/>
  <c r="G7086" s="1"/>
  <c r="F7087"/>
  <c r="G7087" s="1"/>
  <c r="F7089"/>
  <c r="G7089" s="1"/>
  <c r="F7096"/>
  <c r="G7096" s="1"/>
  <c r="F7098"/>
  <c r="G7098" s="1"/>
  <c r="F7099"/>
  <c r="G7099" s="1"/>
  <c r="F7100"/>
  <c r="G7100" s="1"/>
  <c r="F7103"/>
  <c r="G7103" s="1"/>
  <c r="F7104"/>
  <c r="G7104" s="1"/>
  <c r="F7105"/>
  <c r="G7105" s="1"/>
  <c r="F7108"/>
  <c r="G7108" s="1"/>
  <c r="F7114"/>
  <c r="G7114" s="1"/>
  <c r="F7117"/>
  <c r="G7117" s="1"/>
  <c r="F7118"/>
  <c r="G7118" s="1"/>
  <c r="F7122"/>
  <c r="G7122" s="1"/>
  <c r="F7128"/>
  <c r="G7128" s="1"/>
  <c r="F7129"/>
  <c r="G7129" s="1"/>
  <c r="F7141"/>
  <c r="G7141" s="1"/>
  <c r="F7142"/>
  <c r="G7142" s="1"/>
  <c r="F7143"/>
  <c r="G7143" s="1"/>
  <c r="F7144"/>
  <c r="G7144" s="1"/>
  <c r="F7146"/>
  <c r="G7146" s="1"/>
  <c r="F7147"/>
  <c r="G7147" s="1"/>
  <c r="F7152"/>
  <c r="G7152" s="1"/>
  <c r="F7153"/>
  <c r="G7153" s="1"/>
  <c r="F7154"/>
  <c r="G7154" s="1"/>
  <c r="F7156"/>
  <c r="G7156" s="1"/>
  <c r="F7162"/>
  <c r="G7162" s="1"/>
  <c r="F7164"/>
  <c r="G7164" s="1"/>
  <c r="F7166"/>
  <c r="G7166" s="1"/>
  <c r="F7168"/>
  <c r="G7168" s="1"/>
  <c r="F7169"/>
  <c r="G7169" s="1"/>
  <c r="F7176"/>
  <c r="G7176" s="1"/>
  <c r="F7177"/>
  <c r="G7177" s="1"/>
  <c r="F7178"/>
  <c r="G7178" s="1"/>
  <c r="F7183"/>
  <c r="G7183" s="1"/>
  <c r="F7186"/>
  <c r="G7186" s="1"/>
  <c r="F7187"/>
  <c r="G7187" s="1"/>
  <c r="F7188"/>
  <c r="G7188" s="1"/>
  <c r="F7203"/>
  <c r="G7203" s="1"/>
  <c r="F7206"/>
  <c r="G7206" s="1"/>
  <c r="F7207"/>
  <c r="G7207" s="1"/>
  <c r="F7208"/>
  <c r="G7208" s="1"/>
  <c r="F7209"/>
  <c r="G7209" s="1"/>
  <c r="F7210"/>
  <c r="G7210" s="1"/>
  <c r="F7211"/>
  <c r="G7211" s="1"/>
  <c r="F7212"/>
  <c r="G7212" s="1"/>
  <c r="F7213"/>
  <c r="G7213" s="1"/>
  <c r="F7214"/>
  <c r="G7214" s="1"/>
  <c r="F7215"/>
  <c r="G7215" s="1"/>
  <c r="F7216"/>
  <c r="G7216" s="1"/>
  <c r="F7217"/>
  <c r="G7217" s="1"/>
  <c r="F7218"/>
  <c r="G7218" s="1"/>
  <c r="F7219"/>
  <c r="G7219" s="1"/>
  <c r="F7220"/>
  <c r="G7220" s="1"/>
  <c r="F7223"/>
  <c r="G7223" s="1"/>
  <c r="F7224"/>
  <c r="G7224" s="1"/>
  <c r="F7228"/>
  <c r="G7228" s="1"/>
  <c r="F7232"/>
  <c r="G7232" s="1"/>
  <c r="F7233"/>
  <c r="G7233" s="1"/>
  <c r="F7234"/>
  <c r="G7234" s="1"/>
  <c r="F7235"/>
  <c r="G7235" s="1"/>
  <c r="F7236"/>
  <c r="G7236" s="1"/>
  <c r="F7237"/>
  <c r="G7237" s="1"/>
  <c r="F7241"/>
  <c r="G7241" s="1"/>
  <c r="F7243"/>
  <c r="G7243" s="1"/>
  <c r="F7244"/>
  <c r="G7244" s="1"/>
  <c r="F7245"/>
  <c r="G7245" s="1"/>
  <c r="F7246"/>
  <c r="G7246" s="1"/>
  <c r="F7247"/>
  <c r="G7247" s="1"/>
  <c r="F7253"/>
  <c r="G7253" s="1"/>
  <c r="F7258"/>
  <c r="G7258" s="1"/>
  <c r="F7259"/>
  <c r="G7259" s="1"/>
  <c r="F7260"/>
  <c r="G7260" s="1"/>
  <c r="F7261"/>
  <c r="G7261" s="1"/>
  <c r="F7265"/>
  <c r="G7265" s="1"/>
  <c r="F7278"/>
  <c r="G7278" s="1"/>
  <c r="F7282"/>
  <c r="G7282" s="1"/>
  <c r="F7283"/>
  <c r="G7283" s="1"/>
  <c r="F7291"/>
  <c r="G7291" s="1"/>
  <c r="F7292"/>
  <c r="G7292" s="1"/>
  <c r="F7293"/>
  <c r="G7293" s="1"/>
  <c r="F7294"/>
  <c r="G7294" s="1"/>
  <c r="F7296"/>
  <c r="G7296" s="1"/>
  <c r="F7298"/>
  <c r="G7298" s="1"/>
  <c r="F7300"/>
  <c r="G7300" s="1"/>
  <c r="F7301"/>
  <c r="G7301" s="1"/>
  <c r="F7302"/>
  <c r="G7302" s="1"/>
  <c r="F7303"/>
  <c r="G7303" s="1"/>
  <c r="F7309"/>
  <c r="G7309" s="1"/>
  <c r="F7311"/>
  <c r="G7311" s="1"/>
  <c r="F7312"/>
  <c r="G7312" s="1"/>
  <c r="F7323"/>
  <c r="G7323" s="1"/>
  <c r="F7329"/>
  <c r="G7329" s="1"/>
  <c r="F7330"/>
  <c r="G7330" s="1"/>
  <c r="F7331"/>
  <c r="G7331" s="1"/>
  <c r="F7332"/>
  <c r="G7332" s="1"/>
  <c r="F7333"/>
  <c r="G7333" s="1"/>
  <c r="F7339"/>
  <c r="G7339" s="1"/>
  <c r="F7340"/>
  <c r="G7340" s="1"/>
  <c r="F7341"/>
  <c r="G7341" s="1"/>
  <c r="F7342"/>
  <c r="G7342" s="1"/>
  <c r="F7343"/>
  <c r="G7343" s="1"/>
  <c r="F7345"/>
  <c r="G7345" s="1"/>
  <c r="F7346"/>
  <c r="G7346" s="1"/>
  <c r="F7347"/>
  <c r="G7347" s="1"/>
  <c r="F7351"/>
  <c r="G7351" s="1"/>
  <c r="F7352"/>
  <c r="G7352" s="1"/>
  <c r="F7358"/>
  <c r="G7358" s="1"/>
  <c r="F7360"/>
  <c r="G7360" s="1"/>
  <c r="F7361"/>
  <c r="G7361" s="1"/>
  <c r="F7367"/>
  <c r="G7367" s="1"/>
  <c r="F7368"/>
  <c r="G7368" s="1"/>
  <c r="F7369"/>
  <c r="G7369" s="1"/>
  <c r="F7372"/>
  <c r="G7372" s="1"/>
  <c r="F7380"/>
  <c r="G7380" s="1"/>
  <c r="F7381"/>
  <c r="G7381" s="1"/>
  <c r="F7384"/>
  <c r="G7384" s="1"/>
  <c r="F7385"/>
  <c r="G7385" s="1"/>
  <c r="F7386"/>
  <c r="G7386" s="1"/>
  <c r="F7387"/>
  <c r="G7387" s="1"/>
  <c r="F7390"/>
  <c r="G7390" s="1"/>
  <c r="F7391"/>
  <c r="G7391" s="1"/>
  <c r="F7392"/>
  <c r="G7392" s="1"/>
  <c r="F7394"/>
  <c r="G7394" s="1"/>
  <c r="F7395"/>
  <c r="G7395" s="1"/>
  <c r="F7396"/>
  <c r="G7396" s="1"/>
  <c r="F7402"/>
  <c r="G7402" s="1"/>
  <c r="F7403"/>
  <c r="G7403" s="1"/>
  <c r="F7404"/>
  <c r="G7404" s="1"/>
  <c r="F7405"/>
  <c r="G7405" s="1"/>
  <c r="F7407"/>
  <c r="G7407" s="1"/>
  <c r="F7410"/>
  <c r="G7410" s="1"/>
  <c r="F7414"/>
  <c r="G7414" s="1"/>
  <c r="F7417"/>
  <c r="G7417" s="1"/>
  <c r="F7418"/>
  <c r="G7418" s="1"/>
  <c r="F7419"/>
  <c r="G7419" s="1"/>
  <c r="F7420"/>
  <c r="G7420" s="1"/>
  <c r="F7422"/>
  <c r="G7422" s="1"/>
  <c r="F7423"/>
  <c r="G7423" s="1"/>
  <c r="F7424"/>
  <c r="G7424" s="1"/>
  <c r="F7425"/>
  <c r="G7425" s="1"/>
  <c r="F7426"/>
  <c r="G7426" s="1"/>
  <c r="F7427"/>
  <c r="G7427" s="1"/>
  <c r="F7428"/>
  <c r="G7428" s="1"/>
  <c r="F7429"/>
  <c r="G7429" s="1"/>
  <c r="F7430"/>
  <c r="G7430" s="1"/>
  <c r="F7432"/>
  <c r="G7432" s="1"/>
  <c r="F7435"/>
  <c r="G7435" s="1"/>
  <c r="F7436"/>
  <c r="G7436" s="1"/>
  <c r="F7437"/>
  <c r="G7437" s="1"/>
  <c r="F7438"/>
  <c r="G7438" s="1"/>
  <c r="F7445"/>
  <c r="G7445" s="1"/>
  <c r="F7446"/>
  <c r="G7446" s="1"/>
  <c r="F7448"/>
  <c r="G7448" s="1"/>
  <c r="F7450"/>
  <c r="G7450" s="1"/>
  <c r="F7451"/>
  <c r="G7451" s="1"/>
  <c r="F7452"/>
  <c r="G7452" s="1"/>
  <c r="F7453"/>
  <c r="G7453" s="1"/>
  <c r="F7454"/>
  <c r="G7454" s="1"/>
  <c r="F7455"/>
  <c r="G7455" s="1"/>
  <c r="F7456"/>
  <c r="G7456" s="1"/>
  <c r="F7457"/>
  <c r="G7457" s="1"/>
  <c r="F7458"/>
  <c r="G7458" s="1"/>
  <c r="F7461"/>
  <c r="G7461" s="1"/>
  <c r="F7462"/>
  <c r="G7462" s="1"/>
  <c r="F7463"/>
  <c r="G7463" s="1"/>
  <c r="F7464"/>
  <c r="G7464" s="1"/>
  <c r="F7465"/>
  <c r="G7465" s="1"/>
  <c r="F7466"/>
  <c r="G7466" s="1"/>
  <c r="F7467"/>
  <c r="G7467" s="1"/>
  <c r="F7468"/>
  <c r="G7468" s="1"/>
  <c r="F7469"/>
  <c r="G7469" s="1"/>
  <c r="F7471"/>
  <c r="G7471" s="1"/>
  <c r="F7477"/>
  <c r="G7477" s="1"/>
  <c r="F7478"/>
  <c r="G7478" s="1"/>
  <c r="F7482"/>
  <c r="G7482" s="1"/>
  <c r="F7483"/>
  <c r="G7483" s="1"/>
  <c r="F7484"/>
  <c r="G7484" s="1"/>
  <c r="F7485"/>
  <c r="G7485" s="1"/>
  <c r="F7486"/>
  <c r="G7486" s="1"/>
  <c r="F7487"/>
  <c r="G7487" s="1"/>
  <c r="F7488"/>
  <c r="G7488" s="1"/>
  <c r="F7492"/>
  <c r="G7492" s="1"/>
  <c r="F7493"/>
  <c r="G7493" s="1"/>
  <c r="F7501"/>
  <c r="G7501" s="1"/>
  <c r="F7511"/>
  <c r="G7511" s="1"/>
  <c r="F7513"/>
  <c r="G7513" s="1"/>
  <c r="F7527"/>
  <c r="G7527" s="1"/>
  <c r="F7528"/>
  <c r="G7528" s="1"/>
  <c r="F7529"/>
  <c r="G7529" s="1"/>
  <c r="F7530"/>
  <c r="G7530" s="1"/>
  <c r="F7531"/>
  <c r="G7531" s="1"/>
  <c r="F7533"/>
  <c r="G7533" s="1"/>
  <c r="F7538"/>
  <c r="G7538" s="1"/>
  <c r="F7539"/>
  <c r="G7539" s="1"/>
  <c r="F7542"/>
  <c r="G7542" s="1"/>
  <c r="F7543"/>
  <c r="G7543" s="1"/>
  <c r="F7544"/>
  <c r="G7544" s="1"/>
  <c r="F7545"/>
  <c r="G7545" s="1"/>
  <c r="F7547"/>
  <c r="G7547" s="1"/>
  <c r="F7548"/>
  <c r="G7548" s="1"/>
  <c r="F7549"/>
  <c r="G7549" s="1"/>
  <c r="F7550"/>
  <c r="G7550" s="1"/>
  <c r="F7551"/>
  <c r="G7551" s="1"/>
  <c r="F7552"/>
  <c r="G7552" s="1"/>
  <c r="F7553"/>
  <c r="G7553" s="1"/>
  <c r="F7554"/>
  <c r="G7554" s="1"/>
  <c r="F7555"/>
  <c r="G7555" s="1"/>
  <c r="F7561"/>
  <c r="G7561" s="1"/>
  <c r="F7562"/>
  <c r="G7562" s="1"/>
  <c r="F7563"/>
  <c r="G7563" s="1"/>
  <c r="F7566"/>
  <c r="G7566" s="1"/>
  <c r="F7568"/>
  <c r="G7568" s="1"/>
  <c r="F7569"/>
  <c r="G7569" s="1"/>
  <c r="F7573"/>
  <c r="G7573" s="1"/>
  <c r="F7574"/>
  <c r="G7574" s="1"/>
  <c r="F7575"/>
  <c r="G7575" s="1"/>
  <c r="F7576"/>
  <c r="G7576" s="1"/>
  <c r="F7580"/>
  <c r="G7580" s="1"/>
  <c r="F7584"/>
  <c r="G7584" s="1"/>
  <c r="F7585"/>
  <c r="G7585" s="1"/>
  <c r="F7587"/>
  <c r="G7587" s="1"/>
  <c r="F7588"/>
  <c r="G7588" s="1"/>
  <c r="F7589"/>
  <c r="G7589" s="1"/>
  <c r="F7590"/>
  <c r="G7590" s="1"/>
  <c r="F7592"/>
  <c r="G7592" s="1"/>
  <c r="F7597"/>
  <c r="G7597" s="1"/>
  <c r="F7598"/>
  <c r="G7598" s="1"/>
  <c r="F7602"/>
  <c r="G7602" s="1"/>
  <c r="F7603"/>
  <c r="G7603" s="1"/>
  <c r="F7604"/>
  <c r="G7604" s="1"/>
  <c r="F7605"/>
  <c r="G7605" s="1"/>
  <c r="F7606"/>
  <c r="G7606" s="1"/>
  <c r="F7607"/>
  <c r="G7607" s="1"/>
  <c r="F7608"/>
  <c r="G7608" s="1"/>
  <c r="F7609"/>
  <c r="G7609" s="1"/>
  <c r="F7611"/>
  <c r="G7611" s="1"/>
  <c r="F7615"/>
  <c r="G7615" s="1"/>
  <c r="F7616"/>
  <c r="G7616" s="1"/>
  <c r="F7617"/>
  <c r="G7617" s="1"/>
  <c r="F7621"/>
  <c r="G7621" s="1"/>
  <c r="F7622"/>
  <c r="G7622" s="1"/>
  <c r="F7638"/>
  <c r="G7638" s="1"/>
  <c r="F7639"/>
  <c r="G7639" s="1"/>
  <c r="F7640"/>
  <c r="G7640" s="1"/>
  <c r="F7641"/>
  <c r="G7641" s="1"/>
  <c r="F7647"/>
  <c r="G7647" s="1"/>
  <c r="F7648"/>
  <c r="G7648" s="1"/>
  <c r="F7649"/>
  <c r="G7649" s="1"/>
  <c r="F7651"/>
  <c r="G7651" s="1"/>
  <c r="F7652"/>
  <c r="G7652" s="1"/>
  <c r="F7658"/>
  <c r="G7658" s="1"/>
  <c r="F7659"/>
  <c r="G7659" s="1"/>
  <c r="F7664"/>
  <c r="G7664" s="1"/>
  <c r="F7665"/>
  <c r="G7665" s="1"/>
  <c r="F7667"/>
  <c r="G7667" s="1"/>
  <c r="F7668"/>
  <c r="G7668" s="1"/>
  <c r="F7669"/>
  <c r="G7669" s="1"/>
  <c r="F7671"/>
  <c r="G7671" s="1"/>
  <c r="F7672"/>
  <c r="G7672" s="1"/>
  <c r="F7673"/>
  <c r="G7673" s="1"/>
  <c r="F7674"/>
  <c r="G7674" s="1"/>
  <c r="F7678"/>
  <c r="G7678" s="1"/>
  <c r="F7683"/>
  <c r="G7683" s="1"/>
  <c r="F7684"/>
  <c r="G7684" s="1"/>
  <c r="F7685"/>
  <c r="G7685" s="1"/>
  <c r="F7691"/>
  <c r="G7691" s="1"/>
  <c r="F7693"/>
  <c r="G7693" s="1"/>
  <c r="F7697"/>
  <c r="G7697" s="1"/>
  <c r="F7707"/>
  <c r="G7707" s="1"/>
  <c r="F7709"/>
  <c r="G7709" s="1"/>
  <c r="F7712"/>
  <c r="G7712" s="1"/>
  <c r="F7724"/>
  <c r="G7724" s="1"/>
  <c r="F7725"/>
  <c r="G7725" s="1"/>
  <c r="F7731"/>
  <c r="G7731" s="1"/>
  <c r="F7732"/>
  <c r="G7732" s="1"/>
  <c r="F7733"/>
  <c r="G7733" s="1"/>
  <c r="F7734"/>
  <c r="G7734" s="1"/>
  <c r="F7740"/>
  <c r="G7740" s="1"/>
  <c r="F7744"/>
  <c r="G7744" s="1"/>
  <c r="F7752"/>
  <c r="G7752" s="1"/>
  <c r="F7755"/>
  <c r="G7755" s="1"/>
  <c r="F7757"/>
  <c r="G7757" s="1"/>
  <c r="F7760"/>
  <c r="G7760" s="1"/>
  <c r="F7770"/>
  <c r="G7770" s="1"/>
  <c r="F7771"/>
  <c r="G7771" s="1"/>
  <c r="F7772"/>
  <c r="G7772" s="1"/>
  <c r="F7773"/>
  <c r="G7773" s="1"/>
  <c r="F7774"/>
  <c r="G7774" s="1"/>
  <c r="F7778"/>
  <c r="G7778" s="1"/>
  <c r="F7779"/>
  <c r="G7779" s="1"/>
  <c r="F7784"/>
  <c r="G7784" s="1"/>
  <c r="F7785"/>
  <c r="G7785" s="1"/>
  <c r="F7786"/>
  <c r="G7786" s="1"/>
  <c r="F7792"/>
  <c r="G7792" s="1"/>
  <c r="F7793"/>
  <c r="G7793" s="1"/>
  <c r="F7794"/>
  <c r="G7794" s="1"/>
  <c r="F7795"/>
  <c r="G7795" s="1"/>
  <c r="F7796"/>
  <c r="G7796" s="1"/>
  <c r="F7797"/>
  <c r="G7797" s="1"/>
  <c r="F7799"/>
  <c r="G7799" s="1"/>
  <c r="F7800"/>
  <c r="G7800" s="1"/>
  <c r="F7805"/>
  <c r="G7805" s="1"/>
  <c r="F7810"/>
  <c r="G7810" s="1"/>
  <c r="F7819"/>
  <c r="G7819" s="1"/>
  <c r="F7820"/>
  <c r="G7820" s="1"/>
  <c r="F7824"/>
  <c r="G7824" s="1"/>
  <c r="F7825"/>
  <c r="G7825" s="1"/>
  <c r="F7827"/>
  <c r="G7827" s="1"/>
  <c r="F7828"/>
  <c r="G7828" s="1"/>
  <c r="F7830"/>
  <c r="G7830" s="1"/>
  <c r="F7832"/>
  <c r="G7832" s="1"/>
  <c r="F7833"/>
  <c r="G7833" s="1"/>
  <c r="F7834"/>
  <c r="G7834" s="1"/>
  <c r="F7841"/>
  <c r="G7841" s="1"/>
  <c r="F7842"/>
  <c r="G7842" s="1"/>
  <c r="F7843"/>
  <c r="G7843" s="1"/>
  <c r="F7844"/>
  <c r="G7844" s="1"/>
  <c r="F7848"/>
  <c r="G7848" s="1"/>
  <c r="F7849"/>
  <c r="G7849" s="1"/>
  <c r="F7850"/>
  <c r="G7850" s="1"/>
  <c r="F7851"/>
  <c r="G7851" s="1"/>
  <c r="F7853"/>
  <c r="G7853" s="1"/>
  <c r="F7855"/>
  <c r="G7855" s="1"/>
  <c r="F7856"/>
  <c r="G7856" s="1"/>
  <c r="F7859"/>
  <c r="G7859" s="1"/>
  <c r="F7860"/>
  <c r="G7860" s="1"/>
  <c r="F7863"/>
  <c r="G7863" s="1"/>
  <c r="F7866"/>
  <c r="G7866" s="1"/>
  <c r="F7867"/>
  <c r="G7867" s="1"/>
  <c r="F7869"/>
  <c r="G7869" s="1"/>
  <c r="F7870"/>
  <c r="G7870" s="1"/>
  <c r="F7871"/>
  <c r="G7871" s="1"/>
  <c r="F7872"/>
  <c r="G7872" s="1"/>
  <c r="F7873"/>
  <c r="G7873" s="1"/>
  <c r="F7874"/>
  <c r="G7874" s="1"/>
  <c r="F7875"/>
  <c r="G7875" s="1"/>
  <c r="F7876"/>
  <c r="G7876" s="1"/>
  <c r="F7877"/>
  <c r="G7877" s="1"/>
  <c r="F7878"/>
  <c r="G7878" s="1"/>
  <c r="F7879"/>
  <c r="G7879" s="1"/>
  <c r="F7880"/>
  <c r="G7880" s="1"/>
  <c r="F7881"/>
  <c r="G7881" s="1"/>
  <c r="F7882"/>
  <c r="G7882" s="1"/>
  <c r="F7883"/>
  <c r="G7883" s="1"/>
  <c r="F7884"/>
  <c r="G7884" s="1"/>
  <c r="F7887"/>
  <c r="G7887" s="1"/>
  <c r="F7888"/>
  <c r="G7888" s="1"/>
  <c r="F7889"/>
  <c r="G7889" s="1"/>
  <c r="F7890"/>
  <c r="G7890" s="1"/>
  <c r="F7891"/>
  <c r="G7891" s="1"/>
  <c r="F7892"/>
  <c r="G7892" s="1"/>
  <c r="F7893"/>
  <c r="G7893" s="1"/>
  <c r="F7897"/>
  <c r="G7897" s="1"/>
  <c r="F7898"/>
  <c r="G7898" s="1"/>
  <c r="F7900"/>
  <c r="G7900" s="1"/>
  <c r="F7907"/>
  <c r="G7907" s="1"/>
  <c r="F7908"/>
  <c r="G7908" s="1"/>
  <c r="F7909"/>
  <c r="G7909" s="1"/>
  <c r="F7910"/>
  <c r="G7910" s="1"/>
  <c r="F7911"/>
  <c r="G7911" s="1"/>
  <c r="F7914"/>
  <c r="G7914" s="1"/>
  <c r="F7915"/>
  <c r="G7915" s="1"/>
  <c r="F7917"/>
  <c r="G7917" s="1"/>
  <c r="F7921"/>
  <c r="G7921" s="1"/>
  <c r="F7927"/>
  <c r="G7927" s="1"/>
  <c r="F7937"/>
  <c r="G7937" s="1"/>
  <c r="F7938"/>
  <c r="G7938" s="1"/>
  <c r="F7939"/>
  <c r="G7939" s="1"/>
  <c r="F7940"/>
  <c r="G7940" s="1"/>
  <c r="F7945"/>
  <c r="G7945" s="1"/>
  <c r="F7946"/>
  <c r="G7946" s="1"/>
  <c r="F7947"/>
  <c r="G7947" s="1"/>
  <c r="F7951"/>
  <c r="G7951" s="1"/>
  <c r="F7953"/>
  <c r="G7953" s="1"/>
  <c r="F7954"/>
  <c r="G7954" s="1"/>
  <c r="F7957"/>
  <c r="G7957" s="1"/>
  <c r="F7958"/>
  <c r="G7958" s="1"/>
  <c r="F7972"/>
  <c r="G7972" s="1"/>
  <c r="F7973"/>
  <c r="G7973" s="1"/>
  <c r="F7974"/>
  <c r="G7974" s="1"/>
  <c r="F7975"/>
  <c r="G7975" s="1"/>
  <c r="F7985"/>
  <c r="G7985" s="1"/>
  <c r="F7986"/>
  <c r="G7986" s="1"/>
  <c r="F7987"/>
  <c r="G7987" s="1"/>
  <c r="F7988"/>
  <c r="G7988" s="1"/>
  <c r="F7989"/>
  <c r="G7989" s="1"/>
  <c r="F7990"/>
  <c r="G7990" s="1"/>
  <c r="F8001"/>
  <c r="G8001" s="1"/>
  <c r="F8005"/>
  <c r="G8005" s="1"/>
  <c r="F8009"/>
  <c r="G8009" s="1"/>
  <c r="F8010"/>
  <c r="G8010" s="1"/>
  <c r="F8011"/>
  <c r="G8011" s="1"/>
  <c r="F8012"/>
  <c r="G8012" s="1"/>
  <c r="F8013"/>
  <c r="G8013" s="1"/>
  <c r="F8014"/>
  <c r="G8014" s="1"/>
  <c r="F8018"/>
  <c r="G8018" s="1"/>
  <c r="F8021"/>
  <c r="G8021" s="1"/>
  <c r="F8023"/>
  <c r="G8023" s="1"/>
  <c r="F8029"/>
  <c r="G8029" s="1"/>
  <c r="F8032"/>
  <c r="G8032" s="1"/>
  <c r="F8033"/>
  <c r="G8033" s="1"/>
  <c r="F8034"/>
  <c r="G8034" s="1"/>
  <c r="F8035"/>
  <c r="G8035" s="1"/>
  <c r="F8038"/>
  <c r="G8038" s="1"/>
  <c r="F8041"/>
  <c r="G8041" s="1"/>
  <c r="F8047"/>
  <c r="G8047" s="1"/>
  <c r="F8048"/>
  <c r="G8048" s="1"/>
  <c r="F8056"/>
  <c r="G8056" s="1"/>
  <c r="F8064"/>
  <c r="G8064" s="1"/>
  <c r="F8066"/>
  <c r="G8066" s="1"/>
  <c r="F8068"/>
  <c r="G8068" s="1"/>
  <c r="F8070"/>
  <c r="G8070" s="1"/>
  <c r="F8072"/>
  <c r="G8072" s="1"/>
  <c r="F8074"/>
  <c r="G8074" s="1"/>
  <c r="F8076"/>
  <c r="G8076" s="1"/>
  <c r="F8089"/>
  <c r="G8089" s="1"/>
  <c r="F8093"/>
  <c r="G8093" s="1"/>
  <c r="F8101"/>
  <c r="G8101" s="1"/>
  <c r="F8105"/>
  <c r="G8105" s="1"/>
  <c r="F8108"/>
  <c r="G8108" s="1"/>
  <c r="F8109"/>
  <c r="G8109" s="1"/>
  <c r="F8110"/>
  <c r="G8110" s="1"/>
  <c r="F8111"/>
  <c r="G8111" s="1"/>
  <c r="F8112"/>
  <c r="G8112" s="1"/>
  <c r="F8116"/>
  <c r="G8116" s="1"/>
  <c r="F8119"/>
  <c r="G8119" s="1"/>
  <c r="F8120"/>
  <c r="G8120" s="1"/>
  <c r="F8122"/>
  <c r="G8122" s="1"/>
  <c r="F8123"/>
  <c r="G8123" s="1"/>
  <c r="F8125"/>
  <c r="G8125" s="1"/>
  <c r="F8126"/>
  <c r="G8126" s="1"/>
  <c r="F8127"/>
  <c r="G8127" s="1"/>
  <c r="F8132"/>
  <c r="G8132" s="1"/>
  <c r="F8133"/>
  <c r="G8133" s="1"/>
  <c r="F8134"/>
  <c r="G8134" s="1"/>
  <c r="F8136"/>
  <c r="G8136" s="1"/>
  <c r="F8140"/>
  <c r="G8140" s="1"/>
  <c r="F8141"/>
  <c r="G8141" s="1"/>
  <c r="F8142"/>
  <c r="G8142" s="1"/>
  <c r="F8143"/>
  <c r="G8143" s="1"/>
  <c r="F8152"/>
  <c r="G8152" s="1"/>
  <c r="F8153"/>
  <c r="G8153" s="1"/>
  <c r="F8154"/>
  <c r="G8154" s="1"/>
  <c r="F8155"/>
  <c r="G8155" s="1"/>
  <c r="F8156"/>
  <c r="G8156" s="1"/>
  <c r="F8162"/>
  <c r="G8162" s="1"/>
  <c r="F8163"/>
  <c r="G8163" s="1"/>
  <c r="F8164"/>
  <c r="G8164" s="1"/>
  <c r="F8165"/>
  <c r="G8165" s="1"/>
  <c r="F8166"/>
  <c r="G8166" s="1"/>
  <c r="F8167"/>
  <c r="G8167" s="1"/>
  <c r="F8169"/>
  <c r="G8169" s="1"/>
  <c r="F8171"/>
  <c r="G8171" s="1"/>
  <c r="F8172"/>
  <c r="G8172" s="1"/>
  <c r="F8173"/>
  <c r="G8173" s="1"/>
  <c r="F8174"/>
  <c r="G8174" s="1"/>
  <c r="F8175"/>
  <c r="G8175" s="1"/>
  <c r="F8181"/>
  <c r="G8181" s="1"/>
  <c r="F8182"/>
  <c r="G8182" s="1"/>
  <c r="F8183"/>
  <c r="G8183" s="1"/>
  <c r="F8184"/>
  <c r="G8184" s="1"/>
  <c r="F8185"/>
  <c r="G8185" s="1"/>
  <c r="F8186"/>
  <c r="G8186" s="1"/>
  <c r="F8187"/>
  <c r="G8187" s="1"/>
  <c r="F8188"/>
  <c r="G8188" s="1"/>
  <c r="F8194"/>
  <c r="G8194" s="1"/>
  <c r="F8200"/>
  <c r="G8200" s="1"/>
  <c r="F8206"/>
  <c r="G8206" s="1"/>
  <c r="F8208"/>
  <c r="G8208" s="1"/>
  <c r="F8209"/>
  <c r="G8209" s="1"/>
  <c r="F8210"/>
  <c r="G8210" s="1"/>
  <c r="F8211"/>
  <c r="G8211" s="1"/>
  <c r="F8216"/>
  <c r="G8216" s="1"/>
  <c r="F8223"/>
  <c r="G8223" s="1"/>
  <c r="F8230"/>
  <c r="G8230" s="1"/>
  <c r="F8237"/>
  <c r="G8237" s="1"/>
  <c r="F8238"/>
  <c r="G8238" s="1"/>
  <c r="F8240"/>
  <c r="G8240" s="1"/>
  <c r="F8241"/>
  <c r="G8241" s="1"/>
  <c r="F8243"/>
  <c r="G8243" s="1"/>
  <c r="F8245"/>
  <c r="G8245" s="1"/>
  <c r="F8248"/>
  <c r="G8248" s="1"/>
  <c r="F8249"/>
  <c r="G8249" s="1"/>
  <c r="F8257"/>
  <c r="G8257" s="1"/>
  <c r="F8258"/>
  <c r="G8258" s="1"/>
  <c r="F8259"/>
  <c r="G8259" s="1"/>
  <c r="F8265"/>
  <c r="G8265" s="1"/>
  <c r="F8266"/>
  <c r="G8266" s="1"/>
  <c r="F8268"/>
  <c r="G8268" s="1"/>
  <c r="F8269"/>
  <c r="G8269" s="1"/>
  <c r="F8270"/>
  <c r="G8270" s="1"/>
  <c r="F8274"/>
  <c r="G8274" s="1"/>
  <c r="F8275"/>
  <c r="G8275" s="1"/>
  <c r="F8276"/>
  <c r="G8276" s="1"/>
  <c r="F8278"/>
  <c r="G8278" s="1"/>
  <c r="F8279"/>
  <c r="G8279" s="1"/>
  <c r="F8283"/>
  <c r="G8283" s="1"/>
  <c r="F8284"/>
  <c r="G8284" s="1"/>
  <c r="F8285"/>
  <c r="G8285" s="1"/>
  <c r="F8287"/>
  <c r="G8287" s="1"/>
  <c r="F8290"/>
  <c r="G8290" s="1"/>
  <c r="F8291"/>
  <c r="G8291" s="1"/>
  <c r="F8298"/>
  <c r="G8298" s="1"/>
  <c r="F8299"/>
  <c r="G8299" s="1"/>
  <c r="F8300"/>
  <c r="G8300" s="1"/>
  <c r="F8301"/>
  <c r="G8301" s="1"/>
  <c r="F8303"/>
  <c r="G8303" s="1"/>
  <c r="F8307"/>
  <c r="G8307" s="1"/>
  <c r="F8314"/>
  <c r="G8314" s="1"/>
  <c r="F8315"/>
  <c r="G8315" s="1"/>
  <c r="F8317"/>
  <c r="G8317" s="1"/>
  <c r="F8326"/>
  <c r="G8326" s="1"/>
  <c r="F8327"/>
  <c r="G8327" s="1"/>
  <c r="F8329"/>
  <c r="G8329" s="1"/>
  <c r="F8333"/>
  <c r="G8333" s="1"/>
  <c r="F8335"/>
  <c r="G8335" s="1"/>
  <c r="F8336"/>
  <c r="G8336" s="1"/>
  <c r="F8338"/>
  <c r="G8338" s="1"/>
  <c r="F8346"/>
  <c r="G8346" s="1"/>
  <c r="F8347"/>
  <c r="G8347" s="1"/>
  <c r="F8355"/>
  <c r="G8355" s="1"/>
  <c r="F8361"/>
  <c r="G8361" s="1"/>
  <c r="F8362"/>
  <c r="G8362" s="1"/>
  <c r="F8370"/>
  <c r="G8370" s="1"/>
  <c r="F8374"/>
  <c r="G8374" s="1"/>
  <c r="F8375"/>
  <c r="G8375" s="1"/>
  <c r="F8386"/>
  <c r="G8386" s="1"/>
  <c r="F8391"/>
  <c r="G8391" s="1"/>
  <c r="F8392"/>
  <c r="G8392" s="1"/>
  <c r="F8393"/>
  <c r="G8393" s="1"/>
  <c r="F8395"/>
  <c r="G8395" s="1"/>
  <c r="F8396"/>
  <c r="G8396" s="1"/>
  <c r="F8397"/>
  <c r="G8397" s="1"/>
  <c r="F8398"/>
  <c r="G8398" s="1"/>
  <c r="F8399"/>
  <c r="G8399" s="1"/>
  <c r="F8400"/>
  <c r="G8400" s="1"/>
  <c r="F8401"/>
  <c r="G8401" s="1"/>
  <c r="F8402"/>
  <c r="G8402" s="1"/>
  <c r="F8403"/>
  <c r="G8403" s="1"/>
  <c r="F8405"/>
  <c r="G8405" s="1"/>
  <c r="F8409"/>
  <c r="G8409" s="1"/>
  <c r="F8410"/>
  <c r="G8410" s="1"/>
  <c r="F8411"/>
  <c r="G8411" s="1"/>
  <c r="F8414"/>
  <c r="G8414" s="1"/>
  <c r="F8415"/>
  <c r="G8415" s="1"/>
  <c r="F8420"/>
  <c r="G8420" s="1"/>
  <c r="F8421"/>
  <c r="G8421" s="1"/>
  <c r="F8424"/>
  <c r="G8424" s="1"/>
  <c r="F8425"/>
  <c r="G8425" s="1"/>
  <c r="F8427"/>
  <c r="G8427" s="1"/>
  <c r="F8432"/>
  <c r="G8432" s="1"/>
  <c r="F8433"/>
  <c r="G8433" s="1"/>
  <c r="F8443"/>
  <c r="G8443" s="1"/>
  <c r="F8444"/>
  <c r="G8444" s="1"/>
  <c r="F8445"/>
  <c r="G8445" s="1"/>
  <c r="F8450"/>
  <c r="G8450" s="1"/>
  <c r="F8454"/>
  <c r="G8454" s="1"/>
  <c r="F8455"/>
  <c r="G8455" s="1"/>
  <c r="F8456"/>
  <c r="G8456" s="1"/>
  <c r="F8457"/>
  <c r="G8457" s="1"/>
  <c r="F8462"/>
  <c r="G8462" s="1"/>
  <c r="F8463"/>
  <c r="G8463" s="1"/>
  <c r="F8468"/>
  <c r="G8468" s="1"/>
  <c r="F8469"/>
  <c r="G8469" s="1"/>
  <c r="F8470"/>
  <c r="G8470" s="1"/>
  <c r="F8474"/>
  <c r="G8474" s="1"/>
  <c r="F8477"/>
  <c r="G8477" s="1"/>
  <c r="F8478"/>
  <c r="G8478" s="1"/>
  <c r="F8480"/>
  <c r="G8480" s="1"/>
  <c r="F8482"/>
  <c r="G8482" s="1"/>
  <c r="F8486"/>
  <c r="G8486" s="1"/>
  <c r="F8490"/>
  <c r="G8490" s="1"/>
  <c r="F8491"/>
  <c r="G8491" s="1"/>
  <c r="F8492"/>
  <c r="G8492" s="1"/>
  <c r="F8493"/>
  <c r="G8493" s="1"/>
  <c r="F8494"/>
  <c r="G8494" s="1"/>
  <c r="F8495"/>
  <c r="G8495" s="1"/>
  <c r="F8500"/>
  <c r="G8500" s="1"/>
  <c r="F8501"/>
  <c r="G8501" s="1"/>
  <c r="F8502"/>
  <c r="G8502" s="1"/>
  <c r="F8505"/>
  <c r="G8505" s="1"/>
  <c r="F8506"/>
  <c r="G8506" s="1"/>
  <c r="F8509"/>
  <c r="G8509" s="1"/>
  <c r="F8510"/>
  <c r="G8510" s="1"/>
  <c r="F8514"/>
  <c r="G8514" s="1"/>
  <c r="F8515"/>
  <c r="G8515" s="1"/>
  <c r="F8516"/>
  <c r="G8516" s="1"/>
  <c r="F8517"/>
  <c r="G8517" s="1"/>
  <c r="F8518"/>
  <c r="G8518" s="1"/>
  <c r="F8519"/>
  <c r="G8519" s="1"/>
  <c r="F8520"/>
  <c r="G8520" s="1"/>
  <c r="F8522"/>
  <c r="G8522" s="1"/>
  <c r="F8524"/>
  <c r="G8524" s="1"/>
  <c r="F8525"/>
  <c r="G8525" s="1"/>
  <c r="F8526"/>
  <c r="G8526" s="1"/>
  <c r="F8527"/>
  <c r="G8527" s="1"/>
  <c r="F8530"/>
  <c r="G8530" s="1"/>
  <c r="F8535"/>
  <c r="G8535" s="1"/>
  <c r="F8536"/>
  <c r="G8536" s="1"/>
  <c r="F8537"/>
  <c r="G8537" s="1"/>
  <c r="F8538"/>
  <c r="G8538" s="1"/>
  <c r="F8540"/>
  <c r="G8540" s="1"/>
  <c r="F8541"/>
  <c r="G8541" s="1"/>
  <c r="F8542"/>
  <c r="G8542" s="1"/>
  <c r="F8543"/>
  <c r="G8543" s="1"/>
  <c r="F8545"/>
  <c r="G8545" s="1"/>
  <c r="F8550"/>
  <c r="G8550" s="1"/>
  <c r="F8551"/>
  <c r="G8551" s="1"/>
  <c r="F8553"/>
  <c r="G8553" s="1"/>
  <c r="F8554"/>
  <c r="G8554" s="1"/>
  <c r="F8555"/>
  <c r="G8555" s="1"/>
  <c r="F8556"/>
  <c r="G8556" s="1"/>
  <c r="F8559"/>
  <c r="G8559" s="1"/>
  <c r="F8561"/>
  <c r="G8561" s="1"/>
  <c r="F8562"/>
  <c r="G8562" s="1"/>
  <c r="F8563"/>
  <c r="G8563" s="1"/>
  <c r="F8566"/>
  <c r="G8566" s="1"/>
  <c r="F8571"/>
  <c r="G8571" s="1"/>
  <c r="F8575"/>
  <c r="G8575" s="1"/>
  <c r="F8578"/>
  <c r="G8578" s="1"/>
  <c r="F8580"/>
  <c r="G8580" s="1"/>
  <c r="F8581"/>
  <c r="G8581" s="1"/>
  <c r="F8586"/>
  <c r="G8586" s="1"/>
  <c r="F8594"/>
  <c r="G8594" s="1"/>
  <c r="F8596"/>
  <c r="G8596" s="1"/>
  <c r="F8597"/>
  <c r="G8597" s="1"/>
  <c r="F8601"/>
  <c r="G8601" s="1"/>
  <c r="F8602"/>
  <c r="G8602" s="1"/>
  <c r="F8603"/>
  <c r="G8603" s="1"/>
  <c r="F8604"/>
  <c r="G8604" s="1"/>
  <c r="F8605"/>
  <c r="G8605" s="1"/>
  <c r="F8608"/>
  <c r="G8608" s="1"/>
  <c r="F8609"/>
  <c r="G8609" s="1"/>
  <c r="F8612"/>
  <c r="G8612" s="1"/>
  <c r="F8613"/>
  <c r="G8613" s="1"/>
  <c r="F8614"/>
  <c r="G8614" s="1"/>
  <c r="F8615"/>
  <c r="G8615" s="1"/>
  <c r="F8616"/>
  <c r="G8616" s="1"/>
  <c r="F8617"/>
  <c r="G8617" s="1"/>
  <c r="F8622"/>
  <c r="G8622" s="1"/>
  <c r="F8623"/>
  <c r="G8623" s="1"/>
  <c r="F8624"/>
  <c r="G8624" s="1"/>
  <c r="F8627"/>
  <c r="G8627" s="1"/>
  <c r="F8628"/>
  <c r="G8628" s="1"/>
  <c r="F8629"/>
  <c r="G8629" s="1"/>
  <c r="F8630"/>
  <c r="G8630" s="1"/>
  <c r="F8631"/>
  <c r="G8631" s="1"/>
  <c r="F8632"/>
  <c r="G8632" s="1"/>
  <c r="F8633"/>
  <c r="G8633" s="1"/>
  <c r="F8635"/>
  <c r="G8635" s="1"/>
  <c r="F8636"/>
  <c r="G8636" s="1"/>
  <c r="F8637"/>
  <c r="G8637" s="1"/>
  <c r="F8638"/>
  <c r="G8638" s="1"/>
  <c r="F8639"/>
  <c r="G8639" s="1"/>
  <c r="F8640"/>
  <c r="G8640" s="1"/>
  <c r="F8641"/>
  <c r="G8641" s="1"/>
  <c r="F8642"/>
  <c r="G8642" s="1"/>
  <c r="F8643"/>
  <c r="G8643" s="1"/>
  <c r="F8644"/>
  <c r="G8644" s="1"/>
  <c r="F8645"/>
  <c r="G8645" s="1"/>
  <c r="F8646"/>
  <c r="G8646" s="1"/>
  <c r="F8647"/>
  <c r="G8647" s="1"/>
  <c r="F8649"/>
  <c r="G8649" s="1"/>
  <c r="F8650"/>
  <c r="G8650" s="1"/>
  <c r="F8651"/>
  <c r="G8651" s="1"/>
  <c r="F8656"/>
  <c r="G8656" s="1"/>
  <c r="F8657"/>
  <c r="G8657" s="1"/>
  <c r="F8658"/>
  <c r="G8658" s="1"/>
  <c r="F8662"/>
  <c r="G8662" s="1"/>
  <c r="F8664"/>
  <c r="G8664" s="1"/>
  <c r="F8667"/>
  <c r="G8667" s="1"/>
  <c r="F8669"/>
  <c r="G8669" s="1"/>
  <c r="F8670"/>
  <c r="G8670" s="1"/>
  <c r="F8671"/>
  <c r="G8671" s="1"/>
  <c r="F8672"/>
  <c r="G8672" s="1"/>
  <c r="F8673"/>
  <c r="G8673" s="1"/>
  <c r="F8674"/>
  <c r="G8674" s="1"/>
  <c r="F8675"/>
  <c r="G8675" s="1"/>
  <c r="F8676"/>
  <c r="G8676" s="1"/>
  <c r="F8678"/>
  <c r="G8678" s="1"/>
  <c r="F8679"/>
  <c r="G8679" s="1"/>
  <c r="F8680"/>
  <c r="G8680" s="1"/>
  <c r="F8689"/>
  <c r="G8689" s="1"/>
  <c r="F8692"/>
  <c r="G8692" s="1"/>
  <c r="F8694"/>
  <c r="G8694" s="1"/>
  <c r="F8695"/>
  <c r="G8695" s="1"/>
  <c r="F8696"/>
  <c r="G8696" s="1"/>
  <c r="F8697"/>
  <c r="G8697" s="1"/>
  <c r="F8698"/>
  <c r="G8698" s="1"/>
  <c r="F8699"/>
  <c r="G8699" s="1"/>
  <c r="F8700"/>
  <c r="G8700" s="1"/>
  <c r="F8701"/>
  <c r="G8701" s="1"/>
  <c r="F8702"/>
  <c r="G8702" s="1"/>
  <c r="F8703"/>
  <c r="G8703" s="1"/>
  <c r="F8704"/>
  <c r="G8704" s="1"/>
  <c r="F8705"/>
  <c r="G8705" s="1"/>
  <c r="F8706"/>
  <c r="G8706" s="1"/>
  <c r="F8708"/>
  <c r="G8708" s="1"/>
  <c r="F8711"/>
  <c r="G8711" s="1"/>
  <c r="F8713"/>
  <c r="G8713" s="1"/>
  <c r="F8714"/>
  <c r="G8714" s="1"/>
  <c r="F8715"/>
  <c r="G8715" s="1"/>
  <c r="F8716"/>
  <c r="G8716" s="1"/>
  <c r="F8717"/>
  <c r="G8717" s="1"/>
  <c r="F8718"/>
  <c r="G8718" s="1"/>
  <c r="F8719"/>
  <c r="G8719" s="1"/>
  <c r="F8720"/>
  <c r="G8720" s="1"/>
  <c r="F8721"/>
  <c r="G8721" s="1"/>
  <c r="F8722"/>
  <c r="G8722" s="1"/>
  <c r="F8723"/>
  <c r="G8723" s="1"/>
  <c r="F8727"/>
  <c r="G8727" s="1"/>
  <c r="F8731"/>
  <c r="G8731" s="1"/>
  <c r="F8735"/>
  <c r="G8735" s="1"/>
  <c r="F8736"/>
  <c r="G8736" s="1"/>
  <c r="F8737"/>
  <c r="G8737" s="1"/>
  <c r="F8738"/>
  <c r="G8738" s="1"/>
  <c r="F8739"/>
  <c r="G8739" s="1"/>
  <c r="F8741"/>
  <c r="G8741" s="1"/>
  <c r="F8744"/>
  <c r="G8744" s="1"/>
  <c r="F8745"/>
  <c r="G8745" s="1"/>
  <c r="F8749"/>
  <c r="G8749" s="1"/>
  <c r="F8750"/>
  <c r="G8750" s="1"/>
  <c r="F8751"/>
  <c r="G8751" s="1"/>
  <c r="F8752"/>
  <c r="G8752" s="1"/>
  <c r="F8754"/>
  <c r="G8754" s="1"/>
  <c r="F8761"/>
  <c r="G8761" s="1"/>
  <c r="F8764"/>
  <c r="G8764" s="1"/>
  <c r="F8768"/>
  <c r="G8768" s="1"/>
  <c r="F8769"/>
  <c r="G8769" s="1"/>
  <c r="F8770"/>
  <c r="G8770" s="1"/>
  <c r="F8773"/>
  <c r="G8773" s="1"/>
  <c r="F8776"/>
  <c r="G8776" s="1"/>
  <c r="F8783"/>
  <c r="G8783" s="1"/>
  <c r="F8784"/>
  <c r="G8784" s="1"/>
  <c r="F8785"/>
  <c r="G8785" s="1"/>
  <c r="F8790"/>
  <c r="G8790" s="1"/>
  <c r="F8792"/>
  <c r="G8792" s="1"/>
  <c r="F8795"/>
  <c r="G8795" s="1"/>
  <c r="F8796"/>
  <c r="G8796" s="1"/>
  <c r="F8797"/>
  <c r="G8797" s="1"/>
  <c r="F8798"/>
  <c r="G8798" s="1"/>
  <c r="F8801"/>
  <c r="G8801" s="1"/>
  <c r="F8810"/>
  <c r="G8810" s="1"/>
  <c r="F8811"/>
  <c r="G8811" s="1"/>
  <c r="F8813"/>
  <c r="G8813" s="1"/>
  <c r="F8814"/>
  <c r="G8814" s="1"/>
  <c r="F8815"/>
  <c r="G8815" s="1"/>
  <c r="F8816"/>
  <c r="G8816" s="1"/>
  <c r="F8817"/>
  <c r="G8817" s="1"/>
  <c r="F8822"/>
  <c r="G8822" s="1"/>
  <c r="F8824"/>
  <c r="G8824" s="1"/>
  <c r="F8825"/>
  <c r="G8825" s="1"/>
  <c r="F8826"/>
  <c r="G8826" s="1"/>
  <c r="F8828"/>
  <c r="G8828" s="1"/>
  <c r="F8830"/>
  <c r="G8830" s="1"/>
  <c r="F8839"/>
  <c r="G8839" s="1"/>
  <c r="F8840"/>
  <c r="G8840" s="1"/>
  <c r="F8841"/>
  <c r="G8841" s="1"/>
  <c r="F8842"/>
  <c r="G8842" s="1"/>
  <c r="F8847"/>
  <c r="G8847" s="1"/>
  <c r="F8849"/>
  <c r="G8849" s="1"/>
  <c r="F8855"/>
  <c r="G8855" s="1"/>
  <c r="F8860"/>
  <c r="G8860" s="1"/>
  <c r="F8862"/>
  <c r="G8862" s="1"/>
  <c r="F8864"/>
  <c r="G8864" s="1"/>
  <c r="F8867"/>
  <c r="G8867" s="1"/>
  <c r="F8869"/>
  <c r="G8869" s="1"/>
  <c r="F8870"/>
  <c r="G8870" s="1"/>
  <c r="F8871"/>
  <c r="G8871" s="1"/>
  <c r="F8872"/>
  <c r="G8872" s="1"/>
  <c r="F8873"/>
  <c r="G8873" s="1"/>
  <c r="F8875"/>
  <c r="G8875" s="1"/>
  <c r="F8879"/>
  <c r="G8879" s="1"/>
  <c r="F8880"/>
  <c r="G8880" s="1"/>
  <c r="F8881"/>
  <c r="G8881" s="1"/>
  <c r="F8882"/>
  <c r="G8882" s="1"/>
  <c r="F8883"/>
  <c r="G8883" s="1"/>
  <c r="F8884"/>
  <c r="G8884" s="1"/>
  <c r="F8885"/>
  <c r="G8885" s="1"/>
  <c r="F8886"/>
  <c r="G8886" s="1"/>
  <c r="F8887"/>
  <c r="G8887" s="1"/>
  <c r="F8894"/>
  <c r="G8894" s="1"/>
  <c r="F8895"/>
  <c r="G8895" s="1"/>
  <c r="F8896"/>
  <c r="G8896" s="1"/>
  <c r="F8900"/>
  <c r="G8900" s="1"/>
  <c r="F8901"/>
  <c r="G8901" s="1"/>
  <c r="F8903"/>
  <c r="G8903" s="1"/>
  <c r="F8906"/>
  <c r="G8906" s="1"/>
  <c r="F8914"/>
  <c r="G8914" s="1"/>
  <c r="F8915"/>
  <c r="G8915" s="1"/>
  <c r="F8925"/>
  <c r="G8925" s="1"/>
  <c r="F8927"/>
  <c r="G8927" s="1"/>
  <c r="F8928"/>
  <c r="G8928" s="1"/>
  <c r="F8929"/>
  <c r="G8929" s="1"/>
  <c r="F8930"/>
  <c r="G8930" s="1"/>
  <c r="F8931"/>
  <c r="G8931" s="1"/>
  <c r="F8934"/>
  <c r="G8934" s="1"/>
  <c r="F8935"/>
  <c r="G8935" s="1"/>
  <c r="F8936"/>
  <c r="G8936" s="1"/>
  <c r="F8945"/>
  <c r="G8945" s="1"/>
  <c r="F8946"/>
  <c r="G8946" s="1"/>
  <c r="F8947"/>
  <c r="G8947" s="1"/>
  <c r="F8951"/>
  <c r="G8951" s="1"/>
  <c r="F8952"/>
  <c r="G8952" s="1"/>
  <c r="F8953"/>
  <c r="G8953" s="1"/>
  <c r="F8954"/>
  <c r="G8954" s="1"/>
  <c r="F8955"/>
  <c r="G8955" s="1"/>
  <c r="F8956"/>
  <c r="G8956" s="1"/>
  <c r="F8957"/>
  <c r="G8957" s="1"/>
  <c r="F8965"/>
  <c r="G8965" s="1"/>
  <c r="F8977"/>
  <c r="G8977" s="1"/>
  <c r="F8981"/>
  <c r="G8981" s="1"/>
  <c r="F8984"/>
  <c r="G8984" s="1"/>
  <c r="F8986"/>
  <c r="G8986" s="1"/>
  <c r="F8987"/>
  <c r="G8987" s="1"/>
  <c r="F8990"/>
  <c r="G8990" s="1"/>
  <c r="F8991"/>
  <c r="G8991" s="1"/>
  <c r="F8992"/>
  <c r="G8992" s="1"/>
  <c r="F8994"/>
  <c r="G8994" s="1"/>
  <c r="F8995"/>
  <c r="G8995" s="1"/>
  <c r="F8996"/>
  <c r="G8996" s="1"/>
  <c r="F8997"/>
  <c r="G8997" s="1"/>
  <c r="F8998"/>
  <c r="G8998" s="1"/>
  <c r="F8999"/>
  <c r="G8999" s="1"/>
  <c r="F9000"/>
  <c r="G9000" s="1"/>
  <c r="F9001"/>
  <c r="G9001" s="1"/>
  <c r="F9002"/>
  <c r="G9002" s="1"/>
  <c r="F9003"/>
  <c r="G9003" s="1"/>
  <c r="F9004"/>
  <c r="G9004" s="1"/>
  <c r="F9005"/>
  <c r="G9005" s="1"/>
  <c r="F9006"/>
  <c r="G9006" s="1"/>
  <c r="F9020"/>
  <c r="G9020" s="1"/>
  <c r="F9021"/>
  <c r="G9021" s="1"/>
  <c r="F9022"/>
  <c r="G9022" s="1"/>
  <c r="F9025"/>
  <c r="G9025" s="1"/>
  <c r="F9026"/>
  <c r="G9026" s="1"/>
  <c r="F9027"/>
  <c r="G9027" s="1"/>
  <c r="F9029"/>
  <c r="G9029" s="1"/>
  <c r="F9030"/>
  <c r="G9030" s="1"/>
  <c r="F9031"/>
  <c r="G9031" s="1"/>
  <c r="F9032"/>
  <c r="G9032" s="1"/>
  <c r="F9033"/>
  <c r="G9033" s="1"/>
  <c r="F9034"/>
  <c r="G9034" s="1"/>
  <c r="F9042"/>
  <c r="G9042" s="1"/>
  <c r="F9043"/>
  <c r="G9043" s="1"/>
  <c r="F9044"/>
  <c r="G9044" s="1"/>
  <c r="F9045"/>
  <c r="G9045" s="1"/>
  <c r="F9050"/>
  <c r="G9050" s="1"/>
  <c r="F9051"/>
  <c r="G9051" s="1"/>
  <c r="F9068"/>
  <c r="G9068" s="1"/>
  <c r="F9074"/>
  <c r="G9074" s="1"/>
  <c r="F9075"/>
  <c r="G9075" s="1"/>
  <c r="F9077"/>
  <c r="G9077" s="1"/>
  <c r="F9078"/>
  <c r="G9078" s="1"/>
  <c r="F9079"/>
  <c r="G9079" s="1"/>
  <c r="F9080"/>
  <c r="G9080" s="1"/>
  <c r="F9083"/>
  <c r="G9083" s="1"/>
  <c r="F9088"/>
  <c r="G9088" s="1"/>
  <c r="F9089"/>
  <c r="G9089" s="1"/>
  <c r="F9090"/>
  <c r="G9090" s="1"/>
  <c r="F9091"/>
  <c r="G9091" s="1"/>
  <c r="F9092"/>
  <c r="G9092" s="1"/>
  <c r="F9095"/>
  <c r="G9095" s="1"/>
  <c r="F9096"/>
  <c r="G9096" s="1"/>
  <c r="F9097"/>
  <c r="G9097" s="1"/>
  <c r="F9098"/>
  <c r="G9098" s="1"/>
  <c r="F9099"/>
  <c r="G9099" s="1"/>
  <c r="F9100"/>
  <c r="G9100" s="1"/>
  <c r="F9102"/>
  <c r="G9102" s="1"/>
  <c r="F9108"/>
  <c r="G9108" s="1"/>
  <c r="F9110"/>
  <c r="G9110" s="1"/>
  <c r="F9115"/>
  <c r="G9115" s="1"/>
  <c r="F9118"/>
  <c r="G9118" s="1"/>
  <c r="F9124"/>
  <c r="G9124" s="1"/>
  <c r="F9126"/>
  <c r="G9126" s="1"/>
  <c r="F9127"/>
  <c r="G9127" s="1"/>
  <c r="F9128"/>
  <c r="G9128" s="1"/>
  <c r="F9129"/>
  <c r="G9129" s="1"/>
  <c r="F9134"/>
  <c r="G9134" s="1"/>
  <c r="F9137"/>
  <c r="G9137" s="1"/>
  <c r="F9138"/>
  <c r="G9138" s="1"/>
  <c r="F9139"/>
  <c r="G9139" s="1"/>
  <c r="F9140"/>
  <c r="G9140" s="1"/>
  <c r="F9145"/>
  <c r="G9145" s="1"/>
  <c r="F9147"/>
  <c r="G9147" s="1"/>
  <c r="F9148"/>
  <c r="G9148" s="1"/>
  <c r="F9150"/>
  <c r="G9150" s="1"/>
  <c r="F9164"/>
  <c r="G9164" s="1"/>
  <c r="F9165"/>
  <c r="G9165" s="1"/>
  <c r="F9170"/>
  <c r="G9170" s="1"/>
  <c r="F9171"/>
  <c r="G9171" s="1"/>
  <c r="F9172"/>
  <c r="G9172" s="1"/>
  <c r="F9173"/>
  <c r="G9173" s="1"/>
  <c r="F9174"/>
  <c r="G9174" s="1"/>
  <c r="F9175"/>
  <c r="G9175" s="1"/>
  <c r="F9176"/>
  <c r="G9176" s="1"/>
  <c r="F9178"/>
  <c r="G9178" s="1"/>
  <c r="F9179"/>
  <c r="G9179" s="1"/>
  <c r="F9180"/>
  <c r="G9180" s="1"/>
  <c r="F9186"/>
  <c r="G9186" s="1"/>
  <c r="F9188"/>
  <c r="G9188" s="1"/>
  <c r="F9189"/>
  <c r="G9189" s="1"/>
  <c r="F9190"/>
  <c r="G9190" s="1"/>
  <c r="F9191"/>
  <c r="G9191" s="1"/>
  <c r="F9192"/>
  <c r="G9192" s="1"/>
  <c r="F9196"/>
  <c r="G9196" s="1"/>
  <c r="F9199"/>
  <c r="G9199" s="1"/>
  <c r="F9200"/>
  <c r="G9200" s="1"/>
  <c r="F9223"/>
  <c r="G9223" s="1"/>
  <c r="F9224"/>
  <c r="G9224" s="1"/>
  <c r="F9226"/>
  <c r="G9226" s="1"/>
  <c r="F9232"/>
  <c r="G9232" s="1"/>
  <c r="F9235"/>
  <c r="G9235" s="1"/>
  <c r="F9237"/>
  <c r="G9237" s="1"/>
  <c r="F9240"/>
  <c r="G9240" s="1"/>
  <c r="F9248"/>
  <c r="G9248" s="1"/>
  <c r="F9249"/>
  <c r="G9249" s="1"/>
  <c r="F9250"/>
  <c r="G9250" s="1"/>
  <c r="F9251"/>
  <c r="G9251" s="1"/>
  <c r="F9252"/>
  <c r="G9252" s="1"/>
  <c r="F9253"/>
  <c r="G9253" s="1"/>
  <c r="F9254"/>
  <c r="G9254" s="1"/>
  <c r="F9255"/>
  <c r="G9255" s="1"/>
  <c r="F9256"/>
  <c r="G9256" s="1"/>
  <c r="F9257"/>
  <c r="G9257" s="1"/>
  <c r="F9258"/>
  <c r="G9258" s="1"/>
  <c r="F9260"/>
  <c r="G9260" s="1"/>
  <c r="F9261"/>
  <c r="G9261" s="1"/>
  <c r="F9262"/>
  <c r="G9262" s="1"/>
  <c r="F9263"/>
  <c r="G9263" s="1"/>
  <c r="F9274"/>
  <c r="G9274" s="1"/>
  <c r="F9294"/>
  <c r="G9294" s="1"/>
  <c r="F9299"/>
  <c r="G9299" s="1"/>
  <c r="F9312"/>
  <c r="G9312" s="1"/>
  <c r="F9313"/>
  <c r="G9313" s="1"/>
  <c r="F9316"/>
  <c r="G9316" s="1"/>
  <c r="F9319"/>
  <c r="G9319" s="1"/>
  <c r="F9324"/>
  <c r="G9324" s="1"/>
  <c r="F9325"/>
  <c r="G9325" s="1"/>
  <c r="F9326"/>
  <c r="G9326" s="1"/>
  <c r="F9327"/>
  <c r="G9327" s="1"/>
  <c r="F9329"/>
  <c r="G9329" s="1"/>
  <c r="F9330"/>
  <c r="G9330" s="1"/>
  <c r="F9331"/>
  <c r="G9331" s="1"/>
  <c r="F9332"/>
  <c r="G9332" s="1"/>
  <c r="F9333"/>
  <c r="G9333" s="1"/>
  <c r="F9334"/>
  <c r="G9334" s="1"/>
  <c r="F9335"/>
  <c r="G9335" s="1"/>
  <c r="F9336"/>
  <c r="G9336" s="1"/>
  <c r="F9337"/>
  <c r="G9337" s="1"/>
  <c r="F9338"/>
  <c r="G9338" s="1"/>
  <c r="F9340"/>
  <c r="G9340" s="1"/>
  <c r="F9343"/>
  <c r="G9343" s="1"/>
  <c r="F9344"/>
  <c r="G9344" s="1"/>
  <c r="F9345"/>
  <c r="G9345" s="1"/>
  <c r="F9348"/>
  <c r="G9348" s="1"/>
  <c r="F9349"/>
  <c r="G9349" s="1"/>
  <c r="F9350"/>
  <c r="G9350" s="1"/>
  <c r="F9352"/>
  <c r="G9352" s="1"/>
  <c r="F9354"/>
  <c r="G9354" s="1"/>
  <c r="F9355"/>
  <c r="G9355" s="1"/>
  <c r="F9356"/>
  <c r="G9356" s="1"/>
  <c r="F9358"/>
  <c r="G9358" s="1"/>
  <c r="F9360"/>
  <c r="G9360" s="1"/>
  <c r="F9362"/>
  <c r="G9362" s="1"/>
  <c r="F9364"/>
  <c r="G9364" s="1"/>
  <c r="F9369"/>
  <c r="G9369" s="1"/>
  <c r="F9372"/>
  <c r="G9372" s="1"/>
  <c r="F9377"/>
  <c r="G9377" s="1"/>
  <c r="F9379"/>
  <c r="G9379" s="1"/>
  <c r="F9383"/>
  <c r="G9383" s="1"/>
  <c r="F9384"/>
  <c r="G9384" s="1"/>
  <c r="F9385"/>
  <c r="G9385" s="1"/>
  <c r="F9386"/>
  <c r="G9386" s="1"/>
  <c r="F9393"/>
  <c r="G9393" s="1"/>
  <c r="F9394"/>
  <c r="G9394" s="1"/>
  <c r="F9396"/>
  <c r="G9396" s="1"/>
  <c r="F9397"/>
  <c r="G9397" s="1"/>
  <c r="F9398"/>
  <c r="G9398" s="1"/>
  <c r="F9402"/>
  <c r="G9402" s="1"/>
  <c r="F9406"/>
  <c r="G9406" s="1"/>
  <c r="F9408"/>
  <c r="G9408" s="1"/>
  <c r="F9409"/>
  <c r="G9409" s="1"/>
  <c r="F9422"/>
  <c r="G9422" s="1"/>
  <c r="F9423"/>
  <c r="G9423" s="1"/>
  <c r="F9424"/>
  <c r="G9424" s="1"/>
  <c r="F9425"/>
  <c r="G9425" s="1"/>
  <c r="F9428"/>
  <c r="G9428" s="1"/>
  <c r="F9431"/>
  <c r="G9431" s="1"/>
  <c r="F9437"/>
  <c r="G9437" s="1"/>
  <c r="F9441"/>
  <c r="G9441" s="1"/>
  <c r="F9443"/>
  <c r="G9443" s="1"/>
  <c r="F9444"/>
  <c r="G9444" s="1"/>
  <c r="F9445"/>
  <c r="G9445" s="1"/>
  <c r="F9449"/>
  <c r="G9449" s="1"/>
  <c r="F9451"/>
  <c r="G9451" s="1"/>
  <c r="F9454"/>
  <c r="G9454" s="1"/>
  <c r="F9455"/>
  <c r="G9455" s="1"/>
  <c r="F9459"/>
  <c r="G9459" s="1"/>
  <c r="F9461"/>
  <c r="G9461" s="1"/>
  <c r="F9466"/>
  <c r="G9466" s="1"/>
  <c r="F9467"/>
  <c r="G9467" s="1"/>
  <c r="F9468"/>
  <c r="G9468" s="1"/>
  <c r="F9471"/>
  <c r="G9471" s="1"/>
  <c r="F9472"/>
  <c r="G9472" s="1"/>
  <c r="F9474"/>
  <c r="G9474" s="1"/>
  <c r="F9475"/>
  <c r="G9475" s="1"/>
  <c r="F9476"/>
  <c r="G9476" s="1"/>
  <c r="F9480"/>
  <c r="G9480" s="1"/>
  <c r="F9481"/>
  <c r="G9481" s="1"/>
  <c r="F9483"/>
  <c r="G9483" s="1"/>
  <c r="F9487"/>
  <c r="G9487" s="1"/>
  <c r="F9488"/>
  <c r="G9488" s="1"/>
  <c r="F9489"/>
  <c r="G9489" s="1"/>
  <c r="F9490"/>
  <c r="G9490" s="1"/>
  <c r="F9491"/>
  <c r="G9491" s="1"/>
  <c r="F9492"/>
  <c r="G9492" s="1"/>
  <c r="F9493"/>
  <c r="G9493" s="1"/>
  <c r="F9499"/>
  <c r="G9499" s="1"/>
  <c r="F9519"/>
  <c r="G9519" s="1"/>
  <c r="F9520"/>
  <c r="G9520" s="1"/>
  <c r="F9524"/>
  <c r="G9524" s="1"/>
  <c r="F9526"/>
  <c r="G9526" s="1"/>
  <c r="F9532"/>
  <c r="G9532" s="1"/>
  <c r="F9536"/>
  <c r="G9536" s="1"/>
  <c r="F9537"/>
  <c r="G9537" s="1"/>
  <c r="F9538"/>
  <c r="G9538" s="1"/>
  <c r="F9545"/>
  <c r="G9545" s="1"/>
  <c r="F9546"/>
  <c r="G9546" s="1"/>
  <c r="F9558"/>
  <c r="G9558" s="1"/>
  <c r="F9564"/>
  <c r="G9564" s="1"/>
  <c r="F9565"/>
  <c r="G9565" s="1"/>
  <c r="F9567"/>
  <c r="G9567" s="1"/>
  <c r="F9568"/>
  <c r="G9568" s="1"/>
  <c r="F9570"/>
  <c r="G9570" s="1"/>
  <c r="F9571"/>
  <c r="G9571" s="1"/>
  <c r="F9572"/>
  <c r="G9572" s="1"/>
  <c r="F9575"/>
  <c r="G9575" s="1"/>
  <c r="F9576"/>
  <c r="G9576" s="1"/>
  <c r="F9577"/>
  <c r="G9577" s="1"/>
  <c r="F9582"/>
  <c r="G9582" s="1"/>
  <c r="F9583"/>
  <c r="G9583" s="1"/>
  <c r="F9584"/>
  <c r="G9584" s="1"/>
  <c r="F9593"/>
  <c r="G9593" s="1"/>
  <c r="F9594"/>
  <c r="G9594" s="1"/>
  <c r="F9595"/>
  <c r="G9595" s="1"/>
  <c r="F9599"/>
  <c r="G9599" s="1"/>
  <c r="F9600"/>
  <c r="G9600" s="1"/>
  <c r="F9601"/>
  <c r="G9601" s="1"/>
  <c r="F9622"/>
  <c r="G9622" s="1"/>
  <c r="F9623"/>
  <c r="G9623" s="1"/>
  <c r="F9627"/>
  <c r="G9627" s="1"/>
  <c r="F9628"/>
  <c r="G9628" s="1"/>
  <c r="F9635"/>
  <c r="G9635" s="1"/>
  <c r="F9652"/>
  <c r="G9652" s="1"/>
  <c r="F9653"/>
  <c r="G9653" s="1"/>
  <c r="F9654"/>
  <c r="G9654" s="1"/>
  <c r="F9660"/>
  <c r="G9660" s="1"/>
  <c r="F9661"/>
  <c r="G9661" s="1"/>
  <c r="F9662"/>
  <c r="G9662" s="1"/>
  <c r="F9663"/>
  <c r="G9663" s="1"/>
  <c r="F9664"/>
  <c r="G9664" s="1"/>
  <c r="F9666"/>
  <c r="G9666" s="1"/>
  <c r="F9668"/>
  <c r="G9668" s="1"/>
  <c r="F9669"/>
  <c r="G9669" s="1"/>
  <c r="F9677"/>
  <c r="G9677" s="1"/>
  <c r="F9681"/>
  <c r="G9681" s="1"/>
  <c r="F9682"/>
  <c r="G9682" s="1"/>
  <c r="F9683"/>
  <c r="G9683" s="1"/>
  <c r="F9690"/>
  <c r="G9690" s="1"/>
  <c r="F9691"/>
  <c r="G9691" s="1"/>
  <c r="F9692"/>
  <c r="G9692" s="1"/>
  <c r="F9693"/>
  <c r="G9693" s="1"/>
  <c r="F9694"/>
  <c r="G9694" s="1"/>
  <c r="F9696"/>
  <c r="G9696" s="1"/>
  <c r="F9697"/>
  <c r="G9697" s="1"/>
  <c r="F9698"/>
  <c r="G9698" s="1"/>
  <c r="F9699"/>
  <c r="G9699" s="1"/>
  <c r="F9700"/>
  <c r="G9700" s="1"/>
  <c r="F9701"/>
  <c r="G9701" s="1"/>
  <c r="F9705"/>
  <c r="G9705" s="1"/>
  <c r="F9706"/>
  <c r="G9706" s="1"/>
  <c r="F9707"/>
  <c r="G9707" s="1"/>
  <c r="F9708"/>
  <c r="G9708" s="1"/>
  <c r="F9709"/>
  <c r="G9709" s="1"/>
  <c r="F9710"/>
  <c r="G9710" s="1"/>
  <c r="F9722"/>
  <c r="G9722" s="1"/>
  <c r="F9723"/>
  <c r="G9723" s="1"/>
  <c r="F9724"/>
  <c r="G9724" s="1"/>
  <c r="F9725"/>
  <c r="G9725" s="1"/>
  <c r="F9727"/>
  <c r="G9727" s="1"/>
  <c r="F9730"/>
  <c r="G9730" s="1"/>
  <c r="F9733"/>
  <c r="G9733" s="1"/>
  <c r="F9734"/>
  <c r="G9734" s="1"/>
  <c r="F9735"/>
  <c r="G9735" s="1"/>
  <c r="F9736"/>
  <c r="G9736" s="1"/>
  <c r="F9737"/>
  <c r="G9737" s="1"/>
  <c r="F9738"/>
  <c r="G9738" s="1"/>
  <c r="F9739"/>
  <c r="G9739" s="1"/>
  <c r="F9740"/>
  <c r="G9740" s="1"/>
  <c r="F9741"/>
  <c r="G9741" s="1"/>
  <c r="F9742"/>
  <c r="G9742" s="1"/>
  <c r="F9744"/>
  <c r="G9744" s="1"/>
  <c r="F9747"/>
  <c r="G9747" s="1"/>
  <c r="F9748"/>
  <c r="G9748" s="1"/>
  <c r="F9749"/>
  <c r="G9749" s="1"/>
  <c r="F9759"/>
  <c r="G9759" s="1"/>
  <c r="F9761"/>
  <c r="G9761" s="1"/>
  <c r="F9762"/>
  <c r="G9762" s="1"/>
  <c r="F9763"/>
  <c r="G9763" s="1"/>
  <c r="F9769"/>
  <c r="G9769" s="1"/>
  <c r="F9770"/>
  <c r="G9770" s="1"/>
  <c r="F9771"/>
  <c r="G9771" s="1"/>
  <c r="F9772"/>
  <c r="G9772" s="1"/>
  <c r="F9773"/>
  <c r="G9773" s="1"/>
  <c r="F9778"/>
  <c r="G9778" s="1"/>
  <c r="F9779"/>
  <c r="G9779" s="1"/>
  <c r="F9782"/>
  <c r="G9782" s="1"/>
  <c r="F9784"/>
  <c r="G9784" s="1"/>
  <c r="F9785"/>
  <c r="G9785" s="1"/>
  <c r="F9787"/>
  <c r="G9787" s="1"/>
  <c r="F9791"/>
  <c r="G9791" s="1"/>
  <c r="F9793"/>
  <c r="G9793" s="1"/>
  <c r="F9796"/>
  <c r="G9796" s="1"/>
  <c r="F9797"/>
  <c r="G9797" s="1"/>
  <c r="F9798"/>
  <c r="G9798" s="1"/>
  <c r="F9801"/>
  <c r="G9801" s="1"/>
  <c r="F9802"/>
  <c r="G9802" s="1"/>
  <c r="F9803"/>
  <c r="G9803" s="1"/>
  <c r="F9804"/>
  <c r="G9804" s="1"/>
  <c r="F9805"/>
  <c r="G9805" s="1"/>
  <c r="F9806"/>
  <c r="G9806" s="1"/>
  <c r="F9807"/>
  <c r="G9807" s="1"/>
  <c r="F9809"/>
  <c r="G9809" s="1"/>
  <c r="F9811"/>
  <c r="G9811" s="1"/>
  <c r="F9812"/>
  <c r="G9812" s="1"/>
  <c r="F9814"/>
  <c r="G9814" s="1"/>
  <c r="F9815"/>
  <c r="G9815" s="1"/>
  <c r="F9816"/>
  <c r="G9816" s="1"/>
  <c r="F9824"/>
  <c r="G9824" s="1"/>
  <c r="F9825"/>
  <c r="G9825" s="1"/>
  <c r="F9826"/>
  <c r="G9826" s="1"/>
  <c r="F9828"/>
  <c r="G9828" s="1"/>
  <c r="F9829"/>
  <c r="G9829" s="1"/>
  <c r="F9830"/>
  <c r="G9830" s="1"/>
  <c r="F9837"/>
  <c r="G9837" s="1"/>
  <c r="F9846"/>
  <c r="G9846" s="1"/>
  <c r="F9847"/>
  <c r="G9847" s="1"/>
  <c r="F9848"/>
  <c r="G9848" s="1"/>
  <c r="F9852"/>
  <c r="G9852" s="1"/>
  <c r="F9854"/>
  <c r="G9854" s="1"/>
  <c r="F9855"/>
  <c r="G9855" s="1"/>
  <c r="F9856"/>
  <c r="G9856" s="1"/>
  <c r="F9857"/>
  <c r="G9857" s="1"/>
  <c r="F9858"/>
  <c r="G9858" s="1"/>
  <c r="F9866"/>
  <c r="G9866" s="1"/>
  <c r="F9888"/>
  <c r="G9888" s="1"/>
  <c r="F9889"/>
  <c r="G9889" s="1"/>
  <c r="F9890"/>
  <c r="G9890" s="1"/>
  <c r="F9894"/>
  <c r="G9894" s="1"/>
  <c r="F9895"/>
  <c r="G9895" s="1"/>
  <c r="F9896"/>
  <c r="G9896" s="1"/>
  <c r="F9900"/>
  <c r="G9900" s="1"/>
  <c r="F9901"/>
  <c r="G9901" s="1"/>
  <c r="F9902"/>
  <c r="G9902" s="1"/>
  <c r="F9911"/>
  <c r="G9911" s="1"/>
  <c r="F9912"/>
  <c r="G9912" s="1"/>
  <c r="F9915"/>
  <c r="G9915" s="1"/>
  <c r="F9916"/>
  <c r="G9916" s="1"/>
  <c r="F9917"/>
  <c r="G9917" s="1"/>
  <c r="F9920"/>
  <c r="G9920" s="1"/>
  <c r="F9921"/>
  <c r="G9921" s="1"/>
  <c r="F9922"/>
  <c r="G9922" s="1"/>
  <c r="F9926"/>
  <c r="G9926" s="1"/>
  <c r="F9929"/>
  <c r="G9929" s="1"/>
  <c r="F9953"/>
  <c r="G9953" s="1"/>
  <c r="F9960"/>
  <c r="G9960" s="1"/>
  <c r="F9961"/>
  <c r="G9961" s="1"/>
  <c r="F9964"/>
  <c r="G9964" s="1"/>
  <c r="F9967"/>
  <c r="G9967" s="1"/>
  <c r="F9968"/>
  <c r="G9968" s="1"/>
  <c r="F9970"/>
  <c r="G9970" s="1"/>
  <c r="F9971"/>
  <c r="G9971" s="1"/>
  <c r="F9972"/>
  <c r="G9972" s="1"/>
  <c r="F9973"/>
  <c r="G9973" s="1"/>
  <c r="F9974"/>
  <c r="G9974" s="1"/>
  <c r="F9976"/>
  <c r="G9976" s="1"/>
  <c r="F9977"/>
  <c r="G9977" s="1"/>
  <c r="F9978"/>
  <c r="G9978" s="1"/>
  <c r="F9985"/>
  <c r="G9985" s="1"/>
  <c r="F9990"/>
  <c r="G9990" s="1"/>
  <c r="F10005"/>
  <c r="G10005" s="1"/>
  <c r="F10009"/>
  <c r="G10009" s="1"/>
  <c r="F10025"/>
  <c r="G10025" s="1"/>
  <c r="F10032"/>
  <c r="G10032" s="1"/>
  <c r="F10039"/>
  <c r="G10039" s="1"/>
  <c r="F10041"/>
  <c r="G10041" s="1"/>
  <c r="F10049"/>
  <c r="G10049" s="1"/>
  <c r="F10050"/>
  <c r="G10050" s="1"/>
  <c r="F10052"/>
  <c r="G10052" s="1"/>
  <c r="F10053"/>
  <c r="G10053" s="1"/>
  <c r="F10080"/>
  <c r="G10080" s="1"/>
  <c r="F10084"/>
  <c r="G10084" s="1"/>
  <c r="F10089"/>
  <c r="G10089" s="1"/>
  <c r="F10100"/>
  <c r="G10100" s="1"/>
  <c r="F10101"/>
  <c r="G10101" s="1"/>
  <c r="F10106"/>
  <c r="G10106" s="1"/>
  <c r="F10109"/>
  <c r="G10109" s="1"/>
  <c r="F10125"/>
  <c r="G10125" s="1"/>
  <c r="F10127"/>
  <c r="G10127" s="1"/>
  <c r="F10130"/>
  <c r="G10130" s="1"/>
  <c r="F10133"/>
  <c r="G10133" s="1"/>
  <c r="F10137"/>
  <c r="G10137" s="1"/>
  <c r="F10138"/>
  <c r="G10138" s="1"/>
  <c r="F10139"/>
  <c r="G10139" s="1"/>
  <c r="F10140"/>
  <c r="G10140" s="1"/>
  <c r="F10141"/>
  <c r="G10141" s="1"/>
  <c r="F10142"/>
  <c r="G10142" s="1"/>
  <c r="F10143"/>
  <c r="G10143" s="1"/>
  <c r="F10148"/>
  <c r="G10148" s="1"/>
  <c r="F10149"/>
  <c r="G10149" s="1"/>
  <c r="F10154"/>
  <c r="G10154" s="1"/>
  <c r="F10155"/>
  <c r="G10155" s="1"/>
  <c r="F10157"/>
  <c r="G10157" s="1"/>
  <c r="F10158"/>
  <c r="G10158" s="1"/>
  <c r="F10166"/>
  <c r="G10166" s="1"/>
  <c r="F10168"/>
  <c r="G10168" s="1"/>
  <c r="F10169"/>
  <c r="G10169" s="1"/>
  <c r="F10171"/>
  <c r="G10171" s="1"/>
  <c r="F10175"/>
  <c r="G10175" s="1"/>
  <c r="F10177"/>
  <c r="G10177" s="1"/>
  <c r="F10184"/>
  <c r="G10184" s="1"/>
  <c r="F10186"/>
  <c r="G10186" s="1"/>
  <c r="F10188"/>
  <c r="G10188" s="1"/>
  <c r="F10190"/>
  <c r="G10190" s="1"/>
  <c r="F10193"/>
  <c r="G10193" s="1"/>
  <c r="F10195"/>
  <c r="G10195" s="1"/>
  <c r="F10196"/>
  <c r="G10196" s="1"/>
  <c r="F10197"/>
  <c r="G10197" s="1"/>
  <c r="F10199"/>
  <c r="G10199" s="1"/>
  <c r="F10201"/>
  <c r="G10201" s="1"/>
  <c r="F10206"/>
  <c r="G10206" s="1"/>
  <c r="F10207"/>
  <c r="G10207" s="1"/>
  <c r="F10209"/>
  <c r="G10209" s="1"/>
  <c r="F10210"/>
  <c r="G10210" s="1"/>
  <c r="F10219"/>
  <c r="G10219" s="1"/>
  <c r="F10226"/>
  <c r="G10226" s="1"/>
  <c r="F10231"/>
  <c r="G10231" s="1"/>
  <c r="F10232"/>
  <c r="G10232" s="1"/>
  <c r="F10233"/>
  <c r="G10233" s="1"/>
  <c r="F10234"/>
  <c r="G10234" s="1"/>
  <c r="F10243"/>
  <c r="G10243" s="1"/>
  <c r="F10255"/>
  <c r="G10255" s="1"/>
  <c r="F10257"/>
  <c r="G10257" s="1"/>
  <c r="F10260"/>
  <c r="G10260" s="1"/>
  <c r="F10261"/>
  <c r="G10261" s="1"/>
  <c r="F10268"/>
  <c r="G10268" s="1"/>
  <c r="F10269"/>
  <c r="G10269" s="1"/>
  <c r="F10285"/>
  <c r="G10285" s="1"/>
  <c r="F10295"/>
  <c r="G10295" s="1"/>
  <c r="F10296"/>
  <c r="G10296" s="1"/>
  <c r="F10302"/>
  <c r="G10302" s="1"/>
  <c r="F10305"/>
  <c r="G10305" s="1"/>
  <c r="F10319"/>
  <c r="G10319" s="1"/>
  <c r="F10323"/>
  <c r="G10323" s="1"/>
  <c r="F10326"/>
  <c r="G10326" s="1"/>
  <c r="F10332"/>
  <c r="G10332" s="1"/>
  <c r="F10333"/>
  <c r="G10333" s="1"/>
  <c r="F10337"/>
  <c r="G10337" s="1"/>
  <c r="F10338"/>
  <c r="G10338" s="1"/>
  <c r="F10341"/>
  <c r="G10341" s="1"/>
  <c r="F10343"/>
  <c r="G10343" s="1"/>
  <c r="F10344"/>
  <c r="G10344" s="1"/>
  <c r="F10354"/>
  <c r="G10354" s="1"/>
  <c r="F10359"/>
  <c r="G10359" s="1"/>
  <c r="F10363"/>
  <c r="G10363" s="1"/>
  <c r="F10366"/>
  <c r="G10366" s="1"/>
  <c r="F10367"/>
  <c r="G10367" s="1"/>
  <c r="F10368"/>
  <c r="G10368" s="1"/>
  <c r="F10369"/>
  <c r="G10369" s="1"/>
  <c r="F10373"/>
  <c r="G10373" s="1"/>
  <c r="F10374"/>
  <c r="G10374" s="1"/>
  <c r="F10375"/>
  <c r="G10375" s="1"/>
  <c r="F10376"/>
  <c r="G10376" s="1"/>
  <c r="F10379"/>
  <c r="G10379" s="1"/>
  <c r="F10380"/>
  <c r="G10380" s="1"/>
  <c r="F10387"/>
  <c r="G10387" s="1"/>
  <c r="F10388"/>
  <c r="G10388" s="1"/>
  <c r="F10397"/>
  <c r="G10397" s="1"/>
  <c r="F10399"/>
  <c r="G10399" s="1"/>
  <c r="F10401"/>
  <c r="G10401" s="1"/>
  <c r="F10404"/>
  <c r="G10404" s="1"/>
  <c r="F10406"/>
  <c r="G10406" s="1"/>
  <c r="F10407"/>
  <c r="G10407" s="1"/>
  <c r="F10410"/>
  <c r="G10410" s="1"/>
  <c r="F10411"/>
  <c r="G10411" s="1"/>
  <c r="F10412"/>
  <c r="G10412" s="1"/>
  <c r="F10421"/>
  <c r="G10421" s="1"/>
  <c r="F10422"/>
  <c r="G10422" s="1"/>
  <c r="F10423"/>
  <c r="G10423" s="1"/>
  <c r="F10424"/>
  <c r="G10424" s="1"/>
  <c r="F10428"/>
  <c r="G10428" s="1"/>
  <c r="F10429"/>
  <c r="G10429" s="1"/>
  <c r="F10430"/>
  <c r="G10430" s="1"/>
  <c r="F10432"/>
  <c r="G10432" s="1"/>
  <c r="F10433"/>
  <c r="G10433" s="1"/>
  <c r="F10436"/>
  <c r="G10436" s="1"/>
  <c r="F10449"/>
  <c r="G10449" s="1"/>
  <c r="F10450"/>
  <c r="G10450" s="1"/>
  <c r="F10466"/>
  <c r="G10466" s="1"/>
  <c r="F10471"/>
  <c r="G10471" s="1"/>
  <c r="F10472"/>
  <c r="G10472" s="1"/>
  <c r="F10473"/>
  <c r="G10473" s="1"/>
  <c r="F10477"/>
  <c r="G10477" s="1"/>
  <c r="F10479"/>
  <c r="G10479" s="1"/>
  <c r="F10480"/>
  <c r="G10480" s="1"/>
  <c r="F10481"/>
  <c r="G10481" s="1"/>
  <c r="F10483"/>
  <c r="G10483" s="1"/>
  <c r="F10484"/>
  <c r="G10484" s="1"/>
  <c r="F10491"/>
  <c r="G10491" s="1"/>
  <c r="F10492"/>
  <c r="G10492" s="1"/>
  <c r="F10493"/>
  <c r="G10493" s="1"/>
  <c r="F10494"/>
  <c r="G10494" s="1"/>
  <c r="F10495"/>
  <c r="G10495" s="1"/>
  <c r="F10496"/>
  <c r="G10496" s="1"/>
  <c r="F10497"/>
  <c r="G10497" s="1"/>
  <c r="F10499"/>
  <c r="G10499" s="1"/>
  <c r="F10504"/>
  <c r="G10504" s="1"/>
  <c r="F10534"/>
  <c r="G10534" s="1"/>
  <c r="F10539"/>
  <c r="G10539" s="1"/>
  <c r="F10545"/>
  <c r="G10545" s="1"/>
  <c r="F10550"/>
  <c r="G10550" s="1"/>
  <c r="F10551"/>
  <c r="G10551" s="1"/>
  <c r="F10552"/>
  <c r="G10552" s="1"/>
  <c r="F10556"/>
  <c r="G10556" s="1"/>
  <c r="F10557"/>
  <c r="G10557" s="1"/>
  <c r="F10558"/>
  <c r="G10558" s="1"/>
  <c r="F10559"/>
  <c r="G10559" s="1"/>
  <c r="F10560"/>
  <c r="G10560" s="1"/>
  <c r="F10564"/>
  <c r="G10564" s="1"/>
  <c r="F10569"/>
  <c r="G10569" s="1"/>
  <c r="F10570"/>
  <c r="G10570" s="1"/>
  <c r="F10574"/>
  <c r="G10574" s="1"/>
  <c r="F10575"/>
  <c r="G10575" s="1"/>
  <c r="F10581"/>
  <c r="G10581" s="1"/>
  <c r="F10582"/>
  <c r="G10582" s="1"/>
  <c r="F10583"/>
  <c r="G10583" s="1"/>
  <c r="F10584"/>
  <c r="G10584" s="1"/>
  <c r="F10585"/>
  <c r="G10585" s="1"/>
  <c r="F10586"/>
  <c r="G10586" s="1"/>
  <c r="F10595"/>
  <c r="G10595" s="1"/>
  <c r="F10596"/>
  <c r="G10596" s="1"/>
  <c r="F10597"/>
  <c r="G10597" s="1"/>
  <c r="F10601"/>
  <c r="G10601" s="1"/>
  <c r="F10602"/>
  <c r="G10602" s="1"/>
  <c r="F10604"/>
  <c r="G10604" s="1"/>
  <c r="F10605"/>
  <c r="G10605" s="1"/>
  <c r="F10608"/>
  <c r="G10608" s="1"/>
  <c r="F10610"/>
  <c r="G10610" s="1"/>
  <c r="F10611"/>
  <c r="G10611" s="1"/>
  <c r="F10612"/>
  <c r="G10612" s="1"/>
  <c r="F10613"/>
  <c r="G10613" s="1"/>
  <c r="F10615"/>
  <c r="G10615" s="1"/>
  <c r="F10616"/>
  <c r="G10616" s="1"/>
  <c r="F10617"/>
  <c r="G10617" s="1"/>
  <c r="F10618"/>
  <c r="G10618" s="1"/>
  <c r="F10619"/>
  <c r="G10619" s="1"/>
  <c r="F10622"/>
  <c r="G10622" s="1"/>
  <c r="F10626"/>
  <c r="G10626" s="1"/>
  <c r="F10642"/>
  <c r="G10642" s="1"/>
  <c r="F10644"/>
  <c r="G10644" s="1"/>
  <c r="F10659"/>
  <c r="G10659" s="1"/>
  <c r="F10665"/>
  <c r="G10665" s="1"/>
  <c r="F10667"/>
  <c r="G10667" s="1"/>
  <c r="F10676"/>
  <c r="G10676" s="1"/>
  <c r="F10677"/>
  <c r="G10677" s="1"/>
  <c r="F10678"/>
  <c r="G10678" s="1"/>
  <c r="F10679"/>
  <c r="G10679" s="1"/>
  <c r="F10680"/>
  <c r="G10680" s="1"/>
  <c r="F10681"/>
  <c r="G10681" s="1"/>
  <c r="F10682"/>
  <c r="G10682" s="1"/>
  <c r="F10683"/>
  <c r="G10683" s="1"/>
  <c r="F10685"/>
  <c r="G10685" s="1"/>
  <c r="F10686"/>
  <c r="G10686" s="1"/>
  <c r="F10687"/>
  <c r="G10687" s="1"/>
  <c r="F10688"/>
  <c r="G10688" s="1"/>
  <c r="F10689"/>
  <c r="G10689" s="1"/>
  <c r="F10690"/>
  <c r="G10690" s="1"/>
  <c r="F10691"/>
  <c r="G10691" s="1"/>
  <c r="F10692"/>
  <c r="G10692" s="1"/>
  <c r="F10693"/>
  <c r="G10693" s="1"/>
  <c r="F10694"/>
  <c r="G10694" s="1"/>
  <c r="F10698"/>
  <c r="G10698" s="1"/>
  <c r="F10699"/>
  <c r="G10699" s="1"/>
  <c r="F10700"/>
  <c r="G10700" s="1"/>
  <c r="F10701"/>
  <c r="G10701" s="1"/>
  <c r="F10702"/>
  <c r="G10702" s="1"/>
  <c r="F10703"/>
  <c r="G10703" s="1"/>
  <c r="F10704"/>
  <c r="G10704" s="1"/>
  <c r="F10705"/>
  <c r="G10705" s="1"/>
  <c r="F10706"/>
  <c r="G10706" s="1"/>
  <c r="F10707"/>
  <c r="G10707" s="1"/>
  <c r="F10708"/>
  <c r="G10708" s="1"/>
  <c r="F10715"/>
  <c r="G10715" s="1"/>
  <c r="F10726"/>
  <c r="G10726" s="1"/>
  <c r="F10731"/>
  <c r="G10731" s="1"/>
  <c r="F10733"/>
  <c r="G10733" s="1"/>
  <c r="F10741"/>
  <c r="G10741" s="1"/>
  <c r="F10742"/>
  <c r="G10742" s="1"/>
  <c r="F10749"/>
  <c r="G10749" s="1"/>
  <c r="F10753"/>
  <c r="G10753" s="1"/>
  <c r="F10754"/>
  <c r="G10754" s="1"/>
  <c r="F10757"/>
  <c r="G10757" s="1"/>
  <c r="F10759"/>
  <c r="G10759" s="1"/>
  <c r="F10765"/>
  <c r="G10765" s="1"/>
  <c r="F10778"/>
  <c r="G10778" s="1"/>
  <c r="F10798"/>
  <c r="G10798" s="1"/>
  <c r="F10799"/>
  <c r="G10799" s="1"/>
  <c r="F10818"/>
  <c r="G10818" s="1"/>
  <c r="F10820"/>
  <c r="G10820" s="1"/>
  <c r="F10834"/>
  <c r="G10834" s="1"/>
  <c r="F10854"/>
  <c r="G10854" s="1"/>
  <c r="F10855"/>
  <c r="G10855" s="1"/>
  <c r="F10856"/>
  <c r="G10856" s="1"/>
  <c r="F10857"/>
  <c r="G10857" s="1"/>
  <c r="F10858"/>
  <c r="G10858" s="1"/>
  <c r="F10860"/>
  <c r="G10860" s="1"/>
  <c r="F10861"/>
  <c r="G10861" s="1"/>
  <c r="F10862"/>
  <c r="G10862" s="1"/>
  <c r="F10863"/>
  <c r="G10863" s="1"/>
  <c r="F10864"/>
  <c r="G10864" s="1"/>
  <c r="F10865"/>
  <c r="G10865" s="1"/>
  <c r="F10866"/>
  <c r="G10866" s="1"/>
  <c r="F10868"/>
  <c r="G10868" s="1"/>
  <c r="F10869"/>
  <c r="G10869" s="1"/>
  <c r="F10870"/>
  <c r="G10870" s="1"/>
  <c r="F10871"/>
  <c r="G10871" s="1"/>
  <c r="F10872"/>
  <c r="G10872" s="1"/>
  <c r="F10873"/>
  <c r="G10873" s="1"/>
  <c r="F10874"/>
  <c r="G10874" s="1"/>
  <c r="F10876"/>
  <c r="G10876" s="1"/>
  <c r="F10883"/>
  <c r="G10883" s="1"/>
  <c r="F10885"/>
  <c r="G10885" s="1"/>
  <c r="F10894"/>
  <c r="G10894" s="1"/>
  <c r="F10895"/>
  <c r="G10895" s="1"/>
  <c r="F10896"/>
  <c r="G10896" s="1"/>
  <c r="F10897"/>
  <c r="G10897" s="1"/>
  <c r="F10899"/>
  <c r="G10899" s="1"/>
  <c r="F10900"/>
  <c r="G10900" s="1"/>
  <c r="F10901"/>
  <c r="G10901" s="1"/>
  <c r="F10902"/>
  <c r="G10902" s="1"/>
  <c r="F10903"/>
  <c r="G10903" s="1"/>
  <c r="F10904"/>
  <c r="G10904" s="1"/>
  <c r="F10906"/>
  <c r="G10906" s="1"/>
  <c r="F10910"/>
  <c r="G10910" s="1"/>
  <c r="F10911"/>
  <c r="G10911" s="1"/>
  <c r="F10912"/>
  <c r="G10912" s="1"/>
  <c r="F10913"/>
  <c r="G10913" s="1"/>
  <c r="F10916"/>
  <c r="G10916" s="1"/>
  <c r="F10917"/>
  <c r="G10917" s="1"/>
  <c r="F10918"/>
  <c r="G10918" s="1"/>
  <c r="F10919"/>
  <c r="G10919" s="1"/>
  <c r="F10920"/>
  <c r="G10920" s="1"/>
  <c r="F10921"/>
  <c r="G10921" s="1"/>
  <c r="F10922"/>
  <c r="G10922" s="1"/>
  <c r="F10925"/>
  <c r="G10925" s="1"/>
  <c r="F10939"/>
  <c r="G10939" s="1"/>
  <c r="F10940"/>
  <c r="G10940" s="1"/>
  <c r="F10941"/>
  <c r="G10941" s="1"/>
  <c r="F10942"/>
  <c r="G10942" s="1"/>
  <c r="F10948"/>
  <c r="G10948" s="1"/>
  <c r="F10949"/>
  <c r="G10949" s="1"/>
  <c r="F10950"/>
  <c r="G10950" s="1"/>
  <c r="F10951"/>
  <c r="G10951" s="1"/>
  <c r="F10955"/>
  <c r="G10955" s="1"/>
  <c r="F10967"/>
  <c r="G10967" s="1"/>
  <c r="F10973"/>
  <c r="G10973" s="1"/>
  <c r="F10974"/>
  <c r="G10974" s="1"/>
  <c r="F10977"/>
  <c r="G10977" s="1"/>
  <c r="F10978"/>
  <c r="G10978" s="1"/>
  <c r="F10979"/>
  <c r="G10979" s="1"/>
  <c r="F10986"/>
  <c r="G10986" s="1"/>
  <c r="F10987"/>
  <c r="G10987" s="1"/>
  <c r="F10988"/>
  <c r="G10988" s="1"/>
  <c r="F10989"/>
  <c r="G10989" s="1"/>
  <c r="F10992"/>
  <c r="G10992" s="1"/>
  <c r="F10993"/>
  <c r="G10993" s="1"/>
  <c r="F10994"/>
  <c r="G10994" s="1"/>
  <c r="F10995"/>
  <c r="G10995" s="1"/>
  <c r="F10996"/>
  <c r="G10996" s="1"/>
  <c r="F11000"/>
  <c r="G11000" s="1"/>
  <c r="F11001"/>
  <c r="G11001" s="1"/>
  <c r="F11002"/>
  <c r="G11002" s="1"/>
  <c r="F11003"/>
  <c r="G11003" s="1"/>
  <c r="F11004"/>
  <c r="G11004" s="1"/>
  <c r="F11005"/>
  <c r="G11005" s="1"/>
  <c r="F11006"/>
  <c r="G11006" s="1"/>
  <c r="F11007"/>
  <c r="G11007" s="1"/>
  <c r="F11008"/>
  <c r="G11008" s="1"/>
  <c r="F11009"/>
  <c r="G11009" s="1"/>
  <c r="F11010"/>
  <c r="G11010" s="1"/>
  <c r="F11011"/>
  <c r="G11011" s="1"/>
  <c r="F11012"/>
  <c r="G11012" s="1"/>
  <c r="F11013"/>
  <c r="G11013" s="1"/>
  <c r="F11014"/>
  <c r="G11014" s="1"/>
  <c r="F11016"/>
  <c r="G11016" s="1"/>
  <c r="F11018"/>
  <c r="G11018" s="1"/>
  <c r="F11019"/>
  <c r="G11019" s="1"/>
  <c r="F11020"/>
  <c r="G11020" s="1"/>
  <c r="F11022"/>
  <c r="G11022" s="1"/>
  <c r="F11023"/>
  <c r="G11023" s="1"/>
  <c r="F11024"/>
  <c r="G11024" s="1"/>
  <c r="F11025"/>
  <c r="G11025" s="1"/>
  <c r="F11026"/>
  <c r="G11026" s="1"/>
  <c r="F11027"/>
  <c r="G11027" s="1"/>
  <c r="F11028"/>
  <c r="G11028" s="1"/>
  <c r="F11029"/>
  <c r="G11029" s="1"/>
  <c r="F11030"/>
  <c r="G11030" s="1"/>
  <c r="F11031"/>
  <c r="G11031" s="1"/>
  <c r="F11032"/>
  <c r="G11032" s="1"/>
  <c r="F11033"/>
  <c r="G11033" s="1"/>
  <c r="F11034"/>
  <c r="G11034" s="1"/>
  <c r="F11035"/>
  <c r="G11035" s="1"/>
  <c r="F11036"/>
  <c r="G11036" s="1"/>
  <c r="F11038"/>
  <c r="G11038" s="1"/>
  <c r="F11039"/>
  <c r="G11039" s="1"/>
  <c r="F11040"/>
  <c r="G11040" s="1"/>
  <c r="F11041"/>
  <c r="G11041" s="1"/>
  <c r="F11044"/>
  <c r="G11044" s="1"/>
  <c r="F11046"/>
  <c r="G11046" s="1"/>
  <c r="F11047"/>
  <c r="G11047" s="1"/>
  <c r="F11048"/>
  <c r="G11048" s="1"/>
  <c r="F11049"/>
  <c r="G11049" s="1"/>
  <c r="F11050"/>
  <c r="G11050" s="1"/>
  <c r="F11051"/>
  <c r="G11051" s="1"/>
  <c r="F11052"/>
  <c r="G11052" s="1"/>
  <c r="F11053"/>
  <c r="G11053" s="1"/>
  <c r="F11054"/>
  <c r="G11054" s="1"/>
  <c r="F11055"/>
  <c r="G11055" s="1"/>
  <c r="F11056"/>
  <c r="G11056" s="1"/>
  <c r="F11058"/>
  <c r="G11058" s="1"/>
  <c r="F11059"/>
  <c r="G11059" s="1"/>
  <c r="F11060"/>
  <c r="G11060" s="1"/>
  <c r="F11061"/>
  <c r="G11061" s="1"/>
  <c r="F11063"/>
  <c r="G11063" s="1"/>
  <c r="F11064"/>
  <c r="G11064" s="1"/>
  <c r="F11066"/>
  <c r="G11066" s="1"/>
  <c r="F11069"/>
  <c r="G11069" s="1"/>
  <c r="F11073"/>
  <c r="G11073" s="1"/>
  <c r="F11074"/>
  <c r="G11074" s="1"/>
  <c r="F11075"/>
  <c r="G11075" s="1"/>
  <c r="F11080"/>
  <c r="G11080" s="1"/>
  <c r="F11081"/>
  <c r="G11081" s="1"/>
  <c r="F11082"/>
  <c r="G11082" s="1"/>
  <c r="F11083"/>
  <c r="G11083" s="1"/>
  <c r="F11084"/>
  <c r="G11084" s="1"/>
  <c r="F11087"/>
  <c r="G11087" s="1"/>
  <c r="F11088"/>
  <c r="G11088" s="1"/>
  <c r="F11089"/>
  <c r="G11089" s="1"/>
  <c r="F11092"/>
  <c r="G11092" s="1"/>
  <c r="F11093"/>
  <c r="G11093" s="1"/>
  <c r="F11094"/>
  <c r="G11094" s="1"/>
  <c r="F11095"/>
  <c r="G11095" s="1"/>
  <c r="F11096"/>
  <c r="G11096" s="1"/>
  <c r="F11097"/>
  <c r="G11097" s="1"/>
  <c r="F11098"/>
  <c r="G11098" s="1"/>
  <c r="F11100"/>
  <c r="G11100" s="1"/>
  <c r="F11101"/>
  <c r="G11101" s="1"/>
  <c r="F11103"/>
  <c r="G11103" s="1"/>
  <c r="F11104"/>
  <c r="G11104" s="1"/>
  <c r="F11105"/>
  <c r="G11105" s="1"/>
  <c r="F11106"/>
  <c r="G11106" s="1"/>
  <c r="F11107"/>
  <c r="G11107" s="1"/>
  <c r="F11108"/>
  <c r="G11108" s="1"/>
  <c r="F11109"/>
  <c r="G11109" s="1"/>
  <c r="F11110"/>
  <c r="G11110" s="1"/>
  <c r="F11112"/>
  <c r="G11112" s="1"/>
  <c r="F11113"/>
  <c r="G11113" s="1"/>
  <c r="F11114"/>
  <c r="G11114" s="1"/>
  <c r="F11115"/>
  <c r="G11115" s="1"/>
  <c r="F11116"/>
  <c r="G11116" s="1"/>
  <c r="F11117"/>
  <c r="G11117" s="1"/>
  <c r="F11119"/>
  <c r="G11119" s="1"/>
  <c r="F11120"/>
  <c r="G11120" s="1"/>
  <c r="F11121"/>
  <c r="G11121" s="1"/>
  <c r="F11122"/>
  <c r="G11122" s="1"/>
  <c r="F11123"/>
  <c r="G11123" s="1"/>
  <c r="F11124"/>
  <c r="G11124" s="1"/>
  <c r="F11131"/>
  <c r="G11131" s="1"/>
  <c r="F11132"/>
  <c r="G11132" s="1"/>
  <c r="F11133"/>
  <c r="G11133" s="1"/>
  <c r="F11135"/>
  <c r="G11135" s="1"/>
  <c r="F11136"/>
  <c r="G11136" s="1"/>
  <c r="F11137"/>
  <c r="G11137" s="1"/>
  <c r="F11139"/>
  <c r="G11139" s="1"/>
  <c r="F11140"/>
  <c r="G11140" s="1"/>
  <c r="F11142"/>
  <c r="G11142" s="1"/>
  <c r="F11144"/>
  <c r="G11144" s="1"/>
  <c r="F11145"/>
  <c r="G11145" s="1"/>
  <c r="F11146"/>
  <c r="G11146" s="1"/>
  <c r="F11147"/>
  <c r="G11147" s="1"/>
  <c r="F11148"/>
  <c r="G11148" s="1"/>
  <c r="F11149"/>
  <c r="G11149" s="1"/>
  <c r="F11150"/>
  <c r="G11150" s="1"/>
  <c r="F11151"/>
  <c r="G11151" s="1"/>
  <c r="F11155"/>
  <c r="G11155" s="1"/>
  <c r="F11156"/>
  <c r="G11156" s="1"/>
  <c r="F11157"/>
  <c r="G11157" s="1"/>
  <c r="F11158"/>
  <c r="G11158" s="1"/>
  <c r="F11159"/>
  <c r="G11159" s="1"/>
  <c r="F11160"/>
  <c r="G11160" s="1"/>
  <c r="F11161"/>
  <c r="G11161" s="1"/>
  <c r="F11162"/>
  <c r="G11162" s="1"/>
  <c r="F11163"/>
  <c r="G11163" s="1"/>
  <c r="F11164"/>
  <c r="G11164" s="1"/>
  <c r="F11165"/>
  <c r="G11165" s="1"/>
  <c r="F11166"/>
  <c r="G11166" s="1"/>
  <c r="F11167"/>
  <c r="G11167" s="1"/>
  <c r="F11168"/>
  <c r="G11168" s="1"/>
  <c r="F11169"/>
  <c r="G11169" s="1"/>
  <c r="F11170"/>
  <c r="G11170" s="1"/>
  <c r="F11171"/>
  <c r="G11171" s="1"/>
  <c r="F11172"/>
  <c r="G11172" s="1"/>
  <c r="F11173"/>
  <c r="G11173" s="1"/>
  <c r="F11175"/>
  <c r="G11175" s="1"/>
  <c r="F11176"/>
  <c r="G11176" s="1"/>
  <c r="F11177"/>
  <c r="G11177" s="1"/>
  <c r="F11178"/>
  <c r="G11178" s="1"/>
  <c r="F11179"/>
  <c r="G11179" s="1"/>
  <c r="F11180"/>
  <c r="G11180" s="1"/>
  <c r="F11181"/>
  <c r="G11181" s="1"/>
  <c r="F11182"/>
  <c r="G11182" s="1"/>
  <c r="F11183"/>
  <c r="G11183" s="1"/>
  <c r="F11184"/>
  <c r="G11184" s="1"/>
  <c r="F11186"/>
  <c r="G11186" s="1"/>
  <c r="F11187"/>
  <c r="G11187" s="1"/>
  <c r="F11188"/>
  <c r="G11188" s="1"/>
  <c r="F11191"/>
  <c r="G11191" s="1"/>
  <c r="F11192"/>
  <c r="G11192" s="1"/>
  <c r="F11193"/>
  <c r="G11193" s="1"/>
  <c r="F11194"/>
  <c r="G11194" s="1"/>
  <c r="F11195"/>
  <c r="G11195" s="1"/>
  <c r="F11196"/>
  <c r="G11196" s="1"/>
  <c r="F11197"/>
  <c r="G11197" s="1"/>
  <c r="F11198"/>
  <c r="G11198" s="1"/>
  <c r="F11199"/>
  <c r="G11199" s="1"/>
  <c r="F11200"/>
  <c r="G11200" s="1"/>
  <c r="F11202"/>
  <c r="G11202" s="1"/>
  <c r="F11203"/>
  <c r="G11203" s="1"/>
  <c r="F11204"/>
  <c r="G11204" s="1"/>
  <c r="F11206"/>
  <c r="G11206" s="1"/>
  <c r="F11207"/>
  <c r="G11207" s="1"/>
  <c r="F11209"/>
  <c r="G11209" s="1"/>
  <c r="F11210"/>
  <c r="G11210" s="1"/>
  <c r="F11211"/>
  <c r="G11211" s="1"/>
  <c r="F11212"/>
  <c r="G11212" s="1"/>
  <c r="F11213"/>
  <c r="G11213" s="1"/>
  <c r="F11214"/>
  <c r="G11214" s="1"/>
  <c r="F11215"/>
  <c r="G11215" s="1"/>
  <c r="F11216"/>
  <c r="G11216" s="1"/>
  <c r="F11217"/>
  <c r="G11217" s="1"/>
  <c r="F11220"/>
  <c r="G11220" s="1"/>
  <c r="F11221"/>
  <c r="G11221" s="1"/>
  <c r="F11222"/>
  <c r="G11222" s="1"/>
  <c r="F11223"/>
  <c r="G11223" s="1"/>
  <c r="F11224"/>
  <c r="G11224" s="1"/>
  <c r="F11225"/>
  <c r="G11225" s="1"/>
  <c r="F11226"/>
  <c r="G11226" s="1"/>
  <c r="F11227"/>
  <c r="G11227" s="1"/>
  <c r="F11228"/>
  <c r="G11228" s="1"/>
  <c r="F11229"/>
  <c r="G11229" s="1"/>
  <c r="F11230"/>
  <c r="G11230" s="1"/>
  <c r="F11235"/>
  <c r="G11235" s="1"/>
  <c r="F11236"/>
  <c r="G11236" s="1"/>
  <c r="F11238"/>
  <c r="G11238" s="1"/>
  <c r="F11239"/>
  <c r="G11239" s="1"/>
  <c r="F11242"/>
  <c r="G11242" s="1"/>
  <c r="F11244"/>
  <c r="G11244" s="1"/>
  <c r="F11245"/>
  <c r="G11245" s="1"/>
  <c r="F11246"/>
  <c r="G11246" s="1"/>
  <c r="F11247"/>
  <c r="G11247" s="1"/>
  <c r="F11248"/>
  <c r="G11248" s="1"/>
  <c r="F11249"/>
  <c r="G11249" s="1"/>
  <c r="F11250"/>
  <c r="G11250" s="1"/>
  <c r="F11251"/>
  <c r="G11251" s="1"/>
  <c r="F11252"/>
  <c r="G11252" s="1"/>
  <c r="F11253"/>
  <c r="G11253" s="1"/>
  <c r="F11254"/>
  <c r="G11254" s="1"/>
  <c r="F11255"/>
  <c r="G11255" s="1"/>
  <c r="F11256"/>
  <c r="G11256" s="1"/>
  <c r="F11258"/>
  <c r="G11258" s="1"/>
  <c r="F11259"/>
  <c r="G11259" s="1"/>
  <c r="F11262"/>
  <c r="G11262" s="1"/>
  <c r="F11265"/>
  <c r="G11265" s="1"/>
  <c r="F11266"/>
  <c r="G11266" s="1"/>
  <c r="F11267"/>
  <c r="G11267" s="1"/>
  <c r="F11268"/>
  <c r="G11268" s="1"/>
  <c r="F11269"/>
  <c r="G11269" s="1"/>
  <c r="F11271"/>
  <c r="G11271" s="1"/>
  <c r="F11273"/>
  <c r="G11273" s="1"/>
  <c r="F11274"/>
  <c r="G11274" s="1"/>
  <c r="F11275"/>
  <c r="G11275" s="1"/>
  <c r="F11276"/>
  <c r="G11276" s="1"/>
  <c r="F11277"/>
  <c r="G11277" s="1"/>
  <c r="F11279"/>
  <c r="G11279" s="1"/>
  <c r="F11280"/>
  <c r="G11280" s="1"/>
  <c r="F11282"/>
  <c r="G11282" s="1"/>
  <c r="F11283"/>
  <c r="G11283" s="1"/>
  <c r="F11284"/>
  <c r="G11284" s="1"/>
  <c r="F11285"/>
  <c r="G11285" s="1"/>
  <c r="F11286"/>
  <c r="G11286" s="1"/>
  <c r="F11287"/>
  <c r="G11287" s="1"/>
  <c r="F11288"/>
  <c r="G11288" s="1"/>
  <c r="F11289"/>
  <c r="G11289" s="1"/>
  <c r="F11290"/>
  <c r="G11290" s="1"/>
  <c r="F11291"/>
  <c r="G11291" s="1"/>
  <c r="F11292"/>
  <c r="G11292" s="1"/>
  <c r="F11293"/>
  <c r="G11293" s="1"/>
  <c r="F11294"/>
  <c r="G11294" s="1"/>
  <c r="F11295"/>
  <c r="G11295" s="1"/>
  <c r="F11296"/>
  <c r="G11296" s="1"/>
  <c r="F11298"/>
  <c r="G11298" s="1"/>
  <c r="F11299"/>
  <c r="G11299" s="1"/>
  <c r="F11300"/>
  <c r="G11300" s="1"/>
  <c r="F11301"/>
  <c r="G11301" s="1"/>
  <c r="F11302"/>
  <c r="G11302" s="1"/>
  <c r="F11304"/>
  <c r="G11304" s="1"/>
  <c r="F11305"/>
  <c r="G11305" s="1"/>
  <c r="F11306"/>
  <c r="G11306" s="1"/>
  <c r="F11308"/>
  <c r="G11308" s="1"/>
  <c r="F11309"/>
  <c r="G11309" s="1"/>
  <c r="F11311"/>
  <c r="G11311" s="1"/>
  <c r="F11313"/>
  <c r="G11313" s="1"/>
  <c r="F11314"/>
  <c r="G11314" s="1"/>
  <c r="F11316"/>
  <c r="G11316" s="1"/>
  <c r="F11317"/>
  <c r="G11317" s="1"/>
  <c r="F11318"/>
  <c r="G11318" s="1"/>
  <c r="F11319"/>
  <c r="G11319" s="1"/>
  <c r="F11320"/>
  <c r="G11320" s="1"/>
  <c r="F11321"/>
  <c r="G11321" s="1"/>
  <c r="F11322"/>
  <c r="G11322" s="1"/>
  <c r="F11324"/>
  <c r="G11324" s="1"/>
  <c r="F11325"/>
  <c r="G11325" s="1"/>
  <c r="F11326"/>
  <c r="G11326" s="1"/>
  <c r="F11327"/>
  <c r="G11327" s="1"/>
  <c r="F11328"/>
  <c r="G11328" s="1"/>
  <c r="F11329"/>
  <c r="G11329" s="1"/>
  <c r="F11333"/>
  <c r="G11333" s="1"/>
  <c r="F11335"/>
  <c r="G11335" s="1"/>
  <c r="F11336"/>
  <c r="G11336" s="1"/>
  <c r="F11337"/>
  <c r="G11337" s="1"/>
  <c r="F11338"/>
  <c r="G11338" s="1"/>
  <c r="F11339"/>
  <c r="G11339" s="1"/>
  <c r="F11340"/>
  <c r="G11340" s="1"/>
  <c r="F11341"/>
  <c r="G11341" s="1"/>
  <c r="F11342"/>
  <c r="G11342" s="1"/>
  <c r="F11343"/>
  <c r="G11343" s="1"/>
  <c r="F11344"/>
  <c r="G11344" s="1"/>
  <c r="F11345"/>
  <c r="G11345" s="1"/>
  <c r="F11346"/>
  <c r="G11346" s="1"/>
  <c r="F11347"/>
  <c r="G11347" s="1"/>
  <c r="F11348"/>
  <c r="G11348" s="1"/>
  <c r="F11349"/>
  <c r="G11349" s="1"/>
  <c r="F11350"/>
  <c r="G11350" s="1"/>
  <c r="F11351"/>
  <c r="G11351" s="1"/>
  <c r="F11352"/>
  <c r="G11352" s="1"/>
  <c r="F11353"/>
  <c r="G11353" s="1"/>
  <c r="F11354"/>
  <c r="G11354" s="1"/>
  <c r="F11355"/>
  <c r="G11355" s="1"/>
  <c r="F11356"/>
  <c r="G11356" s="1"/>
  <c r="F11357"/>
  <c r="G11357" s="1"/>
  <c r="F11358"/>
  <c r="G11358" s="1"/>
  <c r="F11359"/>
  <c r="G11359" s="1"/>
  <c r="F11360"/>
  <c r="G11360" s="1"/>
  <c r="F11361"/>
  <c r="G11361" s="1"/>
  <c r="F11362"/>
  <c r="G11362" s="1"/>
  <c r="F11363"/>
  <c r="G11363" s="1"/>
  <c r="F11364"/>
  <c r="G11364" s="1"/>
  <c r="F11365"/>
  <c r="G11365" s="1"/>
  <c r="F11366"/>
  <c r="G11366" s="1"/>
  <c r="F11367"/>
  <c r="G11367" s="1"/>
  <c r="F11369"/>
  <c r="G11369" s="1"/>
  <c r="F11370"/>
  <c r="G11370" s="1"/>
  <c r="F11371"/>
  <c r="G11371" s="1"/>
  <c r="F11372"/>
  <c r="G11372" s="1"/>
  <c r="F11373"/>
  <c r="G11373" s="1"/>
  <c r="F11374"/>
  <c r="G11374" s="1"/>
  <c r="F11375"/>
  <c r="G11375" s="1"/>
  <c r="F11377"/>
  <c r="G11377" s="1"/>
  <c r="F11379"/>
  <c r="G11379" s="1"/>
  <c r="F11380"/>
  <c r="G11380" s="1"/>
  <c r="F11381"/>
  <c r="G11381" s="1"/>
  <c r="F11384"/>
  <c r="G11384" s="1"/>
  <c r="F11385"/>
  <c r="G11385" s="1"/>
  <c r="F11386"/>
  <c r="G11386" s="1"/>
  <c r="F11387"/>
  <c r="G11387" s="1"/>
  <c r="F11388"/>
  <c r="G11388" s="1"/>
  <c r="F11389"/>
  <c r="G11389" s="1"/>
  <c r="F11390"/>
  <c r="G11390" s="1"/>
  <c r="F11391"/>
  <c r="G11391" s="1"/>
  <c r="F11392"/>
  <c r="G11392" s="1"/>
  <c r="F11393"/>
  <c r="G11393" s="1"/>
  <c r="F11394"/>
  <c r="G11394" s="1"/>
  <c r="F11395"/>
  <c r="G11395" s="1"/>
  <c r="F11396"/>
  <c r="G11396" s="1"/>
  <c r="F11397"/>
  <c r="G11397" s="1"/>
  <c r="F11398"/>
  <c r="G11398" s="1"/>
  <c r="F11399"/>
  <c r="G11399" s="1"/>
  <c r="F11400"/>
  <c r="G11400" s="1"/>
  <c r="F11401"/>
  <c r="G11401" s="1"/>
  <c r="F11402"/>
  <c r="G11402" s="1"/>
  <c r="F11403"/>
  <c r="G11403" s="1"/>
  <c r="F11404"/>
  <c r="G11404" s="1"/>
  <c r="F11405"/>
  <c r="G11405" s="1"/>
  <c r="F11406"/>
  <c r="G11406" s="1"/>
  <c r="F11407"/>
  <c r="G11407" s="1"/>
  <c r="F11408"/>
  <c r="G11408" s="1"/>
  <c r="F11409"/>
  <c r="G11409" s="1"/>
  <c r="F11410"/>
  <c r="G11410" s="1"/>
  <c r="F11412"/>
  <c r="G11412" s="1"/>
  <c r="F11413"/>
  <c r="G11413" s="1"/>
  <c r="F11414"/>
  <c r="G11414" s="1"/>
  <c r="F11415"/>
  <c r="G11415" s="1"/>
  <c r="F11416"/>
  <c r="G11416" s="1"/>
  <c r="F11417"/>
  <c r="G11417" s="1"/>
  <c r="F11418"/>
  <c r="G11418" s="1"/>
  <c r="F11419"/>
  <c r="G11419" s="1"/>
  <c r="F11420"/>
  <c r="G11420" s="1"/>
  <c r="F11421"/>
  <c r="G11421" s="1"/>
  <c r="F11422"/>
  <c r="G11422" s="1"/>
  <c r="F11423"/>
  <c r="G11423" s="1"/>
  <c r="F11432"/>
  <c r="G11432" s="1"/>
  <c r="F11433"/>
  <c r="G11433" s="1"/>
  <c r="F11434"/>
  <c r="G11434" s="1"/>
  <c r="F11437"/>
  <c r="G11437" s="1"/>
  <c r="F11438"/>
  <c r="G11438" s="1"/>
  <c r="F11439"/>
  <c r="G11439" s="1"/>
  <c r="F11440"/>
  <c r="G11440" s="1"/>
  <c r="F11441"/>
  <c r="G11441" s="1"/>
  <c r="F11442"/>
  <c r="G11442" s="1"/>
  <c r="F11443"/>
  <c r="G11443" s="1"/>
  <c r="F11444"/>
  <c r="G11444" s="1"/>
  <c r="F11446"/>
  <c r="G11446" s="1"/>
  <c r="F11447"/>
  <c r="G11447" s="1"/>
  <c r="F11448"/>
  <c r="G11448" s="1"/>
  <c r="F11449"/>
  <c r="G11449" s="1"/>
  <c r="F11450"/>
  <c r="G11450" s="1"/>
  <c r="F11454"/>
  <c r="G11454" s="1"/>
  <c r="F11457"/>
  <c r="G11457" s="1"/>
  <c r="F11458"/>
  <c r="G11458" s="1"/>
  <c r="F11459"/>
  <c r="G11459" s="1"/>
  <c r="F11460"/>
  <c r="G11460" s="1"/>
  <c r="F11461"/>
  <c r="G11461" s="1"/>
  <c r="F11462"/>
  <c r="G11462" s="1"/>
  <c r="F11463"/>
  <c r="G11463" s="1"/>
  <c r="F11466"/>
  <c r="G11466" s="1"/>
  <c r="F11468"/>
  <c r="G11468" s="1"/>
  <c r="F11469"/>
  <c r="G11469" s="1"/>
  <c r="F11470"/>
  <c r="G11470" s="1"/>
  <c r="F11472"/>
  <c r="G11472" s="1"/>
  <c r="F11474"/>
  <c r="G11474" s="1"/>
  <c r="F11477"/>
  <c r="G11477" s="1"/>
  <c r="F11478"/>
  <c r="G11478" s="1"/>
  <c r="F11481"/>
  <c r="G11481" s="1"/>
  <c r="F11482"/>
  <c r="G11482" s="1"/>
  <c r="F11483"/>
  <c r="G11483" s="1"/>
  <c r="F11485"/>
  <c r="G11485" s="1"/>
  <c r="F11487"/>
  <c r="G11487" s="1"/>
  <c r="F11488"/>
  <c r="G11488" s="1"/>
  <c r="F11489"/>
  <c r="G11489" s="1"/>
  <c r="F11490"/>
  <c r="G11490" s="1"/>
  <c r="F11491"/>
  <c r="G11491" s="1"/>
  <c r="F11492"/>
  <c r="G11492" s="1"/>
  <c r="F11493"/>
  <c r="G11493" s="1"/>
  <c r="F11494"/>
  <c r="G11494" s="1"/>
  <c r="F11496"/>
  <c r="G11496" s="1"/>
  <c r="F11497"/>
  <c r="G11497" s="1"/>
  <c r="F11498"/>
  <c r="G11498" s="1"/>
  <c r="F11499"/>
  <c r="G11499" s="1"/>
  <c r="F11500"/>
  <c r="G11500" s="1"/>
  <c r="F11501"/>
  <c r="G11501" s="1"/>
  <c r="F11502"/>
  <c r="G11502" s="1"/>
  <c r="F11503"/>
  <c r="G11503" s="1"/>
  <c r="F11504"/>
  <c r="G11504" s="1"/>
  <c r="F11505"/>
  <c r="G11505" s="1"/>
  <c r="F11506"/>
  <c r="G11506" s="1"/>
  <c r="F11507"/>
  <c r="G11507" s="1"/>
  <c r="F11508"/>
  <c r="G11508" s="1"/>
  <c r="F11509"/>
  <c r="G11509" s="1"/>
  <c r="F11510"/>
  <c r="G11510" s="1"/>
  <c r="F11511"/>
  <c r="G11511" s="1"/>
  <c r="F11512"/>
  <c r="G11512" s="1"/>
  <c r="F11513"/>
  <c r="G11513" s="1"/>
  <c r="F11515"/>
  <c r="G11515" s="1"/>
  <c r="F11517"/>
  <c r="G11517" s="1"/>
  <c r="F11518"/>
  <c r="G11518" s="1"/>
  <c r="F11519"/>
  <c r="G11519" s="1"/>
  <c r="F11520"/>
  <c r="G11520" s="1"/>
  <c r="F11521"/>
  <c r="G11521" s="1"/>
  <c r="F11522"/>
  <c r="G11522" s="1"/>
  <c r="F11526"/>
  <c r="G11526" s="1"/>
  <c r="F11527"/>
  <c r="G11527" s="1"/>
  <c r="F11531"/>
  <c r="G11531" s="1"/>
  <c r="F11532"/>
  <c r="G11532" s="1"/>
  <c r="F11535"/>
  <c r="G11535" s="1"/>
  <c r="F11537"/>
  <c r="G11537" s="1"/>
  <c r="F11538"/>
  <c r="G11538" s="1"/>
  <c r="F11539"/>
  <c r="G11539" s="1"/>
  <c r="F11540"/>
  <c r="G11540" s="1"/>
  <c r="F11541"/>
  <c r="G11541" s="1"/>
  <c r="F11542"/>
  <c r="G11542" s="1"/>
  <c r="F11543"/>
  <c r="G11543" s="1"/>
  <c r="F11544"/>
  <c r="G11544" s="1"/>
  <c r="F11545"/>
  <c r="G11545" s="1"/>
  <c r="F11549"/>
  <c r="G11549" s="1"/>
  <c r="F11550"/>
  <c r="G11550" s="1"/>
  <c r="F11551"/>
  <c r="G11551" s="1"/>
  <c r="F11552"/>
  <c r="G11552" s="1"/>
  <c r="F11553"/>
  <c r="G11553" s="1"/>
  <c r="F11554"/>
  <c r="G11554" s="1"/>
  <c r="F11555"/>
  <c r="G11555" s="1"/>
  <c r="F11556"/>
  <c r="G11556" s="1"/>
  <c r="F11559"/>
  <c r="G11559" s="1"/>
  <c r="F11561"/>
  <c r="G11561" s="1"/>
  <c r="F11564"/>
  <c r="G11564" s="1"/>
  <c r="F11565"/>
  <c r="G11565" s="1"/>
  <c r="F11566"/>
  <c r="G11566" s="1"/>
  <c r="F11567"/>
  <c r="G11567" s="1"/>
  <c r="F11568"/>
  <c r="G11568" s="1"/>
  <c r="F11569"/>
  <c r="G11569" s="1"/>
  <c r="F11570"/>
  <c r="G11570" s="1"/>
  <c r="F11571"/>
  <c r="G11571" s="1"/>
  <c r="F11572"/>
  <c r="G11572" s="1"/>
  <c r="F11576"/>
  <c r="G11576" s="1"/>
  <c r="F11577"/>
  <c r="G11577" s="1"/>
  <c r="F11579"/>
  <c r="G11579" s="1"/>
  <c r="F11581"/>
  <c r="G11581" s="1"/>
  <c r="F11583"/>
  <c r="G11583" s="1"/>
  <c r="F11584"/>
  <c r="G11584" s="1"/>
  <c r="F11586"/>
  <c r="G11586" s="1"/>
  <c r="F11587"/>
  <c r="G11587" s="1"/>
  <c r="F11588"/>
  <c r="G11588" s="1"/>
  <c r="F11591"/>
  <c r="G11591" s="1"/>
  <c r="F11592"/>
  <c r="G11592" s="1"/>
  <c r="F11593"/>
  <c r="G11593" s="1"/>
  <c r="F11594"/>
  <c r="G11594" s="1"/>
  <c r="F11595"/>
  <c r="G11595" s="1"/>
  <c r="F11596"/>
  <c r="G11596" s="1"/>
  <c r="F11597"/>
  <c r="G11597" s="1"/>
  <c r="F11598"/>
  <c r="G11598" s="1"/>
  <c r="F11599"/>
  <c r="G11599" s="1"/>
  <c r="F11600"/>
  <c r="G11600" s="1"/>
  <c r="F11601"/>
  <c r="G11601" s="1"/>
  <c r="F11602"/>
  <c r="G11602" s="1"/>
  <c r="F11603"/>
  <c r="G11603" s="1"/>
  <c r="F11604"/>
  <c r="G11604" s="1"/>
  <c r="F11605"/>
  <c r="G11605" s="1"/>
  <c r="F11606"/>
  <c r="G11606" s="1"/>
  <c r="F11607"/>
  <c r="G11607" s="1"/>
  <c r="F11608"/>
  <c r="G11608" s="1"/>
  <c r="F11610"/>
  <c r="G11610" s="1"/>
  <c r="F11611"/>
  <c r="G11611" s="1"/>
  <c r="F11612"/>
  <c r="G11612" s="1"/>
  <c r="F11614"/>
  <c r="G11614" s="1"/>
  <c r="F11615"/>
  <c r="G11615" s="1"/>
  <c r="F11616"/>
  <c r="G11616" s="1"/>
  <c r="F11617"/>
  <c r="G11617" s="1"/>
  <c r="F11618"/>
  <c r="G11618" s="1"/>
  <c r="F11619"/>
  <c r="G11619" s="1"/>
  <c r="F11620"/>
  <c r="G11620" s="1"/>
  <c r="F11621"/>
  <c r="G11621" s="1"/>
  <c r="F11623"/>
  <c r="G11623" s="1"/>
  <c r="F11624"/>
  <c r="G11624" s="1"/>
  <c r="F11625"/>
  <c r="G11625" s="1"/>
  <c r="F11628"/>
  <c r="G11628" s="1"/>
  <c r="F11629"/>
  <c r="G11629" s="1"/>
  <c r="F11630"/>
  <c r="G11630" s="1"/>
  <c r="F11631"/>
  <c r="G11631" s="1"/>
  <c r="F11632"/>
  <c r="G11632" s="1"/>
  <c r="F11634"/>
  <c r="G11634" s="1"/>
  <c r="F11635"/>
  <c r="G11635" s="1"/>
  <c r="F11636"/>
  <c r="G11636" s="1"/>
  <c r="F11637"/>
  <c r="G11637" s="1"/>
  <c r="F11640"/>
  <c r="G11640" s="1"/>
  <c r="F11641"/>
  <c r="G11641" s="1"/>
  <c r="F11642"/>
  <c r="G11642" s="1"/>
  <c r="F11643"/>
  <c r="G11643" s="1"/>
  <c r="F11644"/>
  <c r="G11644" s="1"/>
  <c r="F11645"/>
  <c r="G11645" s="1"/>
  <c r="F11647"/>
  <c r="G11647" s="1"/>
  <c r="F11649"/>
  <c r="G11649" s="1"/>
  <c r="F11650"/>
  <c r="G11650" s="1"/>
  <c r="F11651"/>
  <c r="G11651" s="1"/>
  <c r="F11652"/>
  <c r="G11652" s="1"/>
  <c r="F11653"/>
  <c r="G11653" s="1"/>
  <c r="F11655"/>
  <c r="G11655" s="1"/>
  <c r="F11656"/>
  <c r="G11656" s="1"/>
  <c r="F11657"/>
  <c r="G11657" s="1"/>
  <c r="F11658"/>
  <c r="G11658" s="1"/>
  <c r="F11660"/>
  <c r="G11660" s="1"/>
  <c r="F11661"/>
  <c r="G11661" s="1"/>
  <c r="F11662"/>
  <c r="G11662" s="1"/>
  <c r="F11663"/>
  <c r="G11663" s="1"/>
  <c r="F11664"/>
  <c r="G11664" s="1"/>
  <c r="F11665"/>
  <c r="G11665" s="1"/>
  <c r="F11668"/>
  <c r="G11668" s="1"/>
  <c r="F11669"/>
  <c r="G11669" s="1"/>
  <c r="F11670"/>
  <c r="G11670" s="1"/>
  <c r="F11671"/>
  <c r="G11671" s="1"/>
  <c r="F11672"/>
  <c r="G11672" s="1"/>
  <c r="F11673"/>
  <c r="G11673" s="1"/>
  <c r="F11675"/>
  <c r="G11675" s="1"/>
  <c r="F11676"/>
  <c r="G11676" s="1"/>
  <c r="F11677"/>
  <c r="G11677" s="1"/>
  <c r="F11678"/>
  <c r="G11678" s="1"/>
  <c r="F11679"/>
  <c r="G11679" s="1"/>
  <c r="F11680"/>
  <c r="G11680" s="1"/>
  <c r="F11681"/>
  <c r="G11681" s="1"/>
  <c r="F11682"/>
  <c r="G11682" s="1"/>
  <c r="F11683"/>
  <c r="G11683" s="1"/>
  <c r="F11684"/>
  <c r="G11684" s="1"/>
  <c r="F11685"/>
  <c r="G11685" s="1"/>
  <c r="F11686"/>
  <c r="G11686" s="1"/>
  <c r="F11687"/>
  <c r="G11687" s="1"/>
  <c r="F11688"/>
  <c r="G11688" s="1"/>
  <c r="F11689"/>
  <c r="G11689" s="1"/>
  <c r="F11690"/>
  <c r="G11690" s="1"/>
  <c r="F11691"/>
  <c r="G11691" s="1"/>
  <c r="F11692"/>
  <c r="G11692" s="1"/>
  <c r="F11693"/>
  <c r="G11693" s="1"/>
  <c r="F11694"/>
  <c r="G11694" s="1"/>
  <c r="F11695"/>
  <c r="G11695" s="1"/>
  <c r="F11696"/>
  <c r="G11696" s="1"/>
  <c r="F11698"/>
  <c r="G11698" s="1"/>
  <c r="F11699"/>
  <c r="G11699" s="1"/>
  <c r="F11700"/>
  <c r="G11700" s="1"/>
  <c r="F11701"/>
  <c r="G11701" s="1"/>
  <c r="F11702"/>
  <c r="G11702" s="1"/>
  <c r="F11703"/>
  <c r="G11703" s="1"/>
  <c r="F11704"/>
  <c r="G11704" s="1"/>
  <c r="F11705"/>
  <c r="G11705" s="1"/>
  <c r="F11706"/>
  <c r="G11706" s="1"/>
  <c r="F11707"/>
  <c r="G11707" s="1"/>
  <c r="F11709"/>
  <c r="G11709" s="1"/>
  <c r="F11710"/>
  <c r="G11710" s="1"/>
  <c r="F11711"/>
  <c r="G11711" s="1"/>
  <c r="F11712"/>
  <c r="G11712" s="1"/>
  <c r="F11713"/>
  <c r="G11713" s="1"/>
  <c r="F11714"/>
  <c r="G11714" s="1"/>
  <c r="F11715"/>
  <c r="G11715" s="1"/>
  <c r="F11717"/>
  <c r="G11717" s="1"/>
  <c r="F11718"/>
  <c r="G11718" s="1"/>
  <c r="F11719"/>
  <c r="G11719" s="1"/>
  <c r="F11720"/>
  <c r="G11720" s="1"/>
  <c r="F11721"/>
  <c r="G11721" s="1"/>
  <c r="F11722"/>
  <c r="G11722" s="1"/>
  <c r="F11723"/>
  <c r="G11723" s="1"/>
  <c r="F11724"/>
  <c r="G11724" s="1"/>
  <c r="F11725"/>
  <c r="G11725" s="1"/>
  <c r="F11726"/>
  <c r="G11726" s="1"/>
  <c r="F11728"/>
  <c r="G11728" s="1"/>
  <c r="F11729"/>
  <c r="G11729" s="1"/>
  <c r="F11744"/>
  <c r="G11744" s="1"/>
  <c r="F11745"/>
  <c r="G11745" s="1"/>
  <c r="F11746"/>
  <c r="G11746" s="1"/>
  <c r="F11748"/>
  <c r="G11748" s="1"/>
  <c r="F11749"/>
  <c r="G11749" s="1"/>
  <c r="F11750"/>
  <c r="G11750" s="1"/>
  <c r="F11753"/>
  <c r="G11753" s="1"/>
  <c r="F11754"/>
  <c r="G11754" s="1"/>
  <c r="F11755"/>
  <c r="G11755" s="1"/>
  <c r="F11756"/>
  <c r="G11756" s="1"/>
  <c r="F11757"/>
  <c r="G11757" s="1"/>
  <c r="F11758"/>
  <c r="G11758" s="1"/>
  <c r="F11759"/>
  <c r="G11759" s="1"/>
  <c r="F11761"/>
  <c r="G11761" s="1"/>
  <c r="F11762"/>
  <c r="G11762" s="1"/>
  <c r="F11763"/>
  <c r="G11763" s="1"/>
  <c r="F11764"/>
  <c r="G11764" s="1"/>
  <c r="F11765"/>
  <c r="G11765" s="1"/>
  <c r="F11766"/>
  <c r="G11766" s="1"/>
  <c r="F11768"/>
  <c r="G11768" s="1"/>
  <c r="F11769"/>
  <c r="G11769" s="1"/>
  <c r="F11770"/>
  <c r="G11770" s="1"/>
  <c r="F11771"/>
  <c r="G11771" s="1"/>
  <c r="F11773"/>
  <c r="G11773" s="1"/>
  <c r="F11774"/>
  <c r="G11774" s="1"/>
  <c r="F11775"/>
  <c r="G11775" s="1"/>
  <c r="F11776"/>
  <c r="G11776" s="1"/>
  <c r="F11777"/>
  <c r="G11777" s="1"/>
  <c r="F11778"/>
  <c r="G11778" s="1"/>
  <c r="F11779"/>
  <c r="G11779" s="1"/>
  <c r="F11780"/>
  <c r="G11780" s="1"/>
  <c r="F11781"/>
  <c r="G11781" s="1"/>
  <c r="F11782"/>
  <c r="G11782" s="1"/>
  <c r="F11783"/>
  <c r="G11783" s="1"/>
  <c r="F11784"/>
  <c r="G11784" s="1"/>
  <c r="F11785"/>
  <c r="G11785" s="1"/>
  <c r="F11786"/>
  <c r="G11786" s="1"/>
  <c r="F11787"/>
  <c r="G11787" s="1"/>
  <c r="F11788"/>
  <c r="G11788" s="1"/>
  <c r="F11789"/>
  <c r="G11789" s="1"/>
  <c r="F11790"/>
  <c r="G11790" s="1"/>
  <c r="F11791"/>
  <c r="G11791" s="1"/>
  <c r="F11792"/>
  <c r="G11792" s="1"/>
  <c r="F11793"/>
  <c r="G11793" s="1"/>
  <c r="F11801"/>
  <c r="G11801" s="1"/>
  <c r="F11802"/>
  <c r="G11802" s="1"/>
  <c r="F11803"/>
  <c r="G11803" s="1"/>
  <c r="F11808"/>
  <c r="G11808" s="1"/>
  <c r="F11810"/>
  <c r="G11810" s="1"/>
  <c r="F11811"/>
  <c r="G11811" s="1"/>
  <c r="F11814"/>
  <c r="G11814" s="1"/>
  <c r="F11816"/>
  <c r="G11816" s="1"/>
  <c r="F11818"/>
  <c r="G11818" s="1"/>
  <c r="F11819"/>
  <c r="G11819" s="1"/>
  <c r="F11821"/>
  <c r="G11821" s="1"/>
  <c r="F11823"/>
  <c r="G11823" s="1"/>
  <c r="F11824"/>
  <c r="G11824" s="1"/>
  <c r="F11827"/>
  <c r="G11827" s="1"/>
  <c r="F11829"/>
  <c r="G11829" s="1"/>
  <c r="F11830"/>
  <c r="G11830" s="1"/>
  <c r="F11831"/>
  <c r="G11831" s="1"/>
  <c r="F11832"/>
  <c r="G11832" s="1"/>
  <c r="F11833"/>
  <c r="G11833" s="1"/>
  <c r="F11840"/>
  <c r="G11840" s="1"/>
  <c r="F11841"/>
  <c r="G11841" s="1"/>
  <c r="F11842"/>
  <c r="G11842" s="1"/>
  <c r="F11847"/>
  <c r="G11847" s="1"/>
  <c r="F11858"/>
  <c r="G11858" s="1"/>
  <c r="F11859"/>
  <c r="G11859" s="1"/>
  <c r="F11863"/>
  <c r="G11863" s="1"/>
  <c r="F11864"/>
  <c r="G11864" s="1"/>
  <c r="F11867"/>
  <c r="G11867" s="1"/>
  <c r="F11868"/>
  <c r="G11868" s="1"/>
  <c r="F11871"/>
  <c r="G11871" s="1"/>
  <c r="F11872"/>
  <c r="G11872" s="1"/>
  <c r="F11873"/>
  <c r="G11873" s="1"/>
  <c r="F11874"/>
  <c r="G11874" s="1"/>
  <c r="F11875"/>
  <c r="G11875" s="1"/>
  <c r="F11878"/>
  <c r="G11878" s="1"/>
  <c r="F11879"/>
  <c r="G11879" s="1"/>
  <c r="F11881"/>
  <c r="G11881" s="1"/>
  <c r="F11882"/>
  <c r="G11882" s="1"/>
  <c r="F11883"/>
  <c r="G11883" s="1"/>
  <c r="F11884"/>
  <c r="G11884" s="1"/>
  <c r="F11885"/>
  <c r="G11885" s="1"/>
  <c r="F11886"/>
  <c r="G11886" s="1"/>
  <c r="F11887"/>
  <c r="G11887" s="1"/>
  <c r="F11888"/>
  <c r="G11888" s="1"/>
  <c r="F11889"/>
  <c r="G11889" s="1"/>
  <c r="F11890"/>
  <c r="G11890" s="1"/>
  <c r="F11891"/>
  <c r="G11891" s="1"/>
  <c r="F11892"/>
  <c r="G11892" s="1"/>
  <c r="F11893"/>
  <c r="G11893" s="1"/>
  <c r="F11895"/>
  <c r="G11895" s="1"/>
  <c r="F11896"/>
  <c r="G11896" s="1"/>
  <c r="F11897"/>
  <c r="G11897" s="1"/>
  <c r="F11898"/>
  <c r="G11898" s="1"/>
  <c r="F11899"/>
  <c r="G11899" s="1"/>
  <c r="F11900"/>
  <c r="G11900" s="1"/>
  <c r="F11903"/>
  <c r="G11903" s="1"/>
  <c r="F11904"/>
  <c r="G11904" s="1"/>
  <c r="F11905"/>
  <c r="G11905" s="1"/>
  <c r="F11906"/>
  <c r="G11906" s="1"/>
  <c r="F11907"/>
  <c r="G11907" s="1"/>
  <c r="F11908"/>
  <c r="G11908" s="1"/>
  <c r="F11909"/>
  <c r="G11909" s="1"/>
  <c r="F11910"/>
  <c r="G11910" s="1"/>
  <c r="F11911"/>
  <c r="G11911" s="1"/>
  <c r="F11913"/>
  <c r="G11913" s="1"/>
  <c r="F11914"/>
  <c r="G11914" s="1"/>
  <c r="F11915"/>
  <c r="G11915" s="1"/>
  <c r="F11916"/>
  <c r="G11916" s="1"/>
  <c r="F11917"/>
  <c r="G11917" s="1"/>
  <c r="F11918"/>
  <c r="G11918" s="1"/>
  <c r="F11919"/>
  <c r="G11919" s="1"/>
  <c r="F11921"/>
  <c r="G11921" s="1"/>
  <c r="F11922"/>
  <c r="G11922" s="1"/>
  <c r="F11923"/>
  <c r="G11923" s="1"/>
  <c r="F11924"/>
  <c r="G11924" s="1"/>
  <c r="F11925"/>
  <c r="G11925" s="1"/>
  <c r="F11926"/>
  <c r="G11926" s="1"/>
  <c r="F11946"/>
  <c r="G11946" s="1"/>
  <c r="F11953"/>
  <c r="G11953" s="1"/>
  <c r="F11971"/>
  <c r="G11971" s="1"/>
  <c r="F11972"/>
  <c r="G11972" s="1"/>
  <c r="F11985"/>
  <c r="G11985" s="1"/>
  <c r="F11990"/>
  <c r="G11990" s="1"/>
  <c r="F11991"/>
  <c r="G11991" s="1"/>
  <c r="F11992"/>
  <c r="G11992" s="1"/>
  <c r="F11993"/>
  <c r="G11993" s="1"/>
  <c r="F11994"/>
  <c r="G11994" s="1"/>
  <c r="F11995"/>
  <c r="G11995" s="1"/>
  <c r="F11996"/>
  <c r="G11996" s="1"/>
  <c r="F11997"/>
  <c r="G11997" s="1"/>
  <c r="F11998"/>
  <c r="G11998" s="1"/>
  <c r="F11999"/>
  <c r="G11999" s="1"/>
  <c r="F12000"/>
  <c r="G12000" s="1"/>
  <c r="F12001"/>
  <c r="G12001" s="1"/>
  <c r="F12002"/>
  <c r="G12002" s="1"/>
  <c r="F12004"/>
  <c r="G12004" s="1"/>
  <c r="F12007"/>
  <c r="G12007" s="1"/>
  <c r="F12008"/>
  <c r="G12008" s="1"/>
  <c r="F12009"/>
  <c r="G12009" s="1"/>
  <c r="F12011"/>
  <c r="G12011" s="1"/>
  <c r="F12013"/>
  <c r="G12013" s="1"/>
  <c r="F12014"/>
  <c r="G12014" s="1"/>
  <c r="F12015"/>
  <c r="G12015" s="1"/>
  <c r="F12016"/>
  <c r="G12016" s="1"/>
  <c r="F12020"/>
  <c r="G12020" s="1"/>
  <c r="F12021"/>
  <c r="G12021" s="1"/>
  <c r="F12022"/>
  <c r="G12022" s="1"/>
  <c r="F12024"/>
  <c r="G12024" s="1"/>
  <c r="F12026"/>
  <c r="G12026" s="1"/>
  <c r="F12027"/>
  <c r="G12027" s="1"/>
  <c r="F12028"/>
  <c r="G12028" s="1"/>
  <c r="F12029"/>
  <c r="G12029" s="1"/>
  <c r="F12031"/>
  <c r="G12031" s="1"/>
  <c r="F12033"/>
  <c r="G12033" s="1"/>
  <c r="F12034"/>
  <c r="G12034" s="1"/>
  <c r="F12035"/>
  <c r="G12035" s="1"/>
  <c r="F12036"/>
  <c r="G12036" s="1"/>
  <c r="F12037"/>
  <c r="G12037" s="1"/>
  <c r="F12038"/>
  <c r="G12038" s="1"/>
  <c r="F12039"/>
  <c r="G12039" s="1"/>
  <c r="F12040"/>
  <c r="G12040" s="1"/>
  <c r="F12041"/>
  <c r="G12041" s="1"/>
  <c r="F12042"/>
  <c r="G12042" s="1"/>
  <c r="F12043"/>
  <c r="G12043" s="1"/>
  <c r="F12044"/>
  <c r="G12044" s="1"/>
  <c r="F12045"/>
  <c r="G12045" s="1"/>
  <c r="F12046"/>
  <c r="G12046" s="1"/>
  <c r="F12047"/>
  <c r="G12047" s="1"/>
  <c r="F12048"/>
  <c r="G12048" s="1"/>
  <c r="F12049"/>
  <c r="G12049" s="1"/>
  <c r="F12050"/>
  <c r="G12050" s="1"/>
  <c r="F12051"/>
  <c r="G12051" s="1"/>
  <c r="F12053"/>
  <c r="G12053" s="1"/>
  <c r="F12054"/>
  <c r="G12054" s="1"/>
  <c r="F12055"/>
  <c r="G12055" s="1"/>
  <c r="F12056"/>
  <c r="G12056" s="1"/>
  <c r="F12057"/>
  <c r="G12057" s="1"/>
  <c r="F12058"/>
  <c r="G12058" s="1"/>
  <c r="F12059"/>
  <c r="G12059" s="1"/>
  <c r="F12060"/>
  <c r="G12060" s="1"/>
  <c r="F12061"/>
  <c r="G12061" s="1"/>
  <c r="F12063"/>
  <c r="G12063" s="1"/>
  <c r="F12064"/>
  <c r="G12064" s="1"/>
  <c r="F12065"/>
  <c r="G12065" s="1"/>
  <c r="F12066"/>
  <c r="G12066" s="1"/>
  <c r="F12068"/>
  <c r="G12068" s="1"/>
  <c r="F12071"/>
  <c r="G12071" s="1"/>
  <c r="F12073"/>
  <c r="G12073" s="1"/>
  <c r="F12075"/>
  <c r="G12075" s="1"/>
  <c r="F12076"/>
  <c r="G12076" s="1"/>
  <c r="F12077"/>
  <c r="G12077" s="1"/>
  <c r="F12078"/>
  <c r="G12078" s="1"/>
  <c r="F12079"/>
  <c r="G12079" s="1"/>
  <c r="F12080"/>
  <c r="G12080" s="1"/>
  <c r="F12082"/>
  <c r="G12082" s="1"/>
  <c r="F12083"/>
  <c r="G12083" s="1"/>
  <c r="F12088"/>
  <c r="G12088" s="1"/>
  <c r="F12089"/>
  <c r="G12089" s="1"/>
  <c r="F12090"/>
  <c r="G12090" s="1"/>
  <c r="F12092"/>
  <c r="G12092" s="1"/>
  <c r="F12093"/>
  <c r="G12093" s="1"/>
  <c r="F12094"/>
  <c r="G12094" s="1"/>
  <c r="F12095"/>
  <c r="G12095" s="1"/>
  <c r="F12096"/>
  <c r="G12096" s="1"/>
  <c r="F12097"/>
  <c r="G12097" s="1"/>
  <c r="F12098"/>
  <c r="G12098" s="1"/>
  <c r="F12100"/>
  <c r="G12100" s="1"/>
  <c r="F12101"/>
  <c r="G12101" s="1"/>
  <c r="F12102"/>
  <c r="G12102" s="1"/>
  <c r="F12103"/>
  <c r="G12103" s="1"/>
  <c r="F12104"/>
  <c r="G12104" s="1"/>
  <c r="F12106"/>
  <c r="G12106" s="1"/>
  <c r="F12107"/>
  <c r="G12107" s="1"/>
  <c r="F12108"/>
  <c r="G12108" s="1"/>
  <c r="F12109"/>
  <c r="G12109" s="1"/>
  <c r="F12110"/>
  <c r="G12110" s="1"/>
  <c r="F12111"/>
  <c r="G12111" s="1"/>
  <c r="F12112"/>
  <c r="G12112" s="1"/>
  <c r="F12113"/>
  <c r="G12113" s="1"/>
  <c r="F12114"/>
  <c r="G12114" s="1"/>
  <c r="F12115"/>
  <c r="G12115" s="1"/>
  <c r="F12116"/>
  <c r="G12116" s="1"/>
  <c r="F12117"/>
  <c r="G12117" s="1"/>
  <c r="F12118"/>
  <c r="G12118" s="1"/>
  <c r="F12119"/>
  <c r="G12119" s="1"/>
  <c r="F12120"/>
  <c r="G12120" s="1"/>
  <c r="F12121"/>
  <c r="G12121" s="1"/>
  <c r="F12124"/>
  <c r="G12124" s="1"/>
  <c r="F12125"/>
  <c r="G12125" s="1"/>
  <c r="F12126"/>
  <c r="G12126" s="1"/>
  <c r="F12129"/>
  <c r="G12129" s="1"/>
  <c r="F12130"/>
  <c r="G12130" s="1"/>
  <c r="F12131"/>
  <c r="G12131" s="1"/>
  <c r="F12132"/>
  <c r="G12132" s="1"/>
  <c r="F12133"/>
  <c r="G12133" s="1"/>
  <c r="F12134"/>
  <c r="G12134" s="1"/>
  <c r="F12135"/>
  <c r="G12135" s="1"/>
  <c r="F12136"/>
  <c r="G12136" s="1"/>
  <c r="F12139"/>
  <c r="G12139" s="1"/>
  <c r="F12142"/>
  <c r="G12142" s="1"/>
  <c r="F12143"/>
  <c r="G12143" s="1"/>
  <c r="F12144"/>
  <c r="G12144" s="1"/>
  <c r="F12146"/>
  <c r="G12146" s="1"/>
  <c r="F12147"/>
  <c r="G12147" s="1"/>
  <c r="F12149"/>
  <c r="G12149" s="1"/>
  <c r="F12151"/>
  <c r="G12151" s="1"/>
  <c r="F12152"/>
  <c r="G12152" s="1"/>
  <c r="F12154"/>
  <c r="G12154" s="1"/>
  <c r="F12155"/>
  <c r="G12155" s="1"/>
  <c r="F12157"/>
  <c r="G12157" s="1"/>
  <c r="F12158"/>
  <c r="G12158" s="1"/>
  <c r="F12159"/>
  <c r="G12159" s="1"/>
  <c r="F12161"/>
  <c r="G12161" s="1"/>
  <c r="F12162"/>
  <c r="G12162" s="1"/>
  <c r="F12163"/>
  <c r="G12163" s="1"/>
  <c r="F12164"/>
  <c r="G12164" s="1"/>
  <c r="F12165"/>
  <c r="G12165" s="1"/>
  <c r="F12166"/>
  <c r="G12166" s="1"/>
  <c r="F12167"/>
  <c r="G12167" s="1"/>
  <c r="F12168"/>
  <c r="G12168" s="1"/>
  <c r="F12169"/>
  <c r="G12169" s="1"/>
  <c r="F12170"/>
  <c r="G12170" s="1"/>
  <c r="F12172"/>
  <c r="G12172" s="1"/>
  <c r="F12173"/>
  <c r="G12173" s="1"/>
  <c r="F12176"/>
  <c r="G12176" s="1"/>
  <c r="F12177"/>
  <c r="G12177" s="1"/>
  <c r="F12178"/>
  <c r="G12178" s="1"/>
  <c r="F12179"/>
  <c r="G12179" s="1"/>
  <c r="F12180"/>
  <c r="G12180" s="1"/>
  <c r="F12182"/>
  <c r="G12182" s="1"/>
  <c r="F12183"/>
  <c r="G12183" s="1"/>
  <c r="F12184"/>
  <c r="G12184" s="1"/>
  <c r="F12185"/>
  <c r="G12185" s="1"/>
  <c r="F12188"/>
  <c r="G12188" s="1"/>
  <c r="F12189"/>
  <c r="G12189" s="1"/>
  <c r="F12190"/>
  <c r="G12190" s="1"/>
  <c r="F12191"/>
  <c r="G12191" s="1"/>
  <c r="F12192"/>
  <c r="G12192" s="1"/>
  <c r="F12193"/>
  <c r="G12193" s="1"/>
  <c r="F12194"/>
  <c r="G12194" s="1"/>
  <c r="F12195"/>
  <c r="G12195" s="1"/>
  <c r="F12198"/>
  <c r="G12198" s="1"/>
  <c r="F12200"/>
  <c r="G12200" s="1"/>
  <c r="F12201"/>
  <c r="G12201" s="1"/>
  <c r="F12202"/>
  <c r="G12202" s="1"/>
  <c r="F12204"/>
  <c r="G12204" s="1"/>
  <c r="F12217"/>
  <c r="G12217" s="1"/>
  <c r="F12218"/>
  <c r="G12218" s="1"/>
  <c r="F12219"/>
  <c r="G12219" s="1"/>
  <c r="F12220"/>
  <c r="G12220" s="1"/>
  <c r="F12221"/>
  <c r="G12221" s="1"/>
  <c r="F12222"/>
  <c r="G12222" s="1"/>
  <c r="F12224"/>
  <c r="G12224" s="1"/>
  <c r="F12228"/>
  <c r="G12228" s="1"/>
  <c r="F12230"/>
  <c r="G12230" s="1"/>
  <c r="F12234"/>
  <c r="G12234" s="1"/>
  <c r="F12235"/>
  <c r="G12235" s="1"/>
  <c r="F12236"/>
  <c r="G12236" s="1"/>
  <c r="F12237"/>
  <c r="G12237" s="1"/>
  <c r="F12239"/>
  <c r="G12239" s="1"/>
  <c r="F12240"/>
  <c r="G12240" s="1"/>
  <c r="F12241"/>
  <c r="G12241" s="1"/>
  <c r="F12242"/>
  <c r="G12242" s="1"/>
  <c r="F12245"/>
  <c r="G12245" s="1"/>
  <c r="F12246"/>
  <c r="G12246" s="1"/>
  <c r="F12247"/>
  <c r="G12247" s="1"/>
  <c r="F12248"/>
  <c r="G12248" s="1"/>
  <c r="F12249"/>
  <c r="G12249" s="1"/>
  <c r="F12252"/>
  <c r="G12252" s="1"/>
  <c r="F12253"/>
  <c r="G12253" s="1"/>
  <c r="F12257"/>
  <c r="G12257" s="1"/>
  <c r="F12258"/>
  <c r="G12258" s="1"/>
  <c r="F12259"/>
  <c r="G12259" s="1"/>
  <c r="F12261"/>
  <c r="G12261" s="1"/>
  <c r="F12262"/>
  <c r="G12262" s="1"/>
  <c r="F12263"/>
  <c r="G12263" s="1"/>
  <c r="F12264"/>
  <c r="G12264" s="1"/>
  <c r="F12265"/>
  <c r="G12265" s="1"/>
  <c r="F12266"/>
  <c r="G12266" s="1"/>
  <c r="F12267"/>
  <c r="G12267" s="1"/>
  <c r="F12268"/>
  <c r="G12268" s="1"/>
  <c r="F12270"/>
  <c r="G12270" s="1"/>
  <c r="F12273"/>
  <c r="G12273" s="1"/>
  <c r="F12275"/>
  <c r="G12275" s="1"/>
  <c r="F12276"/>
  <c r="G12276" s="1"/>
  <c r="F12277"/>
  <c r="G12277" s="1"/>
  <c r="F12278"/>
  <c r="G12278" s="1"/>
  <c r="F12279"/>
  <c r="G12279" s="1"/>
  <c r="F12280"/>
  <c r="G12280" s="1"/>
  <c r="F12282"/>
  <c r="G12282" s="1"/>
  <c r="F12286"/>
  <c r="G12286" s="1"/>
  <c r="F12287"/>
  <c r="G12287" s="1"/>
  <c r="F12288"/>
  <c r="G12288" s="1"/>
  <c r="F12289"/>
  <c r="G12289" s="1"/>
  <c r="F12291"/>
  <c r="G12291" s="1"/>
  <c r="F12292"/>
  <c r="G12292" s="1"/>
  <c r="F12293"/>
  <c r="G12293" s="1"/>
  <c r="F12294"/>
  <c r="G12294" s="1"/>
  <c r="F12299"/>
  <c r="G12299" s="1"/>
  <c r="F12301"/>
  <c r="G12301" s="1"/>
  <c r="F12302"/>
  <c r="G12302" s="1"/>
  <c r="F12305"/>
  <c r="G12305" s="1"/>
  <c r="F12306"/>
  <c r="G12306" s="1"/>
  <c r="F12308"/>
  <c r="G12308" s="1"/>
  <c r="F12309"/>
  <c r="G12309" s="1"/>
  <c r="F12310"/>
  <c r="G12310" s="1"/>
  <c r="F12312"/>
  <c r="G12312" s="1"/>
  <c r="F12318"/>
  <c r="G12318" s="1"/>
  <c r="F12319"/>
  <c r="G12319" s="1"/>
  <c r="F12321"/>
  <c r="G12321" s="1"/>
  <c r="F12322"/>
  <c r="G12322" s="1"/>
  <c r="F12323"/>
  <c r="G12323" s="1"/>
  <c r="F12324"/>
  <c r="G12324" s="1"/>
  <c r="F12325"/>
  <c r="G12325" s="1"/>
  <c r="F12327"/>
  <c r="G12327" s="1"/>
  <c r="F12328"/>
  <c r="G12328" s="1"/>
  <c r="F12329"/>
  <c r="G12329" s="1"/>
  <c r="F12330"/>
  <c r="G12330" s="1"/>
  <c r="F12331"/>
  <c r="G12331" s="1"/>
  <c r="F12332"/>
  <c r="G12332" s="1"/>
  <c r="F12335"/>
  <c r="G12335" s="1"/>
  <c r="F12336"/>
  <c r="G12336" s="1"/>
  <c r="F12337"/>
  <c r="G12337" s="1"/>
  <c r="F12339"/>
  <c r="G12339" s="1"/>
  <c r="F12340"/>
  <c r="G12340" s="1"/>
  <c r="F12341"/>
  <c r="G12341" s="1"/>
  <c r="F12342"/>
  <c r="G12342" s="1"/>
  <c r="F12343"/>
  <c r="G12343" s="1"/>
  <c r="F12344"/>
  <c r="G12344" s="1"/>
  <c r="F12345"/>
  <c r="G12345" s="1"/>
  <c r="F12346"/>
  <c r="G12346" s="1"/>
  <c r="F12347"/>
  <c r="G12347" s="1"/>
  <c r="F12348"/>
  <c r="G12348" s="1"/>
  <c r="F12350"/>
  <c r="G12350" s="1"/>
  <c r="F12351"/>
  <c r="G12351" s="1"/>
  <c r="F12352"/>
  <c r="G12352" s="1"/>
  <c r="F12356"/>
  <c r="G12356" s="1"/>
  <c r="F12357"/>
  <c r="G12357" s="1"/>
  <c r="F12358"/>
  <c r="G12358" s="1"/>
  <c r="F12359"/>
  <c r="G12359" s="1"/>
  <c r="F12360"/>
  <c r="G12360" s="1"/>
  <c r="F12361"/>
  <c r="G12361" s="1"/>
  <c r="F12363"/>
  <c r="G12363" s="1"/>
  <c r="F12364"/>
  <c r="G12364" s="1"/>
  <c r="F12365"/>
  <c r="G12365" s="1"/>
  <c r="F12366"/>
  <c r="G12366" s="1"/>
  <c r="F12367"/>
  <c r="G12367" s="1"/>
  <c r="F12368"/>
  <c r="G12368" s="1"/>
  <c r="F12369"/>
  <c r="G12369" s="1"/>
  <c r="F12370"/>
  <c r="G12370" s="1"/>
  <c r="F12371"/>
  <c r="G12371" s="1"/>
  <c r="F12372"/>
  <c r="G12372" s="1"/>
  <c r="F12373"/>
  <c r="G12373" s="1"/>
  <c r="F12374"/>
  <c r="G12374" s="1"/>
  <c r="F12380"/>
  <c r="G12380" s="1"/>
  <c r="F12384"/>
  <c r="G12384" s="1"/>
  <c r="F12385"/>
  <c r="G12385" s="1"/>
  <c r="F12386"/>
  <c r="G12386" s="1"/>
  <c r="F12387"/>
  <c r="G12387" s="1"/>
  <c r="F12389"/>
  <c r="G12389" s="1"/>
  <c r="F12390"/>
  <c r="G12390" s="1"/>
  <c r="F12391"/>
  <c r="G12391" s="1"/>
  <c r="F12392"/>
  <c r="G12392" s="1"/>
  <c r="F12393"/>
  <c r="G12393" s="1"/>
  <c r="F12394"/>
  <c r="G12394" s="1"/>
  <c r="F12395"/>
  <c r="G12395" s="1"/>
  <c r="F12396"/>
  <c r="G12396" s="1"/>
  <c r="F12397"/>
  <c r="G12397" s="1"/>
  <c r="F12398"/>
  <c r="G12398" s="1"/>
  <c r="F12399"/>
  <c r="G12399" s="1"/>
  <c r="F12400"/>
  <c r="G12400" s="1"/>
  <c r="F12401"/>
  <c r="G12401" s="1"/>
  <c r="F12402"/>
  <c r="G12402" s="1"/>
  <c r="F12403"/>
  <c r="G12403" s="1"/>
  <c r="F12407"/>
  <c r="G12407" s="1"/>
  <c r="F12434"/>
  <c r="G12434" s="1"/>
  <c r="F12435"/>
  <c r="G12435" s="1"/>
  <c r="F12438"/>
  <c r="G12438" s="1"/>
  <c r="F12439"/>
  <c r="G12439" s="1"/>
  <c r="F12440"/>
  <c r="G12440" s="1"/>
  <c r="F12441"/>
  <c r="G12441" s="1"/>
  <c r="F12442"/>
  <c r="G12442" s="1"/>
  <c r="F12443"/>
  <c r="G12443" s="1"/>
  <c r="F12444"/>
  <c r="G12444" s="1"/>
  <c r="F12445"/>
  <c r="G12445" s="1"/>
  <c r="F12446"/>
  <c r="G12446" s="1"/>
  <c r="F12448"/>
  <c r="G12448" s="1"/>
  <c r="F12449"/>
  <c r="G12449" s="1"/>
  <c r="F12450"/>
  <c r="G12450" s="1"/>
  <c r="F12451"/>
  <c r="G12451" s="1"/>
  <c r="F12452"/>
  <c r="G12452" s="1"/>
  <c r="F12453"/>
  <c r="G12453" s="1"/>
  <c r="F12455"/>
  <c r="G12455" s="1"/>
  <c r="F12456"/>
  <c r="G12456" s="1"/>
  <c r="F12457"/>
  <c r="G12457" s="1"/>
  <c r="F12461"/>
  <c r="G12461" s="1"/>
  <c r="F12462"/>
  <c r="G12462" s="1"/>
  <c r="F12463"/>
  <c r="G12463" s="1"/>
  <c r="F12464"/>
  <c r="G12464" s="1"/>
  <c r="F12465"/>
  <c r="G12465" s="1"/>
  <c r="F12466"/>
  <c r="G12466" s="1"/>
  <c r="F12467"/>
  <c r="G12467" s="1"/>
  <c r="F12468"/>
  <c r="G12468" s="1"/>
  <c r="F12470"/>
  <c r="G12470" s="1"/>
  <c r="F12472"/>
  <c r="G12472" s="1"/>
  <c r="F12473"/>
  <c r="G12473" s="1"/>
  <c r="F12475"/>
  <c r="G12475" s="1"/>
  <c r="F12477"/>
  <c r="G12477" s="1"/>
  <c r="F12478"/>
  <c r="G12478" s="1"/>
  <c r="F12479"/>
  <c r="G12479" s="1"/>
  <c r="F12480"/>
  <c r="G12480" s="1"/>
  <c r="F12482"/>
  <c r="G12482" s="1"/>
  <c r="F12483"/>
  <c r="G12483" s="1"/>
  <c r="F12484"/>
  <c r="G12484" s="1"/>
  <c r="F12486"/>
  <c r="G12486" s="1"/>
  <c r="F12487"/>
  <c r="G12487" s="1"/>
  <c r="F12490"/>
  <c r="G12490" s="1"/>
  <c r="F12491"/>
  <c r="G12491" s="1"/>
  <c r="F12492"/>
  <c r="G12492" s="1"/>
  <c r="F12493"/>
  <c r="G12493" s="1"/>
  <c r="F12494"/>
  <c r="G12494" s="1"/>
  <c r="F12495"/>
  <c r="G12495" s="1"/>
  <c r="F12498"/>
  <c r="G12498" s="1"/>
  <c r="F12499"/>
  <c r="G12499" s="1"/>
  <c r="F12503"/>
  <c r="G12503" s="1"/>
  <c r="F12504"/>
  <c r="G12504" s="1"/>
  <c r="F12505"/>
  <c r="G12505" s="1"/>
  <c r="F12506"/>
  <c r="G12506" s="1"/>
  <c r="F12507"/>
  <c r="G12507" s="1"/>
  <c r="F12511"/>
  <c r="G12511" s="1"/>
  <c r="F12512"/>
  <c r="G12512" s="1"/>
  <c r="F12513"/>
  <c r="G12513" s="1"/>
  <c r="F12514"/>
  <c r="G12514" s="1"/>
  <c r="F12515"/>
  <c r="G12515" s="1"/>
  <c r="F12517"/>
  <c r="G12517" s="1"/>
  <c r="F12518"/>
  <c r="G12518" s="1"/>
  <c r="F12519"/>
  <c r="G12519" s="1"/>
  <c r="F12520"/>
  <c r="G12520" s="1"/>
  <c r="F12521"/>
  <c r="G12521" s="1"/>
  <c r="F12522"/>
  <c r="G12522" s="1"/>
  <c r="F12523"/>
  <c r="G12523" s="1"/>
  <c r="F12524"/>
  <c r="G12524" s="1"/>
  <c r="F12525"/>
  <c r="G12525" s="1"/>
  <c r="F12526"/>
  <c r="G12526" s="1"/>
  <c r="F12527"/>
  <c r="G12527" s="1"/>
  <c r="F12528"/>
  <c r="G12528" s="1"/>
  <c r="F12529"/>
  <c r="G12529" s="1"/>
  <c r="F12530"/>
  <c r="G12530" s="1"/>
  <c r="F12531"/>
  <c r="G12531" s="1"/>
  <c r="F12532"/>
  <c r="G12532" s="1"/>
  <c r="F12533"/>
  <c r="G12533" s="1"/>
  <c r="F12536"/>
  <c r="G12536" s="1"/>
  <c r="F12537"/>
  <c r="G12537" s="1"/>
  <c r="F12538"/>
  <c r="G12538" s="1"/>
  <c r="F12539"/>
  <c r="G12539" s="1"/>
  <c r="F12548"/>
  <c r="G12548" s="1"/>
  <c r="F12550"/>
  <c r="G12550" s="1"/>
  <c r="F12551"/>
  <c r="G12551" s="1"/>
  <c r="F12552"/>
  <c r="G12552" s="1"/>
  <c r="F12553"/>
  <c r="G12553" s="1"/>
  <c r="F12554"/>
  <c r="G12554" s="1"/>
  <c r="F12555"/>
  <c r="G12555" s="1"/>
  <c r="F12556"/>
  <c r="G12556" s="1"/>
  <c r="F12557"/>
  <c r="G12557" s="1"/>
  <c r="F12558"/>
  <c r="G12558" s="1"/>
  <c r="F12559"/>
  <c r="G12559" s="1"/>
  <c r="F12562"/>
  <c r="G12562" s="1"/>
  <c r="F12563"/>
  <c r="G12563" s="1"/>
  <c r="F12573"/>
  <c r="G12573" s="1"/>
  <c r="F12588"/>
  <c r="G12588" s="1"/>
  <c r="F12589"/>
  <c r="G12589" s="1"/>
  <c r="F12590"/>
  <c r="G12590" s="1"/>
  <c r="F12591"/>
  <c r="G12591" s="1"/>
  <c r="F12592"/>
  <c r="G12592" s="1"/>
  <c r="F12593"/>
  <c r="G12593" s="1"/>
  <c r="F12594"/>
  <c r="G12594" s="1"/>
  <c r="F12595"/>
  <c r="G12595" s="1"/>
  <c r="F12596"/>
  <c r="G12596" s="1"/>
  <c r="F12597"/>
  <c r="G12597" s="1"/>
  <c r="F12598"/>
  <c r="G12598" s="1"/>
  <c r="F12599"/>
  <c r="G12599" s="1"/>
  <c r="F12600"/>
  <c r="G12600" s="1"/>
  <c r="F12601"/>
  <c r="G12601" s="1"/>
  <c r="F12602"/>
  <c r="G12602" s="1"/>
  <c r="F12604"/>
  <c r="G12604" s="1"/>
  <c r="F12605"/>
  <c r="G12605" s="1"/>
  <c r="F12606"/>
  <c r="G12606" s="1"/>
  <c r="F12607"/>
  <c r="G12607" s="1"/>
  <c r="F12608"/>
  <c r="G12608" s="1"/>
  <c r="F12609"/>
  <c r="G12609" s="1"/>
  <c r="F12610"/>
  <c r="G12610" s="1"/>
  <c r="F12611"/>
  <c r="G12611" s="1"/>
  <c r="F12612"/>
  <c r="G12612" s="1"/>
  <c r="F12613"/>
  <c r="G12613" s="1"/>
  <c r="F12614"/>
  <c r="G12614" s="1"/>
  <c r="F12615"/>
  <c r="G12615" s="1"/>
  <c r="F12616"/>
  <c r="G12616" s="1"/>
  <c r="F12617"/>
  <c r="G12617" s="1"/>
  <c r="F12619"/>
  <c r="G12619" s="1"/>
  <c r="F12620"/>
  <c r="G12620" s="1"/>
  <c r="F12621"/>
  <c r="G12621" s="1"/>
  <c r="F12622"/>
  <c r="G12622" s="1"/>
  <c r="F12625"/>
  <c r="G12625" s="1"/>
  <c r="F12626"/>
  <c r="G12626" s="1"/>
  <c r="F12627"/>
  <c r="G12627" s="1"/>
  <c r="F12628"/>
  <c r="G12628" s="1"/>
  <c r="F12629"/>
  <c r="G12629" s="1"/>
  <c r="F12630"/>
  <c r="G12630" s="1"/>
  <c r="F12631"/>
  <c r="G12631" s="1"/>
  <c r="F12632"/>
  <c r="G12632" s="1"/>
  <c r="F12633"/>
  <c r="G12633" s="1"/>
  <c r="F12635"/>
  <c r="G12635" s="1"/>
  <c r="F12636"/>
  <c r="G12636" s="1"/>
  <c r="F12637"/>
  <c r="G12637" s="1"/>
  <c r="F12638"/>
  <c r="G12638" s="1"/>
  <c r="F12639"/>
  <c r="G12639" s="1"/>
  <c r="F12640"/>
  <c r="G12640" s="1"/>
  <c r="F12641"/>
  <c r="G12641" s="1"/>
  <c r="F12642"/>
  <c r="G12642" s="1"/>
  <c r="F12643"/>
  <c r="G12643" s="1"/>
  <c r="F12644"/>
  <c r="G12644" s="1"/>
  <c r="F12647"/>
  <c r="G12647" s="1"/>
  <c r="F12648"/>
  <c r="G12648" s="1"/>
  <c r="F12649"/>
  <c r="G12649" s="1"/>
  <c r="F12650"/>
  <c r="G12650" s="1"/>
  <c r="F12651"/>
  <c r="G12651" s="1"/>
  <c r="F12652"/>
  <c r="G12652" s="1"/>
  <c r="F12653"/>
  <c r="G12653" s="1"/>
  <c r="F12655"/>
  <c r="G12655" s="1"/>
  <c r="F12657"/>
  <c r="G12657" s="1"/>
  <c r="F12658"/>
  <c r="G12658" s="1"/>
  <c r="F12659"/>
  <c r="G12659" s="1"/>
  <c r="F12660"/>
  <c r="G12660" s="1"/>
  <c r="F12661"/>
  <c r="G12661" s="1"/>
  <c r="F12662"/>
  <c r="G12662" s="1"/>
  <c r="F12663"/>
  <c r="G12663" s="1"/>
  <c r="F12664"/>
  <c r="G12664" s="1"/>
  <c r="F12665"/>
  <c r="G12665" s="1"/>
  <c r="F12666"/>
  <c r="G12666" s="1"/>
  <c r="F12667"/>
  <c r="G12667" s="1"/>
  <c r="F12668"/>
  <c r="G12668" s="1"/>
  <c r="F12669"/>
  <c r="G12669" s="1"/>
  <c r="F12670"/>
  <c r="G12670" s="1"/>
  <c r="F12671"/>
  <c r="G12671" s="1"/>
  <c r="F12672"/>
  <c r="G12672" s="1"/>
  <c r="F12673"/>
  <c r="G12673" s="1"/>
  <c r="F12674"/>
  <c r="G12674" s="1"/>
  <c r="F12676"/>
  <c r="G12676" s="1"/>
  <c r="F12692"/>
  <c r="G12692" s="1"/>
  <c r="F12701"/>
  <c r="G12701" s="1"/>
  <c r="F12702"/>
  <c r="G12702" s="1"/>
  <c r="F12708"/>
  <c r="G12708" s="1"/>
  <c r="F12709"/>
  <c r="G12709" s="1"/>
  <c r="F12727"/>
  <c r="G12727" s="1"/>
  <c r="F12729"/>
  <c r="G12729" s="1"/>
  <c r="F12732"/>
  <c r="G12732" s="1"/>
  <c r="F12733"/>
  <c r="G12733" s="1"/>
  <c r="F12736"/>
  <c r="G12736" s="1"/>
  <c r="F12737"/>
  <c r="G12737" s="1"/>
  <c r="F12739"/>
  <c r="G12739" s="1"/>
  <c r="F12740"/>
  <c r="G12740" s="1"/>
  <c r="F12742"/>
  <c r="G12742" s="1"/>
  <c r="F12743"/>
  <c r="G12743" s="1"/>
  <c r="F12744"/>
  <c r="G12744" s="1"/>
  <c r="F12745"/>
  <c r="G12745" s="1"/>
  <c r="F12746"/>
  <c r="G12746" s="1"/>
  <c r="F12748"/>
  <c r="G12748" s="1"/>
  <c r="F12749"/>
  <c r="G12749" s="1"/>
  <c r="F12750"/>
  <c r="G12750" s="1"/>
  <c r="F12751"/>
  <c r="G12751" s="1"/>
  <c r="F12752"/>
  <c r="G12752" s="1"/>
  <c r="F12753"/>
  <c r="G12753" s="1"/>
  <c r="F12754"/>
  <c r="G12754" s="1"/>
  <c r="F12756"/>
  <c r="G12756" s="1"/>
  <c r="F12758"/>
  <c r="G12758" s="1"/>
  <c r="F12759"/>
  <c r="G12759" s="1"/>
  <c r="F12760"/>
  <c r="G12760" s="1"/>
  <c r="F12761"/>
  <c r="G12761" s="1"/>
  <c r="F12763"/>
  <c r="G12763" s="1"/>
  <c r="F12764"/>
  <c r="G12764" s="1"/>
  <c r="F12765"/>
  <c r="G12765" s="1"/>
  <c r="F12766"/>
  <c r="G12766" s="1"/>
  <c r="F12767"/>
  <c r="G12767" s="1"/>
  <c r="F12768"/>
  <c r="G12768" s="1"/>
  <c r="F12769"/>
  <c r="G12769" s="1"/>
  <c r="F12770"/>
  <c r="G12770" s="1"/>
  <c r="F12771"/>
  <c r="G12771" s="1"/>
  <c r="F12772"/>
  <c r="G12772" s="1"/>
  <c r="F12773"/>
  <c r="G12773" s="1"/>
  <c r="F12774"/>
  <c r="G12774" s="1"/>
  <c r="F12775"/>
  <c r="G12775" s="1"/>
  <c r="F12776"/>
  <c r="G12776" s="1"/>
  <c r="F12777"/>
  <c r="G12777" s="1"/>
  <c r="F12778"/>
  <c r="G12778" s="1"/>
  <c r="F12779"/>
  <c r="G12779" s="1"/>
  <c r="F12780"/>
  <c r="G12780" s="1"/>
  <c r="F12781"/>
  <c r="G12781" s="1"/>
  <c r="F12782"/>
  <c r="G12782" s="1"/>
  <c r="F12783"/>
  <c r="G12783" s="1"/>
  <c r="F12784"/>
  <c r="G12784" s="1"/>
  <c r="F12785"/>
  <c r="G12785" s="1"/>
  <c r="F12786"/>
  <c r="G12786" s="1"/>
  <c r="F12787"/>
  <c r="G12787" s="1"/>
  <c r="F12788"/>
  <c r="G12788" s="1"/>
  <c r="F12791"/>
  <c r="G12791" s="1"/>
  <c r="F12793"/>
  <c r="G12793" s="1"/>
  <c r="F12794"/>
  <c r="G12794" s="1"/>
  <c r="F12795"/>
  <c r="G12795" s="1"/>
  <c r="F12796"/>
  <c r="G12796" s="1"/>
  <c r="F12797"/>
  <c r="G12797" s="1"/>
  <c r="F12798"/>
  <c r="G12798" s="1"/>
  <c r="F12799"/>
  <c r="G12799" s="1"/>
  <c r="F12800"/>
  <c r="G12800" s="1"/>
  <c r="F12801"/>
  <c r="G12801" s="1"/>
  <c r="F12803"/>
  <c r="G12803" s="1"/>
  <c r="F12804"/>
  <c r="G12804" s="1"/>
  <c r="F12805"/>
  <c r="G12805" s="1"/>
  <c r="F12806"/>
  <c r="G12806" s="1"/>
  <c r="F12807"/>
  <c r="G12807" s="1"/>
  <c r="F12808"/>
  <c r="G12808" s="1"/>
  <c r="F12809"/>
  <c r="G12809" s="1"/>
  <c r="F12810"/>
  <c r="G12810" s="1"/>
  <c r="F12811"/>
  <c r="G12811" s="1"/>
  <c r="F12812"/>
  <c r="G12812" s="1"/>
  <c r="F12813"/>
  <c r="G12813" s="1"/>
  <c r="F12814"/>
  <c r="G12814" s="1"/>
  <c r="F12815"/>
  <c r="G12815" s="1"/>
  <c r="F12816"/>
  <c r="G12816" s="1"/>
  <c r="F12817"/>
  <c r="G12817" s="1"/>
  <c r="F12818"/>
  <c r="G12818" s="1"/>
  <c r="F12819"/>
  <c r="G12819" s="1"/>
  <c r="F12820"/>
  <c r="G12820" s="1"/>
  <c r="F12821"/>
  <c r="G12821" s="1"/>
  <c r="F12822"/>
  <c r="G12822" s="1"/>
  <c r="F12823"/>
  <c r="G12823" s="1"/>
  <c r="F12824"/>
  <c r="G12824" s="1"/>
  <c r="F12826"/>
  <c r="G12826" s="1"/>
  <c r="F12827"/>
  <c r="G12827" s="1"/>
  <c r="F12830"/>
  <c r="G12830" s="1"/>
  <c r="F12831"/>
  <c r="G12831" s="1"/>
  <c r="F12834"/>
  <c r="G12834" s="1"/>
  <c r="F12835"/>
  <c r="G12835" s="1"/>
  <c r="F12842"/>
  <c r="G12842" s="1"/>
  <c r="F12845"/>
  <c r="G12845" s="1"/>
  <c r="F12847"/>
  <c r="G12847" s="1"/>
  <c r="F12849"/>
  <c r="G12849" s="1"/>
  <c r="F12853"/>
  <c r="G12853" s="1"/>
  <c r="F12855"/>
  <c r="G12855" s="1"/>
  <c r="F12862"/>
  <c r="G12862" s="1"/>
  <c r="F12865"/>
  <c r="G12865" s="1"/>
  <c r="F12868"/>
  <c r="G12868" s="1"/>
  <c r="F12872"/>
  <c r="G12872" s="1"/>
  <c r="F12874"/>
  <c r="G12874" s="1"/>
  <c r="F12875"/>
  <c r="G12875" s="1"/>
  <c r="F12876"/>
  <c r="G12876" s="1"/>
  <c r="F12878"/>
  <c r="G12878" s="1"/>
  <c r="F12879"/>
  <c r="G12879" s="1"/>
  <c r="F12880"/>
  <c r="G12880" s="1"/>
  <c r="F12898"/>
  <c r="G12898" s="1"/>
  <c r="F12906"/>
  <c r="G12906" s="1"/>
  <c r="F12918"/>
  <c r="G12918" s="1"/>
  <c r="F12920"/>
  <c r="G12920" s="1"/>
  <c r="F12929"/>
  <c r="G12929" s="1"/>
  <c r="F12930"/>
  <c r="G12930" s="1"/>
  <c r="F12938"/>
  <c r="G12938" s="1"/>
  <c r="F12971"/>
  <c r="G12971" s="1"/>
  <c r="F12972"/>
  <c r="G12972" s="1"/>
  <c r="F12973"/>
  <c r="G12973" s="1"/>
  <c r="F12974"/>
  <c r="G12974" s="1"/>
  <c r="F12975"/>
  <c r="G12975" s="1"/>
  <c r="F12977"/>
  <c r="G12977" s="1"/>
  <c r="F12978"/>
  <c r="G12978" s="1"/>
  <c r="F12979"/>
  <c r="G12979" s="1"/>
  <c r="F12982"/>
  <c r="G12982" s="1"/>
  <c r="F12983"/>
  <c r="G12983" s="1"/>
  <c r="F12984"/>
  <c r="G12984" s="1"/>
  <c r="F12985"/>
  <c r="G12985" s="1"/>
  <c r="F12986"/>
  <c r="G12986" s="1"/>
  <c r="F12987"/>
  <c r="G12987" s="1"/>
  <c r="F12988"/>
  <c r="G12988" s="1"/>
  <c r="F12989"/>
  <c r="G12989" s="1"/>
  <c r="F12990"/>
  <c r="G12990" s="1"/>
  <c r="F12991"/>
  <c r="G12991" s="1"/>
  <c r="F12992"/>
  <c r="G12992" s="1"/>
  <c r="F12993"/>
  <c r="G12993" s="1"/>
  <c r="F12994"/>
  <c r="G12994" s="1"/>
  <c r="F12995"/>
  <c r="G12995" s="1"/>
  <c r="F12996"/>
  <c r="G12996" s="1"/>
  <c r="F12997"/>
  <c r="G12997" s="1"/>
  <c r="F12998"/>
  <c r="G12998" s="1"/>
  <c r="F12999"/>
  <c r="G12999" s="1"/>
  <c r="F13001"/>
  <c r="G13001" s="1"/>
  <c r="F13002"/>
  <c r="G13002" s="1"/>
  <c r="F13003"/>
  <c r="G13003" s="1"/>
  <c r="F13004"/>
  <c r="G13004" s="1"/>
  <c r="F13005"/>
  <c r="G13005" s="1"/>
  <c r="F13006"/>
  <c r="G13006" s="1"/>
  <c r="F13007"/>
  <c r="G13007" s="1"/>
  <c r="F13008"/>
  <c r="G13008" s="1"/>
  <c r="F13009"/>
  <c r="G13009" s="1"/>
  <c r="F13010"/>
  <c r="G13010" s="1"/>
  <c r="F13011"/>
  <c r="G13011" s="1"/>
  <c r="F13012"/>
  <c r="G13012" s="1"/>
  <c r="F13013"/>
  <c r="G13013" s="1"/>
  <c r="F13014"/>
  <c r="G13014" s="1"/>
  <c r="F13015"/>
  <c r="G13015" s="1"/>
  <c r="F13016"/>
  <c r="G13016" s="1"/>
  <c r="F13017"/>
  <c r="G13017" s="1"/>
  <c r="F13018"/>
  <c r="G13018" s="1"/>
  <c r="F13019"/>
  <c r="G13019" s="1"/>
  <c r="F13020"/>
  <c r="G13020" s="1"/>
  <c r="F13021"/>
  <c r="G13021" s="1"/>
  <c r="F13022"/>
  <c r="G13022" s="1"/>
  <c r="F13023"/>
  <c r="G13023" s="1"/>
  <c r="F13026"/>
  <c r="G13026" s="1"/>
  <c r="F13028"/>
  <c r="G13028" s="1"/>
  <c r="F13029"/>
  <c r="G13029" s="1"/>
  <c r="F13030"/>
  <c r="G13030" s="1"/>
  <c r="F13031"/>
  <c r="G13031" s="1"/>
  <c r="F13032"/>
  <c r="G13032" s="1"/>
  <c r="F13033"/>
  <c r="G13033" s="1"/>
  <c r="F13034"/>
  <c r="G13034" s="1"/>
  <c r="F13035"/>
  <c r="G13035" s="1"/>
  <c r="F13036"/>
  <c r="G13036" s="1"/>
  <c r="F13037"/>
  <c r="G13037" s="1"/>
  <c r="F13038"/>
  <c r="G13038" s="1"/>
  <c r="F13039"/>
  <c r="G13039" s="1"/>
  <c r="F13040"/>
  <c r="G13040" s="1"/>
  <c r="F13041"/>
  <c r="G13041" s="1"/>
  <c r="F13042"/>
  <c r="G13042" s="1"/>
  <c r="F13043"/>
  <c r="G13043" s="1"/>
  <c r="F13044"/>
  <c r="G13044" s="1"/>
  <c r="F13045"/>
  <c r="G13045" s="1"/>
  <c r="F13046"/>
  <c r="G13046" s="1"/>
  <c r="F13047"/>
  <c r="G13047" s="1"/>
  <c r="F13048"/>
  <c r="G13048" s="1"/>
  <c r="F13049"/>
  <c r="G13049" s="1"/>
  <c r="F13050"/>
  <c r="G13050" s="1"/>
  <c r="F13051"/>
  <c r="G13051" s="1"/>
  <c r="F13052"/>
  <c r="G13052" s="1"/>
  <c r="F13053"/>
  <c r="G13053" s="1"/>
  <c r="F13054"/>
  <c r="G13054" s="1"/>
  <c r="F13055"/>
  <c r="G13055" s="1"/>
  <c r="F13056"/>
  <c r="G13056" s="1"/>
  <c r="F13057"/>
  <c r="G13057" s="1"/>
  <c r="F13058"/>
  <c r="G13058" s="1"/>
  <c r="F13059"/>
  <c r="G13059" s="1"/>
  <c r="F13060"/>
  <c r="G13060" s="1"/>
  <c r="F13061"/>
  <c r="G13061" s="1"/>
  <c r="F13062"/>
  <c r="G13062" s="1"/>
  <c r="F13063"/>
  <c r="G13063" s="1"/>
  <c r="F13064"/>
  <c r="G13064" s="1"/>
  <c r="F13067"/>
  <c r="G13067" s="1"/>
  <c r="F13068"/>
  <c r="G13068" s="1"/>
  <c r="F13069"/>
  <c r="G13069" s="1"/>
  <c r="F13070"/>
  <c r="G13070" s="1"/>
  <c r="F13071"/>
  <c r="G13071" s="1"/>
  <c r="F13073"/>
  <c r="G13073" s="1"/>
  <c r="F13075"/>
  <c r="G13075" s="1"/>
  <c r="F13078"/>
  <c r="G13078" s="1"/>
  <c r="F13079"/>
  <c r="G13079" s="1"/>
  <c r="F13080"/>
  <c r="G13080" s="1"/>
  <c r="F13081"/>
  <c r="G13081" s="1"/>
  <c r="F13082"/>
  <c r="G13082" s="1"/>
  <c r="F13083"/>
  <c r="G13083" s="1"/>
  <c r="F13084"/>
  <c r="G13084" s="1"/>
  <c r="F13085"/>
  <c r="G13085" s="1"/>
  <c r="F13086"/>
  <c r="G13086" s="1"/>
  <c r="F13087"/>
  <c r="G13087" s="1"/>
  <c r="F13088"/>
  <c r="G13088" s="1"/>
  <c r="F13089"/>
  <c r="G13089" s="1"/>
  <c r="F13090"/>
  <c r="G13090" s="1"/>
  <c r="F13091"/>
  <c r="G13091" s="1"/>
  <c r="F13092"/>
  <c r="G13092" s="1"/>
  <c r="F13093"/>
  <c r="G13093" s="1"/>
  <c r="F13094"/>
  <c r="G13094" s="1"/>
  <c r="F13095"/>
  <c r="G13095" s="1"/>
  <c r="F13096"/>
  <c r="G13096" s="1"/>
  <c r="F13097"/>
  <c r="G13097" s="1"/>
  <c r="F13098"/>
  <c r="G13098" s="1"/>
  <c r="F13099"/>
  <c r="G13099" s="1"/>
  <c r="F13100"/>
  <c r="G13100" s="1"/>
  <c r="F13101"/>
  <c r="G13101" s="1"/>
  <c r="F13102"/>
  <c r="G13102" s="1"/>
  <c r="F13103"/>
  <c r="G13103" s="1"/>
  <c r="F13104"/>
  <c r="G13104" s="1"/>
  <c r="F13105"/>
  <c r="G13105" s="1"/>
  <c r="F13106"/>
  <c r="G13106" s="1"/>
  <c r="F13107"/>
  <c r="G13107" s="1"/>
  <c r="F13108"/>
  <c r="G13108" s="1"/>
  <c r="F13109"/>
  <c r="G13109" s="1"/>
  <c r="F13110"/>
  <c r="G13110" s="1"/>
  <c r="F13111"/>
  <c r="G13111" s="1"/>
  <c r="F13112"/>
  <c r="G13112" s="1"/>
  <c r="F13113"/>
  <c r="G13113" s="1"/>
  <c r="F13114"/>
  <c r="G13114" s="1"/>
  <c r="F13115"/>
  <c r="G13115" s="1"/>
  <c r="F13116"/>
  <c r="G13116" s="1"/>
  <c r="F13117"/>
  <c r="G13117" s="1"/>
  <c r="F13118"/>
  <c r="G13118" s="1"/>
  <c r="F13119"/>
  <c r="G13119" s="1"/>
  <c r="F13120"/>
  <c r="G13120" s="1"/>
  <c r="F13121"/>
  <c r="G13121" s="1"/>
  <c r="F13124"/>
  <c r="G13124" s="1"/>
  <c r="F13125"/>
  <c r="G13125" s="1"/>
  <c r="F13127"/>
  <c r="G13127" s="1"/>
  <c r="F13128"/>
  <c r="G13128" s="1"/>
  <c r="F13129"/>
  <c r="G13129" s="1"/>
  <c r="F13130"/>
  <c r="G13130" s="1"/>
  <c r="F13132"/>
  <c r="G13132" s="1"/>
  <c r="F13133"/>
  <c r="G13133" s="1"/>
  <c r="F13134"/>
  <c r="G13134" s="1"/>
  <c r="F13135"/>
  <c r="G13135" s="1"/>
  <c r="F13136"/>
  <c r="G13136" s="1"/>
  <c r="F13137"/>
  <c r="G13137" s="1"/>
  <c r="F13138"/>
  <c r="G13138" s="1"/>
  <c r="F13139"/>
  <c r="G13139" s="1"/>
  <c r="F13140"/>
  <c r="G13140" s="1"/>
  <c r="F13141"/>
  <c r="G13141" s="1"/>
  <c r="F13142"/>
  <c r="G13142" s="1"/>
  <c r="F13143"/>
  <c r="G13143" s="1"/>
  <c r="F13144"/>
  <c r="G13144" s="1"/>
  <c r="F13145"/>
  <c r="G13145" s="1"/>
  <c r="F13147"/>
  <c r="G13147" s="1"/>
  <c r="F13148"/>
  <c r="G13148" s="1"/>
  <c r="F13149"/>
  <c r="G13149" s="1"/>
  <c r="F13151"/>
  <c r="G13151" s="1"/>
  <c r="F13152"/>
  <c r="G13152" s="1"/>
  <c r="F13153"/>
  <c r="G13153" s="1"/>
  <c r="F13154"/>
  <c r="G13154" s="1"/>
  <c r="F13155"/>
  <c r="G13155" s="1"/>
  <c r="F13156"/>
  <c r="G13156" s="1"/>
  <c r="F13157"/>
  <c r="G13157" s="1"/>
  <c r="F13158"/>
  <c r="G13158" s="1"/>
  <c r="F13159"/>
  <c r="G13159" s="1"/>
  <c r="F13160"/>
  <c r="G13160" s="1"/>
  <c r="F13161"/>
  <c r="G13161" s="1"/>
  <c r="F13162"/>
  <c r="G13162" s="1"/>
  <c r="F13163"/>
  <c r="G13163" s="1"/>
  <c r="F13164"/>
  <c r="G13164" s="1"/>
  <c r="F13165"/>
  <c r="G13165" s="1"/>
  <c r="F13166"/>
  <c r="G13166" s="1"/>
  <c r="F13167"/>
  <c r="G13167" s="1"/>
  <c r="F13168"/>
  <c r="G13168" s="1"/>
  <c r="F13171"/>
  <c r="G13171" s="1"/>
  <c r="F13172"/>
  <c r="G13172" s="1"/>
  <c r="F13173"/>
  <c r="G13173" s="1"/>
  <c r="F13174"/>
  <c r="G13174" s="1"/>
  <c r="F13175"/>
  <c r="G13175" s="1"/>
  <c r="F13176"/>
  <c r="G13176" s="1"/>
  <c r="F13177"/>
  <c r="G13177" s="1"/>
  <c r="F13178"/>
  <c r="G13178" s="1"/>
  <c r="F13179"/>
  <c r="G13179" s="1"/>
  <c r="F13182"/>
  <c r="G13182" s="1"/>
  <c r="F13183"/>
  <c r="G13183" s="1"/>
  <c r="F13184"/>
  <c r="G13184" s="1"/>
  <c r="F13185"/>
  <c r="G13185" s="1"/>
  <c r="F13186"/>
  <c r="G13186" s="1"/>
  <c r="F13187"/>
  <c r="G13187" s="1"/>
  <c r="F13188"/>
  <c r="G13188" s="1"/>
  <c r="F13189"/>
  <c r="G13189" s="1"/>
  <c r="F13190"/>
  <c r="G13190" s="1"/>
  <c r="F13191"/>
  <c r="G13191" s="1"/>
  <c r="F13192"/>
  <c r="G13192" s="1"/>
  <c r="F13193"/>
  <c r="G13193" s="1"/>
  <c r="F13194"/>
  <c r="G13194" s="1"/>
  <c r="F13195"/>
  <c r="G13195" s="1"/>
  <c r="F13196"/>
  <c r="G13196" s="1"/>
  <c r="F13197"/>
  <c r="G13197" s="1"/>
  <c r="F13198"/>
  <c r="G13198" s="1"/>
  <c r="F13199"/>
  <c r="G13199" s="1"/>
  <c r="F13200"/>
  <c r="G13200" s="1"/>
  <c r="F13201"/>
  <c r="G13201" s="1"/>
  <c r="F13202"/>
  <c r="G13202" s="1"/>
  <c r="F13203"/>
  <c r="G13203" s="1"/>
  <c r="F13204"/>
  <c r="G13204" s="1"/>
  <c r="F13205"/>
  <c r="G13205" s="1"/>
  <c r="F13206"/>
  <c r="G13206" s="1"/>
  <c r="F13207"/>
  <c r="G13207" s="1"/>
  <c r="F13208"/>
  <c r="G13208" s="1"/>
  <c r="F13209"/>
  <c r="G13209" s="1"/>
  <c r="F13210"/>
  <c r="G13210" s="1"/>
  <c r="F13211"/>
  <c r="G13211" s="1"/>
  <c r="F13212"/>
  <c r="G13212" s="1"/>
  <c r="F13213"/>
  <c r="G13213" s="1"/>
  <c r="F13214"/>
  <c r="G13214" s="1"/>
  <c r="F13215"/>
  <c r="G13215" s="1"/>
  <c r="F13216"/>
  <c r="G13216" s="1"/>
  <c r="F13217"/>
  <c r="G13217" s="1"/>
  <c r="F13218"/>
  <c r="G13218" s="1"/>
  <c r="F13219"/>
  <c r="G13219" s="1"/>
  <c r="F13220"/>
  <c r="G13220" s="1"/>
  <c r="F13221"/>
  <c r="G13221" s="1"/>
  <c r="F13222"/>
  <c r="G13222" s="1"/>
  <c r="F13223"/>
  <c r="G13223" s="1"/>
  <c r="F13224"/>
  <c r="G13224" s="1"/>
  <c r="F13225"/>
  <c r="G13225" s="1"/>
  <c r="F13226"/>
  <c r="G13226" s="1"/>
  <c r="F13227"/>
  <c r="G13227" s="1"/>
  <c r="F13228"/>
  <c r="G13228" s="1"/>
  <c r="F13229"/>
  <c r="G13229" s="1"/>
  <c r="F13230"/>
  <c r="G13230" s="1"/>
  <c r="F13231"/>
  <c r="G13231" s="1"/>
  <c r="F13232"/>
  <c r="G13232" s="1"/>
  <c r="F13233"/>
  <c r="G13233" s="1"/>
  <c r="F13234"/>
  <c r="G13234" s="1"/>
  <c r="F13235"/>
  <c r="G13235" s="1"/>
  <c r="F13236"/>
  <c r="G13236" s="1"/>
  <c r="F13237"/>
  <c r="G13237" s="1"/>
  <c r="F13238"/>
  <c r="G13238" s="1"/>
  <c r="F13239"/>
  <c r="G13239" s="1"/>
  <c r="F13240"/>
  <c r="G13240" s="1"/>
  <c r="F13241"/>
  <c r="G13241" s="1"/>
  <c r="F13242"/>
  <c r="G13242" s="1"/>
  <c r="F13243"/>
  <c r="G13243" s="1"/>
  <c r="F13244"/>
  <c r="G13244" s="1"/>
  <c r="F13245"/>
  <c r="G13245" s="1"/>
  <c r="F13246"/>
  <c r="G13246" s="1"/>
  <c r="F13247"/>
  <c r="G13247" s="1"/>
  <c r="F13248"/>
  <c r="G13248" s="1"/>
  <c r="F13249"/>
  <c r="G13249" s="1"/>
  <c r="F13250"/>
  <c r="G13250" s="1"/>
  <c r="F13251"/>
  <c r="G13251" s="1"/>
  <c r="F13252"/>
  <c r="G13252" s="1"/>
  <c r="F13253"/>
  <c r="G13253" s="1"/>
  <c r="F13254"/>
  <c r="G13254" s="1"/>
  <c r="F13255"/>
  <c r="G13255" s="1"/>
  <c r="F13257"/>
  <c r="G13257" s="1"/>
  <c r="F13258"/>
  <c r="G13258" s="1"/>
  <c r="F13259"/>
  <c r="G13259" s="1"/>
  <c r="F13260"/>
  <c r="G13260" s="1"/>
  <c r="F13261"/>
  <c r="G13261" s="1"/>
  <c r="F13262"/>
  <c r="G13262" s="1"/>
  <c r="F13263"/>
  <c r="G13263" s="1"/>
  <c r="F13264"/>
  <c r="G13264" s="1"/>
  <c r="F13265"/>
  <c r="G13265" s="1"/>
  <c r="F13266"/>
  <c r="G13266" s="1"/>
  <c r="F13267"/>
  <c r="G13267" s="1"/>
  <c r="F13268"/>
  <c r="G13268" s="1"/>
  <c r="F13269"/>
  <c r="G13269" s="1"/>
  <c r="F13270"/>
  <c r="G13270" s="1"/>
  <c r="F13271"/>
  <c r="G13271" s="1"/>
  <c r="F13272"/>
  <c r="G13272" s="1"/>
  <c r="F13273"/>
  <c r="G13273" s="1"/>
  <c r="F13274"/>
  <c r="G13274" s="1"/>
  <c r="F13275"/>
  <c r="G13275" s="1"/>
  <c r="F13276"/>
  <c r="G13276" s="1"/>
  <c r="F13277"/>
  <c r="G13277" s="1"/>
  <c r="F13278"/>
  <c r="G13278" s="1"/>
  <c r="F13280"/>
  <c r="G13280" s="1"/>
  <c r="F13282"/>
  <c r="G13282" s="1"/>
  <c r="F13285"/>
  <c r="G13285" s="1"/>
  <c r="F13286"/>
  <c r="G13286" s="1"/>
  <c r="F13287"/>
  <c r="G13287" s="1"/>
  <c r="F13288"/>
  <c r="G13288" s="1"/>
  <c r="F13289"/>
  <c r="G13289" s="1"/>
  <c r="F13290"/>
  <c r="G13290" s="1"/>
  <c r="F13291"/>
  <c r="G13291" s="1"/>
  <c r="F13292"/>
  <c r="G13292" s="1"/>
  <c r="F13293"/>
  <c r="G13293" s="1"/>
  <c r="F13294"/>
  <c r="G13294" s="1"/>
  <c r="F13295"/>
  <c r="G13295" s="1"/>
  <c r="F13296"/>
  <c r="G13296" s="1"/>
  <c r="F13297"/>
  <c r="G13297" s="1"/>
  <c r="F13298"/>
  <c r="G13298" s="1"/>
  <c r="F13299"/>
  <c r="G13299" s="1"/>
  <c r="F13300"/>
  <c r="G13300" s="1"/>
  <c r="F13301"/>
  <c r="G13301" s="1"/>
  <c r="F13302"/>
  <c r="G13302" s="1"/>
  <c r="F13303"/>
  <c r="G13303" s="1"/>
  <c r="F13304"/>
  <c r="G13304" s="1"/>
  <c r="F13305"/>
  <c r="G13305" s="1"/>
  <c r="F13306"/>
  <c r="G13306" s="1"/>
  <c r="F13307"/>
  <c r="G13307" s="1"/>
  <c r="F13308"/>
  <c r="G13308" s="1"/>
  <c r="F13309"/>
  <c r="G13309" s="1"/>
  <c r="F13310"/>
  <c r="G13310" s="1"/>
  <c r="F13311"/>
  <c r="G13311" s="1"/>
  <c r="F13312"/>
  <c r="G13312" s="1"/>
  <c r="F13313"/>
  <c r="G13313" s="1"/>
  <c r="F13314"/>
  <c r="G13314" s="1"/>
  <c r="F13315"/>
  <c r="G13315" s="1"/>
  <c r="F13316"/>
  <c r="G13316" s="1"/>
  <c r="F13317"/>
  <c r="G13317" s="1"/>
  <c r="F13318"/>
  <c r="G13318" s="1"/>
  <c r="F13319"/>
  <c r="G13319" s="1"/>
  <c r="F13320"/>
  <c r="G13320" s="1"/>
  <c r="F13321"/>
  <c r="G13321" s="1"/>
  <c r="F13322"/>
  <c r="G13322" s="1"/>
  <c r="F13323"/>
  <c r="G13323" s="1"/>
  <c r="F13324"/>
  <c r="G13324" s="1"/>
  <c r="F13325"/>
  <c r="G13325" s="1"/>
  <c r="F13326"/>
  <c r="G13326" s="1"/>
  <c r="F13327"/>
  <c r="G13327" s="1"/>
  <c r="F13328"/>
  <c r="G13328" s="1"/>
  <c r="F13329"/>
  <c r="G13329" s="1"/>
  <c r="F13330"/>
  <c r="G13330" s="1"/>
  <c r="F13331"/>
  <c r="G13331" s="1"/>
  <c r="F13332"/>
  <c r="G13332" s="1"/>
  <c r="F13333"/>
  <c r="G13333" s="1"/>
  <c r="F13334"/>
  <c r="G13334" s="1"/>
  <c r="F13335"/>
  <c r="G13335" s="1"/>
  <c r="F13336"/>
  <c r="G13336" s="1"/>
  <c r="F13337"/>
  <c r="G13337" s="1"/>
  <c r="F13338"/>
  <c r="G13338" s="1"/>
  <c r="F13339"/>
  <c r="G13339" s="1"/>
  <c r="F13340"/>
  <c r="G13340" s="1"/>
  <c r="F13341"/>
  <c r="G13341" s="1"/>
  <c r="F13342"/>
  <c r="G13342" s="1"/>
  <c r="F13343"/>
  <c r="G13343" s="1"/>
  <c r="F13346"/>
  <c r="G13346" s="1"/>
  <c r="F13347"/>
  <c r="G13347" s="1"/>
  <c r="F13348"/>
  <c r="G13348" s="1"/>
  <c r="F13349"/>
  <c r="G13349" s="1"/>
  <c r="F13350"/>
  <c r="G13350" s="1"/>
  <c r="F13351"/>
  <c r="G13351" s="1"/>
  <c r="F13352"/>
  <c r="G13352" s="1"/>
  <c r="F13353"/>
  <c r="G13353" s="1"/>
  <c r="F13354"/>
  <c r="G13354" s="1"/>
  <c r="F13355"/>
  <c r="G13355" s="1"/>
  <c r="F13356"/>
  <c r="G13356" s="1"/>
  <c r="F13357"/>
  <c r="G13357" s="1"/>
  <c r="F13358"/>
  <c r="G13358" s="1"/>
  <c r="F13359"/>
  <c r="G13359" s="1"/>
  <c r="F13360"/>
  <c r="G13360" s="1"/>
  <c r="F13361"/>
  <c r="G13361" s="1"/>
  <c r="F13362"/>
  <c r="G13362" s="1"/>
  <c r="F13363"/>
  <c r="G13363" s="1"/>
  <c r="F13364"/>
  <c r="G13364" s="1"/>
  <c r="F13365"/>
  <c r="G13365" s="1"/>
  <c r="F13366"/>
  <c r="G13366" s="1"/>
  <c r="F13367"/>
  <c r="G13367" s="1"/>
  <c r="F13371"/>
  <c r="G13371" s="1"/>
  <c r="F13372"/>
  <c r="G13372" s="1"/>
  <c r="F13373"/>
  <c r="G13373" s="1"/>
  <c r="F13374"/>
  <c r="G13374" s="1"/>
  <c r="F13375"/>
  <c r="G13375" s="1"/>
  <c r="F13376"/>
  <c r="G13376" s="1"/>
  <c r="F13377"/>
  <c r="G13377" s="1"/>
  <c r="F13378"/>
  <c r="G13378" s="1"/>
  <c r="F13379"/>
  <c r="G13379" s="1"/>
  <c r="F13380"/>
  <c r="G13380" s="1"/>
  <c r="F13381"/>
  <c r="G13381" s="1"/>
  <c r="F13382"/>
  <c r="G13382" s="1"/>
  <c r="F13383"/>
  <c r="G13383" s="1"/>
  <c r="F13385"/>
  <c r="G13385" s="1"/>
  <c r="F13386"/>
  <c r="G13386" s="1"/>
  <c r="F13387"/>
  <c r="G13387" s="1"/>
  <c r="F13388"/>
  <c r="G13388" s="1"/>
  <c r="F13389"/>
  <c r="G13389" s="1"/>
  <c r="F13390"/>
  <c r="G13390" s="1"/>
  <c r="F13391"/>
  <c r="G13391" s="1"/>
  <c r="F13392"/>
  <c r="G13392" s="1"/>
  <c r="F13393"/>
  <c r="G13393" s="1"/>
  <c r="F13394"/>
  <c r="G13394" s="1"/>
  <c r="F13395"/>
  <c r="G13395" s="1"/>
  <c r="F13396"/>
  <c r="G13396" s="1"/>
  <c r="F13399"/>
  <c r="G13399" s="1"/>
  <c r="F13400"/>
  <c r="G13400" s="1"/>
  <c r="F13404"/>
  <c r="G13404" s="1"/>
  <c r="F13406"/>
  <c r="G13406" s="1"/>
  <c r="F13408"/>
  <c r="G13408" s="1"/>
  <c r="F13409"/>
  <c r="G13409" s="1"/>
  <c r="F13415"/>
  <c r="G13415" s="1"/>
  <c r="F13420"/>
  <c r="G13420" s="1"/>
  <c r="F13441"/>
  <c r="G13441" s="1"/>
  <c r="F13446"/>
  <c r="G13446" s="1"/>
  <c r="F13447"/>
  <c r="G13447" s="1"/>
  <c r="F13448"/>
  <c r="G13448" s="1"/>
  <c r="F13449"/>
  <c r="G13449" s="1"/>
  <c r="F13450"/>
  <c r="G13450" s="1"/>
  <c r="F13451"/>
  <c r="G13451" s="1"/>
  <c r="F13452"/>
  <c r="G13452" s="1"/>
  <c r="F13453"/>
  <c r="G13453" s="1"/>
  <c r="F13454"/>
  <c r="G13454" s="1"/>
  <c r="F13455"/>
  <c r="G13455" s="1"/>
  <c r="F13456"/>
  <c r="G13456" s="1"/>
  <c r="F13457"/>
  <c r="G13457" s="1"/>
  <c r="F13458"/>
  <c r="G13458" s="1"/>
  <c r="F13459"/>
  <c r="G13459" s="1"/>
  <c r="F13460"/>
  <c r="G13460" s="1"/>
  <c r="F13461"/>
  <c r="G13461" s="1"/>
  <c r="F13463"/>
  <c r="G13463" s="1"/>
  <c r="F13464"/>
  <c r="G13464" s="1"/>
  <c r="F13465"/>
  <c r="G13465" s="1"/>
  <c r="F13466"/>
  <c r="G13466" s="1"/>
  <c r="F13467"/>
  <c r="G13467" s="1"/>
  <c r="F13468"/>
  <c r="G13468" s="1"/>
  <c r="F13469"/>
  <c r="G13469" s="1"/>
  <c r="F13471"/>
  <c r="G13471" s="1"/>
  <c r="F13472"/>
  <c r="G13472" s="1"/>
  <c r="F13474"/>
  <c r="G13474" s="1"/>
  <c r="F13475"/>
  <c r="G13475" s="1"/>
  <c r="F13476"/>
  <c r="G13476" s="1"/>
  <c r="F13477"/>
  <c r="G13477" s="1"/>
  <c r="F13478"/>
  <c r="G13478" s="1"/>
  <c r="F13479"/>
  <c r="G13479" s="1"/>
  <c r="F13480"/>
  <c r="G13480" s="1"/>
  <c r="F13481"/>
  <c r="G13481" s="1"/>
  <c r="F13482"/>
  <c r="G13482" s="1"/>
  <c r="F13483"/>
  <c r="G13483" s="1"/>
  <c r="F13487"/>
  <c r="G13487" s="1"/>
  <c r="F13490"/>
  <c r="G13490" s="1"/>
  <c r="F13491"/>
  <c r="G13491" s="1"/>
  <c r="F13492"/>
  <c r="G13492" s="1"/>
  <c r="F13493"/>
  <c r="G13493" s="1"/>
  <c r="F13494"/>
  <c r="G13494" s="1"/>
  <c r="F13497"/>
  <c r="G13497" s="1"/>
  <c r="F13499"/>
  <c r="G13499" s="1"/>
  <c r="F13500"/>
  <c r="G13500" s="1"/>
  <c r="F13502"/>
  <c r="G13502" s="1"/>
  <c r="F13513"/>
  <c r="G13513" s="1"/>
  <c r="F13514"/>
  <c r="G13514" s="1"/>
  <c r="F13518"/>
  <c r="G13518" s="1"/>
  <c r="F13520"/>
  <c r="G13520" s="1"/>
  <c r="F13521"/>
  <c r="G13521" s="1"/>
  <c r="F13524"/>
  <c r="G13524" s="1"/>
  <c r="F13525"/>
  <c r="G13525" s="1"/>
  <c r="F13529"/>
  <c r="G13529" s="1"/>
  <c r="F13530"/>
  <c r="G13530" s="1"/>
  <c r="F13531"/>
  <c r="G13531" s="1"/>
  <c r="F13532"/>
  <c r="G13532" s="1"/>
  <c r="F13534"/>
  <c r="G13534" s="1"/>
  <c r="F13535"/>
  <c r="G13535" s="1"/>
  <c r="F13536"/>
  <c r="G13536" s="1"/>
  <c r="F13537"/>
  <c r="G13537" s="1"/>
  <c r="F13538"/>
  <c r="G13538" s="1"/>
  <c r="F13539"/>
  <c r="G13539" s="1"/>
  <c r="F13541"/>
  <c r="G13541" s="1"/>
  <c r="F13542"/>
  <c r="G13542" s="1"/>
  <c r="F13543"/>
  <c r="G13543" s="1"/>
  <c r="F13544"/>
  <c r="G13544" s="1"/>
  <c r="F13546"/>
  <c r="G13546" s="1"/>
  <c r="F13547"/>
  <c r="G13547" s="1"/>
  <c r="F13549"/>
  <c r="G13549" s="1"/>
  <c r="F13550"/>
  <c r="G13550" s="1"/>
  <c r="F13551"/>
  <c r="G13551" s="1"/>
  <c r="F13552"/>
  <c r="G13552" s="1"/>
  <c r="F13553"/>
  <c r="G13553" s="1"/>
  <c r="F13554"/>
  <c r="G13554" s="1"/>
  <c r="F13555"/>
  <c r="G13555" s="1"/>
  <c r="F13556"/>
  <c r="G13556" s="1"/>
  <c r="F13557"/>
  <c r="G13557" s="1"/>
  <c r="F13558"/>
  <c r="G13558" s="1"/>
  <c r="F13559"/>
  <c r="G13559" s="1"/>
  <c r="F13560"/>
  <c r="G13560" s="1"/>
  <c r="F13561"/>
  <c r="G13561" s="1"/>
  <c r="F13563"/>
  <c r="G13563" s="1"/>
  <c r="F13565"/>
  <c r="G13565" s="1"/>
  <c r="F13566"/>
  <c r="G13566" s="1"/>
  <c r="F13567"/>
  <c r="G13567" s="1"/>
  <c r="F13568"/>
  <c r="G13568" s="1"/>
  <c r="F13569"/>
  <c r="G13569" s="1"/>
  <c r="F13570"/>
  <c r="G13570" s="1"/>
  <c r="F13571"/>
  <c r="G13571" s="1"/>
  <c r="F13572"/>
  <c r="G13572" s="1"/>
  <c r="F13573"/>
  <c r="G13573" s="1"/>
  <c r="F13574"/>
  <c r="G13574" s="1"/>
  <c r="F13575"/>
  <c r="G13575" s="1"/>
  <c r="F13576"/>
  <c r="G13576" s="1"/>
  <c r="F13577"/>
  <c r="G13577" s="1"/>
  <c r="F13578"/>
  <c r="G13578" s="1"/>
  <c r="F13579"/>
  <c r="G13579" s="1"/>
  <c r="F13581"/>
  <c r="G13581" s="1"/>
  <c r="F13582"/>
  <c r="G13582" s="1"/>
  <c r="F13583"/>
  <c r="G13583" s="1"/>
  <c r="F13586"/>
  <c r="G13586" s="1"/>
  <c r="F13587"/>
  <c r="G13587" s="1"/>
  <c r="F13588"/>
  <c r="G13588" s="1"/>
  <c r="F13589"/>
  <c r="G13589" s="1"/>
  <c r="F13590"/>
  <c r="G13590" s="1"/>
  <c r="F13591"/>
  <c r="G13591" s="1"/>
  <c r="F13592"/>
  <c r="G13592" s="1"/>
  <c r="F13593"/>
  <c r="G13593" s="1"/>
  <c r="F13594"/>
  <c r="G13594" s="1"/>
  <c r="F13595"/>
  <c r="G13595" s="1"/>
  <c r="F13596"/>
  <c r="G13596" s="1"/>
  <c r="F13597"/>
  <c r="G13597" s="1"/>
  <c r="F13598"/>
  <c r="G13598" s="1"/>
  <c r="F13599"/>
  <c r="G13599" s="1"/>
  <c r="F13601"/>
  <c r="G13601" s="1"/>
  <c r="F13602"/>
  <c r="G13602" s="1"/>
  <c r="F13603"/>
  <c r="G13603" s="1"/>
  <c r="F13604"/>
  <c r="G13604" s="1"/>
  <c r="F13605"/>
  <c r="G13605" s="1"/>
  <c r="F13607"/>
  <c r="G13607" s="1"/>
  <c r="F13608"/>
  <c r="G13608" s="1"/>
  <c r="F13609"/>
  <c r="G13609" s="1"/>
  <c r="F13610"/>
  <c r="G13610" s="1"/>
  <c r="F13611"/>
  <c r="G13611" s="1"/>
  <c r="F13612"/>
  <c r="G13612" s="1"/>
  <c r="F13613"/>
  <c r="G13613" s="1"/>
  <c r="F13614"/>
  <c r="G13614" s="1"/>
  <c r="F13615"/>
  <c r="G13615" s="1"/>
  <c r="F13616"/>
  <c r="G13616" s="1"/>
  <c r="F13617"/>
  <c r="G13617" s="1"/>
  <c r="F13618"/>
  <c r="G13618" s="1"/>
  <c r="F13619"/>
  <c r="G13619" s="1"/>
  <c r="F13620"/>
  <c r="G13620" s="1"/>
  <c r="F13621"/>
  <c r="G13621" s="1"/>
  <c r="F13622"/>
  <c r="G13622" s="1"/>
  <c r="F13623"/>
  <c r="G13623" s="1"/>
  <c r="F13624"/>
  <c r="G13624" s="1"/>
  <c r="F13625"/>
  <c r="G13625" s="1"/>
  <c r="F13626"/>
  <c r="G13626" s="1"/>
  <c r="F13627"/>
  <c r="G13627" s="1"/>
  <c r="F13628"/>
  <c r="G13628" s="1"/>
  <c r="F13630"/>
  <c r="G13630" s="1"/>
  <c r="F13631"/>
  <c r="G13631" s="1"/>
  <c r="F13632"/>
  <c r="G13632" s="1"/>
  <c r="F13633"/>
  <c r="G13633" s="1"/>
  <c r="F13634"/>
  <c r="G13634" s="1"/>
  <c r="F13635"/>
  <c r="G13635" s="1"/>
  <c r="F13636"/>
  <c r="G13636" s="1"/>
  <c r="F13638"/>
  <c r="G13638" s="1"/>
  <c r="F13639"/>
  <c r="G13639" s="1"/>
  <c r="F13643"/>
  <c r="G13643" s="1"/>
  <c r="F13647"/>
  <c r="G13647" s="1"/>
  <c r="F13648"/>
  <c r="G13648" s="1"/>
  <c r="F13649"/>
  <c r="G13649" s="1"/>
  <c r="F13651"/>
  <c r="G13651" s="1"/>
  <c r="F13667"/>
  <c r="G13667" s="1"/>
  <c r="F13681"/>
  <c r="G13681" s="1"/>
  <c r="F13682"/>
  <c r="G13682" s="1"/>
  <c r="F13683"/>
  <c r="G13683" s="1"/>
  <c r="F13684"/>
  <c r="G13684" s="1"/>
  <c r="F13690"/>
  <c r="G13690" s="1"/>
  <c r="F13691"/>
  <c r="G13691" s="1"/>
  <c r="F13692"/>
  <c r="G13692" s="1"/>
  <c r="F13693"/>
  <c r="G13693" s="1"/>
  <c r="F13694"/>
  <c r="G13694" s="1"/>
  <c r="F13697"/>
  <c r="G13697" s="1"/>
  <c r="F13700"/>
  <c r="G13700" s="1"/>
  <c r="F13701"/>
  <c r="G13701" s="1"/>
  <c r="F13703"/>
  <c r="G13703" s="1"/>
  <c r="F13709"/>
  <c r="G13709" s="1"/>
  <c r="F13710"/>
  <c r="G13710" s="1"/>
  <c r="F13711"/>
  <c r="G13711" s="1"/>
  <c r="F13712"/>
  <c r="G13712" s="1"/>
  <c r="F13713"/>
  <c r="G13713" s="1"/>
  <c r="F13714"/>
  <c r="G13714" s="1"/>
  <c r="F13715"/>
  <c r="G13715" s="1"/>
  <c r="F13716"/>
  <c r="G13716" s="1"/>
  <c r="F13717"/>
  <c r="G13717" s="1"/>
  <c r="F13718"/>
  <c r="G13718" s="1"/>
  <c r="F13719"/>
  <c r="G13719" s="1"/>
  <c r="F13733"/>
  <c r="G13733" s="1"/>
  <c r="F13734"/>
  <c r="G13734" s="1"/>
  <c r="F13735"/>
  <c r="G13735" s="1"/>
  <c r="F13736"/>
  <c r="G13736" s="1"/>
  <c r="F13738"/>
  <c r="G13738" s="1"/>
  <c r="F13739"/>
  <c r="G13739" s="1"/>
  <c r="F13740"/>
  <c r="G13740" s="1"/>
  <c r="F13741"/>
  <c r="G13741" s="1"/>
  <c r="F13742"/>
  <c r="G13742" s="1"/>
  <c r="F13743"/>
  <c r="G13743" s="1"/>
  <c r="F13744"/>
  <c r="G13744" s="1"/>
  <c r="F13745"/>
  <c r="G13745" s="1"/>
  <c r="F13746"/>
  <c r="G13746" s="1"/>
  <c r="F13747"/>
  <c r="G13747" s="1"/>
  <c r="F13748"/>
  <c r="G13748" s="1"/>
  <c r="F13757"/>
  <c r="G13757" s="1"/>
  <c r="F13760"/>
  <c r="G13760" s="1"/>
  <c r="F13762"/>
  <c r="G13762" s="1"/>
  <c r="F13766"/>
  <c r="G13766" s="1"/>
  <c r="F13767"/>
  <c r="G13767" s="1"/>
  <c r="F13768"/>
  <c r="G13768" s="1"/>
  <c r="F13769"/>
  <c r="G13769" s="1"/>
  <c r="F13770"/>
  <c r="G13770" s="1"/>
  <c r="F13771"/>
  <c r="G13771" s="1"/>
  <c r="F13772"/>
  <c r="G13772" s="1"/>
  <c r="F13783"/>
  <c r="G13783" s="1"/>
  <c r="F13784"/>
  <c r="G13784" s="1"/>
  <c r="F13787"/>
  <c r="G13787" s="1"/>
  <c r="F13802"/>
  <c r="G13802" s="1"/>
  <c r="F13803"/>
  <c r="G13803" s="1"/>
  <c r="F13804"/>
  <c r="G13804" s="1"/>
  <c r="F13805"/>
  <c r="G13805" s="1"/>
  <c r="F13806"/>
  <c r="G13806" s="1"/>
  <c r="F13807"/>
  <c r="G13807" s="1"/>
  <c r="F13808"/>
  <c r="G13808" s="1"/>
  <c r="F13823"/>
  <c r="G13823" s="1"/>
  <c r="F13824"/>
  <c r="G13824" s="1"/>
  <c r="F13825"/>
  <c r="G13825" s="1"/>
  <c r="F13831"/>
  <c r="G13831" s="1"/>
  <c r="F13836"/>
  <c r="G13836" s="1"/>
  <c r="F13841"/>
  <c r="G13841" s="1"/>
  <c r="F13842"/>
  <c r="G13842" s="1"/>
  <c r="F13843"/>
  <c r="G13843" s="1"/>
  <c r="F13844"/>
  <c r="G13844" s="1"/>
  <c r="F13845"/>
  <c r="G13845" s="1"/>
  <c r="F13846"/>
  <c r="G13846" s="1"/>
  <c r="F13847"/>
  <c r="G13847" s="1"/>
  <c r="F13849"/>
  <c r="G13849" s="1"/>
  <c r="F13850"/>
  <c r="G13850" s="1"/>
  <c r="F13851"/>
  <c r="G13851" s="1"/>
  <c r="F13852"/>
  <c r="G13852" s="1"/>
  <c r="F13854"/>
  <c r="G13854" s="1"/>
  <c r="F13855"/>
  <c r="G13855" s="1"/>
  <c r="F13856"/>
  <c r="G13856" s="1"/>
  <c r="F13857"/>
  <c r="G13857" s="1"/>
  <c r="F13858"/>
  <c r="G13858" s="1"/>
  <c r="F13864"/>
  <c r="G13864" s="1"/>
  <c r="F13887"/>
  <c r="G13887" s="1"/>
  <c r="F13889"/>
  <c r="G13889" s="1"/>
  <c r="F13892"/>
  <c r="G13892" s="1"/>
  <c r="F13893"/>
  <c r="G13893" s="1"/>
  <c r="F13894"/>
  <c r="G13894" s="1"/>
  <c r="F13895"/>
  <c r="G13895" s="1"/>
  <c r="F13896"/>
  <c r="G13896" s="1"/>
  <c r="F13897"/>
  <c r="G13897" s="1"/>
  <c r="F13898"/>
  <c r="G13898" s="1"/>
  <c r="F13899"/>
  <c r="G13899" s="1"/>
  <c r="F13900"/>
  <c r="G13900" s="1"/>
  <c r="F13901"/>
  <c r="G13901" s="1"/>
  <c r="F13902"/>
  <c r="G13902" s="1"/>
  <c r="F13903"/>
  <c r="G13903" s="1"/>
  <c r="F13904"/>
  <c r="G13904" s="1"/>
  <c r="F13905"/>
  <c r="G13905" s="1"/>
  <c r="F13906"/>
  <c r="G13906" s="1"/>
  <c r="F13907"/>
  <c r="G13907" s="1"/>
  <c r="F13908"/>
  <c r="G13908" s="1"/>
  <c r="F13909"/>
  <c r="G13909" s="1"/>
  <c r="F13910"/>
  <c r="G13910" s="1"/>
  <c r="F13911"/>
  <c r="G13911" s="1"/>
  <c r="F13912"/>
  <c r="G13912" s="1"/>
  <c r="F13913"/>
  <c r="G13913" s="1"/>
  <c r="F13916"/>
  <c r="G13916" s="1"/>
  <c r="F13917"/>
  <c r="G13917" s="1"/>
  <c r="F13918"/>
  <c r="G13918" s="1"/>
  <c r="F13919"/>
  <c r="G13919" s="1"/>
  <c r="F13920"/>
  <c r="G13920" s="1"/>
  <c r="F13921"/>
  <c r="G13921" s="1"/>
  <c r="F13922"/>
  <c r="G13922" s="1"/>
  <c r="F13923"/>
  <c r="G13923" s="1"/>
  <c r="F13924"/>
  <c r="G13924" s="1"/>
  <c r="F13925"/>
  <c r="G13925" s="1"/>
  <c r="F13926"/>
  <c r="G13926" s="1"/>
  <c r="F13927"/>
  <c r="G13927" s="1"/>
  <c r="F13928"/>
  <c r="G13928" s="1"/>
  <c r="F13929"/>
  <c r="G13929" s="1"/>
  <c r="F13931"/>
  <c r="G13931" s="1"/>
  <c r="F13933"/>
  <c r="G13933" s="1"/>
  <c r="F13934"/>
  <c r="G13934" s="1"/>
  <c r="F13935"/>
  <c r="G13935" s="1"/>
  <c r="F13936"/>
  <c r="G13936" s="1"/>
  <c r="F13937"/>
  <c r="G13937" s="1"/>
  <c r="F13938"/>
  <c r="G13938" s="1"/>
  <c r="F13939"/>
  <c r="G13939" s="1"/>
  <c r="F13940"/>
  <c r="G13940" s="1"/>
  <c r="F13941"/>
  <c r="G13941" s="1"/>
  <c r="F13942"/>
  <c r="G13942" s="1"/>
  <c r="F13943"/>
  <c r="G13943" s="1"/>
  <c r="F13944"/>
  <c r="G13944" s="1"/>
  <c r="F13945"/>
  <c r="G13945" s="1"/>
  <c r="F13946"/>
  <c r="G13946" s="1"/>
  <c r="F13947"/>
  <c r="G13947" s="1"/>
  <c r="F13948"/>
  <c r="G13948" s="1"/>
  <c r="F13949"/>
  <c r="G13949" s="1"/>
  <c r="F13950"/>
  <c r="G13950" s="1"/>
  <c r="F13951"/>
  <c r="G13951" s="1"/>
  <c r="F13953"/>
  <c r="G13953" s="1"/>
  <c r="F13954"/>
  <c r="G13954" s="1"/>
  <c r="F13955"/>
  <c r="G13955" s="1"/>
  <c r="F13956"/>
  <c r="G13956" s="1"/>
  <c r="F13957"/>
  <c r="G13957" s="1"/>
  <c r="F13958"/>
  <c r="G13958" s="1"/>
  <c r="F13959"/>
  <c r="G13959" s="1"/>
  <c r="F13963"/>
  <c r="G13963" s="1"/>
  <c r="F13964"/>
  <c r="G13964" s="1"/>
  <c r="F13965"/>
  <c r="G13965" s="1"/>
  <c r="F13966"/>
  <c r="G13966" s="1"/>
  <c r="F13969"/>
  <c r="G13969" s="1"/>
  <c r="F13970"/>
  <c r="G13970" s="1"/>
  <c r="F13971"/>
  <c r="G13971" s="1"/>
  <c r="F13973"/>
  <c r="G13973" s="1"/>
  <c r="F13974"/>
  <c r="G13974" s="1"/>
  <c r="F13975"/>
  <c r="G13975" s="1"/>
  <c r="F13976"/>
  <c r="G13976" s="1"/>
  <c r="F13977"/>
  <c r="G13977" s="1"/>
  <c r="F13978"/>
  <c r="G13978" s="1"/>
  <c r="F13979"/>
  <c r="G13979" s="1"/>
  <c r="F13980"/>
  <c r="G13980" s="1"/>
  <c r="F13981"/>
  <c r="G13981" s="1"/>
  <c r="F13991"/>
  <c r="G13991" s="1"/>
  <c r="F13992"/>
  <c r="G13992" s="1"/>
  <c r="F13993"/>
  <c r="G13993" s="1"/>
  <c r="F13994"/>
  <c r="G13994" s="1"/>
  <c r="F13995"/>
  <c r="G13995" s="1"/>
  <c r="F13998"/>
  <c r="G13998" s="1"/>
  <c r="F13999"/>
  <c r="G13999" s="1"/>
  <c r="F14000"/>
  <c r="G14000" s="1"/>
  <c r="F14001"/>
  <c r="G14001" s="1"/>
  <c r="F14002"/>
  <c r="G14002" s="1"/>
  <c r="F14003"/>
  <c r="G14003" s="1"/>
  <c r="F14004"/>
  <c r="G14004" s="1"/>
  <c r="F14005"/>
  <c r="G14005" s="1"/>
  <c r="F14010"/>
  <c r="G14010" s="1"/>
  <c r="F14011"/>
  <c r="G14011" s="1"/>
  <c r="F14012"/>
  <c r="G14012" s="1"/>
  <c r="F14013"/>
  <c r="G14013" s="1"/>
  <c r="F14014"/>
  <c r="G14014" s="1"/>
  <c r="F14015"/>
  <c r="G14015" s="1"/>
  <c r="F14016"/>
  <c r="G14016" s="1"/>
  <c r="F14017"/>
  <c r="G14017" s="1"/>
  <c r="F14018"/>
  <c r="G14018" s="1"/>
  <c r="F14020"/>
  <c r="G14020" s="1"/>
  <c r="F14022"/>
  <c r="G14022" s="1"/>
  <c r="F14023"/>
  <c r="G14023" s="1"/>
  <c r="F14024"/>
  <c r="G14024" s="1"/>
  <c r="F14025"/>
  <c r="G14025" s="1"/>
  <c r="F14026"/>
  <c r="G14026" s="1"/>
  <c r="F14027"/>
  <c r="G14027" s="1"/>
  <c r="F14028"/>
  <c r="G14028" s="1"/>
  <c r="F14029"/>
  <c r="G14029" s="1"/>
  <c r="F14030"/>
  <c r="G14030" s="1"/>
  <c r="F14033"/>
  <c r="G14033" s="1"/>
  <c r="F14035"/>
  <c r="G14035" s="1"/>
  <c r="F14038"/>
  <c r="G14038" s="1"/>
  <c r="F14041"/>
  <c r="G14041" s="1"/>
  <c r="F14042"/>
  <c r="G14042" s="1"/>
  <c r="F14043"/>
  <c r="G14043" s="1"/>
  <c r="F14044"/>
  <c r="G14044" s="1"/>
  <c r="F14045"/>
  <c r="G14045" s="1"/>
  <c r="F14051"/>
  <c r="G14051" s="1"/>
  <c r="F14052"/>
  <c r="G14052" s="1"/>
  <c r="F14055"/>
  <c r="G14055" s="1"/>
  <c r="F14056"/>
  <c r="G14056" s="1"/>
  <c r="F14066"/>
  <c r="G14066" s="1"/>
  <c r="F14071"/>
  <c r="G14071" s="1"/>
  <c r="F14072"/>
  <c r="G14072" s="1"/>
  <c r="F14076"/>
  <c r="G14076" s="1"/>
  <c r="F14077"/>
  <c r="G14077" s="1"/>
  <c r="F14078"/>
  <c r="G14078" s="1"/>
  <c r="F14079"/>
  <c r="G14079" s="1"/>
  <c r="F14080"/>
  <c r="G14080" s="1"/>
  <c r="F14081"/>
  <c r="G14081" s="1"/>
  <c r="F14082"/>
  <c r="G14082" s="1"/>
  <c r="F14083"/>
  <c r="G14083" s="1"/>
  <c r="F14085"/>
  <c r="G14085" s="1"/>
  <c r="F14086"/>
  <c r="G14086" s="1"/>
  <c r="F14087"/>
  <c r="G14087" s="1"/>
  <c r="F14088"/>
  <c r="G14088" s="1"/>
  <c r="F14090"/>
  <c r="G14090" s="1"/>
  <c r="F14091"/>
  <c r="G14091" s="1"/>
  <c r="F14092"/>
  <c r="G14092" s="1"/>
  <c r="F14093"/>
  <c r="G14093" s="1"/>
  <c r="F14094"/>
  <c r="G14094" s="1"/>
  <c r="F14095"/>
  <c r="G14095" s="1"/>
  <c r="F14096"/>
  <c r="G14096" s="1"/>
  <c r="F14098"/>
  <c r="G14098" s="1"/>
  <c r="F14099"/>
  <c r="G14099" s="1"/>
  <c r="F14100"/>
  <c r="G14100" s="1"/>
  <c r="F14101"/>
  <c r="G14101" s="1"/>
  <c r="F14102"/>
  <c r="G14102" s="1"/>
  <c r="F14103"/>
  <c r="G14103" s="1"/>
  <c r="F14104"/>
  <c r="G14104" s="1"/>
  <c r="F14105"/>
  <c r="G14105" s="1"/>
  <c r="F14106"/>
  <c r="G14106" s="1"/>
  <c r="F14107"/>
  <c r="G14107" s="1"/>
  <c r="F14108"/>
  <c r="G14108" s="1"/>
  <c r="F14109"/>
  <c r="G14109" s="1"/>
  <c r="F14110"/>
  <c r="G14110" s="1"/>
  <c r="F14111"/>
  <c r="G14111" s="1"/>
  <c r="F14112"/>
  <c r="G14112" s="1"/>
  <c r="F14113"/>
  <c r="G14113" s="1"/>
  <c r="F14114"/>
  <c r="G14114" s="1"/>
  <c r="F14115"/>
  <c r="G14115" s="1"/>
  <c r="F14119"/>
  <c r="G14119" s="1"/>
  <c r="F14120"/>
  <c r="G14120" s="1"/>
  <c r="F14121"/>
  <c r="G14121" s="1"/>
  <c r="F14123"/>
  <c r="G14123" s="1"/>
  <c r="F14124"/>
  <c r="G14124" s="1"/>
  <c r="F14125"/>
  <c r="G14125" s="1"/>
  <c r="F14127"/>
  <c r="G14127" s="1"/>
  <c r="F14128"/>
  <c r="G14128" s="1"/>
  <c r="F14129"/>
  <c r="G14129" s="1"/>
  <c r="F14130"/>
  <c r="G14130" s="1"/>
  <c r="F14131"/>
  <c r="G14131" s="1"/>
  <c r="F14132"/>
  <c r="G14132" s="1"/>
  <c r="F14133"/>
  <c r="G14133" s="1"/>
  <c r="F14134"/>
  <c r="G14134" s="1"/>
  <c r="F14135"/>
  <c r="G14135" s="1"/>
  <c r="F14137"/>
  <c r="G14137" s="1"/>
  <c r="F14149"/>
  <c r="G14149" s="1"/>
  <c r="F14161"/>
  <c r="G14161" s="1"/>
  <c r="F14163"/>
  <c r="G14163" s="1"/>
  <c r="F14167"/>
  <c r="G14167" s="1"/>
  <c r="F14170"/>
  <c r="G14170" s="1"/>
  <c r="F14176"/>
  <c r="G14176" s="1"/>
  <c r="F14177"/>
  <c r="G14177" s="1"/>
  <c r="F14178"/>
  <c r="G14178" s="1"/>
  <c r="F14179"/>
  <c r="G14179" s="1"/>
  <c r="F14180"/>
  <c r="G14180" s="1"/>
  <c r="F14181"/>
  <c r="G14181" s="1"/>
  <c r="F14184"/>
  <c r="G14184" s="1"/>
  <c r="F14185"/>
  <c r="G14185" s="1"/>
  <c r="F14186"/>
  <c r="G14186" s="1"/>
  <c r="F14189"/>
  <c r="G14189" s="1"/>
  <c r="F14190"/>
  <c r="G14190" s="1"/>
  <c r="F14192"/>
  <c r="G14192" s="1"/>
  <c r="F14193"/>
  <c r="G14193" s="1"/>
  <c r="F14194"/>
  <c r="G14194" s="1"/>
  <c r="F14195"/>
  <c r="G14195" s="1"/>
  <c r="F14196"/>
  <c r="G14196" s="1"/>
  <c r="F14197"/>
  <c r="G14197" s="1"/>
  <c r="F14199"/>
  <c r="G14199" s="1"/>
  <c r="F14200"/>
  <c r="G14200" s="1"/>
  <c r="F14201"/>
  <c r="G14201" s="1"/>
  <c r="F14202"/>
  <c r="G14202" s="1"/>
  <c r="F14203"/>
  <c r="G14203" s="1"/>
  <c r="F14204"/>
  <c r="G14204" s="1"/>
  <c r="F14205"/>
  <c r="G14205" s="1"/>
  <c r="F14206"/>
  <c r="G14206" s="1"/>
  <c r="F14207"/>
  <c r="G14207" s="1"/>
  <c r="F14208"/>
  <c r="G14208" s="1"/>
  <c r="F14209"/>
  <c r="G14209" s="1"/>
  <c r="F14210"/>
  <c r="G14210" s="1"/>
  <c r="F14211"/>
  <c r="G14211" s="1"/>
  <c r="F14212"/>
  <c r="G14212" s="1"/>
  <c r="F14213"/>
  <c r="G14213" s="1"/>
  <c r="F14214"/>
  <c r="G14214" s="1"/>
  <c r="F14215"/>
  <c r="G14215" s="1"/>
  <c r="F14216"/>
  <c r="G14216" s="1"/>
  <c r="F14218"/>
  <c r="G14218" s="1"/>
  <c r="F14219"/>
  <c r="G14219" s="1"/>
  <c r="F14220"/>
  <c r="G14220" s="1"/>
  <c r="F14221"/>
  <c r="G14221" s="1"/>
  <c r="F14222"/>
  <c r="G14222" s="1"/>
  <c r="F14223"/>
  <c r="G14223" s="1"/>
  <c r="F14224"/>
  <c r="G14224" s="1"/>
  <c r="F14225"/>
  <c r="G14225" s="1"/>
  <c r="F14226"/>
  <c r="G14226" s="1"/>
  <c r="F14227"/>
  <c r="G14227" s="1"/>
  <c r="F14228"/>
  <c r="G14228" s="1"/>
  <c r="F14229"/>
  <c r="G14229" s="1"/>
  <c r="F14230"/>
  <c r="G14230" s="1"/>
  <c r="F14232"/>
  <c r="G14232" s="1"/>
  <c r="F14233"/>
  <c r="G14233" s="1"/>
  <c r="F14234"/>
  <c r="G14234" s="1"/>
  <c r="F14235"/>
  <c r="G14235" s="1"/>
  <c r="F14236"/>
  <c r="G14236" s="1"/>
  <c r="F14237"/>
  <c r="G14237" s="1"/>
  <c r="F14238"/>
  <c r="G14238" s="1"/>
  <c r="F14239"/>
  <c r="G14239" s="1"/>
  <c r="F14240"/>
  <c r="G14240" s="1"/>
  <c r="F14241"/>
  <c r="G14241" s="1"/>
  <c r="F14242"/>
  <c r="G14242" s="1"/>
  <c r="F14243"/>
  <c r="G14243" s="1"/>
  <c r="F14245"/>
  <c r="G14245" s="1"/>
  <c r="F14246"/>
  <c r="G14246" s="1"/>
  <c r="F14247"/>
  <c r="G14247" s="1"/>
  <c r="F14248"/>
  <c r="G14248" s="1"/>
  <c r="F14249"/>
  <c r="G14249" s="1"/>
  <c r="F14250"/>
  <c r="G14250" s="1"/>
  <c r="F14251"/>
  <c r="G14251" s="1"/>
  <c r="F14253"/>
  <c r="G14253" s="1"/>
  <c r="F14255"/>
  <c r="G14255" s="1"/>
  <c r="F14256"/>
  <c r="G14256" s="1"/>
  <c r="F14257"/>
  <c r="G14257" s="1"/>
  <c r="F14258"/>
  <c r="G14258" s="1"/>
  <c r="F14259"/>
  <c r="G14259" s="1"/>
  <c r="F14262"/>
  <c r="G14262" s="1"/>
  <c r="F14263"/>
  <c r="G14263" s="1"/>
  <c r="F14268"/>
  <c r="G14268" s="1"/>
  <c r="F14271"/>
  <c r="G14271" s="1"/>
  <c r="F14272"/>
  <c r="G14272" s="1"/>
  <c r="F14273"/>
  <c r="G14273" s="1"/>
  <c r="F14280"/>
  <c r="G14280" s="1"/>
  <c r="F14284"/>
  <c r="G14284" s="1"/>
  <c r="F14302"/>
  <c r="G14302" s="1"/>
  <c r="F14322"/>
  <c r="G14322" s="1"/>
  <c r="F14323"/>
  <c r="G14323" s="1"/>
  <c r="F14324"/>
  <c r="G14324" s="1"/>
  <c r="F14325"/>
  <c r="G14325" s="1"/>
  <c r="F14326"/>
  <c r="G14326" s="1"/>
  <c r="F14328"/>
  <c r="G14328" s="1"/>
  <c r="F14329"/>
  <c r="G14329" s="1"/>
  <c r="F14330"/>
  <c r="G14330" s="1"/>
  <c r="F14331"/>
  <c r="G14331" s="1"/>
  <c r="F14332"/>
  <c r="G14332" s="1"/>
  <c r="F14333"/>
  <c r="G14333" s="1"/>
  <c r="F14335"/>
  <c r="G14335" s="1"/>
  <c r="F14343"/>
  <c r="G14343" s="1"/>
  <c r="F14348"/>
  <c r="G14348" s="1"/>
  <c r="F14353"/>
  <c r="G14353" s="1"/>
  <c r="F14354"/>
  <c r="G14354" s="1"/>
  <c r="F14355"/>
  <c r="G14355" s="1"/>
  <c r="F14356"/>
  <c r="G14356" s="1"/>
  <c r="F14357"/>
  <c r="G14357" s="1"/>
  <c r="F14358"/>
  <c r="G14358" s="1"/>
  <c r="F14359"/>
  <c r="G14359" s="1"/>
  <c r="F14360"/>
  <c r="G14360" s="1"/>
  <c r="F14361"/>
  <c r="G14361" s="1"/>
  <c r="F14362"/>
  <c r="G14362" s="1"/>
  <c r="F14363"/>
  <c r="G14363" s="1"/>
  <c r="F14364"/>
  <c r="G14364" s="1"/>
  <c r="F14365"/>
  <c r="G14365" s="1"/>
  <c r="F14366"/>
  <c r="G14366" s="1"/>
  <c r="F14368"/>
  <c r="G14368" s="1"/>
  <c r="F14369"/>
  <c r="G14369" s="1"/>
  <c r="F14370"/>
  <c r="G14370" s="1"/>
  <c r="F14371"/>
  <c r="G14371" s="1"/>
  <c r="F14372"/>
  <c r="G14372" s="1"/>
  <c r="F14374"/>
  <c r="G14374" s="1"/>
  <c r="F14375"/>
  <c r="G14375" s="1"/>
  <c r="F14376"/>
  <c r="G14376" s="1"/>
  <c r="F14378"/>
  <c r="G14378" s="1"/>
  <c r="F14379"/>
  <c r="G14379" s="1"/>
  <c r="F14380"/>
  <c r="G14380" s="1"/>
  <c r="F14381"/>
  <c r="G14381" s="1"/>
  <c r="F14382"/>
  <c r="G14382" s="1"/>
  <c r="F14383"/>
  <c r="G14383" s="1"/>
  <c r="F14384"/>
  <c r="G14384" s="1"/>
  <c r="F14385"/>
  <c r="G14385" s="1"/>
  <c r="F14389"/>
  <c r="G14389" s="1"/>
  <c r="F14390"/>
  <c r="G14390" s="1"/>
  <c r="F14391"/>
  <c r="G14391" s="1"/>
  <c r="F14392"/>
  <c r="G14392" s="1"/>
  <c r="F14394"/>
  <c r="G14394" s="1"/>
  <c r="F14396"/>
  <c r="G14396" s="1"/>
  <c r="F14397"/>
  <c r="G14397" s="1"/>
  <c r="F14398"/>
  <c r="G14398" s="1"/>
  <c r="F14399"/>
  <c r="G14399" s="1"/>
  <c r="F14401"/>
  <c r="G14401" s="1"/>
  <c r="F14402"/>
  <c r="G14402" s="1"/>
  <c r="F14403"/>
  <c r="G14403" s="1"/>
  <c r="F14404"/>
  <c r="G14404" s="1"/>
  <c r="F14405"/>
  <c r="G14405" s="1"/>
  <c r="F14406"/>
  <c r="G14406" s="1"/>
  <c r="F14409"/>
  <c r="G14409" s="1"/>
  <c r="F14411"/>
  <c r="G14411" s="1"/>
  <c r="F14412"/>
  <c r="G14412" s="1"/>
  <c r="F14413"/>
  <c r="G14413" s="1"/>
  <c r="F14414"/>
  <c r="G14414" s="1"/>
  <c r="F14418"/>
  <c r="G14418" s="1"/>
  <c r="F14419"/>
  <c r="G14419" s="1"/>
  <c r="F14420"/>
  <c r="G14420" s="1"/>
  <c r="F14422"/>
  <c r="G14422" s="1"/>
  <c r="F14423"/>
  <c r="G14423" s="1"/>
  <c r="F14424"/>
  <c r="G14424" s="1"/>
  <c r="F14425"/>
  <c r="G14425" s="1"/>
  <c r="F14427"/>
  <c r="G14427" s="1"/>
  <c r="F14429"/>
  <c r="G14429" s="1"/>
  <c r="F14430"/>
  <c r="G14430" s="1"/>
  <c r="F14431"/>
  <c r="G14431" s="1"/>
  <c r="F14435"/>
  <c r="G14435" s="1"/>
  <c r="F14436"/>
  <c r="G14436" s="1"/>
  <c r="F14437"/>
  <c r="G14437" s="1"/>
  <c r="F14438"/>
  <c r="G14438" s="1"/>
  <c r="F14439"/>
  <c r="G14439" s="1"/>
  <c r="F14440"/>
  <c r="G14440" s="1"/>
  <c r="F14441"/>
  <c r="G14441" s="1"/>
  <c r="F14442"/>
  <c r="G14442" s="1"/>
  <c r="F14443"/>
  <c r="G14443" s="1"/>
  <c r="F14444"/>
  <c r="G14444" s="1"/>
  <c r="F14445"/>
  <c r="G14445" s="1"/>
  <c r="F14449"/>
  <c r="G14449" s="1"/>
  <c r="F14451"/>
  <c r="G14451" s="1"/>
  <c r="F14452"/>
  <c r="G14452" s="1"/>
  <c r="F14453"/>
  <c r="G14453" s="1"/>
  <c r="F14457"/>
  <c r="G14457" s="1"/>
  <c r="F14458"/>
  <c r="G14458" s="1"/>
  <c r="F14459"/>
  <c r="G14459" s="1"/>
  <c r="F14471"/>
  <c r="G14471" s="1"/>
  <c r="F14475"/>
  <c r="G14475" s="1"/>
  <c r="F14481"/>
  <c r="G14481" s="1"/>
  <c r="F14482"/>
  <c r="G14482" s="1"/>
  <c r="F14483"/>
  <c r="G14483" s="1"/>
  <c r="F14484"/>
  <c r="G14484" s="1"/>
  <c r="F14489"/>
  <c r="G14489" s="1"/>
  <c r="F14490"/>
  <c r="G14490" s="1"/>
  <c r="F14491"/>
  <c r="G14491" s="1"/>
  <c r="F14492"/>
  <c r="G14492" s="1"/>
  <c r="F14493"/>
  <c r="G14493" s="1"/>
  <c r="F14494"/>
  <c r="G14494" s="1"/>
  <c r="F14495"/>
  <c r="G14495" s="1"/>
  <c r="F14496"/>
  <c r="G14496" s="1"/>
  <c r="F14497"/>
  <c r="G14497" s="1"/>
  <c r="F14499"/>
  <c r="G14499" s="1"/>
  <c r="F14500"/>
  <c r="G14500" s="1"/>
  <c r="F14501"/>
  <c r="G14501" s="1"/>
  <c r="F14502"/>
  <c r="G14502" s="1"/>
  <c r="F14503"/>
  <c r="G14503" s="1"/>
  <c r="F14504"/>
  <c r="G14504" s="1"/>
  <c r="F14505"/>
  <c r="G14505" s="1"/>
  <c r="F14506"/>
  <c r="G14506" s="1"/>
  <c r="F14507"/>
  <c r="G14507" s="1"/>
  <c r="F14508"/>
  <c r="G14508" s="1"/>
  <c r="F14509"/>
  <c r="G14509" s="1"/>
  <c r="F14510"/>
  <c r="G14510" s="1"/>
  <c r="F14511"/>
  <c r="G14511" s="1"/>
  <c r="F14513"/>
  <c r="G14513" s="1"/>
  <c r="F14517"/>
  <c r="G14517" s="1"/>
  <c r="F14518"/>
  <c r="G14518" s="1"/>
  <c r="F14520"/>
  <c r="G14520" s="1"/>
  <c r="F14531"/>
  <c r="G14531" s="1"/>
  <c r="F14537"/>
  <c r="G14537" s="1"/>
  <c r="F14538"/>
  <c r="G14538" s="1"/>
  <c r="F14545"/>
  <c r="G14545" s="1"/>
  <c r="F14549"/>
  <c r="G14549" s="1"/>
  <c r="F14550"/>
  <c r="G14550" s="1"/>
  <c r="F14553"/>
  <c r="G14553" s="1"/>
  <c r="F14555"/>
  <c r="G14555" s="1"/>
  <c r="F14556"/>
  <c r="G14556" s="1"/>
  <c r="F14557"/>
  <c r="G14557" s="1"/>
  <c r="F14558"/>
  <c r="G14558" s="1"/>
  <c r="F14559"/>
  <c r="G14559" s="1"/>
  <c r="F14569"/>
  <c r="G14569" s="1"/>
  <c r="F14570"/>
  <c r="G14570" s="1"/>
  <c r="F14574"/>
  <c r="G14574" s="1"/>
  <c r="F14580"/>
  <c r="G14580" s="1"/>
  <c r="F14585"/>
  <c r="G14585" s="1"/>
  <c r="F14587"/>
  <c r="G14587" s="1"/>
  <c r="F14591"/>
  <c r="G14591" s="1"/>
  <c r="F14593"/>
  <c r="G14593" s="1"/>
  <c r="F14600"/>
  <c r="G14600" s="1"/>
  <c r="F14608"/>
  <c r="G14608" s="1"/>
  <c r="F14611"/>
  <c r="G14611" s="1"/>
  <c r="F14641"/>
  <c r="G14641" s="1"/>
  <c r="F14645"/>
  <c r="G14645" s="1"/>
  <c r="F14678"/>
  <c r="G14678" s="1"/>
  <c r="F14679"/>
  <c r="G14679" s="1"/>
  <c r="F14681"/>
  <c r="G14681" s="1"/>
  <c r="F14682"/>
  <c r="G14682" s="1"/>
  <c r="F14689"/>
  <c r="G14689" s="1"/>
  <c r="F14697"/>
  <c r="G14697" s="1"/>
  <c r="F14698"/>
  <c r="G14698" s="1"/>
  <c r="F14699"/>
  <c r="G14699" s="1"/>
  <c r="F14708"/>
  <c r="G14708" s="1"/>
  <c r="F14714"/>
  <c r="G14714" s="1"/>
  <c r="F14728"/>
  <c r="G14728" s="1"/>
  <c r="F14730"/>
  <c r="G14730" s="1"/>
  <c r="F14731"/>
  <c r="G14731" s="1"/>
  <c r="F14740"/>
  <c r="G14740" s="1"/>
  <c r="F14742"/>
  <c r="G14742" s="1"/>
  <c r="F14743"/>
  <c r="G14743" s="1"/>
  <c r="F14744"/>
  <c r="G14744" s="1"/>
  <c r="F14747"/>
  <c r="G14747" s="1"/>
  <c r="F14748"/>
  <c r="G14748" s="1"/>
  <c r="F14749"/>
  <c r="G14749" s="1"/>
  <c r="F14751"/>
  <c r="G14751" s="1"/>
  <c r="F14752"/>
  <c r="G14752" s="1"/>
  <c r="F14753"/>
  <c r="G14753" s="1"/>
  <c r="F14754"/>
  <c r="G14754" s="1"/>
  <c r="F14755"/>
  <c r="G14755" s="1"/>
  <c r="F14756"/>
  <c r="G14756" s="1"/>
  <c r="F14784"/>
  <c r="G14784" s="1"/>
  <c r="F14791"/>
  <c r="G14791" s="1"/>
  <c r="F14798"/>
  <c r="G14798" s="1"/>
  <c r="F14811"/>
  <c r="G14811" s="1"/>
  <c r="F14827"/>
  <c r="G14827" s="1"/>
  <c r="F14829"/>
  <c r="G14829" s="1"/>
  <c r="F14830"/>
  <c r="G14830" s="1"/>
  <c r="F14831"/>
  <c r="G14831" s="1"/>
  <c r="F14832"/>
  <c r="G14832" s="1"/>
  <c r="F14834"/>
  <c r="G14834" s="1"/>
  <c r="F14835"/>
  <c r="G14835" s="1"/>
  <c r="F14849"/>
  <c r="G14849" s="1"/>
  <c r="F14850"/>
  <c r="G14850" s="1"/>
  <c r="F14851"/>
  <c r="G14851" s="1"/>
  <c r="F14852"/>
  <c r="G14852" s="1"/>
  <c r="F14862"/>
  <c r="G14862" s="1"/>
  <c r="F14863"/>
  <c r="G14863" s="1"/>
  <c r="F14874"/>
  <c r="G14874" s="1"/>
  <c r="F14875"/>
  <c r="G14875" s="1"/>
  <c r="F14876"/>
  <c r="G14876" s="1"/>
  <c r="F14877"/>
  <c r="G14877" s="1"/>
  <c r="F14891"/>
  <c r="G14891" s="1"/>
  <c r="F14892"/>
  <c r="G14892" s="1"/>
  <c r="F14893"/>
  <c r="G14893" s="1"/>
  <c r="F14911"/>
  <c r="G14911" s="1"/>
  <c r="F14931"/>
  <c r="G14931" s="1"/>
  <c r="F14945"/>
  <c r="G14945" s="1"/>
  <c r="F14950"/>
  <c r="G14950" s="1"/>
  <c r="F14951"/>
  <c r="G14951" s="1"/>
  <c r="F14953"/>
  <c r="G14953" s="1"/>
  <c r="F14954"/>
  <c r="G14954" s="1"/>
  <c r="F14968"/>
  <c r="G14968" s="1"/>
  <c r="F14971"/>
  <c r="G14971" s="1"/>
  <c r="F14972"/>
  <c r="G14972" s="1"/>
  <c r="F14989"/>
  <c r="G14989" s="1"/>
  <c r="F15012"/>
  <c r="G15012" s="1"/>
  <c r="F15031"/>
  <c r="G15031" s="1"/>
  <c r="F15051"/>
  <c r="G15051" s="1"/>
  <c r="F15053"/>
  <c r="G15053" s="1"/>
  <c r="F15061"/>
  <c r="G15061" s="1"/>
  <c r="F15071"/>
  <c r="G15071" s="1"/>
  <c r="F15072"/>
  <c r="G15072" s="1"/>
  <c r="F15073"/>
  <c r="G15073" s="1"/>
  <c r="F15074"/>
  <c r="G15074" s="1"/>
  <c r="F15081"/>
  <c r="G15081" s="1"/>
  <c r="F15089"/>
  <c r="G15089" s="1"/>
  <c r="F15106"/>
  <c r="G15106" s="1"/>
  <c r="F15107"/>
  <c r="G15107" s="1"/>
  <c r="F15111"/>
  <c r="G15111" s="1"/>
  <c r="F15122"/>
  <c r="G15122" s="1"/>
  <c r="F15124"/>
  <c r="G15124" s="1"/>
  <c r="F15131"/>
  <c r="G15131" s="1"/>
  <c r="F15151"/>
  <c r="G15151" s="1"/>
  <c r="F15171"/>
  <c r="G15171" s="1"/>
  <c r="F15172"/>
  <c r="G15172" s="1"/>
  <c r="F15173"/>
  <c r="G15173" s="1"/>
  <c r="F15177"/>
  <c r="G15177" s="1"/>
  <c r="F15178"/>
  <c r="G15178" s="1"/>
  <c r="F15179"/>
  <c r="G15179" s="1"/>
  <c r="F15184"/>
  <c r="G15184" s="1"/>
  <c r="F15189"/>
  <c r="G15189" s="1"/>
  <c r="F15190"/>
  <c r="G15190" s="1"/>
  <c r="F15191"/>
  <c r="G15191" s="1"/>
  <c r="F15192"/>
  <c r="G15192" s="1"/>
  <c r="F15193"/>
  <c r="G15193" s="1"/>
  <c r="F15194"/>
  <c r="G15194" s="1"/>
  <c r="F15195"/>
  <c r="G15195" s="1"/>
  <c r="F15196"/>
  <c r="G15196" s="1"/>
  <c r="F15197"/>
  <c r="G15197" s="1"/>
  <c r="F15208"/>
  <c r="G15208" s="1"/>
  <c r="F15211"/>
  <c r="G15211" s="1"/>
  <c r="F15227"/>
  <c r="G15227" s="1"/>
  <c r="F15228"/>
  <c r="G15228" s="1"/>
  <c r="F15229"/>
  <c r="G15229" s="1"/>
  <c r="F15232"/>
  <c r="G15232" s="1"/>
  <c r="F15233"/>
  <c r="G15233" s="1"/>
  <c r="F15237"/>
  <c r="G15237" s="1"/>
  <c r="F15238"/>
  <c r="G15238" s="1"/>
  <c r="F15239"/>
  <c r="G15239" s="1"/>
  <c r="F15241"/>
  <c r="G15241" s="1"/>
  <c r="F15242"/>
  <c r="G15242" s="1"/>
  <c r="F15253"/>
  <c r="G15253" s="1"/>
  <c r="F15256"/>
  <c r="G15256" s="1"/>
  <c r="F15271"/>
  <c r="G15271" s="1"/>
  <c r="F15280"/>
  <c r="G15280" s="1"/>
  <c r="F15283"/>
  <c r="G15283" s="1"/>
  <c r="F15291"/>
  <c r="G15291" s="1"/>
  <c r="F15292"/>
  <c r="G15292" s="1"/>
  <c r="F15293"/>
  <c r="G15293" s="1"/>
  <c r="F15294"/>
  <c r="G15294" s="1"/>
  <c r="F15295"/>
  <c r="G15295" s="1"/>
  <c r="F15296"/>
  <c r="G15296" s="1"/>
  <c r="F15297"/>
  <c r="G15297" s="1"/>
  <c r="F15298"/>
  <c r="G15298" s="1"/>
  <c r="F15299"/>
  <c r="G15299" s="1"/>
  <c r="F15301"/>
  <c r="G15301" s="1"/>
  <c r="F15302"/>
  <c r="G15302" s="1"/>
  <c r="F15303"/>
  <c r="G15303" s="1"/>
  <c r="F15304"/>
  <c r="G15304" s="1"/>
  <c r="F15305"/>
  <c r="G15305" s="1"/>
  <c r="F15306"/>
  <c r="G15306" s="1"/>
  <c r="F15307"/>
  <c r="G15307" s="1"/>
  <c r="F15308"/>
  <c r="G15308" s="1"/>
  <c r="F15309"/>
  <c r="G15309" s="1"/>
  <c r="F15310"/>
  <c r="G15310" s="1"/>
  <c r="F15311"/>
  <c r="G15311" s="1"/>
  <c r="F15313"/>
  <c r="G15313" s="1"/>
  <c r="F15314"/>
  <c r="G15314" s="1"/>
  <c r="F15315"/>
  <c r="G15315" s="1"/>
  <c r="F15316"/>
  <c r="G15316" s="1"/>
  <c r="F15317"/>
  <c r="G15317" s="1"/>
  <c r="F15318"/>
  <c r="G15318" s="1"/>
  <c r="F15319"/>
  <c r="G15319" s="1"/>
  <c r="F15320"/>
  <c r="G15320" s="1"/>
  <c r="F15321"/>
  <c r="G15321" s="1"/>
  <c r="F15322"/>
  <c r="G15322" s="1"/>
  <c r="F15323"/>
  <c r="G15323" s="1"/>
  <c r="F15324"/>
  <c r="G15324" s="1"/>
  <c r="F15325"/>
  <c r="G15325" s="1"/>
  <c r="F15326"/>
  <c r="G15326" s="1"/>
  <c r="F15327"/>
  <c r="G15327" s="1"/>
  <c r="F15328"/>
  <c r="G15328" s="1"/>
  <c r="F15329"/>
  <c r="G15329" s="1"/>
  <c r="F15330"/>
  <c r="G15330" s="1"/>
  <c r="F15331"/>
  <c r="G15331" s="1"/>
  <c r="F15332"/>
  <c r="G15332" s="1"/>
  <c r="F15333"/>
  <c r="G15333" s="1"/>
  <c r="F15334"/>
  <c r="G15334" s="1"/>
  <c r="F15336"/>
  <c r="G15336" s="1"/>
  <c r="F15337"/>
  <c r="G15337" s="1"/>
  <c r="F15338"/>
  <c r="G15338" s="1"/>
  <c r="F15339"/>
  <c r="G15339" s="1"/>
  <c r="F15340"/>
  <c r="G15340" s="1"/>
  <c r="F15341"/>
  <c r="G15341" s="1"/>
  <c r="F15342"/>
  <c r="G15342" s="1"/>
  <c r="F15343"/>
  <c r="G15343" s="1"/>
  <c r="F15344"/>
  <c r="G15344" s="1"/>
  <c r="F15345"/>
  <c r="G15345" s="1"/>
  <c r="F15346"/>
  <c r="G15346" s="1"/>
  <c r="F15347"/>
  <c r="G15347" s="1"/>
  <c r="F15348"/>
  <c r="G15348" s="1"/>
  <c r="F15349"/>
  <c r="G15349" s="1"/>
  <c r="F15350"/>
  <c r="G15350" s="1"/>
  <c r="F15351"/>
  <c r="G15351" s="1"/>
  <c r="F15352"/>
  <c r="G15352" s="1"/>
  <c r="F15353"/>
  <c r="G15353" s="1"/>
  <c r="F15354"/>
  <c r="G15354" s="1"/>
  <c r="F15355"/>
  <c r="G15355" s="1"/>
  <c r="F15356"/>
  <c r="G15356" s="1"/>
  <c r="F15357"/>
  <c r="G15357" s="1"/>
  <c r="F15358"/>
  <c r="G15358" s="1"/>
  <c r="F15359"/>
  <c r="G15359" s="1"/>
  <c r="F15360"/>
  <c r="G15360" s="1"/>
  <c r="F15361"/>
  <c r="G15361" s="1"/>
  <c r="F15362"/>
  <c r="G15362" s="1"/>
  <c r="F15363"/>
  <c r="G15363" s="1"/>
  <c r="F15364"/>
  <c r="G15364" s="1"/>
  <c r="F15365"/>
  <c r="G15365" s="1"/>
  <c r="F15366"/>
  <c r="G15366" s="1"/>
  <c r="F15368"/>
  <c r="G15368" s="1"/>
  <c r="F15369"/>
  <c r="G15369" s="1"/>
  <c r="F15370"/>
  <c r="G15370" s="1"/>
  <c r="F15371"/>
  <c r="G15371" s="1"/>
  <c r="F15372"/>
  <c r="G15372" s="1"/>
  <c r="F15373"/>
  <c r="G15373" s="1"/>
  <c r="F15376"/>
  <c r="G15376" s="1"/>
  <c r="F15377"/>
  <c r="G15377" s="1"/>
  <c r="F15378"/>
  <c r="G15378" s="1"/>
  <c r="F15379"/>
  <c r="G15379" s="1"/>
  <c r="F15380"/>
  <c r="G15380" s="1"/>
  <c r="F15381"/>
  <c r="G15381" s="1"/>
  <c r="F15382"/>
  <c r="G15382" s="1"/>
  <c r="F15385"/>
  <c r="G15385" s="1"/>
  <c r="F15391"/>
  <c r="G15391" s="1"/>
  <c r="F15393"/>
  <c r="G15393" s="1"/>
  <c r="F15398"/>
  <c r="G15398" s="1"/>
  <c r="F15400"/>
  <c r="G15400" s="1"/>
  <c r="F15401"/>
  <c r="G15401" s="1"/>
  <c r="F15402"/>
  <c r="G15402" s="1"/>
  <c r="F15403"/>
  <c r="G15403" s="1"/>
  <c r="F15411"/>
  <c r="G15411" s="1"/>
  <c r="F15413"/>
  <c r="G15413" s="1"/>
  <c r="F15416"/>
  <c r="G15416" s="1"/>
  <c r="F15419"/>
  <c r="G15419" s="1"/>
  <c r="F15420"/>
  <c r="G15420" s="1"/>
  <c r="F15421"/>
  <c r="G15421" s="1"/>
  <c r="F15427"/>
  <c r="G15427" s="1"/>
  <c r="F15428"/>
  <c r="G15428" s="1"/>
  <c r="F15431"/>
  <c r="G15431" s="1"/>
  <c r="F15433"/>
  <c r="G15433" s="1"/>
  <c r="F15435"/>
  <c r="G15435" s="1"/>
  <c r="F15440"/>
  <c r="G15440" s="1"/>
  <c r="F15451"/>
  <c r="G15451" s="1"/>
  <c r="F15453"/>
  <c r="G15453" s="1"/>
  <c r="F15457"/>
  <c r="G15457" s="1"/>
  <c r="F15458"/>
  <c r="G15458" s="1"/>
  <c r="F15459"/>
  <c r="G15459" s="1"/>
  <c r="F15460"/>
  <c r="G15460" s="1"/>
  <c r="F15461"/>
  <c r="G15461" s="1"/>
  <c r="F15462"/>
  <c r="G15462" s="1"/>
  <c r="F15463"/>
  <c r="G15463" s="1"/>
  <c r="F15464"/>
  <c r="G15464" s="1"/>
  <c r="F15465"/>
  <c r="G15465" s="1"/>
  <c r="F15466"/>
  <c r="G15466" s="1"/>
  <c r="F15467"/>
  <c r="G15467" s="1"/>
  <c r="F15470"/>
  <c r="G15470" s="1"/>
  <c r="F15471"/>
  <c r="G15471" s="1"/>
  <c r="F15472"/>
  <c r="G15472" s="1"/>
  <c r="F15474"/>
  <c r="G15474" s="1"/>
  <c r="F15480"/>
  <c r="G15480" s="1"/>
  <c r="F15492"/>
  <c r="G15492" s="1"/>
  <c r="F15496"/>
  <c r="G15496" s="1"/>
  <c r="F15497"/>
  <c r="G15497" s="1"/>
  <c r="F15498"/>
  <c r="G15498" s="1"/>
  <c r="F15499"/>
  <c r="G15499" s="1"/>
  <c r="F15500"/>
  <c r="G15500" s="1"/>
  <c r="F15501"/>
  <c r="G15501" s="1"/>
  <c r="F15502"/>
  <c r="G15502" s="1"/>
  <c r="F15503"/>
  <c r="G15503" s="1"/>
  <c r="F15504"/>
  <c r="G15504" s="1"/>
  <c r="F15505"/>
  <c r="G15505" s="1"/>
  <c r="F15506"/>
  <c r="G15506" s="1"/>
  <c r="F15507"/>
  <c r="G15507" s="1"/>
  <c r="F15508"/>
  <c r="G15508" s="1"/>
  <c r="F15509"/>
  <c r="G15509" s="1"/>
  <c r="F15510"/>
  <c r="G15510" s="1"/>
  <c r="F15511"/>
  <c r="G15511" s="1"/>
  <c r="F15512"/>
  <c r="G15512" s="1"/>
  <c r="F15513"/>
  <c r="G15513" s="1"/>
  <c r="F15514"/>
  <c r="G15514" s="1"/>
  <c r="F15515"/>
  <c r="G15515" s="1"/>
  <c r="F15516"/>
  <c r="G15516" s="1"/>
  <c r="F15517"/>
  <c r="G15517" s="1"/>
  <c r="F15518"/>
  <c r="G15518" s="1"/>
  <c r="F15519"/>
  <c r="G15519" s="1"/>
  <c r="F15520"/>
  <c r="G15520" s="1"/>
  <c r="F15521"/>
  <c r="G15521" s="1"/>
  <c r="F15522"/>
  <c r="G15522" s="1"/>
  <c r="F15523"/>
  <c r="G15523" s="1"/>
  <c r="F15524"/>
  <c r="G15524" s="1"/>
  <c r="F15525"/>
  <c r="G15525" s="1"/>
  <c r="F15526"/>
  <c r="G15526" s="1"/>
  <c r="F15527"/>
  <c r="G15527" s="1"/>
  <c r="F15528"/>
  <c r="G15528" s="1"/>
  <c r="F15529"/>
  <c r="G15529" s="1"/>
  <c r="F15530"/>
  <c r="G15530" s="1"/>
  <c r="F15531"/>
  <c r="G15531" s="1"/>
  <c r="F15532"/>
  <c r="G15532" s="1"/>
  <c r="F15534"/>
  <c r="G15534" s="1"/>
  <c r="F15536"/>
  <c r="G15536" s="1"/>
  <c r="F15537"/>
  <c r="G15537" s="1"/>
  <c r="F15541"/>
  <c r="G15541" s="1"/>
  <c r="F15542"/>
  <c r="G15542" s="1"/>
  <c r="F15543"/>
  <c r="G15543" s="1"/>
  <c r="F15544"/>
  <c r="G15544" s="1"/>
  <c r="F15545"/>
  <c r="G15545" s="1"/>
  <c r="F15546"/>
  <c r="G15546" s="1"/>
  <c r="F15547"/>
  <c r="G15547" s="1"/>
  <c r="F15548"/>
  <c r="G15548" s="1"/>
  <c r="F15549"/>
  <c r="G15549" s="1"/>
  <c r="F15550"/>
  <c r="G15550" s="1"/>
  <c r="F15551"/>
  <c r="G15551" s="1"/>
  <c r="F15552"/>
  <c r="G15552" s="1"/>
  <c r="F15553"/>
  <c r="G15553" s="1"/>
  <c r="F15554"/>
  <c r="G15554" s="1"/>
  <c r="F15555"/>
  <c r="G15555" s="1"/>
  <c r="F15556"/>
  <c r="G15556" s="1"/>
  <c r="F15557"/>
  <c r="G15557" s="1"/>
  <c r="F15558"/>
  <c r="G15558" s="1"/>
  <c r="F15559"/>
  <c r="G15559" s="1"/>
  <c r="F15560"/>
  <c r="G15560" s="1"/>
  <c r="F15561"/>
  <c r="G15561" s="1"/>
  <c r="F15562"/>
  <c r="G15562" s="1"/>
  <c r="F15563"/>
  <c r="G15563" s="1"/>
  <c r="F15564"/>
  <c r="G15564" s="1"/>
  <c r="F15565"/>
  <c r="G15565" s="1"/>
  <c r="F15567"/>
  <c r="G15567" s="1"/>
  <c r="F15568"/>
  <c r="G15568" s="1"/>
  <c r="F15569"/>
  <c r="G15569" s="1"/>
  <c r="F15570"/>
  <c r="G15570" s="1"/>
  <c r="F15571"/>
  <c r="G15571" s="1"/>
  <c r="F15572"/>
  <c r="G15572" s="1"/>
  <c r="F15573"/>
  <c r="G15573" s="1"/>
  <c r="F15574"/>
  <c r="G15574" s="1"/>
  <c r="F15575"/>
  <c r="G15575" s="1"/>
  <c r="F15576"/>
  <c r="G15576" s="1"/>
  <c r="F15577"/>
  <c r="G15577" s="1"/>
  <c r="F15578"/>
  <c r="G15578" s="1"/>
  <c r="F15579"/>
  <c r="G15579" s="1"/>
  <c r="F15580"/>
  <c r="G15580" s="1"/>
  <c r="F15581"/>
  <c r="G15581" s="1"/>
  <c r="F15582"/>
  <c r="G15582" s="1"/>
  <c r="F15583"/>
  <c r="G15583" s="1"/>
  <c r="F15584"/>
  <c r="G15584" s="1"/>
  <c r="F15585"/>
  <c r="G15585" s="1"/>
  <c r="F15586"/>
  <c r="G15586" s="1"/>
  <c r="F15587"/>
  <c r="G15587" s="1"/>
  <c r="F15588"/>
  <c r="G15588" s="1"/>
  <c r="F15589"/>
  <c r="G15589" s="1"/>
  <c r="F15590"/>
  <c r="G15590" s="1"/>
  <c r="F15591"/>
  <c r="G15591" s="1"/>
  <c r="F15592"/>
  <c r="G15592" s="1"/>
  <c r="F15593"/>
  <c r="G15593" s="1"/>
  <c r="F15594"/>
  <c r="G15594" s="1"/>
  <c r="F15595"/>
  <c r="G15595" s="1"/>
  <c r="F15596"/>
  <c r="G15596" s="1"/>
  <c r="F15597"/>
  <c r="G15597" s="1"/>
  <c r="F15598"/>
  <c r="G15598" s="1"/>
  <c r="F15599"/>
  <c r="G15599" s="1"/>
  <c r="F15600"/>
  <c r="G15600" s="1"/>
  <c r="F15601"/>
  <c r="G15601" s="1"/>
  <c r="F15602"/>
  <c r="G15602" s="1"/>
  <c r="F15603"/>
  <c r="G15603" s="1"/>
  <c r="F15604"/>
  <c r="G15604" s="1"/>
  <c r="F15605"/>
  <c r="G15605" s="1"/>
  <c r="F15606"/>
  <c r="G15606" s="1"/>
  <c r="F15607"/>
  <c r="G15607" s="1"/>
  <c r="F15609"/>
  <c r="G15609" s="1"/>
  <c r="F15611"/>
  <c r="G15611" s="1"/>
  <c r="F15613"/>
  <c r="G15613" s="1"/>
  <c r="F15624"/>
  <c r="G15624" s="1"/>
  <c r="F2"/>
  <c r="G2" s="1"/>
  <c r="F14568"/>
  <c r="G14568" s="1"/>
  <c r="F2892"/>
  <c r="G2892" s="1"/>
  <c r="F11742"/>
  <c r="G11742" s="1"/>
  <c r="F14739"/>
  <c r="G14739" s="1"/>
  <c r="F14802"/>
  <c r="G14802" s="1"/>
  <c r="F4330"/>
  <c r="G4330" s="1"/>
  <c r="F10588"/>
  <c r="G10588" s="1"/>
  <c r="F15137"/>
  <c r="G15137" s="1"/>
  <c r="F4329"/>
  <c r="G4329" s="1"/>
  <c r="F4225"/>
  <c r="G4225" s="1"/>
  <c r="F12295"/>
  <c r="G12295" s="1"/>
  <c r="F14677"/>
  <c r="G14677" s="1"/>
  <c r="F4334"/>
  <c r="G4334" s="1"/>
  <c r="F4338"/>
  <c r="G4338" s="1"/>
  <c r="F4336"/>
  <c r="G4336" s="1"/>
  <c r="F4340"/>
  <c r="G4340" s="1"/>
  <c r="F4332"/>
  <c r="G4332" s="1"/>
  <c r="F4337"/>
  <c r="G4337" s="1"/>
  <c r="F4331"/>
  <c r="G4331" s="1"/>
  <c r="F9421"/>
  <c r="G9421" s="1"/>
  <c r="F4505"/>
  <c r="G4505" s="1"/>
  <c r="F4370"/>
  <c r="G4370" s="1"/>
  <c r="F4372"/>
  <c r="G4372" s="1"/>
  <c r="F10116"/>
  <c r="G10116" s="1"/>
  <c r="F6822"/>
  <c r="G6822" s="1"/>
  <c r="F9789"/>
  <c r="G9789" s="1"/>
  <c r="F10114"/>
  <c r="G10114" s="1"/>
  <c r="F7109"/>
  <c r="G7109" s="1"/>
  <c r="F10723"/>
  <c r="G10723" s="1"/>
  <c r="F6005"/>
  <c r="G6005" s="1"/>
  <c r="F4984"/>
  <c r="G4984" s="1"/>
  <c r="F8045"/>
  <c r="G8045" s="1"/>
  <c r="F8046"/>
  <c r="G8046" s="1"/>
  <c r="F14338"/>
  <c r="G14338" s="1"/>
  <c r="F12500"/>
  <c r="G12500" s="1"/>
  <c r="F12587"/>
  <c r="G12587" s="1"/>
  <c r="F10502"/>
  <c r="G10502" s="1"/>
  <c r="F12314"/>
  <c r="G12314" s="1"/>
  <c r="F10360"/>
  <c r="G10360" s="1"/>
  <c r="F8387"/>
  <c r="G8387" s="1"/>
  <c r="F12284"/>
  <c r="G12284" s="1"/>
  <c r="F13410"/>
  <c r="G13410" s="1"/>
  <c r="F7582"/>
  <c r="G7582" s="1"/>
  <c r="F920"/>
  <c r="G920" s="1"/>
  <c r="F7240"/>
  <c r="G7240" s="1"/>
  <c r="F7149"/>
  <c r="G7149" s="1"/>
  <c r="F10503"/>
  <c r="G10503" s="1"/>
  <c r="F9143"/>
  <c r="G9143" s="1"/>
  <c r="F6590"/>
  <c r="G6590" s="1"/>
  <c r="F8950"/>
  <c r="G8950" s="1"/>
  <c r="F15075"/>
  <c r="G15075" s="1"/>
  <c r="F2067"/>
  <c r="G2067" s="1"/>
  <c r="F3227"/>
  <c r="G3227" s="1"/>
  <c r="F11835"/>
  <c r="G11835" s="1"/>
  <c r="F10828"/>
  <c r="G10828" s="1"/>
  <c r="F2041"/>
  <c r="G2041" s="1"/>
  <c r="F2042"/>
  <c r="G2042" s="1"/>
  <c r="F15148"/>
  <c r="G15148" s="1"/>
  <c r="F15390"/>
  <c r="G15390" s="1"/>
  <c r="F3908"/>
  <c r="G3908" s="1"/>
  <c r="F826"/>
  <c r="G826" s="1"/>
  <c r="F3983"/>
  <c r="G3983" s="1"/>
  <c r="F10509"/>
  <c r="G10509" s="1"/>
  <c r="F437"/>
  <c r="G437" s="1"/>
  <c r="F6713"/>
  <c r="G6713" s="1"/>
  <c r="F6670"/>
  <c r="G6670" s="1"/>
  <c r="F15395"/>
  <c r="G15395" s="1"/>
  <c r="F14750"/>
  <c r="G14750" s="1"/>
  <c r="F5154"/>
  <c r="G5154" s="1"/>
  <c r="F3141"/>
  <c r="G3141" s="1"/>
  <c r="F12837"/>
  <c r="G12837" s="1"/>
  <c r="F14854"/>
  <c r="G14854" s="1"/>
  <c r="F9630"/>
  <c r="G9630" s="1"/>
  <c r="F14474"/>
  <c r="G14474" s="1"/>
  <c r="F13657"/>
  <c r="G13657" s="1"/>
  <c r="F9328"/>
  <c r="G9328" s="1"/>
  <c r="F9370"/>
  <c r="G9370" s="1"/>
  <c r="F15126"/>
  <c r="G15126" s="1"/>
  <c r="F9371"/>
  <c r="G9371" s="1"/>
  <c r="F15468"/>
  <c r="G15468" s="1"/>
  <c r="F9373"/>
  <c r="G9373" s="1"/>
  <c r="F9374"/>
  <c r="G9374" s="1"/>
  <c r="F9375"/>
  <c r="G9375" s="1"/>
  <c r="F9376"/>
  <c r="G9376" s="1"/>
  <c r="F12582"/>
  <c r="G12582" s="1"/>
  <c r="F8655"/>
  <c r="G8655" s="1"/>
  <c r="F1880"/>
  <c r="G1880" s="1"/>
  <c r="F4014"/>
  <c r="G4014" s="1"/>
  <c r="F4726"/>
  <c r="G4726" s="1"/>
  <c r="F10589"/>
  <c r="G10589" s="1"/>
  <c r="F3496"/>
  <c r="G3496" s="1"/>
  <c r="F4607"/>
  <c r="G4607" s="1"/>
  <c r="F14589"/>
  <c r="G14589" s="1"/>
  <c r="F4766"/>
  <c r="G4766" s="1"/>
  <c r="F4767"/>
  <c r="G4767" s="1"/>
  <c r="F4764"/>
  <c r="G4764" s="1"/>
  <c r="F4782"/>
  <c r="G4782" s="1"/>
  <c r="F4779"/>
  <c r="G4779" s="1"/>
  <c r="F8098"/>
  <c r="G8098" s="1"/>
  <c r="F4503"/>
  <c r="G4503" s="1"/>
  <c r="F5986"/>
  <c r="G5986" s="1"/>
  <c r="F6749"/>
  <c r="G6749" s="1"/>
  <c r="F4778"/>
  <c r="G4778" s="1"/>
  <c r="F4727"/>
  <c r="G4727" s="1"/>
  <c r="F4728"/>
  <c r="G4728" s="1"/>
  <c r="F6823"/>
  <c r="G6823" s="1"/>
  <c r="F8128"/>
  <c r="G8128" s="1"/>
  <c r="F8129"/>
  <c r="G8129" s="1"/>
  <c r="F5352"/>
  <c r="G5352" s="1"/>
  <c r="F5353"/>
  <c r="G5353" s="1"/>
  <c r="F14949"/>
  <c r="G14949" s="1"/>
  <c r="F10520"/>
  <c r="G10520" s="1"/>
  <c r="F15140"/>
  <c r="G15140" s="1"/>
  <c r="F15257"/>
  <c r="G15257" s="1"/>
  <c r="F5681"/>
  <c r="G5681" s="1"/>
  <c r="F304"/>
  <c r="G304" s="1"/>
  <c r="F14594"/>
  <c r="G14594" s="1"/>
  <c r="F14595"/>
  <c r="G14595" s="1"/>
  <c r="F14596"/>
  <c r="G14596" s="1"/>
  <c r="F940"/>
  <c r="G940" s="1"/>
  <c r="F2652"/>
  <c r="G2652" s="1"/>
  <c r="F2000"/>
  <c r="G2000" s="1"/>
  <c r="F2001"/>
  <c r="G2001" s="1"/>
  <c r="F7738"/>
  <c r="G7738" s="1"/>
  <c r="F12688"/>
  <c r="G12688" s="1"/>
  <c r="F15226"/>
  <c r="G15226" s="1"/>
  <c r="F7739"/>
  <c r="G7739" s="1"/>
  <c r="F9781"/>
  <c r="G9781" s="1"/>
  <c r="F10361"/>
  <c r="G10361" s="1"/>
  <c r="F10362"/>
  <c r="G10362" s="1"/>
  <c r="F14515"/>
  <c r="G14515" s="1"/>
  <c r="F7115"/>
  <c r="G7115" s="1"/>
  <c r="F14590"/>
  <c r="G14590" s="1"/>
  <c r="F14592"/>
  <c r="G14592" s="1"/>
  <c r="F5163"/>
  <c r="G5163" s="1"/>
  <c r="F5915"/>
  <c r="G5915" s="1"/>
  <c r="F941"/>
  <c r="G941" s="1"/>
  <c r="F4185"/>
  <c r="G4185" s="1"/>
  <c r="F942"/>
  <c r="G942" s="1"/>
  <c r="F8367"/>
  <c r="G8367" s="1"/>
  <c r="F9019"/>
  <c r="G9019" s="1"/>
  <c r="F8865"/>
  <c r="G8865" s="1"/>
  <c r="F8488"/>
  <c r="G8488" s="1"/>
  <c r="F8453"/>
  <c r="G8453" s="1"/>
  <c r="F8889"/>
  <c r="G8889" s="1"/>
  <c r="F3845"/>
  <c r="G3845" s="1"/>
  <c r="F10339"/>
  <c r="G10339" s="1"/>
  <c r="F5134"/>
  <c r="G5134" s="1"/>
  <c r="F5135"/>
  <c r="G5135" s="1"/>
  <c r="F13533"/>
  <c r="G13533" s="1"/>
  <c r="F10372"/>
  <c r="G10372" s="1"/>
  <c r="F14472"/>
  <c r="G14472" s="1"/>
  <c r="F12923"/>
  <c r="G12923" s="1"/>
  <c r="F3162"/>
  <c r="G3162" s="1"/>
  <c r="F8777"/>
  <c r="G8777" s="1"/>
  <c r="F11045"/>
  <c r="G11045" s="1"/>
  <c r="F8893"/>
  <c r="G8893" s="1"/>
  <c r="F4450"/>
  <c r="G4450" s="1"/>
  <c r="F11932"/>
  <c r="G11932" s="1"/>
  <c r="F11933"/>
  <c r="G11933" s="1"/>
  <c r="F12019"/>
  <c r="G12019" s="1"/>
  <c r="F4729"/>
  <c r="G4729" s="1"/>
  <c r="F3477"/>
  <c r="G3477" s="1"/>
  <c r="F1558"/>
  <c r="G1558" s="1"/>
  <c r="F1559"/>
  <c r="G1559" s="1"/>
  <c r="F15080"/>
  <c r="G15080" s="1"/>
  <c r="F4861"/>
  <c r="G4861" s="1"/>
  <c r="F4862"/>
  <c r="G4862" s="1"/>
  <c r="F420"/>
  <c r="G420" s="1"/>
  <c r="F421"/>
  <c r="G421" s="1"/>
  <c r="F422"/>
  <c r="G422" s="1"/>
  <c r="F10364"/>
  <c r="G10364" s="1"/>
  <c r="F2918"/>
  <c r="G2918" s="1"/>
  <c r="F2922"/>
  <c r="G2922" s="1"/>
  <c r="F4210"/>
  <c r="G4210" s="1"/>
  <c r="F5930"/>
  <c r="G5930" s="1"/>
  <c r="F9534"/>
  <c r="G9534" s="1"/>
  <c r="F9527"/>
  <c r="G9527" s="1"/>
  <c r="F10365"/>
  <c r="G10365" s="1"/>
  <c r="F14895"/>
  <c r="G14895" s="1"/>
  <c r="F5170"/>
  <c r="G5170" s="1"/>
  <c r="F2626"/>
  <c r="G2626" s="1"/>
  <c r="F5169"/>
  <c r="G5169" s="1"/>
  <c r="F15269"/>
  <c r="G15269" s="1"/>
  <c r="F5173"/>
  <c r="G5173" s="1"/>
  <c r="F8135"/>
  <c r="G8135" s="1"/>
  <c r="F4234"/>
  <c r="G4234" s="1"/>
  <c r="F14613"/>
  <c r="G14613" s="1"/>
  <c r="F15259"/>
  <c r="G15259" s="1"/>
  <c r="F5171"/>
  <c r="G5171" s="1"/>
  <c r="F12689"/>
  <c r="G12689" s="1"/>
  <c r="F10004"/>
  <c r="G10004" s="1"/>
  <c r="F10737"/>
  <c r="G10737" s="1"/>
  <c r="F4233"/>
  <c r="G4233" s="1"/>
  <c r="F3762"/>
  <c r="G3762" s="1"/>
  <c r="F9550"/>
  <c r="G9550" s="1"/>
  <c r="F9551"/>
  <c r="G9551" s="1"/>
  <c r="F9238"/>
  <c r="G9238" s="1"/>
  <c r="F11738"/>
  <c r="G11738" s="1"/>
  <c r="F4518"/>
  <c r="G4518" s="1"/>
  <c r="F4029"/>
  <c r="G4029" s="1"/>
  <c r="F4030"/>
  <c r="G4030" s="1"/>
  <c r="F4031"/>
  <c r="G4031" s="1"/>
  <c r="F4035"/>
  <c r="G4035" s="1"/>
  <c r="F4036"/>
  <c r="G4036" s="1"/>
  <c r="F4827"/>
  <c r="G4827" s="1"/>
  <c r="F8923"/>
  <c r="G8923" s="1"/>
  <c r="F7116"/>
  <c r="G7116" s="1"/>
  <c r="F8372"/>
  <c r="G8372" s="1"/>
  <c r="F4188"/>
  <c r="G4188" s="1"/>
  <c r="F12485"/>
  <c r="G12485" s="1"/>
  <c r="F9554"/>
  <c r="G9554" s="1"/>
  <c r="F1087"/>
  <c r="G1087" s="1"/>
  <c r="F1086"/>
  <c r="G1086" s="1"/>
  <c r="F13960"/>
  <c r="G13960" s="1"/>
  <c r="F7865"/>
  <c r="G7865" s="1"/>
  <c r="F1764"/>
  <c r="G1764" s="1"/>
  <c r="F1782"/>
  <c r="G1782" s="1"/>
  <c r="F15066"/>
  <c r="G15066" s="1"/>
  <c r="F9629"/>
  <c r="G9629" s="1"/>
  <c r="F13065"/>
  <c r="G13065" s="1"/>
  <c r="F946"/>
  <c r="G946" s="1"/>
  <c r="F7171"/>
  <c r="G7171" s="1"/>
  <c r="F9504"/>
  <c r="G9504" s="1"/>
  <c r="F9505"/>
  <c r="G9505" s="1"/>
  <c r="F9506"/>
  <c r="G9506" s="1"/>
  <c r="F9507"/>
  <c r="G9507" s="1"/>
  <c r="F9508"/>
  <c r="G9508" s="1"/>
  <c r="F9509"/>
  <c r="G9509" s="1"/>
  <c r="F7421"/>
  <c r="G7421" s="1"/>
  <c r="F3980"/>
  <c r="G3980" s="1"/>
  <c r="F4803"/>
  <c r="G4803" s="1"/>
  <c r="F12846"/>
  <c r="G12846" s="1"/>
  <c r="F4980"/>
  <c r="G4980" s="1"/>
  <c r="F7170"/>
  <c r="G7170" s="1"/>
  <c r="F3416"/>
  <c r="G3416" s="1"/>
  <c r="F10590"/>
  <c r="G10590" s="1"/>
  <c r="F6361"/>
  <c r="G6361" s="1"/>
  <c r="F14037"/>
  <c r="G14037" s="1"/>
  <c r="F8356"/>
  <c r="G8356" s="1"/>
  <c r="F8357"/>
  <c r="G8357" s="1"/>
  <c r="F4037"/>
  <c r="G4037" s="1"/>
  <c r="F4038"/>
  <c r="G4038" s="1"/>
  <c r="F8388"/>
  <c r="G8388" s="1"/>
  <c r="F81"/>
  <c r="G81" s="1"/>
  <c r="F83"/>
  <c r="G83" s="1"/>
  <c r="F84"/>
  <c r="G84" s="1"/>
  <c r="F9958"/>
  <c r="G9958" s="1"/>
  <c r="F9959"/>
  <c r="G9959" s="1"/>
  <c r="F9962"/>
  <c r="G9962" s="1"/>
  <c r="F9963"/>
  <c r="G9963" s="1"/>
  <c r="F10797"/>
  <c r="G10797" s="1"/>
  <c r="F14277"/>
  <c r="G14277" s="1"/>
  <c r="F256"/>
  <c r="G256" s="1"/>
  <c r="F257"/>
  <c r="G257" s="1"/>
  <c r="F10786"/>
  <c r="G10786" s="1"/>
  <c r="F14715"/>
  <c r="G14715" s="1"/>
  <c r="F14048"/>
  <c r="G14048" s="1"/>
  <c r="F11828"/>
  <c r="G11828" s="1"/>
  <c r="F12148"/>
  <c r="G12148" s="1"/>
  <c r="F14426"/>
  <c r="G14426" s="1"/>
  <c r="F7894"/>
  <c r="G7894" s="1"/>
  <c r="F6539"/>
  <c r="G6539" s="1"/>
  <c r="F12256"/>
  <c r="G12256" s="1"/>
  <c r="F7776"/>
  <c r="G7776" s="1"/>
  <c r="F7777"/>
  <c r="G7777" s="1"/>
  <c r="F14539"/>
  <c r="G14539" s="1"/>
  <c r="F10794"/>
  <c r="G10794" s="1"/>
  <c r="F14713"/>
  <c r="G14713" s="1"/>
  <c r="F1398"/>
  <c r="G1398" s="1"/>
  <c r="F7931"/>
  <c r="G7931" s="1"/>
  <c r="F3917"/>
  <c r="G3917" s="1"/>
  <c r="F9615"/>
  <c r="G9615" s="1"/>
  <c r="F8690"/>
  <c r="G8690" s="1"/>
  <c r="F14690"/>
  <c r="G14690" s="1"/>
  <c r="F4650"/>
  <c r="G4650" s="1"/>
  <c r="F3922"/>
  <c r="G3922" s="1"/>
  <c r="F6706"/>
  <c r="G6706" s="1"/>
  <c r="F5521"/>
  <c r="G5521" s="1"/>
  <c r="F10960"/>
  <c r="G10960" s="1"/>
  <c r="F13837"/>
  <c r="G13837" s="1"/>
  <c r="F13838"/>
  <c r="G13838" s="1"/>
  <c r="F15240"/>
  <c r="G15240" s="1"/>
  <c r="F11430"/>
  <c r="G11430" s="1"/>
  <c r="F11425"/>
  <c r="G11425" s="1"/>
  <c r="F11426"/>
  <c r="G11426" s="1"/>
  <c r="F11427"/>
  <c r="G11427" s="1"/>
  <c r="F11428"/>
  <c r="G11428" s="1"/>
  <c r="F11429"/>
  <c r="G11429" s="1"/>
  <c r="F3061"/>
  <c r="G3061" s="1"/>
  <c r="F7661"/>
  <c r="G7661" s="1"/>
  <c r="F9060"/>
  <c r="G9060" s="1"/>
  <c r="F5777"/>
  <c r="G5777" s="1"/>
  <c r="F5778"/>
  <c r="G5778" s="1"/>
  <c r="F305"/>
  <c r="G305" s="1"/>
  <c r="F306"/>
  <c r="G306" s="1"/>
  <c r="F307"/>
  <c r="G307" s="1"/>
  <c r="F10213"/>
  <c r="G10213" s="1"/>
  <c r="F9649"/>
  <c r="G9649" s="1"/>
  <c r="F12137"/>
  <c r="G12137" s="1"/>
  <c r="F12138"/>
  <c r="G12138" s="1"/>
  <c r="F4235"/>
  <c r="G4235" s="1"/>
  <c r="F4236"/>
  <c r="G4236" s="1"/>
  <c r="F4237"/>
  <c r="G4237" s="1"/>
  <c r="F10352"/>
  <c r="G10352" s="1"/>
  <c r="F10353"/>
  <c r="G10353" s="1"/>
  <c r="F7191"/>
  <c r="G7191" s="1"/>
  <c r="F11062"/>
  <c r="G11062" s="1"/>
  <c r="F1121"/>
  <c r="G1121" s="1"/>
  <c r="F1122"/>
  <c r="G1122" s="1"/>
  <c r="F9726"/>
  <c r="G9726" s="1"/>
  <c r="F10926"/>
  <c r="G10926" s="1"/>
  <c r="F8016"/>
  <c r="G8016" s="1"/>
  <c r="F4407"/>
  <c r="G4407" s="1"/>
  <c r="F10396"/>
  <c r="G10396" s="1"/>
  <c r="F14345"/>
  <c r="G14345" s="1"/>
  <c r="F15399"/>
  <c r="G15399" s="1"/>
  <c r="F9391"/>
  <c r="G9391" s="1"/>
  <c r="F8015"/>
  <c r="G8015" s="1"/>
  <c r="F10135"/>
  <c r="G10135" s="1"/>
  <c r="F13445"/>
  <c r="G13445" s="1"/>
  <c r="F6693"/>
  <c r="G6693" s="1"/>
  <c r="F7564"/>
  <c r="G7564" s="1"/>
  <c r="F1592"/>
  <c r="G1592" s="1"/>
  <c r="F13795"/>
  <c r="G13795" s="1"/>
  <c r="F13796"/>
  <c r="G13796" s="1"/>
  <c r="F13792"/>
  <c r="G13792" s="1"/>
  <c r="F13793"/>
  <c r="G13793" s="1"/>
  <c r="F13794"/>
  <c r="G13794" s="1"/>
  <c r="F9667"/>
  <c r="G9667" s="1"/>
  <c r="F13790"/>
  <c r="G13790" s="1"/>
  <c r="F13791"/>
  <c r="G13791" s="1"/>
  <c r="F3868"/>
  <c r="G3868" s="1"/>
  <c r="F3869"/>
  <c r="G3869" s="1"/>
  <c r="F4012"/>
  <c r="G4012" s="1"/>
  <c r="F4013"/>
  <c r="G4013" s="1"/>
  <c r="F9686"/>
  <c r="G9686" s="1"/>
  <c r="F15147"/>
  <c r="G15147" s="1"/>
  <c r="F12722"/>
  <c r="G12722" s="1"/>
  <c r="F14473"/>
  <c r="G14473" s="1"/>
  <c r="F7073"/>
  <c r="G7073" s="1"/>
  <c r="F5790"/>
  <c r="G5790" s="1"/>
  <c r="F14064"/>
  <c r="G14064" s="1"/>
  <c r="F12383"/>
  <c r="G12383" s="1"/>
  <c r="F914"/>
  <c r="G914" s="1"/>
  <c r="F15169"/>
  <c r="G15169" s="1"/>
  <c r="F10943"/>
  <c r="G10943" s="1"/>
  <c r="F15266"/>
  <c r="G15266" s="1"/>
  <c r="F14476"/>
  <c r="G14476" s="1"/>
  <c r="F10696"/>
  <c r="G10696" s="1"/>
  <c r="F10182"/>
  <c r="G10182" s="1"/>
  <c r="F12426"/>
  <c r="G12426" s="1"/>
  <c r="F14477"/>
  <c r="G14477" s="1"/>
  <c r="F14480"/>
  <c r="G14480" s="1"/>
  <c r="F6543"/>
  <c r="G6543" s="1"/>
  <c r="F14478"/>
  <c r="G14478" s="1"/>
  <c r="F7412"/>
  <c r="G7412" s="1"/>
  <c r="F10357"/>
  <c r="G10357" s="1"/>
  <c r="F10435"/>
  <c r="G10435" s="1"/>
  <c r="F7768"/>
  <c r="G7768" s="1"/>
  <c r="F14468"/>
  <c r="G14468" s="1"/>
  <c r="F14868"/>
  <c r="G14868" s="1"/>
  <c r="F6891"/>
  <c r="G6891" s="1"/>
  <c r="F10134"/>
  <c r="G10134" s="1"/>
  <c r="F12836"/>
  <c r="G12836" s="1"/>
  <c r="F693"/>
  <c r="G693" s="1"/>
  <c r="F10623"/>
  <c r="G10623" s="1"/>
  <c r="F10624"/>
  <c r="G10624" s="1"/>
  <c r="F15434"/>
  <c r="G15434" s="1"/>
  <c r="F9236"/>
  <c r="G9236" s="1"/>
  <c r="F10968"/>
  <c r="G10968" s="1"/>
  <c r="F10469"/>
  <c r="G10469" s="1"/>
  <c r="F8974"/>
  <c r="G8974" s="1"/>
  <c r="F10468"/>
  <c r="G10468" s="1"/>
  <c r="F5987"/>
  <c r="G5987" s="1"/>
  <c r="F12890"/>
  <c r="G12890" s="1"/>
  <c r="F14582"/>
  <c r="G14582" s="1"/>
  <c r="F9598"/>
  <c r="G9598" s="1"/>
  <c r="F2728"/>
  <c r="G2728" s="1"/>
  <c r="F8426"/>
  <c r="G8426" s="1"/>
  <c r="F10212"/>
  <c r="G10212" s="1"/>
  <c r="F8282"/>
  <c r="G8282" s="1"/>
  <c r="F3062"/>
  <c r="G3062" s="1"/>
  <c r="F3063"/>
  <c r="G3063" s="1"/>
  <c r="F12388"/>
  <c r="G12388" s="1"/>
  <c r="F10725"/>
  <c r="G10725" s="1"/>
  <c r="F11525"/>
  <c r="G11525" s="1"/>
  <c r="F10176"/>
  <c r="G10176" s="1"/>
  <c r="F6849"/>
  <c r="G6849" s="1"/>
  <c r="F9877"/>
  <c r="G9877" s="1"/>
  <c r="F14168"/>
  <c r="G14168" s="1"/>
  <c r="F8549"/>
  <c r="G8549" s="1"/>
  <c r="F10461"/>
  <c r="G10461" s="1"/>
  <c r="F5018"/>
  <c r="G5018" s="1"/>
  <c r="F5019"/>
  <c r="G5019" s="1"/>
  <c r="F5020"/>
  <c r="G5020" s="1"/>
  <c r="F7043"/>
  <c r="G7043" s="1"/>
  <c r="F10735"/>
  <c r="G10735" s="1"/>
  <c r="F7037"/>
  <c r="G7037" s="1"/>
  <c r="F8373"/>
  <c r="G8373" s="1"/>
  <c r="F9117"/>
  <c r="G9117" s="1"/>
  <c r="F10014"/>
  <c r="G10014" s="1"/>
  <c r="F7120"/>
  <c r="G7120" s="1"/>
  <c r="F7591"/>
  <c r="G7591" s="1"/>
  <c r="F7710"/>
  <c r="G7710" s="1"/>
  <c r="F8663"/>
  <c r="G8663" s="1"/>
  <c r="F4318"/>
  <c r="G4318" s="1"/>
  <c r="F9965"/>
  <c r="G9965" s="1"/>
  <c r="F4346"/>
  <c r="G4346" s="1"/>
  <c r="F14680"/>
  <c r="G14680" s="1"/>
  <c r="F7864"/>
  <c r="G7864" s="1"/>
  <c r="F3871"/>
  <c r="G3871" s="1"/>
  <c r="F3874"/>
  <c r="G3874" s="1"/>
  <c r="F3870"/>
  <c r="G3870" s="1"/>
  <c r="F3872"/>
  <c r="G3872" s="1"/>
  <c r="F3875"/>
  <c r="G3875" s="1"/>
  <c r="F3873"/>
  <c r="G3873" s="1"/>
  <c r="F5445"/>
  <c r="G5445" s="1"/>
  <c r="F6938"/>
  <c r="G6938" s="1"/>
  <c r="F5562"/>
  <c r="G5562" s="1"/>
  <c r="F7158"/>
  <c r="G7158" s="1"/>
  <c r="F6997"/>
  <c r="G6997" s="1"/>
  <c r="F6998"/>
  <c r="G6998" s="1"/>
  <c r="F5030"/>
  <c r="G5030" s="1"/>
  <c r="F7627"/>
  <c r="G7627" s="1"/>
  <c r="F7634"/>
  <c r="G7634" s="1"/>
  <c r="F2919"/>
  <c r="G2919" s="1"/>
  <c r="F8511"/>
  <c r="G8511" s="1"/>
  <c r="F8418"/>
  <c r="G8418" s="1"/>
  <c r="F7628"/>
  <c r="G7628" s="1"/>
  <c r="F7629"/>
  <c r="G7629" s="1"/>
  <c r="F7630"/>
  <c r="G7630" s="1"/>
  <c r="F14173"/>
  <c r="G14173" s="1"/>
  <c r="F8589"/>
  <c r="G8589" s="1"/>
  <c r="F7635"/>
  <c r="G7635" s="1"/>
  <c r="F7636"/>
  <c r="G7636" s="1"/>
  <c r="F7637"/>
  <c r="G7637" s="1"/>
  <c r="F12099"/>
  <c r="G12099" s="1"/>
  <c r="F12924"/>
  <c r="G12924" s="1"/>
  <c r="F9650"/>
  <c r="G9650" s="1"/>
  <c r="F9651"/>
  <c r="G9651" s="1"/>
  <c r="F9659"/>
  <c r="G9659" s="1"/>
  <c r="F13425"/>
  <c r="G13425" s="1"/>
  <c r="F9195"/>
  <c r="G9195" s="1"/>
  <c r="F7780"/>
  <c r="G7780" s="1"/>
  <c r="F7781"/>
  <c r="G7781" s="1"/>
  <c r="F13642"/>
  <c r="G13642" s="1"/>
  <c r="F14597"/>
  <c r="G14597" s="1"/>
  <c r="F7782"/>
  <c r="G7782" s="1"/>
  <c r="F11920"/>
  <c r="G11920" s="1"/>
  <c r="F12714"/>
  <c r="G12714" s="1"/>
  <c r="F1589"/>
  <c r="G1589" s="1"/>
  <c r="F948"/>
  <c r="G948" s="1"/>
  <c r="F15622"/>
  <c r="G15622" s="1"/>
  <c r="F1579"/>
  <c r="G1579" s="1"/>
  <c r="F8261"/>
  <c r="G8261" s="1"/>
  <c r="F9786"/>
  <c r="G9786" s="1"/>
  <c r="F7631"/>
  <c r="G7631" s="1"/>
  <c r="F7632"/>
  <c r="G7632" s="1"/>
  <c r="F7633"/>
  <c r="G7633" s="1"/>
  <c r="F14598"/>
  <c r="G14598" s="1"/>
  <c r="F4866"/>
  <c r="G4866" s="1"/>
  <c r="F7523"/>
  <c r="G7523" s="1"/>
  <c r="F7524"/>
  <c r="G7524" s="1"/>
  <c r="F3788"/>
  <c r="G3788" s="1"/>
  <c r="F10416"/>
  <c r="G10416" s="1"/>
  <c r="F15389"/>
  <c r="G15389" s="1"/>
  <c r="F2921"/>
  <c r="G2921" s="1"/>
  <c r="F14532"/>
  <c r="G14532" s="1"/>
  <c r="F8407"/>
  <c r="G8407" s="1"/>
  <c r="F12297"/>
  <c r="G12297" s="1"/>
  <c r="F14908"/>
  <c r="G14908" s="1"/>
  <c r="F12848"/>
  <c r="G12848" s="1"/>
  <c r="F14454"/>
  <c r="G14454" s="1"/>
  <c r="F7700"/>
  <c r="G7700" s="1"/>
  <c r="F7701"/>
  <c r="G7701" s="1"/>
  <c r="F14172"/>
  <c r="G14172" s="1"/>
  <c r="F7393"/>
  <c r="G7393" s="1"/>
  <c r="F5176"/>
  <c r="G5176" s="1"/>
  <c r="F5177"/>
  <c r="G5177" s="1"/>
  <c r="F5178"/>
  <c r="G5178" s="1"/>
  <c r="F2998"/>
  <c r="G2998" s="1"/>
  <c r="F5773"/>
  <c r="G5773" s="1"/>
  <c r="F4541"/>
  <c r="G4541" s="1"/>
  <c r="F12919"/>
  <c r="G12919" s="1"/>
  <c r="F6953"/>
  <c r="G6953" s="1"/>
  <c r="F6954"/>
  <c r="G6954" s="1"/>
  <c r="F6955"/>
  <c r="G6955" s="1"/>
  <c r="F3749"/>
  <c r="G3749" s="1"/>
  <c r="F12018"/>
  <c r="G12018" s="1"/>
  <c r="F10766"/>
  <c r="G10766" s="1"/>
  <c r="F7532"/>
  <c r="G7532" s="1"/>
  <c r="F4251"/>
  <c r="G4251" s="1"/>
  <c r="F9194"/>
  <c r="G9194" s="1"/>
  <c r="F4238"/>
  <c r="G4238" s="1"/>
  <c r="F13644"/>
  <c r="G13644" s="1"/>
  <c r="F9585"/>
  <c r="G9585" s="1"/>
  <c r="F9586"/>
  <c r="G9586" s="1"/>
  <c r="F8244"/>
  <c r="G8244" s="1"/>
  <c r="F7623"/>
  <c r="G7623" s="1"/>
  <c r="F7624"/>
  <c r="G7624" s="1"/>
  <c r="F7625"/>
  <c r="G7625" s="1"/>
  <c r="F7626"/>
  <c r="G7626" s="1"/>
  <c r="F9588"/>
  <c r="G9588" s="1"/>
  <c r="F14654"/>
  <c r="G14654" s="1"/>
  <c r="F9587"/>
  <c r="G9587" s="1"/>
  <c r="F9589"/>
  <c r="G9589" s="1"/>
  <c r="F9590"/>
  <c r="G9590" s="1"/>
  <c r="F9591"/>
  <c r="G9591" s="1"/>
  <c r="F9592"/>
  <c r="G9592" s="1"/>
  <c r="F12437"/>
  <c r="G12437" s="1"/>
  <c r="F1470"/>
  <c r="G1470" s="1"/>
  <c r="F1471"/>
  <c r="G1471" s="1"/>
  <c r="F1468"/>
  <c r="G1468" s="1"/>
  <c r="F12436"/>
  <c r="G12436" s="1"/>
  <c r="F11741"/>
  <c r="G11741" s="1"/>
  <c r="F3913"/>
  <c r="G3913" s="1"/>
  <c r="F3708"/>
  <c r="G3708" s="1"/>
  <c r="F1618"/>
  <c r="G1618" s="1"/>
  <c r="F6877"/>
  <c r="G6877" s="1"/>
  <c r="F6878"/>
  <c r="G6878" s="1"/>
  <c r="F4186"/>
  <c r="G4186" s="1"/>
  <c r="F3499"/>
  <c r="G3499" s="1"/>
  <c r="F2227"/>
  <c r="G2227" s="1"/>
  <c r="F2228"/>
  <c r="G2228" s="1"/>
  <c r="F4447"/>
  <c r="G4447" s="1"/>
  <c r="F5642"/>
  <c r="G5642" s="1"/>
  <c r="F5638"/>
  <c r="G5638" s="1"/>
  <c r="F5639"/>
  <c r="G5639" s="1"/>
  <c r="F4445"/>
  <c r="G4445" s="1"/>
  <c r="F4448"/>
  <c r="G4448" s="1"/>
  <c r="F4446"/>
  <c r="G4446" s="1"/>
  <c r="F4449"/>
  <c r="G4449" s="1"/>
  <c r="F5641"/>
  <c r="G5641" s="1"/>
  <c r="F5643"/>
  <c r="G5643" s="1"/>
  <c r="F5658"/>
  <c r="G5658" s="1"/>
  <c r="F5659"/>
  <c r="G5659" s="1"/>
  <c r="F5660"/>
  <c r="G5660" s="1"/>
  <c r="F5652"/>
  <c r="G5652" s="1"/>
  <c r="F5648"/>
  <c r="G5648" s="1"/>
  <c r="F5649"/>
  <c r="G5649" s="1"/>
  <c r="F5647"/>
  <c r="G5647" s="1"/>
  <c r="F5650"/>
  <c r="G5650" s="1"/>
  <c r="F5651"/>
  <c r="G5651" s="1"/>
  <c r="F8693"/>
  <c r="G8693" s="1"/>
  <c r="F6570"/>
  <c r="G6570" s="1"/>
  <c r="F8897"/>
  <c r="G8897" s="1"/>
  <c r="F5644"/>
  <c r="G5644" s="1"/>
  <c r="F5645"/>
  <c r="G5645" s="1"/>
  <c r="F5646"/>
  <c r="G5646" s="1"/>
  <c r="F10043"/>
  <c r="G10043" s="1"/>
  <c r="F5709"/>
  <c r="G5709" s="1"/>
  <c r="F9980"/>
  <c r="G9980" s="1"/>
  <c r="F5710"/>
  <c r="G5710" s="1"/>
  <c r="F9656"/>
  <c r="G9656" s="1"/>
  <c r="F5826"/>
  <c r="G5826" s="1"/>
  <c r="F5354"/>
  <c r="G5354" s="1"/>
  <c r="F14826"/>
  <c r="G14826" s="1"/>
  <c r="F7694"/>
  <c r="G7694" s="1"/>
  <c r="F14888"/>
  <c r="G14888" s="1"/>
  <c r="F14393"/>
  <c r="G14393" s="1"/>
  <c r="F8831"/>
  <c r="G8831" s="1"/>
  <c r="F10029"/>
  <c r="G10029" s="1"/>
  <c r="F13752"/>
  <c r="G13752" s="1"/>
  <c r="F13753"/>
  <c r="G13753" s="1"/>
  <c r="F6844"/>
  <c r="G6844" s="1"/>
  <c r="F6845"/>
  <c r="G6845" s="1"/>
  <c r="F10030"/>
  <c r="G10030" s="1"/>
  <c r="F10031"/>
  <c r="G10031" s="1"/>
  <c r="F15048"/>
  <c r="G15048" s="1"/>
  <c r="F5027"/>
  <c r="G5027" s="1"/>
  <c r="F5029"/>
  <c r="G5029" s="1"/>
  <c r="F14032"/>
  <c r="G14032" s="1"/>
  <c r="F14031"/>
  <c r="G14031" s="1"/>
  <c r="F6442"/>
  <c r="G6442" s="1"/>
  <c r="F8051"/>
  <c r="G8051" s="1"/>
  <c r="F10291"/>
  <c r="G10291" s="1"/>
  <c r="F3439"/>
  <c r="G3439" s="1"/>
  <c r="F10292"/>
  <c r="G10292" s="1"/>
  <c r="F15260"/>
  <c r="G15260" s="1"/>
  <c r="F5179"/>
  <c r="G5179" s="1"/>
  <c r="F5180"/>
  <c r="G5180" s="1"/>
  <c r="F4050"/>
  <c r="G4050" s="1"/>
  <c r="F10370"/>
  <c r="G10370" s="1"/>
  <c r="F482"/>
  <c r="G482" s="1"/>
  <c r="F8804"/>
  <c r="G8804" s="1"/>
  <c r="F10739"/>
  <c r="G10739" s="1"/>
  <c r="F10740"/>
  <c r="G10740" s="1"/>
  <c r="F9780"/>
  <c r="G9780" s="1"/>
  <c r="F3706"/>
  <c r="G3706" s="1"/>
  <c r="F7013"/>
  <c r="G7013" s="1"/>
  <c r="F8975"/>
  <c r="G8975" s="1"/>
  <c r="F10185"/>
  <c r="G10185" s="1"/>
  <c r="F10771"/>
  <c r="G10771" s="1"/>
  <c r="F7804"/>
  <c r="G7804" s="1"/>
  <c r="F12654"/>
  <c r="G12654" s="1"/>
  <c r="F11272"/>
  <c r="G11272" s="1"/>
  <c r="F10784"/>
  <c r="G10784" s="1"/>
  <c r="F10785"/>
  <c r="G10785" s="1"/>
  <c r="F1911"/>
  <c r="G1911" s="1"/>
  <c r="F9982"/>
  <c r="G9982" s="1"/>
  <c r="F10220"/>
  <c r="G10220" s="1"/>
  <c r="F15205"/>
  <c r="G15205" s="1"/>
  <c r="F15047"/>
  <c r="G15047" s="1"/>
  <c r="F9928"/>
  <c r="G9928" s="1"/>
  <c r="F6069"/>
  <c r="G6069" s="1"/>
  <c r="F9687"/>
  <c r="G9687" s="1"/>
  <c r="F8328"/>
  <c r="G8328" s="1"/>
  <c r="F10537"/>
  <c r="G10537" s="1"/>
  <c r="F10829"/>
  <c r="G10829" s="1"/>
  <c r="F14663"/>
  <c r="G14663" s="1"/>
  <c r="F6037"/>
  <c r="G6037" s="1"/>
  <c r="F11495"/>
  <c r="G11495" s="1"/>
  <c r="F8668"/>
  <c r="G8668" s="1"/>
  <c r="F14853"/>
  <c r="G14853" s="1"/>
  <c r="F14050"/>
  <c r="G14050" s="1"/>
  <c r="F7839"/>
  <c r="G7839" s="1"/>
  <c r="F9086"/>
  <c r="G9086" s="1"/>
  <c r="F7742"/>
  <c r="G7742" s="1"/>
  <c r="F2749"/>
  <c r="G2749" s="1"/>
  <c r="F14533"/>
  <c r="G14533" s="1"/>
  <c r="F6751"/>
  <c r="G6751" s="1"/>
  <c r="F6752"/>
  <c r="G6752" s="1"/>
  <c r="F7125"/>
  <c r="G7125" s="1"/>
  <c r="F12382"/>
  <c r="G12382" s="1"/>
  <c r="F12656"/>
  <c r="G12656" s="1"/>
  <c r="F10371"/>
  <c r="G10371" s="1"/>
  <c r="F14896"/>
  <c r="G14896" s="1"/>
  <c r="F14898"/>
  <c r="G14898" s="1"/>
  <c r="F13860"/>
  <c r="G13860" s="1"/>
  <c r="F14897"/>
  <c r="G14897" s="1"/>
  <c r="F12406"/>
  <c r="G12406" s="1"/>
  <c r="F15077"/>
  <c r="G15077" s="1"/>
  <c r="F3933"/>
  <c r="G3933" s="1"/>
  <c r="F3941"/>
  <c r="G3941" s="1"/>
  <c r="F2775"/>
  <c r="G2775" s="1"/>
  <c r="F14630"/>
  <c r="G14630" s="1"/>
  <c r="F6999"/>
  <c r="G6999" s="1"/>
  <c r="F7000"/>
  <c r="G7000" s="1"/>
  <c r="F2777"/>
  <c r="G2777" s="1"/>
  <c r="F14629"/>
  <c r="G14629" s="1"/>
  <c r="F12225"/>
  <c r="G12225" s="1"/>
  <c r="F14900"/>
  <c r="G14900" s="1"/>
  <c r="F14899"/>
  <c r="G14899" s="1"/>
  <c r="F2769"/>
  <c r="G2769" s="1"/>
  <c r="F2770"/>
  <c r="G2770" s="1"/>
  <c r="F2771"/>
  <c r="G2771" s="1"/>
  <c r="F2772"/>
  <c r="G2772" s="1"/>
  <c r="F2773"/>
  <c r="G2773" s="1"/>
  <c r="F2774"/>
  <c r="G2774" s="1"/>
  <c r="F14807"/>
  <c r="G14807" s="1"/>
  <c r="F12418"/>
  <c r="G12418" s="1"/>
  <c r="F15159"/>
  <c r="G15159" s="1"/>
  <c r="F3880"/>
  <c r="G3880" s="1"/>
  <c r="F3940"/>
  <c r="G3940" s="1"/>
  <c r="F10377"/>
  <c r="G10377" s="1"/>
  <c r="F7113"/>
  <c r="G7113" s="1"/>
  <c r="F8606"/>
  <c r="G8606" s="1"/>
  <c r="F8755"/>
  <c r="G8755" s="1"/>
  <c r="F8756"/>
  <c r="G8756" s="1"/>
  <c r="F8757"/>
  <c r="G8757" s="1"/>
  <c r="F5511"/>
  <c r="G5511" s="1"/>
  <c r="F3929"/>
  <c r="G3929" s="1"/>
  <c r="F3927"/>
  <c r="G3927" s="1"/>
  <c r="F13646"/>
  <c r="G13646" s="1"/>
  <c r="F3877"/>
  <c r="G3877" s="1"/>
  <c r="F8599"/>
  <c r="G8599" s="1"/>
  <c r="F8600"/>
  <c r="G8600" s="1"/>
  <c r="F3879"/>
  <c r="G3879" s="1"/>
  <c r="F3876"/>
  <c r="G3876" s="1"/>
  <c r="F3878"/>
  <c r="G3878" s="1"/>
  <c r="F10378"/>
  <c r="G10378" s="1"/>
  <c r="F8473"/>
  <c r="G8473" s="1"/>
  <c r="F3977"/>
  <c r="G3977" s="1"/>
  <c r="F8471"/>
  <c r="G8471" s="1"/>
  <c r="F8472"/>
  <c r="G8472" s="1"/>
  <c r="F3892"/>
  <c r="G3892" s="1"/>
  <c r="F3889"/>
  <c r="G3889" s="1"/>
  <c r="F3894"/>
  <c r="G3894" s="1"/>
  <c r="F3976"/>
  <c r="G3976" s="1"/>
  <c r="F6617"/>
  <c r="G6617" s="1"/>
  <c r="F3924"/>
  <c r="G3924" s="1"/>
  <c r="F3926"/>
  <c r="G3926" s="1"/>
  <c r="F3928"/>
  <c r="G3928" s="1"/>
  <c r="F13749"/>
  <c r="G13749" s="1"/>
  <c r="F7558"/>
  <c r="G7558" s="1"/>
  <c r="F8246"/>
  <c r="G8246" s="1"/>
  <c r="F3895"/>
  <c r="G3895" s="1"/>
  <c r="F3883"/>
  <c r="G3883" s="1"/>
  <c r="F3887"/>
  <c r="G3887" s="1"/>
  <c r="F3890"/>
  <c r="G3890" s="1"/>
  <c r="F3882"/>
  <c r="G3882" s="1"/>
  <c r="F3930"/>
  <c r="G3930" s="1"/>
  <c r="F13645"/>
  <c r="G13645" s="1"/>
  <c r="F7901"/>
  <c r="G7901" s="1"/>
  <c r="F14089"/>
  <c r="G14089" s="1"/>
  <c r="F15274"/>
  <c r="G15274" s="1"/>
  <c r="F15125"/>
  <c r="G15125" s="1"/>
  <c r="F7011"/>
  <c r="G7011" s="1"/>
  <c r="F2926"/>
  <c r="G2926" s="1"/>
  <c r="F2929"/>
  <c r="G2929" s="1"/>
  <c r="F10969"/>
  <c r="G10969" s="1"/>
  <c r="F8665"/>
  <c r="G8665" s="1"/>
  <c r="F10970"/>
  <c r="G10970" s="1"/>
  <c r="F7016"/>
  <c r="G7016" s="1"/>
  <c r="F7017"/>
  <c r="G7017" s="1"/>
  <c r="F7018"/>
  <c r="G7018" s="1"/>
  <c r="F6916"/>
  <c r="G6916" s="1"/>
  <c r="F8666"/>
  <c r="G8666" s="1"/>
  <c r="F7020"/>
  <c r="G7020" s="1"/>
  <c r="F7021"/>
  <c r="G7021" s="1"/>
  <c r="F7022"/>
  <c r="G7022" s="1"/>
  <c r="F15022"/>
  <c r="G15022" s="1"/>
  <c r="F11257"/>
  <c r="G11257" s="1"/>
  <c r="F2543"/>
  <c r="G2543" s="1"/>
  <c r="F2544"/>
  <c r="G2544" s="1"/>
  <c r="F2796"/>
  <c r="G2796" s="1"/>
  <c r="F2568"/>
  <c r="G2568" s="1"/>
  <c r="F14469"/>
  <c r="G14469" s="1"/>
  <c r="F14602"/>
  <c r="G14602" s="1"/>
  <c r="F14603"/>
  <c r="G14603" s="1"/>
  <c r="F14653"/>
  <c r="G14653" s="1"/>
  <c r="F14938"/>
  <c r="G14938" s="1"/>
  <c r="F12233"/>
  <c r="G12233" s="1"/>
  <c r="F2931"/>
  <c r="G2931" s="1"/>
  <c r="F2930"/>
  <c r="G2930" s="1"/>
  <c r="F2965"/>
  <c r="G2965" s="1"/>
  <c r="F10592"/>
  <c r="G10592" s="1"/>
  <c r="F10591"/>
  <c r="G10591" s="1"/>
  <c r="F7119"/>
  <c r="G7119" s="1"/>
  <c r="F5662"/>
  <c r="G5662" s="1"/>
  <c r="F5664"/>
  <c r="G5664" s="1"/>
  <c r="F5667"/>
  <c r="G5667" s="1"/>
  <c r="F5663"/>
  <c r="G5663" s="1"/>
  <c r="F5665"/>
  <c r="G5665" s="1"/>
  <c r="F5668"/>
  <c r="G5668" s="1"/>
  <c r="F5666"/>
  <c r="G5666" s="1"/>
  <c r="F14340"/>
  <c r="G14340" s="1"/>
  <c r="F14341"/>
  <c r="G14341" s="1"/>
  <c r="F8161"/>
  <c r="G8161" s="1"/>
  <c r="F794"/>
  <c r="G794" s="1"/>
  <c r="F1173"/>
  <c r="G1173" s="1"/>
  <c r="F901"/>
  <c r="G901" s="1"/>
  <c r="F536"/>
  <c r="G536" s="1"/>
  <c r="F836"/>
  <c r="G836" s="1"/>
  <c r="F976"/>
  <c r="G976" s="1"/>
  <c r="F553"/>
  <c r="G553" s="1"/>
  <c r="F10732"/>
  <c r="G10732" s="1"/>
  <c r="F11243"/>
  <c r="G11243" s="1"/>
  <c r="F13866"/>
  <c r="G13866" s="1"/>
  <c r="F12535"/>
  <c r="G12535" s="1"/>
  <c r="F15198"/>
  <c r="G15198" s="1"/>
  <c r="F14887"/>
  <c r="G14887" s="1"/>
  <c r="F2691"/>
  <c r="G2691" s="1"/>
  <c r="F1474"/>
  <c r="G1474" s="1"/>
  <c r="F14301"/>
  <c r="G14301" s="1"/>
  <c r="F14793"/>
  <c r="G14793" s="1"/>
  <c r="F14794"/>
  <c r="G14794" s="1"/>
  <c r="F14796"/>
  <c r="G14796" s="1"/>
  <c r="F14795"/>
  <c r="G14795" s="1"/>
  <c r="F3757"/>
  <c r="G3757" s="1"/>
  <c r="F14727"/>
  <c r="G14727" s="1"/>
  <c r="F6680"/>
  <c r="G6680" s="1"/>
  <c r="F14599"/>
  <c r="G14599" s="1"/>
  <c r="F3898"/>
  <c r="G3898" s="1"/>
  <c r="F3899"/>
  <c r="G3899" s="1"/>
  <c r="F14138"/>
  <c r="G14138" s="1"/>
  <c r="F15282"/>
  <c r="G15282" s="1"/>
  <c r="F7409"/>
  <c r="G7409" s="1"/>
  <c r="F9721"/>
  <c r="G9721" s="1"/>
  <c r="F14034"/>
  <c r="G14034" s="1"/>
  <c r="F14901"/>
  <c r="G14901" s="1"/>
  <c r="F1438"/>
  <c r="G1438" s="1"/>
  <c r="F3998"/>
  <c r="G3998" s="1"/>
  <c r="F10439"/>
  <c r="G10439" s="1"/>
  <c r="F8916"/>
  <c r="G8916" s="1"/>
  <c r="F8917"/>
  <c r="G8917" s="1"/>
  <c r="F13706"/>
  <c r="G13706" s="1"/>
  <c r="F13707"/>
  <c r="G13707" s="1"/>
  <c r="F4454"/>
  <c r="G4454" s="1"/>
  <c r="F1809"/>
  <c r="G1809" s="1"/>
  <c r="F2966"/>
  <c r="G2966" s="1"/>
  <c r="F5399"/>
  <c r="G5399" s="1"/>
  <c r="F5655"/>
  <c r="G5655" s="1"/>
  <c r="F8062"/>
  <c r="G8062" s="1"/>
  <c r="F8061"/>
  <c r="G8061" s="1"/>
  <c r="F4253"/>
  <c r="G4253" s="1"/>
  <c r="F9688"/>
  <c r="G9688" s="1"/>
  <c r="F8845"/>
  <c r="G8845" s="1"/>
  <c r="F8063"/>
  <c r="G8063" s="1"/>
  <c r="F4242"/>
  <c r="G4242" s="1"/>
  <c r="F2841"/>
  <c r="G2841" s="1"/>
  <c r="F2842"/>
  <c r="G2842" s="1"/>
  <c r="F7521"/>
  <c r="G7521" s="1"/>
  <c r="F8368"/>
  <c r="G8368" s="1"/>
  <c r="F8371"/>
  <c r="G8371" s="1"/>
  <c r="F12238"/>
  <c r="G12238" s="1"/>
  <c r="F8576"/>
  <c r="G8576" s="1"/>
  <c r="F14561"/>
  <c r="G14561" s="1"/>
  <c r="F2048"/>
  <c r="G2048" s="1"/>
  <c r="F10553"/>
  <c r="G10553" s="1"/>
  <c r="F14516"/>
  <c r="G14516" s="1"/>
  <c r="F12718"/>
  <c r="G12718" s="1"/>
  <c r="F14926"/>
  <c r="G14926" s="1"/>
  <c r="F9193"/>
  <c r="G9193" s="1"/>
  <c r="F10637"/>
  <c r="G10637" s="1"/>
  <c r="F10384"/>
  <c r="G10384" s="1"/>
  <c r="F10381"/>
  <c r="G10381" s="1"/>
  <c r="F10383"/>
  <c r="G10383" s="1"/>
  <c r="F10382"/>
  <c r="G10382" s="1"/>
  <c r="F9670"/>
  <c r="G9670" s="1"/>
  <c r="F9671"/>
  <c r="G9671" s="1"/>
  <c r="F1051"/>
  <c r="G1051" s="1"/>
  <c r="F809"/>
  <c r="G809" s="1"/>
  <c r="F3723"/>
  <c r="G3723" s="1"/>
  <c r="F11870"/>
  <c r="G11870" s="1"/>
  <c r="F9076"/>
  <c r="G9076" s="1"/>
  <c r="F10385"/>
  <c r="G10385" s="1"/>
  <c r="F10386"/>
  <c r="G10386" s="1"/>
  <c r="F13962"/>
  <c r="G13962" s="1"/>
  <c r="F11804"/>
  <c r="G11804" s="1"/>
  <c r="F14150"/>
  <c r="G14150" s="1"/>
  <c r="F13961"/>
  <c r="G13961" s="1"/>
  <c r="F12405"/>
  <c r="G12405" s="1"/>
  <c r="F12404"/>
  <c r="G12404" s="1"/>
  <c r="F13506"/>
  <c r="G13506" s="1"/>
  <c r="F13507"/>
  <c r="G13507" s="1"/>
  <c r="F13505"/>
  <c r="G13505" s="1"/>
  <c r="F4455"/>
  <c r="G4455" s="1"/>
  <c r="F4456"/>
  <c r="G4456" s="1"/>
  <c r="F7106"/>
  <c r="G7106" s="1"/>
  <c r="F12010"/>
  <c r="G12010" s="1"/>
  <c r="F10971"/>
  <c r="G10971" s="1"/>
  <c r="F11303"/>
  <c r="G11303" s="1"/>
  <c r="F10972"/>
  <c r="G10972" s="1"/>
  <c r="F3718"/>
  <c r="G3718" s="1"/>
  <c r="F3504"/>
  <c r="G3504" s="1"/>
  <c r="F4809"/>
  <c r="G4809" s="1"/>
  <c r="F2254"/>
  <c r="G2254" s="1"/>
  <c r="F2364"/>
  <c r="G2364" s="1"/>
  <c r="F2365"/>
  <c r="G2365" s="1"/>
  <c r="F2366"/>
  <c r="G2366" s="1"/>
  <c r="F4602"/>
  <c r="G4602" s="1"/>
  <c r="F4603"/>
  <c r="G4603" s="1"/>
  <c r="F4604"/>
  <c r="G4604" s="1"/>
  <c r="F5141"/>
  <c r="G5141" s="1"/>
  <c r="F13832"/>
  <c r="G13832" s="1"/>
  <c r="F13698"/>
  <c r="G13698" s="1"/>
  <c r="F13699"/>
  <c r="G13699" s="1"/>
  <c r="F6817"/>
  <c r="G6817" s="1"/>
  <c r="F9539"/>
  <c r="G9539" s="1"/>
  <c r="F8924"/>
  <c r="G8924" s="1"/>
  <c r="F3861"/>
  <c r="G3861" s="1"/>
  <c r="F15287"/>
  <c r="G15287" s="1"/>
  <c r="F7959"/>
  <c r="G7959" s="1"/>
  <c r="F7960"/>
  <c r="G7960" s="1"/>
  <c r="F7961"/>
  <c r="G7961" s="1"/>
  <c r="F7962"/>
  <c r="G7962" s="1"/>
  <c r="F1862"/>
  <c r="G1862" s="1"/>
  <c r="F8168"/>
  <c r="G8168" s="1"/>
  <c r="F4067"/>
  <c r="G4067" s="1"/>
  <c r="F14309"/>
  <c r="G14309" s="1"/>
  <c r="F5673"/>
  <c r="G5673" s="1"/>
  <c r="F5674"/>
  <c r="G5674" s="1"/>
  <c r="F5675"/>
  <c r="G5675" s="1"/>
  <c r="F6958"/>
  <c r="G6958" s="1"/>
  <c r="F10744"/>
  <c r="G10744" s="1"/>
  <c r="F10743"/>
  <c r="G10743" s="1"/>
  <c r="F10746"/>
  <c r="G10746" s="1"/>
  <c r="F10745"/>
  <c r="G10745" s="1"/>
  <c r="F23"/>
  <c r="G23" s="1"/>
  <c r="F9450"/>
  <c r="G9450" s="1"/>
  <c r="F14621"/>
  <c r="G14621" s="1"/>
  <c r="F531"/>
  <c r="G531" s="1"/>
  <c r="F4638"/>
  <c r="G4638" s="1"/>
  <c r="F5594"/>
  <c r="G5594" s="1"/>
  <c r="F14822"/>
  <c r="G14822" s="1"/>
  <c r="F14821"/>
  <c r="G14821" s="1"/>
  <c r="F14823"/>
  <c r="G14823" s="1"/>
  <c r="F14820"/>
  <c r="G14820" s="1"/>
  <c r="F9401"/>
  <c r="G9401" s="1"/>
  <c r="F9400"/>
  <c r="G9400" s="1"/>
  <c r="F9399"/>
  <c r="G9399" s="1"/>
  <c r="F8159"/>
  <c r="G8159" s="1"/>
  <c r="F14160"/>
  <c r="G14160" s="1"/>
  <c r="F14264"/>
  <c r="G14264" s="1"/>
  <c r="F14265"/>
  <c r="G14265" s="1"/>
  <c r="F15263"/>
  <c r="G15263" s="1"/>
  <c r="F14157"/>
  <c r="G14157" s="1"/>
  <c r="F1574"/>
  <c r="G1574" s="1"/>
  <c r="F8832"/>
  <c r="G8832" s="1"/>
  <c r="F14523"/>
  <c r="G14523" s="1"/>
  <c r="F14524"/>
  <c r="G14524" s="1"/>
  <c r="F14525"/>
  <c r="G14525" s="1"/>
  <c r="F4877"/>
  <c r="G4877" s="1"/>
  <c r="F4876"/>
  <c r="G4876" s="1"/>
  <c r="F4878"/>
  <c r="G4878" s="1"/>
  <c r="F4875"/>
  <c r="G4875" s="1"/>
  <c r="F4879"/>
  <c r="G4879" s="1"/>
  <c r="F7662"/>
  <c r="G7662" s="1"/>
  <c r="F9273"/>
  <c r="G9273" s="1"/>
  <c r="F9646"/>
  <c r="G9646" s="1"/>
  <c r="F14470"/>
  <c r="G14470" s="1"/>
  <c r="F14336"/>
  <c r="G14336" s="1"/>
  <c r="F6336"/>
  <c r="G6336" s="1"/>
  <c r="F4457"/>
  <c r="G4457" s="1"/>
  <c r="F9185"/>
  <c r="G9185" s="1"/>
  <c r="F9291"/>
  <c r="G9291" s="1"/>
  <c r="F10334"/>
  <c r="G10334" s="1"/>
  <c r="F12561"/>
  <c r="G12561" s="1"/>
  <c r="F12300"/>
  <c r="G12300" s="1"/>
  <c r="F12298"/>
  <c r="G12298" s="1"/>
  <c r="F10022"/>
  <c r="G10022" s="1"/>
  <c r="F3258"/>
  <c r="G3258" s="1"/>
  <c r="F1176"/>
  <c r="G1176" s="1"/>
  <c r="F12925"/>
  <c r="G12925" s="1"/>
  <c r="F10641"/>
  <c r="G10641" s="1"/>
  <c r="F12693"/>
  <c r="G12693" s="1"/>
  <c r="F7754"/>
  <c r="G7754" s="1"/>
  <c r="F4733"/>
  <c r="G4733" s="1"/>
  <c r="F4734"/>
  <c r="G4734" s="1"/>
  <c r="F4735"/>
  <c r="G4735" s="1"/>
  <c r="F12067"/>
  <c r="G12067" s="1"/>
  <c r="F9302"/>
  <c r="G9302" s="1"/>
  <c r="F6903"/>
  <c r="G6903" s="1"/>
  <c r="F9300"/>
  <c r="G9300" s="1"/>
  <c r="F9303"/>
  <c r="G9303" s="1"/>
  <c r="F8724"/>
  <c r="G8724" s="1"/>
  <c r="F6904"/>
  <c r="G6904" s="1"/>
  <c r="F9768"/>
  <c r="G9768" s="1"/>
  <c r="F10071"/>
  <c r="G10071" s="1"/>
  <c r="F10070"/>
  <c r="G10070" s="1"/>
  <c r="F14759"/>
  <c r="G14759" s="1"/>
  <c r="F710"/>
  <c r="G710" s="1"/>
  <c r="F10069"/>
  <c r="G10069" s="1"/>
  <c r="F12226"/>
  <c r="G12226" s="1"/>
  <c r="F12227"/>
  <c r="G12227" s="1"/>
  <c r="F1857"/>
  <c r="G1857" s="1"/>
  <c r="F1858"/>
  <c r="G1858" s="1"/>
  <c r="F3140"/>
  <c r="G3140" s="1"/>
  <c r="F8113"/>
  <c r="G8113" s="1"/>
  <c r="F1671"/>
  <c r="G1671" s="1"/>
  <c r="F1673"/>
  <c r="G1673" s="1"/>
  <c r="F1676"/>
  <c r="G1676" s="1"/>
  <c r="F1677"/>
  <c r="G1677" s="1"/>
  <c r="F1675"/>
  <c r="G1675" s="1"/>
  <c r="F1674"/>
  <c r="G1674" s="1"/>
  <c r="F8115"/>
  <c r="G8115" s="1"/>
  <c r="F9018"/>
  <c r="G9018" s="1"/>
  <c r="F8114"/>
  <c r="G8114" s="1"/>
  <c r="F11934"/>
  <c r="G11934" s="1"/>
  <c r="F10633"/>
  <c r="G10633" s="1"/>
  <c r="F11935"/>
  <c r="G11935" s="1"/>
  <c r="F11936"/>
  <c r="G11936" s="1"/>
  <c r="F15067"/>
  <c r="G15067" s="1"/>
  <c r="F15069"/>
  <c r="G15069" s="1"/>
  <c r="F15068"/>
  <c r="G15068" s="1"/>
  <c r="F12560"/>
  <c r="G12560" s="1"/>
  <c r="F8267"/>
  <c r="G8267" s="1"/>
  <c r="F8922"/>
  <c r="G8922" s="1"/>
  <c r="F3533"/>
  <c r="G3533" s="1"/>
  <c r="F8130"/>
  <c r="G8130" s="1"/>
  <c r="F8160"/>
  <c r="G8160" s="1"/>
  <c r="F15167"/>
  <c r="G15167" s="1"/>
  <c r="F8022"/>
  <c r="G8022" s="1"/>
  <c r="F7091"/>
  <c r="G7091" s="1"/>
  <c r="F8052"/>
  <c r="G8052" s="1"/>
  <c r="F12074"/>
  <c r="G12074" s="1"/>
  <c r="F8369"/>
  <c r="G8369" s="1"/>
  <c r="F8260"/>
  <c r="G8260" s="1"/>
  <c r="F15013"/>
  <c r="G15013" s="1"/>
  <c r="F14909"/>
  <c r="G14909" s="1"/>
  <c r="F15103"/>
  <c r="G15103" s="1"/>
  <c r="F14285"/>
  <c r="G14285" s="1"/>
  <c r="F15029"/>
  <c r="G15029" s="1"/>
  <c r="F13427"/>
  <c r="G13427" s="1"/>
  <c r="F15014"/>
  <c r="G15014" s="1"/>
  <c r="F406"/>
  <c r="G406" s="1"/>
  <c r="F3778"/>
  <c r="G3778" s="1"/>
  <c r="F10389"/>
  <c r="G10389" s="1"/>
  <c r="F10390"/>
  <c r="G10390" s="1"/>
  <c r="F8096"/>
  <c r="G8096" s="1"/>
  <c r="F8097"/>
  <c r="G8097" s="1"/>
  <c r="F1230"/>
  <c r="G1230" s="1"/>
  <c r="F1231"/>
  <c r="G1231" s="1"/>
  <c r="F1577"/>
  <c r="G1577" s="1"/>
  <c r="F1578"/>
  <c r="G1578" s="1"/>
  <c r="F3758"/>
  <c r="G3758" s="1"/>
  <c r="F936"/>
  <c r="G936" s="1"/>
  <c r="F12349"/>
  <c r="G12349" s="1"/>
  <c r="F14836"/>
  <c r="G14836" s="1"/>
  <c r="F937"/>
  <c r="G937" s="1"/>
  <c r="F11297"/>
  <c r="G11297" s="1"/>
  <c r="F938"/>
  <c r="G938" s="1"/>
  <c r="F14837"/>
  <c r="G14837" s="1"/>
  <c r="F14838"/>
  <c r="G14838" s="1"/>
  <c r="F14839"/>
  <c r="G14839" s="1"/>
  <c r="F8137"/>
  <c r="G8137" s="1"/>
  <c r="F129"/>
  <c r="G129" s="1"/>
  <c r="F131"/>
  <c r="G131" s="1"/>
  <c r="F4061"/>
  <c r="G4061" s="1"/>
  <c r="F7783"/>
  <c r="G7783" s="1"/>
  <c r="F128"/>
  <c r="G128" s="1"/>
  <c r="F6996"/>
  <c r="G6996" s="1"/>
  <c r="F9363"/>
  <c r="G9363" s="1"/>
  <c r="F10709"/>
  <c r="G10709" s="1"/>
  <c r="F10710"/>
  <c r="G10710" s="1"/>
  <c r="F10747"/>
  <c r="G10747" s="1"/>
  <c r="F7383"/>
  <c r="G7383" s="1"/>
  <c r="F14716"/>
  <c r="G14716" s="1"/>
  <c r="F11639"/>
  <c r="G11639" s="1"/>
  <c r="F11638"/>
  <c r="G11638" s="1"/>
  <c r="F10975"/>
  <c r="G10975" s="1"/>
  <c r="F13750"/>
  <c r="G13750" s="1"/>
  <c r="F13751"/>
  <c r="G13751" s="1"/>
  <c r="F4572"/>
  <c r="G4572" s="1"/>
  <c r="F14774"/>
  <c r="G14774" s="1"/>
  <c r="F14775"/>
  <c r="G14775" s="1"/>
  <c r="F7822"/>
  <c r="G7822" s="1"/>
  <c r="F7475"/>
  <c r="G7475" s="1"/>
  <c r="F6596"/>
  <c r="G6596" s="1"/>
  <c r="F6597"/>
  <c r="G6597" s="1"/>
  <c r="F6598"/>
  <c r="G6598" s="1"/>
  <c r="F6599"/>
  <c r="G6599" s="1"/>
  <c r="F6600"/>
  <c r="G6600" s="1"/>
  <c r="F10391"/>
  <c r="G10391" s="1"/>
  <c r="F10392"/>
  <c r="G10392" s="1"/>
  <c r="F10393"/>
  <c r="G10393" s="1"/>
  <c r="F10394"/>
  <c r="G10394" s="1"/>
  <c r="F10227"/>
  <c r="G10227" s="1"/>
  <c r="F13861"/>
  <c r="G13861" s="1"/>
  <c r="F7476"/>
  <c r="G7476" s="1"/>
  <c r="F6648"/>
  <c r="G6648" s="1"/>
  <c r="F10273"/>
  <c r="G10273" s="1"/>
  <c r="F4458"/>
  <c r="G4458" s="1"/>
  <c r="F4460"/>
  <c r="G4460" s="1"/>
  <c r="F4459"/>
  <c r="G4459" s="1"/>
  <c r="F4461"/>
  <c r="G4461" s="1"/>
  <c r="F5248"/>
  <c r="G5248" s="1"/>
  <c r="F2935"/>
  <c r="G2935" s="1"/>
  <c r="F15608"/>
  <c r="G15608" s="1"/>
  <c r="F3346"/>
  <c r="G3346" s="1"/>
  <c r="F6658"/>
  <c r="G6658" s="1"/>
  <c r="F14803"/>
  <c r="G14803" s="1"/>
  <c r="F6660"/>
  <c r="G6660" s="1"/>
  <c r="F14601"/>
  <c r="G14601" s="1"/>
  <c r="F4905"/>
  <c r="G4905" s="1"/>
  <c r="F4943"/>
  <c r="G4943" s="1"/>
  <c r="F2554"/>
  <c r="G2554" s="1"/>
  <c r="F14166"/>
  <c r="G14166" s="1"/>
  <c r="F14165"/>
  <c r="G14165" s="1"/>
  <c r="F2557"/>
  <c r="G2557" s="1"/>
  <c r="F10395"/>
  <c r="G10395" s="1"/>
  <c r="F6649"/>
  <c r="G6649" s="1"/>
  <c r="F6650"/>
  <c r="G6650" s="1"/>
  <c r="F6651"/>
  <c r="G6651" s="1"/>
  <c r="F6652"/>
  <c r="G6652" s="1"/>
  <c r="F6653"/>
  <c r="G6653" s="1"/>
  <c r="F6654"/>
  <c r="G6654" s="1"/>
  <c r="F6655"/>
  <c r="G6655" s="1"/>
  <c r="F6657"/>
  <c r="G6657" s="1"/>
  <c r="F6659"/>
  <c r="G6659" s="1"/>
  <c r="F10263"/>
  <c r="G10263" s="1"/>
  <c r="F2433"/>
  <c r="G2433" s="1"/>
  <c r="F5678"/>
  <c r="G5678" s="1"/>
  <c r="F5679"/>
  <c r="G5679" s="1"/>
  <c r="F5680"/>
  <c r="G5680" s="1"/>
  <c r="F9596"/>
  <c r="G9596" s="1"/>
  <c r="F9597"/>
  <c r="G9597" s="1"/>
  <c r="F6837"/>
  <c r="G6837" s="1"/>
  <c r="F10795"/>
  <c r="G10795" s="1"/>
  <c r="F3795"/>
  <c r="G3795" s="1"/>
  <c r="F8976"/>
  <c r="G8976" s="1"/>
  <c r="F5206"/>
  <c r="G5206" s="1"/>
  <c r="F8190"/>
  <c r="G8190" s="1"/>
  <c r="F7093"/>
  <c r="G7093" s="1"/>
  <c r="F11065"/>
  <c r="G11065" s="1"/>
  <c r="F12802"/>
  <c r="G12802" s="1"/>
  <c r="F9310"/>
  <c r="G9310" s="1"/>
  <c r="F14890"/>
  <c r="G14890" s="1"/>
  <c r="F665"/>
  <c r="G665" s="1"/>
  <c r="F666"/>
  <c r="G666" s="1"/>
  <c r="F10761"/>
  <c r="G10761" s="1"/>
  <c r="F2449"/>
  <c r="G2449" s="1"/>
  <c r="F12933"/>
  <c r="G12933" s="1"/>
  <c r="F12926"/>
  <c r="G12926" s="1"/>
  <c r="F12934"/>
  <c r="G12934" s="1"/>
  <c r="F14925"/>
  <c r="G14925" s="1"/>
  <c r="F10867"/>
  <c r="G10867" s="1"/>
  <c r="F5426"/>
  <c r="G5426" s="1"/>
  <c r="F7382"/>
  <c r="G7382" s="1"/>
  <c r="F12892"/>
  <c r="G12892" s="1"/>
  <c r="F10800"/>
  <c r="G10800" s="1"/>
  <c r="F6671"/>
  <c r="G6671" s="1"/>
  <c r="F6672"/>
  <c r="G6672" s="1"/>
  <c r="F6673"/>
  <c r="G6673" s="1"/>
  <c r="F4466"/>
  <c r="G4466" s="1"/>
  <c r="F13789"/>
  <c r="G13789" s="1"/>
  <c r="F4467"/>
  <c r="G4467" s="1"/>
  <c r="F4468"/>
  <c r="G4468" s="1"/>
  <c r="F24"/>
  <c r="G24" s="1"/>
  <c r="F25"/>
  <c r="G25" s="1"/>
  <c r="F5182"/>
  <c r="G5182" s="1"/>
  <c r="F5184"/>
  <c r="G5184" s="1"/>
  <c r="F5183"/>
  <c r="G5183" s="1"/>
  <c r="F5185"/>
  <c r="G5185" s="1"/>
  <c r="F11941"/>
  <c r="G11941" s="1"/>
  <c r="F11942"/>
  <c r="G11942" s="1"/>
  <c r="F11939"/>
  <c r="G11939" s="1"/>
  <c r="F11940"/>
  <c r="G11940" s="1"/>
  <c r="F10007"/>
  <c r="G10007" s="1"/>
  <c r="F10006"/>
  <c r="G10006" s="1"/>
  <c r="F9743"/>
  <c r="G9743" s="1"/>
  <c r="F8619"/>
  <c r="G8619" s="1"/>
  <c r="F11937"/>
  <c r="G11937" s="1"/>
  <c r="F11938"/>
  <c r="G11938" s="1"/>
  <c r="F424"/>
  <c r="G424" s="1"/>
  <c r="F423"/>
  <c r="G423" s="1"/>
  <c r="F3902"/>
  <c r="G3902" s="1"/>
  <c r="F7762"/>
  <c r="G7762" s="1"/>
  <c r="F12362"/>
  <c r="G12362" s="1"/>
  <c r="F12409"/>
  <c r="G12409" s="1"/>
  <c r="F4834"/>
  <c r="G4834" s="1"/>
  <c r="F2735"/>
  <c r="G2735" s="1"/>
  <c r="F1637"/>
  <c r="G1637" s="1"/>
  <c r="F5682"/>
  <c r="G5682" s="1"/>
  <c r="F5684"/>
  <c r="G5684" s="1"/>
  <c r="F14761"/>
  <c r="G14761" s="1"/>
  <c r="F14760"/>
  <c r="G14760" s="1"/>
  <c r="F11068"/>
  <c r="G11068" s="1"/>
  <c r="F13862"/>
  <c r="G13862" s="1"/>
  <c r="F13863"/>
  <c r="G13863" s="1"/>
  <c r="F11067"/>
  <c r="G11067" s="1"/>
  <c r="F5355"/>
  <c r="G5355" s="1"/>
  <c r="F5356"/>
  <c r="G5356" s="1"/>
  <c r="F9981"/>
  <c r="G9981" s="1"/>
  <c r="F9983"/>
  <c r="G9983" s="1"/>
  <c r="F14605"/>
  <c r="G14605" s="1"/>
  <c r="F5686"/>
  <c r="G5686" s="1"/>
  <c r="F5687"/>
  <c r="G5687" s="1"/>
  <c r="F5688"/>
  <c r="G5688" s="1"/>
  <c r="F5689"/>
  <c r="G5689" s="1"/>
  <c r="F5690"/>
  <c r="G5690" s="1"/>
  <c r="F5691"/>
  <c r="G5691" s="1"/>
  <c r="F5694"/>
  <c r="G5694" s="1"/>
  <c r="F9984"/>
  <c r="G9984" s="1"/>
  <c r="F6621"/>
  <c r="G6621" s="1"/>
  <c r="F6622"/>
  <c r="G6622" s="1"/>
  <c r="F10208"/>
  <c r="G10208" s="1"/>
  <c r="F10398"/>
  <c r="G10398" s="1"/>
  <c r="F3971"/>
  <c r="G3971" s="1"/>
  <c r="F8799"/>
  <c r="G8799" s="1"/>
  <c r="F5421"/>
  <c r="G5421" s="1"/>
  <c r="F5422"/>
  <c r="G5422" s="1"/>
  <c r="F1085"/>
  <c r="G1085" s="1"/>
  <c r="F7952"/>
  <c r="G7952" s="1"/>
  <c r="F7204"/>
  <c r="G7204" s="1"/>
  <c r="F5696"/>
  <c r="G5696" s="1"/>
  <c r="F8909"/>
  <c r="G8909" s="1"/>
  <c r="F15285"/>
  <c r="G15285" s="1"/>
  <c r="F10482"/>
  <c r="G10482" s="1"/>
  <c r="F10748"/>
  <c r="G10748" s="1"/>
  <c r="F1634"/>
  <c r="G1634" s="1"/>
  <c r="F4250"/>
  <c r="G4250" s="1"/>
  <c r="F5388"/>
  <c r="G5388" s="1"/>
  <c r="F1801"/>
  <c r="G1801" s="1"/>
  <c r="F6919"/>
  <c r="G6919" s="1"/>
  <c r="F6920"/>
  <c r="G6920" s="1"/>
  <c r="F5389"/>
  <c r="G5389" s="1"/>
  <c r="F5390"/>
  <c r="G5390" s="1"/>
  <c r="F14647"/>
  <c r="G14647" s="1"/>
  <c r="F5423"/>
  <c r="G5423" s="1"/>
  <c r="F10228"/>
  <c r="G10228" s="1"/>
  <c r="F10229"/>
  <c r="G10229" s="1"/>
  <c r="F9986"/>
  <c r="G9986" s="1"/>
  <c r="F10307"/>
  <c r="G10307" s="1"/>
  <c r="F9909"/>
  <c r="G9909" s="1"/>
  <c r="F9702"/>
  <c r="G9702" s="1"/>
  <c r="F9714"/>
  <c r="G9714" s="1"/>
  <c r="F12882"/>
  <c r="G12882" s="1"/>
  <c r="F14683"/>
  <c r="G14683" s="1"/>
  <c r="F7767"/>
  <c r="G7767" s="1"/>
  <c r="F14902"/>
  <c r="G14902" s="1"/>
  <c r="F7334"/>
  <c r="G7334" s="1"/>
  <c r="F9673"/>
  <c r="G9673" s="1"/>
  <c r="F9672"/>
  <c r="G9672" s="1"/>
  <c r="F9674"/>
  <c r="G9674" s="1"/>
  <c r="F8353"/>
  <c r="G8353" s="1"/>
  <c r="F8354"/>
  <c r="G8354" s="1"/>
  <c r="F9675"/>
  <c r="G9675" s="1"/>
  <c r="F9676"/>
  <c r="G9676" s="1"/>
  <c r="F6783"/>
  <c r="G6783" s="1"/>
  <c r="F6782"/>
  <c r="G6782" s="1"/>
  <c r="F5137"/>
  <c r="G5137" s="1"/>
  <c r="F5131"/>
  <c r="G5131" s="1"/>
  <c r="F8441"/>
  <c r="G8441" s="1"/>
  <c r="F8710"/>
  <c r="G8710" s="1"/>
  <c r="F8350"/>
  <c r="G8350" s="1"/>
  <c r="F8351"/>
  <c r="G8351" s="1"/>
  <c r="F8352"/>
  <c r="G8352" s="1"/>
  <c r="F8568"/>
  <c r="G8568" s="1"/>
  <c r="F2107"/>
  <c r="G2107" s="1"/>
  <c r="F15450"/>
  <c r="G15450" s="1"/>
  <c r="F7956"/>
  <c r="G7956" s="1"/>
  <c r="F6571"/>
  <c r="G6571" s="1"/>
  <c r="F9415"/>
  <c r="G9415" s="1"/>
  <c r="F7949"/>
  <c r="G7949" s="1"/>
  <c r="F11747"/>
  <c r="G11747" s="1"/>
  <c r="F10625"/>
  <c r="G10625" s="1"/>
  <c r="F11152"/>
  <c r="G11152" s="1"/>
  <c r="F10419"/>
  <c r="G10419" s="1"/>
  <c r="F10629"/>
  <c r="G10629" s="1"/>
  <c r="F7991"/>
  <c r="G7991" s="1"/>
  <c r="F7992"/>
  <c r="G7992" s="1"/>
  <c r="F7955"/>
  <c r="G7955" s="1"/>
  <c r="F1836"/>
  <c r="G1836" s="1"/>
  <c r="F1239"/>
  <c r="G1239" s="1"/>
  <c r="F13810"/>
  <c r="G13810" s="1"/>
  <c r="F5725"/>
  <c r="G5725" s="1"/>
  <c r="F9378"/>
  <c r="G9378" s="1"/>
  <c r="F14973"/>
  <c r="G14973" s="1"/>
  <c r="F1237"/>
  <c r="G1237" s="1"/>
  <c r="F1838"/>
  <c r="G1838" s="1"/>
  <c r="F9794"/>
  <c r="G9794" s="1"/>
  <c r="F10079"/>
  <c r="G10079" s="1"/>
  <c r="F9427"/>
  <c r="G9427" s="1"/>
  <c r="F13509"/>
  <c r="G13509" s="1"/>
  <c r="F6719"/>
  <c r="G6719" s="1"/>
  <c r="F15162"/>
  <c r="G15162" s="1"/>
  <c r="F12694"/>
  <c r="G12694" s="1"/>
  <c r="F12695"/>
  <c r="G12695" s="1"/>
  <c r="F12696"/>
  <c r="G12696" s="1"/>
  <c r="F12570"/>
  <c r="G12570" s="1"/>
  <c r="F12571"/>
  <c r="G12571" s="1"/>
  <c r="F2871"/>
  <c r="G2871" s="1"/>
  <c r="F11659"/>
  <c r="G11659" s="1"/>
  <c r="F7790"/>
  <c r="G7790" s="1"/>
  <c r="F12419"/>
  <c r="G12419" s="1"/>
  <c r="F9643"/>
  <c r="G9643" s="1"/>
  <c r="F9719"/>
  <c r="G9719" s="1"/>
  <c r="F9720"/>
  <c r="G9720" s="1"/>
  <c r="F6717"/>
  <c r="G6717" s="1"/>
  <c r="F7791"/>
  <c r="G7791" s="1"/>
  <c r="F8489"/>
  <c r="G8489" s="1"/>
  <c r="F14039"/>
  <c r="G14039" s="1"/>
  <c r="F12541"/>
  <c r="G12541" s="1"/>
  <c r="F8959"/>
  <c r="G8959" s="1"/>
  <c r="F8709"/>
  <c r="G8709" s="1"/>
  <c r="F2937"/>
  <c r="G2937" s="1"/>
  <c r="F14956"/>
  <c r="G14956" s="1"/>
  <c r="F2997"/>
  <c r="G2997" s="1"/>
  <c r="F2978"/>
  <c r="G2978" s="1"/>
  <c r="F9544"/>
  <c r="G9544" s="1"/>
  <c r="F3904"/>
  <c r="G3904" s="1"/>
  <c r="F14912"/>
  <c r="G14912" s="1"/>
  <c r="F14604"/>
  <c r="G14604" s="1"/>
  <c r="F5702"/>
  <c r="G5702" s="1"/>
  <c r="F3274"/>
  <c r="G3274" s="1"/>
  <c r="F5703"/>
  <c r="G5703" s="1"/>
  <c r="F5704"/>
  <c r="G5704" s="1"/>
  <c r="F3903"/>
  <c r="G3903" s="1"/>
  <c r="F11455"/>
  <c r="G11455" s="1"/>
  <c r="F5701"/>
  <c r="G5701" s="1"/>
  <c r="F7443"/>
  <c r="G7443" s="1"/>
  <c r="F13650"/>
  <c r="G13650" s="1"/>
  <c r="F7440"/>
  <c r="G7440" s="1"/>
  <c r="F10437"/>
  <c r="G10437" s="1"/>
  <c r="F15163"/>
  <c r="G15163" s="1"/>
  <c r="F15164"/>
  <c r="G15164" s="1"/>
  <c r="F15165"/>
  <c r="G15165" s="1"/>
  <c r="F821"/>
  <c r="G821" s="1"/>
  <c r="F9878"/>
  <c r="G9878" s="1"/>
  <c r="F9879"/>
  <c r="G9879" s="1"/>
  <c r="F9392"/>
  <c r="G9392" s="1"/>
  <c r="F14266"/>
  <c r="G14266" s="1"/>
  <c r="F14267"/>
  <c r="G14267" s="1"/>
  <c r="F7993"/>
  <c r="G7993" s="1"/>
  <c r="F8758"/>
  <c r="G8758" s="1"/>
  <c r="F8759"/>
  <c r="G8759" s="1"/>
  <c r="F8760"/>
  <c r="G8760" s="1"/>
  <c r="F1175"/>
  <c r="G1175" s="1"/>
  <c r="F13066"/>
  <c r="G13066" s="1"/>
  <c r="F4425"/>
  <c r="G4425" s="1"/>
  <c r="F4880"/>
  <c r="G4880" s="1"/>
  <c r="F4881"/>
  <c r="G4881" s="1"/>
  <c r="F8938"/>
  <c r="G8938" s="1"/>
  <c r="F8939"/>
  <c r="G8939" s="1"/>
  <c r="F8940"/>
  <c r="G8940" s="1"/>
  <c r="F375"/>
  <c r="G375" s="1"/>
  <c r="F376"/>
  <c r="G376" s="1"/>
  <c r="F2695"/>
  <c r="G2695" s="1"/>
  <c r="F10408"/>
  <c r="G10408" s="1"/>
  <c r="F1316"/>
  <c r="G1316" s="1"/>
  <c r="F1315"/>
  <c r="G1315" s="1"/>
  <c r="F598"/>
  <c r="G598" s="1"/>
  <c r="F8316"/>
  <c r="G8316" s="1"/>
  <c r="F527"/>
  <c r="G527" s="1"/>
  <c r="F526"/>
  <c r="G526" s="1"/>
  <c r="F12572"/>
  <c r="G12572" s="1"/>
  <c r="F4469"/>
  <c r="G4469" s="1"/>
  <c r="F1032"/>
  <c r="G1032" s="1"/>
  <c r="F1030"/>
  <c r="G1030" s="1"/>
  <c r="F14337"/>
  <c r="G14337" s="1"/>
  <c r="F5031"/>
  <c r="G5031" s="1"/>
  <c r="F8434"/>
  <c r="G8434" s="1"/>
  <c r="F13952"/>
  <c r="G13952" s="1"/>
  <c r="F14588"/>
  <c r="G14588" s="1"/>
  <c r="F8779"/>
  <c r="G8779" s="1"/>
  <c r="F8780"/>
  <c r="G8780" s="1"/>
  <c r="F9580"/>
  <c r="G9580" s="1"/>
  <c r="F5398"/>
  <c r="G5398" s="1"/>
  <c r="F4243"/>
  <c r="G4243" s="1"/>
  <c r="F4765"/>
  <c r="G4765" s="1"/>
  <c r="F671"/>
  <c r="G671" s="1"/>
  <c r="F8324"/>
  <c r="G8324" s="1"/>
  <c r="F8323"/>
  <c r="G8323" s="1"/>
  <c r="F10062"/>
  <c r="G10062" s="1"/>
  <c r="F668"/>
  <c r="G668" s="1"/>
  <c r="F4244"/>
  <c r="G4244" s="1"/>
  <c r="F13702"/>
  <c r="G13702" s="1"/>
  <c r="F5705"/>
  <c r="G5705" s="1"/>
  <c r="F5707"/>
  <c r="G5707" s="1"/>
  <c r="F5706"/>
  <c r="G5706" s="1"/>
  <c r="F5708"/>
  <c r="G5708" s="1"/>
  <c r="F3088"/>
  <c r="G3088" s="1"/>
  <c r="F11989"/>
  <c r="G11989" s="1"/>
  <c r="F2991"/>
  <c r="G2991" s="1"/>
  <c r="F6443"/>
  <c r="G6443" s="1"/>
  <c r="F5132"/>
  <c r="G5132" s="1"/>
  <c r="F13797"/>
  <c r="G13797" s="1"/>
  <c r="F8926"/>
  <c r="G8926" s="1"/>
  <c r="F6440"/>
  <c r="G6440" s="1"/>
  <c r="F133"/>
  <c r="G133" s="1"/>
  <c r="F4471"/>
  <c r="G4471" s="1"/>
  <c r="F4472"/>
  <c r="G4472" s="1"/>
  <c r="F14704"/>
  <c r="G14704" s="1"/>
  <c r="F4473"/>
  <c r="G4473" s="1"/>
  <c r="F5133"/>
  <c r="G5133" s="1"/>
  <c r="F7335"/>
  <c r="G7335" s="1"/>
  <c r="F14718"/>
  <c r="G14718" s="1"/>
  <c r="F5711"/>
  <c r="G5711" s="1"/>
  <c r="F5712"/>
  <c r="G5712" s="1"/>
  <c r="F5713"/>
  <c r="G5713" s="1"/>
  <c r="F15186"/>
  <c r="G15186" s="1"/>
  <c r="F6446"/>
  <c r="G6446" s="1"/>
  <c r="F7094"/>
  <c r="G7094" s="1"/>
  <c r="F5714"/>
  <c r="G5714" s="1"/>
  <c r="F5715"/>
  <c r="G5715" s="1"/>
  <c r="F5136"/>
  <c r="G5136" s="1"/>
  <c r="F7337"/>
  <c r="G7337" s="1"/>
  <c r="F4189"/>
  <c r="G4189" s="1"/>
  <c r="F5145"/>
  <c r="G5145" s="1"/>
  <c r="F5146"/>
  <c r="G5146" s="1"/>
  <c r="F6451"/>
  <c r="G6451" s="1"/>
  <c r="F12208"/>
  <c r="G12208" s="1"/>
  <c r="F12206"/>
  <c r="G12206" s="1"/>
  <c r="F12207"/>
  <c r="G12207" s="1"/>
  <c r="F2510"/>
  <c r="G2510" s="1"/>
  <c r="F9880"/>
  <c r="G9880" s="1"/>
  <c r="F9881"/>
  <c r="G9881" s="1"/>
  <c r="F14995"/>
  <c r="G14995" s="1"/>
  <c r="F14996"/>
  <c r="G14996" s="1"/>
  <c r="F4825"/>
  <c r="G4825" s="1"/>
  <c r="F4824"/>
  <c r="G4824" s="1"/>
  <c r="F2512"/>
  <c r="G2512" s="1"/>
  <c r="F13798"/>
  <c r="G13798" s="1"/>
  <c r="F4826"/>
  <c r="G4826" s="1"/>
  <c r="F5723"/>
  <c r="G5723" s="1"/>
  <c r="F5727"/>
  <c r="G5727" s="1"/>
  <c r="F5724"/>
  <c r="G5724" s="1"/>
  <c r="F5721"/>
  <c r="G5721" s="1"/>
  <c r="F5716"/>
  <c r="G5716" s="1"/>
  <c r="F5717"/>
  <c r="G5717" s="1"/>
  <c r="F5722"/>
  <c r="G5722" s="1"/>
  <c r="F5726"/>
  <c r="G5726" s="1"/>
  <c r="F5718"/>
  <c r="G5718" s="1"/>
  <c r="F558"/>
  <c r="G558" s="1"/>
  <c r="F13871"/>
  <c r="G13871" s="1"/>
  <c r="F977"/>
  <c r="G977" s="1"/>
  <c r="F13695"/>
  <c r="G13695" s="1"/>
  <c r="F14342"/>
  <c r="G14342" s="1"/>
  <c r="F2967"/>
  <c r="G2967" s="1"/>
  <c r="F10280"/>
  <c r="G10280" s="1"/>
  <c r="F15098"/>
  <c r="G15098" s="1"/>
  <c r="F10282"/>
  <c r="G10282" s="1"/>
  <c r="F10580"/>
  <c r="G10580" s="1"/>
  <c r="F8086"/>
  <c r="G8086" s="1"/>
  <c r="F8087"/>
  <c r="G8087" s="1"/>
  <c r="F8088"/>
  <c r="G8088" s="1"/>
  <c r="F8078"/>
  <c r="G8078" s="1"/>
  <c r="F10281"/>
  <c r="G10281" s="1"/>
  <c r="F11562"/>
  <c r="G11562" s="1"/>
  <c r="F1033"/>
  <c r="G1033" s="1"/>
  <c r="F8484"/>
  <c r="G8484" s="1"/>
  <c r="F4683"/>
  <c r="G4683" s="1"/>
  <c r="F12960"/>
  <c r="G12960" s="1"/>
  <c r="F8090"/>
  <c r="G8090" s="1"/>
  <c r="F10808"/>
  <c r="G10808" s="1"/>
  <c r="F8080"/>
  <c r="G8080" s="1"/>
  <c r="F14706"/>
  <c r="G14706" s="1"/>
  <c r="F8091"/>
  <c r="G8091" s="1"/>
  <c r="F6354"/>
  <c r="G6354" s="1"/>
  <c r="F8082"/>
  <c r="G8082" s="1"/>
  <c r="F12377"/>
  <c r="G12377" s="1"/>
  <c r="F8083"/>
  <c r="G8083" s="1"/>
  <c r="F8069"/>
  <c r="G8069" s="1"/>
  <c r="F11795"/>
  <c r="G11795" s="1"/>
  <c r="F8084"/>
  <c r="G8084" s="1"/>
  <c r="F8092"/>
  <c r="G8092" s="1"/>
  <c r="F8071"/>
  <c r="G8071" s="1"/>
  <c r="F14705"/>
  <c r="G14705" s="1"/>
  <c r="F11578"/>
  <c r="G11578" s="1"/>
  <c r="F12052"/>
  <c r="G12052" s="1"/>
  <c r="F8868"/>
  <c r="G8868" s="1"/>
  <c r="F11076"/>
  <c r="G11076" s="1"/>
  <c r="F8985"/>
  <c r="G8985" s="1"/>
  <c r="F8247"/>
  <c r="G8247" s="1"/>
  <c r="F244"/>
  <c r="G244" s="1"/>
  <c r="F7090"/>
  <c r="G7090" s="1"/>
  <c r="F1112"/>
  <c r="G1112" s="1"/>
  <c r="F12326"/>
  <c r="G12326" s="1"/>
  <c r="F6931"/>
  <c r="G6931" s="1"/>
  <c r="F9183"/>
  <c r="G9183" s="1"/>
  <c r="F15406"/>
  <c r="G15406" s="1"/>
  <c r="F10198"/>
  <c r="G10198" s="1"/>
  <c r="F3526"/>
  <c r="G3526" s="1"/>
  <c r="F7766"/>
  <c r="G7766" s="1"/>
  <c r="F11547"/>
  <c r="G11547" s="1"/>
  <c r="F11968"/>
  <c r="G11968" s="1"/>
  <c r="F14871"/>
  <c r="G14871" s="1"/>
  <c r="F10953"/>
  <c r="G10953" s="1"/>
  <c r="F2760"/>
  <c r="G2760" s="1"/>
  <c r="F7660"/>
  <c r="G7660" s="1"/>
  <c r="F10572"/>
  <c r="G10572" s="1"/>
  <c r="F4002"/>
  <c r="G4002" s="1"/>
  <c r="F12150"/>
  <c r="G12150" s="1"/>
  <c r="F8899"/>
  <c r="G8899" s="1"/>
  <c r="F14943"/>
  <c r="G14943" s="1"/>
  <c r="F15387"/>
  <c r="G15387" s="1"/>
  <c r="F8684"/>
  <c r="G8684" s="1"/>
  <c r="F9024"/>
  <c r="G9024" s="1"/>
  <c r="F15475"/>
  <c r="G15475" s="1"/>
  <c r="F542"/>
  <c r="G542" s="1"/>
  <c r="F4020"/>
  <c r="G4020" s="1"/>
  <c r="F9436"/>
  <c r="G9436" s="1"/>
  <c r="F6880"/>
  <c r="G6880" s="1"/>
  <c r="F3592"/>
  <c r="G3592" s="1"/>
  <c r="F3900"/>
  <c r="G3900" s="1"/>
  <c r="F1414"/>
  <c r="G1414" s="1"/>
  <c r="F12712"/>
  <c r="G12712" s="1"/>
  <c r="F1933"/>
  <c r="G1933" s="1"/>
  <c r="F12458"/>
  <c r="G12458" s="1"/>
  <c r="F9023"/>
  <c r="G9023" s="1"/>
  <c r="F7161"/>
  <c r="G7161" s="1"/>
  <c r="F9448"/>
  <c r="G9448" s="1"/>
  <c r="F2350"/>
  <c r="G2350" s="1"/>
  <c r="F10478"/>
  <c r="G10478" s="1"/>
  <c r="F3486"/>
  <c r="G3486" s="1"/>
  <c r="F7123"/>
  <c r="G7123" s="1"/>
  <c r="F5469"/>
  <c r="G5469" s="1"/>
  <c r="F11078"/>
  <c r="G11078" s="1"/>
  <c r="F6060"/>
  <c r="G6060" s="1"/>
  <c r="F9293"/>
  <c r="G9293" s="1"/>
  <c r="F14367"/>
  <c r="G14367" s="1"/>
  <c r="F9082"/>
  <c r="G9082" s="1"/>
  <c r="F3547"/>
  <c r="G3547" s="1"/>
  <c r="F7155"/>
  <c r="G7155" s="1"/>
  <c r="F6063"/>
  <c r="G6063" s="1"/>
  <c r="F10460"/>
  <c r="G10460" s="1"/>
  <c r="F2596"/>
  <c r="G2596" s="1"/>
  <c r="F2597"/>
  <c r="G2597" s="1"/>
  <c r="F2598"/>
  <c r="G2598" s="1"/>
  <c r="F2599"/>
  <c r="G2599" s="1"/>
  <c r="F2604"/>
  <c r="G2604" s="1"/>
  <c r="F6373"/>
  <c r="G6373" s="1"/>
  <c r="F10844"/>
  <c r="G10844" s="1"/>
  <c r="F15052"/>
  <c r="G15052" s="1"/>
  <c r="F4226"/>
  <c r="G4226" s="1"/>
  <c r="F9047"/>
  <c r="G9047" s="1"/>
  <c r="F2988"/>
  <c r="G2988" s="1"/>
  <c r="F2938"/>
  <c r="G2938" s="1"/>
  <c r="F837"/>
  <c r="G837" s="1"/>
  <c r="F14616"/>
  <c r="G14616" s="1"/>
  <c r="F13801"/>
  <c r="G13801" s="1"/>
  <c r="F13799"/>
  <c r="G13799" s="1"/>
  <c r="F13800"/>
  <c r="G13800" s="1"/>
  <c r="F13775"/>
  <c r="G13775" s="1"/>
  <c r="F13773"/>
  <c r="G13773" s="1"/>
  <c r="F13774"/>
  <c r="G13774" s="1"/>
  <c r="F13778"/>
  <c r="G13778" s="1"/>
  <c r="F13776"/>
  <c r="G13776" s="1"/>
  <c r="F13777"/>
  <c r="G13777" s="1"/>
  <c r="F11546"/>
  <c r="G11546" s="1"/>
  <c r="F14433"/>
  <c r="G14433" s="1"/>
  <c r="F14432"/>
  <c r="G14432" s="1"/>
  <c r="F14434"/>
  <c r="G14434" s="1"/>
  <c r="F2973"/>
  <c r="G2973" s="1"/>
  <c r="F9109"/>
  <c r="G9109" s="1"/>
  <c r="F6276"/>
  <c r="G6276" s="1"/>
  <c r="F12307"/>
  <c r="G12307" s="1"/>
  <c r="F4149"/>
  <c r="G4149" s="1"/>
  <c r="F9048"/>
  <c r="G9048" s="1"/>
  <c r="F9049"/>
  <c r="G9049" s="1"/>
  <c r="F10083"/>
  <c r="G10083" s="1"/>
  <c r="F6928"/>
  <c r="G6928" s="1"/>
  <c r="F7270"/>
  <c r="G7270" s="1"/>
  <c r="F9642"/>
  <c r="G9642" s="1"/>
  <c r="F14070"/>
  <c r="G14070" s="1"/>
  <c r="F5527"/>
  <c r="G5527" s="1"/>
  <c r="F10832"/>
  <c r="G10832" s="1"/>
  <c r="F7806"/>
  <c r="G7806" s="1"/>
  <c r="F8331"/>
  <c r="G8331" s="1"/>
  <c r="F10418"/>
  <c r="G10418" s="1"/>
  <c r="F4386"/>
  <c r="G4386" s="1"/>
  <c r="F7159"/>
  <c r="G7159" s="1"/>
  <c r="F11943"/>
  <c r="G11943" s="1"/>
  <c r="F3651"/>
  <c r="G3651" s="1"/>
  <c r="F3652"/>
  <c r="G3652" s="1"/>
  <c r="F15127"/>
  <c r="G15127" s="1"/>
  <c r="F15538"/>
  <c r="G15538" s="1"/>
  <c r="F15188"/>
  <c r="G15188" s="1"/>
  <c r="F15539"/>
  <c r="G15539" s="1"/>
  <c r="F9685"/>
  <c r="G9685" s="1"/>
  <c r="F6048"/>
  <c r="G6048" s="1"/>
  <c r="F13510"/>
  <c r="G13510" s="1"/>
  <c r="F13511"/>
  <c r="G13511" s="1"/>
  <c r="F13512"/>
  <c r="G13512" s="1"/>
  <c r="F8932"/>
  <c r="G8932" s="1"/>
  <c r="F8933"/>
  <c r="G8933" s="1"/>
  <c r="F11805"/>
  <c r="G11805" s="1"/>
  <c r="F8485"/>
  <c r="G8485" s="1"/>
  <c r="F4653"/>
  <c r="G4653" s="1"/>
  <c r="F12700"/>
  <c r="G12700" s="1"/>
  <c r="F6929"/>
  <c r="G6929" s="1"/>
  <c r="F8049"/>
  <c r="G8049" s="1"/>
  <c r="F4277"/>
  <c r="G4277" s="1"/>
  <c r="F4306"/>
  <c r="G4306" s="1"/>
  <c r="F12408"/>
  <c r="G12408" s="1"/>
  <c r="F7895"/>
  <c r="G7895" s="1"/>
  <c r="F12209"/>
  <c r="G12209" s="1"/>
  <c r="F12210"/>
  <c r="G12210" s="1"/>
  <c r="F7560"/>
  <c r="G7560" s="1"/>
  <c r="F8582"/>
  <c r="G8582" s="1"/>
  <c r="F14567"/>
  <c r="G14567" s="1"/>
  <c r="F2968"/>
  <c r="G2968" s="1"/>
  <c r="F2941"/>
  <c r="G2941" s="1"/>
  <c r="F2940"/>
  <c r="G2940" s="1"/>
  <c r="F2969"/>
  <c r="G2969" s="1"/>
  <c r="F7559"/>
  <c r="G7559" s="1"/>
  <c r="F11086"/>
  <c r="G11086" s="1"/>
  <c r="F10796"/>
  <c r="G10796" s="1"/>
  <c r="F12032"/>
  <c r="G12032" s="1"/>
  <c r="F798"/>
  <c r="G798" s="1"/>
  <c r="F15097"/>
  <c r="G15097" s="1"/>
  <c r="F1080"/>
  <c r="G1080" s="1"/>
  <c r="F8653"/>
  <c r="G8653" s="1"/>
  <c r="F12697"/>
  <c r="G12697" s="1"/>
  <c r="F12698"/>
  <c r="G12698" s="1"/>
  <c r="F12699"/>
  <c r="G12699" s="1"/>
  <c r="F8856"/>
  <c r="G8856" s="1"/>
  <c r="F12844"/>
  <c r="G12844" s="1"/>
  <c r="F5530"/>
  <c r="G5530" s="1"/>
  <c r="F9404"/>
  <c r="G9404" s="1"/>
  <c r="F9057"/>
  <c r="G9057" s="1"/>
  <c r="F6559"/>
  <c r="G6559" s="1"/>
  <c r="F4746"/>
  <c r="G4746" s="1"/>
  <c r="F10607"/>
  <c r="G10607" s="1"/>
  <c r="F9776"/>
  <c r="G9776" s="1"/>
  <c r="F2677"/>
  <c r="G2677" s="1"/>
  <c r="F2678"/>
  <c r="G2678" s="1"/>
  <c r="F11944"/>
  <c r="G11944" s="1"/>
  <c r="F8625"/>
  <c r="G8625" s="1"/>
  <c r="F1317"/>
  <c r="G1317" s="1"/>
  <c r="F14960"/>
  <c r="G14960" s="1"/>
  <c r="F14961"/>
  <c r="G14961" s="1"/>
  <c r="F7968"/>
  <c r="G7968" s="1"/>
  <c r="F14958"/>
  <c r="G14958" s="1"/>
  <c r="F14959"/>
  <c r="G14959" s="1"/>
  <c r="F14670"/>
  <c r="G14670" s="1"/>
  <c r="F14907"/>
  <c r="G14907" s="1"/>
  <c r="F14666"/>
  <c r="G14666" s="1"/>
  <c r="F14861"/>
  <c r="G14861" s="1"/>
  <c r="F14672"/>
  <c r="G14672" s="1"/>
  <c r="F14723"/>
  <c r="G14723" s="1"/>
  <c r="F6082"/>
  <c r="G6082" s="1"/>
  <c r="F10417"/>
  <c r="G10417" s="1"/>
  <c r="F10309"/>
  <c r="G10309" s="1"/>
  <c r="F5788"/>
  <c r="G5788" s="1"/>
  <c r="F10010"/>
  <c r="G10010" s="1"/>
  <c r="F15225"/>
  <c r="G15225" s="1"/>
  <c r="F8560"/>
  <c r="G8560" s="1"/>
  <c r="F14824"/>
  <c r="G14824" s="1"/>
  <c r="F778"/>
  <c r="G778" s="1"/>
  <c r="F9403"/>
  <c r="G9403" s="1"/>
  <c r="F14231"/>
  <c r="G14231" s="1"/>
  <c r="F12951"/>
  <c r="G12951" s="1"/>
  <c r="F8476"/>
  <c r="G8476" s="1"/>
  <c r="F15138"/>
  <c r="G15138" s="1"/>
  <c r="F10324"/>
  <c r="G10324" s="1"/>
  <c r="F15481"/>
  <c r="G15481" s="1"/>
  <c r="F6259"/>
  <c r="G6259" s="1"/>
  <c r="F8820"/>
  <c r="G8820" s="1"/>
  <c r="F3"/>
  <c r="G3" s="1"/>
  <c r="F4"/>
  <c r="G4" s="1"/>
  <c r="F10021"/>
  <c r="G10021" s="1"/>
  <c r="F14465"/>
  <c r="G14465" s="1"/>
  <c r="F14260"/>
  <c r="G14260" s="1"/>
  <c r="F14269"/>
  <c r="G14269" s="1"/>
  <c r="F12935"/>
  <c r="G12935" s="1"/>
  <c r="F12936"/>
  <c r="G12936" s="1"/>
  <c r="F9813"/>
  <c r="G9813" s="1"/>
  <c r="F9581"/>
  <c r="G9581" s="1"/>
  <c r="F9919"/>
  <c r="G9919" s="1"/>
  <c r="F13368"/>
  <c r="G13368" s="1"/>
  <c r="F9745"/>
  <c r="G9745" s="1"/>
  <c r="F9746"/>
  <c r="G9746" s="1"/>
  <c r="F6850"/>
  <c r="G6850" s="1"/>
  <c r="F8726"/>
  <c r="G8726" s="1"/>
  <c r="F7494"/>
  <c r="G7494" s="1"/>
  <c r="F7495"/>
  <c r="G7495" s="1"/>
  <c r="F14270"/>
  <c r="G14270" s="1"/>
  <c r="F14541"/>
  <c r="G14541" s="1"/>
  <c r="F15284"/>
  <c r="G15284" s="1"/>
  <c r="F6814"/>
  <c r="G6814" s="1"/>
  <c r="F6681"/>
  <c r="G6681" s="1"/>
  <c r="F8567"/>
  <c r="G8567" s="1"/>
  <c r="F14606"/>
  <c r="G14606" s="1"/>
  <c r="F14800"/>
  <c r="G14800" s="1"/>
  <c r="F2942"/>
  <c r="G2942" s="1"/>
  <c r="F15230"/>
  <c r="G15230" s="1"/>
  <c r="F3512"/>
  <c r="G3512" s="1"/>
  <c r="F14607"/>
  <c r="G14607" s="1"/>
  <c r="F8919"/>
  <c r="G8919" s="1"/>
  <c r="F8920"/>
  <c r="G8920" s="1"/>
  <c r="F8921"/>
  <c r="G8921" s="1"/>
  <c r="F10980"/>
  <c r="G10980" s="1"/>
  <c r="F2873"/>
  <c r="G2873" s="1"/>
  <c r="F1843"/>
  <c r="G1843" s="1"/>
  <c r="F15028"/>
  <c r="G15028" s="1"/>
  <c r="F5191"/>
  <c r="G5191" s="1"/>
  <c r="F14841"/>
  <c r="G14841" s="1"/>
  <c r="F14843"/>
  <c r="G14843" s="1"/>
  <c r="F14840"/>
  <c r="G14840" s="1"/>
  <c r="F14842"/>
  <c r="G14842" s="1"/>
  <c r="F9631"/>
  <c r="G9631" s="1"/>
  <c r="F7151"/>
  <c r="G7151" s="1"/>
  <c r="F12005"/>
  <c r="G12005" s="1"/>
  <c r="F12006"/>
  <c r="G12006" s="1"/>
  <c r="F13077"/>
  <c r="G13077" s="1"/>
  <c r="F12304"/>
  <c r="G12304" s="1"/>
  <c r="F5597"/>
  <c r="G5597" s="1"/>
  <c r="F4246"/>
  <c r="G4246" s="1"/>
  <c r="F4247"/>
  <c r="G4247" s="1"/>
  <c r="F8610"/>
  <c r="G8610" s="1"/>
  <c r="F8611"/>
  <c r="G8611" s="1"/>
  <c r="F12303"/>
  <c r="G12303" s="1"/>
  <c r="F10914"/>
  <c r="G10914" s="1"/>
  <c r="F8904"/>
  <c r="G8904" s="1"/>
  <c r="F10915"/>
  <c r="G10915" s="1"/>
  <c r="F2411"/>
  <c r="G2411" s="1"/>
  <c r="F9380"/>
  <c r="G9380" s="1"/>
  <c r="F9381"/>
  <c r="G9381" s="1"/>
  <c r="F9382"/>
  <c r="G9382" s="1"/>
  <c r="F10458"/>
  <c r="G10458" s="1"/>
  <c r="F15161"/>
  <c r="G15161" s="1"/>
  <c r="F9641"/>
  <c r="G9641" s="1"/>
  <c r="F3719"/>
  <c r="G3719" s="1"/>
  <c r="F6851"/>
  <c r="G6851" s="1"/>
  <c r="F6852"/>
  <c r="G6852" s="1"/>
  <c r="F11332"/>
  <c r="G11332" s="1"/>
  <c r="F10661"/>
  <c r="G10661" s="1"/>
  <c r="F6644"/>
  <c r="G6644" s="1"/>
  <c r="F10880"/>
  <c r="G10880" s="1"/>
  <c r="F6937"/>
  <c r="G6937" s="1"/>
  <c r="F7179"/>
  <c r="G7179" s="1"/>
  <c r="F6111"/>
  <c r="G6111" s="1"/>
  <c r="F8242"/>
  <c r="G8242" s="1"/>
  <c r="F12355"/>
  <c r="G12355" s="1"/>
  <c r="F6509"/>
  <c r="G6509" s="1"/>
  <c r="F14562"/>
  <c r="G14562" s="1"/>
  <c r="F303"/>
  <c r="G303" s="1"/>
  <c r="F7180"/>
  <c r="G7180" s="1"/>
  <c r="F8341"/>
  <c r="G8341" s="1"/>
  <c r="F1639"/>
  <c r="G1639" s="1"/>
  <c r="F1975"/>
  <c r="G1975" s="1"/>
  <c r="F13438"/>
  <c r="G13438" s="1"/>
  <c r="F9822"/>
  <c r="G9822" s="1"/>
  <c r="F15394"/>
  <c r="G15394" s="1"/>
  <c r="F15218"/>
  <c r="G15218" s="1"/>
  <c r="F5946"/>
  <c r="G5946" s="1"/>
  <c r="F12887"/>
  <c r="G12887" s="1"/>
  <c r="F12944"/>
  <c r="G12944" s="1"/>
  <c r="F15025"/>
  <c r="G15025" s="1"/>
  <c r="F15023"/>
  <c r="G15023" s="1"/>
  <c r="F15024"/>
  <c r="G15024" s="1"/>
  <c r="F12156"/>
  <c r="G12156" s="1"/>
  <c r="F13930"/>
  <c r="G13930" s="1"/>
  <c r="F12883"/>
  <c r="G12883" s="1"/>
  <c r="F1261"/>
  <c r="G1261" s="1"/>
  <c r="F4887"/>
  <c r="G4887" s="1"/>
  <c r="F4476"/>
  <c r="G4476" s="1"/>
  <c r="F5491"/>
  <c r="G5491" s="1"/>
  <c r="F10544"/>
  <c r="G10544" s="1"/>
  <c r="F5022"/>
  <c r="G5022" s="1"/>
  <c r="F5916"/>
  <c r="G5916" s="1"/>
  <c r="F8587"/>
  <c r="G8587" s="1"/>
  <c r="F8588"/>
  <c r="G8588" s="1"/>
  <c r="F9992"/>
  <c r="G9992" s="1"/>
  <c r="F9993"/>
  <c r="G9993" s="1"/>
  <c r="F11962"/>
  <c r="G11962" s="1"/>
  <c r="F5734"/>
  <c r="G5734" s="1"/>
  <c r="F5735"/>
  <c r="G5735" s="1"/>
  <c r="F13780"/>
  <c r="G13780" s="1"/>
  <c r="F13781"/>
  <c r="G13781" s="1"/>
  <c r="F13779"/>
  <c r="G13779" s="1"/>
  <c r="F15026"/>
  <c r="G15026" s="1"/>
  <c r="F8050"/>
  <c r="G8050" s="1"/>
  <c r="F9182"/>
  <c r="G9182" s="1"/>
  <c r="F13181"/>
  <c r="G13181" s="1"/>
  <c r="F712"/>
  <c r="G712" s="1"/>
  <c r="F12274"/>
  <c r="G12274" s="1"/>
  <c r="F184"/>
  <c r="G184" s="1"/>
  <c r="F7656"/>
  <c r="G7656" s="1"/>
  <c r="F10510"/>
  <c r="G10510" s="1"/>
  <c r="F14700"/>
  <c r="G14700" s="1"/>
  <c r="F7655"/>
  <c r="G7655" s="1"/>
  <c r="F7336"/>
  <c r="G7336" s="1"/>
  <c r="F5139"/>
  <c r="G5139" s="1"/>
  <c r="F576"/>
  <c r="G576" s="1"/>
  <c r="F8460"/>
  <c r="G8460" s="1"/>
  <c r="F8461"/>
  <c r="G8461" s="1"/>
  <c r="F5493"/>
  <c r="G5493" s="1"/>
  <c r="F10322"/>
  <c r="G10322" s="1"/>
  <c r="F15264"/>
  <c r="G15264" s="1"/>
  <c r="F10664"/>
  <c r="G10664" s="1"/>
  <c r="F1462"/>
  <c r="G1462" s="1"/>
  <c r="F10632"/>
  <c r="G10632" s="1"/>
  <c r="F6134"/>
  <c r="G6134" s="1"/>
  <c r="F6779"/>
  <c r="G6779" s="1"/>
  <c r="F6136"/>
  <c r="G6136" s="1"/>
  <c r="F8712"/>
  <c r="G8712" s="1"/>
  <c r="F9541"/>
  <c r="G9541" s="1"/>
  <c r="F14543"/>
  <c r="G14543" s="1"/>
  <c r="F6933"/>
  <c r="G6933" s="1"/>
  <c r="F4365"/>
  <c r="G4365" s="1"/>
  <c r="F7111"/>
  <c r="G7111" s="1"/>
  <c r="F5514"/>
  <c r="G5514" s="1"/>
  <c r="F5745"/>
  <c r="G5745" s="1"/>
  <c r="F3352"/>
  <c r="G3352" s="1"/>
  <c r="F11378"/>
  <c r="G11378" s="1"/>
  <c r="F3354"/>
  <c r="G3354" s="1"/>
  <c r="F2943"/>
  <c r="G2943" s="1"/>
  <c r="F601"/>
  <c r="G601" s="1"/>
  <c r="F14008"/>
  <c r="G14008" s="1"/>
  <c r="F3355"/>
  <c r="G3355" s="1"/>
  <c r="F3356"/>
  <c r="G3356" s="1"/>
  <c r="F2269"/>
  <c r="G2269" s="1"/>
  <c r="F14719"/>
  <c r="G14719" s="1"/>
  <c r="F14720"/>
  <c r="G14720" s="1"/>
  <c r="F3819"/>
  <c r="G3819" s="1"/>
  <c r="F13782"/>
  <c r="G13782" s="1"/>
  <c r="F12937"/>
  <c r="G12937" s="1"/>
  <c r="F11533"/>
  <c r="G11533" s="1"/>
  <c r="F11534"/>
  <c r="G11534" s="1"/>
  <c r="F5140"/>
  <c r="G5140" s="1"/>
  <c r="F9621"/>
  <c r="G9621" s="1"/>
  <c r="F9620"/>
  <c r="G9620" s="1"/>
  <c r="F5586"/>
  <c r="G5586" s="1"/>
  <c r="F14738"/>
  <c r="G14738" s="1"/>
  <c r="F13880"/>
  <c r="G13880" s="1"/>
  <c r="F8319"/>
  <c r="G8319" s="1"/>
  <c r="F9435"/>
  <c r="G9435" s="1"/>
  <c r="F3338"/>
  <c r="G3338" s="1"/>
  <c r="F6580"/>
  <c r="G6580" s="1"/>
  <c r="F6579"/>
  <c r="G6579" s="1"/>
  <c r="F10638"/>
  <c r="G10638" s="1"/>
  <c r="F7736"/>
  <c r="G7736" s="1"/>
  <c r="F9616"/>
  <c r="G9616" s="1"/>
  <c r="F9843"/>
  <c r="G9843" s="1"/>
  <c r="F6288"/>
  <c r="G6288" s="1"/>
  <c r="F13495"/>
  <c r="G13495" s="1"/>
  <c r="F6537"/>
  <c r="G6537" s="1"/>
  <c r="F6538"/>
  <c r="G6538" s="1"/>
  <c r="F13527"/>
  <c r="G13527" s="1"/>
  <c r="F13528"/>
  <c r="G13528" s="1"/>
  <c r="F3185"/>
  <c r="G3185" s="1"/>
  <c r="F11877"/>
  <c r="G11877" s="1"/>
  <c r="F7764"/>
  <c r="G7764" s="1"/>
  <c r="F8006"/>
  <c r="G8006" s="1"/>
  <c r="F4587"/>
  <c r="G4587" s="1"/>
  <c r="F8618"/>
  <c r="G8618" s="1"/>
  <c r="F9689"/>
  <c r="G9689" s="1"/>
  <c r="F10882"/>
  <c r="G10882" s="1"/>
  <c r="F9783"/>
  <c r="G9783" s="1"/>
  <c r="F8843"/>
  <c r="G8843" s="1"/>
  <c r="F5584"/>
  <c r="G5584" s="1"/>
  <c r="F5195"/>
  <c r="G5195" s="1"/>
  <c r="F10606"/>
  <c r="G10606" s="1"/>
  <c r="F3002"/>
  <c r="G3002" s="1"/>
  <c r="F3003"/>
  <c r="G3003" s="1"/>
  <c r="F5738"/>
  <c r="G5738" s="1"/>
  <c r="F15104"/>
  <c r="G15104" s="1"/>
  <c r="F2981"/>
  <c r="G2981" s="1"/>
  <c r="F2945"/>
  <c r="G2945" s="1"/>
  <c r="F3004"/>
  <c r="G3004" s="1"/>
  <c r="F2985"/>
  <c r="G2985" s="1"/>
  <c r="F5583"/>
  <c r="G5583" s="1"/>
  <c r="F5585"/>
  <c r="G5585" s="1"/>
  <c r="F10672"/>
  <c r="G10672" s="1"/>
  <c r="F5582"/>
  <c r="G5582" s="1"/>
  <c r="F5739"/>
  <c r="G5739" s="1"/>
  <c r="F4478"/>
  <c r="G4478" s="1"/>
  <c r="F9838"/>
  <c r="G9838" s="1"/>
  <c r="F9413"/>
  <c r="G9413" s="1"/>
  <c r="F14687"/>
  <c r="G14687" s="1"/>
  <c r="F14688"/>
  <c r="G14688" s="1"/>
  <c r="F14686"/>
  <c r="G14686" s="1"/>
  <c r="F14685"/>
  <c r="G14685" s="1"/>
  <c r="F14773"/>
  <c r="G14773" s="1"/>
  <c r="F3682"/>
  <c r="G3682" s="1"/>
  <c r="F3514"/>
  <c r="G3514" s="1"/>
  <c r="F9203"/>
  <c r="G9203" s="1"/>
  <c r="F9204"/>
  <c r="G9204" s="1"/>
  <c r="F9207"/>
  <c r="G9207" s="1"/>
  <c r="F9208"/>
  <c r="G9208" s="1"/>
  <c r="F13730"/>
  <c r="G13730" s="1"/>
  <c r="F13731"/>
  <c r="G13731" s="1"/>
  <c r="F903"/>
  <c r="G903" s="1"/>
  <c r="F1319"/>
  <c r="G1319" s="1"/>
  <c r="F6742"/>
  <c r="G6742" s="1"/>
  <c r="F1177"/>
  <c r="G1177" s="1"/>
  <c r="F978"/>
  <c r="G978" s="1"/>
  <c r="F559"/>
  <c r="G559" s="1"/>
  <c r="F8564"/>
  <c r="G8564" s="1"/>
  <c r="F6961"/>
  <c r="G6961" s="1"/>
  <c r="F14174"/>
  <c r="G14174" s="1"/>
  <c r="F2716"/>
  <c r="G2716" s="1"/>
  <c r="F8496"/>
  <c r="G8496" s="1"/>
  <c r="F7163"/>
  <c r="G7163" s="1"/>
  <c r="F10026"/>
  <c r="G10026" s="1"/>
  <c r="F10027"/>
  <c r="G10027" s="1"/>
  <c r="F8254"/>
  <c r="G8254" s="1"/>
  <c r="F5744"/>
  <c r="G5744" s="1"/>
  <c r="F11945"/>
  <c r="G11945" s="1"/>
  <c r="F4885"/>
  <c r="G4885" s="1"/>
  <c r="F4886"/>
  <c r="G4886" s="1"/>
  <c r="F9266"/>
  <c r="G9266" s="1"/>
  <c r="F4888"/>
  <c r="G4888" s="1"/>
  <c r="F799"/>
  <c r="G799" s="1"/>
  <c r="F2535"/>
  <c r="G2535" s="1"/>
  <c r="F12954"/>
  <c r="G12954" s="1"/>
  <c r="F14777"/>
  <c r="G14777" s="1"/>
  <c r="F14339"/>
  <c r="G14339" s="1"/>
  <c r="F11894"/>
  <c r="G11894" s="1"/>
  <c r="F14778"/>
  <c r="G14778" s="1"/>
  <c r="F7735"/>
  <c r="G7735" s="1"/>
  <c r="F6737"/>
  <c r="G6737" s="1"/>
  <c r="F6334"/>
  <c r="G6334" s="1"/>
  <c r="F1600"/>
  <c r="G1600" s="1"/>
  <c r="F549"/>
  <c r="G549" s="1"/>
  <c r="F13865"/>
  <c r="G13865" s="1"/>
  <c r="F904"/>
  <c r="G904" s="1"/>
  <c r="F905"/>
  <c r="G905" s="1"/>
  <c r="F1320"/>
  <c r="G1320" s="1"/>
  <c r="F1321"/>
  <c r="G1321" s="1"/>
  <c r="F1178"/>
  <c r="G1178" s="1"/>
  <c r="F1179"/>
  <c r="G1179" s="1"/>
  <c r="F560"/>
  <c r="G560" s="1"/>
  <c r="F561"/>
  <c r="G561" s="1"/>
  <c r="F1091"/>
  <c r="G1091" s="1"/>
  <c r="F1092"/>
  <c r="G1092" s="1"/>
  <c r="F1093"/>
  <c r="G1093" s="1"/>
  <c r="F1034"/>
  <c r="G1034" s="1"/>
  <c r="F14287"/>
  <c r="G14287" s="1"/>
  <c r="F9113"/>
  <c r="G9113" s="1"/>
  <c r="F4118"/>
  <c r="G4118" s="1"/>
  <c r="F308"/>
  <c r="G308" s="1"/>
  <c r="F15410"/>
  <c r="G15410" s="1"/>
  <c r="F15409"/>
  <c r="G15409" s="1"/>
  <c r="F3457"/>
  <c r="G3457" s="1"/>
  <c r="F14941"/>
  <c r="G14941" s="1"/>
  <c r="F12212"/>
  <c r="G12212" s="1"/>
  <c r="F12213"/>
  <c r="G12213" s="1"/>
  <c r="F12211"/>
  <c r="G12211" s="1"/>
  <c r="F13867"/>
  <c r="G13867" s="1"/>
  <c r="F13868"/>
  <c r="G13868" s="1"/>
  <c r="F2798"/>
  <c r="G2798" s="1"/>
  <c r="F2800"/>
  <c r="G2800" s="1"/>
  <c r="F9930"/>
  <c r="G9930" s="1"/>
  <c r="F9931"/>
  <c r="G9931" s="1"/>
  <c r="F10734"/>
  <c r="G10734" s="1"/>
  <c r="F4054"/>
  <c r="G4054" s="1"/>
  <c r="F4055"/>
  <c r="G4055" s="1"/>
  <c r="F9932"/>
  <c r="G9932" s="1"/>
  <c r="F9933"/>
  <c r="G9933" s="1"/>
  <c r="F13833"/>
  <c r="G13833" s="1"/>
  <c r="F10802"/>
  <c r="G10802" s="1"/>
  <c r="F10801"/>
  <c r="G10801" s="1"/>
  <c r="F3515"/>
  <c r="G3515" s="1"/>
  <c r="F11812"/>
  <c r="G11812" s="1"/>
  <c r="F3005"/>
  <c r="G3005" s="1"/>
  <c r="F3360"/>
  <c r="G3360" s="1"/>
  <c r="F2303"/>
  <c r="G2303" s="1"/>
  <c r="F5748"/>
  <c r="G5748" s="1"/>
  <c r="F5539"/>
  <c r="G5539" s="1"/>
  <c r="F5541"/>
  <c r="G5541" s="1"/>
  <c r="F7787"/>
  <c r="G7787" s="1"/>
  <c r="F5749"/>
  <c r="G5749" s="1"/>
  <c r="F7788"/>
  <c r="G7788" s="1"/>
  <c r="F4404"/>
  <c r="G4404" s="1"/>
  <c r="F2188"/>
  <c r="G2188" s="1"/>
  <c r="F14415"/>
  <c r="G14415" s="1"/>
  <c r="F11424"/>
  <c r="G11424" s="1"/>
  <c r="F4495"/>
  <c r="G4495" s="1"/>
  <c r="F8079"/>
  <c r="G8079" s="1"/>
  <c r="F10809"/>
  <c r="G10809" s="1"/>
  <c r="F10807"/>
  <c r="G10807" s="1"/>
  <c r="F8081"/>
  <c r="G8081" s="1"/>
  <c r="F10810"/>
  <c r="G10810" s="1"/>
  <c r="F10811"/>
  <c r="G10811" s="1"/>
  <c r="F10812"/>
  <c r="G10812" s="1"/>
  <c r="F8085"/>
  <c r="G8085" s="1"/>
  <c r="F10805"/>
  <c r="G10805" s="1"/>
  <c r="F10806"/>
  <c r="G10806" s="1"/>
  <c r="F10803"/>
  <c r="G10803" s="1"/>
  <c r="F10804"/>
  <c r="G10804" s="1"/>
  <c r="F10814"/>
  <c r="G10814" s="1"/>
  <c r="F10815"/>
  <c r="G10815" s="1"/>
  <c r="F10813"/>
  <c r="G10813" s="1"/>
  <c r="F15032"/>
  <c r="G15032" s="1"/>
  <c r="F15027"/>
  <c r="G15027" s="1"/>
  <c r="F15030"/>
  <c r="G15030" s="1"/>
  <c r="F14707"/>
  <c r="G14707" s="1"/>
  <c r="F10777"/>
  <c r="G10777" s="1"/>
  <c r="F8937"/>
  <c r="G8937" s="1"/>
  <c r="F40"/>
  <c r="G40" s="1"/>
  <c r="F14904"/>
  <c r="G14904" s="1"/>
  <c r="F8067"/>
  <c r="G8067" s="1"/>
  <c r="F14905"/>
  <c r="G14905" s="1"/>
  <c r="F14903"/>
  <c r="G14903" s="1"/>
  <c r="F9862"/>
  <c r="G9862" s="1"/>
  <c r="F3460"/>
  <c r="G3460" s="1"/>
  <c r="F13820"/>
  <c r="G13820" s="1"/>
  <c r="F14857"/>
  <c r="G14857" s="1"/>
  <c r="F6682"/>
  <c r="G6682" s="1"/>
  <c r="F6683"/>
  <c r="G6683" s="1"/>
  <c r="F14846"/>
  <c r="G14846" s="1"/>
  <c r="F14845"/>
  <c r="G14845" s="1"/>
  <c r="F14844"/>
  <c r="G14844" s="1"/>
  <c r="F14512"/>
  <c r="G14512" s="1"/>
  <c r="F12916"/>
  <c r="G12916" s="1"/>
  <c r="F12915"/>
  <c r="G12915" s="1"/>
  <c r="F12917"/>
  <c r="G12917" s="1"/>
  <c r="F6855"/>
  <c r="G6855" s="1"/>
  <c r="F1822"/>
  <c r="G1822" s="1"/>
  <c r="F1823"/>
  <c r="G1823" s="1"/>
  <c r="F7941"/>
  <c r="G7941" s="1"/>
  <c r="F15123"/>
  <c r="G15123" s="1"/>
  <c r="F7932"/>
  <c r="G7932" s="1"/>
  <c r="F7918"/>
  <c r="G7918" s="1"/>
  <c r="F7919"/>
  <c r="G7919" s="1"/>
  <c r="F7896"/>
  <c r="G7896" s="1"/>
  <c r="F7929"/>
  <c r="G7929" s="1"/>
  <c r="F7930"/>
  <c r="G7930" s="1"/>
  <c r="F7933"/>
  <c r="G7933" s="1"/>
  <c r="F7934"/>
  <c r="G7934" s="1"/>
  <c r="F7935"/>
  <c r="G7935" s="1"/>
  <c r="F7936"/>
  <c r="G7936" s="1"/>
  <c r="F10402"/>
  <c r="G10402" s="1"/>
  <c r="F7924"/>
  <c r="G7924" s="1"/>
  <c r="F7925"/>
  <c r="G7925" s="1"/>
  <c r="F10403"/>
  <c r="G10403" s="1"/>
  <c r="F7942"/>
  <c r="G7942" s="1"/>
  <c r="F7943"/>
  <c r="G7943" s="1"/>
  <c r="F7944"/>
  <c r="G7944" s="1"/>
  <c r="F7923"/>
  <c r="G7923" s="1"/>
  <c r="F6770"/>
  <c r="G6770" s="1"/>
  <c r="F7025"/>
  <c r="G7025" s="1"/>
  <c r="F13869"/>
  <c r="G13869" s="1"/>
  <c r="F7920"/>
  <c r="G7920" s="1"/>
  <c r="F7922"/>
  <c r="G7922" s="1"/>
  <c r="F7926"/>
  <c r="G7926" s="1"/>
  <c r="F7928"/>
  <c r="G7928" s="1"/>
  <c r="F10875"/>
  <c r="G10875" s="1"/>
  <c r="F15105"/>
  <c r="G15105" s="1"/>
  <c r="F6821"/>
  <c r="G6821" s="1"/>
  <c r="F12534"/>
  <c r="G12534" s="1"/>
  <c r="F14609"/>
  <c r="G14609" s="1"/>
  <c r="F14610"/>
  <c r="G14610" s="1"/>
  <c r="F10289"/>
  <c r="G10289" s="1"/>
  <c r="F10290"/>
  <c r="G10290" s="1"/>
  <c r="F14741"/>
  <c r="G14741" s="1"/>
  <c r="F7370"/>
  <c r="G7370" s="1"/>
  <c r="F3918"/>
  <c r="G3918" s="1"/>
  <c r="F7885"/>
  <c r="G7885" s="1"/>
  <c r="F1003"/>
  <c r="G1003" s="1"/>
  <c r="F6619"/>
  <c r="G6619" s="1"/>
  <c r="F379"/>
  <c r="G379" s="1"/>
  <c r="F7675"/>
  <c r="G7675" s="1"/>
  <c r="F5451"/>
  <c r="G5451" s="1"/>
  <c r="F7676"/>
  <c r="G7676" s="1"/>
  <c r="F587"/>
  <c r="G587" s="1"/>
  <c r="F6453"/>
  <c r="G6453" s="1"/>
  <c r="F2893"/>
  <c r="G2893" s="1"/>
  <c r="F11674"/>
  <c r="G11674" s="1"/>
  <c r="F10264"/>
  <c r="G10264" s="1"/>
  <c r="F15134"/>
  <c r="G15134" s="1"/>
  <c r="F426"/>
  <c r="G426" s="1"/>
  <c r="F12290"/>
  <c r="G12290" s="1"/>
  <c r="F1125"/>
  <c r="G1125" s="1"/>
  <c r="F10094"/>
  <c r="G10094" s="1"/>
  <c r="F7175"/>
  <c r="G7175" s="1"/>
  <c r="F2019"/>
  <c r="G2019" s="1"/>
  <c r="F6724"/>
  <c r="G6724" s="1"/>
  <c r="F6723"/>
  <c r="G6723" s="1"/>
  <c r="F10790"/>
  <c r="G10790" s="1"/>
  <c r="F877"/>
  <c r="G877" s="1"/>
  <c r="F878"/>
  <c r="G878" s="1"/>
  <c r="F4070"/>
  <c r="G4070" s="1"/>
  <c r="F7899"/>
  <c r="G7899" s="1"/>
  <c r="F3517"/>
  <c r="G3517" s="1"/>
  <c r="F11822"/>
  <c r="G11822" s="1"/>
  <c r="F310"/>
  <c r="G310" s="1"/>
  <c r="F2538"/>
  <c r="G2538" s="1"/>
  <c r="F13914"/>
  <c r="G13914" s="1"/>
  <c r="F8446"/>
  <c r="G8446" s="1"/>
  <c r="F8447"/>
  <c r="G8447" s="1"/>
  <c r="F8170"/>
  <c r="G8170" s="1"/>
  <c r="F5144"/>
  <c r="G5144" s="1"/>
  <c r="F5437"/>
  <c r="G5437" s="1"/>
  <c r="F4807"/>
  <c r="G4807" s="1"/>
  <c r="F7845"/>
  <c r="G7845" s="1"/>
  <c r="F5416"/>
  <c r="G5416" s="1"/>
  <c r="F5418"/>
  <c r="G5418" s="1"/>
  <c r="F4821"/>
  <c r="G4821" s="1"/>
  <c r="F3518"/>
  <c r="G3518" s="1"/>
  <c r="F9133"/>
  <c r="G9133" s="1"/>
  <c r="F9608"/>
  <c r="G9608" s="1"/>
  <c r="F12721"/>
  <c r="G12721" s="1"/>
  <c r="F10215"/>
  <c r="G10215" s="1"/>
  <c r="F3024"/>
  <c r="G3024" s="1"/>
  <c r="F13881"/>
  <c r="G13881" s="1"/>
  <c r="F13754"/>
  <c r="G13754" s="1"/>
  <c r="F6004"/>
  <c r="G6004" s="1"/>
  <c r="F2816"/>
  <c r="G2816" s="1"/>
  <c r="F2817"/>
  <c r="G2817" s="1"/>
  <c r="F2818"/>
  <c r="G2818" s="1"/>
  <c r="F2819"/>
  <c r="G2819" s="1"/>
  <c r="F2820"/>
  <c r="G2820" s="1"/>
  <c r="F2821"/>
  <c r="G2821" s="1"/>
  <c r="F4062"/>
  <c r="G4062" s="1"/>
  <c r="F12574"/>
  <c r="G12574" s="1"/>
  <c r="F12575"/>
  <c r="G12575" s="1"/>
  <c r="F14942"/>
  <c r="G14942" s="1"/>
  <c r="F11760"/>
  <c r="G11760" s="1"/>
  <c r="F11734"/>
  <c r="G11734" s="1"/>
  <c r="F10462"/>
  <c r="G10462" s="1"/>
  <c r="F3204"/>
  <c r="G3204" s="1"/>
  <c r="F7239"/>
  <c r="G7239" s="1"/>
  <c r="F6896"/>
  <c r="G6896" s="1"/>
  <c r="F10981"/>
  <c r="G10981" s="1"/>
  <c r="F12153"/>
  <c r="G12153" s="1"/>
  <c r="F6886"/>
  <c r="G6886" s="1"/>
  <c r="F7366"/>
  <c r="G7366" s="1"/>
  <c r="F4899"/>
  <c r="G4899" s="1"/>
  <c r="F4900"/>
  <c r="G4900" s="1"/>
  <c r="F1198"/>
  <c r="G1198" s="1"/>
  <c r="F7039"/>
  <c r="G7039" s="1"/>
  <c r="F7040"/>
  <c r="G7040" s="1"/>
  <c r="F4273"/>
  <c r="G4273" s="1"/>
  <c r="F4023"/>
  <c r="G4023" s="1"/>
  <c r="F14279"/>
  <c r="G14279" s="1"/>
  <c r="F5494"/>
  <c r="G5494" s="1"/>
  <c r="F10750"/>
  <c r="G10750" s="1"/>
  <c r="F5495"/>
  <c r="G5495" s="1"/>
  <c r="F12424"/>
  <c r="G12424" s="1"/>
  <c r="F11435"/>
  <c r="G11435" s="1"/>
  <c r="F11949"/>
  <c r="G11949" s="1"/>
  <c r="F1773"/>
  <c r="G1773" s="1"/>
  <c r="F1775"/>
  <c r="G1775" s="1"/>
  <c r="F1774"/>
  <c r="G1774" s="1"/>
  <c r="F6218"/>
  <c r="G6218" s="1"/>
  <c r="F8513"/>
  <c r="G8513" s="1"/>
  <c r="F10147"/>
  <c r="G10147" s="1"/>
  <c r="F11947"/>
  <c r="G11947" s="1"/>
  <c r="F11948"/>
  <c r="G11948" s="1"/>
  <c r="F11950"/>
  <c r="G11950" s="1"/>
  <c r="F9819"/>
  <c r="G9819" s="1"/>
  <c r="F9820"/>
  <c r="G9820" s="1"/>
  <c r="F13123"/>
  <c r="G13123" s="1"/>
  <c r="F525"/>
  <c r="G525" s="1"/>
  <c r="F10751"/>
  <c r="G10751" s="1"/>
  <c r="F8661"/>
  <c r="G8661" s="1"/>
  <c r="F4063"/>
  <c r="G4063" s="1"/>
  <c r="F3761"/>
  <c r="G3761" s="1"/>
  <c r="F4066"/>
  <c r="G4066" s="1"/>
  <c r="F10952"/>
  <c r="G10952" s="1"/>
  <c r="F14036"/>
  <c r="G14036" s="1"/>
  <c r="F7371"/>
  <c r="G7371" s="1"/>
  <c r="F7534"/>
  <c r="G7534" s="1"/>
  <c r="F4068"/>
  <c r="G4068" s="1"/>
  <c r="F10934"/>
  <c r="G10934" s="1"/>
  <c r="F2532"/>
  <c r="G2532" s="1"/>
  <c r="F7556"/>
  <c r="G7556" s="1"/>
  <c r="F7995"/>
  <c r="G7995" s="1"/>
  <c r="F11929"/>
  <c r="G11929" s="1"/>
  <c r="F6667"/>
  <c r="G6667" s="1"/>
  <c r="F5034"/>
  <c r="G5034" s="1"/>
  <c r="F5036"/>
  <c r="G5036" s="1"/>
  <c r="F5035"/>
  <c r="G5035" s="1"/>
  <c r="F5037"/>
  <c r="G5037" s="1"/>
  <c r="F8404"/>
  <c r="G8404" s="1"/>
  <c r="F4071"/>
  <c r="G4071" s="1"/>
  <c r="F14198"/>
  <c r="G14198" s="1"/>
  <c r="F10756"/>
  <c r="G10756" s="1"/>
  <c r="F13882"/>
  <c r="G13882" s="1"/>
  <c r="F15082"/>
  <c r="G15082" s="1"/>
  <c r="F4889"/>
  <c r="G4889" s="1"/>
  <c r="F1095"/>
  <c r="G1095" s="1"/>
  <c r="F1094"/>
  <c r="G1094" s="1"/>
  <c r="F9387"/>
  <c r="G9387" s="1"/>
  <c r="F9388"/>
  <c r="G9388" s="1"/>
  <c r="F9069"/>
  <c r="G9069" s="1"/>
  <c r="F15446"/>
  <c r="G15446" s="1"/>
  <c r="F1965"/>
  <c r="G1965" s="1"/>
  <c r="F11234"/>
  <c r="G11234" s="1"/>
  <c r="F11233"/>
  <c r="G11233" s="1"/>
  <c r="F5799"/>
  <c r="G5799" s="1"/>
  <c r="F10501"/>
  <c r="G10501" s="1"/>
  <c r="F1197"/>
  <c r="G1197" s="1"/>
  <c r="F9987"/>
  <c r="G9987" s="1"/>
  <c r="F658"/>
  <c r="G658" s="1"/>
  <c r="F10779"/>
  <c r="G10779" s="1"/>
  <c r="F3921"/>
  <c r="G3921" s="1"/>
  <c r="F5828"/>
  <c r="G5828" s="1"/>
  <c r="F3953"/>
  <c r="G3953" s="1"/>
  <c r="F8786"/>
  <c r="G8786" s="1"/>
  <c r="F7815"/>
  <c r="G7815" s="1"/>
  <c r="F9969"/>
  <c r="G9969" s="1"/>
  <c r="F14906"/>
  <c r="G14906" s="1"/>
  <c r="F12867"/>
  <c r="G12867" s="1"/>
  <c r="F1800"/>
  <c r="G1800" s="1"/>
  <c r="F3919"/>
  <c r="G3919" s="1"/>
  <c r="F3920"/>
  <c r="G3920" s="1"/>
  <c r="F5754"/>
  <c r="G5754" s="1"/>
  <c r="F11528"/>
  <c r="G11528" s="1"/>
  <c r="F5755"/>
  <c r="G5755" s="1"/>
  <c r="F11529"/>
  <c r="G11529" s="1"/>
  <c r="F5757"/>
  <c r="G5757" s="1"/>
  <c r="F10877"/>
  <c r="G10877" s="1"/>
  <c r="F9314"/>
  <c r="G9314" s="1"/>
  <c r="F4424"/>
  <c r="G4424" s="1"/>
  <c r="F13653"/>
  <c r="G13653" s="1"/>
  <c r="F13652"/>
  <c r="G13652" s="1"/>
  <c r="F12414"/>
  <c r="G12414" s="1"/>
  <c r="F8592"/>
  <c r="G8592" s="1"/>
  <c r="F12565"/>
  <c r="G12565" s="1"/>
  <c r="F12564"/>
  <c r="G12564" s="1"/>
  <c r="F4753"/>
  <c r="G4753" s="1"/>
  <c r="F4749"/>
  <c r="G4749" s="1"/>
  <c r="F4750"/>
  <c r="G4750" s="1"/>
  <c r="F4755"/>
  <c r="G4755" s="1"/>
  <c r="F4751"/>
  <c r="G4751" s="1"/>
  <c r="F4752"/>
  <c r="G4752" s="1"/>
  <c r="F9301"/>
  <c r="G9301" s="1"/>
  <c r="F14447"/>
  <c r="G14447" s="1"/>
  <c r="F14446"/>
  <c r="G14446" s="1"/>
  <c r="F14448"/>
  <c r="G14448" s="1"/>
  <c r="F8271"/>
  <c r="G8271" s="1"/>
  <c r="F8272"/>
  <c r="G8272" s="1"/>
  <c r="F8273"/>
  <c r="G8273" s="1"/>
  <c r="F8593"/>
  <c r="G8593" s="1"/>
  <c r="F10485"/>
  <c r="G10485" s="1"/>
  <c r="F9304"/>
  <c r="G9304" s="1"/>
  <c r="F8217"/>
  <c r="G8217" s="1"/>
  <c r="F8218"/>
  <c r="G8218" s="1"/>
  <c r="F8546"/>
  <c r="G8546" s="1"/>
  <c r="F8219"/>
  <c r="G8219" s="1"/>
  <c r="F8544"/>
  <c r="G8544" s="1"/>
  <c r="F1057"/>
  <c r="G1057" s="1"/>
  <c r="F8595"/>
  <c r="G8595" s="1"/>
  <c r="F1170"/>
  <c r="G1170" s="1"/>
  <c r="F1171"/>
  <c r="G1171" s="1"/>
  <c r="F7388"/>
  <c r="G7388" s="1"/>
  <c r="F5149"/>
  <c r="G5149" s="1"/>
  <c r="F7310"/>
  <c r="G7310" s="1"/>
  <c r="F14847"/>
  <c r="G14847" s="1"/>
  <c r="F14848"/>
  <c r="G14848" s="1"/>
  <c r="F4893"/>
  <c r="G4893" s="1"/>
  <c r="F12214"/>
  <c r="G12214" s="1"/>
  <c r="F12215"/>
  <c r="G12215" s="1"/>
  <c r="F10248"/>
  <c r="G10248" s="1"/>
  <c r="F14144"/>
  <c r="G14144" s="1"/>
  <c r="F14145"/>
  <c r="G14145" s="1"/>
  <c r="F14140"/>
  <c r="G14140" s="1"/>
  <c r="F15533"/>
  <c r="G15533" s="1"/>
  <c r="F14141"/>
  <c r="G14141" s="1"/>
  <c r="F14142"/>
  <c r="G14142" s="1"/>
  <c r="F14143"/>
  <c r="G14143" s="1"/>
  <c r="F6485"/>
  <c r="G6485" s="1"/>
  <c r="F6487"/>
  <c r="G6487" s="1"/>
  <c r="F10523"/>
  <c r="G10523" s="1"/>
  <c r="F7509"/>
  <c r="G7509" s="1"/>
  <c r="F7505"/>
  <c r="G7505" s="1"/>
  <c r="F13876"/>
  <c r="G13876" s="1"/>
  <c r="F13654"/>
  <c r="G13654" s="1"/>
  <c r="F13655"/>
  <c r="G13655" s="1"/>
  <c r="F7506"/>
  <c r="G7506" s="1"/>
  <c r="F7507"/>
  <c r="G7507" s="1"/>
  <c r="F10540"/>
  <c r="G10540" s="1"/>
  <c r="F7503"/>
  <c r="G7503" s="1"/>
  <c r="F7510"/>
  <c r="G7510" s="1"/>
  <c r="F14169"/>
  <c r="G14169" s="1"/>
  <c r="F7504"/>
  <c r="G7504" s="1"/>
  <c r="F14833"/>
  <c r="G14833" s="1"/>
  <c r="F1790"/>
  <c r="G1790" s="1"/>
  <c r="F1791"/>
  <c r="G1791" s="1"/>
  <c r="F8302"/>
  <c r="G8302" s="1"/>
  <c r="F7612"/>
  <c r="G7612" s="1"/>
  <c r="F7614"/>
  <c r="G7614" s="1"/>
  <c r="F7613"/>
  <c r="G7613" s="1"/>
  <c r="F7441"/>
  <c r="G7441" s="1"/>
  <c r="F13662"/>
  <c r="G13662" s="1"/>
  <c r="F13663"/>
  <c r="G13663" s="1"/>
  <c r="F6831"/>
  <c r="G6831" s="1"/>
  <c r="F6832"/>
  <c r="G6832" s="1"/>
  <c r="F2947"/>
  <c r="G2947" s="1"/>
  <c r="F4484"/>
  <c r="G4484" s="1"/>
  <c r="F4483"/>
  <c r="G4483" s="1"/>
  <c r="F8579"/>
  <c r="G8579" s="1"/>
  <c r="F10241"/>
  <c r="G10241" s="1"/>
  <c r="F3006"/>
  <c r="G3006" s="1"/>
  <c r="F3364"/>
  <c r="G3364" s="1"/>
  <c r="F4482"/>
  <c r="G4482" s="1"/>
  <c r="F15049"/>
  <c r="G15049" s="1"/>
  <c r="F8332"/>
  <c r="G8332" s="1"/>
  <c r="F8846"/>
  <c r="G8846" s="1"/>
  <c r="F7376"/>
  <c r="G7376" s="1"/>
  <c r="F14612"/>
  <c r="G14612" s="1"/>
  <c r="F8334"/>
  <c r="G8334" s="1"/>
  <c r="F9860"/>
  <c r="G9860" s="1"/>
  <c r="F15050"/>
  <c r="G15050" s="1"/>
  <c r="F7704"/>
  <c r="G7704" s="1"/>
  <c r="F8337"/>
  <c r="G8337" s="1"/>
  <c r="F7088"/>
  <c r="G7088" s="1"/>
  <c r="F4486"/>
  <c r="G4486" s="1"/>
  <c r="F4487"/>
  <c r="G4487" s="1"/>
  <c r="F5761"/>
  <c r="G5761" s="1"/>
  <c r="F5767"/>
  <c r="G5767" s="1"/>
  <c r="F5372"/>
  <c r="G5372" s="1"/>
  <c r="F8419"/>
  <c r="G8419" s="1"/>
  <c r="F8031"/>
  <c r="G8031" s="1"/>
  <c r="F2140"/>
  <c r="G2140" s="1"/>
  <c r="F2855"/>
  <c r="G2855" s="1"/>
  <c r="F2143"/>
  <c r="G2143" s="1"/>
  <c r="F10976"/>
  <c r="G10976" s="1"/>
  <c r="F12738"/>
  <c r="G12738" s="1"/>
  <c r="F4496"/>
  <c r="G4496" s="1"/>
  <c r="F11740"/>
  <c r="G11740" s="1"/>
  <c r="F5357"/>
  <c r="G5357" s="1"/>
  <c r="F5358"/>
  <c r="G5358" s="1"/>
  <c r="F6949"/>
  <c r="G6949" s="1"/>
  <c r="F6950"/>
  <c r="G6950" s="1"/>
  <c r="F6951"/>
  <c r="G6951" s="1"/>
  <c r="F10793"/>
  <c r="G10793" s="1"/>
  <c r="F9996"/>
  <c r="G9996" s="1"/>
  <c r="F7416"/>
  <c r="G7416" s="1"/>
  <c r="F13473"/>
  <c r="G13473" s="1"/>
  <c r="F6952"/>
  <c r="G6952" s="1"/>
  <c r="F14768"/>
  <c r="G14768" s="1"/>
  <c r="F11138"/>
  <c r="G11138" s="1"/>
  <c r="F4313"/>
  <c r="G4313" s="1"/>
  <c r="F11190"/>
  <c r="G11190" s="1"/>
  <c r="F10522"/>
  <c r="G10522" s="1"/>
  <c r="F6094"/>
  <c r="G6094" s="1"/>
  <c r="F6416"/>
  <c r="G6416" s="1"/>
  <c r="F10274"/>
  <c r="G10274" s="1"/>
  <c r="F2549"/>
  <c r="G2549" s="1"/>
  <c r="F6947"/>
  <c r="G6947" s="1"/>
  <c r="F14308"/>
  <c r="G14308" s="1"/>
  <c r="F13989"/>
  <c r="G13989" s="1"/>
  <c r="F13990"/>
  <c r="G13990" s="1"/>
  <c r="F12703"/>
  <c r="G12703" s="1"/>
  <c r="F12704"/>
  <c r="G12704" s="1"/>
  <c r="F6910"/>
  <c r="G6910" s="1"/>
  <c r="F11015"/>
  <c r="G11015" s="1"/>
  <c r="F3522"/>
  <c r="G3522" s="1"/>
  <c r="F3523"/>
  <c r="G3523" s="1"/>
  <c r="F3923"/>
  <c r="G3923" s="1"/>
  <c r="F6978"/>
  <c r="G6978" s="1"/>
  <c r="F6979"/>
  <c r="G6979" s="1"/>
  <c r="F6980"/>
  <c r="G6980" s="1"/>
  <c r="F6981"/>
  <c r="G6981" s="1"/>
  <c r="F5197"/>
  <c r="G5197" s="1"/>
  <c r="F6786"/>
  <c r="G6786" s="1"/>
  <c r="F8099"/>
  <c r="G8099" s="1"/>
  <c r="F3839"/>
  <c r="G3839" s="1"/>
  <c r="F3524"/>
  <c r="G3524" s="1"/>
  <c r="F14040"/>
  <c r="G14040" s="1"/>
  <c r="F14804"/>
  <c r="G14804" s="1"/>
  <c r="F670"/>
  <c r="G670" s="1"/>
  <c r="F12428"/>
  <c r="G12428" s="1"/>
  <c r="F12429"/>
  <c r="G12429" s="1"/>
  <c r="F3365"/>
  <c r="G3365" s="1"/>
  <c r="F5199"/>
  <c r="G5199" s="1"/>
  <c r="F12415"/>
  <c r="G12415" s="1"/>
  <c r="F12416"/>
  <c r="G12416" s="1"/>
  <c r="F3366"/>
  <c r="G3366" s="1"/>
  <c r="F8389"/>
  <c r="G8389" s="1"/>
  <c r="F8390"/>
  <c r="G8390" s="1"/>
  <c r="F14642"/>
  <c r="G14642" s="1"/>
  <c r="F10445"/>
  <c r="G10445" s="1"/>
  <c r="F3007"/>
  <c r="G3007" s="1"/>
  <c r="F3038"/>
  <c r="G3038" s="1"/>
  <c r="F10077"/>
  <c r="G10077" s="1"/>
  <c r="F3695"/>
  <c r="G3695" s="1"/>
  <c r="F3696"/>
  <c r="G3696" s="1"/>
  <c r="F3697"/>
  <c r="G3697" s="1"/>
  <c r="F4254"/>
  <c r="G4254" s="1"/>
  <c r="F4255"/>
  <c r="G4255" s="1"/>
  <c r="F7535"/>
  <c r="G7535" s="1"/>
  <c r="F7536"/>
  <c r="G7536" s="1"/>
  <c r="F7537"/>
  <c r="G7537" s="1"/>
  <c r="F9624"/>
  <c r="G9624" s="1"/>
  <c r="F9625"/>
  <c r="G9625" s="1"/>
  <c r="F10008"/>
  <c r="G10008" s="1"/>
  <c r="F4894"/>
  <c r="G4894" s="1"/>
  <c r="F4896"/>
  <c r="G4896" s="1"/>
  <c r="F6084"/>
  <c r="G6084" s="1"/>
  <c r="F10015"/>
  <c r="G10015" s="1"/>
  <c r="F7324"/>
  <c r="G7324" s="1"/>
  <c r="F2588"/>
  <c r="G2588" s="1"/>
  <c r="F2589"/>
  <c r="G2589" s="1"/>
  <c r="F10016"/>
  <c r="G10016" s="1"/>
  <c r="F3151"/>
  <c r="G3151" s="1"/>
  <c r="F12460"/>
  <c r="G12460" s="1"/>
  <c r="F10156"/>
  <c r="G10156" s="1"/>
  <c r="F2536"/>
  <c r="G2536" s="1"/>
  <c r="F11912"/>
  <c r="G11912" s="1"/>
  <c r="F15615"/>
  <c r="G15615" s="1"/>
  <c r="F2707"/>
  <c r="G2707" s="1"/>
  <c r="F8205"/>
  <c r="G8205" s="1"/>
  <c r="F8688"/>
  <c r="G8688" s="1"/>
  <c r="F4256"/>
  <c r="G4256" s="1"/>
  <c r="F6753"/>
  <c r="G6753" s="1"/>
  <c r="F7363"/>
  <c r="G7363" s="1"/>
  <c r="F7359"/>
  <c r="G7359" s="1"/>
  <c r="F1580"/>
  <c r="G1580" s="1"/>
  <c r="F11174"/>
  <c r="G11174" s="1"/>
  <c r="F7581"/>
  <c r="G7581" s="1"/>
  <c r="F10507"/>
  <c r="G10507" s="1"/>
  <c r="F10506"/>
  <c r="G10506" s="1"/>
  <c r="F7583"/>
  <c r="G7583" s="1"/>
  <c r="F10505"/>
  <c r="G10505" s="1"/>
  <c r="F10508"/>
  <c r="G10508" s="1"/>
  <c r="F9626"/>
  <c r="G9626" s="1"/>
  <c r="F7262"/>
  <c r="G7262" s="1"/>
  <c r="F7263"/>
  <c r="G7263" s="1"/>
  <c r="F7264"/>
  <c r="G7264" s="1"/>
  <c r="F14564"/>
  <c r="G14564" s="1"/>
  <c r="F14584"/>
  <c r="G14584" s="1"/>
  <c r="F13666"/>
  <c r="G13666" s="1"/>
  <c r="F13664"/>
  <c r="G13664" s="1"/>
  <c r="F11536"/>
  <c r="G11536" s="1"/>
  <c r="F9679"/>
  <c r="G9679" s="1"/>
  <c r="F8234"/>
  <c r="G8234" s="1"/>
  <c r="F10486"/>
  <c r="G10486" s="1"/>
  <c r="F8236"/>
  <c r="G8236" s="1"/>
  <c r="F10488"/>
  <c r="G10488" s="1"/>
  <c r="F8235"/>
  <c r="G8235" s="1"/>
  <c r="F10487"/>
  <c r="G10487" s="1"/>
  <c r="F7818"/>
  <c r="G7818" s="1"/>
  <c r="F10489"/>
  <c r="G10489" s="1"/>
  <c r="F11307"/>
  <c r="G11307" s="1"/>
  <c r="F14988"/>
  <c r="G14988" s="1"/>
  <c r="F7798"/>
  <c r="G7798" s="1"/>
  <c r="F6455"/>
  <c r="G6455" s="1"/>
  <c r="F6457"/>
  <c r="G6457" s="1"/>
  <c r="F6458"/>
  <c r="G6458" s="1"/>
  <c r="F2200"/>
  <c r="G2200" s="1"/>
  <c r="F6562"/>
  <c r="G6562" s="1"/>
  <c r="F6563"/>
  <c r="G6563" s="1"/>
  <c r="F7205"/>
  <c r="G7205" s="1"/>
  <c r="F8942"/>
  <c r="G8942" s="1"/>
  <c r="F8943"/>
  <c r="G8943" s="1"/>
  <c r="F8944"/>
  <c r="G8944" s="1"/>
  <c r="F6793"/>
  <c r="G6793" s="1"/>
  <c r="F11799"/>
  <c r="G11799" s="1"/>
  <c r="F11736"/>
  <c r="G11736" s="1"/>
  <c r="F10697"/>
  <c r="G10697" s="1"/>
  <c r="F4897"/>
  <c r="G4897" s="1"/>
  <c r="F8607"/>
  <c r="G8607" s="1"/>
  <c r="F7512"/>
  <c r="G7512" s="1"/>
  <c r="F12854"/>
  <c r="G12854" s="1"/>
  <c r="F2157"/>
  <c r="G2157" s="1"/>
  <c r="F8360"/>
  <c r="G8360" s="1"/>
  <c r="F2125"/>
  <c r="G2125" s="1"/>
  <c r="F14930"/>
  <c r="G14930" s="1"/>
  <c r="F2301"/>
  <c r="G2301" s="1"/>
  <c r="F2296"/>
  <c r="G2296" s="1"/>
  <c r="F583"/>
  <c r="G583" s="1"/>
  <c r="F2165"/>
  <c r="G2165" s="1"/>
  <c r="F10816"/>
  <c r="G10816" s="1"/>
  <c r="F13883"/>
  <c r="G13883" s="1"/>
  <c r="F13884"/>
  <c r="G13884" s="1"/>
  <c r="F7969"/>
  <c r="G7969" s="1"/>
  <c r="F13885"/>
  <c r="G13885" s="1"/>
  <c r="F7970"/>
  <c r="G7970" s="1"/>
  <c r="F13886"/>
  <c r="G13886" s="1"/>
  <c r="F7971"/>
  <c r="G7971" s="1"/>
  <c r="F7981"/>
  <c r="G7981" s="1"/>
  <c r="F7982"/>
  <c r="G7982" s="1"/>
  <c r="F7983"/>
  <c r="G7983" s="1"/>
  <c r="F7984"/>
  <c r="G7984" s="1"/>
  <c r="F8827"/>
  <c r="G8827" s="1"/>
  <c r="F4549"/>
  <c r="G4549" s="1"/>
  <c r="F1300"/>
  <c r="G1300" s="1"/>
  <c r="F7745"/>
  <c r="G7745" s="1"/>
  <c r="F5535"/>
  <c r="G5535" s="1"/>
  <c r="F3468"/>
  <c r="G3468" s="1"/>
  <c r="F15473"/>
  <c r="G15473" s="1"/>
  <c r="F2559"/>
  <c r="G2559" s="1"/>
  <c r="F9655"/>
  <c r="G9655" s="1"/>
  <c r="F11980"/>
  <c r="G11980" s="1"/>
  <c r="F15388"/>
  <c r="G15388" s="1"/>
  <c r="F12730"/>
  <c r="G12730" s="1"/>
  <c r="F1329"/>
  <c r="G1329" s="1"/>
  <c r="F3748"/>
  <c r="G3748" s="1"/>
  <c r="F14021"/>
  <c r="G14021" s="1"/>
  <c r="F4325"/>
  <c r="G4325" s="1"/>
  <c r="F12731"/>
  <c r="G12731" s="1"/>
  <c r="F11654"/>
  <c r="G11654" s="1"/>
  <c r="F3076"/>
  <c r="G3076" s="1"/>
  <c r="F3077"/>
  <c r="G3077" s="1"/>
  <c r="F14998"/>
  <c r="G14998" s="1"/>
  <c r="F7480"/>
  <c r="G7480" s="1"/>
  <c r="F7481"/>
  <c r="G7481" s="1"/>
  <c r="F5774"/>
  <c r="G5774" s="1"/>
  <c r="F11952"/>
  <c r="G11952" s="1"/>
  <c r="F835"/>
  <c r="G835" s="1"/>
  <c r="F5769"/>
  <c r="G5769" s="1"/>
  <c r="F5771"/>
  <c r="G5771" s="1"/>
  <c r="F5770"/>
  <c r="G5770" s="1"/>
  <c r="F5772"/>
  <c r="G5772" s="1"/>
  <c r="F1137"/>
  <c r="G1137" s="1"/>
  <c r="F2462"/>
  <c r="G2462" s="1"/>
  <c r="F2463"/>
  <c r="G2463" s="1"/>
  <c r="F1359"/>
  <c r="G1359" s="1"/>
  <c r="F1358"/>
  <c r="G1358" s="1"/>
  <c r="F10930"/>
  <c r="G10930" s="1"/>
  <c r="F1132"/>
  <c r="G1132" s="1"/>
  <c r="F4676"/>
  <c r="G4676" s="1"/>
  <c r="F4698"/>
  <c r="G4698" s="1"/>
  <c r="F4697"/>
  <c r="G4697" s="1"/>
  <c r="F4699"/>
  <c r="G4699" s="1"/>
  <c r="F4375"/>
  <c r="G4375" s="1"/>
  <c r="F12186"/>
  <c r="G12186" s="1"/>
  <c r="F12187"/>
  <c r="G12187" s="1"/>
  <c r="F5779"/>
  <c r="G5779" s="1"/>
  <c r="F5780"/>
  <c r="G5780" s="1"/>
  <c r="F9850"/>
  <c r="G9850" s="1"/>
  <c r="F4488"/>
  <c r="G4488" s="1"/>
  <c r="F569"/>
  <c r="G569" s="1"/>
  <c r="F12888"/>
  <c r="G12888" s="1"/>
  <c r="F15143"/>
  <c r="G15143" s="1"/>
  <c r="F8838"/>
  <c r="G8838" s="1"/>
  <c r="F4489"/>
  <c r="G4489" s="1"/>
  <c r="F6036"/>
  <c r="G6036" s="1"/>
  <c r="F8430"/>
  <c r="G8430" s="1"/>
  <c r="F4349"/>
  <c r="G4349" s="1"/>
  <c r="F3698"/>
  <c r="G3698" s="1"/>
  <c r="F10259"/>
  <c r="G10259" s="1"/>
  <c r="F5016"/>
  <c r="G5016" s="1"/>
  <c r="F4257"/>
  <c r="G4257" s="1"/>
  <c r="F15168"/>
  <c r="G15168" s="1"/>
  <c r="F15170"/>
  <c r="G15170" s="1"/>
  <c r="F13888"/>
  <c r="G13888" s="1"/>
  <c r="F12850"/>
  <c r="G12850" s="1"/>
  <c r="F10827"/>
  <c r="G10827" s="1"/>
  <c r="F8888"/>
  <c r="G8888" s="1"/>
  <c r="F10061"/>
  <c r="G10061" s="1"/>
  <c r="F10059"/>
  <c r="G10059" s="1"/>
  <c r="F10060"/>
  <c r="G10060" s="1"/>
  <c r="F11839"/>
  <c r="G11839" s="1"/>
  <c r="F11838"/>
  <c r="G11838" s="1"/>
  <c r="F10660"/>
  <c r="G10660" s="1"/>
  <c r="F11834"/>
  <c r="G11834" s="1"/>
  <c r="F11837"/>
  <c r="G11837" s="1"/>
  <c r="F11836"/>
  <c r="G11836" s="1"/>
  <c r="F13755"/>
  <c r="G13755" s="1"/>
  <c r="F10634"/>
  <c r="G10634" s="1"/>
  <c r="F10635"/>
  <c r="G10635" s="1"/>
  <c r="F10636"/>
  <c r="G10636" s="1"/>
  <c r="F575"/>
  <c r="G575" s="1"/>
  <c r="F5482"/>
  <c r="G5482" s="1"/>
  <c r="F597"/>
  <c r="G597" s="1"/>
  <c r="F15248"/>
  <c r="G15248" s="1"/>
  <c r="F3670"/>
  <c r="G3670" s="1"/>
  <c r="F15404"/>
  <c r="G15404" s="1"/>
  <c r="F8422"/>
  <c r="G8422" s="1"/>
  <c r="F6182"/>
  <c r="G6182" s="1"/>
  <c r="F8423"/>
  <c r="G8423" s="1"/>
  <c r="F6185"/>
  <c r="G6185" s="1"/>
  <c r="F7276"/>
  <c r="G7276" s="1"/>
  <c r="F7277"/>
  <c r="G7277" s="1"/>
  <c r="F10490"/>
  <c r="G10490" s="1"/>
  <c r="F2265"/>
  <c r="G2265" s="1"/>
  <c r="F2266"/>
  <c r="G2266" s="1"/>
  <c r="F8521"/>
  <c r="G8521" s="1"/>
  <c r="F8523"/>
  <c r="G8523" s="1"/>
  <c r="F10758"/>
  <c r="G10758" s="1"/>
  <c r="F4902"/>
  <c r="G4902" s="1"/>
  <c r="F14274"/>
  <c r="G14274" s="1"/>
  <c r="F13756"/>
  <c r="G13756" s="1"/>
  <c r="F7593"/>
  <c r="G7593" s="1"/>
  <c r="F7594"/>
  <c r="G7594" s="1"/>
  <c r="F7723"/>
  <c r="G7723" s="1"/>
  <c r="F5783"/>
  <c r="G5783" s="1"/>
  <c r="F5784"/>
  <c r="G5784" s="1"/>
  <c r="F8222"/>
  <c r="G8222" s="1"/>
  <c r="F15262"/>
  <c r="G15262" s="1"/>
  <c r="F15261"/>
  <c r="G15261" s="1"/>
  <c r="F13670"/>
  <c r="G13670" s="1"/>
  <c r="F3710"/>
  <c r="G3710" s="1"/>
  <c r="F3713"/>
  <c r="G3713" s="1"/>
  <c r="F14519"/>
  <c r="G14519" s="1"/>
  <c r="F1488"/>
  <c r="G1488" s="1"/>
  <c r="F1035"/>
  <c r="G1035" s="1"/>
  <c r="F1037"/>
  <c r="G1037" s="1"/>
  <c r="F9540"/>
  <c r="G9540" s="1"/>
  <c r="F12922"/>
  <c r="G12922" s="1"/>
  <c r="F12921"/>
  <c r="G12921" s="1"/>
  <c r="F10645"/>
  <c r="G10645" s="1"/>
  <c r="F8800"/>
  <c r="G8800" s="1"/>
  <c r="F14306"/>
  <c r="G14306" s="1"/>
  <c r="F8734"/>
  <c r="G8734" s="1"/>
  <c r="F7325"/>
  <c r="G7325" s="1"/>
  <c r="F7004"/>
  <c r="G7004" s="1"/>
  <c r="F15494"/>
  <c r="G15494" s="1"/>
  <c r="F5393"/>
  <c r="G5393" s="1"/>
  <c r="F5392"/>
  <c r="G5392" s="1"/>
  <c r="F12296"/>
  <c r="G12296" s="1"/>
  <c r="F2582"/>
  <c r="G2582" s="1"/>
  <c r="F2583"/>
  <c r="G2583" s="1"/>
  <c r="F8960"/>
  <c r="G8960" s="1"/>
  <c r="F8961"/>
  <c r="G8961" s="1"/>
  <c r="F8962"/>
  <c r="G8962" s="1"/>
  <c r="F8963"/>
  <c r="G8963" s="1"/>
  <c r="F3932"/>
  <c r="G3932" s="1"/>
  <c r="F9135"/>
  <c r="G9135" s="1"/>
  <c r="F9136"/>
  <c r="G9136" s="1"/>
  <c r="F3931"/>
  <c r="G3931" s="1"/>
  <c r="F9510"/>
  <c r="G9510" s="1"/>
  <c r="F9511"/>
  <c r="G9511" s="1"/>
  <c r="F3045"/>
  <c r="G3045" s="1"/>
  <c r="F2951"/>
  <c r="G2951" s="1"/>
  <c r="F3645"/>
  <c r="G3645" s="1"/>
  <c r="F8634"/>
  <c r="G8634" s="1"/>
  <c r="F2534"/>
  <c r="G2534" s="1"/>
  <c r="F10991"/>
  <c r="G10991" s="1"/>
  <c r="F9731"/>
  <c r="G9731" s="1"/>
  <c r="F4376"/>
  <c r="G4376" s="1"/>
  <c r="F1240"/>
  <c r="G1240" s="1"/>
  <c r="F1241"/>
  <c r="G1241" s="1"/>
  <c r="F15181"/>
  <c r="G15181" s="1"/>
  <c r="F10351"/>
  <c r="G10351" s="1"/>
  <c r="F8788"/>
  <c r="G8788" s="1"/>
  <c r="F11237"/>
  <c r="G11237" s="1"/>
  <c r="F14872"/>
  <c r="G14872" s="1"/>
  <c r="F12908"/>
  <c r="G12908" s="1"/>
  <c r="F6459"/>
  <c r="G6459" s="1"/>
  <c r="F986"/>
  <c r="G986" s="1"/>
  <c r="F1837"/>
  <c r="G1837" s="1"/>
  <c r="F9040"/>
  <c r="G9040" s="1"/>
  <c r="F3997"/>
  <c r="G3997" s="1"/>
  <c r="F6461"/>
  <c r="G6461" s="1"/>
  <c r="F3996"/>
  <c r="G3996" s="1"/>
  <c r="F6462"/>
  <c r="G6462" s="1"/>
  <c r="F7189"/>
  <c r="G7189" s="1"/>
  <c r="F15128"/>
  <c r="G15128" s="1"/>
  <c r="F5404"/>
  <c r="G5404" s="1"/>
  <c r="F7999"/>
  <c r="G7999" s="1"/>
  <c r="F15129"/>
  <c r="G15129" s="1"/>
  <c r="F13419"/>
  <c r="G13419" s="1"/>
  <c r="F5496"/>
  <c r="G5496" s="1"/>
  <c r="F5497"/>
  <c r="G5497" s="1"/>
  <c r="F2737"/>
  <c r="G2737" s="1"/>
  <c r="F7326"/>
  <c r="G7326" s="1"/>
  <c r="F7327"/>
  <c r="G7327" s="1"/>
  <c r="F7328"/>
  <c r="G7328" s="1"/>
  <c r="F6914"/>
  <c r="G6914" s="1"/>
  <c r="F6915"/>
  <c r="G6915" s="1"/>
  <c r="F2552"/>
  <c r="G2552" s="1"/>
  <c r="F2295"/>
  <c r="G2295" s="1"/>
  <c r="F949"/>
  <c r="G949" s="1"/>
  <c r="F11609"/>
  <c r="G11609" s="1"/>
  <c r="F8949"/>
  <c r="G8949" s="1"/>
  <c r="F3981"/>
  <c r="G3981" s="1"/>
  <c r="F7789"/>
  <c r="G7789" s="1"/>
  <c r="F9144"/>
  <c r="G9144" s="1"/>
  <c r="F5787"/>
  <c r="G5787" s="1"/>
  <c r="F4427"/>
  <c r="G4427" s="1"/>
  <c r="F14967"/>
  <c r="G14967" s="1"/>
  <c r="F14970"/>
  <c r="G14970" s="1"/>
  <c r="F15185"/>
  <c r="G15185" s="1"/>
  <c r="F5785"/>
  <c r="G5785" s="1"/>
  <c r="F9523"/>
  <c r="G9523" s="1"/>
  <c r="F11312"/>
  <c r="G11312" s="1"/>
  <c r="F14084"/>
  <c r="G14084" s="1"/>
  <c r="F12334"/>
  <c r="G12334" s="1"/>
  <c r="F8309"/>
  <c r="G8309" s="1"/>
  <c r="F9513"/>
  <c r="G9513" s="1"/>
  <c r="F2527"/>
  <c r="G2527" s="1"/>
  <c r="F5941"/>
  <c r="G5941" s="1"/>
  <c r="F11716"/>
  <c r="G11716" s="1"/>
  <c r="F8979"/>
  <c r="G8979" s="1"/>
  <c r="F5204"/>
  <c r="G5204" s="1"/>
  <c r="F7275"/>
  <c r="G7275" s="1"/>
  <c r="F14619"/>
  <c r="G14619" s="1"/>
  <c r="F15234"/>
  <c r="G15234" s="1"/>
  <c r="F1140"/>
  <c r="G1140" s="1"/>
  <c r="F1105"/>
  <c r="G1105" s="1"/>
  <c r="F10643"/>
  <c r="G10643" s="1"/>
  <c r="F12734"/>
  <c r="G12734" s="1"/>
  <c r="F11057"/>
  <c r="G11057" s="1"/>
  <c r="F12269"/>
  <c r="G12269" s="1"/>
  <c r="F7765"/>
  <c r="G7765" s="1"/>
  <c r="F9552"/>
  <c r="G9552" s="1"/>
  <c r="F9553"/>
  <c r="G9553" s="1"/>
  <c r="F9893"/>
  <c r="G9893" s="1"/>
  <c r="F1547"/>
  <c r="G1547" s="1"/>
  <c r="F1548"/>
  <c r="G1548" s="1"/>
  <c r="F4491"/>
  <c r="G4491" s="1"/>
  <c r="F10879"/>
  <c r="G10879" s="1"/>
  <c r="F10884"/>
  <c r="G10884" s="1"/>
  <c r="F10878"/>
  <c r="G10878" s="1"/>
  <c r="F8439"/>
  <c r="G8439" s="1"/>
  <c r="F8440"/>
  <c r="G8440" s="1"/>
  <c r="F313"/>
  <c r="G313" s="1"/>
  <c r="F15265"/>
  <c r="G15265" s="1"/>
  <c r="F3528"/>
  <c r="G3528" s="1"/>
  <c r="F1793"/>
  <c r="G1793" s="1"/>
  <c r="F1794"/>
  <c r="G1794" s="1"/>
  <c r="F3367"/>
  <c r="G3367" s="1"/>
  <c r="F9070"/>
  <c r="G9070" s="1"/>
  <c r="F5158"/>
  <c r="G5158" s="1"/>
  <c r="F12315"/>
  <c r="G12315" s="1"/>
  <c r="F6489"/>
  <c r="G6489" s="1"/>
  <c r="F6490"/>
  <c r="G6490" s="1"/>
  <c r="F13986"/>
  <c r="G13986" s="1"/>
  <c r="F6990"/>
  <c r="G6990" s="1"/>
  <c r="F6053"/>
  <c r="G6053" s="1"/>
  <c r="F5157"/>
  <c r="G5157" s="1"/>
  <c r="F14764"/>
  <c r="G14764" s="1"/>
  <c r="F10563"/>
  <c r="G10563" s="1"/>
  <c r="F7081"/>
  <c r="G7081" s="1"/>
  <c r="F14614"/>
  <c r="G14614" s="1"/>
  <c r="F13759"/>
  <c r="G13759" s="1"/>
  <c r="F13758"/>
  <c r="G13758" s="1"/>
  <c r="F13412"/>
  <c r="G13412" s="1"/>
  <c r="F13413"/>
  <c r="G13413" s="1"/>
  <c r="F12909"/>
  <c r="G12909" s="1"/>
  <c r="F11954"/>
  <c r="G11954" s="1"/>
  <c r="F6464"/>
  <c r="G6464" s="1"/>
  <c r="F6468"/>
  <c r="G6468" s="1"/>
  <c r="F6465"/>
  <c r="G6465" s="1"/>
  <c r="F6463"/>
  <c r="G6463" s="1"/>
  <c r="F6466"/>
  <c r="G6466" s="1"/>
  <c r="F6467"/>
  <c r="G6467" s="1"/>
  <c r="F14818"/>
  <c r="G14818" s="1"/>
  <c r="F12566"/>
  <c r="G12566" s="1"/>
  <c r="F6473"/>
  <c r="G6473" s="1"/>
  <c r="F6470"/>
  <c r="G6470" s="1"/>
  <c r="F3999"/>
  <c r="G3999" s="1"/>
  <c r="F4275"/>
  <c r="G4275" s="1"/>
  <c r="F6873"/>
  <c r="G6873" s="1"/>
  <c r="F9197"/>
  <c r="G9197" s="1"/>
  <c r="F10817"/>
  <c r="G10817" s="1"/>
  <c r="F8007"/>
  <c r="G8007" s="1"/>
  <c r="F8008"/>
  <c r="G8008" s="1"/>
  <c r="F14825"/>
  <c r="G14825" s="1"/>
  <c r="F4493"/>
  <c r="G4493" s="1"/>
  <c r="F4906"/>
  <c r="G4906" s="1"/>
  <c r="F13668"/>
  <c r="G13668" s="1"/>
  <c r="F13669"/>
  <c r="G13669" s="1"/>
  <c r="F12567"/>
  <c r="G12567" s="1"/>
  <c r="F12568"/>
  <c r="G12568" s="1"/>
  <c r="F12569"/>
  <c r="G12569" s="1"/>
  <c r="F12677"/>
  <c r="G12677" s="1"/>
  <c r="F10639"/>
  <c r="G10639" s="1"/>
  <c r="F6729"/>
  <c r="G6729" s="1"/>
  <c r="F6482"/>
  <c r="G6482" s="1"/>
  <c r="F6483"/>
  <c r="G6483" s="1"/>
  <c r="F6486"/>
  <c r="G6486" s="1"/>
  <c r="F11232"/>
  <c r="G11232" s="1"/>
  <c r="F1389"/>
  <c r="G1389" s="1"/>
  <c r="F1390"/>
  <c r="G1390" s="1"/>
  <c r="F1397"/>
  <c r="G1397" s="1"/>
  <c r="F13687"/>
  <c r="G13687" s="1"/>
  <c r="F13812"/>
  <c r="G13812" s="1"/>
  <c r="F12891"/>
  <c r="G12891" s="1"/>
  <c r="F15007"/>
  <c r="G15007" s="1"/>
  <c r="F15009"/>
  <c r="G15009" s="1"/>
  <c r="F3205"/>
  <c r="G3205" s="1"/>
  <c r="F15455"/>
  <c r="G15455" s="1"/>
  <c r="F3529"/>
  <c r="G3529" s="1"/>
  <c r="F380"/>
  <c r="G380" s="1"/>
  <c r="F1780"/>
  <c r="G1780" s="1"/>
  <c r="F1779"/>
  <c r="G1779" s="1"/>
  <c r="F5789"/>
  <c r="G5789" s="1"/>
  <c r="F3843"/>
  <c r="G3843" s="1"/>
  <c r="F12705"/>
  <c r="G12705" s="1"/>
  <c r="F779"/>
  <c r="G779" s="1"/>
  <c r="F10886"/>
  <c r="G10886" s="1"/>
  <c r="F10887"/>
  <c r="G10887" s="1"/>
  <c r="F10888"/>
  <c r="G10888" s="1"/>
  <c r="F10889"/>
  <c r="G10889" s="1"/>
  <c r="F10890"/>
  <c r="G10890" s="1"/>
  <c r="F10891"/>
  <c r="G10891" s="1"/>
  <c r="F10892"/>
  <c r="G10892" s="1"/>
  <c r="F10893"/>
  <c r="G10893" s="1"/>
  <c r="F10945"/>
  <c r="G10945" s="1"/>
  <c r="F10944"/>
  <c r="G10944" s="1"/>
  <c r="F2322"/>
  <c r="G2322" s="1"/>
  <c r="F12707"/>
  <c r="G12707" s="1"/>
  <c r="F12706"/>
  <c r="G12706" s="1"/>
  <c r="F2324"/>
  <c r="G2324" s="1"/>
  <c r="F7439"/>
  <c r="G7439" s="1"/>
  <c r="F1191"/>
  <c r="G1191" s="1"/>
  <c r="F4612"/>
  <c r="G4612" s="1"/>
  <c r="F4609"/>
  <c r="G4609" s="1"/>
  <c r="F4611"/>
  <c r="G4611" s="1"/>
  <c r="F7095"/>
  <c r="G7095" s="1"/>
  <c r="F4654"/>
  <c r="G4654" s="1"/>
  <c r="F4614"/>
  <c r="G4614" s="1"/>
  <c r="F10431"/>
  <c r="G10431" s="1"/>
  <c r="F4908"/>
  <c r="G4908" s="1"/>
  <c r="F4909"/>
  <c r="G4909" s="1"/>
  <c r="F13785"/>
  <c r="G13785" s="1"/>
  <c r="F12459"/>
  <c r="G12459" s="1"/>
  <c r="F4543"/>
  <c r="G4543" s="1"/>
  <c r="F8499"/>
  <c r="G8499" s="1"/>
  <c r="F14530"/>
  <c r="G14530" s="1"/>
  <c r="F7442"/>
  <c r="G7442" s="1"/>
  <c r="F8459"/>
  <c r="G8459" s="1"/>
  <c r="F14563"/>
  <c r="G14563" s="1"/>
  <c r="F3530"/>
  <c r="G3530" s="1"/>
  <c r="F13890"/>
  <c r="G13890" s="1"/>
  <c r="F9861"/>
  <c r="G9861" s="1"/>
  <c r="F5394"/>
  <c r="G5394" s="1"/>
  <c r="F5395"/>
  <c r="G5395" s="1"/>
  <c r="F8766"/>
  <c r="G8766" s="1"/>
  <c r="F8763"/>
  <c r="G8763" s="1"/>
  <c r="F8767"/>
  <c r="G8767" s="1"/>
  <c r="F14910"/>
  <c r="G14910" s="1"/>
  <c r="F6031"/>
  <c r="G6031" s="1"/>
  <c r="F7165"/>
  <c r="G7165" s="1"/>
  <c r="F5434"/>
  <c r="G5434" s="1"/>
  <c r="F5439"/>
  <c r="G5439" s="1"/>
  <c r="F11431"/>
  <c r="G11431" s="1"/>
  <c r="F8451"/>
  <c r="G8451" s="1"/>
  <c r="F8452"/>
  <c r="G8452" s="1"/>
  <c r="F11125"/>
  <c r="G11125" s="1"/>
  <c r="F11126"/>
  <c r="G11126" s="1"/>
  <c r="F7167"/>
  <c r="G7167" s="1"/>
  <c r="F12679"/>
  <c r="G12679" s="1"/>
  <c r="F10781"/>
  <c r="G10781" s="1"/>
  <c r="F15095"/>
  <c r="G15095" s="1"/>
  <c r="F12680"/>
  <c r="G12680" s="1"/>
  <c r="F12678"/>
  <c r="G12678" s="1"/>
  <c r="F7255"/>
  <c r="G7255" s="1"/>
  <c r="F7256"/>
  <c r="G7256" s="1"/>
  <c r="F6754"/>
  <c r="G6754" s="1"/>
  <c r="F4758"/>
  <c r="G4758" s="1"/>
  <c r="F4759"/>
  <c r="G4759" s="1"/>
  <c r="F4760"/>
  <c r="G4760" s="1"/>
  <c r="F6755"/>
  <c r="G6755" s="1"/>
  <c r="F9438"/>
  <c r="G9438" s="1"/>
  <c r="F3368"/>
  <c r="G3368" s="1"/>
  <c r="F2217"/>
  <c r="G2217" s="1"/>
  <c r="F11957"/>
  <c r="G11957" s="1"/>
  <c r="F2219"/>
  <c r="G2219" s="1"/>
  <c r="F11956"/>
  <c r="G11956" s="1"/>
  <c r="F7266"/>
  <c r="G7266" s="1"/>
  <c r="F2221"/>
  <c r="G2221" s="1"/>
  <c r="F11955"/>
  <c r="G11955" s="1"/>
  <c r="F7267"/>
  <c r="G7267" s="1"/>
  <c r="F9094"/>
  <c r="G9094" s="1"/>
  <c r="F9365"/>
  <c r="G9365" s="1"/>
  <c r="F9665"/>
  <c r="G9665" s="1"/>
  <c r="F4076"/>
  <c r="G4076" s="1"/>
  <c r="F2164"/>
  <c r="G2164" s="1"/>
  <c r="F6488"/>
  <c r="G6488" s="1"/>
  <c r="F10162"/>
  <c r="G10162" s="1"/>
  <c r="F10160"/>
  <c r="G10160" s="1"/>
  <c r="F12747"/>
  <c r="G12747" s="1"/>
  <c r="F7526"/>
  <c r="G7526" s="1"/>
  <c r="F2226"/>
  <c r="G2226" s="1"/>
  <c r="F10755"/>
  <c r="G10755" s="1"/>
  <c r="F13786"/>
  <c r="G13786" s="1"/>
  <c r="F9267"/>
  <c r="G9267" s="1"/>
  <c r="F9268"/>
  <c r="G9268" s="1"/>
  <c r="F9269"/>
  <c r="G9269" s="1"/>
  <c r="F6282"/>
  <c r="G6282" s="1"/>
  <c r="F15092"/>
  <c r="G15092" s="1"/>
  <c r="F2307"/>
  <c r="G2307" s="1"/>
  <c r="F6521"/>
  <c r="G6521" s="1"/>
  <c r="F10315"/>
  <c r="G10315" s="1"/>
  <c r="F14146"/>
  <c r="G14146" s="1"/>
  <c r="F9168"/>
  <c r="G9168" s="1"/>
  <c r="F6575"/>
  <c r="G6575" s="1"/>
  <c r="F10498"/>
  <c r="G10498" s="1"/>
  <c r="F7698"/>
  <c r="G7698" s="1"/>
  <c r="F7699"/>
  <c r="G7699" s="1"/>
  <c r="F4263"/>
  <c r="G4263" s="1"/>
  <c r="F3250"/>
  <c r="G3250" s="1"/>
  <c r="F3104"/>
  <c r="G3104" s="1"/>
  <c r="F15084"/>
  <c r="G15084" s="1"/>
  <c r="F15083"/>
  <c r="G15083" s="1"/>
  <c r="F7268"/>
  <c r="G7268" s="1"/>
  <c r="F2352"/>
  <c r="G2352" s="1"/>
  <c r="F5608"/>
  <c r="G5608" s="1"/>
  <c r="F9859"/>
  <c r="G9859" s="1"/>
  <c r="F15087"/>
  <c r="G15087" s="1"/>
  <c r="F15086"/>
  <c r="G15086" s="1"/>
  <c r="F15535"/>
  <c r="G15535" s="1"/>
  <c r="F15085"/>
  <c r="G15085" s="1"/>
  <c r="F9187"/>
  <c r="G9187" s="1"/>
  <c r="F9359"/>
  <c r="G9359" s="1"/>
  <c r="F3578"/>
  <c r="G3578" s="1"/>
  <c r="F14344"/>
  <c r="G14344" s="1"/>
  <c r="F7399"/>
  <c r="G7399" s="1"/>
  <c r="F2899"/>
  <c r="G2899" s="1"/>
  <c r="F2901"/>
  <c r="G2901" s="1"/>
  <c r="F2903"/>
  <c r="G2903" s="1"/>
  <c r="F7397"/>
  <c r="G7397" s="1"/>
  <c r="F7398"/>
  <c r="G7398" s="1"/>
  <c r="F7400"/>
  <c r="G7400" s="1"/>
  <c r="F8413"/>
  <c r="G8413" s="1"/>
  <c r="F2898"/>
  <c r="G2898" s="1"/>
  <c r="F7401"/>
  <c r="G7401" s="1"/>
  <c r="F8412"/>
  <c r="G8412" s="1"/>
  <c r="F3714"/>
  <c r="G3714" s="1"/>
  <c r="F3715"/>
  <c r="G3715" s="1"/>
  <c r="F3739"/>
  <c r="G3739" s="1"/>
  <c r="F12852"/>
  <c r="G12852" s="1"/>
  <c r="F12851"/>
  <c r="G12851" s="1"/>
  <c r="F4077"/>
  <c r="G4077" s="1"/>
  <c r="F9543"/>
  <c r="G9543" s="1"/>
  <c r="F1221"/>
  <c r="G1221" s="1"/>
  <c r="F1130"/>
  <c r="G1130" s="1"/>
  <c r="F1922"/>
  <c r="G1922" s="1"/>
  <c r="F8117"/>
  <c r="G8117" s="1"/>
  <c r="F5801"/>
  <c r="G5801" s="1"/>
  <c r="F7963"/>
  <c r="G7963" s="1"/>
  <c r="F7965"/>
  <c r="G7965" s="1"/>
  <c r="F7966"/>
  <c r="G7966" s="1"/>
  <c r="F7967"/>
  <c r="G7967" s="1"/>
  <c r="F14762"/>
  <c r="G14762" s="1"/>
  <c r="F14763"/>
  <c r="G14763" s="1"/>
  <c r="F13122"/>
  <c r="G13122" s="1"/>
  <c r="F10640"/>
  <c r="G10640" s="1"/>
  <c r="F7802"/>
  <c r="G7802" s="1"/>
  <c r="F14152"/>
  <c r="G14152" s="1"/>
  <c r="F14153"/>
  <c r="G14153" s="1"/>
  <c r="F14154"/>
  <c r="G14154" s="1"/>
  <c r="F5214"/>
  <c r="G5214" s="1"/>
  <c r="F5215"/>
  <c r="G5215" s="1"/>
  <c r="F10325"/>
  <c r="G10325" s="1"/>
  <c r="F8293"/>
  <c r="G8293" s="1"/>
  <c r="F5213"/>
  <c r="G5213" s="1"/>
  <c r="F5803"/>
  <c r="G5803" s="1"/>
  <c r="F5804"/>
  <c r="G5804" s="1"/>
  <c r="F5805"/>
  <c r="G5805" s="1"/>
  <c r="F5806"/>
  <c r="G5806" s="1"/>
  <c r="F5802"/>
  <c r="G5802" s="1"/>
  <c r="F5807"/>
  <c r="G5807" s="1"/>
  <c r="F9897"/>
  <c r="G9897" s="1"/>
  <c r="F4265"/>
  <c r="G4265" s="1"/>
  <c r="F4266"/>
  <c r="G4266" s="1"/>
  <c r="F4267"/>
  <c r="G4267" s="1"/>
  <c r="F1065"/>
  <c r="G1065" s="1"/>
  <c r="F8286"/>
  <c r="G8286" s="1"/>
  <c r="F8288"/>
  <c r="G8288" s="1"/>
  <c r="F8289"/>
  <c r="G8289" s="1"/>
  <c r="F8292"/>
  <c r="G8292" s="1"/>
  <c r="F5808"/>
  <c r="G5808" s="1"/>
  <c r="F5809"/>
  <c r="G5809" s="1"/>
  <c r="F5810"/>
  <c r="G5810" s="1"/>
  <c r="F9566"/>
  <c r="G9566" s="1"/>
  <c r="F10297"/>
  <c r="G10297" s="1"/>
  <c r="F10298"/>
  <c r="G10298" s="1"/>
  <c r="F9555"/>
  <c r="G9555" s="1"/>
  <c r="F4081"/>
  <c r="G4081" s="1"/>
  <c r="F4082"/>
  <c r="G4082" s="1"/>
  <c r="F10047"/>
  <c r="G10047" s="1"/>
  <c r="F10048"/>
  <c r="G10048" s="1"/>
  <c r="F10767"/>
  <c r="G10767" s="1"/>
  <c r="F7964"/>
  <c r="G7964" s="1"/>
  <c r="F4497"/>
  <c r="G4497" s="1"/>
  <c r="F5819"/>
  <c r="G5819" s="1"/>
  <c r="F8294"/>
  <c r="G8294" s="1"/>
  <c r="F8295"/>
  <c r="G8295" s="1"/>
  <c r="F8296"/>
  <c r="G8296" s="1"/>
  <c r="F8297"/>
  <c r="G8297" s="1"/>
  <c r="F14275"/>
  <c r="G14275" s="1"/>
  <c r="F14276"/>
  <c r="G14276" s="1"/>
  <c r="F4616"/>
  <c r="G4616" s="1"/>
  <c r="F7221"/>
  <c r="G7221" s="1"/>
  <c r="F7222"/>
  <c r="G7222" s="1"/>
  <c r="F10111"/>
  <c r="G10111" s="1"/>
  <c r="F7496"/>
  <c r="G7496" s="1"/>
  <c r="F14347"/>
  <c r="G14347" s="1"/>
  <c r="F14346"/>
  <c r="G14346" s="1"/>
  <c r="F13484"/>
  <c r="G13484" s="1"/>
  <c r="F10358"/>
  <c r="G10358" s="1"/>
  <c r="F8902"/>
  <c r="G8902" s="1"/>
  <c r="F14334"/>
  <c r="G14334" s="1"/>
  <c r="F1454"/>
  <c r="G1454" s="1"/>
  <c r="F9389"/>
  <c r="G9389" s="1"/>
  <c r="F9390"/>
  <c r="G9390" s="1"/>
  <c r="F5380"/>
  <c r="G5380" s="1"/>
  <c r="F3048"/>
  <c r="G3048" s="1"/>
  <c r="F9478"/>
  <c r="G9478" s="1"/>
  <c r="F9479"/>
  <c r="G9479" s="1"/>
  <c r="F1902"/>
  <c r="G1902" s="1"/>
  <c r="F8590"/>
  <c r="G8590" s="1"/>
  <c r="F7586"/>
  <c r="G7586" s="1"/>
  <c r="F1903"/>
  <c r="G1903" s="1"/>
  <c r="F8591"/>
  <c r="G8591" s="1"/>
  <c r="F9315"/>
  <c r="G9315" s="1"/>
  <c r="F13891"/>
  <c r="G13891" s="1"/>
  <c r="F9429"/>
  <c r="G9429" s="1"/>
  <c r="F8100"/>
  <c r="G8100" s="1"/>
  <c r="F795"/>
  <c r="G795" s="1"/>
  <c r="F9617"/>
  <c r="G9617" s="1"/>
  <c r="F14455"/>
  <c r="G14455" s="1"/>
  <c r="F15108"/>
  <c r="G15108" s="1"/>
  <c r="F12216"/>
  <c r="G12216" s="1"/>
  <c r="F5587"/>
  <c r="G5587" s="1"/>
  <c r="F5588"/>
  <c r="G5588" s="1"/>
  <c r="F5591"/>
  <c r="G5591" s="1"/>
  <c r="F5589"/>
  <c r="G5589" s="1"/>
  <c r="F5592"/>
  <c r="G5592" s="1"/>
  <c r="F5590"/>
  <c r="G5590" s="1"/>
  <c r="F5593"/>
  <c r="G5593" s="1"/>
  <c r="F10308"/>
  <c r="G10308" s="1"/>
  <c r="F10117"/>
  <c r="G10117" s="1"/>
  <c r="F10118"/>
  <c r="G10118" s="1"/>
  <c r="F10119"/>
  <c r="G10119" s="1"/>
  <c r="F10120"/>
  <c r="G10120" s="1"/>
  <c r="F10121"/>
  <c r="G10121" s="1"/>
  <c r="F10122"/>
  <c r="G10122" s="1"/>
  <c r="F10123"/>
  <c r="G10123" s="1"/>
  <c r="F10124"/>
  <c r="G10124" s="1"/>
  <c r="F6674"/>
  <c r="G6674" s="1"/>
  <c r="F6734"/>
  <c r="G6734" s="1"/>
  <c r="F7743"/>
  <c r="G7743" s="1"/>
  <c r="F922"/>
  <c r="G922" s="1"/>
  <c r="F10500"/>
  <c r="G10500" s="1"/>
  <c r="F1424"/>
  <c r="G1424" s="1"/>
  <c r="F10216"/>
  <c r="G10216" s="1"/>
  <c r="F11958"/>
  <c r="G11958" s="1"/>
  <c r="F11959"/>
  <c r="G11959" s="1"/>
  <c r="F7057"/>
  <c r="G7057" s="1"/>
  <c r="F7058"/>
  <c r="G7058" s="1"/>
  <c r="F11961"/>
  <c r="G11961" s="1"/>
  <c r="F3934"/>
  <c r="G3934" s="1"/>
  <c r="F3935"/>
  <c r="G3935" s="1"/>
  <c r="F3936"/>
  <c r="G3936" s="1"/>
  <c r="F11960"/>
  <c r="G11960" s="1"/>
  <c r="F7389"/>
  <c r="G7389" s="1"/>
  <c r="F8823"/>
  <c r="G8823" s="1"/>
  <c r="F5821"/>
  <c r="G5821" s="1"/>
  <c r="F5822"/>
  <c r="G5822" s="1"/>
  <c r="F5825"/>
  <c r="G5825" s="1"/>
  <c r="F5823"/>
  <c r="G5823" s="1"/>
  <c r="F5824"/>
  <c r="G5824" s="1"/>
  <c r="F5827"/>
  <c r="G5827" s="1"/>
  <c r="F6900"/>
  <c r="G6900" s="1"/>
  <c r="F187"/>
  <c r="G187" s="1"/>
  <c r="F7364"/>
  <c r="G7364" s="1"/>
  <c r="F3727"/>
  <c r="G3727" s="1"/>
  <c r="F8131"/>
  <c r="G8131" s="1"/>
  <c r="F6030"/>
  <c r="G6030" s="1"/>
  <c r="F10565"/>
  <c r="G10565" s="1"/>
  <c r="F2822"/>
  <c r="G2822" s="1"/>
  <c r="F2823"/>
  <c r="G2823" s="1"/>
  <c r="F2824"/>
  <c r="G2824" s="1"/>
  <c r="F10327"/>
  <c r="G10327" s="1"/>
  <c r="F1238"/>
  <c r="G1238" s="1"/>
  <c r="F14726"/>
  <c r="G14726" s="1"/>
  <c r="F3370"/>
  <c r="G3370" s="1"/>
  <c r="F15001"/>
  <c r="G15001" s="1"/>
  <c r="F13025"/>
  <c r="G13025" s="1"/>
  <c r="F8214"/>
  <c r="G8214" s="1"/>
  <c r="F8215"/>
  <c r="G8215" s="1"/>
  <c r="F6100"/>
  <c r="G6100" s="1"/>
  <c r="F14966"/>
  <c r="G14966" s="1"/>
  <c r="F8442"/>
  <c r="G8442" s="1"/>
  <c r="F10011"/>
  <c r="G10011" s="1"/>
  <c r="F2704"/>
  <c r="G2704" s="1"/>
  <c r="F10511"/>
  <c r="G10511" s="1"/>
  <c r="F9518"/>
  <c r="G9518" s="1"/>
  <c r="F12889"/>
  <c r="G12889" s="1"/>
  <c r="F10819"/>
  <c r="G10819" s="1"/>
  <c r="F10821"/>
  <c r="G10821" s="1"/>
  <c r="F2955"/>
  <c r="G2955" s="1"/>
  <c r="F13705"/>
  <c r="G13705" s="1"/>
  <c r="F4910"/>
  <c r="G4910" s="1"/>
  <c r="F9452"/>
  <c r="G9452" s="1"/>
  <c r="F13414"/>
  <c r="G13414" s="1"/>
  <c r="F8255"/>
  <c r="G8255" s="1"/>
  <c r="F13515"/>
  <c r="G13515" s="1"/>
  <c r="F10822"/>
  <c r="G10822" s="1"/>
  <c r="F15154"/>
  <c r="G15154" s="1"/>
  <c r="F15153"/>
  <c r="G15153" s="1"/>
  <c r="F15152"/>
  <c r="G15152" s="1"/>
  <c r="F14855"/>
  <c r="G14855" s="1"/>
  <c r="F14856"/>
  <c r="G14856" s="1"/>
  <c r="F15235"/>
  <c r="G15235" s="1"/>
  <c r="F8818"/>
  <c r="G8818" s="1"/>
  <c r="F8819"/>
  <c r="G8819" s="1"/>
  <c r="F7670"/>
  <c r="G7670" s="1"/>
  <c r="F3371"/>
  <c r="G3371" s="1"/>
  <c r="F3049"/>
  <c r="G3049" s="1"/>
  <c r="F2957"/>
  <c r="G2957" s="1"/>
  <c r="F533"/>
  <c r="G533" s="1"/>
  <c r="F534"/>
  <c r="G534" s="1"/>
  <c r="F2074"/>
  <c r="G2074" s="1"/>
  <c r="F14927"/>
  <c r="G14927" s="1"/>
  <c r="F2075"/>
  <c r="G2075" s="1"/>
  <c r="F2076"/>
  <c r="G2076" s="1"/>
  <c r="F11880"/>
  <c r="G11880" s="1"/>
  <c r="F8833"/>
  <c r="G8833" s="1"/>
  <c r="F4270"/>
  <c r="G4270" s="1"/>
  <c r="F1971"/>
  <c r="G1971" s="1"/>
  <c r="F7318"/>
  <c r="G7318" s="1"/>
  <c r="F13416"/>
  <c r="G13416" s="1"/>
  <c r="F9925"/>
  <c r="G9925" s="1"/>
  <c r="F14924"/>
  <c r="G14924" s="1"/>
  <c r="F14923"/>
  <c r="G14923" s="1"/>
  <c r="F14922"/>
  <c r="G14922" s="1"/>
  <c r="F14921"/>
  <c r="G14921" s="1"/>
  <c r="F13877"/>
  <c r="G13877" s="1"/>
  <c r="F4269"/>
  <c r="G4269" s="1"/>
  <c r="F10301"/>
  <c r="G10301" s="1"/>
  <c r="F10303"/>
  <c r="G10303" s="1"/>
  <c r="F10304"/>
  <c r="G10304" s="1"/>
  <c r="F10306"/>
  <c r="G10306" s="1"/>
  <c r="F6927"/>
  <c r="G6927" s="1"/>
  <c r="F4499"/>
  <c r="G4499" s="1"/>
  <c r="F10535"/>
  <c r="G10535" s="1"/>
  <c r="F11800"/>
  <c r="G11800" s="1"/>
  <c r="F8224"/>
  <c r="G8224" s="1"/>
  <c r="F9892"/>
  <c r="G9892" s="1"/>
  <c r="F14139"/>
  <c r="G14139" s="1"/>
  <c r="F6412"/>
  <c r="G6412" s="1"/>
  <c r="F5101"/>
  <c r="G5101" s="1"/>
  <c r="F6413"/>
  <c r="G6413" s="1"/>
  <c r="F9618"/>
  <c r="G9618" s="1"/>
  <c r="F9619"/>
  <c r="G9619" s="1"/>
  <c r="F9111"/>
  <c r="G9111" s="1"/>
  <c r="F13761"/>
  <c r="G13761" s="1"/>
  <c r="F1753"/>
  <c r="G1753" s="1"/>
  <c r="F12873"/>
  <c r="G12873" s="1"/>
  <c r="F5843"/>
  <c r="G5843" s="1"/>
  <c r="F5844"/>
  <c r="G5844" s="1"/>
  <c r="F5840"/>
  <c r="G5840" s="1"/>
  <c r="F5839"/>
  <c r="G5839" s="1"/>
  <c r="F5842"/>
  <c r="G5842" s="1"/>
  <c r="F14046"/>
  <c r="G14046" s="1"/>
  <c r="F14047"/>
  <c r="G14047" s="1"/>
  <c r="F5845"/>
  <c r="G5845" s="1"/>
  <c r="F5846"/>
  <c r="G5846" s="1"/>
  <c r="F5847"/>
  <c r="G5847" s="1"/>
  <c r="F9212"/>
  <c r="G9212" s="1"/>
  <c r="F15454"/>
  <c r="G15454" s="1"/>
  <c r="F3373"/>
  <c r="G3373" s="1"/>
  <c r="F5848"/>
  <c r="G5848" s="1"/>
  <c r="F5849"/>
  <c r="G5849" s="1"/>
  <c r="F8859"/>
  <c r="G8859" s="1"/>
  <c r="F9453"/>
  <c r="G9453" s="1"/>
  <c r="F14955"/>
  <c r="G14955" s="1"/>
  <c r="F14957"/>
  <c r="G14957" s="1"/>
  <c r="F10823"/>
  <c r="G10823" s="1"/>
  <c r="F10946"/>
  <c r="G10946" s="1"/>
  <c r="F713"/>
  <c r="G713" s="1"/>
  <c r="F711"/>
  <c r="G711" s="1"/>
  <c r="F10054"/>
  <c r="G10054" s="1"/>
  <c r="F5340"/>
  <c r="G5340" s="1"/>
  <c r="F8968"/>
  <c r="G8968" s="1"/>
  <c r="F5045"/>
  <c r="G5045" s="1"/>
  <c r="F5852"/>
  <c r="G5852" s="1"/>
  <c r="F5853"/>
  <c r="G5853" s="1"/>
  <c r="F5855"/>
  <c r="G5855" s="1"/>
  <c r="F5854"/>
  <c r="G5854" s="1"/>
  <c r="F148"/>
  <c r="G148" s="1"/>
  <c r="F149"/>
  <c r="G149" s="1"/>
  <c r="F2906"/>
  <c r="G2906" s="1"/>
  <c r="F9695"/>
  <c r="G9695" s="1"/>
  <c r="F9411"/>
  <c r="G9411" s="1"/>
  <c r="F5152"/>
  <c r="G5152" s="1"/>
  <c r="F3769"/>
  <c r="G3769" s="1"/>
  <c r="F3770"/>
  <c r="G3770" s="1"/>
  <c r="F9910"/>
  <c r="G9910" s="1"/>
  <c r="F2511"/>
  <c r="G2511" s="1"/>
  <c r="F14913"/>
  <c r="G14913" s="1"/>
  <c r="F14914"/>
  <c r="G14914" s="1"/>
  <c r="F9678"/>
  <c r="G9678" s="1"/>
  <c r="F13764"/>
  <c r="G13764" s="1"/>
  <c r="F13763"/>
  <c r="G13763" s="1"/>
  <c r="F14918"/>
  <c r="G14918" s="1"/>
  <c r="F14917"/>
  <c r="G14917" s="1"/>
  <c r="F14916"/>
  <c r="G14916" s="1"/>
  <c r="F14915"/>
  <c r="G14915" s="1"/>
  <c r="F5520"/>
  <c r="G5520" s="1"/>
  <c r="F13516"/>
  <c r="G13516" s="1"/>
  <c r="F9715"/>
  <c r="G9715" s="1"/>
  <c r="F8905"/>
  <c r="G8905" s="1"/>
  <c r="F15059"/>
  <c r="G15059" s="1"/>
  <c r="F15060"/>
  <c r="G15060" s="1"/>
  <c r="F15484"/>
  <c r="G15484" s="1"/>
  <c r="F15483"/>
  <c r="G15483" s="1"/>
  <c r="F10947"/>
  <c r="G10947" s="1"/>
  <c r="F771"/>
  <c r="G771" s="1"/>
  <c r="F5856"/>
  <c r="G5856" s="1"/>
  <c r="F5859"/>
  <c r="G5859" s="1"/>
  <c r="F5857"/>
  <c r="G5857" s="1"/>
  <c r="F5860"/>
  <c r="G5860" s="1"/>
  <c r="F5858"/>
  <c r="G5858" s="1"/>
  <c r="F5861"/>
  <c r="G5861" s="1"/>
  <c r="F14919"/>
  <c r="G14919" s="1"/>
  <c r="F14920"/>
  <c r="G14920" s="1"/>
  <c r="F14858"/>
  <c r="G14858" s="1"/>
  <c r="F5455"/>
  <c r="G5455" s="1"/>
  <c r="F14808"/>
  <c r="G14808" s="1"/>
  <c r="F14809"/>
  <c r="G14809" s="1"/>
  <c r="F6335"/>
  <c r="G6335" s="1"/>
  <c r="F8417"/>
  <c r="G8417" s="1"/>
  <c r="F5532"/>
  <c r="G5532" s="1"/>
  <c r="F4502"/>
  <c r="G4502" s="1"/>
  <c r="F11977"/>
  <c r="G11977" s="1"/>
  <c r="F13281"/>
  <c r="G13281" s="1"/>
  <c r="F7702"/>
  <c r="G7702" s="1"/>
  <c r="F7703"/>
  <c r="G7703" s="1"/>
  <c r="F7705"/>
  <c r="G7705" s="1"/>
  <c r="F2084"/>
  <c r="G2084" s="1"/>
  <c r="F2081"/>
  <c r="G2081" s="1"/>
  <c r="F14928"/>
  <c r="G14928" s="1"/>
  <c r="F14929"/>
  <c r="G14929" s="1"/>
  <c r="F13656"/>
  <c r="G13656" s="1"/>
  <c r="F9210"/>
  <c r="G9210" s="1"/>
  <c r="F9222"/>
  <c r="G9222" s="1"/>
  <c r="F1748"/>
  <c r="G1748" s="1"/>
  <c r="F15374"/>
  <c r="G15374" s="1"/>
  <c r="F8834"/>
  <c r="G8834" s="1"/>
  <c r="F386"/>
  <c r="G386" s="1"/>
  <c r="F387"/>
  <c r="G387" s="1"/>
  <c r="F7172"/>
  <c r="G7172" s="1"/>
  <c r="F10425"/>
  <c r="G10425" s="1"/>
  <c r="F14615"/>
  <c r="G14615" s="1"/>
  <c r="F7173"/>
  <c r="G7173" s="1"/>
  <c r="F10426"/>
  <c r="G10426" s="1"/>
  <c r="F7229"/>
  <c r="G7229" s="1"/>
  <c r="F7230"/>
  <c r="G7230" s="1"/>
  <c r="F7231"/>
  <c r="G7231" s="1"/>
  <c r="F14575"/>
  <c r="G14575" s="1"/>
  <c r="F5487"/>
  <c r="G5487" s="1"/>
  <c r="F4312"/>
  <c r="G4312" s="1"/>
  <c r="F5863"/>
  <c r="G5863" s="1"/>
  <c r="F5864"/>
  <c r="G5864" s="1"/>
  <c r="F9645"/>
  <c r="G9645" s="1"/>
  <c r="F5510"/>
  <c r="G5510" s="1"/>
  <c r="F9923"/>
  <c r="G9923" s="1"/>
  <c r="F8835"/>
  <c r="G8835" s="1"/>
  <c r="F9906"/>
  <c r="G9906" s="1"/>
  <c r="F10762"/>
  <c r="G10762" s="1"/>
  <c r="F6095"/>
  <c r="G6095" s="1"/>
  <c r="F10898"/>
  <c r="G10898" s="1"/>
  <c r="F14617"/>
  <c r="G14617" s="1"/>
  <c r="F6605"/>
  <c r="G6605" s="1"/>
  <c r="F5865"/>
  <c r="G5865" s="1"/>
  <c r="F5866"/>
  <c r="G5866" s="1"/>
  <c r="F9366"/>
  <c r="G9366" s="1"/>
  <c r="F12496"/>
  <c r="G12496" s="1"/>
  <c r="F4768"/>
  <c r="G4768" s="1"/>
  <c r="F4773"/>
  <c r="G4773" s="1"/>
  <c r="F4774"/>
  <c r="G4774" s="1"/>
  <c r="F4771"/>
  <c r="G4771" s="1"/>
  <c r="F11737"/>
  <c r="G11737" s="1"/>
  <c r="F14618"/>
  <c r="G14618" s="1"/>
  <c r="F11334"/>
  <c r="G11334" s="1"/>
  <c r="F13765"/>
  <c r="G13765" s="1"/>
  <c r="F12285"/>
  <c r="G12285" s="1"/>
  <c r="F2305"/>
  <c r="G2305" s="1"/>
  <c r="F14937"/>
  <c r="G14937" s="1"/>
  <c r="F15033"/>
  <c r="G15033" s="1"/>
  <c r="F15034"/>
  <c r="G15034" s="1"/>
  <c r="F15035"/>
  <c r="G15035" s="1"/>
  <c r="F9407"/>
  <c r="G9407" s="1"/>
  <c r="F12313"/>
  <c r="G12313" s="1"/>
  <c r="F14581"/>
  <c r="G14581" s="1"/>
  <c r="F14577"/>
  <c r="G14577" s="1"/>
  <c r="F14578"/>
  <c r="G14578" s="1"/>
  <c r="F1364"/>
  <c r="G1364" s="1"/>
  <c r="F992"/>
  <c r="G992" s="1"/>
  <c r="F3634"/>
  <c r="G3634" s="1"/>
  <c r="F3636"/>
  <c r="G3636" s="1"/>
  <c r="F3637"/>
  <c r="G3637" s="1"/>
  <c r="F3635"/>
  <c r="G3635" s="1"/>
  <c r="F552"/>
  <c r="G552" s="1"/>
  <c r="F9632"/>
  <c r="G9632" s="1"/>
  <c r="F4271"/>
  <c r="G4271" s="1"/>
  <c r="F5218"/>
  <c r="G5218" s="1"/>
  <c r="F5219"/>
  <c r="G5219" s="1"/>
  <c r="F9728"/>
  <c r="G9728" s="1"/>
  <c r="F1824"/>
  <c r="G1824" s="1"/>
  <c r="F11530"/>
  <c r="G11530" s="1"/>
  <c r="F11843"/>
  <c r="G11843" s="1"/>
  <c r="F11974"/>
  <c r="G11974" s="1"/>
  <c r="F11844"/>
  <c r="G11844" s="1"/>
  <c r="F11845"/>
  <c r="G11845" s="1"/>
  <c r="F11846"/>
  <c r="G11846" s="1"/>
  <c r="F15215"/>
  <c r="G15215" s="1"/>
  <c r="F7320"/>
  <c r="G7320" s="1"/>
  <c r="F7321"/>
  <c r="G7321" s="1"/>
  <c r="F3990"/>
  <c r="G3990" s="1"/>
  <c r="F10187"/>
  <c r="G10187" s="1"/>
  <c r="F9241"/>
  <c r="G9241" s="1"/>
  <c r="F8874"/>
  <c r="G8874" s="1"/>
  <c r="F5220"/>
  <c r="G5220" s="1"/>
  <c r="F5223"/>
  <c r="G5223" s="1"/>
  <c r="F5221"/>
  <c r="G5221" s="1"/>
  <c r="F11964"/>
  <c r="G11964" s="1"/>
  <c r="F5222"/>
  <c r="G5222" s="1"/>
  <c r="F11963"/>
  <c r="G11963" s="1"/>
  <c r="F7431"/>
  <c r="G7431" s="1"/>
  <c r="F8877"/>
  <c r="G8877" s="1"/>
  <c r="F8876"/>
  <c r="G8876" s="1"/>
  <c r="F14655"/>
  <c r="G14655" s="1"/>
  <c r="F150"/>
  <c r="G150" s="1"/>
  <c r="F15485"/>
  <c r="G15485" s="1"/>
  <c r="F14117"/>
  <c r="G14117" s="1"/>
  <c r="F9947"/>
  <c r="G9947" s="1"/>
  <c r="F11310"/>
  <c r="G11310" s="1"/>
  <c r="F14116"/>
  <c r="G14116" s="1"/>
  <c r="F3055"/>
  <c r="G3055" s="1"/>
  <c r="F3039"/>
  <c r="G3039" s="1"/>
  <c r="F2150"/>
  <c r="G2150" s="1"/>
  <c r="F9918"/>
  <c r="G9918" s="1"/>
  <c r="F7522"/>
  <c r="G7522" s="1"/>
  <c r="F9790"/>
  <c r="G9790" s="1"/>
  <c r="F453"/>
  <c r="G453" s="1"/>
  <c r="F452"/>
  <c r="G452" s="1"/>
  <c r="F1737"/>
  <c r="G1737" s="1"/>
  <c r="F1734"/>
  <c r="G1734" s="1"/>
  <c r="F1735"/>
  <c r="G1735" s="1"/>
  <c r="F7977"/>
  <c r="G7977" s="1"/>
  <c r="F9792"/>
  <c r="G9792" s="1"/>
  <c r="F8829"/>
  <c r="G8829" s="1"/>
  <c r="F1733"/>
  <c r="G1733" s="1"/>
  <c r="F7557"/>
  <c r="G7557" s="1"/>
  <c r="F6865"/>
  <c r="G6865" s="1"/>
  <c r="F4274"/>
  <c r="G4274" s="1"/>
  <c r="F11969"/>
  <c r="G11969" s="1"/>
  <c r="F4283"/>
  <c r="G4283" s="1"/>
  <c r="F4281"/>
  <c r="G4281" s="1"/>
  <c r="F4282"/>
  <c r="G4282" s="1"/>
  <c r="F428"/>
  <c r="G428" s="1"/>
  <c r="F13418"/>
  <c r="G13418" s="1"/>
  <c r="F8251"/>
  <c r="G8251" s="1"/>
  <c r="F8252"/>
  <c r="G8252" s="1"/>
  <c r="F8253"/>
  <c r="G8253" s="1"/>
  <c r="F8978"/>
  <c r="G8978" s="1"/>
  <c r="F1111"/>
  <c r="G1111" s="1"/>
  <c r="F12425"/>
  <c r="G12425" s="1"/>
  <c r="F7861"/>
  <c r="G7861" s="1"/>
  <c r="F7862"/>
  <c r="G7862" s="1"/>
  <c r="F7868"/>
  <c r="G7868" s="1"/>
  <c r="F10163"/>
  <c r="G10163" s="1"/>
  <c r="F11848"/>
  <c r="G11848" s="1"/>
  <c r="F11851"/>
  <c r="G11851" s="1"/>
  <c r="F11850"/>
  <c r="G11850" s="1"/>
  <c r="F11849"/>
  <c r="G11849" s="1"/>
  <c r="F10164"/>
  <c r="G10164" s="1"/>
  <c r="F10165"/>
  <c r="G10165" s="1"/>
  <c r="F7046"/>
  <c r="G7046" s="1"/>
  <c r="F8890"/>
  <c r="G8890" s="1"/>
  <c r="F11852"/>
  <c r="G11852" s="1"/>
  <c r="F11853"/>
  <c r="G11853" s="1"/>
  <c r="F12123"/>
  <c r="G12123" s="1"/>
  <c r="F10959"/>
  <c r="G10959" s="1"/>
  <c r="F1812"/>
  <c r="G1812" s="1"/>
  <c r="F1813"/>
  <c r="G1813" s="1"/>
  <c r="F6623"/>
  <c r="G6623" s="1"/>
  <c r="F12857"/>
  <c r="G12857" s="1"/>
  <c r="F12858"/>
  <c r="G12858" s="1"/>
  <c r="F12856"/>
  <c r="G12856" s="1"/>
  <c r="F14261"/>
  <c r="G14261" s="1"/>
  <c r="F11965"/>
  <c r="G11965" s="1"/>
  <c r="F11967"/>
  <c r="G11967" s="1"/>
  <c r="F11966"/>
  <c r="G11966" s="1"/>
  <c r="F5460"/>
  <c r="G5460" s="1"/>
  <c r="F9512"/>
  <c r="G9512" s="1"/>
  <c r="F14932"/>
  <c r="G14932" s="1"/>
  <c r="F5224"/>
  <c r="G5224" s="1"/>
  <c r="F8573"/>
  <c r="G8573" s="1"/>
  <c r="F8574"/>
  <c r="G8574" s="1"/>
  <c r="F5225"/>
  <c r="G5225" s="1"/>
  <c r="F8577"/>
  <c r="G8577" s="1"/>
  <c r="F3972"/>
  <c r="G3972" s="1"/>
  <c r="F5226"/>
  <c r="G5226" s="1"/>
  <c r="F5228"/>
  <c r="G5228" s="1"/>
  <c r="F15064"/>
  <c r="G15064" s="1"/>
  <c r="F5227"/>
  <c r="G5227" s="1"/>
  <c r="F5229"/>
  <c r="G5229" s="1"/>
  <c r="F14019"/>
  <c r="G14019" s="1"/>
  <c r="F5230"/>
  <c r="G5230" s="1"/>
  <c r="F14522"/>
  <c r="G14522" s="1"/>
  <c r="F14521"/>
  <c r="G14521" s="1"/>
  <c r="F3973"/>
  <c r="G3973" s="1"/>
  <c r="F1154"/>
  <c r="G1154" s="1"/>
  <c r="F9146"/>
  <c r="G9146" s="1"/>
  <c r="F15217"/>
  <c r="G15217" s="1"/>
  <c r="F15183"/>
  <c r="G15183" s="1"/>
  <c r="F15286"/>
  <c r="G15286" s="1"/>
  <c r="F9259"/>
  <c r="G9259" s="1"/>
  <c r="F9265"/>
  <c r="G9265" s="1"/>
  <c r="F13517"/>
  <c r="G13517" s="1"/>
  <c r="F13519"/>
  <c r="G13519" s="1"/>
  <c r="F11270"/>
  <c r="G11270" s="1"/>
  <c r="F10427"/>
  <c r="G10427" s="1"/>
  <c r="F7759"/>
  <c r="G7759" s="1"/>
  <c r="F7886"/>
  <c r="G7886" s="1"/>
  <c r="F4285"/>
  <c r="G4285" s="1"/>
  <c r="F4286"/>
  <c r="G4286" s="1"/>
  <c r="F7350"/>
  <c r="G7350" s="1"/>
  <c r="F5867"/>
  <c r="G5867" s="1"/>
  <c r="F5868"/>
  <c r="G5868" s="1"/>
  <c r="F14859"/>
  <c r="G14859" s="1"/>
  <c r="F14860"/>
  <c r="G14860" s="1"/>
  <c r="F5516"/>
  <c r="G5516" s="1"/>
  <c r="F8572"/>
  <c r="G8572" s="1"/>
  <c r="F5874"/>
  <c r="G5874" s="1"/>
  <c r="F5875"/>
  <c r="G5875" s="1"/>
  <c r="F5876"/>
  <c r="G5876" s="1"/>
  <c r="F5877"/>
  <c r="G5877" s="1"/>
  <c r="F5869"/>
  <c r="G5869" s="1"/>
  <c r="F5870"/>
  <c r="G5870" s="1"/>
  <c r="F5871"/>
  <c r="G5871" s="1"/>
  <c r="F5872"/>
  <c r="G5872" s="1"/>
  <c r="F5873"/>
  <c r="G5873" s="1"/>
  <c r="F9456"/>
  <c r="G9456" s="1"/>
  <c r="F9457"/>
  <c r="G9457" s="1"/>
  <c r="F12508"/>
  <c r="G12508" s="1"/>
  <c r="F15088"/>
  <c r="G15088" s="1"/>
  <c r="F14632"/>
  <c r="G14632" s="1"/>
  <c r="F14633"/>
  <c r="G14633" s="1"/>
  <c r="F5231"/>
  <c r="G5231" s="1"/>
  <c r="F4705"/>
  <c r="G4705" s="1"/>
  <c r="F14118"/>
  <c r="G14118" s="1"/>
  <c r="F3033"/>
  <c r="G3033" s="1"/>
  <c r="F2455"/>
  <c r="G2455" s="1"/>
  <c r="F2456"/>
  <c r="G2456" s="1"/>
  <c r="F4507"/>
  <c r="G4507" s="1"/>
  <c r="F14819"/>
  <c r="G14819" s="1"/>
  <c r="F13417"/>
  <c r="G13417" s="1"/>
  <c r="F14766"/>
  <c r="G14766" s="1"/>
  <c r="F1561"/>
  <c r="G1561" s="1"/>
  <c r="F1562"/>
  <c r="G1562" s="1"/>
  <c r="F10420"/>
  <c r="G10420" s="1"/>
  <c r="F14637"/>
  <c r="G14637" s="1"/>
  <c r="F10536"/>
  <c r="G10536" s="1"/>
  <c r="F1123"/>
  <c r="G1123" s="1"/>
  <c r="F10630"/>
  <c r="G10630" s="1"/>
  <c r="F1781"/>
  <c r="G1781" s="1"/>
  <c r="F3828"/>
  <c r="G3828" s="1"/>
  <c r="F3829"/>
  <c r="G3829" s="1"/>
  <c r="F3830"/>
  <c r="G3830" s="1"/>
  <c r="F3831"/>
  <c r="G3831" s="1"/>
  <c r="F3832"/>
  <c r="G3832" s="1"/>
  <c r="F3833"/>
  <c r="G3833" s="1"/>
  <c r="F3834"/>
  <c r="G3834" s="1"/>
  <c r="F3835"/>
  <c r="G3835" s="1"/>
  <c r="F3836"/>
  <c r="G3836" s="1"/>
  <c r="F3837"/>
  <c r="G3837" s="1"/>
  <c r="F3838"/>
  <c r="G3838" s="1"/>
  <c r="F3603"/>
  <c r="G3603" s="1"/>
  <c r="F13788"/>
  <c r="G13788" s="1"/>
  <c r="F8851"/>
  <c r="G8851" s="1"/>
  <c r="F12316"/>
  <c r="G12316" s="1"/>
  <c r="F13169"/>
  <c r="G13169" s="1"/>
  <c r="F11854"/>
  <c r="G11854" s="1"/>
  <c r="F9637"/>
  <c r="G9637" s="1"/>
  <c r="F12497"/>
  <c r="G12497" s="1"/>
  <c r="F10662"/>
  <c r="G10662" s="1"/>
  <c r="F12859"/>
  <c r="G12859" s="1"/>
  <c r="F12860"/>
  <c r="G12860" s="1"/>
  <c r="F12861"/>
  <c r="G12861" s="1"/>
  <c r="F12540"/>
  <c r="G12540" s="1"/>
  <c r="F14408"/>
  <c r="G14408" s="1"/>
  <c r="F12893"/>
  <c r="G12893" s="1"/>
  <c r="F6088"/>
  <c r="G6088" s="1"/>
  <c r="F14407"/>
  <c r="G14407" s="1"/>
  <c r="F1027"/>
  <c r="G1027" s="1"/>
  <c r="F1028"/>
  <c r="G1028" s="1"/>
  <c r="F2369"/>
  <c r="G2369" s="1"/>
  <c r="F7248"/>
  <c r="G7248" s="1"/>
  <c r="F7251"/>
  <c r="G7251" s="1"/>
  <c r="F7249"/>
  <c r="G7249" s="1"/>
  <c r="F7273"/>
  <c r="G7273" s="1"/>
  <c r="F3937"/>
  <c r="G3937" s="1"/>
  <c r="F7274"/>
  <c r="G7274" s="1"/>
  <c r="F7250"/>
  <c r="G7250" s="1"/>
  <c r="F7252"/>
  <c r="G7252" s="1"/>
  <c r="F7254"/>
  <c r="G7254" s="1"/>
  <c r="F2946"/>
  <c r="G2946" s="1"/>
  <c r="F12952"/>
  <c r="G12952" s="1"/>
  <c r="F5159"/>
  <c r="G5159" s="1"/>
  <c r="F9556"/>
  <c r="G9556" s="1"/>
  <c r="F9557"/>
  <c r="G9557" s="1"/>
  <c r="F14933"/>
  <c r="G14933" s="1"/>
  <c r="F14934"/>
  <c r="G14934" s="1"/>
  <c r="F9119"/>
  <c r="G9119" s="1"/>
  <c r="F2008"/>
  <c r="G2008" s="1"/>
  <c r="F2009"/>
  <c r="G2009" s="1"/>
  <c r="F2641"/>
  <c r="G2641" s="1"/>
  <c r="F2642"/>
  <c r="G2642" s="1"/>
  <c r="F100"/>
  <c r="G100" s="1"/>
  <c r="F2026"/>
  <c r="G2026" s="1"/>
  <c r="F4422"/>
  <c r="G4422" s="1"/>
  <c r="F14620"/>
  <c r="G14620" s="1"/>
  <c r="F8507"/>
  <c r="G8507" s="1"/>
  <c r="F6787"/>
  <c r="G6787" s="1"/>
  <c r="F3856"/>
  <c r="G3856" s="1"/>
  <c r="F4298"/>
  <c r="G4298" s="1"/>
  <c r="F15244"/>
  <c r="G15244" s="1"/>
  <c r="F13180"/>
  <c r="G13180" s="1"/>
  <c r="F12430"/>
  <c r="G12430" s="1"/>
  <c r="F14969"/>
  <c r="G14969" s="1"/>
  <c r="F15414"/>
  <c r="G15414" s="1"/>
  <c r="F14709"/>
  <c r="G14709" s="1"/>
  <c r="F14528"/>
  <c r="G14528" s="1"/>
  <c r="F6496"/>
  <c r="G6496" s="1"/>
  <c r="F8652"/>
  <c r="G8652" s="1"/>
  <c r="F7916"/>
  <c r="G7916" s="1"/>
  <c r="F7610"/>
  <c r="G7610" s="1"/>
  <c r="F7741"/>
  <c r="G7741" s="1"/>
  <c r="F3943"/>
  <c r="G3943" s="1"/>
  <c r="F3944"/>
  <c r="G3944" s="1"/>
  <c r="F3945"/>
  <c r="G3945" s="1"/>
  <c r="F14049"/>
  <c r="G14049" s="1"/>
  <c r="F12231"/>
  <c r="G12231" s="1"/>
  <c r="F10963"/>
  <c r="G10963" s="1"/>
  <c r="F10964"/>
  <c r="G10964" s="1"/>
  <c r="F10599"/>
  <c r="G10599" s="1"/>
  <c r="F10763"/>
  <c r="G10763" s="1"/>
  <c r="F10673"/>
  <c r="G10673" s="1"/>
  <c r="F10684"/>
  <c r="G10684" s="1"/>
  <c r="F11825"/>
  <c r="G11825" s="1"/>
  <c r="F4633"/>
  <c r="G4633" s="1"/>
  <c r="F10768"/>
  <c r="G10768" s="1"/>
  <c r="F9975"/>
  <c r="G9975" s="1"/>
  <c r="F7145"/>
  <c r="G7145" s="1"/>
  <c r="F10434"/>
  <c r="G10434" s="1"/>
  <c r="F8762"/>
  <c r="G8762" s="1"/>
  <c r="F14278"/>
  <c r="G14278" s="1"/>
  <c r="F13076"/>
  <c r="G13076" s="1"/>
  <c r="F11648"/>
  <c r="G11648" s="1"/>
  <c r="F11931"/>
  <c r="G11931" s="1"/>
  <c r="F3649"/>
  <c r="G3649" s="1"/>
  <c r="F2828"/>
  <c r="G2828" s="1"/>
  <c r="F2830"/>
  <c r="G2830" s="1"/>
  <c r="F6881"/>
  <c r="G6881" s="1"/>
  <c r="F1151"/>
  <c r="G1151" s="1"/>
  <c r="F2852"/>
  <c r="G2852" s="1"/>
  <c r="F8988"/>
  <c r="G8988" s="1"/>
  <c r="F8989"/>
  <c r="G8989" s="1"/>
  <c r="F10222"/>
  <c r="G10222" s="1"/>
  <c r="F10223"/>
  <c r="G10223" s="1"/>
  <c r="F10224"/>
  <c r="G10224" s="1"/>
  <c r="F3041"/>
  <c r="G3041" s="1"/>
  <c r="F3374"/>
  <c r="G3374" s="1"/>
  <c r="F4350"/>
  <c r="G4350" s="1"/>
  <c r="F12958"/>
  <c r="G12958" s="1"/>
  <c r="F1597"/>
  <c r="G1597" s="1"/>
  <c r="F8325"/>
  <c r="G8325" s="1"/>
  <c r="F15425"/>
  <c r="G15425" s="1"/>
  <c r="F8158"/>
  <c r="G8158" s="1"/>
  <c r="F14386"/>
  <c r="G14386" s="1"/>
  <c r="F14387"/>
  <c r="G14387" s="1"/>
  <c r="F15619"/>
  <c r="G15619" s="1"/>
  <c r="F9116"/>
  <c r="G9116" s="1"/>
  <c r="F8191"/>
  <c r="G8191" s="1"/>
  <c r="F8808"/>
  <c r="G8808" s="1"/>
  <c r="F7078"/>
  <c r="G7078" s="1"/>
  <c r="F10571"/>
  <c r="G10571" s="1"/>
  <c r="F3042"/>
  <c r="G3042" s="1"/>
  <c r="F9442"/>
  <c r="G9442" s="1"/>
  <c r="F10824"/>
  <c r="G10824" s="1"/>
  <c r="F7852"/>
  <c r="G7852" s="1"/>
  <c r="F9439"/>
  <c r="G9439" s="1"/>
  <c r="F11951"/>
  <c r="G11951" s="1"/>
  <c r="F14776"/>
  <c r="G14776" s="1"/>
  <c r="F7663"/>
  <c r="G7663" s="1"/>
  <c r="F1480"/>
  <c r="G1480" s="1"/>
  <c r="F101"/>
  <c r="G101" s="1"/>
  <c r="F6497"/>
  <c r="G6497" s="1"/>
  <c r="F5047"/>
  <c r="G5047" s="1"/>
  <c r="F328"/>
  <c r="G328" s="1"/>
  <c r="F7313"/>
  <c r="G7313" s="1"/>
  <c r="F7314"/>
  <c r="G7314" s="1"/>
  <c r="F3538"/>
  <c r="G3538" s="1"/>
  <c r="F6884"/>
  <c r="G6884" s="1"/>
  <c r="F4087"/>
  <c r="G4087" s="1"/>
  <c r="F6960"/>
  <c r="G6960" s="1"/>
  <c r="F3816"/>
  <c r="G3816" s="1"/>
  <c r="F9757"/>
  <c r="G9757" s="1"/>
  <c r="F4088"/>
  <c r="G4088" s="1"/>
  <c r="F14684"/>
  <c r="G14684" s="1"/>
  <c r="F9494"/>
  <c r="G9494" s="1"/>
  <c r="F9495"/>
  <c r="G9495" s="1"/>
  <c r="F4293"/>
  <c r="G4293" s="1"/>
  <c r="F12584"/>
  <c r="G12584" s="1"/>
  <c r="F12516"/>
  <c r="G12516" s="1"/>
  <c r="F13723"/>
  <c r="G13723" s="1"/>
  <c r="F9633"/>
  <c r="G9633" s="1"/>
  <c r="F9634"/>
  <c r="G9634" s="1"/>
  <c r="F10593"/>
  <c r="G10593" s="1"/>
  <c r="F9636"/>
  <c r="G9636" s="1"/>
  <c r="F11514"/>
  <c r="G11514" s="1"/>
  <c r="F9275"/>
  <c r="G9275" s="1"/>
  <c r="F9276"/>
  <c r="G9276" s="1"/>
  <c r="F9277"/>
  <c r="G9277" s="1"/>
  <c r="F12378"/>
  <c r="G12378" s="1"/>
  <c r="F2197"/>
  <c r="G2197" s="1"/>
  <c r="F8512"/>
  <c r="G8512" s="1"/>
  <c r="F2298"/>
  <c r="G2298" s="1"/>
  <c r="F2195"/>
  <c r="G2195" s="1"/>
  <c r="F2367"/>
  <c r="G2367" s="1"/>
  <c r="F12959"/>
  <c r="G12959" s="1"/>
  <c r="F9278"/>
  <c r="G9278" s="1"/>
  <c r="F9279"/>
  <c r="G9279" s="1"/>
  <c r="F9280"/>
  <c r="G9280" s="1"/>
  <c r="F9281"/>
  <c r="G9281" s="1"/>
  <c r="F9282"/>
  <c r="G9282" s="1"/>
  <c r="F9283"/>
  <c r="G9283" s="1"/>
  <c r="F9284"/>
  <c r="G9284" s="1"/>
  <c r="F1815"/>
  <c r="G1815" s="1"/>
  <c r="F14148"/>
  <c r="G14148" s="1"/>
  <c r="F10845"/>
  <c r="G10845" s="1"/>
  <c r="F11855"/>
  <c r="G11855" s="1"/>
  <c r="F11856"/>
  <c r="G11856" s="1"/>
  <c r="F11857"/>
  <c r="G11857" s="1"/>
  <c r="F15423"/>
  <c r="G15423" s="1"/>
  <c r="F15424"/>
  <c r="G15424" s="1"/>
  <c r="F6498"/>
  <c r="G6498" s="1"/>
  <c r="F6499"/>
  <c r="G6499" s="1"/>
  <c r="F10090"/>
  <c r="G10090" s="1"/>
  <c r="F14746"/>
  <c r="G14746" s="1"/>
  <c r="F13170"/>
  <c r="G13170" s="1"/>
  <c r="F15405"/>
  <c r="G15405" s="1"/>
  <c r="F6513"/>
  <c r="G6513" s="1"/>
  <c r="F9311"/>
  <c r="G9311" s="1"/>
  <c r="F9758"/>
  <c r="G9758" s="1"/>
  <c r="F12634"/>
  <c r="G12634" s="1"/>
  <c r="F6501"/>
  <c r="G6501" s="1"/>
  <c r="F10627"/>
  <c r="G10627" s="1"/>
  <c r="F10598"/>
  <c r="G10598" s="1"/>
  <c r="F12762"/>
  <c r="G12762" s="1"/>
  <c r="F1262"/>
  <c r="G1262" s="1"/>
  <c r="F7362"/>
  <c r="G7362" s="1"/>
  <c r="F7042"/>
  <c r="G7042" s="1"/>
  <c r="F4808"/>
  <c r="G4808" s="1"/>
  <c r="F12710"/>
  <c r="G12710" s="1"/>
  <c r="F12711"/>
  <c r="G12711" s="1"/>
  <c r="F1047"/>
  <c r="G1047" s="1"/>
  <c r="F13345"/>
  <c r="G13345" s="1"/>
  <c r="F2147"/>
  <c r="G2147" s="1"/>
  <c r="F14295"/>
  <c r="G14295" s="1"/>
  <c r="F14158"/>
  <c r="G14158" s="1"/>
  <c r="F14252"/>
  <c r="G14252" s="1"/>
  <c r="F12645"/>
  <c r="G12645" s="1"/>
  <c r="F3946"/>
  <c r="G3946" s="1"/>
  <c r="F9141"/>
  <c r="G9141" s="1"/>
  <c r="F9142"/>
  <c r="G9142" s="1"/>
  <c r="F14864"/>
  <c r="G14864" s="1"/>
  <c r="F2711"/>
  <c r="G2711" s="1"/>
  <c r="F9578"/>
  <c r="G9578" s="1"/>
  <c r="F7994"/>
  <c r="G7994" s="1"/>
  <c r="F8342"/>
  <c r="G8342" s="1"/>
  <c r="F8343"/>
  <c r="G8343" s="1"/>
  <c r="F8344"/>
  <c r="G8344" s="1"/>
  <c r="F9579"/>
  <c r="G9579" s="1"/>
  <c r="F7365"/>
  <c r="G7365" s="1"/>
  <c r="F2733"/>
  <c r="G2733" s="1"/>
  <c r="F9218"/>
  <c r="G9218" s="1"/>
  <c r="F9220"/>
  <c r="G9220" s="1"/>
  <c r="F3067"/>
  <c r="G3067" s="1"/>
  <c r="F2970"/>
  <c r="G2970" s="1"/>
  <c r="F3377"/>
  <c r="G3377" s="1"/>
  <c r="F7227"/>
  <c r="G7227" s="1"/>
  <c r="F4780"/>
  <c r="G4780" s="1"/>
  <c r="F715"/>
  <c r="G715" s="1"/>
  <c r="F12941"/>
  <c r="G12941" s="1"/>
  <c r="F145"/>
  <c r="G145" s="1"/>
  <c r="F12962"/>
  <c r="G12962" s="1"/>
  <c r="F12963"/>
  <c r="G12963" s="1"/>
  <c r="F12964"/>
  <c r="G12964" s="1"/>
  <c r="F12961"/>
  <c r="G12961" s="1"/>
  <c r="F2541"/>
  <c r="G2541" s="1"/>
  <c r="F2542"/>
  <c r="G2542" s="1"/>
  <c r="F5048"/>
  <c r="G5048" s="1"/>
  <c r="F13915"/>
  <c r="G13915" s="1"/>
  <c r="F6561"/>
  <c r="G6561" s="1"/>
  <c r="F5233"/>
  <c r="G5233" s="1"/>
  <c r="F6909"/>
  <c r="G6909" s="1"/>
  <c r="F11189"/>
  <c r="G11189" s="1"/>
  <c r="F14799"/>
  <c r="G14799" s="1"/>
  <c r="F9036"/>
  <c r="G9036" s="1"/>
  <c r="F9037"/>
  <c r="G9037" s="1"/>
  <c r="F5536"/>
  <c r="G5536" s="1"/>
  <c r="F7497"/>
  <c r="G7497" s="1"/>
  <c r="F9432"/>
  <c r="G9432" s="1"/>
  <c r="F9433"/>
  <c r="G9433" s="1"/>
  <c r="F8742"/>
  <c r="G8742" s="1"/>
  <c r="F8743"/>
  <c r="G8743" s="1"/>
  <c r="F11260"/>
  <c r="G11260" s="1"/>
  <c r="F8178"/>
  <c r="G8178" s="1"/>
  <c r="F8179"/>
  <c r="G8179" s="1"/>
  <c r="F8177"/>
  <c r="G8177" s="1"/>
  <c r="F9528"/>
  <c r="G9528" s="1"/>
  <c r="F11261"/>
  <c r="G11261" s="1"/>
  <c r="F8497"/>
  <c r="G8497" s="1"/>
  <c r="F8498"/>
  <c r="G8498" s="1"/>
  <c r="F6514"/>
  <c r="G6514" s="1"/>
  <c r="F8503"/>
  <c r="G8503" s="1"/>
  <c r="F8504"/>
  <c r="G8504" s="1"/>
  <c r="F10081"/>
  <c r="G10081" s="1"/>
  <c r="F8059"/>
  <c r="G8059" s="1"/>
  <c r="F9426"/>
  <c r="G9426" s="1"/>
  <c r="F8060"/>
  <c r="G8060" s="1"/>
  <c r="F12338"/>
  <c r="G12338" s="1"/>
  <c r="F8348"/>
  <c r="G8348" s="1"/>
  <c r="F221"/>
  <c r="G221" s="1"/>
  <c r="F217"/>
  <c r="G217" s="1"/>
  <c r="F11860"/>
  <c r="G11860" s="1"/>
  <c r="F10096"/>
  <c r="G10096" s="1"/>
  <c r="F10097"/>
  <c r="G10097" s="1"/>
  <c r="F10098"/>
  <c r="G10098" s="1"/>
  <c r="F10099"/>
  <c r="G10099" s="1"/>
  <c r="F4294"/>
  <c r="G4294" s="1"/>
  <c r="F5359"/>
  <c r="G5359" s="1"/>
  <c r="F9680"/>
  <c r="G9680" s="1"/>
  <c r="F11205"/>
  <c r="G11205" s="1"/>
  <c r="F5361"/>
  <c r="G5361" s="1"/>
  <c r="F5362"/>
  <c r="G5362" s="1"/>
  <c r="F5363"/>
  <c r="G5363" s="1"/>
  <c r="F8620"/>
  <c r="G8620" s="1"/>
  <c r="F6502"/>
  <c r="G6502" s="1"/>
  <c r="F10600"/>
  <c r="G10600" s="1"/>
  <c r="F10230"/>
  <c r="G10230" s="1"/>
  <c r="F7055"/>
  <c r="G7055" s="1"/>
  <c r="F7056"/>
  <c r="G7056" s="1"/>
  <c r="F807"/>
  <c r="G807" s="1"/>
  <c r="F14865"/>
  <c r="G14865" s="1"/>
  <c r="F2847"/>
  <c r="G2847" s="1"/>
  <c r="F1635"/>
  <c r="G1635" s="1"/>
  <c r="F950"/>
  <c r="G950" s="1"/>
  <c r="F951"/>
  <c r="G951" s="1"/>
  <c r="F9061"/>
  <c r="G9061" s="1"/>
  <c r="F1194"/>
  <c r="G1194" s="1"/>
  <c r="F1217"/>
  <c r="G1217" s="1"/>
  <c r="F1193"/>
  <c r="G1193" s="1"/>
  <c r="F8861"/>
  <c r="G8861" s="1"/>
  <c r="F12965"/>
  <c r="G12965" s="1"/>
  <c r="F13826"/>
  <c r="G13826" s="1"/>
  <c r="F8310"/>
  <c r="G8310" s="1"/>
  <c r="F7377"/>
  <c r="G7377" s="1"/>
  <c r="F1344"/>
  <c r="G1344" s="1"/>
  <c r="F636"/>
  <c r="G636" s="1"/>
  <c r="F5890"/>
  <c r="G5890" s="1"/>
  <c r="F3378"/>
  <c r="G3378" s="1"/>
  <c r="F547"/>
  <c r="G547" s="1"/>
  <c r="F2851"/>
  <c r="G2851" s="1"/>
  <c r="F2713"/>
  <c r="G2713" s="1"/>
  <c r="F1196"/>
  <c r="G1196" s="1"/>
  <c r="F9149"/>
  <c r="G9149" s="1"/>
  <c r="F11646"/>
  <c r="G11646" s="1"/>
  <c r="F6707"/>
  <c r="G6707" s="1"/>
  <c r="F6708"/>
  <c r="G6708" s="1"/>
  <c r="F6709"/>
  <c r="G6709" s="1"/>
  <c r="F9242"/>
  <c r="G9242" s="1"/>
  <c r="F2726"/>
  <c r="G2726" s="1"/>
  <c r="F2727"/>
  <c r="G2727" s="1"/>
  <c r="F12072"/>
  <c r="G12072" s="1"/>
  <c r="F188"/>
  <c r="G188" s="1"/>
  <c r="F4018"/>
  <c r="G4018" s="1"/>
  <c r="F3487"/>
  <c r="G3487" s="1"/>
  <c r="F12254"/>
  <c r="G12254" s="1"/>
  <c r="F8349"/>
  <c r="G8349" s="1"/>
  <c r="F10438"/>
  <c r="G10438" s="1"/>
  <c r="F15255"/>
  <c r="G15255" s="1"/>
  <c r="F10211"/>
  <c r="G10211" s="1"/>
  <c r="F5554"/>
  <c r="G5554" s="1"/>
  <c r="F6684"/>
  <c r="G6684" s="1"/>
  <c r="F1908"/>
  <c r="G1908" s="1"/>
  <c r="F45"/>
  <c r="G45" s="1"/>
  <c r="F12825"/>
  <c r="G12825" s="1"/>
  <c r="F6503"/>
  <c r="G6503" s="1"/>
  <c r="F13629"/>
  <c r="G13629" s="1"/>
  <c r="F13564"/>
  <c r="G13564" s="1"/>
  <c r="F5407"/>
  <c r="G5407" s="1"/>
  <c r="F2685"/>
  <c r="G2685" s="1"/>
  <c r="F2686"/>
  <c r="G2686" s="1"/>
  <c r="F2687"/>
  <c r="G2687" s="1"/>
  <c r="F9647"/>
  <c r="G9647" s="1"/>
  <c r="F9648"/>
  <c r="G9648" s="1"/>
  <c r="F2191"/>
  <c r="G2191" s="1"/>
  <c r="F4005"/>
  <c r="G4005" s="1"/>
  <c r="F15115"/>
  <c r="G15115" s="1"/>
  <c r="F15070"/>
  <c r="G15070" s="1"/>
  <c r="F5370"/>
  <c r="G5370" s="1"/>
  <c r="F6434"/>
  <c r="G6434" s="1"/>
  <c r="F12543"/>
  <c r="G12543" s="1"/>
  <c r="F6504"/>
  <c r="G6504" s="1"/>
  <c r="F7479"/>
  <c r="G7479" s="1"/>
  <c r="F6614"/>
  <c r="G6614" s="1"/>
  <c r="F7295"/>
  <c r="G7295" s="1"/>
  <c r="F14349"/>
  <c r="G14349" s="1"/>
  <c r="F14350"/>
  <c r="G14350" s="1"/>
  <c r="F3073"/>
  <c r="G3073" s="1"/>
  <c r="F2263"/>
  <c r="G2263" s="1"/>
  <c r="F15065"/>
  <c r="G15065" s="1"/>
  <c r="F13878"/>
  <c r="G13878" s="1"/>
  <c r="F13879"/>
  <c r="G13879" s="1"/>
  <c r="F6510"/>
  <c r="G6510" s="1"/>
  <c r="F6433"/>
  <c r="G6433" s="1"/>
  <c r="F5891"/>
  <c r="G5891" s="1"/>
  <c r="F7540"/>
  <c r="G7540" s="1"/>
  <c r="F7378"/>
  <c r="G7378" s="1"/>
  <c r="F7379"/>
  <c r="G7379" s="1"/>
  <c r="F8836"/>
  <c r="G8836" s="1"/>
  <c r="F8837"/>
  <c r="G8837" s="1"/>
  <c r="F11862"/>
  <c r="G11862" s="1"/>
  <c r="F11861"/>
  <c r="G11861" s="1"/>
  <c r="F11017"/>
  <c r="G11017" s="1"/>
  <c r="F10102"/>
  <c r="G10102" s="1"/>
  <c r="F10103"/>
  <c r="G10103" s="1"/>
  <c r="F10104"/>
  <c r="G10104" s="1"/>
  <c r="F10105"/>
  <c r="G10105" s="1"/>
  <c r="F4719"/>
  <c r="G4719" s="1"/>
  <c r="F4690"/>
  <c r="G4690" s="1"/>
  <c r="F15270"/>
  <c r="G15270" s="1"/>
  <c r="F9440"/>
  <c r="G9440" s="1"/>
  <c r="F14583"/>
  <c r="G14583" s="1"/>
  <c r="F14579"/>
  <c r="G14579" s="1"/>
  <c r="F12871"/>
  <c r="G12871" s="1"/>
  <c r="F8225"/>
  <c r="G8225" s="1"/>
  <c r="F8363"/>
  <c r="G8363" s="1"/>
  <c r="F8364"/>
  <c r="G8364" s="1"/>
  <c r="F8365"/>
  <c r="G8365" s="1"/>
  <c r="F10108"/>
  <c r="G10108" s="1"/>
  <c r="F14866"/>
  <c r="G14866" s="1"/>
  <c r="F2846"/>
  <c r="G2846" s="1"/>
  <c r="F2849"/>
  <c r="G2849" s="1"/>
  <c r="F2850"/>
  <c r="G2850" s="1"/>
  <c r="F8277"/>
  <c r="G8277" s="1"/>
  <c r="F9035"/>
  <c r="G9035" s="1"/>
  <c r="F6874"/>
  <c r="G6874" s="1"/>
  <c r="F7950"/>
  <c r="G7950" s="1"/>
  <c r="F9469"/>
  <c r="G9469" s="1"/>
  <c r="F9470"/>
  <c r="G9470" s="1"/>
  <c r="F6875"/>
  <c r="G6875" s="1"/>
  <c r="F3379"/>
  <c r="G3379" s="1"/>
  <c r="F14097"/>
  <c r="G14097" s="1"/>
  <c r="F1909"/>
  <c r="G1909" s="1"/>
  <c r="F2976"/>
  <c r="G2976" s="1"/>
  <c r="F9163"/>
  <c r="G9163" s="1"/>
  <c r="F5892"/>
  <c r="G5892" s="1"/>
  <c r="F5894"/>
  <c r="G5894" s="1"/>
  <c r="F15219"/>
  <c r="G15219" s="1"/>
  <c r="F6347"/>
  <c r="G6347" s="1"/>
  <c r="F6348"/>
  <c r="G6348" s="1"/>
  <c r="F10409"/>
  <c r="G10409" s="1"/>
  <c r="F2085"/>
  <c r="G2085" s="1"/>
  <c r="F2087"/>
  <c r="G2087" s="1"/>
  <c r="F2089"/>
  <c r="G2089" s="1"/>
  <c r="F2091"/>
  <c r="G2091" s="1"/>
  <c r="F2093"/>
  <c r="G2093" s="1"/>
  <c r="F4147"/>
  <c r="G4147" s="1"/>
  <c r="F15078"/>
  <c r="G15078" s="1"/>
  <c r="F13462"/>
  <c r="G13462" s="1"/>
  <c r="F6274"/>
  <c r="G6274" s="1"/>
  <c r="F14377"/>
  <c r="G14377" s="1"/>
  <c r="F10440"/>
  <c r="G10440" s="1"/>
  <c r="F329"/>
  <c r="G329" s="1"/>
  <c r="F330"/>
  <c r="G330" s="1"/>
  <c r="F8037"/>
  <c r="G8037" s="1"/>
  <c r="F9028"/>
  <c r="G9028" s="1"/>
  <c r="F8948"/>
  <c r="G8948" s="1"/>
  <c r="F10927"/>
  <c r="G10927" s="1"/>
  <c r="F10923"/>
  <c r="G10923" s="1"/>
  <c r="F10924"/>
  <c r="G10924" s="1"/>
  <c r="F6796"/>
  <c r="G6796" s="1"/>
  <c r="F6799"/>
  <c r="G6799" s="1"/>
  <c r="F6797"/>
  <c r="G6797" s="1"/>
  <c r="F6800"/>
  <c r="G6800" s="1"/>
  <c r="F6798"/>
  <c r="G6798" s="1"/>
  <c r="F6801"/>
  <c r="G6801" s="1"/>
  <c r="F5049"/>
  <c r="G5049" s="1"/>
  <c r="F5050"/>
  <c r="G5050" s="1"/>
  <c r="F5051"/>
  <c r="G5051" s="1"/>
  <c r="F10909"/>
  <c r="G10909" s="1"/>
  <c r="F10998"/>
  <c r="G10998" s="1"/>
  <c r="F10999"/>
  <c r="G10999" s="1"/>
  <c r="F10997"/>
  <c r="G10997" s="1"/>
  <c r="F9071"/>
  <c r="G9071" s="1"/>
  <c r="F14162"/>
  <c r="G14162" s="1"/>
  <c r="F13562"/>
  <c r="G13562" s="1"/>
  <c r="F10167"/>
  <c r="G10167" s="1"/>
  <c r="F1009"/>
  <c r="G1009" s="1"/>
  <c r="F1010"/>
  <c r="G1010" s="1"/>
  <c r="F11382"/>
  <c r="G11382" s="1"/>
  <c r="F785"/>
  <c r="G785" s="1"/>
  <c r="F14395"/>
  <c r="G14395" s="1"/>
  <c r="F14651"/>
  <c r="G14651" s="1"/>
  <c r="F10336"/>
  <c r="G10336" s="1"/>
  <c r="F8204"/>
  <c r="G8204" s="1"/>
  <c r="F9014"/>
  <c r="G9014" s="1"/>
  <c r="F9012"/>
  <c r="G9012" s="1"/>
  <c r="F10554"/>
  <c r="G10554" s="1"/>
  <c r="F11043"/>
  <c r="G11043" s="1"/>
  <c r="F9997"/>
  <c r="G9997" s="1"/>
  <c r="F9998"/>
  <c r="G9998" s="1"/>
  <c r="F9999"/>
  <c r="G9999" s="1"/>
  <c r="F12474"/>
  <c r="G12474" s="1"/>
  <c r="F4682"/>
  <c r="G4682" s="1"/>
  <c r="F12062"/>
  <c r="G12062" s="1"/>
  <c r="F4720"/>
  <c r="G4720" s="1"/>
  <c r="F15220"/>
  <c r="G15220" s="1"/>
  <c r="F4692"/>
  <c r="G4692" s="1"/>
  <c r="F12260"/>
  <c r="G12260" s="1"/>
  <c r="F5895"/>
  <c r="G5895" s="1"/>
  <c r="F5897"/>
  <c r="G5897" s="1"/>
  <c r="F4691"/>
  <c r="G4691" s="1"/>
  <c r="F4916"/>
  <c r="G4916" s="1"/>
  <c r="F12713"/>
  <c r="G12713" s="1"/>
  <c r="F10200"/>
  <c r="G10200" s="1"/>
  <c r="F808"/>
  <c r="G808" s="1"/>
  <c r="F5899"/>
  <c r="G5899" s="1"/>
  <c r="F5904"/>
  <c r="G5904" s="1"/>
  <c r="F5900"/>
  <c r="G5900" s="1"/>
  <c r="F5905"/>
  <c r="G5905" s="1"/>
  <c r="F5901"/>
  <c r="G5901" s="1"/>
  <c r="F5906"/>
  <c r="G5906" s="1"/>
  <c r="F5902"/>
  <c r="G5902" s="1"/>
  <c r="F5907"/>
  <c r="G5907" s="1"/>
  <c r="F5903"/>
  <c r="G5903" s="1"/>
  <c r="F5908"/>
  <c r="G5908" s="1"/>
  <c r="F4917"/>
  <c r="G4917" s="1"/>
  <c r="F9130"/>
  <c r="G9130" s="1"/>
  <c r="F12681"/>
  <c r="G12681" s="1"/>
  <c r="F6856"/>
  <c r="G6856" s="1"/>
  <c r="F4918"/>
  <c r="G4918" s="1"/>
  <c r="F2513"/>
  <c r="G2513" s="1"/>
  <c r="F9788"/>
  <c r="G9788" s="1"/>
  <c r="F1052"/>
  <c r="G1052" s="1"/>
  <c r="F4811"/>
  <c r="G4811" s="1"/>
  <c r="F574"/>
  <c r="G574" s="1"/>
  <c r="F912"/>
  <c r="G912" s="1"/>
  <c r="F1633"/>
  <c r="G1633" s="1"/>
  <c r="F10654"/>
  <c r="G10654" s="1"/>
  <c r="F9131"/>
  <c r="G9131" s="1"/>
  <c r="F9132"/>
  <c r="G9132" s="1"/>
  <c r="F6557"/>
  <c r="G6557" s="1"/>
  <c r="F15000"/>
  <c r="G15000" s="1"/>
  <c r="F2983"/>
  <c r="G2983" s="1"/>
  <c r="F6555"/>
  <c r="G6555" s="1"/>
  <c r="F3654"/>
  <c r="G3654" s="1"/>
  <c r="F10631"/>
  <c r="G10631" s="1"/>
  <c r="F2982"/>
  <c r="G2982" s="1"/>
  <c r="F3071"/>
  <c r="G3071" s="1"/>
  <c r="F15437"/>
  <c r="G15437" s="1"/>
  <c r="F10441"/>
  <c r="G10441" s="1"/>
  <c r="F10442"/>
  <c r="G10442" s="1"/>
  <c r="F15289"/>
  <c r="G15289" s="1"/>
  <c r="F15021"/>
  <c r="G15021" s="1"/>
  <c r="F13421"/>
  <c r="G13421" s="1"/>
  <c r="F3478"/>
  <c r="G3478" s="1"/>
  <c r="F3479"/>
  <c r="G3479" s="1"/>
  <c r="F4091"/>
  <c r="G4091" s="1"/>
  <c r="F8464"/>
  <c r="G8464" s="1"/>
  <c r="F11077"/>
  <c r="G11077" s="1"/>
  <c r="F8431"/>
  <c r="G8431" s="1"/>
  <c r="F10443"/>
  <c r="G10443" s="1"/>
  <c r="F4093"/>
  <c r="G4093" s="1"/>
  <c r="F4094"/>
  <c r="G4094" s="1"/>
  <c r="F12716"/>
  <c r="G12716" s="1"/>
  <c r="F8458"/>
  <c r="G8458" s="1"/>
  <c r="F5537"/>
  <c r="G5537" s="1"/>
  <c r="F8910"/>
  <c r="G8910" s="1"/>
  <c r="F14806"/>
  <c r="G14806" s="1"/>
  <c r="F1964"/>
  <c r="G1964" s="1"/>
  <c r="F11807"/>
  <c r="G11807" s="1"/>
  <c r="F12864"/>
  <c r="G12864" s="1"/>
  <c r="F12863"/>
  <c r="G12863" s="1"/>
  <c r="F3626"/>
  <c r="G3626" s="1"/>
  <c r="F3601"/>
  <c r="G3601" s="1"/>
  <c r="F3604"/>
  <c r="G3604" s="1"/>
  <c r="F331"/>
  <c r="G331" s="1"/>
  <c r="F12447"/>
  <c r="G12447" s="1"/>
  <c r="F11809"/>
  <c r="G11809" s="1"/>
  <c r="F1346"/>
  <c r="G1346" s="1"/>
  <c r="F1347"/>
  <c r="G1347" s="1"/>
  <c r="F7160"/>
  <c r="G7160" s="1"/>
  <c r="F12423"/>
  <c r="G12423" s="1"/>
  <c r="F12422"/>
  <c r="G12422" s="1"/>
  <c r="F5234"/>
  <c r="G5234" s="1"/>
  <c r="F5235"/>
  <c r="G5235" s="1"/>
  <c r="F2136"/>
  <c r="G2136" s="1"/>
  <c r="F673"/>
  <c r="G673" s="1"/>
  <c r="F674"/>
  <c r="G674" s="1"/>
  <c r="F675"/>
  <c r="G675" s="1"/>
  <c r="F8539"/>
  <c r="G8539" s="1"/>
  <c r="F15566"/>
  <c r="G15566" s="1"/>
  <c r="F12942"/>
  <c r="G12942" s="1"/>
  <c r="F3550"/>
  <c r="G3550" s="1"/>
  <c r="F8787"/>
  <c r="G8787" s="1"/>
  <c r="F8789"/>
  <c r="G8789" s="1"/>
  <c r="F10512"/>
  <c r="G10512" s="1"/>
  <c r="F12912"/>
  <c r="G12912" s="1"/>
  <c r="F15221"/>
  <c r="G15221" s="1"/>
  <c r="F15222"/>
  <c r="G15222" s="1"/>
  <c r="F13422"/>
  <c r="G13422" s="1"/>
  <c r="F1439"/>
  <c r="G1439" s="1"/>
  <c r="F15130"/>
  <c r="G15130" s="1"/>
  <c r="F2341"/>
  <c r="G2341" s="1"/>
  <c r="F12232"/>
  <c r="G12232" s="1"/>
  <c r="F10172"/>
  <c r="G10172" s="1"/>
  <c r="F2108"/>
  <c r="G2108" s="1"/>
  <c r="F6595"/>
  <c r="G6595" s="1"/>
  <c r="F334"/>
  <c r="G334" s="1"/>
  <c r="F333"/>
  <c r="G333" s="1"/>
  <c r="F1565"/>
  <c r="G1565" s="1"/>
  <c r="F1566"/>
  <c r="G1566" s="1"/>
  <c r="F1436"/>
  <c r="G1436" s="1"/>
  <c r="F1437"/>
  <c r="G1437" s="1"/>
  <c r="F14673"/>
  <c r="G14673" s="1"/>
  <c r="F9640"/>
  <c r="G9640" s="1"/>
  <c r="F8687"/>
  <c r="G8687" s="1"/>
  <c r="F5989"/>
  <c r="G5989" s="1"/>
  <c r="F8848"/>
  <c r="G8848" s="1"/>
  <c r="F11134"/>
  <c r="G11134" s="1"/>
  <c r="F906"/>
  <c r="G906" s="1"/>
  <c r="F1653"/>
  <c r="G1653" s="1"/>
  <c r="F9946"/>
  <c r="G9946" s="1"/>
  <c r="F9948"/>
  <c r="G9948" s="1"/>
  <c r="F9949"/>
  <c r="G9949" s="1"/>
  <c r="F9950"/>
  <c r="G9950" s="1"/>
  <c r="F9951"/>
  <c r="G9951" s="1"/>
  <c r="F9956"/>
  <c r="G9956" s="1"/>
  <c r="F9954"/>
  <c r="G9954" s="1"/>
  <c r="F9955"/>
  <c r="G9955" s="1"/>
  <c r="F15038"/>
  <c r="G15038" s="1"/>
  <c r="F15036"/>
  <c r="G15036" s="1"/>
  <c r="F15037"/>
  <c r="G15037" s="1"/>
  <c r="F9952"/>
  <c r="G9952" s="1"/>
  <c r="F952"/>
  <c r="G952" s="1"/>
  <c r="F953"/>
  <c r="G953" s="1"/>
  <c r="F3311"/>
  <c r="G3311" s="1"/>
  <c r="F12175"/>
  <c r="G12175" s="1"/>
  <c r="F10789"/>
  <c r="G10789" s="1"/>
  <c r="F10791"/>
  <c r="G10791" s="1"/>
  <c r="F9817"/>
  <c r="G9817" s="1"/>
  <c r="F7071"/>
  <c r="G7071" s="1"/>
  <c r="F7072"/>
  <c r="G7072" s="1"/>
  <c r="F12905"/>
  <c r="G12905" s="1"/>
  <c r="F8746"/>
  <c r="G8746" s="1"/>
  <c r="F8748"/>
  <c r="G8748" s="1"/>
  <c r="F8747"/>
  <c r="G8747" s="1"/>
  <c r="F3720"/>
  <c r="G3720" s="1"/>
  <c r="F4949"/>
  <c r="G4949" s="1"/>
  <c r="F4956"/>
  <c r="G4956" s="1"/>
  <c r="F4951"/>
  <c r="G4951" s="1"/>
  <c r="F4957"/>
  <c r="G4957" s="1"/>
  <c r="F4952"/>
  <c r="G4952" s="1"/>
  <c r="F4958"/>
  <c r="G4958" s="1"/>
  <c r="F10444"/>
  <c r="G10444" s="1"/>
  <c r="F11118"/>
  <c r="G11118" s="1"/>
  <c r="F8438"/>
  <c r="G8438" s="1"/>
  <c r="F14692"/>
  <c r="G14692" s="1"/>
  <c r="F4003"/>
  <c r="G4003" s="1"/>
  <c r="F4004"/>
  <c r="G4004" s="1"/>
  <c r="F4513"/>
  <c r="G4513" s="1"/>
  <c r="F4920"/>
  <c r="G4920" s="1"/>
  <c r="F12476"/>
  <c r="G12476" s="1"/>
  <c r="F1082"/>
  <c r="G1082" s="1"/>
  <c r="F14514"/>
  <c r="G14514" s="1"/>
  <c r="F12928"/>
  <c r="G12928" s="1"/>
  <c r="F8898"/>
  <c r="G8898" s="1"/>
  <c r="F4964"/>
  <c r="G4964" s="1"/>
  <c r="F9285"/>
  <c r="G9285" s="1"/>
  <c r="F9286"/>
  <c r="G9286" s="1"/>
  <c r="F1739"/>
  <c r="G1739" s="1"/>
  <c r="F1738"/>
  <c r="G1738" s="1"/>
  <c r="F15417"/>
  <c r="G15417" s="1"/>
  <c r="F8691"/>
  <c r="G8691" s="1"/>
  <c r="F7976"/>
  <c r="G7976" s="1"/>
  <c r="F2007"/>
  <c r="G2007" s="1"/>
  <c r="F12927"/>
  <c r="G12927" s="1"/>
  <c r="F1912"/>
  <c r="G1912" s="1"/>
  <c r="F8993"/>
  <c r="G8993" s="1"/>
  <c r="F3191"/>
  <c r="G3191" s="1"/>
  <c r="F15418"/>
  <c r="G15418" s="1"/>
  <c r="F13344"/>
  <c r="G13344" s="1"/>
  <c r="F4923"/>
  <c r="G4923" s="1"/>
  <c r="F4921"/>
  <c r="G4921" s="1"/>
  <c r="F4924"/>
  <c r="G4924" s="1"/>
  <c r="F4922"/>
  <c r="G4922" s="1"/>
  <c r="F4098"/>
  <c r="G4098" s="1"/>
  <c r="F4193"/>
  <c r="G4193" s="1"/>
  <c r="F9112"/>
  <c r="G9112" s="1"/>
  <c r="F8781"/>
  <c r="G8781" s="1"/>
  <c r="F8782"/>
  <c r="G8782" s="1"/>
  <c r="F10538"/>
  <c r="G10538" s="1"/>
  <c r="F14952"/>
  <c r="G14952" s="1"/>
  <c r="F10446"/>
  <c r="G10446" s="1"/>
  <c r="F15426"/>
  <c r="G15426" s="1"/>
  <c r="F10956"/>
  <c r="G10956" s="1"/>
  <c r="F7857"/>
  <c r="G7857" s="1"/>
  <c r="F178"/>
  <c r="G178" s="1"/>
  <c r="F15216"/>
  <c r="G15216" s="1"/>
  <c r="F4514"/>
  <c r="G4514" s="1"/>
  <c r="F4515"/>
  <c r="G4515" s="1"/>
  <c r="F5942"/>
  <c r="G5942" s="1"/>
  <c r="F5937"/>
  <c r="G5937" s="1"/>
  <c r="F11806"/>
  <c r="G11806" s="1"/>
  <c r="F6078"/>
  <c r="G6078" s="1"/>
  <c r="F5919"/>
  <c r="G5919" s="1"/>
  <c r="F540"/>
  <c r="G540" s="1"/>
  <c r="F541"/>
  <c r="G541" s="1"/>
  <c r="F7618"/>
  <c r="G7618" s="1"/>
  <c r="F9081"/>
  <c r="G9081" s="1"/>
  <c r="F7299"/>
  <c r="G7299" s="1"/>
  <c r="F6765"/>
  <c r="G6765" s="1"/>
  <c r="F4429"/>
  <c r="G4429" s="1"/>
  <c r="F9395"/>
  <c r="G9395" s="1"/>
  <c r="F8878"/>
  <c r="G8878" s="1"/>
  <c r="F11970"/>
  <c r="G11970" s="1"/>
  <c r="F5365"/>
  <c r="G5365" s="1"/>
  <c r="F9104"/>
  <c r="G9104" s="1"/>
  <c r="F9105"/>
  <c r="G9105" s="1"/>
  <c r="F9106"/>
  <c r="G9106" s="1"/>
  <c r="F9107"/>
  <c r="G9107" s="1"/>
  <c r="F6506"/>
  <c r="G6506" s="1"/>
  <c r="F6505"/>
  <c r="G6505" s="1"/>
  <c r="F14623"/>
  <c r="G14623" s="1"/>
  <c r="F14622"/>
  <c r="G14622" s="1"/>
  <c r="F6507"/>
  <c r="G6507" s="1"/>
  <c r="F6508"/>
  <c r="G6508" s="1"/>
  <c r="F4925"/>
  <c r="G4925" s="1"/>
  <c r="F14053"/>
  <c r="G14053" s="1"/>
  <c r="F10091"/>
  <c r="G10091" s="1"/>
  <c r="F12715"/>
  <c r="G12715" s="1"/>
  <c r="F1923"/>
  <c r="G1923" s="1"/>
  <c r="F1925"/>
  <c r="G1925" s="1"/>
  <c r="F9496"/>
  <c r="G9496" s="1"/>
  <c r="F9497"/>
  <c r="G9497" s="1"/>
  <c r="F9498"/>
  <c r="G9498" s="1"/>
  <c r="F5945"/>
  <c r="G5945" s="1"/>
  <c r="F13423"/>
  <c r="G13423" s="1"/>
  <c r="F429"/>
  <c r="G429" s="1"/>
  <c r="F1571"/>
  <c r="G1571" s="1"/>
  <c r="F1575"/>
  <c r="G1575" s="1"/>
  <c r="F1576"/>
  <c r="G1576" s="1"/>
  <c r="F10738"/>
  <c r="G10738" s="1"/>
  <c r="F12017"/>
  <c r="G12017" s="1"/>
  <c r="F1572"/>
  <c r="G1572" s="1"/>
  <c r="F1567"/>
  <c r="G1567" s="1"/>
  <c r="F1568"/>
  <c r="G1568" s="1"/>
  <c r="F6511"/>
  <c r="G6511" s="1"/>
  <c r="F6935"/>
  <c r="G6935" s="1"/>
  <c r="F13983"/>
  <c r="G13983" s="1"/>
  <c r="F7001"/>
  <c r="G7001" s="1"/>
  <c r="F7002"/>
  <c r="G7002" s="1"/>
  <c r="F7003"/>
  <c r="G7003" s="1"/>
  <c r="F6586"/>
  <c r="G6586" s="1"/>
  <c r="F4929"/>
  <c r="G4929" s="1"/>
  <c r="F14351"/>
  <c r="G14351" s="1"/>
  <c r="F4928"/>
  <c r="G4928" s="1"/>
  <c r="F8528"/>
  <c r="G8528" s="1"/>
  <c r="F14352"/>
  <c r="G14352" s="1"/>
  <c r="F4304"/>
  <c r="G4304" s="1"/>
  <c r="F14054"/>
  <c r="G14054" s="1"/>
  <c r="F4305"/>
  <c r="G4305" s="1"/>
  <c r="F1619"/>
  <c r="G1619" s="1"/>
  <c r="F12454"/>
  <c r="G12454" s="1"/>
  <c r="F14303"/>
  <c r="G14303" s="1"/>
  <c r="F10674"/>
  <c r="G10674" s="1"/>
  <c r="F10126"/>
  <c r="G10126" s="1"/>
  <c r="F10936"/>
  <c r="G10936" s="1"/>
  <c r="F10935"/>
  <c r="G10935" s="1"/>
  <c r="F6512"/>
  <c r="G6512" s="1"/>
  <c r="F14624"/>
  <c r="G14624" s="1"/>
  <c r="F14171"/>
  <c r="G14171" s="1"/>
  <c r="F12420"/>
  <c r="G12420" s="1"/>
  <c r="F10447"/>
  <c r="G10447" s="1"/>
  <c r="F959"/>
  <c r="G959" s="1"/>
  <c r="F960"/>
  <c r="G960" s="1"/>
  <c r="F961"/>
  <c r="G961" s="1"/>
  <c r="F11558"/>
  <c r="G11558" s="1"/>
  <c r="F11464"/>
  <c r="G11464" s="1"/>
  <c r="F1482"/>
  <c r="G1482" s="1"/>
  <c r="F1483"/>
  <c r="G1483" s="1"/>
  <c r="F14526"/>
  <c r="G14526" s="1"/>
  <c r="F8805"/>
  <c r="G8805" s="1"/>
  <c r="F8806"/>
  <c r="G8806" s="1"/>
  <c r="F8807"/>
  <c r="G8807" s="1"/>
  <c r="F14450"/>
  <c r="G14450" s="1"/>
  <c r="F14625"/>
  <c r="G14625" s="1"/>
  <c r="F14628"/>
  <c r="G14628" s="1"/>
  <c r="F14627"/>
  <c r="G14627" s="1"/>
  <c r="F14626"/>
  <c r="G14626" s="1"/>
  <c r="F10825"/>
  <c r="G10825" s="1"/>
  <c r="F10826"/>
  <c r="G10826" s="1"/>
  <c r="F12510"/>
  <c r="G12510" s="1"/>
  <c r="F12509"/>
  <c r="G12509" s="1"/>
  <c r="F13972"/>
  <c r="G13972" s="1"/>
  <c r="F5476"/>
  <c r="G5476" s="1"/>
  <c r="F5474"/>
  <c r="G5474" s="1"/>
  <c r="F5475"/>
  <c r="G5475" s="1"/>
  <c r="F10037"/>
  <c r="G10037" s="1"/>
  <c r="F10528"/>
  <c r="G10528" s="1"/>
  <c r="F4219"/>
  <c r="G4219" s="1"/>
  <c r="F4218"/>
  <c r="G4218" s="1"/>
  <c r="F4528"/>
  <c r="G4528" s="1"/>
  <c r="F6962"/>
  <c r="G6962" s="1"/>
  <c r="F8707"/>
  <c r="G8707" s="1"/>
  <c r="F8863"/>
  <c r="G8863" s="1"/>
  <c r="F2717"/>
  <c r="G2717" s="1"/>
  <c r="F2718"/>
  <c r="G2718" s="1"/>
  <c r="F2719"/>
  <c r="G2719" s="1"/>
  <c r="F14548"/>
  <c r="G14548" s="1"/>
  <c r="F6930"/>
  <c r="G6930" s="1"/>
  <c r="F3381"/>
  <c r="G3381" s="1"/>
  <c r="F8866"/>
  <c r="G8866" s="1"/>
  <c r="F13397"/>
  <c r="G13397" s="1"/>
  <c r="F4099"/>
  <c r="G4099" s="1"/>
  <c r="F13398"/>
  <c r="G13398" s="1"/>
  <c r="F10648"/>
  <c r="G10648" s="1"/>
  <c r="F10651"/>
  <c r="G10651" s="1"/>
  <c r="F7199"/>
  <c r="G7199" s="1"/>
  <c r="F10650"/>
  <c r="G10650" s="1"/>
  <c r="F10649"/>
  <c r="G10649" s="1"/>
  <c r="F10448"/>
  <c r="G10448" s="1"/>
  <c r="F1795"/>
  <c r="G1795" s="1"/>
  <c r="F1796"/>
  <c r="G1796" s="1"/>
  <c r="F2732"/>
  <c r="G2732" s="1"/>
  <c r="F11102"/>
  <c r="G11102" s="1"/>
  <c r="F13704"/>
  <c r="G13704" s="1"/>
  <c r="F10514"/>
  <c r="G10514" s="1"/>
  <c r="F14304"/>
  <c r="G14304" s="1"/>
  <c r="F14305"/>
  <c r="G14305" s="1"/>
  <c r="F14527"/>
  <c r="G14527" s="1"/>
  <c r="F12003"/>
  <c r="G12003" s="1"/>
  <c r="F15017"/>
  <c r="G15017" s="1"/>
  <c r="F14694"/>
  <c r="G14694" s="1"/>
  <c r="F14693"/>
  <c r="G14693" s="1"/>
  <c r="F8138"/>
  <c r="G8138" s="1"/>
  <c r="F15109"/>
  <c r="G15109" s="1"/>
  <c r="F15110"/>
  <c r="G15110" s="1"/>
  <c r="F7645"/>
  <c r="G7645" s="1"/>
  <c r="F7646"/>
  <c r="G7646" s="1"/>
  <c r="F8139"/>
  <c r="G8139" s="1"/>
  <c r="F11383"/>
  <c r="G11383" s="1"/>
  <c r="F15397"/>
  <c r="G15397" s="1"/>
  <c r="F6265"/>
  <c r="G6265" s="1"/>
  <c r="F13424"/>
  <c r="G13424" s="1"/>
  <c r="F12682"/>
  <c r="G12682" s="1"/>
  <c r="F10830"/>
  <c r="G10830" s="1"/>
  <c r="F12410"/>
  <c r="G12410" s="1"/>
  <c r="F15375"/>
  <c r="G15375" s="1"/>
  <c r="F9531"/>
  <c r="G9531" s="1"/>
  <c r="F14894"/>
  <c r="G14894" s="1"/>
  <c r="F9529"/>
  <c r="G9529" s="1"/>
  <c r="F9530"/>
  <c r="G9530" s="1"/>
  <c r="F3195"/>
  <c r="G3195" s="1"/>
  <c r="F14159"/>
  <c r="G14159" s="1"/>
  <c r="F9535"/>
  <c r="G9535" s="1"/>
  <c r="F15386"/>
  <c r="G15386" s="1"/>
  <c r="F15384"/>
  <c r="G15384" s="1"/>
  <c r="F15392"/>
  <c r="G15392" s="1"/>
  <c r="F9533"/>
  <c r="G9533" s="1"/>
  <c r="F3780"/>
  <c r="G3780" s="1"/>
  <c r="F5239"/>
  <c r="G5239" s="1"/>
  <c r="F15383"/>
  <c r="G15383" s="1"/>
  <c r="F15142"/>
  <c r="G15142" s="1"/>
  <c r="F15141"/>
  <c r="G15141" s="1"/>
  <c r="F5557"/>
  <c r="G5557" s="1"/>
  <c r="F5240"/>
  <c r="G5240" s="1"/>
  <c r="F11796"/>
  <c r="G11796" s="1"/>
  <c r="F11548"/>
  <c r="G11548" s="1"/>
  <c r="F10831"/>
  <c r="G10831" s="1"/>
  <c r="F10513"/>
  <c r="G10513" s="1"/>
  <c r="F13523"/>
  <c r="G13523" s="1"/>
  <c r="F13522"/>
  <c r="G13522" s="1"/>
  <c r="F14779"/>
  <c r="G14779" s="1"/>
  <c r="F14780"/>
  <c r="G14780" s="1"/>
  <c r="F14781"/>
  <c r="G14781" s="1"/>
  <c r="F9869"/>
  <c r="G9869" s="1"/>
  <c r="F9870"/>
  <c r="G9870" s="1"/>
  <c r="F9871"/>
  <c r="G9871" s="1"/>
  <c r="F9872"/>
  <c r="G9872" s="1"/>
  <c r="F9548"/>
  <c r="G9548" s="1"/>
  <c r="F14935"/>
  <c r="G14935" s="1"/>
  <c r="F14147"/>
  <c r="G14147" s="1"/>
  <c r="F1063"/>
  <c r="G1063" s="1"/>
  <c r="F4307"/>
  <c r="G4307" s="1"/>
  <c r="F7706"/>
  <c r="G7706" s="1"/>
  <c r="F4100"/>
  <c r="G4100" s="1"/>
  <c r="F4101"/>
  <c r="G4101" s="1"/>
  <c r="F12683"/>
  <c r="G12683" s="1"/>
  <c r="F15144"/>
  <c r="G15144" s="1"/>
  <c r="F15090"/>
  <c r="G15090" s="1"/>
  <c r="F1348"/>
  <c r="G1348" s="1"/>
  <c r="F1199"/>
  <c r="G1199" s="1"/>
  <c r="F579"/>
  <c r="G579" s="1"/>
  <c r="F15438"/>
  <c r="G15438" s="1"/>
  <c r="F15436"/>
  <c r="G15436" s="1"/>
  <c r="F9988"/>
  <c r="G9988" s="1"/>
  <c r="F15439"/>
  <c r="G15439" s="1"/>
  <c r="F7092"/>
  <c r="G7092" s="1"/>
  <c r="F8565"/>
  <c r="G8565" s="1"/>
  <c r="F8448"/>
  <c r="G8448" s="1"/>
  <c r="F9602"/>
  <c r="G9602" s="1"/>
  <c r="F9603"/>
  <c r="G9603" s="1"/>
  <c r="F9604"/>
  <c r="G9604" s="1"/>
  <c r="F9549"/>
  <c r="G9549" s="1"/>
  <c r="F6905"/>
  <c r="G6905" s="1"/>
  <c r="F6906"/>
  <c r="G6906" s="1"/>
  <c r="F810"/>
  <c r="G810" s="1"/>
  <c r="F811"/>
  <c r="G811" s="1"/>
  <c r="F9054"/>
  <c r="G9054" s="1"/>
  <c r="F14990"/>
  <c r="G14990" s="1"/>
  <c r="F12127"/>
  <c r="G12127" s="1"/>
  <c r="F6024"/>
  <c r="G6024" s="1"/>
  <c r="F12128"/>
  <c r="G12128" s="1"/>
  <c r="F2989"/>
  <c r="G2989" s="1"/>
  <c r="F7101"/>
  <c r="G7101" s="1"/>
  <c r="F7102"/>
  <c r="G7102" s="1"/>
  <c r="F10954"/>
  <c r="G10954" s="1"/>
  <c r="F2746"/>
  <c r="G2746" s="1"/>
  <c r="F13640"/>
  <c r="G13640" s="1"/>
  <c r="F13641"/>
  <c r="G13641" s="1"/>
  <c r="F15272"/>
  <c r="G15272" s="1"/>
  <c r="F14936"/>
  <c r="G14936" s="1"/>
  <c r="F14631"/>
  <c r="G14631" s="1"/>
  <c r="F14566"/>
  <c r="G14566" s="1"/>
  <c r="F3556"/>
  <c r="G3556" s="1"/>
  <c r="F14867"/>
  <c r="G14867" s="1"/>
  <c r="F10519"/>
  <c r="G10519" s="1"/>
  <c r="F3948"/>
  <c r="G3948" s="1"/>
  <c r="F3949"/>
  <c r="G3949" s="1"/>
  <c r="F2059"/>
  <c r="G2059" s="1"/>
  <c r="F3818"/>
  <c r="G3818" s="1"/>
  <c r="F3802"/>
  <c r="G3802" s="1"/>
  <c r="F2053"/>
  <c r="G2053" s="1"/>
  <c r="F3407"/>
  <c r="G3407" s="1"/>
  <c r="F9007"/>
  <c r="G9007" s="1"/>
  <c r="F8626"/>
  <c r="G8626" s="1"/>
  <c r="F5241"/>
  <c r="G5241" s="1"/>
  <c r="F5242"/>
  <c r="G5242" s="1"/>
  <c r="F8027"/>
  <c r="G8027" s="1"/>
  <c r="F5977"/>
  <c r="G5977" s="1"/>
  <c r="F4522"/>
  <c r="G4522" s="1"/>
  <c r="F4523"/>
  <c r="G4523" s="1"/>
  <c r="F4817"/>
  <c r="G4817" s="1"/>
  <c r="F6992"/>
  <c r="G6992" s="1"/>
  <c r="F1593"/>
  <c r="G1593" s="1"/>
  <c r="F9482"/>
  <c r="G9482" s="1"/>
  <c r="F1594"/>
  <c r="G1594" s="1"/>
  <c r="F7048"/>
  <c r="G7048" s="1"/>
  <c r="F10928"/>
  <c r="G10928" s="1"/>
  <c r="F10929"/>
  <c r="G10929" s="1"/>
  <c r="F10931"/>
  <c r="G10931" s="1"/>
  <c r="F15430"/>
  <c r="G15430" s="1"/>
  <c r="F12576"/>
  <c r="G12576" s="1"/>
  <c r="F5947"/>
  <c r="G5947" s="1"/>
  <c r="F5948"/>
  <c r="G5948" s="1"/>
  <c r="F5949"/>
  <c r="G5949" s="1"/>
  <c r="F3081"/>
  <c r="G3081" s="1"/>
  <c r="F5198"/>
  <c r="G5198" s="1"/>
  <c r="F3083"/>
  <c r="G3083" s="1"/>
  <c r="F4524"/>
  <c r="G4524" s="1"/>
  <c r="F15367"/>
  <c r="G15367" s="1"/>
  <c r="F489"/>
  <c r="G489" s="1"/>
  <c r="F7449"/>
  <c r="G7449" s="1"/>
  <c r="F8552"/>
  <c r="G8552" s="1"/>
  <c r="F14529"/>
  <c r="G14529" s="1"/>
  <c r="F189"/>
  <c r="G189" s="1"/>
  <c r="F190"/>
  <c r="G190" s="1"/>
  <c r="F700"/>
  <c r="G700" s="1"/>
  <c r="F15625"/>
  <c r="G15625" s="1"/>
  <c r="F191"/>
  <c r="G191" s="1"/>
  <c r="F12877"/>
  <c r="G12877" s="1"/>
  <c r="F692"/>
  <c r="G692" s="1"/>
  <c r="F198"/>
  <c r="G198" s="1"/>
  <c r="F193"/>
  <c r="G193" s="1"/>
  <c r="F690"/>
  <c r="G690" s="1"/>
  <c r="F688"/>
  <c r="G688" s="1"/>
  <c r="F691"/>
  <c r="G691" s="1"/>
  <c r="F7190"/>
  <c r="G7190" s="1"/>
  <c r="F702"/>
  <c r="G702" s="1"/>
  <c r="F10788"/>
  <c r="G10788" s="1"/>
  <c r="F3803"/>
  <c r="G3803" s="1"/>
  <c r="F701"/>
  <c r="G701" s="1"/>
  <c r="F2992"/>
  <c r="G2992" s="1"/>
  <c r="F3389"/>
  <c r="G3389" s="1"/>
  <c r="F7730"/>
  <c r="G7730" s="1"/>
  <c r="F10093"/>
  <c r="G10093" s="1"/>
  <c r="F7045"/>
  <c r="G7045" s="1"/>
  <c r="F2836"/>
  <c r="G2836" s="1"/>
  <c r="F9898"/>
  <c r="G9898" s="1"/>
  <c r="F9899"/>
  <c r="G9899" s="1"/>
  <c r="F14217"/>
  <c r="G14217" s="1"/>
  <c r="F5954"/>
  <c r="G5954" s="1"/>
  <c r="F5955"/>
  <c r="G5955" s="1"/>
  <c r="F5956"/>
  <c r="G5956" s="1"/>
  <c r="F5957"/>
  <c r="G5957" s="1"/>
  <c r="F5950"/>
  <c r="G5950" s="1"/>
  <c r="F5951"/>
  <c r="G5951" s="1"/>
  <c r="F5952"/>
  <c r="G5952" s="1"/>
  <c r="F5953"/>
  <c r="G5953" s="1"/>
  <c r="F2825"/>
  <c r="G2825" s="1"/>
  <c r="F8585"/>
  <c r="G8585" s="1"/>
  <c r="F1875"/>
  <c r="G1875" s="1"/>
  <c r="F1876"/>
  <c r="G1876" s="1"/>
  <c r="F6957"/>
  <c r="G6957" s="1"/>
  <c r="F8144"/>
  <c r="G8144" s="1"/>
  <c r="F8145"/>
  <c r="G8145" s="1"/>
  <c r="F4794"/>
  <c r="G4794" s="1"/>
  <c r="F8146"/>
  <c r="G8146" s="1"/>
  <c r="F8147"/>
  <c r="G8147" s="1"/>
  <c r="F6397"/>
  <c r="G6397" s="1"/>
  <c r="F7753"/>
  <c r="G7753" s="1"/>
  <c r="F5596"/>
  <c r="G5596" s="1"/>
  <c r="F10452"/>
  <c r="G10452" s="1"/>
  <c r="F5595"/>
  <c r="G5595" s="1"/>
  <c r="F5598"/>
  <c r="G5598" s="1"/>
  <c r="F10451"/>
  <c r="G10451" s="1"/>
  <c r="F1062"/>
  <c r="G1062" s="1"/>
  <c r="F132"/>
  <c r="G132" s="1"/>
  <c r="F12956"/>
  <c r="G12956" s="1"/>
  <c r="F9704"/>
  <c r="G9704" s="1"/>
  <c r="F15477"/>
  <c r="G15477" s="1"/>
  <c r="F15476"/>
  <c r="G15476" s="1"/>
  <c r="F14665"/>
  <c r="G14665" s="1"/>
  <c r="F3721"/>
  <c r="G3721" s="1"/>
  <c r="F3722"/>
  <c r="G3722" s="1"/>
  <c r="F1914"/>
  <c r="G1914" s="1"/>
  <c r="F5089"/>
  <c r="G5089" s="1"/>
  <c r="F1916"/>
  <c r="G1916" s="1"/>
  <c r="F11973"/>
  <c r="G11973" s="1"/>
  <c r="F7525"/>
  <c r="G7525" s="1"/>
  <c r="F9216"/>
  <c r="G9216" s="1"/>
  <c r="F8803"/>
  <c r="G8803" s="1"/>
  <c r="F11794"/>
  <c r="G11794" s="1"/>
  <c r="F3472"/>
  <c r="G3472" s="1"/>
  <c r="F9957"/>
  <c r="G9957" s="1"/>
  <c r="F6834"/>
  <c r="G6834" s="1"/>
  <c r="F12886"/>
  <c r="G12886" s="1"/>
  <c r="F2035"/>
  <c r="G2035" s="1"/>
  <c r="F2040"/>
  <c r="G2040" s="1"/>
  <c r="F2039"/>
  <c r="G2039" s="1"/>
  <c r="F10078"/>
  <c r="G10078" s="1"/>
  <c r="F8487"/>
  <c r="G8487" s="1"/>
  <c r="F10646"/>
  <c r="G10646" s="1"/>
  <c r="F8812"/>
  <c r="G8812" s="1"/>
  <c r="F4114"/>
  <c r="G4114" s="1"/>
  <c r="F4116"/>
  <c r="G4116" s="1"/>
  <c r="F4314"/>
  <c r="G4314" s="1"/>
  <c r="F4310"/>
  <c r="G4310" s="1"/>
  <c r="F4311"/>
  <c r="G4311" s="1"/>
  <c r="F1351"/>
  <c r="G1351" s="1"/>
  <c r="F2767"/>
  <c r="G2767" s="1"/>
  <c r="F2754"/>
  <c r="G2754" s="1"/>
  <c r="F6975"/>
  <c r="G6975" s="1"/>
  <c r="F9067"/>
  <c r="G9067" s="1"/>
  <c r="F10516"/>
  <c r="G10516" s="1"/>
  <c r="F1138"/>
  <c r="G1138" s="1"/>
  <c r="F14797"/>
  <c r="G14797" s="1"/>
  <c r="F10453"/>
  <c r="G10453" s="1"/>
  <c r="F12317"/>
  <c r="G12317" s="1"/>
  <c r="F8280"/>
  <c r="G8280" s="1"/>
  <c r="F12196"/>
  <c r="G12196" s="1"/>
  <c r="F6601"/>
  <c r="G6601" s="1"/>
  <c r="F9084"/>
  <c r="G9084" s="1"/>
  <c r="F15155"/>
  <c r="G15155" s="1"/>
  <c r="F7121"/>
  <c r="G7121" s="1"/>
  <c r="F10529"/>
  <c r="G10529" s="1"/>
  <c r="F6827"/>
  <c r="G6827" s="1"/>
  <c r="F12932"/>
  <c r="G12932" s="1"/>
  <c r="F12931"/>
  <c r="G12931" s="1"/>
  <c r="F13996"/>
  <c r="G13996" s="1"/>
  <c r="F13997"/>
  <c r="G13997" s="1"/>
  <c r="F10454"/>
  <c r="G10454" s="1"/>
  <c r="F14057"/>
  <c r="G14057" s="1"/>
  <c r="F3724"/>
  <c r="G3724" s="1"/>
  <c r="F4215"/>
  <c r="G4215" s="1"/>
  <c r="F336"/>
  <c r="G336" s="1"/>
  <c r="F337"/>
  <c r="G337" s="1"/>
  <c r="F338"/>
  <c r="G338" s="1"/>
  <c r="F15199"/>
  <c r="G15199" s="1"/>
  <c r="F4932"/>
  <c r="G4932" s="1"/>
  <c r="F4933"/>
  <c r="G4933" s="1"/>
  <c r="F4934"/>
  <c r="G4934" s="1"/>
  <c r="F14307"/>
  <c r="G14307" s="1"/>
  <c r="F13675"/>
  <c r="G13675" s="1"/>
  <c r="F13676"/>
  <c r="G13676" s="1"/>
  <c r="F13673"/>
  <c r="G13673" s="1"/>
  <c r="F13674"/>
  <c r="G13674" s="1"/>
  <c r="F267"/>
  <c r="G267" s="1"/>
  <c r="F268"/>
  <c r="G268" s="1"/>
  <c r="F13671"/>
  <c r="G13671" s="1"/>
  <c r="F13672"/>
  <c r="G13672" s="1"/>
  <c r="F9434"/>
  <c r="G9434" s="1"/>
  <c r="F10092"/>
  <c r="G10092" s="1"/>
  <c r="F269"/>
  <c r="G269" s="1"/>
  <c r="F271"/>
  <c r="G271" s="1"/>
  <c r="F273"/>
  <c r="G273" s="1"/>
  <c r="F274"/>
  <c r="G274" s="1"/>
  <c r="F275"/>
  <c r="G275" s="1"/>
  <c r="F1877"/>
  <c r="G1877" s="1"/>
  <c r="F1878"/>
  <c r="G1878" s="1"/>
  <c r="F708"/>
  <c r="G708" s="1"/>
  <c r="F709"/>
  <c r="G709" s="1"/>
  <c r="F14282"/>
  <c r="G14282" s="1"/>
  <c r="F14283"/>
  <c r="G14283" s="1"/>
  <c r="F14281"/>
  <c r="G14281" s="1"/>
  <c r="F9367"/>
  <c r="G9367" s="1"/>
  <c r="F4989"/>
  <c r="G4989" s="1"/>
  <c r="F4991"/>
  <c r="G4991" s="1"/>
  <c r="F4988"/>
  <c r="G4988" s="1"/>
  <c r="F4990"/>
  <c r="G4990" s="1"/>
  <c r="F13708"/>
  <c r="G13708" s="1"/>
  <c r="F5114"/>
  <c r="G5114" s="1"/>
  <c r="F14977"/>
  <c r="G14977" s="1"/>
  <c r="F10455"/>
  <c r="G10455" s="1"/>
  <c r="F12577"/>
  <c r="G12577" s="1"/>
  <c r="F12579"/>
  <c r="G12579" s="1"/>
  <c r="F12578"/>
  <c r="G12578" s="1"/>
  <c r="F3390"/>
  <c r="G3390" s="1"/>
  <c r="F2994"/>
  <c r="G2994" s="1"/>
  <c r="F7082"/>
  <c r="G7082" s="1"/>
  <c r="F430"/>
  <c r="G430" s="1"/>
  <c r="F431"/>
  <c r="G431" s="1"/>
  <c r="F5967"/>
  <c r="G5967" s="1"/>
  <c r="F3726"/>
  <c r="G3726" s="1"/>
  <c r="F645"/>
  <c r="G645" s="1"/>
  <c r="F644"/>
  <c r="G644" s="1"/>
  <c r="F643"/>
  <c r="G643" s="1"/>
  <c r="F12580"/>
  <c r="G12580" s="1"/>
  <c r="F12542"/>
  <c r="G12542" s="1"/>
  <c r="F10736"/>
  <c r="G10736" s="1"/>
  <c r="F10086"/>
  <c r="G10086" s="1"/>
  <c r="F11523"/>
  <c r="G11523" s="1"/>
  <c r="F11524"/>
  <c r="G11524" s="1"/>
  <c r="F15540"/>
  <c r="G15540" s="1"/>
  <c r="F9844"/>
  <c r="G9844" s="1"/>
  <c r="F4527"/>
  <c r="G4527" s="1"/>
  <c r="F817"/>
  <c r="G817" s="1"/>
  <c r="F820"/>
  <c r="G820" s="1"/>
  <c r="F10614"/>
  <c r="G10614" s="1"/>
  <c r="F5369"/>
  <c r="G5369" s="1"/>
  <c r="F7902"/>
  <c r="G7902" s="1"/>
  <c r="F7903"/>
  <c r="G7903" s="1"/>
  <c r="F7904"/>
  <c r="G7904" s="1"/>
  <c r="F7905"/>
  <c r="G7905" s="1"/>
  <c r="F7906"/>
  <c r="G7906" s="1"/>
  <c r="F6897"/>
  <c r="G6897" s="1"/>
  <c r="F6898"/>
  <c r="G6898" s="1"/>
  <c r="F4935"/>
  <c r="G4935" s="1"/>
  <c r="F5973"/>
  <c r="G5973" s="1"/>
  <c r="F9835"/>
  <c r="G9835" s="1"/>
  <c r="F14733"/>
  <c r="G14733" s="1"/>
  <c r="F14734"/>
  <c r="G14734" s="1"/>
  <c r="F14735"/>
  <c r="G14735" s="1"/>
  <c r="F14736"/>
  <c r="G14736" s="1"/>
  <c r="F14993"/>
  <c r="G14993" s="1"/>
  <c r="F10128"/>
  <c r="G10128" s="1"/>
  <c r="F10129"/>
  <c r="G10129" s="1"/>
  <c r="F10131"/>
  <c r="G10131" s="1"/>
  <c r="F10132"/>
  <c r="G10132" s="1"/>
  <c r="F14992"/>
  <c r="G14992" s="1"/>
  <c r="F14991"/>
  <c r="G14991" s="1"/>
  <c r="F5982"/>
  <c r="G5982" s="1"/>
  <c r="F5983"/>
  <c r="G5983" s="1"/>
  <c r="F5984"/>
  <c r="G5984" s="1"/>
  <c r="F9368"/>
  <c r="G9368" s="1"/>
  <c r="F5246"/>
  <c r="G5246" s="1"/>
  <c r="F5245"/>
  <c r="G5245" s="1"/>
  <c r="F5247"/>
  <c r="G5247" s="1"/>
  <c r="F5244"/>
  <c r="G5244" s="1"/>
  <c r="F5288"/>
  <c r="G5288" s="1"/>
  <c r="F10721"/>
  <c r="G10721" s="1"/>
  <c r="F8304"/>
  <c r="G8304" s="1"/>
  <c r="F8305"/>
  <c r="G8305" s="1"/>
  <c r="F8306"/>
  <c r="G8306" s="1"/>
  <c r="F5061"/>
  <c r="G5061" s="1"/>
  <c r="F12197"/>
  <c r="G12197" s="1"/>
  <c r="F9836"/>
  <c r="G9836" s="1"/>
  <c r="F14058"/>
  <c r="G14058" s="1"/>
  <c r="F8313"/>
  <c r="G8313" s="1"/>
  <c r="F5058"/>
  <c r="G5058" s="1"/>
  <c r="F5059"/>
  <c r="G5059" s="1"/>
  <c r="F5060"/>
  <c r="G5060" s="1"/>
  <c r="F14059"/>
  <c r="G14059" s="1"/>
  <c r="F7720"/>
  <c r="G7720" s="1"/>
  <c r="F15139"/>
  <c r="G15139" s="1"/>
  <c r="F14711"/>
  <c r="G14711" s="1"/>
  <c r="F8725"/>
  <c r="G8725" s="1"/>
  <c r="F15039"/>
  <c r="G15039" s="1"/>
  <c r="F15040"/>
  <c r="G15040" s="1"/>
  <c r="F15041"/>
  <c r="G15041" s="1"/>
  <c r="F14979"/>
  <c r="G14979" s="1"/>
  <c r="F14554"/>
  <c r="G14554" s="1"/>
  <c r="F7050"/>
  <c r="G7050" s="1"/>
  <c r="F7051"/>
  <c r="G7051" s="1"/>
  <c r="F7761"/>
  <c r="G7761" s="1"/>
  <c r="F7763"/>
  <c r="G7763" s="1"/>
  <c r="F11902"/>
  <c r="G11902" s="1"/>
  <c r="F4316"/>
  <c r="G4316" s="1"/>
  <c r="F14061"/>
  <c r="G14061" s="1"/>
  <c r="F14060"/>
  <c r="G14060" s="1"/>
  <c r="F14062"/>
  <c r="G14062" s="1"/>
  <c r="F7036"/>
  <c r="G7036" s="1"/>
  <c r="F8969"/>
  <c r="G8969" s="1"/>
  <c r="F8970"/>
  <c r="G8970" s="1"/>
  <c r="F8971"/>
  <c r="G8971" s="1"/>
  <c r="F8972"/>
  <c r="G8972" s="1"/>
  <c r="F8973"/>
  <c r="G8973" s="1"/>
  <c r="F5488"/>
  <c r="G5488" s="1"/>
  <c r="F5489"/>
  <c r="G5489" s="1"/>
  <c r="F3951"/>
  <c r="G3951" s="1"/>
  <c r="F14063"/>
  <c r="G14063" s="1"/>
  <c r="F7695"/>
  <c r="G7695" s="1"/>
  <c r="F7696"/>
  <c r="G7696" s="1"/>
  <c r="F6711"/>
  <c r="G6711" s="1"/>
  <c r="F11727"/>
  <c r="G11727" s="1"/>
  <c r="F11476"/>
  <c r="G11476" s="1"/>
  <c r="F10320"/>
  <c r="G10320" s="1"/>
  <c r="F8765"/>
  <c r="G8765" s="1"/>
  <c r="F4384"/>
  <c r="G4384" s="1"/>
  <c r="F9065"/>
  <c r="G9065" s="1"/>
  <c r="F10594"/>
  <c r="G10594" s="1"/>
  <c r="F7948"/>
  <c r="G7948" s="1"/>
  <c r="F10962"/>
  <c r="G10962" s="1"/>
  <c r="F9716"/>
  <c r="G9716" s="1"/>
  <c r="F9717"/>
  <c r="G9717" s="1"/>
  <c r="F12411"/>
  <c r="G12411" s="1"/>
  <c r="F9473"/>
  <c r="G9473" s="1"/>
  <c r="F11797"/>
  <c r="G11797" s="1"/>
  <c r="F8094"/>
  <c r="G8094" s="1"/>
  <c r="F8095"/>
  <c r="G8095" s="1"/>
  <c r="F50"/>
  <c r="G50" s="1"/>
  <c r="F49"/>
  <c r="G49" s="1"/>
  <c r="F5969"/>
  <c r="G5969" s="1"/>
  <c r="F5971"/>
  <c r="G5971" s="1"/>
  <c r="F5970"/>
  <c r="G5970" s="1"/>
  <c r="F5972"/>
  <c r="G5972" s="1"/>
  <c r="F10400"/>
  <c r="G10400" s="1"/>
  <c r="F15258"/>
  <c r="G15258" s="1"/>
  <c r="F14136"/>
  <c r="G14136" s="1"/>
  <c r="F12244"/>
  <c r="G12244" s="1"/>
  <c r="F6554"/>
  <c r="G6554" s="1"/>
  <c r="F4537"/>
  <c r="G4537" s="1"/>
  <c r="F4540"/>
  <c r="G4540" s="1"/>
  <c r="F14635"/>
  <c r="G14635" s="1"/>
  <c r="F14636"/>
  <c r="G14636" s="1"/>
  <c r="F14634"/>
  <c r="G14634" s="1"/>
  <c r="F2826"/>
  <c r="G2826" s="1"/>
  <c r="F3765"/>
  <c r="G3765" s="1"/>
  <c r="F6773"/>
  <c r="G6773" s="1"/>
  <c r="F9062"/>
  <c r="G9062" s="1"/>
  <c r="F9063"/>
  <c r="G9063" s="1"/>
  <c r="F9064"/>
  <c r="G9064" s="1"/>
  <c r="F11278"/>
  <c r="G11278" s="1"/>
  <c r="F8964"/>
  <c r="G8964" s="1"/>
  <c r="F5249"/>
  <c r="G5249" s="1"/>
  <c r="F5250"/>
  <c r="G5250" s="1"/>
  <c r="F3391"/>
  <c r="G3391" s="1"/>
  <c r="F2995"/>
  <c r="G2995" s="1"/>
  <c r="F12646"/>
  <c r="G12646" s="1"/>
  <c r="F13585"/>
  <c r="G13585" s="1"/>
  <c r="F1269"/>
  <c r="G1269" s="1"/>
  <c r="F1270"/>
  <c r="G1270" s="1"/>
  <c r="F1271"/>
  <c r="G1271" s="1"/>
  <c r="F1352"/>
  <c r="G1352" s="1"/>
  <c r="F8157"/>
  <c r="G8157" s="1"/>
  <c r="F11451"/>
  <c r="G11451" s="1"/>
  <c r="F10318"/>
  <c r="G10318" s="1"/>
  <c r="F10310"/>
  <c r="G10310" s="1"/>
  <c r="F10313"/>
  <c r="G10313" s="1"/>
  <c r="F10314"/>
  <c r="G10314" s="1"/>
  <c r="F6366"/>
  <c r="G6366" s="1"/>
  <c r="F12966"/>
  <c r="G12966" s="1"/>
  <c r="F10235"/>
  <c r="G10235" s="1"/>
  <c r="F10236"/>
  <c r="G10236" s="1"/>
  <c r="F5253"/>
  <c r="G5253" s="1"/>
  <c r="F5254"/>
  <c r="G5254" s="1"/>
  <c r="F5255"/>
  <c r="G5255" s="1"/>
  <c r="F5256"/>
  <c r="G5256" s="1"/>
  <c r="F7459"/>
  <c r="G7459" s="1"/>
  <c r="F7460"/>
  <c r="G7460" s="1"/>
  <c r="F14758"/>
  <c r="G14758" s="1"/>
  <c r="F14757"/>
  <c r="G14757" s="1"/>
  <c r="F1415"/>
  <c r="G1415" s="1"/>
  <c r="F4387"/>
  <c r="G4387" s="1"/>
  <c r="F1918"/>
  <c r="G1918" s="1"/>
  <c r="F1920"/>
  <c r="G1920" s="1"/>
  <c r="F5257"/>
  <c r="G5257" s="1"/>
  <c r="F10652"/>
  <c r="G10652" s="1"/>
  <c r="F5258"/>
  <c r="G5258" s="1"/>
  <c r="F5259"/>
  <c r="G5259" s="1"/>
  <c r="F5260"/>
  <c r="G5260" s="1"/>
  <c r="F5261"/>
  <c r="G5261" s="1"/>
  <c r="F11798"/>
  <c r="G11798" s="1"/>
  <c r="F11927"/>
  <c r="G11927" s="1"/>
  <c r="F5262"/>
  <c r="G5262" s="1"/>
  <c r="F5263"/>
  <c r="G5263" s="1"/>
  <c r="F5264"/>
  <c r="G5264" s="1"/>
  <c r="F5265"/>
  <c r="G5265" s="1"/>
  <c r="F4117"/>
  <c r="G4117" s="1"/>
  <c r="F4119"/>
  <c r="G4119" s="1"/>
  <c r="F7279"/>
  <c r="G7279" s="1"/>
  <c r="F5379"/>
  <c r="G5379" s="1"/>
  <c r="F10760"/>
  <c r="G10760" s="1"/>
  <c r="F4939"/>
  <c r="G4939" s="1"/>
  <c r="F4940"/>
  <c r="G4940" s="1"/>
  <c r="F4941"/>
  <c r="G4941" s="1"/>
  <c r="F12012"/>
  <c r="G12012" s="1"/>
  <c r="F222"/>
  <c r="G222" s="1"/>
  <c r="F3955"/>
  <c r="G3955" s="1"/>
  <c r="F3954"/>
  <c r="G3954" s="1"/>
  <c r="F6963"/>
  <c r="G6963" s="1"/>
  <c r="F9732"/>
  <c r="G9732" s="1"/>
  <c r="F4355"/>
  <c r="G4355" s="1"/>
  <c r="F9072"/>
  <c r="G9072" s="1"/>
  <c r="F9162"/>
  <c r="G9162" s="1"/>
  <c r="F4531"/>
  <c r="G4531" s="1"/>
  <c r="F4532"/>
  <c r="G4532" s="1"/>
  <c r="F6829"/>
  <c r="G6829" s="1"/>
  <c r="F4322"/>
  <c r="G4322" s="1"/>
  <c r="F7657"/>
  <c r="G7657" s="1"/>
  <c r="F10178"/>
  <c r="G10178" s="1"/>
  <c r="F8053"/>
  <c r="G8053" s="1"/>
  <c r="F8054"/>
  <c r="G8054" s="1"/>
  <c r="F10456"/>
  <c r="G10456" s="1"/>
  <c r="F13853"/>
  <c r="G13853" s="1"/>
  <c r="F7064"/>
  <c r="G7064" s="1"/>
  <c r="F7062"/>
  <c r="G7062" s="1"/>
  <c r="F7063"/>
  <c r="G7063" s="1"/>
  <c r="F9151"/>
  <c r="G9151" s="1"/>
  <c r="F9152"/>
  <c r="G9152" s="1"/>
  <c r="F9153"/>
  <c r="G9153" s="1"/>
  <c r="F9154"/>
  <c r="G9154" s="1"/>
  <c r="F813"/>
  <c r="G813" s="1"/>
  <c r="F6731"/>
  <c r="G6731" s="1"/>
  <c r="F6730"/>
  <c r="G6730" s="1"/>
  <c r="F9827"/>
  <c r="G9827" s="1"/>
  <c r="F12901"/>
  <c r="G12901" s="1"/>
  <c r="F12902"/>
  <c r="G12902" s="1"/>
  <c r="F12903"/>
  <c r="G12903" s="1"/>
  <c r="F12900"/>
  <c r="G12900" s="1"/>
  <c r="F1772"/>
  <c r="G1772" s="1"/>
  <c r="F943"/>
  <c r="G943" s="1"/>
  <c r="F4944"/>
  <c r="G4944" s="1"/>
  <c r="F4945"/>
  <c r="G4945" s="1"/>
  <c r="F4946"/>
  <c r="G4946" s="1"/>
  <c r="F1400"/>
  <c r="G1400" s="1"/>
  <c r="F11208"/>
  <c r="G11208" s="1"/>
  <c r="F3000"/>
  <c r="G3000" s="1"/>
  <c r="F5988"/>
  <c r="G5988" s="1"/>
  <c r="F2031"/>
  <c r="G2031" s="1"/>
  <c r="F2032"/>
  <c r="G2032" s="1"/>
  <c r="F13150"/>
  <c r="G13150" s="1"/>
  <c r="F13606"/>
  <c r="G13606" s="1"/>
  <c r="F6019"/>
  <c r="G6019" s="1"/>
  <c r="F13830"/>
  <c r="G13830" s="1"/>
  <c r="F12421"/>
  <c r="G12421" s="1"/>
  <c r="F14994"/>
  <c r="G14994" s="1"/>
  <c r="F14978"/>
  <c r="G14978" s="1"/>
  <c r="F1203"/>
  <c r="G1203" s="1"/>
  <c r="F985"/>
  <c r="G985" s="1"/>
  <c r="F9657"/>
  <c r="G9657" s="1"/>
  <c r="F915"/>
  <c r="G915" s="1"/>
  <c r="F584"/>
  <c r="G584" s="1"/>
  <c r="F11735"/>
  <c r="G11735" s="1"/>
  <c r="F4557"/>
  <c r="G4557" s="1"/>
  <c r="F1141"/>
  <c r="G1141" s="1"/>
  <c r="F7470"/>
  <c r="G7470" s="1"/>
  <c r="F3494"/>
  <c r="G3494" s="1"/>
  <c r="F8733"/>
  <c r="G8733" s="1"/>
  <c r="F563"/>
  <c r="G563" s="1"/>
  <c r="F564"/>
  <c r="G564" s="1"/>
  <c r="F565"/>
  <c r="G565" s="1"/>
  <c r="F1799"/>
  <c r="G1799" s="1"/>
  <c r="F7150"/>
  <c r="G7150" s="1"/>
  <c r="F14244"/>
  <c r="G14244" s="1"/>
  <c r="F12544"/>
  <c r="G12544" s="1"/>
  <c r="F12545"/>
  <c r="G12545" s="1"/>
  <c r="F9842"/>
  <c r="G9842" s="1"/>
  <c r="F5278"/>
  <c r="G5278" s="1"/>
  <c r="F5277"/>
  <c r="G5277" s="1"/>
  <c r="F5279"/>
  <c r="G5279" s="1"/>
  <c r="F5282"/>
  <c r="G5282" s="1"/>
  <c r="F5281"/>
  <c r="G5281" s="1"/>
  <c r="F5280"/>
  <c r="G5280" s="1"/>
  <c r="F13696"/>
  <c r="G13696" s="1"/>
  <c r="F2629"/>
  <c r="G2629" s="1"/>
  <c r="F12720"/>
  <c r="G12720" s="1"/>
  <c r="F2628"/>
  <c r="G2628" s="1"/>
  <c r="F7831"/>
  <c r="G7831" s="1"/>
  <c r="F5512"/>
  <c r="G5512" s="1"/>
  <c r="F10457"/>
  <c r="G10457" s="1"/>
  <c r="F3804"/>
  <c r="G3804" s="1"/>
  <c r="F3820"/>
  <c r="G3820" s="1"/>
  <c r="F7686"/>
  <c r="G7686" s="1"/>
  <c r="F7687"/>
  <c r="G7687" s="1"/>
  <c r="F7688"/>
  <c r="G7688" s="1"/>
  <c r="F13426"/>
  <c r="G13426" s="1"/>
  <c r="F14586"/>
  <c r="G14586" s="1"/>
  <c r="F9821"/>
  <c r="G9821" s="1"/>
  <c r="F14801"/>
  <c r="G14801" s="1"/>
  <c r="F6113"/>
  <c r="G6113" s="1"/>
  <c r="F5290"/>
  <c r="G5290" s="1"/>
  <c r="F12717"/>
  <c r="G12717" s="1"/>
  <c r="F5291"/>
  <c r="G5291" s="1"/>
  <c r="F5289"/>
  <c r="G5289" s="1"/>
  <c r="F14576"/>
  <c r="G14576" s="1"/>
  <c r="F5292"/>
  <c r="G5292" s="1"/>
  <c r="F7192"/>
  <c r="G7192" s="1"/>
  <c r="F7193"/>
  <c r="G7193" s="1"/>
  <c r="F7194"/>
  <c r="G7194" s="1"/>
  <c r="F7195"/>
  <c r="G7195" s="1"/>
  <c r="F7196"/>
  <c r="G7196" s="1"/>
  <c r="F7197"/>
  <c r="G7197" s="1"/>
  <c r="F7200"/>
  <c r="G7200" s="1"/>
  <c r="F7201"/>
  <c r="G7201" s="1"/>
  <c r="F7202"/>
  <c r="G7202" s="1"/>
  <c r="F11975"/>
  <c r="G11975" s="1"/>
  <c r="F11976"/>
  <c r="G11976" s="1"/>
  <c r="F10110"/>
  <c r="G10110" s="1"/>
  <c r="F8281"/>
  <c r="G8281" s="1"/>
  <c r="F841"/>
  <c r="G841" s="1"/>
  <c r="F9484"/>
  <c r="G9484" s="1"/>
  <c r="F6816"/>
  <c r="G6816" s="1"/>
  <c r="F6833"/>
  <c r="G6833" s="1"/>
  <c r="F15254"/>
  <c r="G15254" s="1"/>
  <c r="F9644"/>
  <c r="G9644" s="1"/>
  <c r="F1145"/>
  <c r="G1145" s="1"/>
  <c r="F10283"/>
  <c r="G10283" s="1"/>
  <c r="F10284"/>
  <c r="G10284" s="1"/>
  <c r="F12950"/>
  <c r="G12950" s="1"/>
  <c r="F12904"/>
  <c r="G12904" s="1"/>
  <c r="F15042"/>
  <c r="G15042" s="1"/>
  <c r="F10965"/>
  <c r="G10965" s="1"/>
  <c r="F10966"/>
  <c r="G10966" s="1"/>
  <c r="F7746"/>
  <c r="G7746" s="1"/>
  <c r="F7280"/>
  <c r="G7280" s="1"/>
  <c r="F7281"/>
  <c r="G7281" s="1"/>
  <c r="F7297"/>
  <c r="G7297" s="1"/>
  <c r="F6558"/>
  <c r="G6558" s="1"/>
  <c r="F13580"/>
  <c r="G13580" s="1"/>
  <c r="F14639"/>
  <c r="G14639" s="1"/>
  <c r="F14638"/>
  <c r="G14638" s="1"/>
  <c r="F6000"/>
  <c r="G6000" s="1"/>
  <c r="F14640"/>
  <c r="G14640" s="1"/>
  <c r="F5994"/>
  <c r="G5994" s="1"/>
  <c r="F10076"/>
  <c r="G10076" s="1"/>
  <c r="F5996"/>
  <c r="G5996" s="1"/>
  <c r="F5998"/>
  <c r="G5998" s="1"/>
  <c r="F5997"/>
  <c r="G5997" s="1"/>
  <c r="F5995"/>
  <c r="G5995" s="1"/>
  <c r="F6890"/>
  <c r="G6890" s="1"/>
  <c r="F15279"/>
  <c r="G15279" s="1"/>
  <c r="F3679"/>
  <c r="G3679" s="1"/>
  <c r="F3678"/>
  <c r="G3678" s="1"/>
  <c r="F3662"/>
  <c r="G3662" s="1"/>
  <c r="F3677"/>
  <c r="G3677" s="1"/>
  <c r="F2545"/>
  <c r="G2545" s="1"/>
  <c r="F2460"/>
  <c r="G2460" s="1"/>
  <c r="F3752"/>
  <c r="G3752" s="1"/>
  <c r="F10067"/>
  <c r="G10067" s="1"/>
  <c r="F10068"/>
  <c r="G10068" s="1"/>
  <c r="F2565"/>
  <c r="G2565" s="1"/>
  <c r="F2428"/>
  <c r="G2428" s="1"/>
  <c r="F2429"/>
  <c r="G2429" s="1"/>
  <c r="F2563"/>
  <c r="G2563" s="1"/>
  <c r="F3805"/>
  <c r="G3805" s="1"/>
  <c r="F2415"/>
  <c r="G2415" s="1"/>
  <c r="F2508"/>
  <c r="G2508" s="1"/>
  <c r="F3821"/>
  <c r="G3821" s="1"/>
  <c r="F13384"/>
  <c r="G13384" s="1"/>
  <c r="F4685"/>
  <c r="G4685" s="1"/>
  <c r="F4700"/>
  <c r="G4700" s="1"/>
  <c r="F14421"/>
  <c r="G14421" s="1"/>
  <c r="F2397"/>
  <c r="G2397" s="1"/>
  <c r="F2445"/>
  <c r="G2445" s="1"/>
  <c r="F2444"/>
  <c r="G2444" s="1"/>
  <c r="F15223"/>
  <c r="G15223" s="1"/>
  <c r="F944"/>
  <c r="G944" s="1"/>
  <c r="F945"/>
  <c r="G945" s="1"/>
  <c r="F9066"/>
  <c r="G9066" s="1"/>
  <c r="F6982"/>
  <c r="G6982" s="1"/>
  <c r="F6983"/>
  <c r="G6983" s="1"/>
  <c r="F6984"/>
  <c r="G6984" s="1"/>
  <c r="F6985"/>
  <c r="G6985" s="1"/>
  <c r="F14643"/>
  <c r="G14643" s="1"/>
  <c r="F12122"/>
  <c r="G12122" s="1"/>
  <c r="F7666"/>
  <c r="G7666" s="1"/>
  <c r="F7996"/>
  <c r="G7996" s="1"/>
  <c r="F7997"/>
  <c r="G7997" s="1"/>
  <c r="F7998"/>
  <c r="G7998" s="1"/>
  <c r="F8966"/>
  <c r="G8966" s="1"/>
  <c r="F8967"/>
  <c r="G8967" s="1"/>
  <c r="F8042"/>
  <c r="G8042" s="1"/>
  <c r="F8043"/>
  <c r="G8043" s="1"/>
  <c r="F8044"/>
  <c r="G8044" s="1"/>
  <c r="F1821"/>
  <c r="G1821" s="1"/>
  <c r="F6857"/>
  <c r="G6857" s="1"/>
  <c r="F7157"/>
  <c r="G7157" s="1"/>
  <c r="F9093"/>
  <c r="G9093" s="1"/>
  <c r="F14710"/>
  <c r="G14710" s="1"/>
  <c r="F14745"/>
  <c r="G14745" s="1"/>
  <c r="F12828"/>
  <c r="G12828" s="1"/>
  <c r="F10459"/>
  <c r="G10459" s="1"/>
  <c r="F7284"/>
  <c r="G7284" s="1"/>
  <c r="F6965"/>
  <c r="G6965" s="1"/>
  <c r="F7374"/>
  <c r="G7374" s="1"/>
  <c r="F7375"/>
  <c r="G7375" s="1"/>
  <c r="F2182"/>
  <c r="G2182" s="1"/>
  <c r="F2184"/>
  <c r="G2184" s="1"/>
  <c r="F7811"/>
  <c r="G7811" s="1"/>
  <c r="F7812"/>
  <c r="G7812" s="1"/>
  <c r="F7813"/>
  <c r="G7813" s="1"/>
  <c r="F7814"/>
  <c r="G7814" s="1"/>
  <c r="F13721"/>
  <c r="G13721" s="1"/>
  <c r="F13720"/>
  <c r="G13720" s="1"/>
  <c r="F6002"/>
  <c r="G6002" s="1"/>
  <c r="F10515"/>
  <c r="G10515" s="1"/>
  <c r="F5564"/>
  <c r="G5564" s="1"/>
  <c r="F12953"/>
  <c r="G12953" s="1"/>
  <c r="F5065"/>
  <c r="G5065" s="1"/>
  <c r="F4324"/>
  <c r="G4324" s="1"/>
  <c r="F4326"/>
  <c r="G4326" s="1"/>
  <c r="F2519"/>
  <c r="G2519" s="1"/>
  <c r="F2520"/>
  <c r="G2520" s="1"/>
  <c r="F2521"/>
  <c r="G2521" s="1"/>
  <c r="F2299"/>
  <c r="G2299" s="1"/>
  <c r="F9234"/>
  <c r="G9234" s="1"/>
  <c r="F14869"/>
  <c r="G14869" s="1"/>
  <c r="F10463"/>
  <c r="G10463" s="1"/>
  <c r="F6017"/>
  <c r="G6017" s="1"/>
  <c r="F6020"/>
  <c r="G6020" s="1"/>
  <c r="F9764"/>
  <c r="G9764" s="1"/>
  <c r="F9765"/>
  <c r="G9765" s="1"/>
  <c r="F4232"/>
  <c r="G4232" s="1"/>
  <c r="F4414"/>
  <c r="G4414" s="1"/>
  <c r="F14300"/>
  <c r="G14300" s="1"/>
  <c r="F6908"/>
  <c r="G6908" s="1"/>
  <c r="F10517"/>
  <c r="G10517" s="1"/>
  <c r="F6907"/>
  <c r="G6907" s="1"/>
  <c r="F10518"/>
  <c r="G10518" s="1"/>
  <c r="F13072"/>
  <c r="G13072" s="1"/>
  <c r="F12896"/>
  <c r="G12896" s="1"/>
  <c r="F14817"/>
  <c r="G14817" s="1"/>
  <c r="F10464"/>
  <c r="G10464" s="1"/>
  <c r="F10465"/>
  <c r="G10465" s="1"/>
  <c r="F2657"/>
  <c r="G2657" s="1"/>
  <c r="F6018"/>
  <c r="G6018" s="1"/>
  <c r="F6008"/>
  <c r="G6008" s="1"/>
  <c r="F6012"/>
  <c r="G6012" s="1"/>
  <c r="F6015"/>
  <c r="G6015" s="1"/>
  <c r="F6009"/>
  <c r="G6009" s="1"/>
  <c r="F6013"/>
  <c r="G6013" s="1"/>
  <c r="F6016"/>
  <c r="G6016" s="1"/>
  <c r="F13828"/>
  <c r="G13828" s="1"/>
  <c r="F13827"/>
  <c r="G13827" s="1"/>
  <c r="F13829"/>
  <c r="G13829" s="1"/>
  <c r="F13428"/>
  <c r="G13428" s="1"/>
  <c r="F7599"/>
  <c r="G7599" s="1"/>
  <c r="F7600"/>
  <c r="G7600" s="1"/>
  <c r="F7601"/>
  <c r="G7601" s="1"/>
  <c r="F5371"/>
  <c r="G5371" s="1"/>
  <c r="F15132"/>
  <c r="G15132" s="1"/>
  <c r="F10074"/>
  <c r="G10074" s="1"/>
  <c r="F5373"/>
  <c r="G5373" s="1"/>
  <c r="F15063"/>
  <c r="G15063" s="1"/>
  <c r="F6371"/>
  <c r="G6371" s="1"/>
  <c r="F2144"/>
  <c r="G2144" s="1"/>
  <c r="F7317"/>
  <c r="G7317" s="1"/>
  <c r="F3564"/>
  <c r="G3564" s="1"/>
  <c r="F4327"/>
  <c r="G4327" s="1"/>
  <c r="F10072"/>
  <c r="G10072" s="1"/>
  <c r="F10073"/>
  <c r="G10073" s="1"/>
  <c r="F10112"/>
  <c r="G10112" s="1"/>
  <c r="F13279"/>
  <c r="G13279" s="1"/>
  <c r="F9215"/>
  <c r="G9215" s="1"/>
  <c r="F11315"/>
  <c r="G11315" s="1"/>
  <c r="F15207"/>
  <c r="G15207" s="1"/>
  <c r="F12025"/>
  <c r="G12025" s="1"/>
  <c r="F10275"/>
  <c r="G10275" s="1"/>
  <c r="F1441"/>
  <c r="G1441" s="1"/>
  <c r="F1442"/>
  <c r="G1442" s="1"/>
  <c r="F4538"/>
  <c r="G4538" s="1"/>
  <c r="F6091"/>
  <c r="G6091" s="1"/>
  <c r="F5543"/>
  <c r="G5543" s="1"/>
  <c r="F8231"/>
  <c r="G8231" s="1"/>
  <c r="F10023"/>
  <c r="G10023" s="1"/>
  <c r="F13677"/>
  <c r="G13677" s="1"/>
  <c r="F1440"/>
  <c r="G1440" s="1"/>
  <c r="F1227"/>
  <c r="G1227" s="1"/>
  <c r="F9073"/>
  <c r="G9073" s="1"/>
  <c r="F10189"/>
  <c r="G10189" s="1"/>
  <c r="F1126"/>
  <c r="G1126" s="1"/>
  <c r="F15288"/>
  <c r="G15288" s="1"/>
  <c r="F6022"/>
  <c r="G6022" s="1"/>
  <c r="F6023"/>
  <c r="G6023" s="1"/>
  <c r="F15149"/>
  <c r="G15149" s="1"/>
  <c r="F6025"/>
  <c r="G6025" s="1"/>
  <c r="F4539"/>
  <c r="G4539" s="1"/>
  <c r="F9201"/>
  <c r="G9201" s="1"/>
  <c r="F9202"/>
  <c r="G9202" s="1"/>
  <c r="F6026"/>
  <c r="G6026" s="1"/>
  <c r="F6027"/>
  <c r="G6027" s="1"/>
  <c r="F10833"/>
  <c r="G10833" s="1"/>
  <c r="F6032"/>
  <c r="G6032" s="1"/>
  <c r="F10470"/>
  <c r="G10470" s="1"/>
  <c r="F14065"/>
  <c r="G14065" s="1"/>
  <c r="F15312"/>
  <c r="G15312" s="1"/>
  <c r="F9994"/>
  <c r="G9994" s="1"/>
  <c r="F9995"/>
  <c r="G9995" s="1"/>
  <c r="F15617"/>
  <c r="G15617" s="1"/>
  <c r="F435"/>
  <c r="G435" s="1"/>
  <c r="F10647"/>
  <c r="G10647" s="1"/>
  <c r="F2020"/>
  <c r="G2020" s="1"/>
  <c r="F2021"/>
  <c r="G2021" s="1"/>
  <c r="F11465"/>
  <c r="G11465" s="1"/>
  <c r="F6183"/>
  <c r="G6183" s="1"/>
  <c r="F6163"/>
  <c r="G6163" s="1"/>
  <c r="F6184"/>
  <c r="G6184" s="1"/>
  <c r="F6147"/>
  <c r="G6147" s="1"/>
  <c r="F6187"/>
  <c r="G6187" s="1"/>
  <c r="F13722"/>
  <c r="G13722" s="1"/>
  <c r="F7306"/>
  <c r="G7306" s="1"/>
  <c r="F7307"/>
  <c r="G7307" s="1"/>
  <c r="F7304"/>
  <c r="G7304" s="1"/>
  <c r="F7305"/>
  <c r="G7305" s="1"/>
  <c r="F14286"/>
  <c r="G14286" s="1"/>
  <c r="F7308"/>
  <c r="G7308" s="1"/>
  <c r="F3570"/>
  <c r="G3570" s="1"/>
  <c r="F8844"/>
  <c r="G8844" s="1"/>
  <c r="F3568"/>
  <c r="G3568" s="1"/>
  <c r="F3569"/>
  <c r="G3569" s="1"/>
  <c r="F3571"/>
  <c r="G3571" s="1"/>
  <c r="F4971"/>
  <c r="G4971" s="1"/>
  <c r="F14965"/>
  <c r="G14965" s="1"/>
  <c r="F6912"/>
  <c r="G6912" s="1"/>
  <c r="F2827"/>
  <c r="G2827" s="1"/>
  <c r="F2829"/>
  <c r="G2829" s="1"/>
  <c r="F2631"/>
  <c r="G2631" s="1"/>
  <c r="F2637"/>
  <c r="G2637" s="1"/>
  <c r="F14534"/>
  <c r="G14534" s="1"/>
  <c r="F14535"/>
  <c r="G14535" s="1"/>
  <c r="F10328"/>
  <c r="G10328" s="1"/>
  <c r="F12955"/>
  <c r="G12955" s="1"/>
  <c r="F472"/>
  <c r="G472" s="1"/>
  <c r="F3572"/>
  <c r="G3572" s="1"/>
  <c r="F9573"/>
  <c r="G9573" s="1"/>
  <c r="F4123"/>
  <c r="G4123" s="1"/>
  <c r="F4124"/>
  <c r="G4124" s="1"/>
  <c r="F9055"/>
  <c r="G9055" s="1"/>
  <c r="F9056"/>
  <c r="G9056" s="1"/>
  <c r="F9046"/>
  <c r="G9046" s="1"/>
  <c r="F9882"/>
  <c r="G9882" s="1"/>
  <c r="F9883"/>
  <c r="G9883" s="1"/>
  <c r="F8775"/>
  <c r="G8775" s="1"/>
  <c r="F7315"/>
  <c r="G7315" s="1"/>
  <c r="F6033"/>
  <c r="G6033" s="1"/>
  <c r="F6034"/>
  <c r="G6034" s="1"/>
  <c r="F6035"/>
  <c r="G6035" s="1"/>
  <c r="F5490"/>
  <c r="G5490" s="1"/>
  <c r="F5162"/>
  <c r="G5162" s="1"/>
  <c r="F15224"/>
  <c r="G15224" s="1"/>
  <c r="F6090"/>
  <c r="G6090" s="1"/>
  <c r="F6093"/>
  <c r="G6093" s="1"/>
  <c r="F6253"/>
  <c r="G6253" s="1"/>
  <c r="F1626"/>
  <c r="G1626" s="1"/>
  <c r="F8659"/>
  <c r="G8659" s="1"/>
  <c r="F8660"/>
  <c r="G8660" s="1"/>
  <c r="F10202"/>
  <c r="G10202" s="1"/>
  <c r="F10203"/>
  <c r="G10203" s="1"/>
  <c r="F10204"/>
  <c r="G10204" s="1"/>
  <c r="F9339"/>
  <c r="G9339" s="1"/>
  <c r="F8030"/>
  <c r="G8030" s="1"/>
  <c r="F8028"/>
  <c r="G8028" s="1"/>
  <c r="F8366"/>
  <c r="G8366" s="1"/>
  <c r="F4128"/>
  <c r="G4128" s="1"/>
  <c r="F13401"/>
  <c r="G13401" s="1"/>
  <c r="F13402"/>
  <c r="G13402" s="1"/>
  <c r="F4125"/>
  <c r="G4125" s="1"/>
  <c r="F7595"/>
  <c r="G7595" s="1"/>
  <c r="F7596"/>
  <c r="G7596" s="1"/>
  <c r="F3847"/>
  <c r="G3847" s="1"/>
  <c r="F12957"/>
  <c r="G12957" s="1"/>
  <c r="F6038"/>
  <c r="G6038" s="1"/>
  <c r="F6039"/>
  <c r="G6039" s="1"/>
  <c r="F6040"/>
  <c r="G6040" s="1"/>
  <c r="F9477"/>
  <c r="G9477" s="1"/>
  <c r="F8529"/>
  <c r="G8529" s="1"/>
  <c r="F6042"/>
  <c r="G6042" s="1"/>
  <c r="F12203"/>
  <c r="G12203" s="1"/>
  <c r="F7748"/>
  <c r="G7748" s="1"/>
  <c r="F5545"/>
  <c r="G5545" s="1"/>
  <c r="F5547"/>
  <c r="G5547" s="1"/>
  <c r="F5546"/>
  <c r="G5546" s="1"/>
  <c r="F5548"/>
  <c r="G5548" s="1"/>
  <c r="F3394"/>
  <c r="G3394" s="1"/>
  <c r="F3015"/>
  <c r="G3015" s="1"/>
  <c r="F10666"/>
  <c r="G10666" s="1"/>
  <c r="F4544"/>
  <c r="G4544" s="1"/>
  <c r="F4545"/>
  <c r="G4545" s="1"/>
  <c r="F6041"/>
  <c r="G6041" s="1"/>
  <c r="F14009"/>
  <c r="G14009" s="1"/>
  <c r="F6436"/>
  <c r="G6436" s="1"/>
  <c r="F7516"/>
  <c r="G7516" s="1"/>
  <c r="F7517"/>
  <c r="G7517" s="1"/>
  <c r="F7518"/>
  <c r="G7518" s="1"/>
  <c r="F7225"/>
  <c r="G7225" s="1"/>
  <c r="F6045"/>
  <c r="G6045" s="1"/>
  <c r="F6046"/>
  <c r="G6046" s="1"/>
  <c r="F6049"/>
  <c r="G6049" s="1"/>
  <c r="F6047"/>
  <c r="G6047" s="1"/>
  <c r="F6050"/>
  <c r="G6050" s="1"/>
  <c r="F7226"/>
  <c r="G7226" s="1"/>
  <c r="F4006"/>
  <c r="G4006" s="1"/>
  <c r="F4008"/>
  <c r="G4008" s="1"/>
  <c r="F4007"/>
  <c r="G4007" s="1"/>
  <c r="F6685"/>
  <c r="G6685" s="1"/>
  <c r="F3017"/>
  <c r="G3017" s="1"/>
  <c r="F3396"/>
  <c r="G3396" s="1"/>
  <c r="F3574"/>
  <c r="G3574" s="1"/>
  <c r="F1002"/>
  <c r="G1002" s="1"/>
  <c r="F6051"/>
  <c r="G6051" s="1"/>
  <c r="F6052"/>
  <c r="G6052" s="1"/>
  <c r="F13834"/>
  <c r="G13834" s="1"/>
  <c r="F14546"/>
  <c r="G14546" s="1"/>
  <c r="F14644"/>
  <c r="G14644" s="1"/>
  <c r="F10957"/>
  <c r="G10957" s="1"/>
  <c r="F10695"/>
  <c r="G10695" s="1"/>
  <c r="F10277"/>
  <c r="G10277" s="1"/>
  <c r="F11185"/>
  <c r="G11185" s="1"/>
  <c r="F15429"/>
  <c r="G15429" s="1"/>
  <c r="F581"/>
  <c r="G581" s="1"/>
  <c r="F582"/>
  <c r="G582" s="1"/>
  <c r="F4947"/>
  <c r="G4947" s="1"/>
  <c r="F5345"/>
  <c r="G5345" s="1"/>
  <c r="F9750"/>
  <c r="G9750" s="1"/>
  <c r="F9751"/>
  <c r="G9751" s="1"/>
  <c r="F4547"/>
  <c r="G4547" s="1"/>
  <c r="F4546"/>
  <c r="G4546" s="1"/>
  <c r="F4950"/>
  <c r="G4950" s="1"/>
  <c r="F4954"/>
  <c r="G4954" s="1"/>
  <c r="F4953"/>
  <c r="G4953" s="1"/>
  <c r="F4955"/>
  <c r="G4955" s="1"/>
  <c r="F14997"/>
  <c r="G14997" s="1"/>
  <c r="F6447"/>
  <c r="G6447" s="1"/>
  <c r="F11580"/>
  <c r="G11580" s="1"/>
  <c r="F11484"/>
  <c r="G11484" s="1"/>
  <c r="F5070"/>
  <c r="G5070" s="1"/>
  <c r="F5072"/>
  <c r="G5072" s="1"/>
  <c r="F13688"/>
  <c r="G13688" s="1"/>
  <c r="F5600"/>
  <c r="G5600" s="1"/>
  <c r="F5408"/>
  <c r="G5408" s="1"/>
  <c r="F10237"/>
  <c r="G10237" s="1"/>
  <c r="F10238"/>
  <c r="G10238" s="1"/>
  <c r="F10239"/>
  <c r="G10239" s="1"/>
  <c r="F5401"/>
  <c r="G5401" s="1"/>
  <c r="F6536"/>
  <c r="G6536" s="1"/>
  <c r="F6535"/>
  <c r="G6535" s="1"/>
  <c r="F15174"/>
  <c r="G15174" s="1"/>
  <c r="F13485"/>
  <c r="G13485" s="1"/>
  <c r="F6775"/>
  <c r="G6775" s="1"/>
  <c r="F4341"/>
  <c r="G4341" s="1"/>
  <c r="F15246"/>
  <c r="G15246" s="1"/>
  <c r="F1210"/>
  <c r="G1210" s="1"/>
  <c r="F1211"/>
  <c r="G1211" s="1"/>
  <c r="F8320"/>
  <c r="G8320" s="1"/>
  <c r="F1212"/>
  <c r="G1212" s="1"/>
  <c r="F6541"/>
  <c r="G6541" s="1"/>
  <c r="F6540"/>
  <c r="G6540" s="1"/>
  <c r="F11667"/>
  <c r="G11667" s="1"/>
  <c r="F11666"/>
  <c r="G11666" s="1"/>
  <c r="F10958"/>
  <c r="G10958" s="1"/>
  <c r="F10214"/>
  <c r="G10214" s="1"/>
  <c r="F6542"/>
  <c r="G6542" s="1"/>
  <c r="F6546"/>
  <c r="G6546" s="1"/>
  <c r="F14373"/>
  <c r="G14373" s="1"/>
  <c r="F14067"/>
  <c r="G14067" s="1"/>
  <c r="F7238"/>
  <c r="G7238" s="1"/>
  <c r="F6551"/>
  <c r="G6551" s="1"/>
  <c r="F6544"/>
  <c r="G6544" s="1"/>
  <c r="F5021"/>
  <c r="G5021" s="1"/>
  <c r="F4548"/>
  <c r="G4548" s="1"/>
  <c r="F3700"/>
  <c r="G3700" s="1"/>
  <c r="F3699"/>
  <c r="G3699" s="1"/>
  <c r="F12719"/>
  <c r="G12719" s="1"/>
  <c r="F15133"/>
  <c r="G15133" s="1"/>
  <c r="F2338"/>
  <c r="G2338" s="1"/>
  <c r="F2340"/>
  <c r="G2340" s="1"/>
  <c r="F2274"/>
  <c r="G2274" s="1"/>
  <c r="F8039"/>
  <c r="G8039" s="1"/>
  <c r="F8040"/>
  <c r="G8040" s="1"/>
  <c r="F11141"/>
  <c r="G11141" s="1"/>
  <c r="F12741"/>
  <c r="G12741" s="1"/>
  <c r="F11079"/>
  <c r="G11079" s="1"/>
  <c r="F5073"/>
  <c r="G5073" s="1"/>
  <c r="F5074"/>
  <c r="G5074" s="1"/>
  <c r="F7338"/>
  <c r="G7338" s="1"/>
  <c r="F9410"/>
  <c r="G9410" s="1"/>
  <c r="F6777"/>
  <c r="G6777" s="1"/>
  <c r="F6778"/>
  <c r="G6778" s="1"/>
  <c r="F3397"/>
  <c r="G3397" s="1"/>
  <c r="F6058"/>
  <c r="G6058" s="1"/>
  <c r="F10764"/>
  <c r="G10764" s="1"/>
  <c r="F1213"/>
  <c r="G1213" s="1"/>
  <c r="F12199"/>
  <c r="G12199" s="1"/>
  <c r="F6889"/>
  <c r="G6889" s="1"/>
  <c r="F6059"/>
  <c r="G6059" s="1"/>
  <c r="F6061"/>
  <c r="G6061" s="1"/>
  <c r="F6062"/>
  <c r="G6062" s="1"/>
  <c r="F4624"/>
  <c r="G4624" s="1"/>
  <c r="F11826"/>
  <c r="G11826" s="1"/>
  <c r="F6774"/>
  <c r="G6774" s="1"/>
  <c r="F9839"/>
  <c r="G9839" s="1"/>
  <c r="F4627"/>
  <c r="G4627" s="1"/>
  <c r="F4630"/>
  <c r="G4630" s="1"/>
  <c r="F14870"/>
  <c r="G14870" s="1"/>
  <c r="F12943"/>
  <c r="G12943" s="1"/>
  <c r="F8026"/>
  <c r="G8026" s="1"/>
  <c r="F11479"/>
  <c r="G11479" s="1"/>
  <c r="F6876"/>
  <c r="G6876" s="1"/>
  <c r="F4343"/>
  <c r="G4343" s="1"/>
  <c r="F1641"/>
  <c r="G1641" s="1"/>
  <c r="F13429"/>
  <c r="G13429" s="1"/>
  <c r="F15079"/>
  <c r="G15079" s="1"/>
  <c r="F9989"/>
  <c r="G9989" s="1"/>
  <c r="F3383"/>
  <c r="G3383" s="1"/>
  <c r="F3116"/>
  <c r="G3116" s="1"/>
  <c r="F3117"/>
  <c r="G3117" s="1"/>
  <c r="F10159"/>
  <c r="G10159" s="1"/>
  <c r="F8176"/>
  <c r="G8176" s="1"/>
  <c r="F3019"/>
  <c r="G3019" s="1"/>
  <c r="F3118"/>
  <c r="G3118" s="1"/>
  <c r="F4344"/>
  <c r="G4344" s="1"/>
  <c r="F14498"/>
  <c r="G14498" s="1"/>
  <c r="F15618"/>
  <c r="G15618" s="1"/>
  <c r="F14999"/>
  <c r="G14999" s="1"/>
  <c r="F13932"/>
  <c r="G13932" s="1"/>
  <c r="F4134"/>
  <c r="G4134" s="1"/>
  <c r="F4135"/>
  <c r="G4135" s="1"/>
  <c r="F7808"/>
  <c r="G7808" s="1"/>
  <c r="F13407"/>
  <c r="G13407" s="1"/>
  <c r="F7809"/>
  <c r="G7809" s="1"/>
  <c r="F9611"/>
  <c r="G9611" s="1"/>
  <c r="F9612"/>
  <c r="G9612" s="1"/>
  <c r="F9613"/>
  <c r="G9613" s="1"/>
  <c r="F9614"/>
  <c r="G9614" s="1"/>
  <c r="F14765"/>
  <c r="G14765" s="1"/>
  <c r="F7110"/>
  <c r="G7110" s="1"/>
  <c r="F15249"/>
  <c r="G15249" s="1"/>
  <c r="F6552"/>
  <c r="G6552" s="1"/>
  <c r="F6553"/>
  <c r="G6553" s="1"/>
  <c r="F6624"/>
  <c r="G6624" s="1"/>
  <c r="F6625"/>
  <c r="G6625" s="1"/>
  <c r="F4701"/>
  <c r="G4701" s="1"/>
  <c r="F10668"/>
  <c r="G10668" s="1"/>
  <c r="F10669"/>
  <c r="G10669" s="1"/>
  <c r="F10671"/>
  <c r="G10671" s="1"/>
  <c r="F13486"/>
  <c r="G13486" s="1"/>
  <c r="F1218"/>
  <c r="G1218" s="1"/>
  <c r="F1066"/>
  <c r="G1066" s="1"/>
  <c r="F1754"/>
  <c r="G1754" s="1"/>
  <c r="F1755"/>
  <c r="G1755" s="1"/>
  <c r="F1756"/>
  <c r="G1756" s="1"/>
  <c r="F3121"/>
  <c r="G3121" s="1"/>
  <c r="F7565"/>
  <c r="G7565" s="1"/>
  <c r="F1590"/>
  <c r="G1590" s="1"/>
  <c r="F8055"/>
  <c r="G8055" s="1"/>
  <c r="F12675"/>
  <c r="G12675" s="1"/>
  <c r="F13430"/>
  <c r="G13430" s="1"/>
  <c r="F14646"/>
  <c r="G14646" s="1"/>
  <c r="F15206"/>
  <c r="G15206" s="1"/>
  <c r="F3126"/>
  <c r="G3126" s="1"/>
  <c r="F15273"/>
  <c r="G15273" s="1"/>
  <c r="F7112"/>
  <c r="G7112" s="1"/>
  <c r="F4959"/>
  <c r="G4959" s="1"/>
  <c r="F15099"/>
  <c r="G15099" s="1"/>
  <c r="F8809"/>
  <c r="G8809" s="1"/>
  <c r="F15100"/>
  <c r="G15100" s="1"/>
  <c r="F5599"/>
  <c r="G5599" s="1"/>
  <c r="F15054"/>
  <c r="G15054" s="1"/>
  <c r="F9233"/>
  <c r="G9233" s="1"/>
  <c r="F1139"/>
  <c r="G1139" s="1"/>
  <c r="F7434"/>
  <c r="G7434" s="1"/>
  <c r="F15112"/>
  <c r="G15112" s="1"/>
  <c r="F9903"/>
  <c r="G9903" s="1"/>
  <c r="F9904"/>
  <c r="G9904" s="1"/>
  <c r="F5403"/>
  <c r="G5403" s="1"/>
  <c r="F5405"/>
  <c r="G5405" s="1"/>
  <c r="F8681"/>
  <c r="G8681" s="1"/>
  <c r="F8682"/>
  <c r="G8682" s="1"/>
  <c r="F8683"/>
  <c r="G8683" s="1"/>
  <c r="F5406"/>
  <c r="G5406" s="1"/>
  <c r="F4351"/>
  <c r="G4351" s="1"/>
  <c r="F4352"/>
  <c r="G4352" s="1"/>
  <c r="F14873"/>
  <c r="G14873" s="1"/>
  <c r="F3402"/>
  <c r="G3402" s="1"/>
  <c r="F4960"/>
  <c r="G4960" s="1"/>
  <c r="F12140"/>
  <c r="G12140" s="1"/>
  <c r="F827"/>
  <c r="G827" s="1"/>
  <c r="F14188"/>
  <c r="G14188" s="1"/>
  <c r="F8394"/>
  <c r="G8394" s="1"/>
  <c r="F8753"/>
  <c r="G8753" s="1"/>
  <c r="F9270"/>
  <c r="G9270" s="1"/>
  <c r="F9271"/>
  <c r="G9271" s="1"/>
  <c r="F9272"/>
  <c r="G9272" s="1"/>
  <c r="F9114"/>
  <c r="G9114" s="1"/>
  <c r="F7181"/>
  <c r="G7181" s="1"/>
  <c r="F8570"/>
  <c r="G8570" s="1"/>
  <c r="F8569"/>
  <c r="G8569" s="1"/>
  <c r="F3681"/>
  <c r="G3681" s="1"/>
  <c r="F10628"/>
  <c r="G10628" s="1"/>
  <c r="F9155"/>
  <c r="G9155" s="1"/>
  <c r="F9156"/>
  <c r="G9156" s="1"/>
  <c r="F9157"/>
  <c r="G9157" s="1"/>
  <c r="F8481"/>
  <c r="G8481" s="1"/>
  <c r="F8428"/>
  <c r="G8428" s="1"/>
  <c r="F2421"/>
  <c r="G2421" s="1"/>
  <c r="F8911"/>
  <c r="G8911" s="1"/>
  <c r="F14701"/>
  <c r="G14701" s="1"/>
  <c r="F6169"/>
  <c r="G6169" s="1"/>
  <c r="F6226"/>
  <c r="G6226" s="1"/>
  <c r="F11978"/>
  <c r="G11978" s="1"/>
  <c r="F15202"/>
  <c r="G15202" s="1"/>
  <c r="F10724"/>
  <c r="G10724" s="1"/>
  <c r="F9231"/>
  <c r="G9231" s="1"/>
  <c r="F2531"/>
  <c r="G2531" s="1"/>
  <c r="F7577"/>
  <c r="G7577" s="1"/>
  <c r="F7578"/>
  <c r="G7578" s="1"/>
  <c r="F7579"/>
  <c r="G7579" s="1"/>
  <c r="F10240"/>
  <c r="G10240" s="1"/>
  <c r="F9229"/>
  <c r="G9229" s="1"/>
  <c r="F9230"/>
  <c r="G9230" s="1"/>
  <c r="F9228"/>
  <c r="G9228" s="1"/>
  <c r="F11928"/>
  <c r="G11928" s="1"/>
  <c r="F7775"/>
  <c r="G7775" s="1"/>
  <c r="F3143"/>
  <c r="G3143" s="1"/>
  <c r="F9446"/>
  <c r="G9446" s="1"/>
  <c r="F4551"/>
  <c r="G4551" s="1"/>
  <c r="F13686"/>
  <c r="G13686" s="1"/>
  <c r="F3424"/>
  <c r="G3424" s="1"/>
  <c r="F3178"/>
  <c r="G3178" s="1"/>
  <c r="F6556"/>
  <c r="G6556" s="1"/>
  <c r="F5307"/>
  <c r="G5307" s="1"/>
  <c r="F7726"/>
  <c r="G7726" s="1"/>
  <c r="F7727"/>
  <c r="G7727" s="1"/>
  <c r="F7728"/>
  <c r="G7728" s="1"/>
  <c r="F7729"/>
  <c r="G7729" s="1"/>
  <c r="F5308"/>
  <c r="G5308" s="1"/>
  <c r="F5309"/>
  <c r="G5309" s="1"/>
  <c r="F5310"/>
  <c r="G5310" s="1"/>
  <c r="F5311"/>
  <c r="G5311" s="1"/>
  <c r="F5312"/>
  <c r="G5312" s="1"/>
  <c r="F11127"/>
  <c r="G11127" s="1"/>
  <c r="F11128"/>
  <c r="G11128" s="1"/>
  <c r="F11129"/>
  <c r="G11129" s="1"/>
  <c r="F11130"/>
  <c r="G11130" s="1"/>
  <c r="F11471"/>
  <c r="G11471" s="1"/>
  <c r="F14254"/>
  <c r="G14254" s="1"/>
  <c r="F3148"/>
  <c r="G3148" s="1"/>
  <c r="F10170"/>
  <c r="G10170" s="1"/>
  <c r="F12897"/>
  <c r="G12897" s="1"/>
  <c r="F8941"/>
  <c r="G8941" s="1"/>
  <c r="F10265"/>
  <c r="G10265" s="1"/>
  <c r="F4556"/>
  <c r="G4556" s="1"/>
  <c r="F10279"/>
  <c r="G10279" s="1"/>
  <c r="F7567"/>
  <c r="G7567" s="1"/>
  <c r="F4552"/>
  <c r="G4552" s="1"/>
  <c r="F15176"/>
  <c r="G15176" s="1"/>
  <c r="F10712"/>
  <c r="G10712" s="1"/>
  <c r="F10711"/>
  <c r="G10711" s="1"/>
  <c r="F13600"/>
  <c r="G13600" s="1"/>
  <c r="F3577"/>
  <c r="G3577" s="1"/>
  <c r="F7498"/>
  <c r="G7498" s="1"/>
  <c r="F7499"/>
  <c r="G7499" s="1"/>
  <c r="F12829"/>
  <c r="G12829" s="1"/>
  <c r="F13584"/>
  <c r="G13584" s="1"/>
  <c r="F7713"/>
  <c r="G7713" s="1"/>
  <c r="F7714"/>
  <c r="G7714" s="1"/>
  <c r="F3131"/>
  <c r="G3131" s="1"/>
  <c r="F11560"/>
  <c r="G11560" s="1"/>
  <c r="F10541"/>
  <c r="G10541" s="1"/>
  <c r="F7132"/>
  <c r="G7132" s="1"/>
  <c r="F9460"/>
  <c r="G9460" s="1"/>
  <c r="F3154"/>
  <c r="G3154" s="1"/>
  <c r="F6242"/>
  <c r="G6242" s="1"/>
  <c r="F3156"/>
  <c r="G3156" s="1"/>
  <c r="F8228"/>
  <c r="G8228" s="1"/>
  <c r="F8229"/>
  <c r="G8229" s="1"/>
  <c r="F8232"/>
  <c r="G8232" s="1"/>
  <c r="F8233"/>
  <c r="G8233" s="1"/>
  <c r="F3406"/>
  <c r="G3406" s="1"/>
  <c r="F4965"/>
  <c r="G4965" s="1"/>
  <c r="F15043"/>
  <c r="G15043" s="1"/>
  <c r="F11869"/>
  <c r="G11869" s="1"/>
  <c r="F14400"/>
  <c r="G14400" s="1"/>
  <c r="F10113"/>
  <c r="G10113" s="1"/>
  <c r="F1765"/>
  <c r="G1765" s="1"/>
  <c r="F1763"/>
  <c r="G1763" s="1"/>
  <c r="F9777"/>
  <c r="G9777" s="1"/>
  <c r="F4704"/>
  <c r="G4704" s="1"/>
  <c r="F9414"/>
  <c r="G9414" s="1"/>
  <c r="F2233"/>
  <c r="G2233" s="1"/>
  <c r="F15252"/>
  <c r="G15252" s="1"/>
  <c r="F8358"/>
  <c r="G8358" s="1"/>
  <c r="F8359"/>
  <c r="G8359" s="1"/>
  <c r="F7433"/>
  <c r="G7433" s="1"/>
  <c r="F7127"/>
  <c r="G7127" s="1"/>
  <c r="F13848"/>
  <c r="G13848" s="1"/>
  <c r="F14788"/>
  <c r="G14788" s="1"/>
  <c r="F14416"/>
  <c r="G14416" s="1"/>
  <c r="F14417"/>
  <c r="G14417" s="1"/>
  <c r="F14191"/>
  <c r="G14191" s="1"/>
  <c r="F8073"/>
  <c r="G8073" s="1"/>
  <c r="F3409"/>
  <c r="G3409" s="1"/>
  <c r="F2762"/>
  <c r="G2762" s="1"/>
  <c r="F9966"/>
  <c r="G9966" s="1"/>
  <c r="F2271"/>
  <c r="G2271" s="1"/>
  <c r="F2430"/>
  <c r="G2430" s="1"/>
  <c r="F15290"/>
  <c r="G15290" s="1"/>
  <c r="F6073"/>
  <c r="G6073" s="1"/>
  <c r="F6076"/>
  <c r="G6076" s="1"/>
  <c r="F6074"/>
  <c r="G6074" s="1"/>
  <c r="F6077"/>
  <c r="G6077" s="1"/>
  <c r="F6075"/>
  <c r="G6075" s="1"/>
  <c r="F6079"/>
  <c r="G6079" s="1"/>
  <c r="F6080"/>
  <c r="G6080" s="1"/>
  <c r="F6081"/>
  <c r="G6081" s="1"/>
  <c r="F4017"/>
  <c r="G4017" s="1"/>
  <c r="F4016"/>
  <c r="G4016" s="1"/>
  <c r="F4183"/>
  <c r="G4183" s="1"/>
  <c r="F4179"/>
  <c r="G4179" s="1"/>
  <c r="F4181"/>
  <c r="G4181" s="1"/>
  <c r="F4182"/>
  <c r="G4182" s="1"/>
  <c r="F6406"/>
  <c r="G6406" s="1"/>
  <c r="F6085"/>
  <c r="G6085" s="1"/>
  <c r="F6086"/>
  <c r="G6086" s="1"/>
  <c r="F6089"/>
  <c r="G6089" s="1"/>
  <c r="F6092"/>
  <c r="G6092" s="1"/>
  <c r="F3161"/>
  <c r="G3161" s="1"/>
  <c r="F3414"/>
  <c r="G3414" s="1"/>
  <c r="F7502"/>
  <c r="G7502" s="1"/>
  <c r="F7508"/>
  <c r="G7508" s="1"/>
  <c r="F7500"/>
  <c r="G7500" s="1"/>
  <c r="F1867"/>
  <c r="G1867" s="1"/>
  <c r="F1868"/>
  <c r="G1868" s="1"/>
  <c r="F594"/>
  <c r="G594" s="1"/>
  <c r="F596"/>
  <c r="G596" s="1"/>
  <c r="F595"/>
  <c r="G595" s="1"/>
  <c r="F1871"/>
  <c r="G1871" s="1"/>
  <c r="F12481"/>
  <c r="G12481" s="1"/>
  <c r="F5604"/>
  <c r="G5604" s="1"/>
  <c r="F5602"/>
  <c r="G5602" s="1"/>
  <c r="F5605"/>
  <c r="G5605" s="1"/>
  <c r="F5603"/>
  <c r="G5603" s="1"/>
  <c r="F5606"/>
  <c r="G5606" s="1"/>
  <c r="F2890"/>
  <c r="G2890" s="1"/>
  <c r="F9891"/>
  <c r="G9891" s="1"/>
  <c r="F10620"/>
  <c r="G10620" s="1"/>
  <c r="F5314"/>
  <c r="G5314" s="1"/>
  <c r="F5317"/>
  <c r="G5317" s="1"/>
  <c r="F5315"/>
  <c r="G5315" s="1"/>
  <c r="F5318"/>
  <c r="G5318" s="1"/>
  <c r="F9351"/>
  <c r="G9351" s="1"/>
  <c r="F14703"/>
  <c r="G14703" s="1"/>
  <c r="F14702"/>
  <c r="G14702" s="1"/>
  <c r="F15276"/>
  <c r="G15276" s="1"/>
  <c r="F10474"/>
  <c r="G10474" s="1"/>
  <c r="F10475"/>
  <c r="G10475" s="1"/>
  <c r="F10476"/>
  <c r="G10476" s="1"/>
  <c r="F15187"/>
  <c r="G15187" s="1"/>
  <c r="F6096"/>
  <c r="G6096" s="1"/>
  <c r="F6097"/>
  <c r="G6097" s="1"/>
  <c r="F6098"/>
  <c r="G6098" s="1"/>
  <c r="F6099"/>
  <c r="G6099" s="1"/>
  <c r="F2328"/>
  <c r="G2328" s="1"/>
  <c r="F2329"/>
  <c r="G2329" s="1"/>
  <c r="F7821"/>
  <c r="G7821" s="1"/>
  <c r="F13540"/>
  <c r="G13540" s="1"/>
  <c r="F12141"/>
  <c r="G12141" s="1"/>
  <c r="F11767"/>
  <c r="G11767" s="1"/>
  <c r="F10115"/>
  <c r="G10115" s="1"/>
  <c r="F7174"/>
  <c r="G7174" s="1"/>
  <c r="F14769"/>
  <c r="G14769" s="1"/>
  <c r="F13724"/>
  <c r="G13724" s="1"/>
  <c r="F14552"/>
  <c r="G14552" s="1"/>
  <c r="F2018"/>
  <c r="G2018" s="1"/>
  <c r="F2015"/>
  <c r="G2015" s="1"/>
  <c r="F2016"/>
  <c r="G2016" s="1"/>
  <c r="F3251"/>
  <c r="G3251" s="1"/>
  <c r="F15101"/>
  <c r="G15101" s="1"/>
  <c r="F15102"/>
  <c r="G15102" s="1"/>
  <c r="F7242"/>
  <c r="G7242" s="1"/>
  <c r="F6744"/>
  <c r="G6744" s="1"/>
  <c r="F6714"/>
  <c r="G6714" s="1"/>
  <c r="F11979"/>
  <c r="G11979" s="1"/>
  <c r="F10342"/>
  <c r="G10342" s="1"/>
  <c r="F7285"/>
  <c r="G7285" s="1"/>
  <c r="F9711"/>
  <c r="G9711" s="1"/>
  <c r="F9712"/>
  <c r="G9712" s="1"/>
  <c r="F10276"/>
  <c r="G10276" s="1"/>
  <c r="F9713"/>
  <c r="G9713" s="1"/>
  <c r="F7286"/>
  <c r="G7286" s="1"/>
  <c r="F4702"/>
  <c r="G4702" s="1"/>
  <c r="F15182"/>
  <c r="G15182" s="1"/>
  <c r="F6836"/>
  <c r="G6836" s="1"/>
  <c r="F2006"/>
  <c r="G2006" s="1"/>
  <c r="F12549"/>
  <c r="G12549" s="1"/>
  <c r="F3163"/>
  <c r="G3163" s="1"/>
  <c r="F3031"/>
  <c r="G3031" s="1"/>
  <c r="F8000"/>
  <c r="G8000" s="1"/>
  <c r="F4359"/>
  <c r="G4359" s="1"/>
  <c r="F2497"/>
  <c r="G2497" s="1"/>
  <c r="F15200"/>
  <c r="G15200" s="1"/>
  <c r="F3032"/>
  <c r="G3032" s="1"/>
  <c r="F3168"/>
  <c r="G3168" s="1"/>
  <c r="F3597"/>
  <c r="G3597" s="1"/>
  <c r="F14828"/>
  <c r="G14828" s="1"/>
  <c r="F12881"/>
  <c r="G12881" s="1"/>
  <c r="F12251"/>
  <c r="G12251" s="1"/>
  <c r="F12250"/>
  <c r="G12250" s="1"/>
  <c r="F7135"/>
  <c r="G7135" s="1"/>
  <c r="F7136"/>
  <c r="G7136" s="1"/>
  <c r="F5515"/>
  <c r="G5515" s="1"/>
  <c r="F7133"/>
  <c r="G7133" s="1"/>
  <c r="F7134"/>
  <c r="G7134" s="1"/>
  <c r="F7131"/>
  <c r="G7131" s="1"/>
  <c r="F11732"/>
  <c r="G11732" s="1"/>
  <c r="F2451"/>
  <c r="G2451" s="1"/>
  <c r="F11708"/>
  <c r="G11708" s="1"/>
  <c r="F11733"/>
  <c r="G11733" s="1"/>
  <c r="F14156"/>
  <c r="G14156" s="1"/>
  <c r="F10961"/>
  <c r="G10961" s="1"/>
  <c r="F5077"/>
  <c r="G5077" s="1"/>
  <c r="F7373"/>
  <c r="G7373" s="1"/>
  <c r="F5078"/>
  <c r="G5078" s="1"/>
  <c r="F4140"/>
  <c r="G4140" s="1"/>
  <c r="F4142"/>
  <c r="G4142" s="1"/>
  <c r="F4141"/>
  <c r="G4141" s="1"/>
  <c r="F4143"/>
  <c r="G4143" s="1"/>
  <c r="F2375"/>
  <c r="G2375" s="1"/>
  <c r="F2376"/>
  <c r="G2376" s="1"/>
  <c r="F6114"/>
  <c r="G6114" s="1"/>
  <c r="F9184"/>
  <c r="G9184" s="1"/>
  <c r="F7677"/>
  <c r="G7677" s="1"/>
  <c r="F10587"/>
  <c r="G10587" s="1"/>
  <c r="F13126"/>
  <c r="G13126" s="1"/>
  <c r="F9181"/>
  <c r="G9181" s="1"/>
  <c r="F9177"/>
  <c r="G9177" s="1"/>
  <c r="F6356"/>
  <c r="G6356" s="1"/>
  <c r="F6359"/>
  <c r="G6359" s="1"/>
  <c r="F15300"/>
  <c r="G15300" s="1"/>
  <c r="F15044"/>
  <c r="G15044" s="1"/>
  <c r="F14805"/>
  <c r="G14805" s="1"/>
  <c r="F15045"/>
  <c r="G15045" s="1"/>
  <c r="F4558"/>
  <c r="G4558" s="1"/>
  <c r="F4559"/>
  <c r="G4559" s="1"/>
  <c r="F8124"/>
  <c r="G8124" s="1"/>
  <c r="F15623"/>
  <c r="G15623" s="1"/>
  <c r="F9264"/>
  <c r="G9264" s="1"/>
  <c r="F10787"/>
  <c r="G10787" s="1"/>
  <c r="F5409"/>
  <c r="G5409" s="1"/>
  <c r="F5410"/>
  <c r="G5410" s="1"/>
  <c r="F12489"/>
  <c r="G12489" s="1"/>
  <c r="F14790"/>
  <c r="G14790" s="1"/>
  <c r="F14789"/>
  <c r="G14789" s="1"/>
  <c r="F8002"/>
  <c r="G8002" s="1"/>
  <c r="F6894"/>
  <c r="G6894" s="1"/>
  <c r="F6895"/>
  <c r="G6895" s="1"/>
  <c r="F3767"/>
  <c r="G3767" s="1"/>
  <c r="F2768"/>
  <c r="G2768" s="1"/>
  <c r="F10603"/>
  <c r="G10603" s="1"/>
  <c r="F4562"/>
  <c r="G4562" s="1"/>
  <c r="F9525"/>
  <c r="G9525" s="1"/>
  <c r="F3173"/>
  <c r="G3173" s="1"/>
  <c r="F3180"/>
  <c r="G3180" s="1"/>
  <c r="F3174"/>
  <c r="G3174" s="1"/>
  <c r="F5561"/>
  <c r="G5561" s="1"/>
  <c r="F10242"/>
  <c r="G10242" s="1"/>
  <c r="F14737"/>
  <c r="G14737" s="1"/>
  <c r="F8118"/>
  <c r="G8118" s="1"/>
  <c r="F6110"/>
  <c r="G6110" s="1"/>
  <c r="F6112"/>
  <c r="G6112" s="1"/>
  <c r="F15444"/>
  <c r="G15444" s="1"/>
  <c r="F13870"/>
  <c r="G13870" s="1"/>
  <c r="F3035"/>
  <c r="G3035" s="1"/>
  <c r="F3422"/>
  <c r="G3422" s="1"/>
  <c r="F15612"/>
  <c r="G15612" s="1"/>
  <c r="F15610"/>
  <c r="G15610" s="1"/>
  <c r="F3419"/>
  <c r="G3419" s="1"/>
  <c r="F3420"/>
  <c r="G3420" s="1"/>
  <c r="F14980"/>
  <c r="G14980" s="1"/>
  <c r="F3182"/>
  <c r="G3182" s="1"/>
  <c r="F3036"/>
  <c r="G3036" s="1"/>
  <c r="F4969"/>
  <c r="G4969" s="1"/>
  <c r="F4970"/>
  <c r="G4970" s="1"/>
  <c r="F12471"/>
  <c r="G12471" s="1"/>
  <c r="F5376"/>
  <c r="G5376" s="1"/>
  <c r="F10850"/>
  <c r="G10850" s="1"/>
  <c r="F6118"/>
  <c r="G6118" s="1"/>
  <c r="F5581"/>
  <c r="G5581" s="1"/>
  <c r="F8732"/>
  <c r="G8732" s="1"/>
  <c r="F8774"/>
  <c r="G8774" s="1"/>
  <c r="F8730"/>
  <c r="G8730" s="1"/>
  <c r="F8729"/>
  <c r="G8729" s="1"/>
  <c r="F6116"/>
  <c r="G6116" s="1"/>
  <c r="F7044"/>
  <c r="G7044" s="1"/>
  <c r="F9542"/>
  <c r="G9542" s="1"/>
  <c r="F14648"/>
  <c r="G14648" s="1"/>
  <c r="F7322"/>
  <c r="G7322" s="1"/>
  <c r="F4360"/>
  <c r="G4360" s="1"/>
  <c r="F4361"/>
  <c r="G4361" s="1"/>
  <c r="F6119"/>
  <c r="G6119" s="1"/>
  <c r="F3585"/>
  <c r="G3585" s="1"/>
  <c r="F13411"/>
  <c r="G13411" s="1"/>
  <c r="F10932"/>
  <c r="G10932" s="1"/>
  <c r="F10933"/>
  <c r="G10933" s="1"/>
  <c r="F4972"/>
  <c r="G4972" s="1"/>
  <c r="F4973"/>
  <c r="G4973" s="1"/>
  <c r="F4362"/>
  <c r="G4362" s="1"/>
  <c r="F11627"/>
  <c r="G11627" s="1"/>
  <c r="F4364"/>
  <c r="G4364" s="1"/>
  <c r="F9166"/>
  <c r="G9166" s="1"/>
  <c r="F14659"/>
  <c r="G14659" s="1"/>
  <c r="F14658"/>
  <c r="G14658" s="1"/>
  <c r="F6120"/>
  <c r="G6120" s="1"/>
  <c r="F6121"/>
  <c r="G6121" s="1"/>
  <c r="F7319"/>
  <c r="G7319" s="1"/>
  <c r="F4724"/>
  <c r="G4724" s="1"/>
  <c r="F4688"/>
  <c r="G4688" s="1"/>
  <c r="F4687"/>
  <c r="G4687" s="1"/>
  <c r="F5125"/>
  <c r="G5125" s="1"/>
  <c r="F5124"/>
  <c r="G5124" s="1"/>
  <c r="F13725"/>
  <c r="G13725" s="1"/>
  <c r="F13726"/>
  <c r="G13726" s="1"/>
  <c r="F1357"/>
  <c r="G1357" s="1"/>
  <c r="F14782"/>
  <c r="G14782" s="1"/>
  <c r="F9500"/>
  <c r="G9500" s="1"/>
  <c r="F9501"/>
  <c r="G9501" s="1"/>
  <c r="F9502"/>
  <c r="G9502" s="1"/>
  <c r="F9503"/>
  <c r="G9503" s="1"/>
  <c r="F14783"/>
  <c r="G14783" s="1"/>
  <c r="F8891"/>
  <c r="G8891" s="1"/>
  <c r="F8892"/>
  <c r="G8892" s="1"/>
  <c r="F15407"/>
  <c r="G15407" s="1"/>
  <c r="F10521"/>
  <c r="G10521" s="1"/>
  <c r="F3975"/>
  <c r="G3975" s="1"/>
  <c r="F10244"/>
  <c r="G10244" s="1"/>
  <c r="F10245"/>
  <c r="G10245" s="1"/>
  <c r="F10246"/>
  <c r="G10246" s="1"/>
  <c r="F11411"/>
  <c r="G11411" s="1"/>
  <c r="F6756"/>
  <c r="G6756" s="1"/>
  <c r="F2658"/>
  <c r="G2658" s="1"/>
  <c r="F3978"/>
  <c r="G3978" s="1"/>
  <c r="F3979"/>
  <c r="G3979" s="1"/>
  <c r="F14649"/>
  <c r="G14649" s="1"/>
  <c r="F8256"/>
  <c r="G8256" s="1"/>
  <c r="F3583"/>
  <c r="G3583" s="1"/>
  <c r="F13488"/>
  <c r="G13488" s="1"/>
  <c r="F344"/>
  <c r="G344" s="1"/>
  <c r="F358"/>
  <c r="G358" s="1"/>
  <c r="F2801"/>
  <c r="G2801" s="1"/>
  <c r="F10329"/>
  <c r="G10329" s="1"/>
  <c r="F54"/>
  <c r="G54" s="1"/>
  <c r="F55"/>
  <c r="G55" s="1"/>
  <c r="F6122"/>
  <c r="G6122" s="1"/>
  <c r="F6123"/>
  <c r="G6123" s="1"/>
  <c r="F1216"/>
  <c r="G1216" s="1"/>
  <c r="F13678"/>
  <c r="G13678" s="1"/>
  <c r="F13679"/>
  <c r="G13679" s="1"/>
  <c r="F8150"/>
  <c r="G8150" s="1"/>
  <c r="F8151"/>
  <c r="G8151" s="1"/>
  <c r="F8148"/>
  <c r="G8148" s="1"/>
  <c r="F8149"/>
  <c r="G8149" s="1"/>
  <c r="F13489"/>
  <c r="G13489" s="1"/>
  <c r="F10621"/>
  <c r="G10621" s="1"/>
  <c r="F10330"/>
  <c r="G10330" s="1"/>
  <c r="F15150"/>
  <c r="G15150" s="1"/>
  <c r="F3808"/>
  <c r="G3808" s="1"/>
  <c r="F3809"/>
  <c r="G3809" s="1"/>
  <c r="F10012"/>
  <c r="G10012" s="1"/>
  <c r="F10013"/>
  <c r="G10013" s="1"/>
  <c r="F10017"/>
  <c r="G10017" s="1"/>
  <c r="F10018"/>
  <c r="G10018" s="1"/>
  <c r="F10019"/>
  <c r="G10019" s="1"/>
  <c r="F10020"/>
  <c r="G10020" s="1"/>
  <c r="F10331"/>
  <c r="G10331" s="1"/>
  <c r="F8102"/>
  <c r="G8102" s="1"/>
  <c r="F5080"/>
  <c r="G5080" s="1"/>
  <c r="F12087"/>
  <c r="G12087" s="1"/>
  <c r="F13637"/>
  <c r="G13637" s="1"/>
  <c r="F13256"/>
  <c r="G13256" s="1"/>
  <c r="F158"/>
  <c r="G158" s="1"/>
  <c r="F157"/>
  <c r="G157" s="1"/>
  <c r="F11633"/>
  <c r="G11633" s="1"/>
  <c r="F14770"/>
  <c r="G14770" s="1"/>
  <c r="F14771"/>
  <c r="G14771" s="1"/>
  <c r="F14772"/>
  <c r="G14772" s="1"/>
  <c r="F3588"/>
  <c r="G3588" s="1"/>
  <c r="F14878"/>
  <c r="G14878" s="1"/>
  <c r="F10467"/>
  <c r="G10467" s="1"/>
  <c r="F10340"/>
  <c r="G10340" s="1"/>
  <c r="F4689"/>
  <c r="G4689" s="1"/>
  <c r="F4695"/>
  <c r="G4695" s="1"/>
  <c r="F5424"/>
  <c r="G5424" s="1"/>
  <c r="F15020"/>
  <c r="G15020" s="1"/>
  <c r="F13984"/>
  <c r="G13984" s="1"/>
  <c r="F9752"/>
  <c r="G9752" s="1"/>
  <c r="F9753"/>
  <c r="G9753" s="1"/>
  <c r="F9754"/>
  <c r="G9754" s="1"/>
  <c r="F11281"/>
  <c r="G11281" s="1"/>
  <c r="F7747"/>
  <c r="G7747" s="1"/>
  <c r="F6565"/>
  <c r="G6565" s="1"/>
  <c r="F14650"/>
  <c r="G14650" s="1"/>
  <c r="F11099"/>
  <c r="G11099" s="1"/>
  <c r="F8918"/>
  <c r="G8918" s="1"/>
  <c r="F6566"/>
  <c r="G6566" s="1"/>
  <c r="F6567"/>
  <c r="G6567" s="1"/>
  <c r="F15018"/>
  <c r="G15018" s="1"/>
  <c r="F15019"/>
  <c r="G15019" s="1"/>
  <c r="F6124"/>
  <c r="G6124" s="1"/>
  <c r="F15113"/>
  <c r="G15113" s="1"/>
  <c r="F6125"/>
  <c r="G6125" s="1"/>
  <c r="F6126"/>
  <c r="G6126" s="1"/>
  <c r="F10990"/>
  <c r="G10990" s="1"/>
  <c r="F6969"/>
  <c r="G6969" s="1"/>
  <c r="F11473"/>
  <c r="G11473" s="1"/>
  <c r="F7546"/>
  <c r="G7546" s="1"/>
  <c r="F8821"/>
  <c r="G8821" s="1"/>
  <c r="F5506"/>
  <c r="G5506" s="1"/>
  <c r="F6568"/>
  <c r="G6568" s="1"/>
  <c r="F6569"/>
  <c r="G6569" s="1"/>
  <c r="F8121"/>
  <c r="G8121" s="1"/>
  <c r="F3025"/>
  <c r="G3025" s="1"/>
  <c r="F548"/>
  <c r="G548" s="1"/>
  <c r="F1068"/>
  <c r="G1068" s="1"/>
  <c r="F1067"/>
  <c r="G1067" s="1"/>
  <c r="F11368"/>
  <c r="G11368" s="1"/>
  <c r="F13146"/>
  <c r="G13146" s="1"/>
  <c r="F1627"/>
  <c r="G1627" s="1"/>
  <c r="F12789"/>
  <c r="G12789" s="1"/>
  <c r="F12790"/>
  <c r="G12790" s="1"/>
  <c r="F3064"/>
  <c r="G3064" s="1"/>
  <c r="F12792"/>
  <c r="G12792" s="1"/>
  <c r="F1168"/>
  <c r="G1168" s="1"/>
  <c r="F6626"/>
  <c r="G6626" s="1"/>
  <c r="F10065"/>
  <c r="G10065" s="1"/>
  <c r="F10066"/>
  <c r="G10066" s="1"/>
  <c r="F3826"/>
  <c r="G3826" s="1"/>
  <c r="F1012"/>
  <c r="G1012" s="1"/>
  <c r="F1013"/>
  <c r="G1013" s="1"/>
  <c r="F1014"/>
  <c r="G1014" s="1"/>
  <c r="F9884"/>
  <c r="G9884" s="1"/>
  <c r="F9885"/>
  <c r="G9885" s="1"/>
  <c r="F822"/>
  <c r="G822" s="1"/>
  <c r="F823"/>
  <c r="G823" s="1"/>
  <c r="F824"/>
  <c r="G824" s="1"/>
  <c r="F825"/>
  <c r="G825" s="1"/>
  <c r="F1142"/>
  <c r="G1142" s="1"/>
  <c r="F921"/>
  <c r="G921" s="1"/>
  <c r="F923"/>
  <c r="G923" s="1"/>
  <c r="F1640"/>
  <c r="G1640" s="1"/>
  <c r="F1642"/>
  <c r="G1642" s="1"/>
  <c r="F1643"/>
  <c r="G1643" s="1"/>
  <c r="F551"/>
  <c r="G551" s="1"/>
  <c r="F990"/>
  <c r="G990" s="1"/>
  <c r="F991"/>
  <c r="G991" s="1"/>
  <c r="F993"/>
  <c r="G993" s="1"/>
  <c r="F1219"/>
  <c r="G1219" s="1"/>
  <c r="F1220"/>
  <c r="G1220" s="1"/>
  <c r="F1222"/>
  <c r="G1222" s="1"/>
  <c r="F599"/>
  <c r="G599" s="1"/>
  <c r="F600"/>
  <c r="G600" s="1"/>
  <c r="F602"/>
  <c r="G602" s="1"/>
  <c r="F14456"/>
  <c r="G14456" s="1"/>
  <c r="F15422"/>
  <c r="G15422" s="1"/>
  <c r="F15486"/>
  <c r="G15486" s="1"/>
  <c r="F12884"/>
  <c r="G12884" s="1"/>
  <c r="F12885"/>
  <c r="G12885" s="1"/>
  <c r="F8449"/>
  <c r="G8449" s="1"/>
  <c r="F10714"/>
  <c r="G10714" s="1"/>
  <c r="F12283"/>
  <c r="G12283" s="1"/>
  <c r="F10713"/>
  <c r="G10713" s="1"/>
  <c r="F14962"/>
  <c r="G14962" s="1"/>
  <c r="F14963"/>
  <c r="G14963" s="1"/>
  <c r="F14964"/>
  <c r="G14964" s="1"/>
  <c r="F7182"/>
  <c r="G7182" s="1"/>
  <c r="F2381"/>
  <c r="G2381" s="1"/>
  <c r="F7817"/>
  <c r="G7817" s="1"/>
  <c r="F10716"/>
  <c r="G10716" s="1"/>
  <c r="F9569"/>
  <c r="G9569" s="1"/>
  <c r="F2699"/>
  <c r="G2699" s="1"/>
  <c r="F9560"/>
  <c r="G9560" s="1"/>
  <c r="F9559"/>
  <c r="G9559" s="1"/>
  <c r="F9561"/>
  <c r="G9561" s="1"/>
  <c r="F12914"/>
  <c r="G12914" s="1"/>
  <c r="F2756"/>
  <c r="G2756" s="1"/>
  <c r="F2758"/>
  <c r="G2758" s="1"/>
  <c r="F2759"/>
  <c r="G2759" s="1"/>
  <c r="F2761"/>
  <c r="G2761" s="1"/>
  <c r="F7749"/>
  <c r="G7749" s="1"/>
  <c r="F7750"/>
  <c r="G7750" s="1"/>
  <c r="F7751"/>
  <c r="G7751" s="1"/>
  <c r="F10335"/>
  <c r="G10335" s="1"/>
  <c r="F10663"/>
  <c r="G10663" s="1"/>
  <c r="F8197"/>
  <c r="G8197" s="1"/>
  <c r="F14975"/>
  <c r="G14975" s="1"/>
  <c r="F15135"/>
  <c r="G15135" s="1"/>
  <c r="F14983"/>
  <c r="G14983" s="1"/>
  <c r="F14671"/>
  <c r="G14671" s="1"/>
  <c r="F13284"/>
  <c r="G13284" s="1"/>
  <c r="F8195"/>
  <c r="G8195" s="1"/>
  <c r="F8196"/>
  <c r="G8196" s="1"/>
  <c r="F13283"/>
  <c r="G13283" s="1"/>
  <c r="F15247"/>
  <c r="G15247" s="1"/>
  <c r="F8198"/>
  <c r="G8198" s="1"/>
  <c r="F8213"/>
  <c r="G8213" s="1"/>
  <c r="F8212"/>
  <c r="G8212" s="1"/>
  <c r="F8199"/>
  <c r="G8199" s="1"/>
  <c r="F8201"/>
  <c r="G8201" s="1"/>
  <c r="F14310"/>
  <c r="G14310" s="1"/>
  <c r="F14976"/>
  <c r="G14976" s="1"/>
  <c r="F15011"/>
  <c r="G15011" s="1"/>
  <c r="F12945"/>
  <c r="G12945" s="1"/>
  <c r="F15479"/>
  <c r="G15479" s="1"/>
  <c r="F12320"/>
  <c r="G12320" s="1"/>
  <c r="F7807"/>
  <c r="G7807" s="1"/>
  <c r="F10356"/>
  <c r="G10356" s="1"/>
  <c r="F7801"/>
  <c r="G7801" s="1"/>
  <c r="F14175"/>
  <c r="G14175" s="1"/>
  <c r="F6732"/>
  <c r="G6732" s="1"/>
  <c r="F6733"/>
  <c r="G6733" s="1"/>
  <c r="F14311"/>
  <c r="G14311" s="1"/>
  <c r="F15432"/>
  <c r="G15432" s="1"/>
  <c r="F2500"/>
  <c r="G2500" s="1"/>
  <c r="F15210"/>
  <c r="G15210" s="1"/>
  <c r="F11981"/>
  <c r="G11981" s="1"/>
  <c r="F11982"/>
  <c r="G11982" s="1"/>
  <c r="F11983"/>
  <c r="G11983" s="1"/>
  <c r="F7066"/>
  <c r="G7066" s="1"/>
  <c r="F7067"/>
  <c r="G7067" s="1"/>
  <c r="F8771"/>
  <c r="G8771" s="1"/>
  <c r="F8772"/>
  <c r="G8772" s="1"/>
  <c r="F12333"/>
  <c r="G12333" s="1"/>
  <c r="F14068"/>
  <c r="G14068" s="1"/>
  <c r="F5498"/>
  <c r="G5498" s="1"/>
  <c r="F491"/>
  <c r="G491" s="1"/>
  <c r="F7059"/>
  <c r="G7059" s="1"/>
  <c r="F5126"/>
  <c r="G5126" s="1"/>
  <c r="F5127"/>
  <c r="G5127" s="1"/>
  <c r="F9412"/>
  <c r="G9412" s="1"/>
  <c r="F3070"/>
  <c r="G3070" s="1"/>
  <c r="F3200"/>
  <c r="G3200" s="1"/>
  <c r="F9766"/>
  <c r="G9766" s="1"/>
  <c r="F12583"/>
  <c r="G12583" s="1"/>
  <c r="F2171"/>
  <c r="G2171" s="1"/>
  <c r="F2173"/>
  <c r="G2173" s="1"/>
  <c r="F9886"/>
  <c r="G9886" s="1"/>
  <c r="F9887"/>
  <c r="G9887" s="1"/>
  <c r="F1143"/>
  <c r="G1143" s="1"/>
  <c r="F2289"/>
  <c r="G2289" s="1"/>
  <c r="F2291"/>
  <c r="G2291" s="1"/>
  <c r="F11516"/>
  <c r="G11516" s="1"/>
  <c r="F12160"/>
  <c r="G12160" s="1"/>
  <c r="F7289"/>
  <c r="G7289" s="1"/>
  <c r="F7290"/>
  <c r="G7290" s="1"/>
  <c r="F7287"/>
  <c r="G7287" s="1"/>
  <c r="F14880"/>
  <c r="G14880" s="1"/>
  <c r="F7288"/>
  <c r="G7288" s="1"/>
  <c r="F14879"/>
  <c r="G14879" s="1"/>
  <c r="F9605"/>
  <c r="G9605" s="1"/>
  <c r="F9606"/>
  <c r="G9606" s="1"/>
  <c r="F9607"/>
  <c r="G9607" s="1"/>
  <c r="F2797"/>
  <c r="G2797" s="1"/>
  <c r="F7349"/>
  <c r="G7349" s="1"/>
  <c r="F7348"/>
  <c r="G7348" s="1"/>
  <c r="F9287"/>
  <c r="G9287" s="1"/>
  <c r="F9288"/>
  <c r="G9288" s="1"/>
  <c r="F15212"/>
  <c r="G15212" s="1"/>
  <c r="F9289"/>
  <c r="G9289" s="1"/>
  <c r="F9290"/>
  <c r="G9290" s="1"/>
  <c r="F14652"/>
  <c r="G14652" s="1"/>
  <c r="F9292"/>
  <c r="G9292" s="1"/>
  <c r="F7355"/>
  <c r="G7355" s="1"/>
  <c r="F7356"/>
  <c r="G7356" s="1"/>
  <c r="F7353"/>
  <c r="G7353" s="1"/>
  <c r="F7354"/>
  <c r="G7354" s="1"/>
  <c r="F8791"/>
  <c r="G8791" s="1"/>
  <c r="F8189"/>
  <c r="G8189" s="1"/>
  <c r="F9295"/>
  <c r="G9295" s="1"/>
  <c r="F9296"/>
  <c r="G9296" s="1"/>
  <c r="F9297"/>
  <c r="G9297" s="1"/>
  <c r="F9298"/>
  <c r="G9298" s="1"/>
  <c r="F4368"/>
  <c r="G4368" s="1"/>
  <c r="F9169"/>
  <c r="G9169" s="1"/>
  <c r="F14410"/>
  <c r="G14410" s="1"/>
  <c r="F12832"/>
  <c r="G12832" s="1"/>
  <c r="F12833"/>
  <c r="G12833" s="1"/>
  <c r="F11613"/>
  <c r="G11613" s="1"/>
  <c r="F4371"/>
  <c r="G4371" s="1"/>
  <c r="F4373"/>
  <c r="G4373" s="1"/>
  <c r="F4367"/>
  <c r="G4367" s="1"/>
  <c r="F4369"/>
  <c r="G4369" s="1"/>
  <c r="F4366"/>
  <c r="G4366" s="1"/>
  <c r="F10278"/>
  <c r="G10278" s="1"/>
  <c r="F6627"/>
  <c r="G6627" s="1"/>
  <c r="F2831"/>
  <c r="G2831" s="1"/>
  <c r="F11563"/>
  <c r="G11563" s="1"/>
  <c r="F8508"/>
  <c r="G8508" s="1"/>
  <c r="F4377"/>
  <c r="G4377" s="1"/>
  <c r="F4378"/>
  <c r="G4378" s="1"/>
  <c r="F4374"/>
  <c r="G4374" s="1"/>
  <c r="F13658"/>
  <c r="G13658" s="1"/>
  <c r="F9039"/>
  <c r="G9039" s="1"/>
  <c r="F15062"/>
  <c r="G15062" s="1"/>
  <c r="F8024"/>
  <c r="G8024" s="1"/>
  <c r="F8025"/>
  <c r="G8025" s="1"/>
  <c r="F2702"/>
  <c r="G2702" s="1"/>
  <c r="F12488"/>
  <c r="G12488" s="1"/>
  <c r="F15448"/>
  <c r="G15448" s="1"/>
  <c r="F6127"/>
  <c r="G6127" s="1"/>
  <c r="F6128"/>
  <c r="G6128" s="1"/>
  <c r="F6129"/>
  <c r="G6129" s="1"/>
  <c r="F6130"/>
  <c r="G6130" s="1"/>
  <c r="F14312"/>
  <c r="G14312" s="1"/>
  <c r="F5054"/>
  <c r="G5054" s="1"/>
  <c r="F12946"/>
  <c r="G12946" s="1"/>
  <c r="F9818"/>
  <c r="G9818" s="1"/>
  <c r="F9323"/>
  <c r="G9323" s="1"/>
  <c r="F13432"/>
  <c r="G13432" s="1"/>
  <c r="F13431"/>
  <c r="G13431" s="1"/>
  <c r="F9416"/>
  <c r="G9416" s="1"/>
  <c r="F9417"/>
  <c r="G9417" s="1"/>
  <c r="F1396"/>
  <c r="G1396" s="1"/>
  <c r="F1395"/>
  <c r="G1395" s="1"/>
  <c r="F11984"/>
  <c r="G11984" s="1"/>
  <c r="F15175"/>
  <c r="G15175" s="1"/>
  <c r="F9774"/>
  <c r="G9774" s="1"/>
  <c r="F10247"/>
  <c r="G10247" s="1"/>
  <c r="F9775"/>
  <c r="G9775" s="1"/>
  <c r="F10769"/>
  <c r="G10769" s="1"/>
  <c r="F10770"/>
  <c r="G10770" s="1"/>
  <c r="F9420"/>
  <c r="G9420" s="1"/>
  <c r="F14069"/>
  <c r="G14069" s="1"/>
  <c r="F9418"/>
  <c r="G9418" s="1"/>
  <c r="F9419"/>
  <c r="G9419" s="1"/>
  <c r="F11475"/>
  <c r="G11475" s="1"/>
  <c r="F8318"/>
  <c r="G8318" s="1"/>
  <c r="F2806"/>
  <c r="G2806" s="1"/>
  <c r="F2807"/>
  <c r="G2807" s="1"/>
  <c r="F2808"/>
  <c r="G2808" s="1"/>
  <c r="F2809"/>
  <c r="G2809" s="1"/>
  <c r="F15275"/>
  <c r="G15275" s="1"/>
  <c r="F14289"/>
  <c r="G14289" s="1"/>
  <c r="F14288"/>
  <c r="G14288" s="1"/>
  <c r="F12949"/>
  <c r="G12949" s="1"/>
  <c r="F12948"/>
  <c r="G12948" s="1"/>
  <c r="F9638"/>
  <c r="G9638" s="1"/>
  <c r="F9639"/>
  <c r="G9639" s="1"/>
  <c r="F9845"/>
  <c r="G9845" s="1"/>
  <c r="F8311"/>
  <c r="G8311" s="1"/>
  <c r="F2560"/>
  <c r="G2560" s="1"/>
  <c r="F11085"/>
  <c r="G11085" s="1"/>
  <c r="F13680"/>
  <c r="G13680" s="1"/>
  <c r="F6133"/>
  <c r="G6133" s="1"/>
  <c r="F6135"/>
  <c r="G6135" s="1"/>
  <c r="F6137"/>
  <c r="G6137" s="1"/>
  <c r="F7520"/>
  <c r="G7520" s="1"/>
  <c r="F7519"/>
  <c r="G7519" s="1"/>
  <c r="F8677"/>
  <c r="G8677" s="1"/>
  <c r="F929"/>
  <c r="G929" s="1"/>
  <c r="F12379"/>
  <c r="G12379" s="1"/>
  <c r="F931"/>
  <c r="G931" s="1"/>
  <c r="F930"/>
  <c r="G930" s="1"/>
  <c r="F6152"/>
  <c r="G6152" s="1"/>
  <c r="F8330"/>
  <c r="G8330" s="1"/>
  <c r="F15214"/>
  <c r="G15214" s="1"/>
  <c r="F15213"/>
  <c r="G15213" s="1"/>
  <c r="F9227"/>
  <c r="G9227" s="1"/>
  <c r="F5086"/>
  <c r="G5086" s="1"/>
  <c r="F6148"/>
  <c r="G6148" s="1"/>
  <c r="F6149"/>
  <c r="G6149" s="1"/>
  <c r="F6150"/>
  <c r="G6150" s="1"/>
  <c r="F6146"/>
  <c r="G6146" s="1"/>
  <c r="F6151"/>
  <c r="G6151" s="1"/>
  <c r="F6153"/>
  <c r="G6153" s="1"/>
  <c r="F4642"/>
  <c r="G4642" s="1"/>
  <c r="F4640"/>
  <c r="G4640" s="1"/>
  <c r="F4643"/>
  <c r="G4643" s="1"/>
  <c r="F4644"/>
  <c r="G4644" s="1"/>
  <c r="F5084"/>
  <c r="G5084" s="1"/>
  <c r="F5087"/>
  <c r="G5087" s="1"/>
  <c r="F8003"/>
  <c r="G8003" s="1"/>
  <c r="F8004"/>
  <c r="G8004" s="1"/>
  <c r="F4382"/>
  <c r="G4382" s="1"/>
  <c r="F10938"/>
  <c r="G10938" s="1"/>
  <c r="F10937"/>
  <c r="G10937" s="1"/>
  <c r="F3594"/>
  <c r="G3594" s="1"/>
  <c r="F1931"/>
  <c r="G1931" s="1"/>
  <c r="F8740"/>
  <c r="G8740" s="1"/>
  <c r="F4707"/>
  <c r="G4707" s="1"/>
  <c r="F13840"/>
  <c r="G13840" s="1"/>
  <c r="F2730"/>
  <c r="G2730" s="1"/>
  <c r="F12353"/>
  <c r="G12353" s="1"/>
  <c r="F12354"/>
  <c r="G12354" s="1"/>
  <c r="F1476"/>
  <c r="G1476" s="1"/>
  <c r="F1477"/>
  <c r="G1477" s="1"/>
  <c r="F12546"/>
  <c r="G12546" s="1"/>
  <c r="F14164"/>
  <c r="G14164" s="1"/>
  <c r="F4830"/>
  <c r="G4830" s="1"/>
  <c r="F6757"/>
  <c r="G6757" s="1"/>
  <c r="F6758"/>
  <c r="G6758" s="1"/>
  <c r="F6759"/>
  <c r="G6759" s="1"/>
  <c r="F4978"/>
  <c r="G4978" s="1"/>
  <c r="F9873"/>
  <c r="G9873" s="1"/>
  <c r="F9874"/>
  <c r="G9874" s="1"/>
  <c r="F9875"/>
  <c r="G9875" s="1"/>
  <c r="F9876"/>
  <c r="G9876" s="1"/>
  <c r="F10173"/>
  <c r="G10173" s="1"/>
  <c r="F10174"/>
  <c r="G10174" s="1"/>
  <c r="F9863"/>
  <c r="G9863" s="1"/>
  <c r="F9864"/>
  <c r="G9864" s="1"/>
  <c r="F14544"/>
  <c r="G14544" s="1"/>
  <c r="F7737"/>
  <c r="G7737" s="1"/>
  <c r="F15408"/>
  <c r="G15408" s="1"/>
  <c r="F9462"/>
  <c r="G9462" s="1"/>
  <c r="F9463"/>
  <c r="G9463" s="1"/>
  <c r="F11323"/>
  <c r="G11323" s="1"/>
  <c r="F9547"/>
  <c r="G9547" s="1"/>
  <c r="F9979"/>
  <c r="G9979" s="1"/>
  <c r="F682"/>
  <c r="G682" s="1"/>
  <c r="F1934"/>
  <c r="G1934" s="1"/>
  <c r="F1936"/>
  <c r="G1936" s="1"/>
  <c r="F5567"/>
  <c r="G5567" s="1"/>
  <c r="F13403"/>
  <c r="G13403" s="1"/>
  <c r="F8345"/>
  <c r="G8345" s="1"/>
  <c r="F14291"/>
  <c r="G14291" s="1"/>
  <c r="F14290"/>
  <c r="G14290" s="1"/>
  <c r="F6157"/>
  <c r="G6157" s="1"/>
  <c r="F6159"/>
  <c r="G6159" s="1"/>
  <c r="F11751"/>
  <c r="G11751" s="1"/>
  <c r="F6167"/>
  <c r="G6167" s="1"/>
  <c r="F6168"/>
  <c r="G6168" s="1"/>
  <c r="F12255"/>
  <c r="G12255" s="1"/>
  <c r="F11752"/>
  <c r="G11752" s="1"/>
  <c r="F6170"/>
  <c r="G6170" s="1"/>
  <c r="F6161"/>
  <c r="G6161" s="1"/>
  <c r="F6162"/>
  <c r="G6162" s="1"/>
  <c r="F6164"/>
  <c r="G6164" s="1"/>
  <c r="F6165"/>
  <c r="G6165" s="1"/>
  <c r="F13024"/>
  <c r="G13024" s="1"/>
  <c r="F8980"/>
  <c r="G8980" s="1"/>
  <c r="F6172"/>
  <c r="G6172" s="1"/>
  <c r="F6175"/>
  <c r="G6175" s="1"/>
  <c r="F13434"/>
  <c r="G13434" s="1"/>
  <c r="F13433"/>
  <c r="G13433" s="1"/>
  <c r="F12412"/>
  <c r="G12412" s="1"/>
  <c r="F9213"/>
  <c r="G9213" s="1"/>
  <c r="F2198"/>
  <c r="G2198" s="1"/>
  <c r="F2199"/>
  <c r="G2199" s="1"/>
  <c r="F11037"/>
  <c r="G11037" s="1"/>
  <c r="F2149"/>
  <c r="G2149" s="1"/>
  <c r="F8192"/>
  <c r="G8192" s="1"/>
  <c r="F10907"/>
  <c r="G10907" s="1"/>
  <c r="F14151"/>
  <c r="G14151" s="1"/>
  <c r="F9346"/>
  <c r="G9346" s="1"/>
  <c r="F8479"/>
  <c r="G8479" s="1"/>
  <c r="F2879"/>
  <c r="G2879" s="1"/>
  <c r="F2878"/>
  <c r="G2878" s="1"/>
  <c r="F2880"/>
  <c r="G2880" s="1"/>
  <c r="F3599"/>
  <c r="G3599" s="1"/>
  <c r="F6188"/>
  <c r="G6188" s="1"/>
  <c r="F8531"/>
  <c r="G8531" s="1"/>
  <c r="F8532"/>
  <c r="G8532" s="1"/>
  <c r="F6190"/>
  <c r="G6190" s="1"/>
  <c r="F6194"/>
  <c r="G6194" s="1"/>
  <c r="F6191"/>
  <c r="G6191" s="1"/>
  <c r="F6195"/>
  <c r="G6195" s="1"/>
  <c r="F6192"/>
  <c r="G6192" s="1"/>
  <c r="F6196"/>
  <c r="G6196" s="1"/>
  <c r="F13435"/>
  <c r="G13435" s="1"/>
  <c r="F2211"/>
  <c r="G2211" s="1"/>
  <c r="F12894"/>
  <c r="G12894" s="1"/>
  <c r="F12895"/>
  <c r="G12895" s="1"/>
  <c r="F7035"/>
  <c r="G7035" s="1"/>
  <c r="F3434"/>
  <c r="G3434" s="1"/>
  <c r="F1595"/>
  <c r="G1595" s="1"/>
  <c r="F1596"/>
  <c r="G1596" s="1"/>
  <c r="F9485"/>
  <c r="G9485" s="1"/>
  <c r="F9486"/>
  <c r="G9486" s="1"/>
  <c r="F3470"/>
  <c r="G3470" s="1"/>
  <c r="F1663"/>
  <c r="G1663" s="1"/>
  <c r="F8802"/>
  <c r="G8802" s="1"/>
  <c r="F15003"/>
  <c r="G15003" s="1"/>
  <c r="F15002"/>
  <c r="G15002" s="1"/>
  <c r="F14572"/>
  <c r="G14572" s="1"/>
  <c r="F14571"/>
  <c r="G14571" s="1"/>
  <c r="F7514"/>
  <c r="G7514" s="1"/>
  <c r="F7515"/>
  <c r="G7515" s="1"/>
  <c r="F13835"/>
  <c r="G13835" s="1"/>
  <c r="F11331"/>
  <c r="G11331" s="1"/>
  <c r="F11330"/>
  <c r="G11330" s="1"/>
  <c r="F780"/>
  <c r="G780" s="1"/>
  <c r="F782"/>
  <c r="G782" s="1"/>
  <c r="F781"/>
  <c r="G781" s="1"/>
  <c r="F783"/>
  <c r="G783" s="1"/>
  <c r="F8250"/>
  <c r="G8250" s="1"/>
  <c r="F12085"/>
  <c r="G12085" s="1"/>
  <c r="F15008"/>
  <c r="G15008" s="1"/>
  <c r="F15004"/>
  <c r="G15004" s="1"/>
  <c r="F15005"/>
  <c r="G15005" s="1"/>
  <c r="F15006"/>
  <c r="G15006" s="1"/>
  <c r="F16"/>
  <c r="G16" s="1"/>
  <c r="F14"/>
  <c r="G14" s="1"/>
  <c r="F7472"/>
  <c r="G7472" s="1"/>
  <c r="F17"/>
  <c r="G17" s="1"/>
  <c r="F20"/>
  <c r="G20" s="1"/>
  <c r="F10144"/>
  <c r="G10144" s="1"/>
  <c r="F9"/>
  <c r="G9" s="1"/>
  <c r="F2646"/>
  <c r="G2646" s="1"/>
  <c r="F3605"/>
  <c r="G3605" s="1"/>
  <c r="F7829"/>
  <c r="G7829" s="1"/>
  <c r="F13727"/>
  <c r="G13727" s="1"/>
  <c r="F13728"/>
  <c r="G13728" s="1"/>
  <c r="F13729"/>
  <c r="G13729" s="1"/>
  <c r="F8264"/>
  <c r="G8264" s="1"/>
  <c r="F10859"/>
  <c r="G10859" s="1"/>
  <c r="F12899"/>
  <c r="G12899" s="1"/>
  <c r="F14881"/>
  <c r="G14881" s="1"/>
  <c r="F15445"/>
  <c r="G15445" s="1"/>
  <c r="F10905"/>
  <c r="G10905" s="1"/>
  <c r="F10345"/>
  <c r="G10345" s="1"/>
  <c r="F10346"/>
  <c r="G10346" s="1"/>
  <c r="F10347"/>
  <c r="G10347" s="1"/>
  <c r="F2708"/>
  <c r="G2708" s="1"/>
  <c r="F2721"/>
  <c r="G2721" s="1"/>
  <c r="F4146"/>
  <c r="G4146" s="1"/>
  <c r="F4150"/>
  <c r="G4150" s="1"/>
  <c r="F14886"/>
  <c r="G14886" s="1"/>
  <c r="F2709"/>
  <c r="G2709" s="1"/>
  <c r="F2665"/>
  <c r="G2665" s="1"/>
  <c r="F8406"/>
  <c r="G8406" s="1"/>
  <c r="F7758"/>
  <c r="G7758" s="1"/>
  <c r="F8408"/>
  <c r="G8408" s="1"/>
  <c r="F6991"/>
  <c r="G6991" s="1"/>
  <c r="F10217"/>
  <c r="G10217" s="1"/>
  <c r="F10033"/>
  <c r="G10033" s="1"/>
  <c r="F7570"/>
  <c r="G7570" s="1"/>
  <c r="F1941"/>
  <c r="G1941" s="1"/>
  <c r="F7571"/>
  <c r="G7571" s="1"/>
  <c r="F1942"/>
  <c r="G1942" s="1"/>
  <c r="F855"/>
  <c r="G855" s="1"/>
  <c r="F10772"/>
  <c r="G10772" s="1"/>
  <c r="F14428"/>
  <c r="G14428" s="1"/>
  <c r="F14939"/>
  <c r="G14939" s="1"/>
  <c r="F15245"/>
  <c r="G15245" s="1"/>
  <c r="F6206"/>
  <c r="G6206" s="1"/>
  <c r="F6209"/>
  <c r="G6209" s="1"/>
  <c r="F6207"/>
  <c r="G6207" s="1"/>
  <c r="F6210"/>
  <c r="G6210" s="1"/>
  <c r="F6208"/>
  <c r="G6208" s="1"/>
  <c r="F6211"/>
  <c r="G6211" s="1"/>
  <c r="F10150"/>
  <c r="G10150" s="1"/>
  <c r="F828"/>
  <c r="G828" s="1"/>
  <c r="F4009"/>
  <c r="G4009" s="1"/>
  <c r="F4011"/>
  <c r="G4011" s="1"/>
  <c r="F2734"/>
  <c r="G2734" s="1"/>
  <c r="F2731"/>
  <c r="G2731" s="1"/>
  <c r="F6661"/>
  <c r="G6661" s="1"/>
  <c r="F6662"/>
  <c r="G6662" s="1"/>
  <c r="F6663"/>
  <c r="G6663" s="1"/>
  <c r="F6664"/>
  <c r="G6664" s="1"/>
  <c r="F6665"/>
  <c r="G6665" s="1"/>
  <c r="F6666"/>
  <c r="G6666" s="1"/>
  <c r="F13985"/>
  <c r="G13985" s="1"/>
  <c r="F3732"/>
  <c r="G3732" s="1"/>
  <c r="F6212"/>
  <c r="G6212" s="1"/>
  <c r="F10792"/>
  <c r="G10792" s="1"/>
  <c r="F6213"/>
  <c r="G6213" s="1"/>
  <c r="F6214"/>
  <c r="G6214" s="1"/>
  <c r="F10038"/>
  <c r="G10038" s="1"/>
  <c r="F10249"/>
  <c r="G10249" s="1"/>
  <c r="F10250"/>
  <c r="G10250" s="1"/>
  <c r="F10251"/>
  <c r="G10251" s="1"/>
  <c r="F10252"/>
  <c r="G10252" s="1"/>
  <c r="F10253"/>
  <c r="G10253" s="1"/>
  <c r="F10254"/>
  <c r="G10254" s="1"/>
  <c r="F14460"/>
  <c r="G14460" s="1"/>
  <c r="F14461"/>
  <c r="G14461" s="1"/>
  <c r="F14462"/>
  <c r="G14462" s="1"/>
  <c r="F14463"/>
  <c r="G14463" s="1"/>
  <c r="F6219"/>
  <c r="G6219" s="1"/>
  <c r="F6220"/>
  <c r="G6220" s="1"/>
  <c r="F5093"/>
  <c r="G5093" s="1"/>
  <c r="F6221"/>
  <c r="G6221" s="1"/>
  <c r="F6222"/>
  <c r="G6222" s="1"/>
  <c r="F6223"/>
  <c r="G6223" s="1"/>
  <c r="F6224"/>
  <c r="G6224" s="1"/>
  <c r="F7034"/>
  <c r="G7034" s="1"/>
  <c r="F5091"/>
  <c r="G5091" s="1"/>
  <c r="F5092"/>
  <c r="G5092" s="1"/>
  <c r="F6225"/>
  <c r="G6225" s="1"/>
  <c r="F6229"/>
  <c r="G6229" s="1"/>
  <c r="F6230"/>
  <c r="G6230" s="1"/>
  <c r="F6227"/>
  <c r="G6227" s="1"/>
  <c r="F6231"/>
  <c r="G6231" s="1"/>
  <c r="F6228"/>
  <c r="G6228" s="1"/>
  <c r="F13027"/>
  <c r="G13027" s="1"/>
  <c r="F12311"/>
  <c r="G12311" s="1"/>
  <c r="F4649"/>
  <c r="G4649" s="1"/>
  <c r="F4651"/>
  <c r="G4651" s="1"/>
  <c r="F7269"/>
  <c r="G7269" s="1"/>
  <c r="F2239"/>
  <c r="G2239" s="1"/>
  <c r="F5525"/>
  <c r="G5525" s="1"/>
  <c r="F4194"/>
  <c r="G4194" s="1"/>
  <c r="F14657"/>
  <c r="G14657" s="1"/>
  <c r="F14656"/>
  <c r="G14656" s="1"/>
  <c r="F12413"/>
  <c r="G12413" s="1"/>
  <c r="F6232"/>
  <c r="G6232" s="1"/>
  <c r="F400"/>
  <c r="G400" s="1"/>
  <c r="F6387"/>
  <c r="G6387" s="1"/>
  <c r="F401"/>
  <c r="G401" s="1"/>
  <c r="F399"/>
  <c r="G399" s="1"/>
  <c r="F3248"/>
  <c r="G3248" s="1"/>
  <c r="F14464"/>
  <c r="G14464" s="1"/>
  <c r="F6236"/>
  <c r="G6236" s="1"/>
  <c r="F12907"/>
  <c r="G12907" s="1"/>
  <c r="F3249"/>
  <c r="G3249" s="1"/>
  <c r="F3103"/>
  <c r="G3103" s="1"/>
  <c r="F285"/>
  <c r="G285" s="1"/>
  <c r="F284"/>
  <c r="G284" s="1"/>
  <c r="F12910"/>
  <c r="G12910" s="1"/>
  <c r="F3234"/>
  <c r="G3234" s="1"/>
  <c r="F8058"/>
  <c r="G8058" s="1"/>
  <c r="F8852"/>
  <c r="G8852" s="1"/>
  <c r="F8853"/>
  <c r="G8853" s="1"/>
  <c r="F8854"/>
  <c r="G8854" s="1"/>
  <c r="F7415"/>
  <c r="G7415" s="1"/>
  <c r="F10348"/>
  <c r="G10348" s="1"/>
  <c r="F13074"/>
  <c r="G13074" s="1"/>
  <c r="F10349"/>
  <c r="G10349" s="1"/>
  <c r="F10350"/>
  <c r="G10350" s="1"/>
  <c r="F6946"/>
  <c r="G6946" s="1"/>
  <c r="F6948"/>
  <c r="G6948" s="1"/>
  <c r="F1204"/>
  <c r="G1204" s="1"/>
  <c r="F1206"/>
  <c r="G1206" s="1"/>
  <c r="F1208"/>
  <c r="G1208" s="1"/>
  <c r="F2650"/>
  <c r="G2650" s="1"/>
  <c r="F2651"/>
  <c r="G2651" s="1"/>
  <c r="F2705"/>
  <c r="G2705" s="1"/>
  <c r="F2391"/>
  <c r="G2391" s="1"/>
  <c r="F2392"/>
  <c r="G2392" s="1"/>
  <c r="F15180"/>
  <c r="G15180" s="1"/>
  <c r="F5320"/>
  <c r="G5320" s="1"/>
  <c r="F5321"/>
  <c r="G5321" s="1"/>
  <c r="F4389"/>
  <c r="G4389" s="1"/>
  <c r="F4390"/>
  <c r="G4390" s="1"/>
  <c r="F12947"/>
  <c r="G12947" s="1"/>
  <c r="F9574"/>
  <c r="G9574" s="1"/>
  <c r="F4979"/>
  <c r="G4979" s="1"/>
  <c r="F3359"/>
  <c r="G3359" s="1"/>
  <c r="F14155"/>
  <c r="G14155" s="1"/>
  <c r="F5737"/>
  <c r="G5737" s="1"/>
  <c r="F10524"/>
  <c r="G10524" s="1"/>
  <c r="F10526"/>
  <c r="G10526" s="1"/>
  <c r="F10525"/>
  <c r="G10525" s="1"/>
  <c r="F10355"/>
  <c r="G10355" s="1"/>
  <c r="F8416"/>
  <c r="G8416" s="1"/>
  <c r="F4629"/>
  <c r="G4629" s="1"/>
  <c r="F4391"/>
  <c r="G4391" s="1"/>
  <c r="F5499"/>
  <c r="G5499" s="1"/>
  <c r="F231"/>
  <c r="G231" s="1"/>
  <c r="F230"/>
  <c r="G230" s="1"/>
  <c r="F1330"/>
  <c r="G1330" s="1"/>
  <c r="F1332"/>
  <c r="G1332" s="1"/>
  <c r="F1333"/>
  <c r="G1333" s="1"/>
  <c r="F6244"/>
  <c r="G6244" s="1"/>
  <c r="F6245"/>
  <c r="G6245" s="1"/>
  <c r="F6246"/>
  <c r="G6246" s="1"/>
  <c r="F6243"/>
  <c r="G6243" s="1"/>
  <c r="F12547"/>
  <c r="G12547" s="1"/>
  <c r="F12684"/>
  <c r="G12684" s="1"/>
  <c r="F3236"/>
  <c r="G3236" s="1"/>
  <c r="F7411"/>
  <c r="G7411" s="1"/>
  <c r="F7413"/>
  <c r="G7413" s="1"/>
  <c r="F10034"/>
  <c r="G10034" s="1"/>
  <c r="F10527"/>
  <c r="G10527" s="1"/>
  <c r="F10035"/>
  <c r="G10035" s="1"/>
  <c r="F10036"/>
  <c r="G10036" s="1"/>
  <c r="F7408"/>
  <c r="G7408" s="1"/>
  <c r="F6630"/>
  <c r="G6630" s="1"/>
  <c r="F1445"/>
  <c r="G1445" s="1"/>
  <c r="F1446"/>
  <c r="G1446" s="1"/>
  <c r="F1447"/>
  <c r="G1447" s="1"/>
  <c r="F1444"/>
  <c r="G1444" s="1"/>
  <c r="F3109"/>
  <c r="G3109" s="1"/>
  <c r="F14388"/>
  <c r="G14388" s="1"/>
  <c r="F14691"/>
  <c r="G14691" s="1"/>
  <c r="F8465"/>
  <c r="G8465" s="1"/>
  <c r="F8466"/>
  <c r="G8466" s="1"/>
  <c r="F8467"/>
  <c r="G8467" s="1"/>
  <c r="F9158"/>
  <c r="G9158" s="1"/>
  <c r="F9159"/>
  <c r="G9159" s="1"/>
  <c r="F9160"/>
  <c r="G9160" s="1"/>
  <c r="F9161"/>
  <c r="G9161" s="1"/>
  <c r="F2854"/>
  <c r="G2854" s="1"/>
  <c r="F2856"/>
  <c r="G2856" s="1"/>
  <c r="F2857"/>
  <c r="G2857" s="1"/>
  <c r="F2858"/>
  <c r="G2858" s="1"/>
  <c r="F535"/>
  <c r="G535" s="1"/>
  <c r="F8475"/>
  <c r="G8475" s="1"/>
  <c r="F10064"/>
  <c r="G10064" s="1"/>
  <c r="F518"/>
  <c r="G518" s="1"/>
  <c r="F2495"/>
  <c r="G2495" s="1"/>
  <c r="F10835"/>
  <c r="G10835" s="1"/>
  <c r="F10836"/>
  <c r="G10836" s="1"/>
  <c r="F9924"/>
  <c r="G9924" s="1"/>
  <c r="F3111"/>
  <c r="G3111" s="1"/>
  <c r="F8547"/>
  <c r="G8547" s="1"/>
  <c r="F8548"/>
  <c r="G8548" s="1"/>
  <c r="F1944"/>
  <c r="G1944" s="1"/>
  <c r="F7846"/>
  <c r="G7846" s="1"/>
  <c r="F7847"/>
  <c r="G7847" s="1"/>
  <c r="F13405"/>
  <c r="G13405" s="1"/>
  <c r="F8958"/>
  <c r="G8958" s="1"/>
  <c r="F5607"/>
  <c r="G5607" s="1"/>
  <c r="F5611"/>
  <c r="G5611" s="1"/>
  <c r="F5609"/>
  <c r="G5609" s="1"/>
  <c r="F5612"/>
  <c r="G5612" s="1"/>
  <c r="F5610"/>
  <c r="G5610" s="1"/>
  <c r="F5613"/>
  <c r="G5613" s="1"/>
  <c r="F9760"/>
  <c r="G9760" s="1"/>
  <c r="F12431"/>
  <c r="G12431" s="1"/>
  <c r="F3493"/>
  <c r="G3493" s="1"/>
  <c r="F4566"/>
  <c r="G4566" s="1"/>
  <c r="F4567"/>
  <c r="G4567" s="1"/>
  <c r="F4568"/>
  <c r="G4568" s="1"/>
  <c r="F8728"/>
  <c r="G8728" s="1"/>
  <c r="F15046"/>
  <c r="G15046" s="1"/>
  <c r="F10055"/>
  <c r="G10055" s="1"/>
  <c r="F10056"/>
  <c r="G10056" s="1"/>
  <c r="F10057"/>
  <c r="G10057" s="1"/>
  <c r="F10058"/>
  <c r="G10058" s="1"/>
  <c r="F12223"/>
  <c r="G12223" s="1"/>
  <c r="F14664"/>
  <c r="G14664" s="1"/>
  <c r="F6248"/>
  <c r="G6248" s="1"/>
  <c r="F8778"/>
  <c r="G8778" s="1"/>
  <c r="F6249"/>
  <c r="G6249" s="1"/>
  <c r="F6251"/>
  <c r="G6251" s="1"/>
  <c r="F6255"/>
  <c r="G6255" s="1"/>
  <c r="F6250"/>
  <c r="G6250" s="1"/>
  <c r="F6254"/>
  <c r="G6254" s="1"/>
  <c r="F6252"/>
  <c r="G6252" s="1"/>
  <c r="F639"/>
  <c r="G639" s="1"/>
  <c r="F15478"/>
  <c r="G15478" s="1"/>
  <c r="F13442"/>
  <c r="G13442" s="1"/>
  <c r="F7854"/>
  <c r="G7854" s="1"/>
  <c r="F7858"/>
  <c r="G7858" s="1"/>
  <c r="F11876"/>
  <c r="G11876" s="1"/>
  <c r="F14785"/>
  <c r="G14785" s="1"/>
  <c r="F14786"/>
  <c r="G14786" s="1"/>
  <c r="F14787"/>
  <c r="G14787" s="1"/>
  <c r="F12205"/>
  <c r="G12205" s="1"/>
  <c r="F4393"/>
  <c r="G4393" s="1"/>
  <c r="F4395"/>
  <c r="G4395" s="1"/>
  <c r="F4392"/>
  <c r="G4392" s="1"/>
  <c r="F4394"/>
  <c r="G4394" s="1"/>
  <c r="F4396"/>
  <c r="G4396" s="1"/>
  <c r="F13872"/>
  <c r="G13872" s="1"/>
  <c r="F9008"/>
  <c r="G9008" s="1"/>
  <c r="F12913"/>
  <c r="G12913" s="1"/>
  <c r="F12911"/>
  <c r="G12911" s="1"/>
  <c r="F11070"/>
  <c r="G11070" s="1"/>
  <c r="F4397"/>
  <c r="G4397" s="1"/>
  <c r="F4398"/>
  <c r="G4398" s="1"/>
  <c r="F7489"/>
  <c r="G7489" s="1"/>
  <c r="F7490"/>
  <c r="G7490" s="1"/>
  <c r="F7491"/>
  <c r="G7491" s="1"/>
  <c r="F11072"/>
  <c r="G11072" s="1"/>
  <c r="F11071"/>
  <c r="G11071" s="1"/>
  <c r="F1460"/>
  <c r="G1460" s="1"/>
  <c r="F15158"/>
  <c r="G15158" s="1"/>
  <c r="F13436"/>
  <c r="G13436" s="1"/>
  <c r="F15487"/>
  <c r="G15487" s="1"/>
  <c r="F15488"/>
  <c r="G15488" s="1"/>
  <c r="F15489"/>
  <c r="G15489" s="1"/>
  <c r="F15490"/>
  <c r="G15490" s="1"/>
  <c r="F6291"/>
  <c r="G6291" s="1"/>
  <c r="F6261"/>
  <c r="G6261" s="1"/>
  <c r="F6267"/>
  <c r="G6267" s="1"/>
  <c r="F6263"/>
  <c r="G6263" s="1"/>
  <c r="F6269"/>
  <c r="G6269" s="1"/>
  <c r="F6271"/>
  <c r="G6271" s="1"/>
  <c r="F9718"/>
  <c r="G9718" s="1"/>
  <c r="F10675"/>
  <c r="G10675" s="1"/>
  <c r="F6285"/>
  <c r="G6285" s="1"/>
  <c r="F6286"/>
  <c r="G6286" s="1"/>
  <c r="F6289"/>
  <c r="G6289" s="1"/>
  <c r="F6287"/>
  <c r="G6287" s="1"/>
  <c r="F6290"/>
  <c r="G6290" s="1"/>
  <c r="F4665"/>
  <c r="G4665" s="1"/>
  <c r="F3701"/>
  <c r="G3701" s="1"/>
  <c r="F3702"/>
  <c r="G3702" s="1"/>
  <c r="F3703"/>
  <c r="G3703" s="1"/>
  <c r="F3704"/>
  <c r="G3704" s="1"/>
  <c r="F9849"/>
  <c r="G9849" s="1"/>
  <c r="F6275"/>
  <c r="G6275" s="1"/>
  <c r="F6281"/>
  <c r="G6281" s="1"/>
  <c r="F6277"/>
  <c r="G6277" s="1"/>
  <c r="F6278"/>
  <c r="G6278" s="1"/>
  <c r="F6283"/>
  <c r="G6283" s="1"/>
  <c r="F6279"/>
  <c r="G6279" s="1"/>
  <c r="F6284"/>
  <c r="G6284" s="1"/>
  <c r="F4155"/>
  <c r="G4155" s="1"/>
  <c r="F4156"/>
  <c r="G4156" s="1"/>
  <c r="F11930"/>
  <c r="G11930" s="1"/>
  <c r="F3986"/>
  <c r="G3986" s="1"/>
  <c r="F3985"/>
  <c r="G3985" s="1"/>
  <c r="F6292"/>
  <c r="G6292" s="1"/>
  <c r="F9464"/>
  <c r="G9464" s="1"/>
  <c r="F9465"/>
  <c r="G9465" s="1"/>
  <c r="F4399"/>
  <c r="G4399" s="1"/>
  <c r="F4401"/>
  <c r="G4401" s="1"/>
  <c r="F4400"/>
  <c r="G4400" s="1"/>
  <c r="F15091"/>
  <c r="G15091" s="1"/>
  <c r="F1401"/>
  <c r="G1401" s="1"/>
  <c r="F1405"/>
  <c r="G1405" s="1"/>
  <c r="F1409"/>
  <c r="G1409" s="1"/>
  <c r="F1402"/>
  <c r="G1402" s="1"/>
  <c r="F1406"/>
  <c r="G1406" s="1"/>
  <c r="F1410"/>
  <c r="G1410" s="1"/>
  <c r="F1403"/>
  <c r="G1403" s="1"/>
  <c r="F1407"/>
  <c r="G1407" s="1"/>
  <c r="F1411"/>
  <c r="G1411" s="1"/>
  <c r="F1404"/>
  <c r="G1404" s="1"/>
  <c r="F1408"/>
  <c r="G1408" s="1"/>
  <c r="F1412"/>
  <c r="G1412" s="1"/>
  <c r="F10267"/>
  <c r="G10267" s="1"/>
  <c r="F8435"/>
  <c r="G8435" s="1"/>
  <c r="F8436"/>
  <c r="G8436" s="1"/>
  <c r="F8437"/>
  <c r="G8437" s="1"/>
  <c r="F14882"/>
  <c r="G14882" s="1"/>
  <c r="F10542"/>
  <c r="G10542" s="1"/>
  <c r="F10543"/>
  <c r="G10543" s="1"/>
  <c r="F14883"/>
  <c r="G14883" s="1"/>
  <c r="F14884"/>
  <c r="G14884" s="1"/>
  <c r="F8685"/>
  <c r="G8685" s="1"/>
  <c r="F8686"/>
  <c r="G8686" s="1"/>
  <c r="F6294"/>
  <c r="G6294" s="1"/>
  <c r="F1510"/>
  <c r="G1510" s="1"/>
  <c r="F1508"/>
  <c r="G1508" s="1"/>
  <c r="F1509"/>
  <c r="G1509" s="1"/>
  <c r="F8193"/>
  <c r="G8193" s="1"/>
  <c r="F6293"/>
  <c r="G6293" s="1"/>
  <c r="F11730"/>
  <c r="G11730" s="1"/>
  <c r="F11731"/>
  <c r="G11731" s="1"/>
  <c r="F3608"/>
  <c r="G3608" s="1"/>
  <c r="F6297"/>
  <c r="G6297" s="1"/>
  <c r="F6300"/>
  <c r="G6300" s="1"/>
  <c r="F6296"/>
  <c r="G6296" s="1"/>
  <c r="F6299"/>
  <c r="G6299" s="1"/>
  <c r="F6298"/>
  <c r="G6298" s="1"/>
  <c r="F6301"/>
  <c r="G6301" s="1"/>
  <c r="F544"/>
  <c r="G544" s="1"/>
  <c r="F9458"/>
  <c r="G9458" s="1"/>
  <c r="F10728"/>
  <c r="G10728" s="1"/>
  <c r="F10729"/>
  <c r="G10729" s="1"/>
  <c r="F10730"/>
  <c r="G10730" s="1"/>
  <c r="F10727"/>
  <c r="G10727" s="1"/>
  <c r="F10838"/>
  <c r="G10838" s="1"/>
  <c r="F6302"/>
  <c r="G6302" s="1"/>
  <c r="F6305"/>
  <c r="G6305" s="1"/>
  <c r="F6303"/>
  <c r="G6303" s="1"/>
  <c r="F6306"/>
  <c r="G6306" s="1"/>
  <c r="F6304"/>
  <c r="G6304" s="1"/>
  <c r="F6307"/>
  <c r="G6307" s="1"/>
  <c r="F6308"/>
  <c r="G6308" s="1"/>
  <c r="F6309"/>
  <c r="G6309" s="1"/>
  <c r="F6310"/>
  <c r="G6310" s="1"/>
  <c r="F13437"/>
  <c r="G13437" s="1"/>
  <c r="F10837"/>
  <c r="G10837" s="1"/>
  <c r="F6312"/>
  <c r="G6312" s="1"/>
  <c r="F11986"/>
  <c r="G11986" s="1"/>
  <c r="F6313"/>
  <c r="G6313" s="1"/>
  <c r="F11987"/>
  <c r="G11987" s="1"/>
  <c r="F6311"/>
  <c r="G6311" s="1"/>
  <c r="F6314"/>
  <c r="G6314" s="1"/>
  <c r="F10258"/>
  <c r="G10258" s="1"/>
  <c r="F10256"/>
  <c r="G10256" s="1"/>
  <c r="F10191"/>
  <c r="G10191" s="1"/>
  <c r="F10192"/>
  <c r="G10192" s="1"/>
  <c r="F12686"/>
  <c r="G12686" s="1"/>
  <c r="F10194"/>
  <c r="G10194" s="1"/>
  <c r="F12687"/>
  <c r="G12687" s="1"/>
  <c r="F12685"/>
  <c r="G12685" s="1"/>
  <c r="F10841"/>
  <c r="G10841" s="1"/>
  <c r="F10842"/>
  <c r="G10842" s="1"/>
  <c r="F10843"/>
  <c r="G10843" s="1"/>
  <c r="F10840"/>
  <c r="G10840" s="1"/>
  <c r="F10839"/>
  <c r="G10839" s="1"/>
  <c r="F8648"/>
  <c r="G8648" s="1"/>
  <c r="F8850"/>
  <c r="G8850" s="1"/>
  <c r="F10299"/>
  <c r="G10299" s="1"/>
  <c r="F10300"/>
  <c r="G10300" s="1"/>
  <c r="F6577"/>
  <c r="G6577" s="1"/>
  <c r="F15160"/>
  <c r="G15160" s="1"/>
  <c r="F12229"/>
  <c r="G12229" s="1"/>
  <c r="F4220"/>
  <c r="G4220" s="1"/>
  <c r="F2483"/>
  <c r="G2483" s="1"/>
  <c r="F10555"/>
  <c r="G10555" s="1"/>
  <c r="F6645"/>
  <c r="G6645" s="1"/>
  <c r="F12427"/>
  <c r="G12427" s="1"/>
  <c r="F4221"/>
  <c r="G4221" s="1"/>
  <c r="F13526"/>
  <c r="G13526" s="1"/>
  <c r="F5095"/>
  <c r="G5095" s="1"/>
  <c r="F4021"/>
  <c r="G4021" s="1"/>
  <c r="F5096"/>
  <c r="G5096" s="1"/>
  <c r="F5094"/>
  <c r="G5094" s="1"/>
  <c r="F11988"/>
  <c r="G11988" s="1"/>
  <c r="F12839"/>
  <c r="G12839" s="1"/>
  <c r="F1150"/>
  <c r="G1150" s="1"/>
  <c r="F1152"/>
  <c r="G1152" s="1"/>
  <c r="F15114"/>
  <c r="G15114" s="1"/>
  <c r="F10773"/>
  <c r="G10773" s="1"/>
  <c r="F6479"/>
  <c r="G6479" s="1"/>
  <c r="F6474"/>
  <c r="G6474" s="1"/>
  <c r="F8982"/>
  <c r="G8982" s="1"/>
  <c r="F8983"/>
  <c r="G8983" s="1"/>
  <c r="F12838"/>
  <c r="G12838" s="1"/>
  <c r="F10530"/>
  <c r="G10530" s="1"/>
  <c r="F7572"/>
  <c r="G7572" s="1"/>
  <c r="F9322"/>
  <c r="G9322" s="1"/>
  <c r="F5326"/>
  <c r="G5326" s="1"/>
  <c r="F5322"/>
  <c r="G5322" s="1"/>
  <c r="F5324"/>
  <c r="G5324" s="1"/>
  <c r="F5323"/>
  <c r="G5323" s="1"/>
  <c r="F5325"/>
  <c r="G5325" s="1"/>
  <c r="F3609"/>
  <c r="G3609" s="1"/>
  <c r="F5411"/>
  <c r="G5411" s="1"/>
  <c r="F3489"/>
  <c r="G3489" s="1"/>
  <c r="F12070"/>
  <c r="G12070" s="1"/>
  <c r="F13444"/>
  <c r="G13444" s="1"/>
  <c r="F3488"/>
  <c r="G3488" s="1"/>
  <c r="F9167"/>
  <c r="G9167" s="1"/>
  <c r="F7711"/>
  <c r="G7711" s="1"/>
  <c r="F12145"/>
  <c r="G12145" s="1"/>
  <c r="F6976"/>
  <c r="G6976" s="1"/>
  <c r="F6977"/>
  <c r="G6977" s="1"/>
  <c r="F2748"/>
  <c r="G2748" s="1"/>
  <c r="F11585"/>
  <c r="G11585" s="1"/>
  <c r="F7835"/>
  <c r="G7835" s="1"/>
  <c r="F7836"/>
  <c r="G7836" s="1"/>
  <c r="F646"/>
  <c r="G646" s="1"/>
  <c r="F348"/>
  <c r="G348" s="1"/>
  <c r="F341"/>
  <c r="G341" s="1"/>
  <c r="F14540"/>
  <c r="G14540" s="1"/>
  <c r="F14313"/>
  <c r="G14313" s="1"/>
  <c r="F342"/>
  <c r="G342" s="1"/>
  <c r="F339"/>
  <c r="G339" s="1"/>
  <c r="F340"/>
  <c r="G340" s="1"/>
  <c r="F4831"/>
  <c r="G4831" s="1"/>
  <c r="F4832"/>
  <c r="G4832" s="1"/>
  <c r="F6321"/>
  <c r="G6321" s="1"/>
  <c r="F6322"/>
  <c r="G6322" s="1"/>
  <c r="F12690"/>
  <c r="G12690" s="1"/>
  <c r="F12691"/>
  <c r="G12691" s="1"/>
  <c r="F14767"/>
  <c r="G14767" s="1"/>
  <c r="F15093"/>
  <c r="G15093" s="1"/>
  <c r="F2330"/>
  <c r="G2330" s="1"/>
  <c r="F6879"/>
  <c r="G6879" s="1"/>
  <c r="F15094"/>
  <c r="G15094" s="1"/>
  <c r="F1202"/>
  <c r="G1202" s="1"/>
  <c r="F2327"/>
  <c r="G2327" s="1"/>
  <c r="F14940"/>
  <c r="G14940" s="1"/>
  <c r="F8483"/>
  <c r="G8483" s="1"/>
  <c r="F12976"/>
  <c r="G12976" s="1"/>
  <c r="F13987"/>
  <c r="G13987" s="1"/>
  <c r="F13988"/>
  <c r="G13988" s="1"/>
  <c r="F14810"/>
  <c r="G14810" s="1"/>
  <c r="F14812"/>
  <c r="G14812" s="1"/>
  <c r="F14813"/>
  <c r="G14813" s="1"/>
  <c r="F14814"/>
  <c r="G14814" s="1"/>
  <c r="F14815"/>
  <c r="G14815" s="1"/>
  <c r="F3610"/>
  <c r="G3610" s="1"/>
  <c r="F9085"/>
  <c r="G9085" s="1"/>
  <c r="F5507"/>
  <c r="G5507" s="1"/>
  <c r="F349"/>
  <c r="G349" s="1"/>
  <c r="F14982"/>
  <c r="G14982" s="1"/>
  <c r="F14981"/>
  <c r="G14981" s="1"/>
  <c r="F10532"/>
  <c r="G10532" s="1"/>
  <c r="F7473"/>
  <c r="G7473" s="1"/>
  <c r="F4159"/>
  <c r="G4159" s="1"/>
  <c r="F7913"/>
  <c r="G7913" s="1"/>
  <c r="F7912"/>
  <c r="G7912" s="1"/>
  <c r="F13131"/>
  <c r="G13131" s="1"/>
  <c r="F4571"/>
  <c r="G4571" s="1"/>
  <c r="F11589"/>
  <c r="G11589" s="1"/>
  <c r="F11590"/>
  <c r="G11590" s="1"/>
  <c r="F233"/>
  <c r="G233" s="1"/>
  <c r="F14007"/>
  <c r="G14007" s="1"/>
  <c r="F14006"/>
  <c r="G14006" s="1"/>
  <c r="F6331"/>
  <c r="G6331" s="1"/>
  <c r="F6330"/>
  <c r="G6330" s="1"/>
  <c r="F3262"/>
  <c r="G3262" s="1"/>
  <c r="F3272"/>
  <c r="G3272" s="1"/>
  <c r="F10145"/>
  <c r="G10145" s="1"/>
  <c r="F10146"/>
  <c r="G10146" s="1"/>
  <c r="F6332"/>
  <c r="G6332" s="1"/>
  <c r="F6333"/>
  <c r="G6333" s="1"/>
  <c r="F6324"/>
  <c r="G6324" s="1"/>
  <c r="F6325"/>
  <c r="G6325" s="1"/>
  <c r="F6327"/>
  <c r="G6327" s="1"/>
  <c r="F6326"/>
  <c r="G6326" s="1"/>
  <c r="F6328"/>
  <c r="G6328" s="1"/>
  <c r="F15057"/>
  <c r="G15057" s="1"/>
  <c r="F15055"/>
  <c r="G15055" s="1"/>
  <c r="F15056"/>
  <c r="G15056" s="1"/>
  <c r="F15058"/>
  <c r="G15058" s="1"/>
  <c r="F12376"/>
  <c r="G12376" s="1"/>
  <c r="F12375"/>
  <c r="G12375" s="1"/>
  <c r="F3447"/>
  <c r="G3447" s="1"/>
  <c r="F3287"/>
  <c r="G3287" s="1"/>
  <c r="F4837"/>
  <c r="G4837" s="1"/>
  <c r="F5105"/>
  <c r="G5105" s="1"/>
  <c r="F5106"/>
  <c r="G5106" s="1"/>
  <c r="F5107"/>
  <c r="G5107" s="1"/>
  <c r="F4838"/>
  <c r="G4838" s="1"/>
  <c r="F895"/>
  <c r="G895" s="1"/>
  <c r="F896"/>
  <c r="G896" s="1"/>
  <c r="F898"/>
  <c r="G898" s="1"/>
  <c r="F897"/>
  <c r="G897" s="1"/>
  <c r="F899"/>
  <c r="G899" s="1"/>
  <c r="F5098"/>
  <c r="G5098" s="1"/>
  <c r="F5102"/>
  <c r="G5102" s="1"/>
  <c r="F5099"/>
  <c r="G5099" s="1"/>
  <c r="F5103"/>
  <c r="G5103" s="1"/>
  <c r="F5100"/>
  <c r="G5100" s="1"/>
  <c r="F5104"/>
  <c r="G5104" s="1"/>
  <c r="F4573"/>
  <c r="G4573" s="1"/>
  <c r="F12417"/>
  <c r="G12417" s="1"/>
  <c r="F13839"/>
  <c r="G13839" s="1"/>
  <c r="F13809"/>
  <c r="G13809" s="1"/>
  <c r="F13813"/>
  <c r="G13813" s="1"/>
  <c r="F13811"/>
  <c r="G13811" s="1"/>
  <c r="F10774"/>
  <c r="G10774" s="1"/>
  <c r="F10775"/>
  <c r="G10775" s="1"/>
  <c r="F10776"/>
  <c r="G10776" s="1"/>
  <c r="F4982"/>
  <c r="G4982" s="1"/>
  <c r="F4983"/>
  <c r="G4983" s="1"/>
  <c r="F11622"/>
  <c r="G11622" s="1"/>
  <c r="F6338"/>
  <c r="G6338" s="1"/>
  <c r="F6337"/>
  <c r="G6337" s="1"/>
  <c r="F6339"/>
  <c r="G6339" s="1"/>
  <c r="F14467"/>
  <c r="G14467" s="1"/>
  <c r="F14466"/>
  <c r="G14466" s="1"/>
  <c r="F12618"/>
  <c r="G12618" s="1"/>
  <c r="F13660"/>
  <c r="G13660" s="1"/>
  <c r="F13659"/>
  <c r="G13659" s="1"/>
  <c r="F3135"/>
  <c r="G3135" s="1"/>
  <c r="F3137"/>
  <c r="G3137" s="1"/>
  <c r="F3136"/>
  <c r="G3136" s="1"/>
  <c r="F3298"/>
  <c r="G3298" s="1"/>
  <c r="F3296"/>
  <c r="G3296" s="1"/>
  <c r="F3134"/>
  <c r="G3134" s="1"/>
  <c r="F3448"/>
  <c r="G3448" s="1"/>
  <c r="F3449"/>
  <c r="G3449" s="1"/>
  <c r="F3842"/>
  <c r="G3842" s="1"/>
  <c r="F14316"/>
  <c r="G14316" s="1"/>
  <c r="F14315"/>
  <c r="G14315" s="1"/>
  <c r="F14314"/>
  <c r="G14314" s="1"/>
  <c r="F9755"/>
  <c r="G9755" s="1"/>
  <c r="F13685"/>
  <c r="G13685" s="1"/>
  <c r="F13689"/>
  <c r="G13689" s="1"/>
  <c r="F13814"/>
  <c r="G13814" s="1"/>
  <c r="F15209"/>
  <c r="G15209" s="1"/>
  <c r="F4652"/>
  <c r="G4652" s="1"/>
  <c r="F5568"/>
  <c r="G5568" s="1"/>
  <c r="F6772"/>
  <c r="G6772" s="1"/>
  <c r="F352"/>
  <c r="G352" s="1"/>
  <c r="F7257"/>
  <c r="G7257" s="1"/>
  <c r="F9562"/>
  <c r="G9562" s="1"/>
  <c r="F9563"/>
  <c r="G9563" s="1"/>
  <c r="F7816"/>
  <c r="G7816" s="1"/>
  <c r="F12603"/>
  <c r="G12603" s="1"/>
  <c r="F12091"/>
  <c r="G12091" s="1"/>
  <c r="F14660"/>
  <c r="G14660" s="1"/>
  <c r="F14327"/>
  <c r="G14327" s="1"/>
  <c r="F11376"/>
  <c r="G11376" s="1"/>
  <c r="F8308"/>
  <c r="G8308" s="1"/>
  <c r="F8017"/>
  <c r="G8017" s="1"/>
  <c r="F8312"/>
  <c r="G8312" s="1"/>
  <c r="F2475"/>
  <c r="G2475" s="1"/>
  <c r="F12840"/>
  <c r="G12840" s="1"/>
  <c r="F288"/>
  <c r="G288" s="1"/>
  <c r="F287"/>
  <c r="G287" s="1"/>
  <c r="F10266"/>
  <c r="G10266" s="1"/>
  <c r="F15267"/>
  <c r="G15267" s="1"/>
  <c r="F2476"/>
  <c r="G2476" s="1"/>
  <c r="F10982"/>
  <c r="G10982" s="1"/>
  <c r="F15010"/>
  <c r="G15010" s="1"/>
  <c r="F5375"/>
  <c r="G5375" s="1"/>
  <c r="F8912"/>
  <c r="G8912" s="1"/>
  <c r="F8913"/>
  <c r="G8913" s="1"/>
  <c r="F4985"/>
  <c r="G4985" s="1"/>
  <c r="F10321"/>
  <c r="G10321" s="1"/>
  <c r="F8019"/>
  <c r="G8019" s="1"/>
  <c r="F10205"/>
  <c r="G10205" s="1"/>
  <c r="F13816"/>
  <c r="G13816" s="1"/>
  <c r="F13815"/>
  <c r="G13815" s="1"/>
  <c r="F6921"/>
  <c r="G6921" s="1"/>
  <c r="F6922"/>
  <c r="G6922" s="1"/>
  <c r="F2810"/>
  <c r="G2810" s="1"/>
  <c r="F2811"/>
  <c r="G2811" s="1"/>
  <c r="F8321"/>
  <c r="G8321" s="1"/>
  <c r="F8322"/>
  <c r="G8322" s="1"/>
  <c r="F14479"/>
  <c r="G14479" s="1"/>
  <c r="F13545"/>
  <c r="G13545" s="1"/>
  <c r="F15415"/>
  <c r="G15415" s="1"/>
  <c r="F14722"/>
  <c r="G14722" s="1"/>
  <c r="F13470"/>
  <c r="G13470" s="1"/>
  <c r="F6631"/>
  <c r="G6631" s="1"/>
  <c r="F11743"/>
  <c r="G11743" s="1"/>
  <c r="F12981"/>
  <c r="G12981" s="1"/>
  <c r="F12980"/>
  <c r="G12980" s="1"/>
  <c r="F403"/>
  <c r="G403" s="1"/>
  <c r="F10075"/>
  <c r="G10075" s="1"/>
  <c r="F6343"/>
  <c r="G6343" s="1"/>
  <c r="F6344"/>
  <c r="G6344" s="1"/>
  <c r="F13496"/>
  <c r="G13496" s="1"/>
  <c r="F4161"/>
  <c r="G4161" s="1"/>
  <c r="F12723"/>
  <c r="G12723" s="1"/>
  <c r="F12724"/>
  <c r="G12724" s="1"/>
  <c r="F12725"/>
  <c r="G12725" s="1"/>
  <c r="F12726"/>
  <c r="G12726" s="1"/>
  <c r="F10561"/>
  <c r="G10561" s="1"/>
  <c r="F13504"/>
  <c r="G13504" s="1"/>
  <c r="F9823"/>
  <c r="G9823" s="1"/>
  <c r="F4829"/>
  <c r="G4829" s="1"/>
  <c r="F11143"/>
  <c r="G11143" s="1"/>
  <c r="F683"/>
  <c r="G683" s="1"/>
  <c r="F9927"/>
  <c r="G9927" s="1"/>
  <c r="F2766"/>
  <c r="G2766" s="1"/>
  <c r="F9357"/>
  <c r="G9357" s="1"/>
  <c r="F10546"/>
  <c r="G10546" s="1"/>
  <c r="F10547"/>
  <c r="G10547" s="1"/>
  <c r="F4420"/>
  <c r="G4420" s="1"/>
  <c r="F15495"/>
  <c r="G15495" s="1"/>
  <c r="F9347"/>
  <c r="G9347" s="1"/>
  <c r="F140"/>
  <c r="G140" s="1"/>
  <c r="F11582"/>
  <c r="G11582" s="1"/>
  <c r="F3455"/>
  <c r="G3455" s="1"/>
  <c r="F3263"/>
  <c r="G3263" s="1"/>
  <c r="F14547"/>
  <c r="G14547" s="1"/>
  <c r="F11901"/>
  <c r="G11901" s="1"/>
  <c r="F7840"/>
  <c r="G7840" s="1"/>
  <c r="F4582"/>
  <c r="G4582" s="1"/>
  <c r="F5164"/>
  <c r="G5164" s="1"/>
  <c r="F1463"/>
  <c r="G1463" s="1"/>
  <c r="F10657"/>
  <c r="G10657" s="1"/>
  <c r="F10655"/>
  <c r="G10655" s="1"/>
  <c r="F10656"/>
  <c r="G10656" s="1"/>
  <c r="F10562"/>
  <c r="G10562" s="1"/>
  <c r="F10658"/>
  <c r="G10658" s="1"/>
  <c r="F6349"/>
  <c r="G6349" s="1"/>
  <c r="F15616"/>
  <c r="G15616" s="1"/>
  <c r="F10183"/>
  <c r="G10183" s="1"/>
  <c r="F1074"/>
  <c r="G1074" s="1"/>
  <c r="F14661"/>
  <c r="G14661" s="1"/>
  <c r="F12105"/>
  <c r="G12105" s="1"/>
  <c r="F9703"/>
  <c r="G9703" s="1"/>
  <c r="F9729"/>
  <c r="G9729" s="1"/>
  <c r="F13822"/>
  <c r="G13822" s="1"/>
  <c r="F1365"/>
  <c r="G1365" s="1"/>
  <c r="F12084"/>
  <c r="G12084" s="1"/>
  <c r="F5108"/>
  <c r="G5108" s="1"/>
  <c r="F6351"/>
  <c r="G6351" s="1"/>
  <c r="F10405"/>
  <c r="G10405" s="1"/>
  <c r="F9217"/>
  <c r="G9217" s="1"/>
  <c r="F9219"/>
  <c r="G9219" s="1"/>
  <c r="F9221"/>
  <c r="G9221" s="1"/>
  <c r="F5109"/>
  <c r="G5109" s="1"/>
  <c r="F5110"/>
  <c r="G5110" s="1"/>
  <c r="F5111"/>
  <c r="G5111" s="1"/>
  <c r="F15277"/>
  <c r="G15277" s="1"/>
  <c r="F7124"/>
  <c r="G7124" s="1"/>
  <c r="F15278"/>
  <c r="G15278" s="1"/>
  <c r="F8207"/>
  <c r="G8207" s="1"/>
  <c r="F11456"/>
  <c r="G11456" s="1"/>
  <c r="F3307"/>
  <c r="G3307" s="1"/>
  <c r="F3203"/>
  <c r="G3203" s="1"/>
  <c r="F3266"/>
  <c r="G3266" s="1"/>
  <c r="F3306"/>
  <c r="G3306" s="1"/>
  <c r="F10024"/>
  <c r="G10024" s="1"/>
  <c r="F7690"/>
  <c r="G7690" s="1"/>
  <c r="F7689"/>
  <c r="G7689" s="1"/>
  <c r="F4432"/>
  <c r="G4432" s="1"/>
  <c r="F10270"/>
  <c r="G10270" s="1"/>
  <c r="F10271"/>
  <c r="G10271" s="1"/>
  <c r="F10272"/>
  <c r="G10272" s="1"/>
  <c r="F9317"/>
  <c r="G9317" s="1"/>
  <c r="F7148"/>
  <c r="G7148" s="1"/>
  <c r="F14486"/>
  <c r="G14486" s="1"/>
  <c r="F14487"/>
  <c r="G14487" s="1"/>
  <c r="F14485"/>
  <c r="G14485" s="1"/>
  <c r="F407"/>
  <c r="G407" s="1"/>
  <c r="F405"/>
  <c r="G405" s="1"/>
  <c r="F15116"/>
  <c r="G15116" s="1"/>
  <c r="F11697"/>
  <c r="G11697" s="1"/>
  <c r="F9318"/>
  <c r="G9318" s="1"/>
  <c r="F14292"/>
  <c r="G14292" s="1"/>
  <c r="F14293"/>
  <c r="G14293" s="1"/>
  <c r="F14294"/>
  <c r="G14294" s="1"/>
  <c r="F13439"/>
  <c r="G13439" s="1"/>
  <c r="F9239"/>
  <c r="G9239" s="1"/>
  <c r="F70"/>
  <c r="G70" s="1"/>
  <c r="F72"/>
  <c r="G72" s="1"/>
  <c r="F7823"/>
  <c r="G7823" s="1"/>
  <c r="F9087"/>
  <c r="G9087" s="1"/>
  <c r="F7198"/>
  <c r="G7198" s="1"/>
  <c r="F15412"/>
  <c r="G15412" s="1"/>
  <c r="F11453"/>
  <c r="G11453" s="1"/>
  <c r="F8598"/>
  <c r="G8598" s="1"/>
  <c r="F9756"/>
  <c r="G9756" s="1"/>
  <c r="F13817"/>
  <c r="G13817" s="1"/>
  <c r="F8857"/>
  <c r="G8857" s="1"/>
  <c r="F8858"/>
  <c r="G8858" s="1"/>
  <c r="F7708"/>
  <c r="G7708" s="1"/>
  <c r="F8226"/>
  <c r="G8226" s="1"/>
  <c r="F8227"/>
  <c r="G8227" s="1"/>
  <c r="F6643"/>
  <c r="G6643" s="1"/>
  <c r="F444"/>
  <c r="G444" s="1"/>
  <c r="F8382"/>
  <c r="G8382" s="1"/>
  <c r="F8383"/>
  <c r="G8383" s="1"/>
  <c r="F13440"/>
  <c r="G13440" s="1"/>
  <c r="F6611"/>
  <c r="G6611" s="1"/>
  <c r="F14792"/>
  <c r="G14792" s="1"/>
  <c r="F6847"/>
  <c r="G6847" s="1"/>
  <c r="F10566"/>
  <c r="G10566" s="1"/>
  <c r="F15117"/>
  <c r="G15117" s="1"/>
  <c r="F7803"/>
  <c r="G7803" s="1"/>
  <c r="F15447"/>
  <c r="G15447" s="1"/>
  <c r="F3308"/>
  <c r="G3308" s="1"/>
  <c r="F15136"/>
  <c r="G15136" s="1"/>
  <c r="F10653"/>
  <c r="G10653" s="1"/>
  <c r="F1200"/>
  <c r="G1200" s="1"/>
  <c r="F1201"/>
  <c r="G1201" s="1"/>
  <c r="F7447"/>
  <c r="G7447" s="1"/>
  <c r="F5508"/>
  <c r="G5508" s="1"/>
  <c r="F14944"/>
  <c r="G14944" s="1"/>
  <c r="F12081"/>
  <c r="G12081" s="1"/>
  <c r="F15449"/>
  <c r="G15449" s="1"/>
  <c r="F15456"/>
  <c r="G15456" s="1"/>
  <c r="F15452"/>
  <c r="G15452" s="1"/>
  <c r="F14073"/>
  <c r="G14073" s="1"/>
  <c r="F14974"/>
  <c r="G14974" s="1"/>
  <c r="F8557"/>
  <c r="G8557" s="1"/>
  <c r="F8558"/>
  <c r="G8558" s="1"/>
  <c r="F9307"/>
  <c r="G9307" s="1"/>
  <c r="F9306"/>
  <c r="G9306" s="1"/>
  <c r="F15614"/>
  <c r="G15614" s="1"/>
  <c r="F1075"/>
  <c r="G1075" s="1"/>
  <c r="F1487"/>
  <c r="G1487" s="1"/>
  <c r="F607"/>
  <c r="G607" s="1"/>
  <c r="F14662"/>
  <c r="G14662" s="1"/>
  <c r="F2669"/>
  <c r="G2669" s="1"/>
  <c r="F2670"/>
  <c r="G2670" s="1"/>
  <c r="F7406"/>
  <c r="G7406" s="1"/>
  <c r="F3268"/>
  <c r="G3268" s="1"/>
  <c r="F3269"/>
  <c r="G3269" s="1"/>
  <c r="F2401"/>
  <c r="G2401" s="1"/>
  <c r="F3773"/>
  <c r="G3773" s="1"/>
  <c r="F2660"/>
  <c r="G2660" s="1"/>
  <c r="F2674"/>
  <c r="G2674" s="1"/>
  <c r="F4992"/>
  <c r="G4992" s="1"/>
  <c r="F3331"/>
  <c r="G3331" s="1"/>
  <c r="F15118"/>
  <c r="G15118" s="1"/>
  <c r="F15119"/>
  <c r="G15119" s="1"/>
  <c r="F15120"/>
  <c r="G15120" s="1"/>
  <c r="F11557"/>
  <c r="G11557" s="1"/>
  <c r="F15203"/>
  <c r="G15203" s="1"/>
  <c r="F15204"/>
  <c r="G15204" s="1"/>
  <c r="F13821"/>
  <c r="G13821" s="1"/>
  <c r="F13818"/>
  <c r="G13818" s="1"/>
  <c r="F13819"/>
  <c r="G13819" s="1"/>
  <c r="F354"/>
  <c r="G354" s="1"/>
  <c r="F355"/>
  <c r="G355" s="1"/>
  <c r="F14565"/>
  <c r="G14565" s="1"/>
  <c r="F14573"/>
  <c r="G14573" s="1"/>
  <c r="F10003"/>
  <c r="G10003" s="1"/>
  <c r="F11452"/>
  <c r="G11452" s="1"/>
  <c r="F14947"/>
  <c r="G14947" s="1"/>
  <c r="F10000"/>
  <c r="G10000" s="1"/>
  <c r="F10001"/>
  <c r="G10001" s="1"/>
  <c r="F10002"/>
  <c r="G10002" s="1"/>
  <c r="F1361"/>
  <c r="G1361" s="1"/>
  <c r="F1363"/>
  <c r="G1363" s="1"/>
  <c r="F1362"/>
  <c r="G1362" s="1"/>
  <c r="F829"/>
  <c r="G829" s="1"/>
  <c r="F9684"/>
  <c r="G9684" s="1"/>
  <c r="F5569"/>
  <c r="G5569" s="1"/>
  <c r="F6352"/>
  <c r="G6352" s="1"/>
  <c r="F3827"/>
  <c r="G3827" s="1"/>
  <c r="F10567"/>
  <c r="G10567" s="1"/>
  <c r="F11813"/>
  <c r="G11813" s="1"/>
  <c r="F10568"/>
  <c r="G10568" s="1"/>
  <c r="F6602"/>
  <c r="G6602" s="1"/>
  <c r="F14696"/>
  <c r="G14696" s="1"/>
  <c r="F14695"/>
  <c r="G14695" s="1"/>
  <c r="F3852"/>
  <c r="G3852" s="1"/>
  <c r="F4996"/>
  <c r="G4996" s="1"/>
  <c r="F4993"/>
  <c r="G4993" s="1"/>
  <c r="F4995"/>
  <c r="G4995" s="1"/>
  <c r="F4997"/>
  <c r="G4997" s="1"/>
  <c r="F15469"/>
  <c r="G15469" s="1"/>
  <c r="F1948"/>
  <c r="G1948" s="1"/>
  <c r="F10848"/>
  <c r="G10848" s="1"/>
  <c r="F10849"/>
  <c r="G10849" s="1"/>
  <c r="F10846"/>
  <c r="G10846" s="1"/>
  <c r="F10847"/>
  <c r="G10847" s="1"/>
  <c r="F2304"/>
  <c r="G2304" s="1"/>
  <c r="F11240"/>
  <c r="G11240" s="1"/>
  <c r="F11241"/>
  <c r="G11241" s="1"/>
  <c r="F290"/>
  <c r="G290" s="1"/>
  <c r="F291"/>
  <c r="G291" s="1"/>
  <c r="F292"/>
  <c r="G292" s="1"/>
  <c r="F294"/>
  <c r="G294" s="1"/>
  <c r="F10136"/>
  <c r="G10136" s="1"/>
  <c r="F3863"/>
  <c r="G3863" s="1"/>
  <c r="F3864"/>
  <c r="G3864" s="1"/>
  <c r="F7316"/>
  <c r="G7316" s="1"/>
  <c r="F4583"/>
  <c r="G4583" s="1"/>
  <c r="F4584"/>
  <c r="G4584" s="1"/>
  <c r="F8180"/>
  <c r="G8180" s="1"/>
  <c r="F1950"/>
  <c r="G1950" s="1"/>
  <c r="F9840"/>
  <c r="G9840" s="1"/>
  <c r="F2886"/>
  <c r="G2886" s="1"/>
  <c r="F10051"/>
  <c r="G10051" s="1"/>
  <c r="F9841"/>
  <c r="G9841" s="1"/>
  <c r="F9209"/>
  <c r="G9209" s="1"/>
  <c r="F9211"/>
  <c r="G9211" s="1"/>
  <c r="F9214"/>
  <c r="G9214" s="1"/>
  <c r="F11815"/>
  <c r="G11815" s="1"/>
  <c r="F6355"/>
  <c r="G6355" s="1"/>
  <c r="F6358"/>
  <c r="G6358" s="1"/>
  <c r="F6357"/>
  <c r="G6357" s="1"/>
  <c r="F11820"/>
  <c r="G11820" s="1"/>
  <c r="F11817"/>
  <c r="G11817" s="1"/>
  <c r="F12432"/>
  <c r="G12432" s="1"/>
  <c r="F12433"/>
  <c r="G12433" s="1"/>
  <c r="F14317"/>
  <c r="G14317" s="1"/>
  <c r="F1413"/>
  <c r="G1413" s="1"/>
  <c r="F1416"/>
  <c r="G1416" s="1"/>
  <c r="F9308"/>
  <c r="G9308" s="1"/>
  <c r="F9309"/>
  <c r="G9309" s="1"/>
  <c r="F9799"/>
  <c r="G9799" s="1"/>
  <c r="F10161"/>
  <c r="G10161" s="1"/>
  <c r="F12841"/>
  <c r="G12841" s="1"/>
  <c r="F9800"/>
  <c r="G9800" s="1"/>
  <c r="F8384"/>
  <c r="G8384" s="1"/>
  <c r="F8385"/>
  <c r="G8385" s="1"/>
  <c r="F8380"/>
  <c r="G8380" s="1"/>
  <c r="F8381"/>
  <c r="G8381" s="1"/>
  <c r="F8377"/>
  <c r="G8377" s="1"/>
  <c r="F13498"/>
  <c r="G13498" s="1"/>
  <c r="F10107"/>
  <c r="G10107" s="1"/>
  <c r="F8376"/>
  <c r="G8376" s="1"/>
  <c r="F8378"/>
  <c r="G8378" s="1"/>
  <c r="F8379"/>
  <c r="G8379" s="1"/>
  <c r="F3312"/>
  <c r="G3312" s="1"/>
  <c r="F2781"/>
  <c r="G2781" s="1"/>
  <c r="F2782"/>
  <c r="G2782" s="1"/>
  <c r="F2783"/>
  <c r="G2783" s="1"/>
  <c r="F2784"/>
  <c r="G2784" s="1"/>
  <c r="F9609"/>
  <c r="G9609" s="1"/>
  <c r="F9610"/>
  <c r="G9610" s="1"/>
  <c r="F7769"/>
  <c r="G7769" s="1"/>
  <c r="F12023"/>
  <c r="G12023" s="1"/>
  <c r="F10908"/>
  <c r="G10908" s="1"/>
  <c r="F5112"/>
  <c r="G5112" s="1"/>
  <c r="F3315"/>
  <c r="G3315" s="1"/>
  <c r="F14536"/>
  <c r="G14536" s="1"/>
  <c r="F3316"/>
  <c r="G3316" s="1"/>
  <c r="F15121"/>
  <c r="G15121" s="1"/>
  <c r="F5113"/>
  <c r="G5113" s="1"/>
  <c r="F10218"/>
  <c r="G10218" s="1"/>
  <c r="F1224"/>
  <c r="G1224" s="1"/>
  <c r="F1225"/>
  <c r="G1225" s="1"/>
  <c r="F1226"/>
  <c r="G1226" s="1"/>
  <c r="F2337"/>
  <c r="G2337" s="1"/>
  <c r="F9913"/>
  <c r="G9913" s="1"/>
  <c r="F9914"/>
  <c r="G9914" s="1"/>
  <c r="F10722"/>
  <c r="G10722" s="1"/>
  <c r="F14885"/>
  <c r="G14885" s="1"/>
  <c r="F12728"/>
  <c r="G12728" s="1"/>
  <c r="F12030"/>
  <c r="G12030" s="1"/>
  <c r="F3270"/>
  <c r="G3270" s="1"/>
  <c r="F3461"/>
  <c r="G3461" s="1"/>
  <c r="F3206"/>
  <c r="G3206" s="1"/>
  <c r="F6853"/>
  <c r="G6853" s="1"/>
  <c r="F6854"/>
  <c r="G6854" s="1"/>
  <c r="F1349"/>
  <c r="G1349" s="1"/>
  <c r="F1350"/>
  <c r="G1350" s="1"/>
  <c r="F7444"/>
  <c r="G7444" s="1"/>
  <c r="F12281"/>
  <c r="G12281" s="1"/>
  <c r="F13443"/>
  <c r="G13443" s="1"/>
  <c r="F7692"/>
  <c r="G7692" s="1"/>
  <c r="F9353"/>
  <c r="G9353" s="1"/>
  <c r="F7357"/>
  <c r="G7357" s="1"/>
  <c r="F10983"/>
  <c r="G10983" s="1"/>
  <c r="F9430"/>
  <c r="G9430" s="1"/>
  <c r="F13501"/>
  <c r="G13501" s="1"/>
  <c r="F2894"/>
  <c r="G2894" s="1"/>
  <c r="F10293"/>
  <c r="G10293" s="1"/>
  <c r="F10294"/>
  <c r="G10294" s="1"/>
  <c r="F3687"/>
  <c r="G3687" s="1"/>
  <c r="F6840"/>
  <c r="G6840" s="1"/>
  <c r="F11201"/>
  <c r="G11201" s="1"/>
  <c r="F3621"/>
  <c r="G3621" s="1"/>
  <c r="F1366"/>
  <c r="G1366" s="1"/>
  <c r="F1369"/>
  <c r="G1369" s="1"/>
  <c r="F3813"/>
  <c r="G3813" s="1"/>
  <c r="F1370"/>
  <c r="G1370" s="1"/>
  <c r="F1368"/>
  <c r="G1368" s="1"/>
  <c r="F1372"/>
  <c r="G1372" s="1"/>
  <c r="F7097"/>
  <c r="G7097" s="1"/>
  <c r="F10984"/>
  <c r="G10984" s="1"/>
  <c r="F10985"/>
  <c r="G10985" s="1"/>
  <c r="F10095"/>
  <c r="G10095" s="1"/>
  <c r="F15281"/>
  <c r="G15281" s="1"/>
  <c r="F2577"/>
  <c r="G2577" s="1"/>
  <c r="F12181"/>
  <c r="G12181" s="1"/>
  <c r="F8654"/>
  <c r="G8654" s="1"/>
  <c r="F8907"/>
  <c r="G8907" s="1"/>
  <c r="F833"/>
  <c r="G833" s="1"/>
  <c r="F834"/>
  <c r="G834" s="1"/>
  <c r="F5552"/>
  <c r="G5552" s="1"/>
  <c r="F5553"/>
  <c r="G5553" s="1"/>
  <c r="F8221"/>
  <c r="G8221" s="1"/>
  <c r="F5328"/>
  <c r="G5328" s="1"/>
  <c r="F5329"/>
  <c r="G5329" s="1"/>
  <c r="F9122"/>
  <c r="G9122" s="1"/>
  <c r="F8220"/>
  <c r="G8220" s="1"/>
  <c r="F9121"/>
  <c r="G9121" s="1"/>
  <c r="F2547"/>
  <c r="G2547" s="1"/>
  <c r="F2548"/>
  <c r="G2548" s="1"/>
  <c r="F5330"/>
  <c r="G5330" s="1"/>
  <c r="F5333"/>
  <c r="G5333" s="1"/>
  <c r="F5332"/>
  <c r="G5332" s="1"/>
  <c r="F9120"/>
  <c r="G9120" s="1"/>
  <c r="F9123"/>
  <c r="G9123" s="1"/>
  <c r="F12469"/>
  <c r="G12469" s="1"/>
  <c r="F9125"/>
  <c r="G9125" s="1"/>
  <c r="F5620"/>
  <c r="G5620" s="1"/>
  <c r="F5623"/>
  <c r="G5623" s="1"/>
  <c r="F5621"/>
  <c r="G5621" s="1"/>
  <c r="F5624"/>
  <c r="G5624" s="1"/>
  <c r="F5622"/>
  <c r="G5622" s="1"/>
  <c r="F5625"/>
  <c r="G5625" s="1"/>
  <c r="F10670"/>
  <c r="G10670" s="1"/>
  <c r="F11231"/>
  <c r="G11231" s="1"/>
  <c r="F4163"/>
  <c r="G4163" s="1"/>
  <c r="F4164"/>
  <c r="G4164" s="1"/>
  <c r="F8262"/>
  <c r="G8262" s="1"/>
  <c r="F8263"/>
  <c r="G8263" s="1"/>
  <c r="F4435"/>
  <c r="G4435" s="1"/>
  <c r="F1310"/>
  <c r="G1310" s="1"/>
  <c r="F1312"/>
  <c r="G1312" s="1"/>
  <c r="F10780"/>
  <c r="G10780" s="1"/>
  <c r="F14948"/>
  <c r="G14948" s="1"/>
  <c r="F1309"/>
  <c r="G1309" s="1"/>
  <c r="F4196"/>
  <c r="G4196" s="1"/>
  <c r="F14946"/>
  <c r="G14946" s="1"/>
  <c r="F3214"/>
  <c r="G3214" s="1"/>
  <c r="F6363"/>
  <c r="G6363" s="1"/>
  <c r="F6368"/>
  <c r="G6368" s="1"/>
  <c r="F6367"/>
  <c r="G6367" s="1"/>
  <c r="F6365"/>
  <c r="G6365" s="1"/>
  <c r="F6372"/>
  <c r="G6372" s="1"/>
  <c r="F6375"/>
  <c r="G6375" s="1"/>
  <c r="F6379"/>
  <c r="G6379" s="1"/>
  <c r="F6382"/>
  <c r="G6382" s="1"/>
  <c r="F6376"/>
  <c r="G6376" s="1"/>
  <c r="F6380"/>
  <c r="G6380" s="1"/>
  <c r="F6383"/>
  <c r="G6383" s="1"/>
  <c r="F4589"/>
  <c r="G4589" s="1"/>
  <c r="F6374"/>
  <c r="G6374" s="1"/>
  <c r="F6378"/>
  <c r="G6378" s="1"/>
  <c r="F6381"/>
  <c r="G6381" s="1"/>
  <c r="F4590"/>
  <c r="G4590" s="1"/>
  <c r="F6385"/>
  <c r="G6385" s="1"/>
  <c r="F6386"/>
  <c r="G6386" s="1"/>
  <c r="F6388"/>
  <c r="G6388" s="1"/>
  <c r="F843"/>
  <c r="G843" s="1"/>
  <c r="F844"/>
  <c r="G844" s="1"/>
  <c r="F685"/>
  <c r="G685" s="1"/>
  <c r="F686"/>
  <c r="G686" s="1"/>
  <c r="F13661"/>
  <c r="G13661" s="1"/>
  <c r="F10087"/>
  <c r="G10087" s="1"/>
  <c r="F15491"/>
  <c r="G15491" s="1"/>
  <c r="F14717"/>
  <c r="G14717" s="1"/>
  <c r="F12967"/>
  <c r="G12967" s="1"/>
  <c r="F12970"/>
  <c r="G12970" s="1"/>
  <c r="F12969"/>
  <c r="G12969" s="1"/>
  <c r="F12968"/>
  <c r="G12968" s="1"/>
  <c r="F9305"/>
  <c r="G9305" s="1"/>
  <c r="F6396"/>
  <c r="G6396" s="1"/>
  <c r="F5168"/>
  <c r="G5168" s="1"/>
  <c r="F14721"/>
  <c r="G14721" s="1"/>
  <c r="F12581"/>
  <c r="G12581" s="1"/>
  <c r="F10573"/>
  <c r="G10573" s="1"/>
  <c r="F5417"/>
  <c r="G5417" s="1"/>
  <c r="F9041"/>
  <c r="G9041" s="1"/>
  <c r="F3822"/>
  <c r="G3822" s="1"/>
  <c r="F5338"/>
  <c r="G5338" s="1"/>
  <c r="F5337"/>
  <c r="G5337" s="1"/>
  <c r="F11111"/>
  <c r="G11111" s="1"/>
  <c r="F7126"/>
  <c r="G7126" s="1"/>
  <c r="F7027"/>
  <c r="G7027" s="1"/>
  <c r="F7028"/>
  <c r="G7028" s="1"/>
  <c r="F7030"/>
  <c r="G7030" s="1"/>
  <c r="F11153"/>
  <c r="G11153" s="1"/>
  <c r="F11154"/>
  <c r="G11154" s="1"/>
  <c r="F10851"/>
  <c r="G10851" s="1"/>
  <c r="F9447"/>
  <c r="G9447" s="1"/>
  <c r="F11042"/>
  <c r="G11042" s="1"/>
  <c r="F5341"/>
  <c r="G5341" s="1"/>
  <c r="F5343"/>
  <c r="G5343" s="1"/>
  <c r="F5342"/>
  <c r="G5342" s="1"/>
  <c r="F5344"/>
  <c r="G5344" s="1"/>
  <c r="F5002"/>
  <c r="G5002" s="1"/>
  <c r="F5116"/>
  <c r="G5116" s="1"/>
  <c r="F8583"/>
  <c r="G8583" s="1"/>
  <c r="F8584"/>
  <c r="G8584" s="1"/>
  <c r="F12086"/>
  <c r="G12086" s="1"/>
  <c r="F2131"/>
  <c r="G2131" s="1"/>
  <c r="F2132"/>
  <c r="G2132" s="1"/>
  <c r="F4026"/>
  <c r="G4026" s="1"/>
  <c r="F12585"/>
  <c r="G12585" s="1"/>
  <c r="F10548"/>
  <c r="G10548" s="1"/>
  <c r="F9225"/>
  <c r="G9225" s="1"/>
  <c r="F5419"/>
  <c r="G5419" s="1"/>
  <c r="F15096"/>
  <c r="G15096" s="1"/>
  <c r="F11090"/>
  <c r="G11090" s="1"/>
  <c r="F11573"/>
  <c r="G11573" s="1"/>
  <c r="F11574"/>
  <c r="G11574" s="1"/>
  <c r="F11091"/>
  <c r="G11091" s="1"/>
  <c r="F7474"/>
  <c r="G7474" s="1"/>
  <c r="F8036"/>
  <c r="G8036" s="1"/>
  <c r="F9341"/>
  <c r="G9341" s="1"/>
  <c r="F9342"/>
  <c r="G9342" s="1"/>
  <c r="F8106"/>
  <c r="G8106" s="1"/>
  <c r="F8107"/>
  <c r="G8107" s="1"/>
  <c r="F11436"/>
  <c r="G11436" s="1"/>
  <c r="F12271"/>
  <c r="G12271" s="1"/>
  <c r="F12272"/>
  <c r="G12272" s="1"/>
  <c r="F13732"/>
  <c r="G13732" s="1"/>
  <c r="F11575"/>
  <c r="G11575" s="1"/>
  <c r="F12755"/>
  <c r="G12755" s="1"/>
  <c r="F8908"/>
  <c r="G8908" s="1"/>
  <c r="F13967"/>
  <c r="G13967" s="1"/>
  <c r="F13982"/>
  <c r="G13982" s="1"/>
  <c r="F9058"/>
  <c r="G9058" s="1"/>
  <c r="F9059"/>
  <c r="G9059" s="1"/>
  <c r="F10088"/>
  <c r="G10088" s="1"/>
  <c r="F2739"/>
  <c r="G2739" s="1"/>
  <c r="F241"/>
  <c r="G241" s="1"/>
  <c r="F9361"/>
  <c r="G9361" s="1"/>
  <c r="F12843"/>
  <c r="G12843" s="1"/>
  <c r="F15016"/>
  <c r="G15016" s="1"/>
  <c r="F15015"/>
  <c r="G15015" s="1"/>
  <c r="F5425"/>
  <c r="G5425" s="1"/>
  <c r="F5427"/>
  <c r="G5427" s="1"/>
  <c r="F10311"/>
  <c r="G10311" s="1"/>
  <c r="F10312"/>
  <c r="G10312" s="1"/>
  <c r="F15268"/>
  <c r="G15268" s="1"/>
  <c r="F10316"/>
  <c r="G10316" s="1"/>
  <c r="F10317"/>
  <c r="G10317" s="1"/>
  <c r="F11739"/>
  <c r="G11739" s="1"/>
  <c r="F6399"/>
  <c r="G6399" s="1"/>
  <c r="F6398"/>
  <c r="G6398" s="1"/>
  <c r="F7756"/>
  <c r="G7756" s="1"/>
  <c r="F7068"/>
  <c r="G7068" s="1"/>
  <c r="F8057"/>
  <c r="G8057" s="1"/>
  <c r="F7069"/>
  <c r="G7069" s="1"/>
  <c r="F7070"/>
  <c r="G7070" s="1"/>
  <c r="F6404"/>
  <c r="G6404" s="1"/>
  <c r="F6405"/>
  <c r="G6405" s="1"/>
  <c r="F6407"/>
  <c r="G6407" s="1"/>
  <c r="F9514"/>
  <c r="G9514" s="1"/>
  <c r="F9515"/>
  <c r="G9515" s="1"/>
  <c r="F9516"/>
  <c r="G9516" s="1"/>
  <c r="F9517"/>
  <c r="G9517" s="1"/>
  <c r="F11866"/>
  <c r="G11866" s="1"/>
  <c r="F7344"/>
  <c r="G7344" s="1"/>
  <c r="F9831"/>
  <c r="G9831" s="1"/>
  <c r="F9832"/>
  <c r="G9832" s="1"/>
  <c r="F9833"/>
  <c r="G9833" s="1"/>
  <c r="F9834"/>
  <c r="G9834" s="1"/>
  <c r="F12381"/>
  <c r="G12381" s="1"/>
  <c r="F10414"/>
  <c r="G10414" s="1"/>
  <c r="F10415"/>
  <c r="G10415" s="1"/>
  <c r="F10413"/>
  <c r="G10413" s="1"/>
  <c r="F14725"/>
  <c r="G14725" s="1"/>
  <c r="F14724"/>
  <c r="G14724" s="1"/>
  <c r="F10153"/>
  <c r="G10153" s="1"/>
  <c r="F9009"/>
  <c r="G9009" s="1"/>
  <c r="F9010"/>
  <c r="G9010" s="1"/>
  <c r="F9320"/>
  <c r="G9320" s="1"/>
  <c r="F9321"/>
  <c r="G9321" s="1"/>
  <c r="F9011"/>
  <c r="G9011" s="1"/>
  <c r="F2668"/>
  <c r="G2668" s="1"/>
  <c r="F6727"/>
  <c r="G6727" s="1"/>
  <c r="F6728"/>
  <c r="G6728" s="1"/>
  <c r="F14560"/>
  <c r="G14560" s="1"/>
  <c r="F11865"/>
  <c r="G11865" s="1"/>
  <c r="F4223"/>
  <c r="G4223" s="1"/>
  <c r="F4224"/>
  <c r="G4224" s="1"/>
  <c r="F2672"/>
  <c r="G2672" s="1"/>
  <c r="F7137"/>
  <c r="G7137" s="1"/>
  <c r="F7138"/>
  <c r="G7138" s="1"/>
  <c r="F8339"/>
  <c r="G8339" s="1"/>
  <c r="F8340"/>
  <c r="G8340" s="1"/>
  <c r="F2661"/>
  <c r="G2661" s="1"/>
  <c r="F2662"/>
  <c r="G2662" s="1"/>
  <c r="F7139"/>
  <c r="G7139" s="1"/>
  <c r="F7130"/>
  <c r="G7130" s="1"/>
  <c r="F7140"/>
  <c r="G7140" s="1"/>
  <c r="F7271"/>
  <c r="G7271" s="1"/>
  <c r="F7272"/>
  <c r="G7272" s="1"/>
  <c r="F10181"/>
  <c r="G10181" s="1"/>
  <c r="F10179"/>
  <c r="G10179" s="1"/>
  <c r="F10180"/>
  <c r="G10180" s="1"/>
  <c r="F6738"/>
  <c r="G6738" s="1"/>
  <c r="F6739"/>
  <c r="G6739" s="1"/>
  <c r="F6740"/>
  <c r="G6740" s="1"/>
  <c r="F4165"/>
  <c r="G4165" s="1"/>
  <c r="F9851"/>
  <c r="G9851" s="1"/>
  <c r="F15493"/>
  <c r="G15493" s="1"/>
  <c r="F10752"/>
  <c r="G10752" s="1"/>
  <c r="F3624"/>
  <c r="G3624" s="1"/>
  <c r="F3625"/>
  <c r="G3625" s="1"/>
  <c r="F3627"/>
  <c r="G3627" s="1"/>
  <c r="F11445"/>
  <c r="G11445" s="1"/>
  <c r="F13000"/>
  <c r="G13000" s="1"/>
  <c r="F3755"/>
  <c r="G3755" s="1"/>
  <c r="F14984"/>
  <c r="G14984" s="1"/>
  <c r="F14985"/>
  <c r="G14985" s="1"/>
  <c r="F14986"/>
  <c r="G14986" s="1"/>
  <c r="F9905"/>
  <c r="G9905" s="1"/>
  <c r="F9907"/>
  <c r="G9907" s="1"/>
  <c r="F11264"/>
  <c r="G11264" s="1"/>
  <c r="F11263"/>
  <c r="G11263" s="1"/>
  <c r="F7644"/>
  <c r="G7644" s="1"/>
  <c r="F7642"/>
  <c r="G7642" s="1"/>
  <c r="F7643"/>
  <c r="G7643" s="1"/>
  <c r="F13859"/>
  <c r="G13859" s="1"/>
  <c r="F14667"/>
  <c r="G14667" s="1"/>
  <c r="F2655"/>
  <c r="G2655" s="1"/>
  <c r="F3285"/>
  <c r="G3285" s="1"/>
  <c r="F4591"/>
  <c r="G4591" s="1"/>
  <c r="F4655"/>
  <c r="G4655" s="1"/>
  <c r="F4658"/>
  <c r="G4658" s="1"/>
  <c r="F14551"/>
  <c r="G14551" s="1"/>
  <c r="F10576"/>
  <c r="G10576" s="1"/>
  <c r="F10577"/>
  <c r="G10577" s="1"/>
  <c r="F10578"/>
  <c r="G10578" s="1"/>
  <c r="F10579"/>
  <c r="G10579" s="1"/>
  <c r="F13665"/>
  <c r="G13665" s="1"/>
  <c r="F867"/>
  <c r="G867" s="1"/>
  <c r="F868"/>
  <c r="G868" s="1"/>
  <c r="F14668"/>
  <c r="G14668" s="1"/>
  <c r="F14669"/>
  <c r="G14669" s="1"/>
  <c r="F10783"/>
  <c r="G10783" s="1"/>
  <c r="F10782"/>
  <c r="G10782" s="1"/>
  <c r="F9795"/>
  <c r="G9795" s="1"/>
  <c r="F2205"/>
  <c r="G2205" s="1"/>
  <c r="F12624"/>
  <c r="G12624" s="1"/>
  <c r="F1956"/>
  <c r="G1956" s="1"/>
  <c r="F1957"/>
  <c r="G1957" s="1"/>
  <c r="F12623"/>
  <c r="G12623" s="1"/>
  <c r="F12501"/>
  <c r="G12501" s="1"/>
  <c r="F12174"/>
  <c r="G12174" s="1"/>
  <c r="F12502"/>
  <c r="G12502" s="1"/>
  <c r="F3987"/>
  <c r="G3987" s="1"/>
  <c r="F8239"/>
  <c r="G8239" s="1"/>
  <c r="F14075"/>
  <c r="G14075" s="1"/>
  <c r="F14074"/>
  <c r="G14074" s="1"/>
  <c r="F10082"/>
  <c r="G10082" s="1"/>
  <c r="F15250"/>
  <c r="G15250" s="1"/>
  <c r="F7619"/>
  <c r="G7619" s="1"/>
  <c r="F7620"/>
  <c r="G7620" s="1"/>
  <c r="F6638"/>
  <c r="G6638" s="1"/>
  <c r="F6639"/>
  <c r="G6639" s="1"/>
  <c r="F5003"/>
  <c r="G5003" s="1"/>
  <c r="F5004"/>
  <c r="G5004" s="1"/>
  <c r="F9205"/>
  <c r="G9205" s="1"/>
  <c r="F9206"/>
  <c r="G9206" s="1"/>
  <c r="F3628"/>
  <c r="G3628" s="1"/>
  <c r="F8793"/>
  <c r="G8793" s="1"/>
  <c r="F613"/>
  <c r="G613" s="1"/>
  <c r="F614"/>
  <c r="G614" s="1"/>
  <c r="F608"/>
  <c r="G608" s="1"/>
  <c r="F609"/>
  <c r="G609" s="1"/>
  <c r="F610"/>
  <c r="G610" s="1"/>
  <c r="F8794"/>
  <c r="G8794" s="1"/>
  <c r="F15076"/>
  <c r="G15076" s="1"/>
  <c r="F6943"/>
  <c r="G6943" s="1"/>
  <c r="F6944"/>
  <c r="G6944" s="1"/>
  <c r="F4166"/>
  <c r="G4166" s="1"/>
  <c r="F7653"/>
  <c r="G7653" s="1"/>
  <c r="F7654"/>
  <c r="G7654" s="1"/>
  <c r="F4437"/>
  <c r="G4437" s="1"/>
  <c r="F4438"/>
  <c r="G4438" s="1"/>
  <c r="F12586"/>
  <c r="G12586" s="1"/>
  <c r="F13968"/>
  <c r="G13968" s="1"/>
  <c r="F5346"/>
  <c r="G5346" s="1"/>
  <c r="F5347"/>
  <c r="G5347" s="1"/>
  <c r="F6686"/>
  <c r="G6686" s="1"/>
  <c r="F6687"/>
  <c r="G6687" s="1"/>
  <c r="F9808"/>
  <c r="G9808" s="1"/>
  <c r="F9810"/>
  <c r="G9810" s="1"/>
  <c r="F14187"/>
  <c r="G14187" s="1"/>
  <c r="F10225"/>
  <c r="G10225" s="1"/>
  <c r="F3989"/>
  <c r="G3989" s="1"/>
  <c r="F10063"/>
  <c r="G10063" s="1"/>
  <c r="F13548"/>
  <c r="G13548" s="1"/>
  <c r="F9405"/>
  <c r="G9405" s="1"/>
  <c r="F4708"/>
  <c r="G4708" s="1"/>
  <c r="F10085"/>
  <c r="G10085" s="1"/>
  <c r="F6804"/>
  <c r="G6804" s="1"/>
  <c r="F15441"/>
  <c r="G15441" s="1"/>
  <c r="F15442"/>
  <c r="G15442" s="1"/>
  <c r="F15443"/>
  <c r="G15443" s="1"/>
  <c r="F6411"/>
  <c r="G6411" s="1"/>
  <c r="F9658"/>
  <c r="G9658" s="1"/>
  <c r="F9038"/>
  <c r="G9038" s="1"/>
  <c r="F9853"/>
  <c r="G9853" s="1"/>
  <c r="F243"/>
  <c r="G243" s="1"/>
  <c r="F1223"/>
  <c r="G1223" s="1"/>
  <c r="F9101"/>
  <c r="G9101" s="1"/>
  <c r="F9103"/>
  <c r="G9103" s="1"/>
  <c r="F14182"/>
  <c r="G14182" s="1"/>
  <c r="F14183"/>
  <c r="G14183" s="1"/>
  <c r="F10717"/>
  <c r="G10717" s="1"/>
  <c r="F8533"/>
  <c r="G8533" s="1"/>
  <c r="F8534"/>
  <c r="G8534" s="1"/>
  <c r="F8065"/>
  <c r="G8065" s="1"/>
  <c r="F8075"/>
  <c r="G8075" s="1"/>
  <c r="F8077"/>
  <c r="G8077" s="1"/>
  <c r="F7715"/>
  <c r="G7715" s="1"/>
  <c r="F7716"/>
  <c r="G7716" s="1"/>
  <c r="F7717"/>
  <c r="G7717" s="1"/>
  <c r="F13370"/>
  <c r="G13370" s="1"/>
  <c r="F13369"/>
  <c r="G13369" s="1"/>
  <c r="F7718"/>
  <c r="G7718" s="1"/>
  <c r="F7719"/>
  <c r="G7719" s="1"/>
  <c r="F7721"/>
  <c r="G7721" s="1"/>
  <c r="F7722"/>
  <c r="G7722" s="1"/>
  <c r="F10718"/>
  <c r="G10718" s="1"/>
  <c r="F10719"/>
  <c r="G10719" s="1"/>
  <c r="F10720"/>
  <c r="G10720" s="1"/>
  <c r="F12940"/>
  <c r="G12940" s="1"/>
  <c r="F12939"/>
  <c r="G12939" s="1"/>
  <c r="F11772"/>
  <c r="G11772" s="1"/>
  <c r="F11467"/>
  <c r="G11467" s="1"/>
  <c r="F9243"/>
  <c r="G9243" s="1"/>
  <c r="F9244"/>
  <c r="G9244" s="1"/>
  <c r="F9245"/>
  <c r="G9245" s="1"/>
  <c r="F9246"/>
  <c r="G9246" s="1"/>
  <c r="F11626"/>
  <c r="G11626" s="1"/>
  <c r="F2706"/>
  <c r="G2706" s="1"/>
  <c r="F3253"/>
  <c r="G3253" s="1"/>
  <c r="F6415"/>
  <c r="G6415" s="1"/>
  <c r="F6417"/>
  <c r="G6417" s="1"/>
  <c r="F8103"/>
  <c r="G8103" s="1"/>
  <c r="F8104"/>
  <c r="G8104" s="1"/>
  <c r="F7826"/>
  <c r="G7826" s="1"/>
  <c r="F7033"/>
  <c r="G7033" s="1"/>
  <c r="F4405"/>
  <c r="G4405" s="1"/>
  <c r="F14319"/>
  <c r="G14319" s="1"/>
  <c r="F9052"/>
  <c r="G9052" s="1"/>
  <c r="F9053"/>
  <c r="G9053" s="1"/>
  <c r="F14321"/>
  <c r="G14321" s="1"/>
  <c r="F14318"/>
  <c r="G14318" s="1"/>
  <c r="F14320"/>
  <c r="G14320" s="1"/>
  <c r="F14676"/>
  <c r="G14676" s="1"/>
  <c r="F14674"/>
  <c r="G14674" s="1"/>
  <c r="F14675"/>
  <c r="G14675" s="1"/>
  <c r="F13873"/>
  <c r="G13873" s="1"/>
  <c r="F9934"/>
  <c r="G9934" s="1"/>
  <c r="F9935"/>
  <c r="G9935" s="1"/>
  <c r="F2608"/>
  <c r="G2608" s="1"/>
  <c r="F2611"/>
  <c r="G2611" s="1"/>
  <c r="F9936"/>
  <c r="G9936" s="1"/>
  <c r="F9937"/>
  <c r="G9937" s="1"/>
  <c r="F9938"/>
  <c r="G9938" s="1"/>
  <c r="F9939"/>
  <c r="G9939" s="1"/>
  <c r="F9521"/>
  <c r="G9521" s="1"/>
  <c r="F9522"/>
  <c r="G9522" s="1"/>
  <c r="F1190"/>
  <c r="G1190" s="1"/>
  <c r="F1374"/>
  <c r="G1374" s="1"/>
  <c r="F1743"/>
  <c r="G1743" s="1"/>
  <c r="F1744"/>
  <c r="G1744" s="1"/>
  <c r="F10852"/>
  <c r="G10852" s="1"/>
  <c r="F10853"/>
  <c r="G10853" s="1"/>
  <c r="F5465"/>
  <c r="G5465" s="1"/>
  <c r="F3471"/>
  <c r="G3471" s="1"/>
  <c r="F3495"/>
  <c r="G3495" s="1"/>
  <c r="F2888"/>
  <c r="G2888" s="1"/>
  <c r="F4592"/>
  <c r="G4592" s="1"/>
  <c r="F14816"/>
  <c r="G14816" s="1"/>
  <c r="F1963"/>
  <c r="G1963" s="1"/>
  <c r="F1962"/>
  <c r="G1962" s="1"/>
  <c r="F6843"/>
  <c r="G6843" s="1"/>
  <c r="F14987"/>
  <c r="G14987" s="1"/>
  <c r="F1229"/>
  <c r="G1229" s="1"/>
  <c r="F7107"/>
  <c r="G7107" s="1"/>
  <c r="F3473"/>
  <c r="G3473" s="1"/>
  <c r="F4406"/>
  <c r="G4406" s="1"/>
  <c r="F3629"/>
  <c r="G3629" s="1"/>
  <c r="F15482"/>
  <c r="G15482" s="1"/>
  <c r="F6418"/>
  <c r="G6418" s="1"/>
  <c r="F12870"/>
  <c r="G12870" s="1"/>
  <c r="F11480"/>
  <c r="G11480" s="1"/>
  <c r="F9767"/>
  <c r="G9767" s="1"/>
  <c r="F13737"/>
  <c r="G13737" s="1"/>
  <c r="F13508"/>
  <c r="G13508" s="1"/>
  <c r="F4595"/>
  <c r="G4595" s="1"/>
  <c r="F15620"/>
  <c r="G15620" s="1"/>
  <c r="F15621"/>
  <c r="G15621" s="1"/>
  <c r="F7679"/>
  <c r="G7679" s="1"/>
  <c r="F7680"/>
  <c r="G7680" s="1"/>
  <c r="F9908"/>
  <c r="G9908" s="1"/>
  <c r="F7681"/>
  <c r="G7681" s="1"/>
  <c r="F7682"/>
  <c r="G7682" s="1"/>
  <c r="F13874"/>
  <c r="G13874" s="1"/>
  <c r="F13875"/>
  <c r="G13875" s="1"/>
  <c r="F7184"/>
  <c r="G7184" s="1"/>
  <c r="F7185"/>
  <c r="G7185" s="1"/>
  <c r="F3865"/>
  <c r="G3865" s="1"/>
  <c r="F3866"/>
  <c r="G3866" s="1"/>
  <c r="F10531"/>
  <c r="G10531" s="1"/>
  <c r="F12171"/>
  <c r="G12171" s="1"/>
  <c r="F1018"/>
  <c r="G1018" s="1"/>
  <c r="F15236"/>
  <c r="G15236" s="1"/>
  <c r="F4635"/>
  <c r="G4635" s="1"/>
  <c r="F12757"/>
  <c r="G12757" s="1"/>
  <c r="F2613"/>
  <c r="G2613" s="1"/>
  <c r="F2620"/>
  <c r="G2620" s="1"/>
  <c r="F2615"/>
  <c r="G2615" s="1"/>
  <c r="F2614"/>
  <c r="G2614" s="1"/>
  <c r="F15145"/>
  <c r="G15145" s="1"/>
  <c r="F15146"/>
  <c r="G15146" s="1"/>
  <c r="F10221"/>
  <c r="G10221" s="1"/>
  <c r="F14729"/>
  <c r="G14729" s="1"/>
  <c r="F10262"/>
  <c r="G10262" s="1"/>
  <c r="F4593"/>
  <c r="G4593" s="1"/>
  <c r="F12243"/>
  <c r="G12243" s="1"/>
  <c r="F10028"/>
  <c r="G10028" s="1"/>
  <c r="F299"/>
  <c r="G299" s="1"/>
  <c r="F12735"/>
  <c r="G12735" s="1"/>
  <c r="F7541"/>
  <c r="G7541" s="1"/>
  <c r="F15396"/>
  <c r="G15396" s="1"/>
  <c r="F14889"/>
  <c r="G14889" s="1"/>
  <c r="F14542"/>
  <c r="G14542" s="1"/>
  <c r="F3295"/>
  <c r="G3295" s="1"/>
  <c r="F3475"/>
  <c r="G3475" s="1"/>
  <c r="F8020"/>
  <c r="G8020" s="1"/>
  <c r="F10151"/>
  <c r="G10151" s="1"/>
  <c r="F10152"/>
  <c r="G10152" s="1"/>
  <c r="F12866"/>
  <c r="G12866" s="1"/>
  <c r="F411"/>
  <c r="G411" s="1"/>
  <c r="F6419"/>
  <c r="G6419" s="1"/>
  <c r="F6421"/>
  <c r="G6421" s="1"/>
  <c r="F6420"/>
  <c r="G6420" s="1"/>
  <c r="F6422"/>
  <c r="G6422" s="1"/>
  <c r="F141"/>
  <c r="G141" s="1"/>
  <c r="F144"/>
  <c r="G144" s="1"/>
  <c r="F146"/>
  <c r="G146" s="1"/>
  <c r="F10040"/>
  <c r="G10040" s="1"/>
  <c r="F10045"/>
  <c r="G10045" s="1"/>
  <c r="F10042"/>
  <c r="G10042" s="1"/>
  <c r="F10044"/>
  <c r="G10044" s="1"/>
  <c r="F10046"/>
  <c r="G10046" s="1"/>
  <c r="F13503"/>
  <c r="G13503" s="1"/>
  <c r="F15157"/>
  <c r="G15157" s="1"/>
  <c r="F15156"/>
  <c r="G15156" s="1"/>
  <c r="F1492"/>
  <c r="G1492" s="1"/>
  <c r="F413"/>
  <c r="G413" s="1"/>
  <c r="F1489"/>
  <c r="G1489" s="1"/>
  <c r="F1490"/>
  <c r="G1490" s="1"/>
  <c r="F5571"/>
  <c r="G5571" s="1"/>
  <c r="F4197"/>
  <c r="G4197" s="1"/>
  <c r="F9013"/>
  <c r="G9013" s="1"/>
  <c r="F9015"/>
  <c r="G9015" s="1"/>
  <c r="F9016"/>
  <c r="G9016" s="1"/>
  <c r="F9017"/>
  <c r="G9017" s="1"/>
  <c r="F9865"/>
  <c r="G9865" s="1"/>
  <c r="F9867"/>
  <c r="G9867" s="1"/>
  <c r="F9868"/>
  <c r="G9868" s="1"/>
  <c r="F1969"/>
  <c r="G1969" s="1"/>
  <c r="F5008"/>
  <c r="G5008" s="1"/>
  <c r="F5009"/>
  <c r="G5009" s="1"/>
  <c r="F10286"/>
  <c r="G10286" s="1"/>
  <c r="F10287"/>
  <c r="G10287" s="1"/>
  <c r="F10288"/>
  <c r="G10288" s="1"/>
  <c r="F3337"/>
  <c r="G3337" s="1"/>
  <c r="F3255"/>
  <c r="G3255" s="1"/>
  <c r="F3339"/>
  <c r="G3339" s="1"/>
  <c r="F15166"/>
  <c r="G15166" s="1"/>
  <c r="F4717"/>
  <c r="G4717" s="1"/>
  <c r="F4718"/>
  <c r="G4718" s="1"/>
  <c r="F14122"/>
  <c r="G14122" s="1"/>
  <c r="F359"/>
  <c r="G359" s="1"/>
  <c r="F14488"/>
  <c r="G14488" s="1"/>
  <c r="F21"/>
  <c r="G21" s="1"/>
  <c r="F7650"/>
  <c r="G7650" s="1"/>
  <c r="F7978"/>
  <c r="G7978" s="1"/>
  <c r="F7979"/>
  <c r="G7979" s="1"/>
  <c r="F7980"/>
  <c r="G7980" s="1"/>
  <c r="F416"/>
  <c r="G416" s="1"/>
  <c r="F3742"/>
  <c r="G3742" s="1"/>
  <c r="F3744"/>
  <c r="G3744" s="1"/>
  <c r="F3745"/>
  <c r="G3745" s="1"/>
  <c r="F11219"/>
  <c r="G11219" s="1"/>
  <c r="F11218"/>
  <c r="G11218" s="1"/>
  <c r="F11486"/>
  <c r="G11486" s="1"/>
  <c r="F14712"/>
  <c r="G14712" s="1"/>
  <c r="F14296"/>
  <c r="G14296" s="1"/>
  <c r="F14297"/>
  <c r="G14297" s="1"/>
  <c r="F9198"/>
  <c r="G9198" s="1"/>
  <c r="F3962"/>
  <c r="G3962" s="1"/>
  <c r="F14298"/>
  <c r="G14298" s="1"/>
  <c r="F14299"/>
  <c r="G14299" s="1"/>
  <c r="F14732"/>
  <c r="G14732" s="1"/>
  <c r="F15201"/>
  <c r="G15201" s="1"/>
  <c r="F9247"/>
  <c r="G9247" s="1"/>
  <c r="F2567"/>
  <c r="G2567" s="1"/>
  <c r="F8429"/>
  <c r="G8429" s="1"/>
  <c r="F9940"/>
  <c r="G9940" s="1"/>
  <c r="F9941"/>
  <c r="G9941" s="1"/>
  <c r="F9942"/>
  <c r="G9942" s="1"/>
  <c r="F9943"/>
  <c r="G9943" s="1"/>
  <c r="F9944"/>
  <c r="G9944" s="1"/>
  <c r="F9945"/>
  <c r="G9945" s="1"/>
  <c r="F15243"/>
  <c r="G15243" s="1"/>
  <c r="F15231"/>
  <c r="G15231" s="1"/>
  <c r="F10609"/>
  <c r="G10609" s="1"/>
  <c r="F10533"/>
  <c r="G10533" s="1"/>
  <c r="F442"/>
  <c r="G442" s="1"/>
  <c r="F15335"/>
  <c r="G15335" s="1"/>
  <c r="F10549"/>
  <c r="G10549" s="1"/>
  <c r="F4594"/>
  <c r="G4594" s="1"/>
  <c r="F4596"/>
  <c r="G4596" s="1"/>
  <c r="F4597"/>
  <c r="G4597" s="1"/>
  <c r="F3297"/>
  <c r="G3297" s="1"/>
  <c r="F6956"/>
  <c r="G6956" s="1"/>
  <c r="F302"/>
  <c r="G302" s="1"/>
  <c r="F6423"/>
  <c r="G6423" s="1"/>
  <c r="F8621"/>
  <c r="G8621" s="1"/>
  <c r="F10881"/>
  <c r="G10881" s="1"/>
  <c r="F5014"/>
  <c r="G5014" s="1"/>
  <c r="F5433"/>
  <c r="G5433" s="1"/>
  <c r="F5431"/>
  <c r="G5431" s="1"/>
  <c r="F2385"/>
  <c r="G2385" s="1"/>
  <c r="F5013"/>
  <c r="G5013" s="1"/>
  <c r="F6868"/>
  <c r="G6868" s="1"/>
  <c r="F12869"/>
  <c r="G12869" s="1"/>
  <c r="F830"/>
  <c r="G830" s="1"/>
  <c r="F831"/>
  <c r="G831" s="1"/>
  <c r="F832"/>
  <c r="G832" s="1"/>
  <c r="F6426"/>
  <c r="G6426" s="1"/>
  <c r="F6424"/>
  <c r="G6424" s="1"/>
  <c r="F3342"/>
  <c r="G3342" s="1"/>
  <c r="F360"/>
  <c r="G360" s="1"/>
  <c r="F365"/>
  <c r="G365" s="1"/>
  <c r="F6588"/>
  <c r="G6588" s="1"/>
  <c r="F362"/>
  <c r="G362" s="1"/>
  <c r="F367"/>
  <c r="G367" s="1"/>
  <c r="F363"/>
  <c r="G363" s="1"/>
  <c r="F368"/>
  <c r="G368" s="1"/>
  <c r="F364"/>
  <c r="G364" s="1"/>
  <c r="F369"/>
  <c r="G369" s="1"/>
  <c r="F2210"/>
  <c r="G2210" s="1"/>
  <c r="F15251"/>
  <c r="G15251" s="1"/>
  <c r="F8202"/>
  <c r="G8202" s="1"/>
  <c r="F8203"/>
  <c r="G8203" s="1"/>
  <c r="F9991"/>
  <c r="G9991" s="1"/>
  <c r="F11021"/>
  <c r="G11021" s="1"/>
  <c r="F4660"/>
  <c r="G4660" s="1"/>
  <c r="F4662"/>
  <c r="G4662" s="1"/>
  <c r="F4663"/>
  <c r="G4663" s="1"/>
  <c r="F6427"/>
  <c r="G6427" s="1"/>
  <c r="F6429"/>
  <c r="G6429" s="1"/>
  <c r="F6428"/>
  <c r="G6428" s="1"/>
  <c r="F6430"/>
  <c r="G6430" s="1"/>
  <c r="F7837"/>
  <c r="G7837" s="1"/>
  <c r="F7838"/>
  <c r="G7838" s="1"/>
  <c r="F1314"/>
  <c r="G1314" s="1"/>
  <c r="F14126"/>
  <c r="G14126" s="1"/>
  <c r="F418"/>
  <c r="G418" s="1"/>
  <c r="F6637"/>
  <c r="G6637" s="1"/>
  <c r="F12069" l="1"/>
  <c r="G12069" s="1"/>
</calcChain>
</file>

<file path=xl/sharedStrings.xml><?xml version="1.0" encoding="utf-8"?>
<sst xmlns="http://schemas.openxmlformats.org/spreadsheetml/2006/main" count="46877" uniqueCount="17711">
  <si>
    <t>pcid</t>
  </si>
  <si>
    <t>company</t>
  </si>
  <si>
    <t>product_group</t>
  </si>
  <si>
    <t>ppi vat</t>
  </si>
  <si>
    <t>local_pack_description</t>
  </si>
  <si>
    <t>JOHNSON &amp; JOHNSON INNOVATIVE MEDICINE</t>
  </si>
  <si>
    <t>ZAVESCA</t>
  </si>
  <si>
    <t>90 CAPS 100 MG</t>
  </si>
  <si>
    <t>ABBVIE</t>
  </si>
  <si>
    <t>BOTOX</t>
  </si>
  <si>
    <t>100 IU 1 VIAL</t>
  </si>
  <si>
    <t>200 IU 1 VIAL</t>
  </si>
  <si>
    <t>AMGEN</t>
  </si>
  <si>
    <t>KYPROLIS</t>
  </si>
  <si>
    <t>INFUSION 1 LYOPHILIZED POWDER VIAL 1 ML 60 MG</t>
  </si>
  <si>
    <t>RAFFO</t>
  </si>
  <si>
    <t>MIMPARA</t>
  </si>
  <si>
    <t>30 MG TABLETS*30</t>
  </si>
  <si>
    <t>60 MG TABLETS*30</t>
  </si>
  <si>
    <t>NEUPOGEN</t>
  </si>
  <si>
    <t>30 MUI JGA.PRELL.X 0.5ML</t>
  </si>
  <si>
    <t>ADIUM PHARMA</t>
  </si>
  <si>
    <t>PROLIA</t>
  </si>
  <si>
    <t>60 MG / ML JER. PRELL. X 1</t>
  </si>
  <si>
    <t>VECTIBIX</t>
  </si>
  <si>
    <t>20 MG/ML</t>
  </si>
  <si>
    <t>XGEVA</t>
  </si>
  <si>
    <t>INJECTABLE SOLUTION 1 VIAL 70MG/ML</t>
  </si>
  <si>
    <t>APOTEX</t>
  </si>
  <si>
    <t>FERRIPROX</t>
  </si>
  <si>
    <t xml:space="preserve">500MG COMP.¬†REC X 100 </t>
  </si>
  <si>
    <t>ASTELLAS</t>
  </si>
  <si>
    <t>AMEVIVE</t>
  </si>
  <si>
    <t>15 MG/ML INJECTION 1 ML</t>
  </si>
  <si>
    <t>GADOR</t>
  </si>
  <si>
    <t>PROGRAF</t>
  </si>
  <si>
    <t>CAPSULES 1 MG 100 CAPS</t>
  </si>
  <si>
    <t>CAPSULES .05 MG 50 CAPS</t>
  </si>
  <si>
    <t>CAPSULES 5 MG 50 CAPS</t>
  </si>
  <si>
    <t>PROGRAF XL</t>
  </si>
  <si>
    <t>0.5MG CAPS.ACC.PROL.X 50</t>
  </si>
  <si>
    <t>CAPSULES 1 MG 50 CAPS</t>
  </si>
  <si>
    <t>CAPSULES 3 MG 50 CAPS</t>
  </si>
  <si>
    <t>5 MG CAPS.ACC.PROL.X 50</t>
  </si>
  <si>
    <t>XTANDI</t>
  </si>
  <si>
    <t>120 CAPS 40 MG</t>
  </si>
  <si>
    <t>ASTRAZENECA</t>
  </si>
  <si>
    <t>ACCOLATE</t>
  </si>
  <si>
    <t>20 MG COATED TAB X 28</t>
  </si>
  <si>
    <t>ARIMIDEX</t>
  </si>
  <si>
    <t>COMP.X 28</t>
  </si>
  <si>
    <t>RONTAG LABORATORIES</t>
  </si>
  <si>
    <t>AUROBRAL</t>
  </si>
  <si>
    <t>10 MG 30 TABS</t>
  </si>
  <si>
    <t>5 MG 30 TABS</t>
  </si>
  <si>
    <t>AXOKINE</t>
  </si>
  <si>
    <t>200 MG 30 TABS</t>
  </si>
  <si>
    <t>200 MG 60 TABS</t>
  </si>
  <si>
    <t>AZATHIOPRINE</t>
  </si>
  <si>
    <t>TABLET 50 MG FILM-COATED, 100</t>
  </si>
  <si>
    <t>BRICANYL</t>
  </si>
  <si>
    <t>TURBOHALER 500MCG 100 DS EURODR 1INHLR</t>
  </si>
  <si>
    <t>TURBOHALER 500MCG 200 DOSE B&amp;S 1INHLR</t>
  </si>
  <si>
    <t>BRILIQUE</t>
  </si>
  <si>
    <t>90 MG 30 TABS</t>
  </si>
  <si>
    <t>90 MG 60 TABS</t>
  </si>
  <si>
    <t>BYETTA</t>
  </si>
  <si>
    <t>1.2 ML 300 MCG</t>
  </si>
  <si>
    <t>2.4 ML 600 MCG</t>
  </si>
  <si>
    <t>GENZYME</t>
  </si>
  <si>
    <t>CAPRELSA</t>
  </si>
  <si>
    <t>100 MG 30 TABLETS</t>
  </si>
  <si>
    <t>300 MG 30 TABLETS</t>
  </si>
  <si>
    <t>CARBOPLATIN</t>
  </si>
  <si>
    <t>150 MG/15 ML INJECTION SOLUTION, 1 X 15 ML VIAL</t>
  </si>
  <si>
    <t>450 MG/45 ML INJECTION SOLUTION, 1 X 45 ML VIAL</t>
  </si>
  <si>
    <t>CASODEX</t>
  </si>
  <si>
    <t>150 MG 28 TABLETS</t>
  </si>
  <si>
    <t>50 MG 28 TABLETS</t>
  </si>
  <si>
    <t>ZENVAS</t>
  </si>
  <si>
    <t>20 MG 30 TABS</t>
  </si>
  <si>
    <t>FASLODEX</t>
  </si>
  <si>
    <t>250 MG/5 ML 2 STK</t>
  </si>
  <si>
    <t>FLUOROURACIL</t>
  </si>
  <si>
    <t>INJECTION 500 MG</t>
  </si>
  <si>
    <t>FORXIGA</t>
  </si>
  <si>
    <t>10 MG TABLET FILM-COATED, 28 TABLETS</t>
  </si>
  <si>
    <t>HYDROXYCHLOROQUINE</t>
  </si>
  <si>
    <t>IRESSA</t>
  </si>
  <si>
    <t>250 MG COMP.X 30</t>
  </si>
  <si>
    <t>KOMBIGLYZE XR</t>
  </si>
  <si>
    <t>TABLET (MODIFIED RELEASE) CONTAINING 5 MG SAXAGLIPTIN (AS HYDROCHLORIDE) WITH 1000 MG METFORMIN HYDROCHLORIDE MODIFIED RELEASE, 28</t>
  </si>
  <si>
    <t>TABLET (MODIFIED RELEASE) CONTAINING 2.5 MG SAXAGLIPTIN (AS HYDROCHLORIDE) WITH 1000 MG METFORMIN HYDROCHLORIDE MODIFIED RELEASE, 56</t>
  </si>
  <si>
    <t>PFIZER</t>
  </si>
  <si>
    <t>MEROZEN</t>
  </si>
  <si>
    <t>500 MG IV VIAL X 1</t>
  </si>
  <si>
    <t>1 G IV VIAL X 1</t>
  </si>
  <si>
    <t>NOLVADEX-D</t>
  </si>
  <si>
    <t>20MG 30</t>
  </si>
  <si>
    <t>ONGLYZA</t>
  </si>
  <si>
    <t>2.5 MG TABLET: FILM-COATED, 28 TABLETS</t>
  </si>
  <si>
    <t>5 MG TABLET: FILM-COATED, 28 TABLETS</t>
  </si>
  <si>
    <t>OXALIPLATIN</t>
  </si>
  <si>
    <t>50MG 25 ML</t>
  </si>
  <si>
    <t>100MG 50 ML</t>
  </si>
  <si>
    <t>OXIS</t>
  </si>
  <si>
    <t>60 DOSES 4.5 MCG</t>
  </si>
  <si>
    <t>60 DOSES 9 MCG</t>
  </si>
  <si>
    <t>PACLITAXEL</t>
  </si>
  <si>
    <t>150 MG INY.F.A.X 1</t>
  </si>
  <si>
    <t>1 30 MG INY.F.A.X</t>
  </si>
  <si>
    <t>SPIROCORT</t>
  </si>
  <si>
    <t>POWDER FOR ORAL INHALATION IN BREATH ACTUATED DEVICE 100 MICROGRAMS PER DOSE, 200 DOSES</t>
  </si>
  <si>
    <t>SPIROCORT TURBUHALER</t>
  </si>
  <si>
    <t>POWDER FOR ORAL INHALATION IN BREATH ACTUATED DEVICE 200 MICROGRAMS PER DOSE, 200 DOSES</t>
  </si>
  <si>
    <t>POWDER FOR ORAL INHALATION IN BREATH ACTUATED DEVICE 400 MICROGRAMS PER DOSE, 200 DOSES</t>
  </si>
  <si>
    <t>0.25/ML MG 2 ML*5 NEBULES</t>
  </si>
  <si>
    <t>0.5/ML MG 2 ML*10 NEBULES</t>
  </si>
  <si>
    <t>0.5/ML MG 2 ML*5 NEBULES</t>
  </si>
  <si>
    <t>SYMBICORT</t>
  </si>
  <si>
    <t>164.5 MCG 4.5 MCG FORMOTEROL &amp; 160 MCG BUDESONIDE*120DOSE</t>
  </si>
  <si>
    <t>SYMBICORT-M TURBUHALER</t>
  </si>
  <si>
    <t>84.5 MCG 4.5 MCG FORMOTEROL &amp; 80 MCG BUDESONIDE*120 DOSE</t>
  </si>
  <si>
    <t>4.5 MCG FORMOTEROL &amp; 160 MCG BUDESONIDE*60DOSE</t>
  </si>
  <si>
    <t>SYMBICORT FORTE</t>
  </si>
  <si>
    <t>60 DOSE 329 MCG</t>
  </si>
  <si>
    <t>TAXOTERE</t>
  </si>
  <si>
    <t>SOLUTION CONCENTRATE FOR I.V. INFUSION 20 MG IN 1 ML</t>
  </si>
  <si>
    <t>TRIXATE</t>
  </si>
  <si>
    <t>15MG INJ. SOL. F.AMP. X 5 X 3ML</t>
  </si>
  <si>
    <t>15 MG 5*3ML</t>
  </si>
  <si>
    <t>10 TABS 10 MG</t>
  </si>
  <si>
    <t>10 TABS 7.5 MG</t>
  </si>
  <si>
    <t>20 TABS 2.5 MG</t>
  </si>
  <si>
    <t>10 MG TABS 4</t>
  </si>
  <si>
    <t>4 TABS 7.5 MG</t>
  </si>
  <si>
    <t>TAKEDA</t>
  </si>
  <si>
    <t>ADVATE</t>
  </si>
  <si>
    <t>1000 IU FCO.AMP.LIOF.X 1</t>
  </si>
  <si>
    <t>1500 IU FCO.AMP.LIOF.X 1</t>
  </si>
  <si>
    <t>250 IU FCO.AMP.LIOF.X 1</t>
  </si>
  <si>
    <t>500 IU FCO.AMP.LIOF.X 1</t>
  </si>
  <si>
    <t>BAXTER</t>
  </si>
  <si>
    <t>CERNEVIT</t>
  </si>
  <si>
    <t>5 ML VIAL,10</t>
  </si>
  <si>
    <t>DIANEAL</t>
  </si>
  <si>
    <t>1.5 % 1 L,PD2</t>
  </si>
  <si>
    <t>4.25 % 1 L,PD2</t>
  </si>
  <si>
    <t>1.5 % 2 L,PD2</t>
  </si>
  <si>
    <t>2.5 % 2 L,PD2</t>
  </si>
  <si>
    <t>4.25 % 2 L,PD2</t>
  </si>
  <si>
    <t>1.5 % 3L,PD2</t>
  </si>
  <si>
    <t>2.5 % 3L,PD2</t>
  </si>
  <si>
    <t>4.25 % 3L,PD2</t>
  </si>
  <si>
    <t>PD2,1.5% SOLUTION FOR PERITONEAL DIALYSIS,6L</t>
  </si>
  <si>
    <t>PD2,2.5% SOLUTION FOR PERITONEAL DIALYSIS,6L</t>
  </si>
  <si>
    <t>PD2,4.25% SOLUTION FOR PERITONEAL DIALYSIS,6L</t>
  </si>
  <si>
    <t>2.5% 2.5 L,PD4</t>
  </si>
  <si>
    <t>PD4,1.5% SOLUTION FOR PERITONEAL DIALYSIS,6L</t>
  </si>
  <si>
    <t>PD4,2.5% SOLUTION FOR PERITONEAL DIALYSIS,6L</t>
  </si>
  <si>
    <t>EXTRANEAL</t>
  </si>
  <si>
    <t>2000 ML BAG</t>
  </si>
  <si>
    <t>FEIBA TIM 4</t>
  </si>
  <si>
    <t>1000 UI F.A.X 1 +SOLV</t>
  </si>
  <si>
    <t>FEIBA</t>
  </si>
  <si>
    <t>500 UI f.a.x 1 +solv.</t>
  </si>
  <si>
    <t>HEMOFIL M</t>
  </si>
  <si>
    <t>1000 IU VIAL+10ML STERILE WATER</t>
  </si>
  <si>
    <t>250 IU VIAL+10ML STERILE WATER</t>
  </si>
  <si>
    <t>500 IU VIAL+10ML STERILE WATER</t>
  </si>
  <si>
    <t>IMMUNATE</t>
  </si>
  <si>
    <t>1000 IU POWDER FOR INFUSION</t>
  </si>
  <si>
    <t>250 IU SOLUTION FOR INFUSION</t>
  </si>
  <si>
    <t>500 IU VIAL</t>
  </si>
  <si>
    <t>IMMUNINE</t>
  </si>
  <si>
    <t>1200 IU</t>
  </si>
  <si>
    <t>600 IU</t>
  </si>
  <si>
    <t>KIOVIG</t>
  </si>
  <si>
    <t>10 G / 100 ML</t>
  </si>
  <si>
    <t>20 G/200 ML</t>
  </si>
  <si>
    <t>2.5 G / 25 ML</t>
  </si>
  <si>
    <t>5 G / 50 ML</t>
  </si>
  <si>
    <t>NEISVAC-C</t>
  </si>
  <si>
    <t>0.5 ML SUSPENSION FOR INJECTION IN PREFILLED SYRINGE</t>
  </si>
  <si>
    <t>OLICLINOMEL</t>
  </si>
  <si>
    <t>N7 1000 E 1000 ML BAG FOR INFUSION</t>
  </si>
  <si>
    <t>N4 550 E 1500 ML BAG FOR INFUSION</t>
  </si>
  <si>
    <t>N6-900E 1 POCKET 2 L</t>
  </si>
  <si>
    <t>N7 1000 E EMULSION FOR INFUSION</t>
  </si>
  <si>
    <t>N8, 2000 ML</t>
  </si>
  <si>
    <t>N4 550 E 2000 ML BAG FOR INFUSION</t>
  </si>
  <si>
    <t>RECOMBINATE</t>
  </si>
  <si>
    <t xml:space="preserve">1000 IU LIOF.FAX 1 </t>
  </si>
  <si>
    <t>250 IU LIOF.FAX 1</t>
  </si>
  <si>
    <t xml:space="preserve">500 IU LIOF.FAX 1 </t>
  </si>
  <si>
    <t>SUPRANE</t>
  </si>
  <si>
    <t>240 MG 1MG/ML</t>
  </si>
  <si>
    <t>BAYER</t>
  </si>
  <si>
    <t>BAYASPIRINA</t>
  </si>
  <si>
    <t>500 MG 100 TABS</t>
  </si>
  <si>
    <t>BAYASPIRINA FORTE</t>
  </si>
  <si>
    <t>650 MG 80 TABS</t>
  </si>
  <si>
    <t>ASPIRINETAS</t>
  </si>
  <si>
    <t>100 MG 28 TABS</t>
  </si>
  <si>
    <t>ASPIRIN</t>
  </si>
  <si>
    <t>100MG COMP. ENTERIC X 20</t>
  </si>
  <si>
    <t>325 MG 30 TABS</t>
  </si>
  <si>
    <t>100MG COMP. ENTERIC X 50</t>
  </si>
  <si>
    <t>325 MG 60 TABS</t>
  </si>
  <si>
    <t>BETAFERON</t>
  </si>
  <si>
    <t>15 ENV.INDIV.+KIT C/JGA.</t>
  </si>
  <si>
    <t>GLUCOBAY</t>
  </si>
  <si>
    <t>TBL 100MG  30 STUCK</t>
  </si>
  <si>
    <t>50 MG 30 TABS</t>
  </si>
  <si>
    <t>KOGENATE FS</t>
  </si>
  <si>
    <t>1000 IU INY X 1</t>
  </si>
  <si>
    <t>250 IU INY X 1</t>
  </si>
  <si>
    <t>500 IU INY X 1</t>
  </si>
  <si>
    <t>NEXAVAR</t>
  </si>
  <si>
    <t>200 MG TAB 112</t>
  </si>
  <si>
    <t>STIVARGA</t>
  </si>
  <si>
    <t>84 TABS 40 MG TABLETS</t>
  </si>
  <si>
    <t>XARELTO</t>
  </si>
  <si>
    <t>10 MG TABLET: FILM-COATED 10 TABLETS</t>
  </si>
  <si>
    <t>TABLETS 15 MG, 14 TABS</t>
  </si>
  <si>
    <t>20 MG 1 BOX OF 14 TABLETS</t>
  </si>
  <si>
    <t>TABLETS 15 MG 28 TABS</t>
  </si>
  <si>
    <t>20 MG 1 BOX OF 28 TABLETS</t>
  </si>
  <si>
    <t>2.5 MG 56 TABS</t>
  </si>
  <si>
    <t>BIOGEN</t>
  </si>
  <si>
    <t>TYSABRI</t>
  </si>
  <si>
    <t>SOLUTION CONCENTRATE FOR IV INFUSION 300 MG IN 15 ML</t>
  </si>
  <si>
    <t>ELIQUIS</t>
  </si>
  <si>
    <t>60 TABS 2.5 MG</t>
  </si>
  <si>
    <t>60 TABS 5 MG</t>
  </si>
  <si>
    <t>MERCK KGAA</t>
  </si>
  <si>
    <t>ERBITUX</t>
  </si>
  <si>
    <t>5 MG/ML INFUSIONSLOESUNG 100 ML</t>
  </si>
  <si>
    <t>ERBITUX SOLUTION FOR INFUSION 1 BOTTLE AMPOLLA FOR 20 ML CETUXIMAB 5 MG / ML</t>
  </si>
  <si>
    <t>BRISTOL MYERS SQUIBB</t>
  </si>
  <si>
    <t>ISCOVER</t>
  </si>
  <si>
    <t>75 MG TABLET: FILM-COATED, 14 TABLETS</t>
  </si>
  <si>
    <t>75 MG TABLET: FILM-COATED, 28 TABLETS</t>
  </si>
  <si>
    <t>PI_BIOPAS</t>
  </si>
  <si>
    <t>IXEMPRA</t>
  </si>
  <si>
    <t>15 MG/8 ML</t>
  </si>
  <si>
    <t>45 MG/23.5 ML</t>
  </si>
  <si>
    <t>NULOJIX</t>
  </si>
  <si>
    <t>250 MG</t>
  </si>
  <si>
    <t>ORENCIA</t>
  </si>
  <si>
    <t>250 MG VIAL X 1</t>
  </si>
  <si>
    <t>125 MG JGA.PRELL.X 4</t>
  </si>
  <si>
    <t>REYATAZ</t>
  </si>
  <si>
    <t>300 MG CAPS.X 30</t>
  </si>
  <si>
    <t>150 MG CAPS.X 60</t>
  </si>
  <si>
    <t>200 MG CAPS.X 60</t>
  </si>
  <si>
    <t>SPRYCEL</t>
  </si>
  <si>
    <t>TAB 100MG X 30</t>
  </si>
  <si>
    <t>TAB 20MG. X 60</t>
  </si>
  <si>
    <t>TAB 50MG. X 60</t>
  </si>
  <si>
    <t>TAB 70MG. X 60</t>
  </si>
  <si>
    <t>TAXOL</t>
  </si>
  <si>
    <t>100 MG F.A.X 1</t>
  </si>
  <si>
    <t>1 30 MG F.A.X</t>
  </si>
  <si>
    <t>300 MG / 50 ML F.A.X 1 + SET</t>
  </si>
  <si>
    <t>30 MG / 5 ML F.A.X 5 + SET</t>
  </si>
  <si>
    <t>YERVOY</t>
  </si>
  <si>
    <t>5 MG/ML</t>
  </si>
  <si>
    <t>ABRAXANE</t>
  </si>
  <si>
    <t>INFUSION SET 100 MG</t>
  </si>
  <si>
    <t>REVLIMID</t>
  </si>
  <si>
    <t>CAPS 10MG. X 21</t>
  </si>
  <si>
    <t>CAPS 15MG. X 21</t>
  </si>
  <si>
    <t>CAPS 25MG. X 21</t>
  </si>
  <si>
    <t>CAPS 5MG. X 21</t>
  </si>
  <si>
    <t>VARIFARMA</t>
  </si>
  <si>
    <t>VIDAZA</t>
  </si>
  <si>
    <t>POWDWER FOR INJECTION 1 BOTTLE 100 MG</t>
  </si>
  <si>
    <t>DACOGEN</t>
  </si>
  <si>
    <t>POWDER FOR INJECTION 50 MG PACKAGE FOR 1 X 10 ML</t>
  </si>
  <si>
    <t>EISAI</t>
  </si>
  <si>
    <t>TARGRETIN</t>
  </si>
  <si>
    <t>100 SOFT CAPSULES, 75 MG</t>
  </si>
  <si>
    <t>ELI LILLY</t>
  </si>
  <si>
    <t>ALIMTA</t>
  </si>
  <si>
    <t>POWDER FOR I.V. INFUSION 500 MG (BASE)</t>
  </si>
  <si>
    <t>EFFIENT</t>
  </si>
  <si>
    <t>10 MG 14 FILM KAPLI TABLET</t>
  </si>
  <si>
    <t>5 MG 14 FILM KAPLI TABLET</t>
  </si>
  <si>
    <t>EVISTA</t>
  </si>
  <si>
    <t>60 MG TABS*28</t>
  </si>
  <si>
    <t>FORTEO</t>
  </si>
  <si>
    <t>2.4 ML PREFILLED SYRINGE</t>
  </si>
  <si>
    <t>GEMTRO</t>
  </si>
  <si>
    <t>INJECTION 1 LYOPHILIZED POWDER VIAL 10 ML 200 MG</t>
  </si>
  <si>
    <t>INJECTION 1 LYOPHILIZED POWDER VIAL 50 ML 1000 MG</t>
  </si>
  <si>
    <t>ADIUM</t>
  </si>
  <si>
    <t>HUMALOG</t>
  </si>
  <si>
    <t>100 IU F.AMP X 10 ML</t>
  </si>
  <si>
    <t>100 IU 3.0 ML CART.X 5</t>
  </si>
  <si>
    <t>HUMALOG KWIKPEN</t>
  </si>
  <si>
    <t>5X 3ML LAP.APLIC.DESC.X</t>
  </si>
  <si>
    <t>HUMALOG MIX25</t>
  </si>
  <si>
    <t>HUMALOG MIX25 KWIKPEN</t>
  </si>
  <si>
    <t>HUMALOG MIX50</t>
  </si>
  <si>
    <t>HUMALOG MIX 50 KWIKPEN</t>
  </si>
  <si>
    <t>HUMULIN R</t>
  </si>
  <si>
    <t>1 ML F 100 IU/ML</t>
  </si>
  <si>
    <t>CART 3 5 ML 100 IU/ML</t>
  </si>
  <si>
    <t>HUMULIN NPH</t>
  </si>
  <si>
    <t>CART 3,5 ML 100 IU/ML</t>
  </si>
  <si>
    <t>HUMULIN N KWIKPEN</t>
  </si>
  <si>
    <t>ALDURAZYME</t>
  </si>
  <si>
    <t>VIAL 1 FOR INJECTION SOLUBLE</t>
  </si>
  <si>
    <t>CEREZYME</t>
  </si>
  <si>
    <t>1 UNIT VIAL</t>
  </si>
  <si>
    <t>FABRAZYME</t>
  </si>
  <si>
    <t>5 MG POWDER FOR INFUSION</t>
  </si>
  <si>
    <t>35 MG POWDER FOR INFUSION</t>
  </si>
  <si>
    <t>KYNAMRO</t>
  </si>
  <si>
    <t>200 MG INJECTION</t>
  </si>
  <si>
    <t>MYOZYME</t>
  </si>
  <si>
    <t>1 VIAL 50 MG</t>
  </si>
  <si>
    <t>ASPEN</t>
  </si>
  <si>
    <t>ALKERAN</t>
  </si>
  <si>
    <t>25 2 MG COMP.X</t>
  </si>
  <si>
    <t>NOVARTIS</t>
  </si>
  <si>
    <t>ARZERRA</t>
  </si>
  <si>
    <t>INFUSION 50 ML 1000 MG</t>
  </si>
  <si>
    <t>INFUSION 50 ML 100 MG 3 VIAL</t>
  </si>
  <si>
    <t>GLAXOSMITHKLINE</t>
  </si>
  <si>
    <t>AVANDAMET</t>
  </si>
  <si>
    <t>4 MG/1000 MG COMP.X 28</t>
  </si>
  <si>
    <t>28 TABS 502 MG</t>
  </si>
  <si>
    <t>56 TABS 1002 MG</t>
  </si>
  <si>
    <t>56 TABS 502 MG</t>
  </si>
  <si>
    <t>AVANDIA</t>
  </si>
  <si>
    <t>14 TABS 4 MG</t>
  </si>
  <si>
    <t>14 TABS 8 MG</t>
  </si>
  <si>
    <t>28 TABS 4 MG</t>
  </si>
  <si>
    <t>28 TABS 8 MG</t>
  </si>
  <si>
    <t>FLIXOTIDE</t>
  </si>
  <si>
    <t>125 MCG *60 DOSE</t>
  </si>
  <si>
    <t>250 MCG 60 DOSE PACK DISKUS</t>
  </si>
  <si>
    <t>PRESSURISED INHALATION CONTAINING FLUTICASONE PROPIONATE 125 MICROGRAMS PER DOSE, 120 DOSES (CFC-FREE FORMULATION)</t>
  </si>
  <si>
    <t>PRESSURISED INHALATION CONTAINING FLUTICASONE PROPIONATE 250 MICROGRAMS PER DOSE, 120 DOSES (CFC-FREE FORMULATION)</t>
  </si>
  <si>
    <t>PRESSURISED INHALATION CONTAINING FLUTICASONE PROPIONATE 50 MICROGRAMS PER DOSE, 120 DOSES (CFC-FREE FORMULATION)</t>
  </si>
  <si>
    <t>LANVIS</t>
  </si>
  <si>
    <t>40 MG 25 TABLETS THIOGUANINE</t>
  </si>
  <si>
    <t>OXEMET</t>
  </si>
  <si>
    <t>1000 MG 30 TABS</t>
  </si>
  <si>
    <t>METFORMIN</t>
  </si>
  <si>
    <t>500 MG 30 TABS</t>
  </si>
  <si>
    <t>850 MG 30 TABS</t>
  </si>
  <si>
    <t>1000 MG 60 TABS</t>
  </si>
  <si>
    <t>500 MG 60 TABS</t>
  </si>
  <si>
    <t>850 MG 60 TABS</t>
  </si>
  <si>
    <t>MYLERAN</t>
  </si>
  <si>
    <t>25 X 2 MG COMP.X</t>
  </si>
  <si>
    <t>RELVAR ELLIPTA</t>
  </si>
  <si>
    <t>92/22 MCG 30 DOSES</t>
  </si>
  <si>
    <t>184/22 MCG 30 DOSES</t>
  </si>
  <si>
    <t>REVOLADE</t>
  </si>
  <si>
    <t>TABLET 25 MG</t>
  </si>
  <si>
    <t>SERETIDE</t>
  </si>
  <si>
    <t>150 MCG 60 DOSE DISKUS</t>
  </si>
  <si>
    <t>300 MCG 60 DOSE DISKUS</t>
  </si>
  <si>
    <t>550 MCG 60 DOSE DISKUS</t>
  </si>
  <si>
    <t>150 MCG PRESSURISED INHALATION CONTAINING FLUTICASONE PROPIONATE 125 MICROGRAMS WITH SALMETEROL 25 MICROGRAMS (AS XINAFOATE) PER DOSE, 120 DOSES (CFC-FREE FORMULATION)</t>
  </si>
  <si>
    <t>275 MCG PRESSURISED INHALATION CONTAINING FLUTICASONE PROPIONATE 250 MICROGRAMS WITH SALMETEROL 25 MICROGRAMS (AS XINAFOATE) PER DOSE, 120 DOSES (CFC-FREE FORMULATION)</t>
  </si>
  <si>
    <t>75 MCG PRESSURISED INHALATION CONTAINING FLUTICASONE PROPIONATE 50 MICROGRAMS WITH SALMETEROL 25 MICROGRAMS (AS XINAFOATE) PER DOSE, 120 DOSES (CFC-FREE FORMULATION)</t>
  </si>
  <si>
    <t>TAFINLAR</t>
  </si>
  <si>
    <t>28 CAPS 50 MG</t>
  </si>
  <si>
    <t>28 CAPS 75 MG</t>
  </si>
  <si>
    <t>TYKERB</t>
  </si>
  <si>
    <t>140 TABS 250 MG</t>
  </si>
  <si>
    <t>TYVERB</t>
  </si>
  <si>
    <t>70 TABS 250 MG</t>
  </si>
  <si>
    <t>VENTOLIN HFA</t>
  </si>
  <si>
    <t>PRESSURISED INHALATION 100 MICROGRAMS (AS SULFATE) PER DOSE 200 DOSES (CFC-FREE FORMULATION)</t>
  </si>
  <si>
    <t>VENTOLIN</t>
  </si>
  <si>
    <t>5MG / ML SOL P / NEB X 20ML</t>
  </si>
  <si>
    <t>VOTRIENT</t>
  </si>
  <si>
    <t>1 BOTTLE 30 UNITS</t>
  </si>
  <si>
    <t>ZOFRAN</t>
  </si>
  <si>
    <t>INJECTION 8 MG AX 1</t>
  </si>
  <si>
    <t>4 MG TABLETS, FREEZE-DRIED * 10</t>
  </si>
  <si>
    <t>8 MG TABLETS, FREEZE-DRIED * 10</t>
  </si>
  <si>
    <t>IPSEN</t>
  </si>
  <si>
    <t>SOMATULINE</t>
  </si>
  <si>
    <t>90MG JER. PRELL. X 1 X 0.3ML</t>
  </si>
  <si>
    <t>SOMATULINE AUTOGEL</t>
  </si>
  <si>
    <t>0.5 ML 120MG JER. PRELL. X 1 X 0.3ML</t>
  </si>
  <si>
    <t>DESENFRIOLITO</t>
  </si>
  <si>
    <t>80 MG 12 TABS</t>
  </si>
  <si>
    <t>MSD</t>
  </si>
  <si>
    <t>ACETYLSALICYLIC ACID</t>
  </si>
  <si>
    <t>325 MG 25 TABS</t>
  </si>
  <si>
    <t>325 MG 50 TABS</t>
  </si>
  <si>
    <t>AERIUS</t>
  </si>
  <si>
    <t>30 MG 60 ML</t>
  </si>
  <si>
    <t>ORGANON &amp; CO</t>
  </si>
  <si>
    <t>5 MG COMP.REC.X 10</t>
  </si>
  <si>
    <t>5 MG COMP.REC.X 30</t>
  </si>
  <si>
    <t>CELESTONE</t>
  </si>
  <si>
    <t>4 MG INJ 2 AMP 1 ML</t>
  </si>
  <si>
    <t>0,5 MG COM CT BL AL PLAS INC X 20</t>
  </si>
  <si>
    <t>DULERA</t>
  </si>
  <si>
    <t>105 MCG 120 DOSE INHALER</t>
  </si>
  <si>
    <t>205 MCG 120 DOSE INHALER</t>
  </si>
  <si>
    <t>FOSAMAX</t>
  </si>
  <si>
    <t>70 MG *4 TABS</t>
  </si>
  <si>
    <t>FOSAMAX PLUS</t>
  </si>
  <si>
    <t>70 MG/2800 UI (0.0699 MG) COMP.X 4</t>
  </si>
  <si>
    <t>70 MG/5600 UI (0.1399) COMP.X 4</t>
  </si>
  <si>
    <t>INTEGRILIN</t>
  </si>
  <si>
    <t>0.75 MG/ML 100 ML</t>
  </si>
  <si>
    <t>2 MG/ML 10 ML</t>
  </si>
  <si>
    <t>JANUMET XR</t>
  </si>
  <si>
    <t>TABLET CONTAINING 100 STAGLIPTIN (AS PHOSPHATE MONOHYDRATE) WITH 1000 MG METFORMIN HYDROCHLORIDE FILM-COATED, 28 XR</t>
  </si>
  <si>
    <t>TABLET CONTAINING 50 MG SITAGLIPTIN (AS PHOSPHATE MONOHYDRATE) WITH 1000 MG METFORMIN HYDROCHLORIDE FILM-COATED, 56 XR</t>
  </si>
  <si>
    <t>JANUMET</t>
  </si>
  <si>
    <t>50 MG/ 1000 MG COATED FILM TABLETS, 28 PIECES</t>
  </si>
  <si>
    <t>50 MG / 500MG COM REV CT BL AL AL X 28</t>
  </si>
  <si>
    <t>TABLET CONTAINING 50 MG SITAGLIPTIN (AS PHOSPHATE MONOHYDRATE) WITH 1000 MG METFORMIN HYDROCHLORIDE FILM-COATED, 56</t>
  </si>
  <si>
    <t>FTBL 50MG/ 850MG 56 STUCK</t>
  </si>
  <si>
    <t>JANUVIA</t>
  </si>
  <si>
    <t>100 MG TABLET: FILM-COATED, 28 TABLETS</t>
  </si>
  <si>
    <t>25 MG TABLET: FILM-COATED, 28 TABLETS</t>
  </si>
  <si>
    <t>50 MG TABLET: FILM-COATED, 28 TABLETS</t>
  </si>
  <si>
    <t>PEG INTRON</t>
  </si>
  <si>
    <t>200 MCG / 0.5 ML AMP. X 1</t>
  </si>
  <si>
    <t>300 MCG / 0.5 ML AMP. X 1</t>
  </si>
  <si>
    <t>600MCG / 0.5ML AMP. X 1</t>
  </si>
  <si>
    <t>INJECTION 1 PREFILLED SYRINGE 0.5 ML 120 MCG</t>
  </si>
  <si>
    <t>INJECTION 1 PREFILLED SYRINGE 0.5 ML 150 MCG</t>
  </si>
  <si>
    <t>INJECTION 1 PREFILLED SYRINGE 0.5 ML 80 MCG</t>
  </si>
  <si>
    <t>REBIF</t>
  </si>
  <si>
    <t>JGA.PRELL.X 12</t>
  </si>
  <si>
    <t>INY.X 4 CART.(3 DS.C/U)</t>
  </si>
  <si>
    <t>SINGULAIR</t>
  </si>
  <si>
    <t>(CHILDREN) 4 MG COATED X 30</t>
  </si>
  <si>
    <t>(CHILDREN) 5 MG MAST. COMP X 30</t>
  </si>
  <si>
    <t>10 MG COMP X 30</t>
  </si>
  <si>
    <t>STOCRIN</t>
  </si>
  <si>
    <t>600 MG COMP.X 30</t>
  </si>
  <si>
    <t>TEMODAL</t>
  </si>
  <si>
    <t>100 MG CAPSX 5</t>
  </si>
  <si>
    <t>140 MG CAPSX 5</t>
  </si>
  <si>
    <t>180 MG CAPSX 5</t>
  </si>
  <si>
    <t>20 MG CAPS.X 5</t>
  </si>
  <si>
    <t>250 MG CAPSX 5</t>
  </si>
  <si>
    <t>ZIENAM</t>
  </si>
  <si>
    <t>500MG IV INY F.AMP. X 1</t>
  </si>
  <si>
    <t>500MG IV INY F.AMP. X 25 EH</t>
  </si>
  <si>
    <t>VICTRELIS</t>
  </si>
  <si>
    <t>CAPSULES 1 PACK 336 CAPS 200 MG</t>
  </si>
  <si>
    <t>VYTORIN</t>
  </si>
  <si>
    <t>30 MG 14 TABS</t>
  </si>
  <si>
    <t>20 MG 30 TABLETS</t>
  </si>
  <si>
    <t>30 MG 30 TABS</t>
  </si>
  <si>
    <t>ZETIA</t>
  </si>
  <si>
    <t>10 MG COMP * 28</t>
  </si>
  <si>
    <t>ZOLINZA</t>
  </si>
  <si>
    <t>CAPSULES PACK 120 CAPS 100 MG</t>
  </si>
  <si>
    <t>BIOSIDUS</t>
  </si>
  <si>
    <t>ACLASTA</t>
  </si>
  <si>
    <t>5 MG*100 ML</t>
  </si>
  <si>
    <t>AFINITOR</t>
  </si>
  <si>
    <t>30 TABS 10 MG</t>
  </si>
  <si>
    <t>30 TABS 2.5 MG</t>
  </si>
  <si>
    <t>30 TABS 5 MG</t>
  </si>
  <si>
    <t>CERTICAN</t>
  </si>
  <si>
    <t>TABLETS 0.25 MG*60</t>
  </si>
  <si>
    <t>TABLETS 0.5 MG*60</t>
  </si>
  <si>
    <t>TABLETS 0.75 MG*60</t>
  </si>
  <si>
    <t>COSENTYX</t>
  </si>
  <si>
    <t>150 MG SOLUTION FOR INJECTION IN PRE-FILLED PEN, 2 PRE-FILLED PEN</t>
  </si>
  <si>
    <t>150 MG,2 SYRINGE, 1 ML</t>
  </si>
  <si>
    <t>DESFERAL</t>
  </si>
  <si>
    <t>500MG INY. F.AMP. X 10 X 5ML</t>
  </si>
  <si>
    <t>BIOTOSCANA</t>
  </si>
  <si>
    <t>EXELON</t>
  </si>
  <si>
    <t>1.5 MG CAPSULES*28</t>
  </si>
  <si>
    <t>3 MG CAPSULES*28</t>
  </si>
  <si>
    <t>4.5 MG CAPSULES*28</t>
  </si>
  <si>
    <t>6 MG CAPSULES*28</t>
  </si>
  <si>
    <t>1.5 MG CAPSULES*56</t>
  </si>
  <si>
    <t>3 MG CAPSULES*56</t>
  </si>
  <si>
    <t>4.5 MG CAPSULES*56</t>
  </si>
  <si>
    <t>6 MG CAPSULES*56</t>
  </si>
  <si>
    <t>18 MG MEDICATED PATCHES</t>
  </si>
  <si>
    <t>27 MG MEDICATED PATCHES</t>
  </si>
  <si>
    <t>9 MG MEDICATED PATCHES</t>
  </si>
  <si>
    <t>EXJADE</t>
  </si>
  <si>
    <t>COMPRIMIDO DISPERSABLE BLISTER POR 28 UNIDADES 125 MG</t>
  </si>
  <si>
    <t>COMPRIMIDO DISPERSABLE BLISTER POR 28 UNIDADES 250 MG</t>
  </si>
  <si>
    <t>COMPRIMIDO DISPERSABLE BLISTER POR 28 UNIDADES 500 MG</t>
  </si>
  <si>
    <t>FEMARA</t>
  </si>
  <si>
    <t>TABLET 2.5 MG 30</t>
  </si>
  <si>
    <t>CELNOVA</t>
  </si>
  <si>
    <t>GALVUS</t>
  </si>
  <si>
    <t>50 MG 28 TABS</t>
  </si>
  <si>
    <t>50 MG 56 TABS</t>
  </si>
  <si>
    <t>GILENYA</t>
  </si>
  <si>
    <t>0.5 MG CAPS.X 28</t>
  </si>
  <si>
    <t>GLIVEC</t>
  </si>
  <si>
    <t>100MG COMP. REC X 180</t>
  </si>
  <si>
    <t>400MG COMP. REC X 30</t>
  </si>
  <si>
    <t>100MG COMP. REC X 60</t>
  </si>
  <si>
    <t>ILARIS</t>
  </si>
  <si>
    <t>150 MG POWDER FOR SOLUTION FOR SC INJECTION</t>
  </si>
  <si>
    <t>JAKAVI</t>
  </si>
  <si>
    <t>60 TABS 15 MG</t>
  </si>
  <si>
    <t>60 TABS 20 MG</t>
  </si>
  <si>
    <t>SANDIMMUN NEORAL</t>
  </si>
  <si>
    <t>100 MG CAPS X 50</t>
  </si>
  <si>
    <t>25 MG CAPS X 50</t>
  </si>
  <si>
    <t>50 MG CAPS X 50</t>
  </si>
  <si>
    <t>10 MG CAPS X 60</t>
  </si>
  <si>
    <t>5000 MG 100 MG/ ML, 50 ML SOLN. ORAL</t>
  </si>
  <si>
    <t>ONBRIZE BREEZHALER</t>
  </si>
  <si>
    <t>150 MCG 30 CAPSULES</t>
  </si>
  <si>
    <t>ONBRIZE BREEZHALER CAPSULA CON POLVO PARA INHALAR BLISTER POR 30 UNIDADES + 1 INHALADOR</t>
  </si>
  <si>
    <t>SANDIMMUN</t>
  </si>
  <si>
    <t>250 MG INJECTION 10 VIAL 5 ML 50 MG</t>
  </si>
  <si>
    <t>SANDOSTATIN</t>
  </si>
  <si>
    <t>5 ML 1 MG FCO.X</t>
  </si>
  <si>
    <t>0.10 MG 5X 1ML A.X</t>
  </si>
  <si>
    <t>SEEBRI BREEZHALER</t>
  </si>
  <si>
    <t>50 MICROGRAMS INHALATION POWDER, 30 HARD CAPSULES</t>
  </si>
  <si>
    <t>RECORDATI</t>
  </si>
  <si>
    <t>SIGNIFOR LIAM</t>
  </si>
  <si>
    <t>0.3 MG INJ X 60 AMP X 1 ML</t>
  </si>
  <si>
    <t>1 ML 0.9 MG INJ</t>
  </si>
  <si>
    <t>SIMULECT</t>
  </si>
  <si>
    <t>5 ML 20 MG 1 FLAKON</t>
  </si>
  <si>
    <t>STARLIX</t>
  </si>
  <si>
    <t>TABLETT 120 MG 84</t>
  </si>
  <si>
    <t>TASIGNA</t>
  </si>
  <si>
    <t>120 CAPS 150 MG</t>
  </si>
  <si>
    <t>120 CAPS 200 MG</t>
  </si>
  <si>
    <t>TOBI PODHALER</t>
  </si>
  <si>
    <t>224 (4X 56) CAPSULES + 5 INHALERS (MONTHLY MULTIPACK) 28 MG INHALATION POWDER, HARD CAPSULE</t>
  </si>
  <si>
    <t>TOBI</t>
  </si>
  <si>
    <t>NEBULISER SOLUTION 56 STK 300MG/5ML</t>
  </si>
  <si>
    <t>ULTIBRO</t>
  </si>
  <si>
    <t>30 (BLISTER) + INHALATOR 85 MCG + 43 MCG</t>
  </si>
  <si>
    <t>BAGO</t>
  </si>
  <si>
    <t>XOLAIR</t>
  </si>
  <si>
    <t>150 MG F.A.LIOF</t>
  </si>
  <si>
    <t>MONTPELLIER</t>
  </si>
  <si>
    <t>ZOMARIST</t>
  </si>
  <si>
    <t>ZOMARIST TABLET BLISTER for 28 UNITS 50 MG</t>
  </si>
  <si>
    <t>550 MG 28 TABS</t>
  </si>
  <si>
    <t>ZOMARIST MET</t>
  </si>
  <si>
    <t>50/1000 TABLET: FILM-COATED, 30 TABLETS</t>
  </si>
  <si>
    <t>50/500 TABLET: FILM-COATED, 30 TABLETS</t>
  </si>
  <si>
    <t>50/850 TABLET: FILM-COATED, 30 TABLETS</t>
  </si>
  <si>
    <t>850 MG 56 TABS</t>
  </si>
  <si>
    <t>50/1000 TABLET: FILM-COATED, 60 TABLETS</t>
  </si>
  <si>
    <t>50/500 TABLET: FILM-COATED, 60 TABLETS</t>
  </si>
  <si>
    <t>50/850 TABLET: FILM-COATED, 60 TABLETS</t>
  </si>
  <si>
    <t>ZOMETA</t>
  </si>
  <si>
    <t>4 MG FACONCENTX1 X5ML</t>
  </si>
  <si>
    <t>ZYKADIA</t>
  </si>
  <si>
    <t>150 MG CAPS*150</t>
  </si>
  <si>
    <t>ADRIBLASTIN DR</t>
  </si>
  <si>
    <t>1 POWDER VIAL 25 ML 50 MG</t>
  </si>
  <si>
    <t>1 POWDER VIAL 5 ML 10 MG</t>
  </si>
  <si>
    <t>AROMASIN</t>
  </si>
  <si>
    <t>TABLET 25 MG SUGAR-COATED, 30 TABLETS</t>
  </si>
  <si>
    <t>BENEFIX</t>
  </si>
  <si>
    <t>1000 IU FAX 1</t>
  </si>
  <si>
    <t>FAX 1 500 IU</t>
  </si>
  <si>
    <t>CAMPTOSAR</t>
  </si>
  <si>
    <t>20 MG / ML SOLUTION FOR INFUSION IN A VIAL OF 5 ML</t>
  </si>
  <si>
    <t>CELEBREX</t>
  </si>
  <si>
    <t>10 CAPSULES 200 MG</t>
  </si>
  <si>
    <t>20 UNITS 200 MG</t>
  </si>
  <si>
    <t>DIABINESE</t>
  </si>
  <si>
    <t>50 TABLETS 250 MG</t>
  </si>
  <si>
    <t>EFEXOR XR</t>
  </si>
  <si>
    <t>LIB.PROL.150 MG CAPSULES*14</t>
  </si>
  <si>
    <t>75 MG CAPSULES*14</t>
  </si>
  <si>
    <t>150 MG CAPSULES*28</t>
  </si>
  <si>
    <t>75 MG CAPSULES*28</t>
  </si>
  <si>
    <t>37.5 MG CAPSULES*7</t>
  </si>
  <si>
    <t>ENBREL</t>
  </si>
  <si>
    <t>25 MG PVO.LIOF.VIALES X4</t>
  </si>
  <si>
    <t>50 MG AUTOINYECTOR X 4</t>
  </si>
  <si>
    <t>ENBREL INJECTION 25 MG</t>
  </si>
  <si>
    <t>ENBREL INJECTION 50 MG</t>
  </si>
  <si>
    <t>FARMORUBICIN DR</t>
  </si>
  <si>
    <t>ESTRACYT</t>
  </si>
  <si>
    <t>140 MG 100 CAPSULES</t>
  </si>
  <si>
    <t>INLYTA</t>
  </si>
  <si>
    <t>FILM TABLET 1 MG 56 ST</t>
  </si>
  <si>
    <t>FILM TABLET 5 MG 56 ST</t>
  </si>
  <si>
    <t>MINODIAB</t>
  </si>
  <si>
    <t>5 MG COM CT 2 BL AL PLAS INC X 15</t>
  </si>
  <si>
    <t>90 COMPRIM√âS, 5 MG</t>
  </si>
  <si>
    <t>DACPLAT</t>
  </si>
  <si>
    <t>50 MG INY.X 1</t>
  </si>
  <si>
    <t>100 MG INY.X 1</t>
  </si>
  <si>
    <t>RAPAMUNE</t>
  </si>
  <si>
    <t>ORAL SOLUTION 1 MG PER ML, 60 ML ORAL SOLUTION 1 MG PER ML, 60 ML</t>
  </si>
  <si>
    <t>TABLET 0.5 MG</t>
  </si>
  <si>
    <t>TABLET 2 MG</t>
  </si>
  <si>
    <t>TABLET 1 MG</t>
  </si>
  <si>
    <t>SOMAVERT</t>
  </si>
  <si>
    <t>LIOF. INY 10MG. F.AMP. X 30</t>
  </si>
  <si>
    <t>LIOF. INY 15MG. F.AMP. X 30</t>
  </si>
  <si>
    <t>SUTENT</t>
  </si>
  <si>
    <t>12.5 MG ENV.X 28 CAPS</t>
  </si>
  <si>
    <t>25 MG ENV.X 28 CAPS</t>
  </si>
  <si>
    <t>50 MG ENV.X 28 CAPS</t>
  </si>
  <si>
    <t>TAZONAM</t>
  </si>
  <si>
    <t>4500 MG LYOPHILIZED POWDER VIAL</t>
  </si>
  <si>
    <t>TORISEL</t>
  </si>
  <si>
    <t>25 MG/ML SOL.INY.X 1</t>
  </si>
  <si>
    <t>TYGACIL</t>
  </si>
  <si>
    <t>VIAL 10 UNITS 50 MG</t>
  </si>
  <si>
    <t>XALKORI</t>
  </si>
  <si>
    <t>200MG FCOX 60 CAPS</t>
  </si>
  <si>
    <t>250MG FCOX 60 CAPS</t>
  </si>
  <si>
    <t>XELJANZ</t>
  </si>
  <si>
    <t>TAB 5 MG X 60</t>
  </si>
  <si>
    <t>XYNTHA</t>
  </si>
  <si>
    <t>LYOPHILIZED POWDER FOR SOLUTION 1000 IU</t>
  </si>
  <si>
    <t>LYOPHILIZED POWDER FOR SOLUTION 250 IU</t>
  </si>
  <si>
    <t>LYOPHILIZED POWDER FOR SOLUTION 500 IU</t>
  </si>
  <si>
    <t>ZAVEDOS</t>
  </si>
  <si>
    <t>10 MG INY.F.A.X 1 + SOLV.</t>
  </si>
  <si>
    <t>ZYVOX</t>
  </si>
  <si>
    <t>600 MG BOLSAS X 10X300ML</t>
  </si>
  <si>
    <t>600 MG TABLETS</t>
  </si>
  <si>
    <t>ROCHE</t>
  </si>
  <si>
    <t>ACTEMRA</t>
  </si>
  <si>
    <t>200MG/10ML F.A.X 1</t>
  </si>
  <si>
    <t>400MG/20ML F.A.X 1</t>
  </si>
  <si>
    <t>80MG/4ML F.A.X 1</t>
  </si>
  <si>
    <t>AVASTIN</t>
  </si>
  <si>
    <t>400 MG/16 ML</t>
  </si>
  <si>
    <t>100 MG/4 ML</t>
  </si>
  <si>
    <t>CELLCEPT</t>
  </si>
  <si>
    <t>250 MG CAPSULE HARD 100 CAPSULES</t>
  </si>
  <si>
    <t>TABLET CONTAINING MYCOPHENOLATE MOFETIL 500 MG FILM-COATED 50 TABLETS</t>
  </si>
  <si>
    <t>COPEGUS</t>
  </si>
  <si>
    <t>200 mg comp.rec.x 42</t>
  </si>
  <si>
    <t>ERIVEDGE</t>
  </si>
  <si>
    <t>150 MG CAPSULES 28 UNITS</t>
  </si>
  <si>
    <t>HERCEPTIN</t>
  </si>
  <si>
    <t>440 MG 50 ML</t>
  </si>
  <si>
    <t>KADCYLA</t>
  </si>
  <si>
    <t>20 MG/ML 100 MG</t>
  </si>
  <si>
    <t>20 MG/ML 160 MG</t>
  </si>
  <si>
    <t>LUCENTIS</t>
  </si>
  <si>
    <t>INJECTION 10 MG/ML</t>
  </si>
  <si>
    <t>MABTHERA</t>
  </si>
  <si>
    <t>500 MG INFUSION 50 ML</t>
  </si>
  <si>
    <t>100 MG INFUSION 10 ML</t>
  </si>
  <si>
    <t>1400MG VIAL X 1 X 11.7ML</t>
  </si>
  <si>
    <t>PEGASYS</t>
  </si>
  <si>
    <t>180MCG/0.5ML J.PRELL.X 1</t>
  </si>
  <si>
    <t>PERJETA</t>
  </si>
  <si>
    <t>420 MG CONCENTRATE FOR SOLUTION FOR INFUSION, 1 X 14 ML VIAL</t>
  </si>
  <si>
    <t>TARCEVA</t>
  </si>
  <si>
    <t>30 TABS TABLET 100 MG (AS HYDROCHLORIDE)</t>
  </si>
  <si>
    <t>30 TABS TABLET 150 MG (AS HYDROCHLORIDE)</t>
  </si>
  <si>
    <t>25 MG 30 TABS</t>
  </si>
  <si>
    <t>XELODA</t>
  </si>
  <si>
    <t>500 MG 120 COMP.X</t>
  </si>
  <si>
    <t>ZELBORAF</t>
  </si>
  <si>
    <t>56 TABLETS 240 MG</t>
  </si>
  <si>
    <t>SANDOZ</t>
  </si>
  <si>
    <t>TACROLIMUS</t>
  </si>
  <si>
    <t>0.5 MG 50 CAPS</t>
  </si>
  <si>
    <t>1 MG 100 CAPS</t>
  </si>
  <si>
    <t>5 MG 50 CAPS</t>
  </si>
  <si>
    <t>ALLOPURINOL</t>
  </si>
  <si>
    <t>TABLET 100 MG UNCOATED, 20 TABLETS</t>
  </si>
  <si>
    <t>TABLET 300 MG UNCOATED, 20 TABLETS</t>
  </si>
  <si>
    <t>TABLET 300 MG UNCOATED, 50 TABLETS</t>
  </si>
  <si>
    <t>TABLET 100 MG UNCOATED, 60 TABLETS</t>
  </si>
  <si>
    <t>ANASTRAZE</t>
  </si>
  <si>
    <t>1 MG COMP.REC.X 30</t>
  </si>
  <si>
    <t>1 MG 60 COMP.REC.X</t>
  </si>
  <si>
    <t>ERIOCHEM</t>
  </si>
  <si>
    <t>ERIOTIB</t>
  </si>
  <si>
    <t>1 X 25 MG PVO.LIOF.VIAL</t>
  </si>
  <si>
    <t>100 MG X 1 PVO.LIOF.VIAL</t>
  </si>
  <si>
    <t>CATEGOR</t>
  </si>
  <si>
    <t>CLODIAN</t>
  </si>
  <si>
    <t>75 MG TABLET: FILM-COATED, 15 TABLETS</t>
  </si>
  <si>
    <t>75 MG TABLET: FILM-COATED, 30 TABLETS</t>
  </si>
  <si>
    <t>DOCETAXEL</t>
  </si>
  <si>
    <t>SOLUTION CONCENTRATE FOR I.V. INFUSION 160 MG IN 16 ML</t>
  </si>
  <si>
    <t>SOLUTION CONCENTRATE FOR I.V. INFUSION 20 MG IN 2 ML</t>
  </si>
  <si>
    <t>SOLUTION CONCENTRATE FOR I.V. INFUSION 80 MG IN 8 ML</t>
  </si>
  <si>
    <t>SULOPROST</t>
  </si>
  <si>
    <t>FLUTAMIDE</t>
  </si>
  <si>
    <t>250 MG 60 TABLETS</t>
  </si>
  <si>
    <t>GEPEPROSTIN</t>
  </si>
  <si>
    <t>BLISTER PVC BOX X / AL X 30 TABLETS (2 YEARS) 150 MG</t>
  </si>
  <si>
    <t>BLISTER PACKS PVC-PVDC / AL X 30 TABLETS (2 YEARS) 50 MG</t>
  </si>
  <si>
    <t>GRAMAGEN</t>
  </si>
  <si>
    <t>IRENAX</t>
  </si>
  <si>
    <t>100 MG 5 ML</t>
  </si>
  <si>
    <t>MITOMYCIN</t>
  </si>
  <si>
    <t>20 MG F.A.X 1</t>
  </si>
  <si>
    <t>UXALUN</t>
  </si>
  <si>
    <t>50 MG / 10 ML F.A.X 1</t>
  </si>
  <si>
    <t>100 MG / 20 ML F.A.X 1</t>
  </si>
  <si>
    <t>TARVEXOL</t>
  </si>
  <si>
    <t>5 ML 1 30 MG F.A.X</t>
  </si>
  <si>
    <t>MARTXEL</t>
  </si>
  <si>
    <t>500 MG PVO. LYOPH. 1 VIAL</t>
  </si>
  <si>
    <t>VIBUZOL</t>
  </si>
  <si>
    <t>CAPSULES 1 PACK 50 CAPS 200 MG</t>
  </si>
  <si>
    <t>TAMOXIFEN</t>
  </si>
  <si>
    <t>10 MG 30 TABLETS</t>
  </si>
  <si>
    <t>SANOFI</t>
  </si>
  <si>
    <t>ACTONEL</t>
  </si>
  <si>
    <t>35 MG TAB*4</t>
  </si>
  <si>
    <t>AMARYL M SR</t>
  </si>
  <si>
    <t>2MG/1G TABS, 15</t>
  </si>
  <si>
    <t>4MG/1G TABS, 15</t>
  </si>
  <si>
    <t>2MG/1G TABS, 30</t>
  </si>
  <si>
    <t>4MG/1G TABS, 30</t>
  </si>
  <si>
    <t>AMARYL</t>
  </si>
  <si>
    <t>4 MG TABLET: UNCOATED, 15 TABLETS</t>
  </si>
  <si>
    <t>2 MG TABLET: UNCOATED, 30 TABLETS</t>
  </si>
  <si>
    <t>4 MG TABLET: UNCOATED, 30 TABLETS</t>
  </si>
  <si>
    <t>2 MG TABLET: UNCOATED, 60 TABLETS</t>
  </si>
  <si>
    <t>AMISPED</t>
  </si>
  <si>
    <t>4 MG COMP. MAST. X 30</t>
  </si>
  <si>
    <t>5 MG COMP. MAST X 30</t>
  </si>
  <si>
    <t>10 MG COMP. REC X 30</t>
  </si>
  <si>
    <t>APIDRA OPTISET</t>
  </si>
  <si>
    <t>100 U / ML (INSULIN GLULISINE) 1 BOX OF 5, 3 ML PRE-FILLED PEN OPTISET SOLUTION FOR INJECTION</t>
  </si>
  <si>
    <t>APIDRA SOLOSTAR</t>
  </si>
  <si>
    <t>5*3 100 IU/ML INJECTION PACK SOLOSTAR</t>
  </si>
  <si>
    <t>ARAVA</t>
  </si>
  <si>
    <t>30 TABLET 20 MG</t>
  </si>
  <si>
    <t>AUBAGIO</t>
  </si>
  <si>
    <t>28 UNITS 14 MG</t>
  </si>
  <si>
    <t>DAONIL</t>
  </si>
  <si>
    <t>COPLAVIX</t>
  </si>
  <si>
    <t>175 MG 28 TABLETS</t>
  </si>
  <si>
    <t>INSUMAN BASAL</t>
  </si>
  <si>
    <t>100IU/ML 10*1ML VIAL</t>
  </si>
  <si>
    <t>100IU/ML 5ML*1 VIAL</t>
  </si>
  <si>
    <t>100 IU CART 5* 3 ML</t>
  </si>
  <si>
    <t>INSUMAN BASAL OPTISET</t>
  </si>
  <si>
    <t>100IU/ML 5*3ML PEN</t>
  </si>
  <si>
    <t>INSUMAN</t>
  </si>
  <si>
    <t>INJECTION 5 ML 500 IU</t>
  </si>
  <si>
    <t>INSUMAN N</t>
  </si>
  <si>
    <t>INSUMAN R</t>
  </si>
  <si>
    <t>3 ML 300 IU</t>
  </si>
  <si>
    <t>5 X 3 ML 100 IU/ML</t>
  </si>
  <si>
    <t>INSUMAN OPTISET</t>
  </si>
  <si>
    <t>5 X 3 ML 100 IE/ML</t>
  </si>
  <si>
    <t>INSUMAN N SOLOSTAR</t>
  </si>
  <si>
    <t>JEVTANA</t>
  </si>
  <si>
    <t>INFUSION 1 VIAL 1.5 ML 60 MG</t>
  </si>
  <si>
    <t>LANTUS CARTPEN</t>
  </si>
  <si>
    <t>CART.X 1 X 3 ML</t>
  </si>
  <si>
    <t>100 IU / ML CART X 5 X 3ML</t>
  </si>
  <si>
    <t>LEMTRADA</t>
  </si>
  <si>
    <t>1.2 ML 1M MG/ML</t>
  </si>
  <si>
    <t>QUEXEL SR</t>
  </si>
  <si>
    <t>PLAQUENIL</t>
  </si>
  <si>
    <t>PLAVIX</t>
  </si>
  <si>
    <t>300 MG TABLET: FILM-COATED, 4 TABLETS</t>
  </si>
  <si>
    <t>RENVELA</t>
  </si>
  <si>
    <t>90 PACKS 2.4 G</t>
  </si>
  <si>
    <t>800 MG 180 TABLETS</t>
  </si>
  <si>
    <t>SOLUTION CONCENTRATE FOR I.V. INFUSION 80 MG IN 4 ML</t>
  </si>
  <si>
    <t>THYROGEN</t>
  </si>
  <si>
    <t>POWDER FOR INJECTION 2 VIAL</t>
  </si>
  <si>
    <t>TICLID</t>
  </si>
  <si>
    <t>20 TABS 250 MG</t>
  </si>
  <si>
    <t>60 TABS 250 MG</t>
  </si>
  <si>
    <t>CIMZIA</t>
  </si>
  <si>
    <t>200 MG JGA.PRELL.X 2 X 1 ML</t>
  </si>
  <si>
    <t>BENLYSTA</t>
  </si>
  <si>
    <t>INFUSION 400 MG</t>
  </si>
  <si>
    <t>INFUSION 120 MG</t>
  </si>
  <si>
    <t>TRUVADA</t>
  </si>
  <si>
    <t>COMPRECX 30</t>
  </si>
  <si>
    <t>LUNDBECK</t>
  </si>
  <si>
    <t>LEXAPRO</t>
  </si>
  <si>
    <t>10 MG TABLETS*14</t>
  </si>
  <si>
    <t>10 MG TABLETS*28</t>
  </si>
  <si>
    <t>15 MG TABLETS*28</t>
  </si>
  <si>
    <t>20 MG TABLETS*28</t>
  </si>
  <si>
    <t>EBIXA</t>
  </si>
  <si>
    <t>SIEGFRIED</t>
  </si>
  <si>
    <t>EFUDIX</t>
  </si>
  <si>
    <t>5% (50 MG/G) CREAM 20 G</t>
  </si>
  <si>
    <t>FILAXIS</t>
  </si>
  <si>
    <t>ANASTROZOLE</t>
  </si>
  <si>
    <t>1 MG COMP.REC.X 28</t>
  </si>
  <si>
    <t>CAPECITABINE</t>
  </si>
  <si>
    <t>CAPECITABINA GP PHARM COMPRIMIDO RECUBIERTO BLISTER por 120 UNIDADES 500 MG</t>
  </si>
  <si>
    <t>SOLUTION CONCENTRATE FOR I.V. INFUSION 80 MG IN 1 ML</t>
  </si>
  <si>
    <t>HAXANIT</t>
  </si>
  <si>
    <t>1000 MG F.A.X 1</t>
  </si>
  <si>
    <t>200 MG F.A.X 1</t>
  </si>
  <si>
    <t>IMATINIB</t>
  </si>
  <si>
    <t>GP PHARM</t>
  </si>
  <si>
    <t>RONZINE</t>
  </si>
  <si>
    <t>20 MG INY.LIOF.FCO.A.X 1</t>
  </si>
  <si>
    <t>OCTREOTIDE</t>
  </si>
  <si>
    <t>200 MCG / ML 5 ML VIAL M.X</t>
  </si>
  <si>
    <t>100 MCG / ML 5X 1ML A.X</t>
  </si>
  <si>
    <t>50 MG F.A.X 1</t>
  </si>
  <si>
    <t>150 MG F.A.X 1</t>
  </si>
  <si>
    <t>300 MG F.A.X 1</t>
  </si>
  <si>
    <t>1 MG COMP.X 28</t>
  </si>
  <si>
    <t>AVIROSTAT</t>
  </si>
  <si>
    <t>18 MIU/.5 ML</t>
  </si>
  <si>
    <t>3 MIU/.5 ML</t>
  </si>
  <si>
    <t>4.5 MIU/.5 ML</t>
  </si>
  <si>
    <t>9 MIU/.5 ML</t>
  </si>
  <si>
    <t>BICALUTAMIDE</t>
  </si>
  <si>
    <t>150 MG INY.LIOF.F.A.X 1 X 15 ML</t>
  </si>
  <si>
    <t>450 MG INY.LIOF.F.A.X 1 X 45 ML</t>
  </si>
  <si>
    <t>CARMUSTINE</t>
  </si>
  <si>
    <t>1 + 100 MG SOLVENT FREE F.A.X.</t>
  </si>
  <si>
    <t>LEUNIB</t>
  </si>
  <si>
    <t>30 100 MG COMP.REC.X</t>
  </si>
  <si>
    <t>60 50 MG COMP.REC.X</t>
  </si>
  <si>
    <t>60 70 MG COMP.REC.X</t>
  </si>
  <si>
    <t>DAUNORUBICIN</t>
  </si>
  <si>
    <t>20 MG AMP</t>
  </si>
  <si>
    <t>SOLUTION CONCENTRATE FOR I.V. INFUSION 20 MG IN 0.5 ML</t>
  </si>
  <si>
    <t>SOLUTION CONCENTRATE FOR I.V. INFUSION 80 MG IN 2 ML</t>
  </si>
  <si>
    <t>CUATROEPI</t>
  </si>
  <si>
    <t>50 MG 1 VIAL 25 ML</t>
  </si>
  <si>
    <t>ETOPOSIDE</t>
  </si>
  <si>
    <t>20 MG/ML SOL INJ IV CT AMP VD AMB X 5 ML</t>
  </si>
  <si>
    <t>FLUDARABINE</t>
  </si>
  <si>
    <t>50 MG INY.F.A.LIOF.X 1</t>
  </si>
  <si>
    <t>50 MG INJECTION: POWDER FOR, 1 X 50 MG VIAL</t>
  </si>
  <si>
    <t>10 MG 15 TABLETS</t>
  </si>
  <si>
    <t>GEMCITABINE</t>
  </si>
  <si>
    <t>IDARUBICIN</t>
  </si>
  <si>
    <t>10 MG LIOF.F.A.X 1</t>
  </si>
  <si>
    <t>20 MG LIOF.F.A.X 1</t>
  </si>
  <si>
    <t>5 MG LIOF.F.A.X 1</t>
  </si>
  <si>
    <t>IFOSFAMIDE</t>
  </si>
  <si>
    <t>1 G INY.F.A.X 1</t>
  </si>
  <si>
    <t>3 G INY.F.A.X 1</t>
  </si>
  <si>
    <t>MESINIB</t>
  </si>
  <si>
    <t>100 MG 180 COMP.REC.X</t>
  </si>
  <si>
    <t>30 400 MG COMP.REC.X</t>
  </si>
  <si>
    <t>CPT 11</t>
  </si>
  <si>
    <t>100 MG 1 X 5ML INY.F.A.X</t>
  </si>
  <si>
    <t>LETROZOLE</t>
  </si>
  <si>
    <t>30 2.5 MG COMP.REC.X</t>
  </si>
  <si>
    <t>MELPHALAN</t>
  </si>
  <si>
    <t>50 MG F.A.PVO.LIOF.X 1</t>
  </si>
  <si>
    <t>2 MG COMP.X 25</t>
  </si>
  <si>
    <t>MAXIMITON</t>
  </si>
  <si>
    <t>MITOXANTRONE</t>
  </si>
  <si>
    <t>20 MG SOL.INY.F.A.X 1</t>
  </si>
  <si>
    <t>1 25 MG SOL.INY.F.A.X</t>
  </si>
  <si>
    <t>1 30 MG SOL.INY.F.A.X</t>
  </si>
  <si>
    <t>MOLCASS</t>
  </si>
  <si>
    <t>pIOL. F.Amp 150mcg. x 1 + Amp. Solv.</t>
  </si>
  <si>
    <t>pIOL. F.Amp 300mcg. x 1 + Amp. Solv.</t>
  </si>
  <si>
    <t>pIOL. F.Amp 400mcg. x 1 + Amp. Solv.</t>
  </si>
  <si>
    <t>NEUTROFIL</t>
  </si>
  <si>
    <t>30 MUI INJ F AMP X 1 X 1 ML</t>
  </si>
  <si>
    <t>48 MUI INJ F AMP X 1 X 1 ML</t>
  </si>
  <si>
    <t>30 MUI INJ F AMP X 5 X 1 ML</t>
  </si>
  <si>
    <t>100 MG 1 X 17 ML F.A.X</t>
  </si>
  <si>
    <t>150 MG 1 X 25 ML F.A.X</t>
  </si>
  <si>
    <t>30 MG 1 X 5 ML F.A.X</t>
  </si>
  <si>
    <t>300 MG 1 X 50 ML F.A.X</t>
  </si>
  <si>
    <t>PEMETREXED</t>
  </si>
  <si>
    <t>RELOTIB</t>
  </si>
  <si>
    <t>TABLET 100 MG (AS HYDROCHLORIDE)</t>
  </si>
  <si>
    <t>TABLET 150 MG (AS HYDROCHLORIDE)</t>
  </si>
  <si>
    <t>VARIZOLAMIDE</t>
  </si>
  <si>
    <t>100 MG CAPS.X 5</t>
  </si>
  <si>
    <t>250 MG CAPS.X 5</t>
  </si>
  <si>
    <t>TOPOTECAN</t>
  </si>
  <si>
    <t>4 MG 5 VIAL</t>
  </si>
  <si>
    <t>VARIDOXO</t>
  </si>
  <si>
    <t>VARIMER</t>
  </si>
  <si>
    <t>TABLET 50 MG UNCOATED, 25 TABLETS</t>
  </si>
  <si>
    <t>VARITRINOX</t>
  </si>
  <si>
    <t>10 MG/10 ML INJECTION, CONCENTRATED, 10 X 10 ML VIALS</t>
  </si>
  <si>
    <t>VAXEMES</t>
  </si>
  <si>
    <t>VINORELBINE</t>
  </si>
  <si>
    <t>10 MG INY.SOL.X 1</t>
  </si>
  <si>
    <t>50 MG INY.SOL.X 1</t>
  </si>
  <si>
    <t>DORIBAX</t>
  </si>
  <si>
    <t>500 MG 10 VIALS</t>
  </si>
  <si>
    <t>INVEGA</t>
  </si>
  <si>
    <t>3 MG TABLETS*28</t>
  </si>
  <si>
    <t>6 MG TABLETS*28</t>
  </si>
  <si>
    <t>LEUSTAT</t>
  </si>
  <si>
    <t>10 MG, 7 X 10 ML VIAL</t>
  </si>
  <si>
    <t>REMICADE</t>
  </si>
  <si>
    <t>POWDER FOR I.V. INFUSION 100 MG</t>
  </si>
  <si>
    <t>REOPRO</t>
  </si>
  <si>
    <t>10 MG/5 ML INJECTION: SOLUTION, 1 X 5 ML VIAL</t>
  </si>
  <si>
    <t>RISPERDAL CONSTA</t>
  </si>
  <si>
    <t>25 MG 1 ML INJECTION</t>
  </si>
  <si>
    <t>37.5 MG 1 ML INJECTION</t>
  </si>
  <si>
    <t>SIMPONI</t>
  </si>
  <si>
    <t>INJECTION 50 MG IN 0.5 ML SINGLE USE PRE-FILLED SYRINGE</t>
  </si>
  <si>
    <t>0.5 ML SIMPONI 50 MG AUTOINY. X 1</t>
  </si>
  <si>
    <t>1 PRE-FILLED PEN 1 ML SOLUTION FOR INJECTION, 100 MG</t>
  </si>
  <si>
    <t>VELCADE</t>
  </si>
  <si>
    <t>POWDER FOR INJECTION 1 CONTAINER 10 ML 3.5 MG</t>
  </si>
  <si>
    <t>YONDELIS</t>
  </si>
  <si>
    <t>1 MG FRASCO AMP</t>
  </si>
  <si>
    <t>ZYTIGA</t>
  </si>
  <si>
    <t>1 PACK 120 TABS 250 MG</t>
  </si>
  <si>
    <t>RIBOMUSTIN</t>
  </si>
  <si>
    <t>POWDER FOR INJECTION 1 CONTAINER 25 MG</t>
  </si>
  <si>
    <t>FRESENIUS</t>
  </si>
  <si>
    <t>50 MG/2 ML INJECTION, 5 X 2 ML VIALS</t>
  </si>
  <si>
    <t>500 MG/10 ML INJECTION SOLUTION, 5 X 10 ML VIALS</t>
  </si>
  <si>
    <t>250 MG COM CT BL AL PLAS TRANS X 60</t>
  </si>
  <si>
    <t>XILOPAR</t>
  </si>
  <si>
    <t>ARISTON</t>
  </si>
  <si>
    <t>RIBAVIRIN</t>
  </si>
  <si>
    <t>HUMIRA</t>
  </si>
  <si>
    <t>JGA.PRELL PEN.X 2 X 0.8 ML</t>
  </si>
  <si>
    <t>JGA.PRELL.X 2 X 0.8 ML</t>
  </si>
  <si>
    <t>VIAL X 0.8 ML+JGA.+ADAPT PEDIATRICO</t>
  </si>
  <si>
    <t>KALETRA</t>
  </si>
  <si>
    <t>JBE.X 160 ML</t>
  </si>
  <si>
    <t>50/200 MG COMP.REC.X 120</t>
  </si>
  <si>
    <t>25/100 MG COMP.REC.X 60</t>
  </si>
  <si>
    <t>SYNAGIS</t>
  </si>
  <si>
    <t>50 MG POWDER AND SOLVENT FOR SOLUTION FOR INJECTION X 1</t>
  </si>
  <si>
    <t>100 MG POWDER AND SOLVENT FOR SOLUTION FOR INJECTION X 1</t>
  </si>
  <si>
    <t>ZEMPLAR</t>
  </si>
  <si>
    <t>2 MCG CAPS.X 30</t>
  </si>
  <si>
    <t>5 MCG FA X 5 X 1 ML</t>
  </si>
  <si>
    <t>ACTOS</t>
  </si>
  <si>
    <t>15 MG COM CT FR PLAS OPC X 15</t>
  </si>
  <si>
    <t>30 MG COM CT FR PLAS OPC X 15</t>
  </si>
  <si>
    <t>TAB 15 MG ORAL 30S EA</t>
  </si>
  <si>
    <t>30 MG COM CT FR PLAS OPC X 30</t>
  </si>
  <si>
    <t>ALVESCO</t>
  </si>
  <si>
    <t>160 MCG INHALER 60 DOSE PACK</t>
  </si>
  <si>
    <t>COMPETACT</t>
  </si>
  <si>
    <t>15 MG + 850MG COM REV CT FR PLAST OPC X15</t>
  </si>
  <si>
    <t>ACTOS M</t>
  </si>
  <si>
    <t>15 MG + 500 MG COM REV CT FR PLAS OPC X 30</t>
  </si>
  <si>
    <t>15 MG + 850MG COM REV CT FR PLAST OPC X30</t>
  </si>
  <si>
    <t>DAXAS</t>
  </si>
  <si>
    <t>500 MCG COMP X 30</t>
  </si>
  <si>
    <t>EGOSONA</t>
  </si>
  <si>
    <t>AEROSOL 50 MCG 250 DOSE</t>
  </si>
  <si>
    <t>OMNARIS</t>
  </si>
  <si>
    <t>SPRAY NASAL X 120 DOSIS</t>
  </si>
  <si>
    <t>SPRAY NASAL X 60 DOSIS</t>
  </si>
  <si>
    <t>SALBUTOL</t>
  </si>
  <si>
    <t>PRESSURISED INHALATION 100 MICROGRAMS (AS SULFATE) PER DOSE, 200 DOSES (CFC-FREE FORMULATION)</t>
  </si>
  <si>
    <t>PRESSURISED INHALATION 100 MICROGRAMS (AS SULFATE) PER DOSE, 300 DOSES (CFC-FREE FORMULATION)</t>
  </si>
  <si>
    <t>0.6g Sol. P / Neb. 1 x 20ml</t>
  </si>
  <si>
    <t>BOEHRINGER INGELHEIM</t>
  </si>
  <si>
    <t>ATROVENT</t>
  </si>
  <si>
    <t>10 ML 20 MCG</t>
  </si>
  <si>
    <t>25 MG/100 ML,2O ML</t>
  </si>
  <si>
    <t>25 MG/100 ML, 4O ML</t>
  </si>
  <si>
    <t>BEROTEC HFA</t>
  </si>
  <si>
    <t>AEROSOL 10 ML 100 MCG/DOSE</t>
  </si>
  <si>
    <t>BEROTEC</t>
  </si>
  <si>
    <t>0.5% SOL.X 20 ML</t>
  </si>
  <si>
    <t>COMBIVENT SM</t>
  </si>
  <si>
    <t>2.5 ML 3 MGSOL.MONODOSIS X 20</t>
  </si>
  <si>
    <t>BERODUAL HFA</t>
  </si>
  <si>
    <t>INHAL LSG 20 ML</t>
  </si>
  <si>
    <t>BERODUAL</t>
  </si>
  <si>
    <t>GIOTRIF</t>
  </si>
  <si>
    <t>COATED TABLETS PACKAGE OF 28 20 MG</t>
  </si>
  <si>
    <t>COATED TABLETS PACKAGE OF 28 30 MG</t>
  </si>
  <si>
    <t>COATED TABLETS PACKAGE OF 28 40 MG</t>
  </si>
  <si>
    <t>COATED TABLETS PACKAGE OF 28 50 MG</t>
  </si>
  <si>
    <t>IMUKIN</t>
  </si>
  <si>
    <t>AMP X 1</t>
  </si>
  <si>
    <t>PRADAXA</t>
  </si>
  <si>
    <t>110 MG CAPSULE: HARD, 10</t>
  </si>
  <si>
    <t>75 MG CAPSULE 10</t>
  </si>
  <si>
    <t>110 MG CAPSULE 30</t>
  </si>
  <si>
    <t>150 MG CAPSULE 30</t>
  </si>
  <si>
    <t>75 MG CAPSULE 30</t>
  </si>
  <si>
    <t>SPIRIVA</t>
  </si>
  <si>
    <t>180 MCG 30 CAPSULES</t>
  </si>
  <si>
    <t>SPIRIVA RESPIMAT</t>
  </si>
  <si>
    <t>60 DOSES 2.5 MCG INHALATION 1</t>
  </si>
  <si>
    <t>TRAYENTA DUO</t>
  </si>
  <si>
    <t>1002.5 MG 2.5/1000 TABLET: FILM-COATED, 60 TABLETS</t>
  </si>
  <si>
    <t>852.5 MG 2.5/850 TABLET: FILM-COATED, 60 TABLETS</t>
  </si>
  <si>
    <t>TRAYENTA</t>
  </si>
  <si>
    <t>NOVO NORDISK</t>
  </si>
  <si>
    <t>LEVEMIR FLEXPEN</t>
  </si>
  <si>
    <t>100 IU PENS X5 X3ML</t>
  </si>
  <si>
    <t>NOVOLIN R</t>
  </si>
  <si>
    <t>1000 IU/10 L INJECTION SOLUTION</t>
  </si>
  <si>
    <t>INSULATARD</t>
  </si>
  <si>
    <t>INSULATARD PENFILL</t>
  </si>
  <si>
    <t>100 IU/ML LAP. X 5 X 3 ML</t>
  </si>
  <si>
    <t>INSULATARD FLEXPEN</t>
  </si>
  <si>
    <t>NOVOMIX 30 FLEXPEN</t>
  </si>
  <si>
    <t>100 IU LAPIC.X 5 X 3 ML</t>
  </si>
  <si>
    <t>NOVONORM</t>
  </si>
  <si>
    <t>0.5 MG 30</t>
  </si>
  <si>
    <t>1 MG 30</t>
  </si>
  <si>
    <t>2 MG 30</t>
  </si>
  <si>
    <t>0.5 MG 90</t>
  </si>
  <si>
    <t>1 MG 90</t>
  </si>
  <si>
    <t>2 MG 90</t>
  </si>
  <si>
    <t>NOVORAPID PENFILL</t>
  </si>
  <si>
    <t>100 IU CART.X 5 X 3 ML</t>
  </si>
  <si>
    <t>NOVORAPID FLEXPEN</t>
  </si>
  <si>
    <t>NOVORAPID FLEXTOUCH</t>
  </si>
  <si>
    <t>NOVORAPID</t>
  </si>
  <si>
    <t>TRESIBA FLEXTOUCH</t>
  </si>
  <si>
    <t>300 IU PENS X5 X3 100 U ML</t>
  </si>
  <si>
    <t>VICTOZA</t>
  </si>
  <si>
    <t>INJECTION 18 MG 3 ML</t>
  </si>
  <si>
    <t>GALDERMA</t>
  </si>
  <si>
    <t>METVIX</t>
  </si>
  <si>
    <t>16% CREAM</t>
  </si>
  <si>
    <t>PIERRE FABRE</t>
  </si>
  <si>
    <t>BUSILVEX</t>
  </si>
  <si>
    <t>60 MG/ML A.X 8 X 10 ML</t>
  </si>
  <si>
    <t>JAVLOR</t>
  </si>
  <si>
    <t>250 MG VIAL</t>
  </si>
  <si>
    <t>50 MG VIAL</t>
  </si>
  <si>
    <t>NAVELBINE</t>
  </si>
  <si>
    <t>20 MG CAPS.X 1</t>
  </si>
  <si>
    <t>1 30 MG CAPS.X</t>
  </si>
  <si>
    <t>10 MG INY.X 1</t>
  </si>
  <si>
    <t>PINNACLE BIOLOGICS</t>
  </si>
  <si>
    <t>PHOTOFRIN</t>
  </si>
  <si>
    <t>1 75 MG FCO.A.X</t>
  </si>
  <si>
    <t>FERRING PHARMACEUTICALS</t>
  </si>
  <si>
    <t>FIRMAGON</t>
  </si>
  <si>
    <t>INJECTION 80 MG</t>
  </si>
  <si>
    <t>(2 X 120 MG VIALS, 2 X DILUENT SYRINGES), 1 PACK</t>
  </si>
  <si>
    <t>BRISTOL MYERS SQUIBB &amp; GILEAD</t>
  </si>
  <si>
    <t>ATRIPLA</t>
  </si>
  <si>
    <t>COMP.X 30</t>
  </si>
  <si>
    <t>NOVA ARGENTIA</t>
  </si>
  <si>
    <t>METHOTREXAT</t>
  </si>
  <si>
    <t>10 MG COMP.X 10</t>
  </si>
  <si>
    <t>METOJECT</t>
  </si>
  <si>
    <t>7.5 MG COMP.X 10</t>
  </si>
  <si>
    <t>METHOTREXATE</t>
  </si>
  <si>
    <t>20 2.5 MG COMP.X</t>
  </si>
  <si>
    <t>GOBBI</t>
  </si>
  <si>
    <t>PANTESTONE</t>
  </si>
  <si>
    <t>L-ASPARAGINASE</t>
  </si>
  <si>
    <t>10000 UNITS, FREEZE-DRIED POWDER (POWDER SOLVENT CRYSTALLIZATION)</t>
  </si>
  <si>
    <t>ATG-FRESENIUS</t>
  </si>
  <si>
    <t>VIAL 20 MG/ML 5 ML</t>
  </si>
  <si>
    <t>500 MG 120 COMP.REC.X</t>
  </si>
  <si>
    <t>LIOF.PVO 150 MG.</t>
  </si>
  <si>
    <t>LIOF.PVO 450 MG.</t>
  </si>
  <si>
    <t>150 MG SOL.INY.A.X1X15ML</t>
  </si>
  <si>
    <t>450 MG SOL.INY.A.X1X45ML</t>
  </si>
  <si>
    <t>CISPLATIN</t>
  </si>
  <si>
    <t>1X50ML VIAL 50 MG/50MG</t>
  </si>
  <si>
    <t>1X10ML VIAL 10 MG/10ML</t>
  </si>
  <si>
    <t>CYCLOPHOSPHAMIDE</t>
  </si>
  <si>
    <t>INJECTION 50 ML*1000 MG</t>
  </si>
  <si>
    <t>INJECTION 10 ML*200 MG</t>
  </si>
  <si>
    <t>50 MG 30 TBL</t>
  </si>
  <si>
    <t>CYTARABINE</t>
  </si>
  <si>
    <t>INFUSION 100 MG 1 ML</t>
  </si>
  <si>
    <t>INFUSION 1000 MG 10 ML</t>
  </si>
  <si>
    <t>INFUSION 500 MG 5 ML</t>
  </si>
  <si>
    <t>DACARBAZINA FILAXIS</t>
  </si>
  <si>
    <t>100 MG PVO.LIOF.F.A.X 1</t>
  </si>
  <si>
    <t>DIMALAN</t>
  </si>
  <si>
    <t>TEXOT</t>
  </si>
  <si>
    <t>DOXORUBICIN</t>
  </si>
  <si>
    <t>2 MG/ML INTRAVENOUS SOL 25 ML</t>
  </si>
  <si>
    <t>2 MG/ML INTRAVENOUS SOL 5 ML</t>
  </si>
  <si>
    <t>EPIFIL</t>
  </si>
  <si>
    <t>ESTRAMUSTINE</t>
  </si>
  <si>
    <t>FILGINASE</t>
  </si>
  <si>
    <t>200 MG CAPS.X 90</t>
  </si>
  <si>
    <t>1 G LIOF.INY.F.A.X 1</t>
  </si>
  <si>
    <t>200 MG LIOF.INY.F.A.X 1</t>
  </si>
  <si>
    <t>1000 MG F.A.</t>
  </si>
  <si>
    <t>TRINOTECAN</t>
  </si>
  <si>
    <t>100 MG INY.F.A.X 1</t>
  </si>
  <si>
    <t>MERCAPTOPURINE</t>
  </si>
  <si>
    <t>TABLET 50 MG UNCOATED 25 TABLETS</t>
  </si>
  <si>
    <t>100 MG/ ML SOL INJ FA VD INC X 10 ML</t>
  </si>
  <si>
    <t>25 MG/ ML SOL INJ CT FA VD INC X 2 ML</t>
  </si>
  <si>
    <t>25 MG/ML SOL INJ CT FA VD INC X 20 ML</t>
  </si>
  <si>
    <t>INY.PVO.LIOF 20 MG.</t>
  </si>
  <si>
    <t>ONDANSETRON</t>
  </si>
  <si>
    <t>1 VIAL 4 ML INJECTION SOLUTION, 2 MG / ML</t>
  </si>
  <si>
    <t>5 VIAL 4 ML INJECTION SOLUTION, 2 MG / ML</t>
  </si>
  <si>
    <t>DABENZOL</t>
  </si>
  <si>
    <t>50 MG LIOF.F.A.X 1</t>
  </si>
  <si>
    <t>100 MG LIOF.F.A.X 1</t>
  </si>
  <si>
    <t>PAKLITAXFIL</t>
  </si>
  <si>
    <t>100MG / 16.7ML X1 (NF ) S / SET</t>
  </si>
  <si>
    <t>150MG / 25ML X 1 (NF ) S / SET</t>
  </si>
  <si>
    <t>100 MG A.X1 + SET INF. (NF)</t>
  </si>
  <si>
    <t>30 MG / 5 ML F.A.X 1 S / SET</t>
  </si>
  <si>
    <t>300 MG A.X1 + SET INF. (NF)</t>
  </si>
  <si>
    <t>300MG / 50ML X 1 (NF ) S / SET</t>
  </si>
  <si>
    <t>30 MG A.X SEPTEMBER 5 + INF. (NF )</t>
  </si>
  <si>
    <t>20MG  30</t>
  </si>
  <si>
    <t>VINBLASTINE</t>
  </si>
  <si>
    <t>VINCRISTINE</t>
  </si>
  <si>
    <t>1 MG INY.LIOF.F.A.</t>
  </si>
  <si>
    <t>FILCRIN</t>
  </si>
  <si>
    <t>50 MG INY.A.X 1</t>
  </si>
  <si>
    <t>SERVIER</t>
  </si>
  <si>
    <t>DIAMICRON MR</t>
  </si>
  <si>
    <t>60 MG 1 BOX OF 30 TABLETS</t>
  </si>
  <si>
    <t>60 MG 1 BOX OF 60 TABLETS</t>
  </si>
  <si>
    <t>PROCORALAN</t>
  </si>
  <si>
    <t>5 MG 28 TABS</t>
  </si>
  <si>
    <t>7.5 MG 28 TABS</t>
  </si>
  <si>
    <t>5 MG 56 TABS</t>
  </si>
  <si>
    <t>7.5 MG 56 TABS</t>
  </si>
  <si>
    <t>BIOLITEC</t>
  </si>
  <si>
    <t>FOSCAN</t>
  </si>
  <si>
    <t>1 X 5 ML 4 MG/ML</t>
  </si>
  <si>
    <t>GASTERINA</t>
  </si>
  <si>
    <t>0.1 MG 5X 1ML A.X</t>
  </si>
  <si>
    <t>EKEL</t>
  </si>
  <si>
    <t>500 MG F.A.LIOF.X 1</t>
  </si>
  <si>
    <t>ELAPRASE</t>
  </si>
  <si>
    <t>1 VIAL 3 ML</t>
  </si>
  <si>
    <t>REPLAGAL</t>
  </si>
  <si>
    <t>1 VIAL FOR 3.5 ML</t>
  </si>
  <si>
    <t>VPRIV</t>
  </si>
  <si>
    <t>POWDER FOR INJECTION 1 VIAL 10 MG</t>
  </si>
  <si>
    <t>PLETAAL</t>
  </si>
  <si>
    <t>100 MG*20 TABS</t>
  </si>
  <si>
    <t>50 MG*20 TABS</t>
  </si>
  <si>
    <t>100 MG*40 TABS</t>
  </si>
  <si>
    <t>50 MG*40 TABS</t>
  </si>
  <si>
    <t>ANASKEBIR</t>
  </si>
  <si>
    <t>TAZADIR</t>
  </si>
  <si>
    <t>4 ML 100 MG F.A.X 1</t>
  </si>
  <si>
    <t>BENDAMUSTINE</t>
  </si>
  <si>
    <t>1 25 MG F.A.X</t>
  </si>
  <si>
    <t>MUBETIN</t>
  </si>
  <si>
    <t>BITAKEBIR</t>
  </si>
  <si>
    <t>CARBOKEBIR</t>
  </si>
  <si>
    <t>150 MG INY.LIOF.F.A.X 1 X 15ML</t>
  </si>
  <si>
    <t>450 MG INY.LIOF.F.A.X 1X 45 ML</t>
  </si>
  <si>
    <t>CATEPEN</t>
  </si>
  <si>
    <t>500MG COMP. X 120</t>
  </si>
  <si>
    <t>CRIBINA</t>
  </si>
  <si>
    <t>INFUSION 10 ML 50 MG</t>
  </si>
  <si>
    <t>DOCEKEBIR</t>
  </si>
  <si>
    <t>DOXOKEBIR</t>
  </si>
  <si>
    <t>FLUDAKEBIR</t>
  </si>
  <si>
    <t>GEBINA</t>
  </si>
  <si>
    <t>IMATIB</t>
  </si>
  <si>
    <t>KEBIRTECAN</t>
  </si>
  <si>
    <t>LEDAMIN</t>
  </si>
  <si>
    <t>KEBIRZOL</t>
  </si>
  <si>
    <t>MITOKEBIR</t>
  </si>
  <si>
    <t>KEBIR</t>
  </si>
  <si>
    <t>F.A.LIOF.P 50 MG / PERF.X1</t>
  </si>
  <si>
    <t>F.A.LIOF.P 100MG / PERF.X1</t>
  </si>
  <si>
    <t>PACLIKEBIR</t>
  </si>
  <si>
    <t>300 MG INY.F.A.X 1</t>
  </si>
  <si>
    <t>PRAXED</t>
  </si>
  <si>
    <t>500 MG F.A.X 1</t>
  </si>
  <si>
    <t>PURINETHOL</t>
  </si>
  <si>
    <t>TEBIRAN</t>
  </si>
  <si>
    <t>250 MG 120 COMP</t>
  </si>
  <si>
    <t>ZOLOM</t>
  </si>
  <si>
    <t>TOPOKEBIR</t>
  </si>
  <si>
    <t>4 MG INY.F.A.LIOF.X 1</t>
  </si>
  <si>
    <t>4 MG INY.F.A.LIOF.X 5</t>
  </si>
  <si>
    <t>VINKEBIR</t>
  </si>
  <si>
    <t>50 MG INY.F.A.X 1</t>
  </si>
  <si>
    <t>TEVA</t>
  </si>
  <si>
    <t>DISTALENE</t>
  </si>
  <si>
    <t>BILECO</t>
  </si>
  <si>
    <t>INY.A.X 1</t>
  </si>
  <si>
    <t>IVAX PHARMACEUTICALS</t>
  </si>
  <si>
    <t>A.X ONE 150 MG</t>
  </si>
  <si>
    <t>A.X ONE 450 MG</t>
  </si>
  <si>
    <t>CELEMAX</t>
  </si>
  <si>
    <t>ELEA</t>
  </si>
  <si>
    <t>TRASTOCIR</t>
  </si>
  <si>
    <t>100 MG 30 TABS</t>
  </si>
  <si>
    <t>100 MG 60 TABS</t>
  </si>
  <si>
    <t>50 MG 60 TABS</t>
  </si>
  <si>
    <t>CITAGENIN</t>
  </si>
  <si>
    <t>1 G 10 ML</t>
  </si>
  <si>
    <t>CORILUM</t>
  </si>
  <si>
    <t>10 MG 30 FILM KAPLI TABLET</t>
  </si>
  <si>
    <t>5 MG 30 FILM KAPLI TABLET</t>
  </si>
  <si>
    <t>DICLADOX</t>
  </si>
  <si>
    <t>DUTRINOL</t>
  </si>
  <si>
    <t>30 TAB 80 MG</t>
  </si>
  <si>
    <t>ELVECIS</t>
  </si>
  <si>
    <t>50 MG/50 ML INJECTION SOLUTION, 1 X 50 ML VIAL</t>
  </si>
  <si>
    <t>ERVEMIN</t>
  </si>
  <si>
    <t>20 MG INJ X 4</t>
  </si>
  <si>
    <t>4 TABS 20 MG</t>
  </si>
  <si>
    <t>E-PSICONOR</t>
  </si>
  <si>
    <t>PSICONOR</t>
  </si>
  <si>
    <t>NOXETOL</t>
  </si>
  <si>
    <t>VETIO</t>
  </si>
  <si>
    <t>20 MG INY.F.A.X 1</t>
  </si>
  <si>
    <t>NEFOBEN</t>
  </si>
  <si>
    <t>SYRUP 16 MG/ML JBE. 200 ML</t>
  </si>
  <si>
    <t>PLATINOSTYL</t>
  </si>
  <si>
    <t>TAYCOVIT</t>
  </si>
  <si>
    <t>INFUSION SET 150 MG</t>
  </si>
  <si>
    <t>INFUSION SET 300 MG</t>
  </si>
  <si>
    <t>VALPEX</t>
  </si>
  <si>
    <t>10 MG 60 TABS</t>
  </si>
  <si>
    <t>5 MG 60 TABS</t>
  </si>
  <si>
    <t>THE MEDICINES COMPANY</t>
  </si>
  <si>
    <t>ANGIOMAX</t>
  </si>
  <si>
    <t>250 MG INJECTION: POWDER FOR, 1 X 250 MG VIAL</t>
  </si>
  <si>
    <t>OMEGA PHARMA</t>
  </si>
  <si>
    <t>TRANE</t>
  </si>
  <si>
    <t>BETA PHARMA</t>
  </si>
  <si>
    <t>CERELUC MET</t>
  </si>
  <si>
    <t>15 MG + 500MG COM REV CT FR PLAST OPC X15</t>
  </si>
  <si>
    <t>15 MG + 500MG COM REV CT FR PLAST OPC X30</t>
  </si>
  <si>
    <t>CERELUC</t>
  </si>
  <si>
    <t>45 MG COM CT FR PLAS OPC X 30</t>
  </si>
  <si>
    <t>ESCITALOPRAM</t>
  </si>
  <si>
    <t>10 MG 15 TABS</t>
  </si>
  <si>
    <t>20 MG 15 TABS</t>
  </si>
  <si>
    <t>AXIOMAT</t>
  </si>
  <si>
    <t>GLICLAZIDE</t>
  </si>
  <si>
    <t>80 MG 30 TABS</t>
  </si>
  <si>
    <t>GLIMIDE</t>
  </si>
  <si>
    <t>4 MG 15 TABS</t>
  </si>
  <si>
    <t>8 MG 15 TABS</t>
  </si>
  <si>
    <t>4 MG 30 TABS</t>
  </si>
  <si>
    <t>8 MG 30 TABS</t>
  </si>
  <si>
    <t>INSULINA BETALIN</t>
  </si>
  <si>
    <t>HUM.CTE.100 UI INY.X10ML</t>
  </si>
  <si>
    <t>HUM.CTE.40 UI INY.X 10ML</t>
  </si>
  <si>
    <t>HUM.CTE.CART.X 5 X 1.5ML</t>
  </si>
  <si>
    <t>HUM.NPH CART.X 5 X 3 ML</t>
  </si>
  <si>
    <t>LEFLUNOMIDE</t>
  </si>
  <si>
    <t>TABLET 100 MG X 3</t>
  </si>
  <si>
    <t>SESTRINE</t>
  </si>
  <si>
    <t>MEDISOL LIFESCIENCE</t>
  </si>
  <si>
    <t>AEROVENT</t>
  </si>
  <si>
    <t>200 MCG 60 DOSES</t>
  </si>
  <si>
    <t>GLENMARK</t>
  </si>
  <si>
    <t>150 MG LIOF.F.A.X 1 X 15 ML</t>
  </si>
  <si>
    <t>450 MG LIOF.F.A.X 1X 45 ML</t>
  </si>
  <si>
    <t>EPIRUBICIN</t>
  </si>
  <si>
    <t>1000 MG LIOF.INY.F.A.X 1</t>
  </si>
  <si>
    <t>IRINOTECAN</t>
  </si>
  <si>
    <t>30 2.5 MG COMP.X</t>
  </si>
  <si>
    <t>8 MG INJ.</t>
  </si>
  <si>
    <t>8 MG 5 X 4 ML INY.A.X</t>
  </si>
  <si>
    <t>100 MG F.A.SOL.X 1</t>
  </si>
  <si>
    <t>150 MG 1X 25ML F.A.SOL.X</t>
  </si>
  <si>
    <t>300 MG X 50ML F.A.SOL.X1</t>
  </si>
  <si>
    <t>POWDER FOR I.V. INFUSION 100 MG (BASE)</t>
  </si>
  <si>
    <t>COSMEGEN</t>
  </si>
  <si>
    <t>1 FRASCO 500 MCG</t>
  </si>
  <si>
    <t>30 TABLETS 250 MG</t>
  </si>
  <si>
    <t>60 TABLETS 250 MG</t>
  </si>
  <si>
    <t>ROEMMERS</t>
  </si>
  <si>
    <t>PLENAIR</t>
  </si>
  <si>
    <t>BENITOL</t>
  </si>
  <si>
    <t>100 MG 100 TABS</t>
  </si>
  <si>
    <t>650 MG 60 TABS</t>
  </si>
  <si>
    <t>FECOFAR</t>
  </si>
  <si>
    <t>VENT3</t>
  </si>
  <si>
    <t>100 TABLETS 500 MG</t>
  </si>
  <si>
    <t>ASPIRINA CARDIO</t>
  </si>
  <si>
    <t>600 TABLETS 500 MG</t>
  </si>
  <si>
    <t>PHARMATRIX</t>
  </si>
  <si>
    <t>ACLER</t>
  </si>
  <si>
    <t>5% (50 MG/G) CREAM, 20 G</t>
  </si>
  <si>
    <t>CASASCO</t>
  </si>
  <si>
    <t>ACLUSIN</t>
  </si>
  <si>
    <t>100 MG*30 TABS</t>
  </si>
  <si>
    <t>50 MG*30 TABS</t>
  </si>
  <si>
    <t>LEMAST</t>
  </si>
  <si>
    <t>0.5 MG COMP X 30</t>
  </si>
  <si>
    <t>LIRPAN</t>
  </si>
  <si>
    <t>LAZAR</t>
  </si>
  <si>
    <t>ADIUVAN</t>
  </si>
  <si>
    <t>2 MG TABLET: UNCOATED. 30 TABLETS</t>
  </si>
  <si>
    <t>4 MG TABLET: UNCOATED. 30 TABLETS</t>
  </si>
  <si>
    <t>DELORAT</t>
  </si>
  <si>
    <t>5MG/10ML JBE.X 50 ML</t>
  </si>
  <si>
    <t>5 MG COMP.REC.X 14</t>
  </si>
  <si>
    <t>FLUIDIN</t>
  </si>
  <si>
    <t>10 MG 28 TABS</t>
  </si>
  <si>
    <t>GLUKENIL</t>
  </si>
  <si>
    <t>HIGLUCEM</t>
  </si>
  <si>
    <t>15 MG 14 TABS</t>
  </si>
  <si>
    <t>15 MG 28 TABS</t>
  </si>
  <si>
    <t>30 MG 28 TABS</t>
  </si>
  <si>
    <t>45 MG 30 TABS</t>
  </si>
  <si>
    <t>EUROFARMA</t>
  </si>
  <si>
    <t>AFIANCEN</t>
  </si>
  <si>
    <t>COVERFAX</t>
  </si>
  <si>
    <t>10 MG 14 TABS</t>
  </si>
  <si>
    <t>20 MG 14 TABS</t>
  </si>
  <si>
    <t>20 MG 28 TABS</t>
  </si>
  <si>
    <t>BUXTON</t>
  </si>
  <si>
    <t>NARBON</t>
  </si>
  <si>
    <t>RISEDON</t>
  </si>
  <si>
    <t>150 MG TAB *1</t>
  </si>
  <si>
    <t>35 MG TAB *4</t>
  </si>
  <si>
    <t>IROKO CARDIO</t>
  </si>
  <si>
    <t>AGGRASTAT</t>
  </si>
  <si>
    <t>12.5 MG/50 ML INJECTION: CONCENTRATED, 1 X 50 ML VIAL</t>
  </si>
  <si>
    <t>TECHSPHERE</t>
  </si>
  <si>
    <t>TABLET 300 MG UNCOATED, 40 TABLETS</t>
  </si>
  <si>
    <t>50 MG 30 TABLETS</t>
  </si>
  <si>
    <t>GLIMEPIRIDE</t>
  </si>
  <si>
    <t xml:space="preserve">4 MG 15 TABS </t>
  </si>
  <si>
    <t>2 MG 30 TABS</t>
  </si>
  <si>
    <t>2 MG 60 TABS</t>
  </si>
  <si>
    <t>GLIPIZIDE</t>
  </si>
  <si>
    <t>ROSIGLITAZONE</t>
  </si>
  <si>
    <t>KILAB</t>
  </si>
  <si>
    <t>AKITROPIO</t>
  </si>
  <si>
    <t>FABRA</t>
  </si>
  <si>
    <t>TABLET 300 MG UNCOATED, 30 TABLETS</t>
  </si>
  <si>
    <t>MEROPENEM</t>
  </si>
  <si>
    <t>THEOPHYLLINE</t>
  </si>
  <si>
    <t>200 MG COMP X 20</t>
  </si>
  <si>
    <t>AMPHOTEC</t>
  </si>
  <si>
    <t>SUSPENSION FOR INFUSION VIAL OF 10 ML</t>
  </si>
  <si>
    <t>SUSPENSION FOR INFUSION VIAL OF 20 ML</t>
  </si>
  <si>
    <t>AMUPRUX</t>
  </si>
  <si>
    <t>BLEOMYCINE</t>
  </si>
  <si>
    <t>15 MG INY.LIOF.F.A.X 1</t>
  </si>
  <si>
    <t>GARDOTON</t>
  </si>
  <si>
    <t>5MG 60 TABS</t>
  </si>
  <si>
    <t>10 ML 20 MG F.A.X</t>
  </si>
  <si>
    <t>MUNDIPHARMA</t>
  </si>
  <si>
    <t>OXYCONTIN</t>
  </si>
  <si>
    <t>40 MG 30 TABS</t>
  </si>
  <si>
    <t>THALIDOMIDE</t>
  </si>
  <si>
    <t>100 MG TAB*10</t>
  </si>
  <si>
    <t>100 MG TAB*100</t>
  </si>
  <si>
    <t>TRISENOX</t>
  </si>
  <si>
    <t>10 MG/10 ML INFUSION, CONCENTRATED, 10 X 10 ML VIALS</t>
  </si>
  <si>
    <t>VORIFAS</t>
  </si>
  <si>
    <t>200MG COMP. REC. X 30</t>
  </si>
  <si>
    <t>400MG COMP. REC. X 30</t>
  </si>
  <si>
    <t>ANAGRELIDE</t>
  </si>
  <si>
    <t>0.5 MG CAPSULES*100</t>
  </si>
  <si>
    <t>1 MG CAPSULES*100</t>
  </si>
  <si>
    <t>ARICLOPIN</t>
  </si>
  <si>
    <t>75 MG 15 TABS</t>
  </si>
  <si>
    <t>75 MG 30 TABS</t>
  </si>
  <si>
    <t>75 MG 60 TABS</t>
  </si>
  <si>
    <t>EX3</t>
  </si>
  <si>
    <t>BIOPROFARMA</t>
  </si>
  <si>
    <t>BENZIMIR</t>
  </si>
  <si>
    <t>BIDROSTAT</t>
  </si>
  <si>
    <t>CARBOXTIE</t>
  </si>
  <si>
    <t>150 MG INY.F.A.X 1 X 15 ML</t>
  </si>
  <si>
    <t>DAPIBUS</t>
  </si>
  <si>
    <t>100 MG COMP.REC.X 30</t>
  </si>
  <si>
    <t>20 MG 60 COMP.REC.X</t>
  </si>
  <si>
    <t>50 MG COMP.REC.X 60</t>
  </si>
  <si>
    <t>70 MG COMP.REC.X 60</t>
  </si>
  <si>
    <t>SIGNUM</t>
  </si>
  <si>
    <t>DOXTIE</t>
  </si>
  <si>
    <t>EPIXTTIE</t>
  </si>
  <si>
    <t>KIDROLASE</t>
  </si>
  <si>
    <t>10000 IU 3 ML</t>
  </si>
  <si>
    <t>VP-GEN</t>
  </si>
  <si>
    <t>FILGEN</t>
  </si>
  <si>
    <t>300 MCG / ML JER. PRELL.</t>
  </si>
  <si>
    <t>480MCG / ML JER. PRELL. X 1</t>
  </si>
  <si>
    <t>300MCG INJ. SOL. JER. PRELL. X 5</t>
  </si>
  <si>
    <t>FLUTRAX</t>
  </si>
  <si>
    <t>GEMBIO</t>
  </si>
  <si>
    <t>1 G F.A.INY.LIOF.X 1</t>
  </si>
  <si>
    <t>200 MG F.A.INY.LIOF.X 1</t>
  </si>
  <si>
    <t>GROWGEN-GM</t>
  </si>
  <si>
    <t>PIOL. F.AMP 150MCG. SOLV</t>
  </si>
  <si>
    <t>PLIOF. 300MCG F.AMP. + SOLV</t>
  </si>
  <si>
    <t>PLIOF. 400MCG F.AMP. + SOLV.</t>
  </si>
  <si>
    <t>CLINID</t>
  </si>
  <si>
    <t>INFOSTAT</t>
  </si>
  <si>
    <t>IRINOGEN</t>
  </si>
  <si>
    <t>IDELARA</t>
  </si>
  <si>
    <t>MATURUS</t>
  </si>
  <si>
    <t>POWDER FOR INJECTION 100 MG</t>
  </si>
  <si>
    <t>MITOTIE</t>
  </si>
  <si>
    <t>MITOXGEN</t>
  </si>
  <si>
    <t>10 ML 20 MG INY.F.A.X</t>
  </si>
  <si>
    <t>OXALTIE</t>
  </si>
  <si>
    <t>300 MG F.A.X1 C / INF SET.</t>
  </si>
  <si>
    <t>PANRETIN</t>
  </si>
  <si>
    <t>GEL.EXT.US 0.1 % (W/W) BTX1TUBX 60 G</t>
  </si>
  <si>
    <t>SUKUBA</t>
  </si>
  <si>
    <t>20 ML 500 MG LIOF.F.A.X 1</t>
  </si>
  <si>
    <t>TAMOXIS</t>
  </si>
  <si>
    <t>TISOGEN</t>
  </si>
  <si>
    <t>VINORGEN</t>
  </si>
  <si>
    <t>10 MG INY.F.A.X 1</t>
  </si>
  <si>
    <t>XITABIN</t>
  </si>
  <si>
    <t>TUTEUR</t>
  </si>
  <si>
    <t>BITERA</t>
  </si>
  <si>
    <t>250 MG 120 COMP.X</t>
  </si>
  <si>
    <t>GONDONAR</t>
  </si>
  <si>
    <t>ANTORIL</t>
  </si>
  <si>
    <t>TABLET 50 MG FILM-COATED. 100</t>
  </si>
  <si>
    <t>ESEVARIL</t>
  </si>
  <si>
    <t>BORATER</t>
  </si>
  <si>
    <t>1 FLACON INJECTABLE 1 MG POUDRE POUR SOLUTION INJECTABLE, 1 MG</t>
  </si>
  <si>
    <t>BOSCONAR</t>
  </si>
  <si>
    <t>50 MG INY.LIOF.F.A.X 1</t>
  </si>
  <si>
    <t>50 MG/100 ML INJECTION SOLUTION, 1 X 100 ML VIAL</t>
  </si>
  <si>
    <t>10 MG/20 ML INJECTION SOLUTION, 1 X 20 ML VIAL</t>
  </si>
  <si>
    <t>100 MG/200 ML INJECTION SOLUTION, 1 X 200 ML VIAL</t>
  </si>
  <si>
    <t>25 MG/50 ML INJECTION SOLUTION, 1 X 50 ML VIAL</t>
  </si>
  <si>
    <t>COLHIDROL</t>
  </si>
  <si>
    <t>DALUNISE</t>
  </si>
  <si>
    <t>DASTERIB</t>
  </si>
  <si>
    <t>DEREBEL</t>
  </si>
  <si>
    <t>CRISABON</t>
  </si>
  <si>
    <t>150 MG 1 VIAL 75 ML</t>
  </si>
  <si>
    <t>1 VIAL 10 MG 5 ML 2 MG / ML</t>
  </si>
  <si>
    <t>ERLOTER</t>
  </si>
  <si>
    <t>100 MG X 30</t>
  </si>
  <si>
    <t>150 MG X 30</t>
  </si>
  <si>
    <t>EUVAXON</t>
  </si>
  <si>
    <t>50 MG INJECTION: POWDER FOR, 5 X 50 MG VIAL</t>
  </si>
  <si>
    <t>INJECTION 1000 MG</t>
  </si>
  <si>
    <t>INJECTION 250 MG</t>
  </si>
  <si>
    <t>CUANTIL</t>
  </si>
  <si>
    <t>1 G F.A.X 1</t>
  </si>
  <si>
    <t>AGACEL</t>
  </si>
  <si>
    <t>SIBUDAN</t>
  </si>
  <si>
    <t>5 ML 100 MG INY.F.A.X 1</t>
  </si>
  <si>
    <t>ITERBIL</t>
  </si>
  <si>
    <t>CENDALON</t>
  </si>
  <si>
    <t>LUNADIN</t>
  </si>
  <si>
    <t>50 MG / 2 ML F.A.X 1</t>
  </si>
  <si>
    <t>500 MG / 20 ML F.A.X 1</t>
  </si>
  <si>
    <t>CRISOFIMINA</t>
  </si>
  <si>
    <t>5 MG F.A.X 1</t>
  </si>
  <si>
    <t>NILGABAN</t>
  </si>
  <si>
    <t>METAPLATIN</t>
  </si>
  <si>
    <t>100 MG / 17 ML F.A.X 1</t>
  </si>
  <si>
    <t>150 MG / 25 ML F.A.X 1</t>
  </si>
  <si>
    <t>30 MG / 5 ML F.A.X 1</t>
  </si>
  <si>
    <t>300 MG / 50 ML F.A.X 1</t>
  </si>
  <si>
    <t>PAZOPATER</t>
  </si>
  <si>
    <t>LIDORAS</t>
  </si>
  <si>
    <t>100 MG F.A.LIOF.X 1</t>
  </si>
  <si>
    <t>ROLAP</t>
  </si>
  <si>
    <t>20 MG 10 TABLETS</t>
  </si>
  <si>
    <t>RUMALAR</t>
  </si>
  <si>
    <t>TIOSALIS</t>
  </si>
  <si>
    <t>4 MG F.A.X 1</t>
  </si>
  <si>
    <t>4 ML 8 MG F.A.X 1</t>
  </si>
  <si>
    <t>VELBE</t>
  </si>
  <si>
    <t>10 MG F.A.X 1</t>
  </si>
  <si>
    <t>1 MG / ML F.A.X 1</t>
  </si>
  <si>
    <t>SULCOLINE</t>
  </si>
  <si>
    <t>ARA-C</t>
  </si>
  <si>
    <t>CARBOPLAT</t>
  </si>
  <si>
    <t>DIEMON</t>
  </si>
  <si>
    <t>CITODOX</t>
  </si>
  <si>
    <t>ONCOFU</t>
  </si>
  <si>
    <t>MITONOVAG</t>
  </si>
  <si>
    <t>OXINOVAG</t>
  </si>
  <si>
    <t>5 MG 20 TABS</t>
  </si>
  <si>
    <t>CLITAXEL</t>
  </si>
  <si>
    <t>PLATANOVAG</t>
  </si>
  <si>
    <t>MICROSULES</t>
  </si>
  <si>
    <t>ARQUIMES</t>
  </si>
  <si>
    <t>MEXED</t>
  </si>
  <si>
    <t>1 25 MG F.A.LIOF.X</t>
  </si>
  <si>
    <t>CAPECTAN</t>
  </si>
  <si>
    <t>INJECTION 6*10 ML*200 MG</t>
  </si>
  <si>
    <t>100 MG 10 ML</t>
  </si>
  <si>
    <t>DASONIB</t>
  </si>
  <si>
    <t>FINABAND</t>
  </si>
  <si>
    <t>TRIOSULES</t>
  </si>
  <si>
    <t>NABIGEM</t>
  </si>
  <si>
    <t>1000 MG F.A.INY.LIOF.X 1</t>
  </si>
  <si>
    <t>TAGONIB</t>
  </si>
  <si>
    <t>100 MG 180 COMP.X</t>
  </si>
  <si>
    <t>30 400 MG COMP.X</t>
  </si>
  <si>
    <t>SATIGENE</t>
  </si>
  <si>
    <t>100 MG 5 ML INY.F.A.X 1</t>
  </si>
  <si>
    <t>REDUGLUC</t>
  </si>
  <si>
    <t>REDUGLUC A.P.</t>
  </si>
  <si>
    <t>850 MG 100 TABS</t>
  </si>
  <si>
    <t>500 MG INY.F.A.X 1</t>
  </si>
  <si>
    <t>1000 MG INY.F.A.X 1</t>
  </si>
  <si>
    <t>MICRO-CAPE</t>
  </si>
  <si>
    <t>20 MG INY.LIOF.F.A.X 1</t>
  </si>
  <si>
    <t>ONKOSTATIL</t>
  </si>
  <si>
    <t>MITOG</t>
  </si>
  <si>
    <t>100 MG 1 X17ML INY.F.A.X</t>
  </si>
  <si>
    <t>150 MG 1 X25ML INY.F.A.X</t>
  </si>
  <si>
    <t>30 MG 1 X 5 ML INY.F.A.X</t>
  </si>
  <si>
    <t>300 MG 1 X50ML INY.F.A.X</t>
  </si>
  <si>
    <t>VENUSTED</t>
  </si>
  <si>
    <t>500 MG INY.LIOF.X 1</t>
  </si>
  <si>
    <t>TEZULINA</t>
  </si>
  <si>
    <t>4 MG 4 ML</t>
  </si>
  <si>
    <t>ZULETEL</t>
  </si>
  <si>
    <t>DENVER</t>
  </si>
  <si>
    <t>ASMABRON</t>
  </si>
  <si>
    <t>PRESSURISED INHALATION CONTAINING FLUTICASONE PROPIONATE 125 MICROGRAMS WITH SALMETEROL 25 MICROGRAMS (AS XINAFOATE) PER DOSE, 120 DOSES (CFC-FREE FORMULATION)</t>
  </si>
  <si>
    <t>PRESSURISED INHALATION CONTAINING FLUTICASONE PROPIONATE 250 MICROGRAMS WITH SALMETEROL 25 MICROGRAMS (AS XINAFOATE) PER DOSE, 120 DOSES (CFC-FREE FORMULATION)</t>
  </si>
  <si>
    <t>INSULINA DENSULIN N</t>
  </si>
  <si>
    <t>HUM.RECOMB.100UI / MLX10ML</t>
  </si>
  <si>
    <t>INSULINA DENSULIN</t>
  </si>
  <si>
    <t>INSUMAN INJECTION 500 IU</t>
  </si>
  <si>
    <t>SALBUTAMOL</t>
  </si>
  <si>
    <t>PRESSURISED INHALATION 100 MICROGRAMS (AS SULFATE) PER DOSE, 250 DOSES (CFC-FREE FORMULATION)</t>
  </si>
  <si>
    <t>BALIARDA</t>
  </si>
  <si>
    <t>BALIGLUC</t>
  </si>
  <si>
    <t>500 MG 100 TABLETS</t>
  </si>
  <si>
    <t>850 MG 100 TABLETS</t>
  </si>
  <si>
    <t>500 MG 30 TABLETS</t>
  </si>
  <si>
    <t>850 MG 30 TABLETS</t>
  </si>
  <si>
    <t>1000 MG 60 TABLETS</t>
  </si>
  <si>
    <t>500 MG 60 TABLETS</t>
  </si>
  <si>
    <t>850 MG 60 TABLETS</t>
  </si>
  <si>
    <t>ROUX OCEFA</t>
  </si>
  <si>
    <t>CIBROGAN</t>
  </si>
  <si>
    <t>DOSA</t>
  </si>
  <si>
    <t>KIGAR</t>
  </si>
  <si>
    <t>BENTAMAN</t>
  </si>
  <si>
    <t>C3CO</t>
  </si>
  <si>
    <t>LKM ONCO</t>
  </si>
  <si>
    <t>TCO-CARBO</t>
  </si>
  <si>
    <t>150 MG INY.SOL.F.A.X 1</t>
  </si>
  <si>
    <t>600 MG INY.SOL.F.A.X 1</t>
  </si>
  <si>
    <t>CLOBINEA</t>
  </si>
  <si>
    <t>20 MG 20 ML 1 VIAL</t>
  </si>
  <si>
    <t>20 MG 20 ML 4 VIAL</t>
  </si>
  <si>
    <t>SPRYTINIB</t>
  </si>
  <si>
    <t>DETAVI</t>
  </si>
  <si>
    <t>PLUSTAXANO ANHIDRO</t>
  </si>
  <si>
    <t>EFAVIRENZ</t>
  </si>
  <si>
    <t>FIBRIDONER</t>
  </si>
  <si>
    <t>TABLETS 200 MG*200</t>
  </si>
  <si>
    <t>TABLETS 200 MG*360</t>
  </si>
  <si>
    <t>FLURADOSA</t>
  </si>
  <si>
    <t>50 MG INY.FALIOF.X 1, 2 ML</t>
  </si>
  <si>
    <t>5 MG INY.F.A.X 1 + SOLV.</t>
  </si>
  <si>
    <t>VEK</t>
  </si>
  <si>
    <t>EFIXANO</t>
  </si>
  <si>
    <t>100MG / 5ML INY.SOL.F.A.X1</t>
  </si>
  <si>
    <t>LENOMEL</t>
  </si>
  <si>
    <t>10 MG 21 CAPS.X</t>
  </si>
  <si>
    <t>15 MG 21 CAPS.X</t>
  </si>
  <si>
    <t>21 25 MG CAPS.X</t>
  </si>
  <si>
    <t>5 MG 21 CAPS.X</t>
  </si>
  <si>
    <t>FECINOLE</t>
  </si>
  <si>
    <t>MELFOMA</t>
  </si>
  <si>
    <t>5 MG 25 COMP.X</t>
  </si>
  <si>
    <t>2 MG COMP.X 50</t>
  </si>
  <si>
    <t>5 MG 50 COMP.X</t>
  </si>
  <si>
    <t>500 MG INY.LIOF.F.A.X 1</t>
  </si>
  <si>
    <t>2.5 100 MG COMP.REC.X</t>
  </si>
  <si>
    <t>50 2.5 MG COMP.REC.X</t>
  </si>
  <si>
    <t>PLUSPLATIN</t>
  </si>
  <si>
    <t>100 MG INY.LIOF.F.A.X 1</t>
  </si>
  <si>
    <t>DALYS</t>
  </si>
  <si>
    <t>100 MG INY.SOL.F.A.X 1</t>
  </si>
  <si>
    <t>1 30 MG INY.SOL.F.A.X</t>
  </si>
  <si>
    <t>300 MG INY.SOL.F.A.X 1</t>
  </si>
  <si>
    <t>30 MG INY.SOL.F.A.X 5</t>
  </si>
  <si>
    <t>PLUSMUV</t>
  </si>
  <si>
    <t>TEMOLA</t>
  </si>
  <si>
    <t>CAPS.DURAS 20 MG X 20</t>
  </si>
  <si>
    <t>100 MG X 5 CAPS.DURAS</t>
  </si>
  <si>
    <t>CAPS.DURAS X 5 20 MG</t>
  </si>
  <si>
    <t>250 MG X 5 CAPS.DURAS</t>
  </si>
  <si>
    <t>VILNE</t>
  </si>
  <si>
    <t>10 MG SOL.INY.F.A.X 1</t>
  </si>
  <si>
    <t>50 MG SOL.INY.F.A.X 1</t>
  </si>
  <si>
    <t>CRAVERI</t>
  </si>
  <si>
    <t>CRAVENORM</t>
  </si>
  <si>
    <t>FEBULORIC</t>
  </si>
  <si>
    <t>GAUDIL</t>
  </si>
  <si>
    <t>8 MG 10 TABS</t>
  </si>
  <si>
    <t>TRADON MR</t>
  </si>
  <si>
    <t>60 MG 30 TABS</t>
  </si>
  <si>
    <t>30 MG 60 TABS</t>
  </si>
  <si>
    <t>60 MG 60 TABS</t>
  </si>
  <si>
    <t>XURIC-A</t>
  </si>
  <si>
    <t>20 TABS 100.5 MG</t>
  </si>
  <si>
    <t>ZYVALIX</t>
  </si>
  <si>
    <t>BENDAM</t>
  </si>
  <si>
    <t>BLEOCRIS</t>
  </si>
  <si>
    <t>BOZOB</t>
  </si>
  <si>
    <t>1 FLACON INJECTABLE 3.5 MG POUDRE POUR SOLUTION INJECTABLE</t>
  </si>
  <si>
    <t>CAPEBINA</t>
  </si>
  <si>
    <t>10 MG/10 ML INJECTION SOLUTION, 1 X 10 ML VIAL</t>
  </si>
  <si>
    <t>CRISAFENO</t>
  </si>
  <si>
    <t>ONCOCARBIL</t>
  </si>
  <si>
    <t>200 MG PVO.LIOF.F.A.X 1</t>
  </si>
  <si>
    <t>REMBRE</t>
  </si>
  <si>
    <t>100 MG COMP. REC.X 30</t>
  </si>
  <si>
    <t>20 MG COMP. REC.X 60</t>
  </si>
  <si>
    <t>50 MG COMP. REC.X 60</t>
  </si>
  <si>
    <t>70 MG COMP. REC.X 60</t>
  </si>
  <si>
    <t>OXIDINA</t>
  </si>
  <si>
    <t>DOLECTRAN NF</t>
  </si>
  <si>
    <t>DOXOCRIS</t>
  </si>
  <si>
    <t>EPIDOXO</t>
  </si>
  <si>
    <t>ETOCRIS</t>
  </si>
  <si>
    <t>FORCLINA</t>
  </si>
  <si>
    <t>FLUOROURACILO LKM 500 SOLUCION INYECTABLE 4 FRASCO AMPOLLA por 500 MG</t>
  </si>
  <si>
    <t>GESTREDOS</t>
  </si>
  <si>
    <t>A.X 1000 MG 1</t>
  </si>
  <si>
    <t>A.X ONE 200 MG</t>
  </si>
  <si>
    <t>IFOCRIS</t>
  </si>
  <si>
    <t>TIMAB</t>
  </si>
  <si>
    <t>ITOXARIL</t>
  </si>
  <si>
    <t>LADEVINA</t>
  </si>
  <si>
    <t>OLVESTRAN</t>
  </si>
  <si>
    <t>CRISAPLA</t>
  </si>
  <si>
    <t>TAXOCRIS</t>
  </si>
  <si>
    <t>16.7 ML A.X ONE 100 MG</t>
  </si>
  <si>
    <t>5 ML A.X 1 30 MG</t>
  </si>
  <si>
    <t>50 ML 300 MG F.A.X 1</t>
  </si>
  <si>
    <t>A.X 30 MG 5</t>
  </si>
  <si>
    <t>ENZASTAR</t>
  </si>
  <si>
    <t>500 MG LIOF.F.A.X 1</t>
  </si>
  <si>
    <t>SULFINAV</t>
  </si>
  <si>
    <t>TOCITRAP</t>
  </si>
  <si>
    <t>21 100 MG CAPS.X</t>
  </si>
  <si>
    <t>TEMOZOLOMIDE</t>
  </si>
  <si>
    <t>21 140 MG CAPS.X</t>
  </si>
  <si>
    <t>21 20 MG CAPS.X</t>
  </si>
  <si>
    <t>140 MG CAPS.X 5</t>
  </si>
  <si>
    <t>180 MG CAPS.X 5</t>
  </si>
  <si>
    <t>1 MG INY.A.X 1</t>
  </si>
  <si>
    <t>VINARINE</t>
  </si>
  <si>
    <t>10 MG INY.A.X 1</t>
  </si>
  <si>
    <t>MEDI PHARMA</t>
  </si>
  <si>
    <t>SIGMASPORIN MICRORAL</t>
  </si>
  <si>
    <t>50 100 MG CAPS</t>
  </si>
  <si>
    <t>50 25 MG CAPS</t>
  </si>
  <si>
    <t>50 50 MG CAPS</t>
  </si>
  <si>
    <t>60 10 MG CAPS</t>
  </si>
  <si>
    <t>100 MG 50 ML ORAL SOLUTION</t>
  </si>
  <si>
    <t>GLENTOR</t>
  </si>
  <si>
    <t>SIGMASPORIN</t>
  </si>
  <si>
    <t>100 MG 50 CAPS</t>
  </si>
  <si>
    <t>25 MG 50 CAPS</t>
  </si>
  <si>
    <t>50 MG 50 CAPS</t>
  </si>
  <si>
    <t>10 MG 60 CAPS</t>
  </si>
  <si>
    <t>ORAL SOLUTION 50 ML 5000 MG</t>
  </si>
  <si>
    <t>FRANCELAB</t>
  </si>
  <si>
    <t>DIABE PASS</t>
  </si>
  <si>
    <t>PIOTAMAX MET</t>
  </si>
  <si>
    <t>15 MG + 500MG COM REV CT FR PLAST OPC X60</t>
  </si>
  <si>
    <t>15 MG + 850MG COM REV CT FR PLAST OPC X60</t>
  </si>
  <si>
    <t>PIOTAMAX</t>
  </si>
  <si>
    <t>LAFEDAR</t>
  </si>
  <si>
    <t>DIABEMIN</t>
  </si>
  <si>
    <t>IPATROP</t>
  </si>
  <si>
    <t>SOL .P 20 ML</t>
  </si>
  <si>
    <t>LENDRONAL</t>
  </si>
  <si>
    <t>70 MG COMP.*4</t>
  </si>
  <si>
    <t>RIVASMINE</t>
  </si>
  <si>
    <t>1.5 MG 14 CAPS</t>
  </si>
  <si>
    <t>3 MG 14 CAPS</t>
  </si>
  <si>
    <t>4.5 MG 14 CAPS</t>
  </si>
  <si>
    <t>6 MG 14 CAPS</t>
  </si>
  <si>
    <t>1.5 MG 28 CAPS</t>
  </si>
  <si>
    <t>3 MG 28 CAPS</t>
  </si>
  <si>
    <t>4.5 MG 28 CAPS</t>
  </si>
  <si>
    <t>6 MG 28 CAPS</t>
  </si>
  <si>
    <t>1.5 MG 56 CAPS</t>
  </si>
  <si>
    <t>3 MG 56 CAPS</t>
  </si>
  <si>
    <t>4.5 MG 56 CAPS</t>
  </si>
  <si>
    <t>6 MG 56 CAPS</t>
  </si>
  <si>
    <t>TEODILAT</t>
  </si>
  <si>
    <t>960 MG SYRUP 0.8 G/100 ML X 120 ML</t>
  </si>
  <si>
    <t>1920 MG 1.6 G JBE.X 120 ML</t>
  </si>
  <si>
    <t>300 MG COMP X 20</t>
  </si>
  <si>
    <t>PHARMADORF</t>
  </si>
  <si>
    <t>DIABEN P</t>
  </si>
  <si>
    <t>LIRTODAC PLUS</t>
  </si>
  <si>
    <t>BAGOTAZ</t>
  </si>
  <si>
    <t>DISGREN</t>
  </si>
  <si>
    <t>30 CPS 300 MG</t>
  </si>
  <si>
    <t>DRILYNA</t>
  </si>
  <si>
    <t>300 MG COMP X 30</t>
  </si>
  <si>
    <t>300 MG COMP X 40</t>
  </si>
  <si>
    <t>300 MG COMP X 50</t>
  </si>
  <si>
    <t>NOVO HUMORAP</t>
  </si>
  <si>
    <t>GLUCEMIX MET</t>
  </si>
  <si>
    <t>GLUCEMIX</t>
  </si>
  <si>
    <t>LUKAST</t>
  </si>
  <si>
    <t>4 MG COMP. REC X 30</t>
  </si>
  <si>
    <t>5 MG COMP. REC X 30</t>
  </si>
  <si>
    <t>LUCIDEX</t>
  </si>
  <si>
    <t>POSTLINE</t>
  </si>
  <si>
    <t>800 MG COMP.180</t>
  </si>
  <si>
    <t>REMODULIN</t>
  </si>
  <si>
    <t>20 ML 5 MG/ML</t>
  </si>
  <si>
    <t>20 ML 1 MG/ML</t>
  </si>
  <si>
    <t>20 ML 10 MG/ML</t>
  </si>
  <si>
    <t>20 ML 2.5 MG/ML</t>
  </si>
  <si>
    <t>TROKEN</t>
  </si>
  <si>
    <t>TROKEN COMPRIMIDO RECUBIERTO BLISTER POR 15 UNIDADES75MG</t>
  </si>
  <si>
    <t>TROKEN COMPRIMIDO RECUBIERTO BLISTER POR 30 UNIDADES</t>
  </si>
  <si>
    <t>TROMBENAL</t>
  </si>
  <si>
    <t>SAVANT</t>
  </si>
  <si>
    <t>DISMIBEN</t>
  </si>
  <si>
    <t>CASSARA</t>
  </si>
  <si>
    <t>DOSIER</t>
  </si>
  <si>
    <t>40 TABS 250 MG</t>
  </si>
  <si>
    <t>FENOTEROL</t>
  </si>
  <si>
    <t>100MG 60 TABLETS</t>
  </si>
  <si>
    <t>400 MG 60 TABLETS</t>
  </si>
  <si>
    <t>NEUMOCORT PLUS</t>
  </si>
  <si>
    <t>4.5 MCG FORMOTEROL &amp; 160 MCG BUDESONIDE*150 DOSE</t>
  </si>
  <si>
    <t>MEDISOL</t>
  </si>
  <si>
    <t>RINOSOL</t>
  </si>
  <si>
    <t>AEROSOL 50 MCG 200 DOSE</t>
  </si>
  <si>
    <t>SALBUTRAL</t>
  </si>
  <si>
    <t>100 MICROGRAMS (AS SULFATE) PER DOSE, 250 DOSES (CFC-FREE FORMULATION)</t>
  </si>
  <si>
    <t>SALBUTRAL AC</t>
  </si>
  <si>
    <t>120 MCG 250 DOSES AEROSOL</t>
  </si>
  <si>
    <t>SUAVICORT</t>
  </si>
  <si>
    <t>50 MCG 150 DOSE</t>
  </si>
  <si>
    <t>50 MCG 60 DOSE</t>
  </si>
  <si>
    <t>DUNCAN</t>
  </si>
  <si>
    <t>DUBURINA</t>
  </si>
  <si>
    <t>850MG 30 TABS</t>
  </si>
  <si>
    <t>500MG 60 TABS</t>
  </si>
  <si>
    <t>300 MG 30 TABS</t>
  </si>
  <si>
    <t>300 MG 60 TABS</t>
  </si>
  <si>
    <t>300 MG 100 TABS</t>
  </si>
  <si>
    <t>AMINOMUX</t>
  </si>
  <si>
    <t>10 MG 30 CAPS</t>
  </si>
  <si>
    <t>ANEBOL</t>
  </si>
  <si>
    <t>1 X 10 ML LIOF.INY.F.A.X</t>
  </si>
  <si>
    <t>POLICOR</t>
  </si>
  <si>
    <t>FEBUXTAT</t>
  </si>
  <si>
    <t>HIPOGLUT</t>
  </si>
  <si>
    <t>TONIBRAL</t>
  </si>
  <si>
    <t>XELEVIA MET</t>
  </si>
  <si>
    <t>50MG/ 850MG 28 STUCK</t>
  </si>
  <si>
    <t>50MG/ 850MG 56 STUCK</t>
  </si>
  <si>
    <t>XELEVIA</t>
  </si>
  <si>
    <t>PHOENIX</t>
  </si>
  <si>
    <t>AKATINOL</t>
  </si>
  <si>
    <t>20 MG 7 TABS</t>
  </si>
  <si>
    <t>FENISONA</t>
  </si>
  <si>
    <t>50 MCG 140 DOSE</t>
  </si>
  <si>
    <t>AJOMAST</t>
  </si>
  <si>
    <t>NEFAGREL</t>
  </si>
  <si>
    <t>NEFAZAN</t>
  </si>
  <si>
    <t>PIOGLIT</t>
  </si>
  <si>
    <t>ROLAST</t>
  </si>
  <si>
    <t>(CHILDREN) 4 MG MAST. COMP X 30</t>
  </si>
  <si>
    <t>XANOL</t>
  </si>
  <si>
    <t>CAPSULES WITH POWDER FOR INHALATION 12 MCG, 30 PCS</t>
  </si>
  <si>
    <t>CAPSULES WITH POWDER FOR INHALATION 6 MCG 30 PCS</t>
  </si>
  <si>
    <t>CAPSULES WITH POWDER FOR INHALATION 12 MCG, 60 PCS</t>
  </si>
  <si>
    <t>CAPSULES WITH POWDER FOR INHALATION 6 MCG 60 PCS</t>
  </si>
  <si>
    <t>FILARTROS</t>
  </si>
  <si>
    <t>3 TABLET 100 MG</t>
  </si>
  <si>
    <t>FADA PHARMA</t>
  </si>
  <si>
    <t>AMPHOTERICIN B</t>
  </si>
  <si>
    <t>POWDER FOR SUSPENSION FOR INFUSION LIPOSOMES 30 ML BOTTLE</t>
  </si>
  <si>
    <t>LAB INTERNACIONAL</t>
  </si>
  <si>
    <t>REMITIVA</t>
  </si>
  <si>
    <t>LI ARGENTINO</t>
  </si>
  <si>
    <t>150 MG INY.LIOF.F.A.X 1</t>
  </si>
  <si>
    <t>450 MG INY.LIOF.F.A.X 1</t>
  </si>
  <si>
    <t>SOLUTION CONCENTRATE FOR I.V. INFUSION 80 MG IN 10 ML</t>
  </si>
  <si>
    <t>SOLUTION CONCENTRATE FOR I.V. INFUSION 20 MG IN 5 ML</t>
  </si>
  <si>
    <t>FADAFILINA</t>
  </si>
  <si>
    <t>AMP 240 MG IV. X 100 X 10 ML</t>
  </si>
  <si>
    <t>FOTINEX</t>
  </si>
  <si>
    <t>GLIBENCLAMIDE</t>
  </si>
  <si>
    <t>20 MG F.A.X 10 ML</t>
  </si>
  <si>
    <t>HOLISTA</t>
  </si>
  <si>
    <t>ATLAS</t>
  </si>
  <si>
    <t>AIRCOSALM HFA</t>
  </si>
  <si>
    <t>AIRCOSALM</t>
  </si>
  <si>
    <t>SOLUTION NEBULISER X 20 ML 0.5 G/100 ML</t>
  </si>
  <si>
    <t>FORMOVENT</t>
  </si>
  <si>
    <t>30 CAPS 12 MCG</t>
  </si>
  <si>
    <t>60 CAPS 12 MCG</t>
  </si>
  <si>
    <t>FORTBENTON</t>
  </si>
  <si>
    <t>DESALER</t>
  </si>
  <si>
    <t>5 MG COMP.X 10</t>
  </si>
  <si>
    <t>5 MG COMP.X 30</t>
  </si>
  <si>
    <t>FORTCINOLONE</t>
  </si>
  <si>
    <t>INJECTION 1 ML 40 MG</t>
  </si>
  <si>
    <t>INJECTION 5 ML 10 MG</t>
  </si>
  <si>
    <t>NORTHIA</t>
  </si>
  <si>
    <t>IMIPECIL</t>
  </si>
  <si>
    <t>IV PDR FOR SOL FOR INF 500MG ,1 VIAL</t>
  </si>
  <si>
    <t>MAXICARDIL</t>
  </si>
  <si>
    <t>10MG INY. AMP. X 100 X 2ML</t>
  </si>
  <si>
    <t>1000 MG IV INY.F.A.X 1</t>
  </si>
  <si>
    <t>AIRSALBU</t>
  </si>
  <si>
    <t>ACTIMAX</t>
  </si>
  <si>
    <t>70 MG COMP.*8</t>
  </si>
  <si>
    <t>INVESTI</t>
  </si>
  <si>
    <t>EUGLUCON</t>
  </si>
  <si>
    <t>UNAVA</t>
  </si>
  <si>
    <t>80 MG 20 TABS</t>
  </si>
  <si>
    <t>80 MG 60 TABS</t>
  </si>
  <si>
    <t>GLUCAMINOL FORTE</t>
  </si>
  <si>
    <t>850MG 60 TABS</t>
  </si>
  <si>
    <t>HEXALER BRONQUIAL</t>
  </si>
  <si>
    <t>200MCG CAPS. X 30 W / INHAL. C / DISP</t>
  </si>
  <si>
    <t>400MCG CAPS. X 30 W / INHALED. C / DISP</t>
  </si>
  <si>
    <t>200 MCG CAPSULES</t>
  </si>
  <si>
    <t>HEXALER</t>
  </si>
  <si>
    <t>HEXALER BRONQUIAL DUO</t>
  </si>
  <si>
    <t>210 MCG 60 DOSE INHALER</t>
  </si>
  <si>
    <t>400MCG CAPS. X 60 W / INHALE</t>
  </si>
  <si>
    <t>410 MCG 60 DOSE INHALER</t>
  </si>
  <si>
    <t>JBE.X 60 ML</t>
  </si>
  <si>
    <t>5 MG COMP.REC.X 7</t>
  </si>
  <si>
    <t>ASMAVITAN</t>
  </si>
  <si>
    <t>4 MG GRANULATED TABS X 30</t>
  </si>
  <si>
    <t>GLUDEX</t>
  </si>
  <si>
    <t>GLUDEX PLUS</t>
  </si>
  <si>
    <t>30 TABS 502 MG</t>
  </si>
  <si>
    <t>30 TABS 504 MG</t>
  </si>
  <si>
    <t>NOVO ALERPRIV</t>
  </si>
  <si>
    <t>JBE.X 30 ML (0.05 G/ML)</t>
  </si>
  <si>
    <t>5 MG COMP.REC.X 20</t>
  </si>
  <si>
    <t>5 MG COMP.REC.X 5</t>
  </si>
  <si>
    <t>OXIBRON</t>
  </si>
  <si>
    <t>20 MCG COMP X 20</t>
  </si>
  <si>
    <t>PROAIR</t>
  </si>
  <si>
    <t>250/50 MCG 60 CAPS WITH APPLICADO</t>
  </si>
  <si>
    <t>500/50 MCG 60 CAPS WITH APPLICADO</t>
  </si>
  <si>
    <t>SIDUS</t>
  </si>
  <si>
    <t>50 MG INY.LIOF.F.A.X 1 X 5 ML</t>
  </si>
  <si>
    <t>EPIRUBICINA DELTA FARMA POLVO LIOFILIZADO PARA INYECTABLE 1 FRASCO AMPOLLA por 50 MG</t>
  </si>
  <si>
    <t>INTOCEL</t>
  </si>
  <si>
    <t>10 MG/10 ML INJECTION CONCENTRATED 1X 10 ML VIAL</t>
  </si>
  <si>
    <t>10 MG/10 ML INJECTION CONCENTRATED 7X 10 ML VIAL</t>
  </si>
  <si>
    <t>5 MG INY.F.A.X 1</t>
  </si>
  <si>
    <t>CATALYSIS</t>
  </si>
  <si>
    <t>IPRABRON</t>
  </si>
  <si>
    <t>SCOTT CASSARA</t>
  </si>
  <si>
    <t>ISOPROTERENOL</t>
  </si>
  <si>
    <t>INJECTION 5ML* 1MG</t>
  </si>
  <si>
    <t>LERSAN</t>
  </si>
  <si>
    <t>MAXIVENT</t>
  </si>
  <si>
    <t>4.5 MCG FORMOTEROL &amp; 160 MCG BUDESONIDE*120 DOSE</t>
  </si>
  <si>
    <t>SOUBEIRAN CHOBET</t>
  </si>
  <si>
    <t>OXICALMANS</t>
  </si>
  <si>
    <t>SAUBEIRAN</t>
  </si>
  <si>
    <t>IMA</t>
  </si>
  <si>
    <t>1000 MG PVO.LIOF.X 1</t>
  </si>
  <si>
    <t>200 MG PVO.LIOF.X 1</t>
  </si>
  <si>
    <t>OLIPTINO</t>
  </si>
  <si>
    <t>100 MG SOL.INY.X 1</t>
  </si>
  <si>
    <t>150 MG SOL.INY.X 1</t>
  </si>
  <si>
    <t>30 MG SOL.INY.X 1</t>
  </si>
  <si>
    <t>300 MG SOL.INY.X 1</t>
  </si>
  <si>
    <t>DOMINGUEZ</t>
  </si>
  <si>
    <t>RIC CALCIUM</t>
  </si>
  <si>
    <t>RIC CALCIUM POWDER FOR ORAL AND RECTAL ADMINISTRATION 20 SACHETS PER 5 G 76 PERCENT</t>
  </si>
  <si>
    <t>ORAL 400 G</t>
  </si>
  <si>
    <t>AUSTRAL</t>
  </si>
  <si>
    <t>AEROLEP</t>
  </si>
  <si>
    <t>100 MICROGRAMS (AS SULFATE) PER DOSE. 250 DOSES (CFC-FREE FORMULATION)</t>
  </si>
  <si>
    <t>BIOTENK</t>
  </si>
  <si>
    <t>PURITENK</t>
  </si>
  <si>
    <t>300 MG 20 TABS</t>
  </si>
  <si>
    <t>CEFER</t>
  </si>
  <si>
    <t>COMP.REC.X 28</t>
  </si>
  <si>
    <t>BIOLUTAM</t>
  </si>
  <si>
    <t>COXTENK</t>
  </si>
  <si>
    <t>20 CAPSULES 200 MG</t>
  </si>
  <si>
    <t>GLUCOPIRIDE</t>
  </si>
  <si>
    <t>4 MG 50 TABS</t>
  </si>
  <si>
    <t>COMP.REC.X 30</t>
  </si>
  <si>
    <t>TAMOXIFENO BIOTENK COMPRIMIDO BLISTER por 30 UNIDADES</t>
  </si>
  <si>
    <t>MERIDIAN</t>
  </si>
  <si>
    <t>PRASUGREL</t>
  </si>
  <si>
    <t>PROCARDIA</t>
  </si>
  <si>
    <t>PANALAB</t>
  </si>
  <si>
    <t>RADICACINE</t>
  </si>
  <si>
    <t>REYOIN</t>
  </si>
  <si>
    <t>70 MG COMP.*12</t>
  </si>
  <si>
    <t>TRB PHARMA</t>
  </si>
  <si>
    <t>ARTRAIT</t>
  </si>
  <si>
    <t>20 MG F.A.X 4</t>
  </si>
  <si>
    <t>25 MG F.A.X 4</t>
  </si>
  <si>
    <t>15 MG 5 X 2 ML F.A.X</t>
  </si>
  <si>
    <t>10 MG COMP.RAN.X 10</t>
  </si>
  <si>
    <t>7.5 MG COMP.RAN.X 10</t>
  </si>
  <si>
    <t>15 MG COMP.RAN.X 4</t>
  </si>
  <si>
    <t>15 MG COMP.RAN.X 8</t>
  </si>
  <si>
    <t>PI_RICHMOND</t>
  </si>
  <si>
    <t>PURICAP</t>
  </si>
  <si>
    <t>ANTIPLAQ</t>
  </si>
  <si>
    <t>75 MG 14 TABS</t>
  </si>
  <si>
    <t>75 MG 28 TABS</t>
  </si>
  <si>
    <t>BEMUX</t>
  </si>
  <si>
    <t>CYTORICH</t>
  </si>
  <si>
    <t>1 + 15 MG LIOF.F.A.X DIL.</t>
  </si>
  <si>
    <t>CAPECIT</t>
  </si>
  <si>
    <t>OMILIPIS</t>
  </si>
  <si>
    <t>TROMBONOT</t>
  </si>
  <si>
    <t>SICATEM</t>
  </si>
  <si>
    <t>CODEBUP</t>
  </si>
  <si>
    <t>FONTRAX</t>
  </si>
  <si>
    <t>DOXETAL</t>
  </si>
  <si>
    <t>TALPRAM</t>
  </si>
  <si>
    <t>10 MG 10 TABS</t>
  </si>
  <si>
    <t>20 MG 10 TABS</t>
  </si>
  <si>
    <t>NEOPLAXOL</t>
  </si>
  <si>
    <t>20 MG/ML SOL INJ IV CT AMP VD AMB X 5 ML¬†</t>
  </si>
  <si>
    <t>GEZT</t>
  </si>
  <si>
    <t>IFOSMIXAN</t>
  </si>
  <si>
    <t>ZIATIR</t>
  </si>
  <si>
    <t>IMISTATIN</t>
  </si>
  <si>
    <t>PIPETECAN</t>
  </si>
  <si>
    <t>100 MG 5 ML INY.F.A.X</t>
  </si>
  <si>
    <t>PRILBEN</t>
  </si>
  <si>
    <t>XALIPLAT</t>
  </si>
  <si>
    <t>DRIFEN</t>
  </si>
  <si>
    <t>150 MG 25 ML F.A.X</t>
  </si>
  <si>
    <t>30 MG 5 ML F.A.X</t>
  </si>
  <si>
    <t>TREXAM</t>
  </si>
  <si>
    <t>20 ML 500 MG F.A.X 1</t>
  </si>
  <si>
    <t>ROBANUL</t>
  </si>
  <si>
    <t>ROXORIN</t>
  </si>
  <si>
    <t>1 POWDER VIAL 15 ML 50 MG</t>
  </si>
  <si>
    <t>TIZOXIM</t>
  </si>
  <si>
    <t>FRASCA BOTTLE 10 PER 50 MG</t>
  </si>
  <si>
    <t>TRIMETROX</t>
  </si>
  <si>
    <t>VIRORREVER</t>
  </si>
  <si>
    <t>PROSTERONA</t>
  </si>
  <si>
    <t>DATUR</t>
  </si>
  <si>
    <t>ERIOX</t>
  </si>
  <si>
    <t>ERIOGEM</t>
  </si>
  <si>
    <t>VEUEN</t>
  </si>
  <si>
    <t>ERIOLAN</t>
  </si>
  <si>
    <t>GOXYRAL</t>
  </si>
  <si>
    <t>50 MG F.A.INY.LIOF.X 1</t>
  </si>
  <si>
    <t>100 MG F.A.INY.LIOF.X 1</t>
  </si>
  <si>
    <t>ERIOXAL</t>
  </si>
  <si>
    <t>100 MG F.A.INY.X1X17.0ML</t>
  </si>
  <si>
    <t>150 MG F.A.INY.X1X25.0ML</t>
  </si>
  <si>
    <t>X5.0 F.A.INY.X1 30 MG ML</t>
  </si>
  <si>
    <t>VINOREL</t>
  </si>
  <si>
    <t>10 MG 1 X 1 ML INY.F.A.X</t>
  </si>
  <si>
    <t>50 MG 1 X 5 ML INY.F.A.X</t>
  </si>
  <si>
    <t>LEPROFEN</t>
  </si>
  <si>
    <t>1 MG COMP.X 30</t>
  </si>
  <si>
    <t>LABORATORIO LKM</t>
  </si>
  <si>
    <t>VOTRYNIB</t>
  </si>
  <si>
    <t>200 MG REC. TAB X 30</t>
  </si>
  <si>
    <t>400 MG REC. TAB X 30</t>
  </si>
  <si>
    <t>EVEREX PHARMA</t>
  </si>
  <si>
    <t>ENDEXIN</t>
  </si>
  <si>
    <t>25 MG F.A.X 1</t>
  </si>
  <si>
    <t>AGULE</t>
  </si>
  <si>
    <t>MIZARID</t>
  </si>
  <si>
    <t>10 MG 21 CAPSULES</t>
  </si>
  <si>
    <t>15 MG 21 CAPSULES</t>
  </si>
  <si>
    <t>25 MG 21 CAPSULES</t>
  </si>
  <si>
    <t>5 MG 21 CAPSULES</t>
  </si>
  <si>
    <t>VEINFAR</t>
  </si>
  <si>
    <t>500 MG IV INY.F.A.X 1</t>
  </si>
  <si>
    <t>BIOTECHNO PHARMA</t>
  </si>
  <si>
    <t>CAPTECH</t>
  </si>
  <si>
    <t>LABORATORIO VALAR</t>
  </si>
  <si>
    <t>TIAGREL</t>
  </si>
  <si>
    <t>TROTECH</t>
  </si>
  <si>
    <t>300 MG 1X 50ML INY.F.A.X</t>
  </si>
  <si>
    <t>TREXTECH</t>
  </si>
  <si>
    <t>20 ML 500 MG INY.F.A.X 1</t>
  </si>
  <si>
    <t>CONIFARMA</t>
  </si>
  <si>
    <t>16.7 ML 100 MG F.A.X</t>
  </si>
  <si>
    <t>ALLTREXED</t>
  </si>
  <si>
    <t>SPEDROG CAILLON</t>
  </si>
  <si>
    <t>TABLET 20 MG X 15</t>
  </si>
  <si>
    <t>TABLET 20 MG X 30</t>
  </si>
  <si>
    <t>CILOSTAL</t>
  </si>
  <si>
    <t>ARAMIX</t>
  </si>
  <si>
    <t>DIABUTIL</t>
  </si>
  <si>
    <t>NOVEX</t>
  </si>
  <si>
    <t>100 MG VIAL X 2</t>
  </si>
  <si>
    <t>OLDINOT</t>
  </si>
  <si>
    <t>PERMATEC</t>
  </si>
  <si>
    <t>VREDIAN</t>
  </si>
  <si>
    <t>RICHET</t>
  </si>
  <si>
    <t>CELECOXIB</t>
  </si>
  <si>
    <t>CLOPIDOGREL</t>
  </si>
  <si>
    <t>DESLORATADINE</t>
  </si>
  <si>
    <t>5 MG COMP.X 14</t>
  </si>
  <si>
    <t>5 MG COMP.X 7</t>
  </si>
  <si>
    <t>IBANDRONIC ACID</t>
  </si>
  <si>
    <t>150 MG COMP.X 1</t>
  </si>
  <si>
    <t>150 MG COMP.X 3</t>
  </si>
  <si>
    <t>CILASTATIN &amp; IMIPENEM</t>
  </si>
  <si>
    <t>IV PDR FOR SOL FOR INF 500MG 1 VIAL</t>
  </si>
  <si>
    <t>LINEZOLID</t>
  </si>
  <si>
    <t>1 POCKET 300 ML SOLUTION FOR INFUSION, 2 MG / ML 1 BAG 300 ML SOLUTION FOR INFUSION, 2 MG / ML</t>
  </si>
  <si>
    <t>600 MG 10 TABLETS</t>
  </si>
  <si>
    <t>1 G IV INY.F.A.X 1</t>
  </si>
  <si>
    <t>4 MG 10 TABS</t>
  </si>
  <si>
    <t>PIPERACILLIN &amp; TAZOBACTAM</t>
  </si>
  <si>
    <t>4 MG 14 TABS</t>
  </si>
  <si>
    <t>8 MG 14 TABS</t>
  </si>
  <si>
    <t>4 MG 28 TABS</t>
  </si>
  <si>
    <t>8 MG 28 TABS</t>
  </si>
  <si>
    <t>TIGECYCLINE</t>
  </si>
  <si>
    <t>RAYMOS</t>
  </si>
  <si>
    <t>10 MG COMP.RAN.X 30</t>
  </si>
  <si>
    <t>FENTINA</t>
  </si>
  <si>
    <t>MEGALABS</t>
  </si>
  <si>
    <t>LANPHARM</t>
  </si>
  <si>
    <t>LIBERPROST</t>
  </si>
  <si>
    <t>RIVERO</t>
  </si>
  <si>
    <t>COTRELAN</t>
  </si>
  <si>
    <t>100MG INY. F.AMP. X 1 + AMP.SOLVENTE</t>
  </si>
  <si>
    <t>DIXABIOX</t>
  </si>
  <si>
    <t>LITRECAN</t>
  </si>
  <si>
    <t>2 MG/ ML POCKET INFUSION SOLUTION OF 300 ML</t>
  </si>
  <si>
    <t>TEMIS LOSTALO</t>
  </si>
  <si>
    <t>CEBROCAL</t>
  </si>
  <si>
    <t>EPIPEN JUNIOR</t>
  </si>
  <si>
    <t>0.15 MG AUTOINJECTOR X 1</t>
  </si>
  <si>
    <t>EPIPEN</t>
  </si>
  <si>
    <t>1X0.3 MG AUTOINJECTOR</t>
  </si>
  <si>
    <t>INDECO LAB</t>
  </si>
  <si>
    <t>DONADOX</t>
  </si>
  <si>
    <t>CITALAX</t>
  </si>
  <si>
    <t>HLB PHARMA</t>
  </si>
  <si>
    <t>ESCIPROX</t>
  </si>
  <si>
    <t>COSASCO</t>
  </si>
  <si>
    <t>LEXTOR</t>
  </si>
  <si>
    <t>1000 MG 30 TABLETS</t>
  </si>
  <si>
    <t>OPTISER</t>
  </si>
  <si>
    <t>VANNIER LAB</t>
  </si>
  <si>
    <t>BROI</t>
  </si>
  <si>
    <t>80 MG 10 TABS</t>
  </si>
  <si>
    <t>TROCAL</t>
  </si>
  <si>
    <t>INSTITUTE OF BIOLOGICS</t>
  </si>
  <si>
    <t>ARGOCIAN</t>
  </si>
  <si>
    <t>0.5 MG COMP*20</t>
  </si>
  <si>
    <t>DRAWER</t>
  </si>
  <si>
    <t>IMIPENEM</t>
  </si>
  <si>
    <t>4 G/0.5 G F.A.X 25</t>
  </si>
  <si>
    <t>ARTREX RETARD</t>
  </si>
  <si>
    <t>20 CAPS 300.5 MG</t>
  </si>
  <si>
    <t>40 CAPS 300.5 MG</t>
  </si>
  <si>
    <t>NOVAARGENTINA</t>
  </si>
  <si>
    <t>COLPURIL</t>
  </si>
  <si>
    <t>20 CAPS300.5 MG</t>
  </si>
  <si>
    <t>50 CAPS 300.5 MG</t>
  </si>
  <si>
    <t>ARENDAL</t>
  </si>
  <si>
    <t>DUCTONAR</t>
  </si>
  <si>
    <t>NORGREEN</t>
  </si>
  <si>
    <t>AMINOPHYLLINE</t>
  </si>
  <si>
    <t>240 MG A.X 1 X 10 ML</t>
  </si>
  <si>
    <t>SURAR PHARMA</t>
  </si>
  <si>
    <t>250 MG AMP  X 100 X 10 ML</t>
  </si>
  <si>
    <t>NEUTROMAX</t>
  </si>
  <si>
    <t>F.AMP 300MCG. X 1</t>
  </si>
  <si>
    <t>F.AMP 300MCG. X 5</t>
  </si>
  <si>
    <t>F.AMP 480MCG. X 5</t>
  </si>
  <si>
    <t>F.AMP 300MCG. X 8</t>
  </si>
  <si>
    <t>GEMABIOTECH</t>
  </si>
  <si>
    <t>NEUTROPINE</t>
  </si>
  <si>
    <t>300MCG JER. PRELL. X 1ML</t>
  </si>
  <si>
    <t>300MCG JER. PRELL. X 5 X 1ML</t>
  </si>
  <si>
    <t>AMEGA BIOTECH</t>
  </si>
  <si>
    <t>PEG NEUTROPINE</t>
  </si>
  <si>
    <t>6MG JER. PRELL. X 0.6ML</t>
  </si>
  <si>
    <t>ELISIUM</t>
  </si>
  <si>
    <t>MARVIL D</t>
  </si>
  <si>
    <t>INVOKANA</t>
  </si>
  <si>
    <t>100 MG COMP.X 30</t>
  </si>
  <si>
    <t>300 MG COMP.X 30</t>
  </si>
  <si>
    <t>JARDIANCE</t>
  </si>
  <si>
    <t>TABLETS 1 PACK 30 TABS 10 MG</t>
  </si>
  <si>
    <t>TABLETS 1 PACK 30 TABS 25 MG</t>
  </si>
  <si>
    <t>ABACAVIR</t>
  </si>
  <si>
    <t>ABACAVIR ELEA COMPRIMIDO RECUBIERTO FRASCO por 60 UNIDADES ENVASE DE EXPENDIO INSTITUCIONAL (LICITACIONES PUBLICAS DE MINISTERIOS)</t>
  </si>
  <si>
    <t>ACERPES</t>
  </si>
  <si>
    <t>400MG COMP. X 20</t>
  </si>
  <si>
    <t>800MG COMP. X 20</t>
  </si>
  <si>
    <t>ACICLOVIR</t>
  </si>
  <si>
    <t>LIOF. 500MG F.AMP. X 1</t>
  </si>
  <si>
    <t>LIOF. 500MG INY. F.AMP. X 50 EH</t>
  </si>
  <si>
    <t>TEMISLOSTALO</t>
  </si>
  <si>
    <t>AGRIPAN</t>
  </si>
  <si>
    <t>75 MG CAPS. X 10</t>
  </si>
  <si>
    <t>AGUCORT</t>
  </si>
  <si>
    <t>12 MG / ML SUSPENSION</t>
  </si>
  <si>
    <t>AVURAL</t>
  </si>
  <si>
    <t>400mg Comp. x 180</t>
  </si>
  <si>
    <t>BARACLUDE</t>
  </si>
  <si>
    <t>0.05 MG/ML SOL. ORAL X 210 ML</t>
  </si>
  <si>
    <t>0.50 MG COMP.X 30</t>
  </si>
  <si>
    <t>BIOVIR</t>
  </si>
  <si>
    <t>10 MG COMP. X 30</t>
  </si>
  <si>
    <t>BUSVIR</t>
  </si>
  <si>
    <t>100MG CAPS. SOFT X 30</t>
  </si>
  <si>
    <t>CIGANCLOR</t>
  </si>
  <si>
    <t>GANCICLOVIR (AS SODIUM SALT) 0.5 G / FCO AMP</t>
  </si>
  <si>
    <t>CRISAZET</t>
  </si>
  <si>
    <t>100 MG CAPS.X 100</t>
  </si>
  <si>
    <t>10 MG/ML 1 PACKET PER 240 ML</t>
  </si>
  <si>
    <t>CYMEVENE</t>
  </si>
  <si>
    <t>DAKLINZA</t>
  </si>
  <si>
    <t>30 MG COMP. X 28</t>
  </si>
  <si>
    <t>60 MG COMP. X 28</t>
  </si>
  <si>
    <t>DINOSIN</t>
  </si>
  <si>
    <t>250 MG CAPS.GASTR.X 30</t>
  </si>
  <si>
    <t>400 MG CAPS.GASTR.X 30</t>
  </si>
  <si>
    <t>ROSSMORE PHARMA</t>
  </si>
  <si>
    <t>DOSNE</t>
  </si>
  <si>
    <t>1 MG COMP. REC. X 28</t>
  </si>
  <si>
    <t>2 MG COMP. REC. X 28</t>
  </si>
  <si>
    <t>ELVENAVIR</t>
  </si>
  <si>
    <t>400 mg caps.x 180</t>
  </si>
  <si>
    <t>FILABAC</t>
  </si>
  <si>
    <t>300MG BLST. COMP. X 60</t>
  </si>
  <si>
    <t>FINECIL</t>
  </si>
  <si>
    <t>300MG COMP. X 60</t>
  </si>
  <si>
    <t>FORLI</t>
  </si>
  <si>
    <t>400MG CAPS. X 180</t>
  </si>
  <si>
    <t>FOSCARNET</t>
  </si>
  <si>
    <t>BAG 2.4 G /100 ML SOL. X 500ML</t>
  </si>
  <si>
    <t>FUZEON</t>
  </si>
  <si>
    <t>90MG F.AMP. X 60</t>
  </si>
  <si>
    <t>GANCICLOVIR</t>
  </si>
  <si>
    <t>GRINEVEL</t>
  </si>
  <si>
    <t>HEPSERA</t>
  </si>
  <si>
    <t>ISENTRESS</t>
  </si>
  <si>
    <t>100MG MAST. COMP. X 60</t>
  </si>
  <si>
    <t>25MG MAST. COMP. X 60</t>
  </si>
  <si>
    <t>400MG COMP. X 60</t>
  </si>
  <si>
    <t>LAFEVIR</t>
  </si>
  <si>
    <t>LIOF. 500MG INY. AMP.</t>
  </si>
  <si>
    <t>200MG COMP. X 20</t>
  </si>
  <si>
    <t>200MG COMP. X 40</t>
  </si>
  <si>
    <t>800MG COMP. X 40</t>
  </si>
  <si>
    <t>LISOVYR</t>
  </si>
  <si>
    <t>200MG CAPS. X 20</t>
  </si>
  <si>
    <t>400MG COMP. REC. X 20</t>
  </si>
  <si>
    <t>800MG COMP. REC. X 20</t>
  </si>
  <si>
    <t>800MG COMP. REC. X 40</t>
  </si>
  <si>
    <t>NALVIR</t>
  </si>
  <si>
    <t>50 mg/g fco.x 144 g</t>
  </si>
  <si>
    <t>NEMACINA</t>
  </si>
  <si>
    <t>250MG COMP. X 270</t>
  </si>
  <si>
    <t>OSELTAMIVIR</t>
  </si>
  <si>
    <t>OSELTAMIVIR ELEA 12 MG / ML</t>
  </si>
  <si>
    <t>PANKA</t>
  </si>
  <si>
    <t>300MG COMP. REC. X 60</t>
  </si>
  <si>
    <t>PLUSABCIR</t>
  </si>
  <si>
    <t>20MG /ML ORAL SOL. X 240ML</t>
  </si>
  <si>
    <t>POVIRAL</t>
  </si>
  <si>
    <t>SUSP. X 125ML</t>
  </si>
  <si>
    <t>400MG COMP. X 40</t>
  </si>
  <si>
    <t>PROBIRASE</t>
  </si>
  <si>
    <t>400 MG COMP. REC. X 28</t>
  </si>
  <si>
    <t>PROTEOVIR</t>
  </si>
  <si>
    <t>200 mg caps.x 300</t>
  </si>
  <si>
    <t>500mg Comp. Rec. x 120</t>
  </si>
  <si>
    <t>PRUCAL</t>
  </si>
  <si>
    <t>1 MG COMP. REC. X 30</t>
  </si>
  <si>
    <t>2 MG COMP. REC. X 30</t>
  </si>
  <si>
    <t>ECZANE</t>
  </si>
  <si>
    <t>RESOLIDE</t>
  </si>
  <si>
    <t>RITONAVIR</t>
  </si>
  <si>
    <t>RITONAVIR ABBVIE COATED TABLET 1 BOTTLE per 30 UNITS</t>
  </si>
  <si>
    <t>SOVALDI</t>
  </si>
  <si>
    <t>TELZIR</t>
  </si>
  <si>
    <t>11250 MG 50MG / ML SOL. X 225ML</t>
  </si>
  <si>
    <t>700MG COMP X 60</t>
  </si>
  <si>
    <t>TENEIR</t>
  </si>
  <si>
    <t>0.5 MG COMP.REC.X 15</t>
  </si>
  <si>
    <t>0.5 MG COMP.REC.X 30</t>
  </si>
  <si>
    <t>0.5 MG COMP.REC.X 60</t>
  </si>
  <si>
    <t>TRIXVIRAL</t>
  </si>
  <si>
    <t>500 mg liof.f.a.x 1</t>
  </si>
  <si>
    <t>VALTREX</t>
  </si>
  <si>
    <t>500 MG COMPX 10</t>
  </si>
  <si>
    <t>500 MG COMP.X 20</t>
  </si>
  <si>
    <t>1 G COMPX 21</t>
  </si>
  <si>
    <t>500 MG COMPX 42</t>
  </si>
  <si>
    <t>VIDEX EC</t>
  </si>
  <si>
    <t>125 MG CAPS.X 30</t>
  </si>
  <si>
    <t>200 MG CAPS.X 30</t>
  </si>
  <si>
    <t>250 MG CAPS.X 30</t>
  </si>
  <si>
    <t>400 MG CAPS.X 30</t>
  </si>
  <si>
    <t>VIRAMIXAL</t>
  </si>
  <si>
    <t>500 MG COMP. X 10</t>
  </si>
  <si>
    <t>1G COMP. REC. X 21</t>
  </si>
  <si>
    <t>500 MG COMP. X 42</t>
  </si>
  <si>
    <t>VIROCAVIR</t>
  </si>
  <si>
    <t>300mg Comp. x 60</t>
  </si>
  <si>
    <t>VIROSTATIC</t>
  </si>
  <si>
    <t>XICLOVIR</t>
  </si>
  <si>
    <t>ZEPRIL</t>
  </si>
  <si>
    <t>ZETROTAX</t>
  </si>
  <si>
    <t>ZIAGENAVIR</t>
  </si>
  <si>
    <t>20MG /ML JBE. X 240ML</t>
  </si>
  <si>
    <t>ZIDOVUDINE</t>
  </si>
  <si>
    <t>250 MG CAPS. X 60</t>
  </si>
  <si>
    <t>10 MG/ML 1 BOTTLE PER 240 ML</t>
  </si>
  <si>
    <t>MENARINI</t>
  </si>
  <si>
    <t>ZOSTYDOL</t>
  </si>
  <si>
    <t>125 MG COMP.X 7</t>
  </si>
  <si>
    <t>V FEND</t>
  </si>
  <si>
    <t>50MG 10 TAB</t>
  </si>
  <si>
    <t>200MG 10 TAB</t>
  </si>
  <si>
    <t>1 VIAL 200 MG POWDER FOR SOLUTION FOR INFUSION 200 MG</t>
  </si>
  <si>
    <t>PLENDIL</t>
  </si>
  <si>
    <t>LP 10MG COMP. REC. X 30</t>
  </si>
  <si>
    <t>LP 2.5MG COMP. X 30</t>
  </si>
  <si>
    <t>LP 5MG COMP. REC. X 30</t>
  </si>
  <si>
    <t>ADALAT</t>
  </si>
  <si>
    <t>CAPS 10MG.X 100</t>
  </si>
  <si>
    <t>CAPS 10MG.X 30</t>
  </si>
  <si>
    <t>CAPS 10MG.X 50</t>
  </si>
  <si>
    <t>ADALAT OROS</t>
  </si>
  <si>
    <t>20MG COMP.X 30</t>
  </si>
  <si>
    <t>30MG COMP.X 20</t>
  </si>
  <si>
    <t>30MG COMP.X 30</t>
  </si>
  <si>
    <t>60MG COMP.X 20</t>
  </si>
  <si>
    <t>ADALAT RETARD</t>
  </si>
  <si>
    <t>20MG COMP.X 20</t>
  </si>
  <si>
    <t>20MG COMP.X 50</t>
  </si>
  <si>
    <t>10MG COMP.X 20</t>
  </si>
  <si>
    <t>10MG COMP.X 50</t>
  </si>
  <si>
    <t>NIFED SUN</t>
  </si>
  <si>
    <t>60MG COMP.X 30</t>
  </si>
  <si>
    <t>GEMINIS FARMAC</t>
  </si>
  <si>
    <t>ACIVAL</t>
  </si>
  <si>
    <t>30MG COMP. REC. X 30</t>
  </si>
  <si>
    <t>30MG COMP. REC. X 60</t>
  </si>
  <si>
    <t>EUGERIAL</t>
  </si>
  <si>
    <t>30MG COMP. X 30</t>
  </si>
  <si>
    <t>30MG COMP. X 60</t>
  </si>
  <si>
    <t>NIMOTOP</t>
  </si>
  <si>
    <t>NIVAS</t>
  </si>
  <si>
    <t>EXPLANER</t>
  </si>
  <si>
    <t>60MG COMP. REC. X 30</t>
  </si>
  <si>
    <t>60MG COMP. REC. X 60</t>
  </si>
  <si>
    <t>NIVAS FORTE</t>
  </si>
  <si>
    <t>60MG COMP. X 30</t>
  </si>
  <si>
    <t>60MG COMP. X 60</t>
  </si>
  <si>
    <t>NIMODILAT</t>
  </si>
  <si>
    <t>30MG COMP. REC. X 100</t>
  </si>
  <si>
    <t>NIMODILAT FORTE</t>
  </si>
  <si>
    <t>FORTE 60MG COMP. REC. X 100</t>
  </si>
  <si>
    <t>FORTE 60MG COMP. REC. X 30</t>
  </si>
  <si>
    <t>FORTE 60MG COMP. REC. X 60</t>
  </si>
  <si>
    <t>MACOBAL</t>
  </si>
  <si>
    <t>AC VASCULAR</t>
  </si>
  <si>
    <t>NIVAS XR</t>
  </si>
  <si>
    <t>120MG COMP. LIB. EXT. X 30</t>
  </si>
  <si>
    <t>EXPLANER LP</t>
  </si>
  <si>
    <t>120MG COMP. X 30</t>
  </si>
  <si>
    <t>NIRAPEL</t>
  </si>
  <si>
    <t>NITRENDIL</t>
  </si>
  <si>
    <t>10MG COMP.X 30</t>
  </si>
  <si>
    <t>LERCADIP</t>
  </si>
  <si>
    <t>10MG COMP.REC. X 30</t>
  </si>
  <si>
    <t>10MG COMP.REC. X 60</t>
  </si>
  <si>
    <t>20MG COMP.REC. X 30</t>
  </si>
  <si>
    <t>20MG COMP.REC. X 60</t>
  </si>
  <si>
    <t>ABBOTT</t>
  </si>
  <si>
    <t>ISOPTINO MD</t>
  </si>
  <si>
    <t>240MG COMP.REC. X 30</t>
  </si>
  <si>
    <t>VERAL</t>
  </si>
  <si>
    <t>80MG COMP.X 30</t>
  </si>
  <si>
    <t>RTD.120MG COMP.X 30</t>
  </si>
  <si>
    <t>VERAL 240 MG RETARD COMPRIMIDO RECUBIERTO DE ACCION PROLONGADA BLISTER por 30 UNIDADES</t>
  </si>
  <si>
    <t>ISOPTINO</t>
  </si>
  <si>
    <t>80MG COMP.REC. X 30</t>
  </si>
  <si>
    <t>ISOPTINO RETARD</t>
  </si>
  <si>
    <t>120MG COMP.REC. X 20</t>
  </si>
  <si>
    <t>ACALIX</t>
  </si>
  <si>
    <t>120MG COMP. X 20</t>
  </si>
  <si>
    <t>120MG COMP. X 50</t>
  </si>
  <si>
    <t>60MG COMP. X 20</t>
  </si>
  <si>
    <t>60MG COMP. X 50</t>
  </si>
  <si>
    <t>90MG COMP. X 20</t>
  </si>
  <si>
    <t>90MG COMP. X 50</t>
  </si>
  <si>
    <t>LIOF. 25MG INY. F.AMP. X 1 + DISOL.</t>
  </si>
  <si>
    <t>ACALIX AP</t>
  </si>
  <si>
    <t>120MG CAPS. X 30</t>
  </si>
  <si>
    <t>HART</t>
  </si>
  <si>
    <t>120MG CAPS. X 20</t>
  </si>
  <si>
    <t>120MG CAPS. X 50</t>
  </si>
  <si>
    <t>INCORIL</t>
  </si>
  <si>
    <t>INCORIL AP</t>
  </si>
  <si>
    <t>90MG COMP. X 30</t>
  </si>
  <si>
    <t>90MG COMP. X 60</t>
  </si>
  <si>
    <t>INCORIL MONODOSIS</t>
  </si>
  <si>
    <t>180MG COMP. X 30</t>
  </si>
  <si>
    <t>240MG COMP. X 30</t>
  </si>
  <si>
    <t>CLONAL SRL</t>
  </si>
  <si>
    <t>DILZEN-G</t>
  </si>
  <si>
    <t>DILTENK</t>
  </si>
  <si>
    <t>HART CD</t>
  </si>
  <si>
    <t>180MG CAPS. X 30</t>
  </si>
  <si>
    <t>240MG CAPS. X 30</t>
  </si>
  <si>
    <t>TILAZEM</t>
  </si>
  <si>
    <t>ACALIX CRONOS</t>
  </si>
  <si>
    <t>300MG CAPS. X 30</t>
  </si>
  <si>
    <t>DEFLUIN</t>
  </si>
  <si>
    <t>10MG COMP.X 60</t>
  </si>
  <si>
    <t>5MG COMP.X 30</t>
  </si>
  <si>
    <t>5MG COMP.X 60</t>
  </si>
  <si>
    <t>ECAPRILAT</t>
  </si>
  <si>
    <t>10MG COMP.X 100</t>
  </si>
  <si>
    <t>20MG COMP.X 100</t>
  </si>
  <si>
    <t>20MG COMP.X 60</t>
  </si>
  <si>
    <t>ENALDUN</t>
  </si>
  <si>
    <t>GADOPRIL</t>
  </si>
  <si>
    <t>10MG COMP.RAN.X 100</t>
  </si>
  <si>
    <t>10MG COMP.RAN.X 20</t>
  </si>
  <si>
    <t>10MG COMP.RAN.X 30</t>
  </si>
  <si>
    <t>10MG COMP.RAN.X 50</t>
  </si>
  <si>
    <t>10MG COMP.RAN.X 60</t>
  </si>
  <si>
    <t>2.5MG COMP.RAN.X 20</t>
  </si>
  <si>
    <t>2.5MG COMP.RAN.X 30</t>
  </si>
  <si>
    <t>2.5MG COMP.RAN.X 50</t>
  </si>
  <si>
    <t>2.5MG COMP.RAN.X 60</t>
  </si>
  <si>
    <t>20MG COMP.RAN.X 100</t>
  </si>
  <si>
    <t>20MG COMP.RAN.X 20</t>
  </si>
  <si>
    <t>20MG COMP.RAN.X 30</t>
  </si>
  <si>
    <t>20MG COMP.RAN.X 50</t>
  </si>
  <si>
    <t>20MG COMP.RAN.X 60</t>
  </si>
  <si>
    <t>5MG COMP.RAN.X 100</t>
  </si>
  <si>
    <t>5MG COMP.RAN.X 20</t>
  </si>
  <si>
    <t>5MG COMP.RAN.X 30</t>
  </si>
  <si>
    <t>5MG COMP.RAN.X 50</t>
  </si>
  <si>
    <t>5MG COMP.RAN.X 60</t>
  </si>
  <si>
    <t>GLIOTEN</t>
  </si>
  <si>
    <t>10MG COMP.X 120</t>
  </si>
  <si>
    <t>2.5MG COMP.X 30</t>
  </si>
  <si>
    <t>2.5MG COMP.X 60</t>
  </si>
  <si>
    <t>5MG COMP.X 100</t>
  </si>
  <si>
    <t>5MG COMP.X 20</t>
  </si>
  <si>
    <t>DOXAPRIL</t>
  </si>
  <si>
    <t>10MG COMP. X 30</t>
  </si>
  <si>
    <t>LISINAL</t>
  </si>
  <si>
    <t>20MG COMP. X 30</t>
  </si>
  <si>
    <t>ZESTRIL</t>
  </si>
  <si>
    <t>10MG COMP. X 60</t>
  </si>
  <si>
    <t>20MG COMP. X 60</t>
  </si>
  <si>
    <t>TERSIF MD</t>
  </si>
  <si>
    <t>10MG COMP. REC. MULT. X 20</t>
  </si>
  <si>
    <t>20MG COMP. REC. MULT. X 20</t>
  </si>
  <si>
    <t>COVERENE</t>
  </si>
  <si>
    <t>5 MG COMP.REC. X 30</t>
  </si>
  <si>
    <t>COVERENE 10 COATED TABLET TUBE per 30 UNITS</t>
  </si>
  <si>
    <t>LOSTAPRES</t>
  </si>
  <si>
    <t>TRITACE</t>
  </si>
  <si>
    <t>ACCUPRIL</t>
  </si>
  <si>
    <t>20MG COMP.X 28</t>
  </si>
  <si>
    <t>PRESIAM</t>
  </si>
  <si>
    <t>15MG COMP.REC. X 28</t>
  </si>
  <si>
    <t>30MG COMP.REC. X 28</t>
  </si>
  <si>
    <t>TANATRIL</t>
  </si>
  <si>
    <t>CO-RENITEC</t>
  </si>
  <si>
    <t>10 / 25MG COMP.X 20</t>
  </si>
  <si>
    <t>10 / 25MG COMP.X 60</t>
  </si>
  <si>
    <t>20/12.5MG 20 COMP.X 20</t>
  </si>
  <si>
    <t>20/12.5MG 20 COMP.X 60</t>
  </si>
  <si>
    <t>KINFIL D</t>
  </si>
  <si>
    <t>10MG / 25MG COMP.X 30</t>
  </si>
  <si>
    <t>PRESI REGUL D</t>
  </si>
  <si>
    <t>10MG / 25MG COMP.X 20</t>
  </si>
  <si>
    <t>GADOPRIL D</t>
  </si>
  <si>
    <t>10 /25MG COMP. X 30</t>
  </si>
  <si>
    <t>FABOTENSIL D</t>
  </si>
  <si>
    <t>PRETERAX</t>
  </si>
  <si>
    <t>2.5MG /0.625MG COMP.REC. X 30</t>
  </si>
  <si>
    <t>5MG /1.25MG COMP.REC. X 30</t>
  </si>
  <si>
    <t>PRETERAX 10 COMPRIMIDO RECUBIERTO 1 TUBO por 30 UNIDADES</t>
  </si>
  <si>
    <t>TRITACE-HCT</t>
  </si>
  <si>
    <t>25/10MG COMP.X 28</t>
  </si>
  <si>
    <t>25/5MG COMP.X 30</t>
  </si>
  <si>
    <t>ACCURETIC</t>
  </si>
  <si>
    <t>10/12.5MGCOMP.REC. X 28</t>
  </si>
  <si>
    <t>COVERAM</t>
  </si>
  <si>
    <t>10MG / 10MG COMP.X 30</t>
  </si>
  <si>
    <t>5MG / 10MG COMP.X 30</t>
  </si>
  <si>
    <t>5MG / 5MG COMP.X 30</t>
  </si>
  <si>
    <t>TRIACOR</t>
  </si>
  <si>
    <t>LP 2.5 /2.5MG COMP. X 30</t>
  </si>
  <si>
    <t>LP 5 /5MG COMP. X 30</t>
  </si>
  <si>
    <t>TRIPLIXAM</t>
  </si>
  <si>
    <t>TRIPLIXAM 10mg+2.5mg+5mg COATED TABLET 1 BOTTLE of 30 UNITS</t>
  </si>
  <si>
    <t>5/1.25/10mg comp.rec.x30</t>
  </si>
  <si>
    <t>LOSACOR</t>
  </si>
  <si>
    <t>100MG COMP. REC. X 30</t>
  </si>
  <si>
    <t>50MG COMP. REC. X 30</t>
  </si>
  <si>
    <t>50MG COMP. X 60</t>
  </si>
  <si>
    <t>COZAAREX</t>
  </si>
  <si>
    <t>100MG COMP. X 30</t>
  </si>
  <si>
    <t>50MG COMP. X 30</t>
  </si>
  <si>
    <t>NITEN</t>
  </si>
  <si>
    <t>50MG COMP. X 15</t>
  </si>
  <si>
    <t>PAXON</t>
  </si>
  <si>
    <t>100MG COMP. REC. X 28</t>
  </si>
  <si>
    <t>100MG COMP. REC. X 56</t>
  </si>
  <si>
    <t>100MG COMP. REC. X 60</t>
  </si>
  <si>
    <t>50MG COMP. REC. X 14</t>
  </si>
  <si>
    <t>50MG COMP. REC. X 28</t>
  </si>
  <si>
    <t>50MG COMP. REC. X 56</t>
  </si>
  <si>
    <t>50MG COMP. REC. X 60</t>
  </si>
  <si>
    <t>ENROMIC</t>
  </si>
  <si>
    <t>LOPLAC</t>
  </si>
  <si>
    <t>LOCTENK</t>
  </si>
  <si>
    <t>KLOSARTAN</t>
  </si>
  <si>
    <t>50MG COMP. X 20</t>
  </si>
  <si>
    <t>CARTAN</t>
  </si>
  <si>
    <t>TEMISARTAN</t>
  </si>
  <si>
    <t>FENSARTAN</t>
  </si>
  <si>
    <t>50MG COMP.REC. X 60</t>
  </si>
  <si>
    <t>PRESINOR</t>
  </si>
  <si>
    <t>50MG COMP.REC. X 15</t>
  </si>
  <si>
    <t>50MG COMP.REC. X 30</t>
  </si>
  <si>
    <t>CORTICOSAN</t>
  </si>
  <si>
    <t>50MG COMP.X 30</t>
  </si>
  <si>
    <t>LOSARTAN</t>
  </si>
  <si>
    <t>TACICUL</t>
  </si>
  <si>
    <t>50MG COMP.RAN.X 30</t>
  </si>
  <si>
    <t>100MG COMP.RAN.X 60</t>
  </si>
  <si>
    <t>100MG COMP.REC. X 30</t>
  </si>
  <si>
    <t>BERNABO LABORATORIOS</t>
  </si>
  <si>
    <t>VASEXTEN</t>
  </si>
  <si>
    <t>100MG COMPREC X 30</t>
  </si>
  <si>
    <t>50MG COMPREC X 30</t>
  </si>
  <si>
    <t>FABOSIC</t>
  </si>
  <si>
    <t>LEPETIT</t>
  </si>
  <si>
    <t>PRISONIL</t>
  </si>
  <si>
    <t>100MG EST. COMP.X 30</t>
  </si>
  <si>
    <t>ANTIPRESOL</t>
  </si>
  <si>
    <t>100MG COMP.X 30</t>
  </si>
  <si>
    <t>DIOVAN</t>
  </si>
  <si>
    <t>160MG COMP.REC. X 14</t>
  </si>
  <si>
    <t>160 MG COMP.REC.X 28</t>
  </si>
  <si>
    <t>320MG COMP.REC. X 14</t>
  </si>
  <si>
    <t>320 MG COMP.REC.X 28</t>
  </si>
  <si>
    <t>80MG COMP.REC. X 14</t>
  </si>
  <si>
    <t>80 MG COMP.REC.X 28</t>
  </si>
  <si>
    <t>SIMULTAN</t>
  </si>
  <si>
    <t>160MG COMP.REC. X 28</t>
  </si>
  <si>
    <t>80MG COMP.REC. X 28</t>
  </si>
  <si>
    <t>DIOVAN IC</t>
  </si>
  <si>
    <t>40 MG COMP.REC.X 14</t>
  </si>
  <si>
    <t>ALPERTAN</t>
  </si>
  <si>
    <t>320MG COMP.X 14</t>
  </si>
  <si>
    <t>320MG COMP.X 28</t>
  </si>
  <si>
    <t>SARVAL</t>
  </si>
  <si>
    <t>160MG COMP.REC. X 15</t>
  </si>
  <si>
    <t>160MG COMP.REC. X 30</t>
  </si>
  <si>
    <t>320MG COMP.REC. X 30</t>
  </si>
  <si>
    <t>80MG COMP.REC. X 15</t>
  </si>
  <si>
    <t>RACORVAL</t>
  </si>
  <si>
    <t>COROSAN</t>
  </si>
  <si>
    <t>160MG COMP. X 28</t>
  </si>
  <si>
    <t>320MG COMP. X 28</t>
  </si>
  <si>
    <t>80MG COMP. X 28</t>
  </si>
  <si>
    <t>MEDICORAN</t>
  </si>
  <si>
    <t>80MG CAPS. X 28</t>
  </si>
  <si>
    <t>HIPERVAL</t>
  </si>
  <si>
    <t>160MG COMP. REC. X 28</t>
  </si>
  <si>
    <t>80MG COMP. REC. X 28</t>
  </si>
  <si>
    <t>DILCORAN</t>
  </si>
  <si>
    <t>320MG COMP. REC. X 28</t>
  </si>
  <si>
    <t>SEMANAR</t>
  </si>
  <si>
    <t>160MG COMP. REC. X 14</t>
  </si>
  <si>
    <t>80MG COMP. REC. X 14</t>
  </si>
  <si>
    <t>APROVEL</t>
  </si>
  <si>
    <t>150MG COMP.X 28</t>
  </si>
  <si>
    <t>150MG COMP.X 56</t>
  </si>
  <si>
    <t>300MG COMP.X 28</t>
  </si>
  <si>
    <t>300MG COMP.X 56</t>
  </si>
  <si>
    <t>ATACAND</t>
  </si>
  <si>
    <t>16MG COMP. DIVISIBLES X 15</t>
  </si>
  <si>
    <t>16MG COMP. DIVISIBLES X 30</t>
  </si>
  <si>
    <t>32MG COMP. DIVISIBLES X 30</t>
  </si>
  <si>
    <t>8MG COMP. DIVISIBLES X 15</t>
  </si>
  <si>
    <t>8MG COMP. DIVISIBLES X 30</t>
  </si>
  <si>
    <t>TIADYL</t>
  </si>
  <si>
    <t>16MG COMP. X 30</t>
  </si>
  <si>
    <t>8MG COMP. X 30</t>
  </si>
  <si>
    <t>DACTEN</t>
  </si>
  <si>
    <t>16MG COMP. X 15</t>
  </si>
  <si>
    <t>DACTEN 8 MG COMPRIMIDO BLISTER por 15 UNIDADES</t>
  </si>
  <si>
    <t>CANDESARTAN</t>
  </si>
  <si>
    <t>32MG COMP. X 30</t>
  </si>
  <si>
    <t>RONAR</t>
  </si>
  <si>
    <t>MICARDIS</t>
  </si>
  <si>
    <t>40MG COMP.X 28</t>
  </si>
  <si>
    <t>80MG COMP.X 28</t>
  </si>
  <si>
    <t>GLIOSARTAN</t>
  </si>
  <si>
    <t>TENSONIT</t>
  </si>
  <si>
    <t>20MG COMP.REC. X 15</t>
  </si>
  <si>
    <t>OLMETEC</t>
  </si>
  <si>
    <t>20MG COMP.REC. X 28</t>
  </si>
  <si>
    <t>40MG COMP.REC. X 28</t>
  </si>
  <si>
    <t>ELSARTAN</t>
  </si>
  <si>
    <t>40MG COMP.X 30</t>
  </si>
  <si>
    <t>40MG COMP.X 60</t>
  </si>
  <si>
    <t>COZAAREX D</t>
  </si>
  <si>
    <t>50MG /12.5MG COMP. X 30</t>
  </si>
  <si>
    <t>LOPLAC D</t>
  </si>
  <si>
    <t>50MG /12.5MG COMP. REC. X 30</t>
  </si>
  <si>
    <t>PAXON D</t>
  </si>
  <si>
    <t>100MG /12.5MG COMP. REC. X 28</t>
  </si>
  <si>
    <t>100MG /12.5MG COMP. REC. X 30</t>
  </si>
  <si>
    <t>100MG /25MG COMP. REC. X 28</t>
  </si>
  <si>
    <t>100MG /25MG COMP. REC. X 30</t>
  </si>
  <si>
    <t>50MG /12.5MG COMP. REC. X 28</t>
  </si>
  <si>
    <t>50MG /12.5MG COMP. REC. X 56</t>
  </si>
  <si>
    <t>50MG /12.5MG COMP. REC. X 60</t>
  </si>
  <si>
    <t>100 /25MG COMP. X 30</t>
  </si>
  <si>
    <t>KLOSARTAN-D</t>
  </si>
  <si>
    <t>FENSARTAN D</t>
  </si>
  <si>
    <t>50/12.5MG 50 COMP.REC. X 30</t>
  </si>
  <si>
    <t>100MG / 25MG COMP.REC. X 30</t>
  </si>
  <si>
    <t>LOCTENK D</t>
  </si>
  <si>
    <t>50MG /12.5MG COMP.REC. X 30</t>
  </si>
  <si>
    <t>100/12.5MG 100 COMP.X 30</t>
  </si>
  <si>
    <t>CARTAN D</t>
  </si>
  <si>
    <t>50MG /12.50MG COMP.REC. X 30</t>
  </si>
  <si>
    <t>TEMISARTAN DIUR</t>
  </si>
  <si>
    <t>125 MG 100/25 MG COMP.REC. X 30</t>
  </si>
  <si>
    <t>62.5 MG 50 / 12.5 MG COMP.REC. X 30</t>
  </si>
  <si>
    <t>DIOVAN D</t>
  </si>
  <si>
    <t>160MG /12.5MG COMP.REC. X 14</t>
  </si>
  <si>
    <t>160MG /12.5MG COMP.REC. X 28</t>
  </si>
  <si>
    <t>160MG / 25MG COMP.REC. X 28</t>
  </si>
  <si>
    <t>320/12.5MG 320MG COMP.REC. X 28</t>
  </si>
  <si>
    <t>320MG / 25MG COMP.REC. X 28</t>
  </si>
  <si>
    <t>80MG /12.5MG COMP.REC. X 28</t>
  </si>
  <si>
    <t>SIMULTAN D</t>
  </si>
  <si>
    <t>172.5 MG 160MG /12.5MG COMP.REC. X 14</t>
  </si>
  <si>
    <t>172.5 MG 160MG /12.5MG COMP.REC. X 28</t>
  </si>
  <si>
    <t>185 MG 160MG / 25MG COMP.REC. X 28</t>
  </si>
  <si>
    <t>92.5 MG 80MG /12.5MG COMP.REC. X 14</t>
  </si>
  <si>
    <t>92.5 MG 80MG /12.5MG COMP.REC. X 28</t>
  </si>
  <si>
    <t>SARVAL D</t>
  </si>
  <si>
    <t>92.5 MG 80MG /12.5MG COMP.REC. RAN.X 30</t>
  </si>
  <si>
    <t>172.5 MG 160/12.5MG 160 COMP.REC. RAN.X 30</t>
  </si>
  <si>
    <t>RACORVAL D</t>
  </si>
  <si>
    <t>160MG /12.5MG COMP.X 28</t>
  </si>
  <si>
    <t>80MG /12.5MG COMP.X 28</t>
  </si>
  <si>
    <t>ALPERTAN D</t>
  </si>
  <si>
    <t>80MG /12.5MG COMP. REC. X 28</t>
  </si>
  <si>
    <t>DIAPRESAN D</t>
  </si>
  <si>
    <t>160 /12.5 COMP. REC. X 30</t>
  </si>
  <si>
    <t>160 /25 COMP. REC. X 30</t>
  </si>
  <si>
    <t>80 /12.5 COMP. REC. X 30</t>
  </si>
  <si>
    <t>DILCORAN D</t>
  </si>
  <si>
    <t>172.5 MG 160MG / 12.5MG COMP. REC. X 28</t>
  </si>
  <si>
    <t>92.5 MG 80MG / 12.5MG COMP. REC. X 28</t>
  </si>
  <si>
    <t>185 MG 160 /25MG COMP. REC. X 30</t>
  </si>
  <si>
    <t>NICORVAS DIUR</t>
  </si>
  <si>
    <t>160MG / 25MG COMP.REC. X 30</t>
  </si>
  <si>
    <t>80MG /12.5MG COMP.REC. X 30</t>
  </si>
  <si>
    <t>332.5 MG 320/12.5MG 320 COMP.REC. X 30</t>
  </si>
  <si>
    <t>COAPROVEL</t>
  </si>
  <si>
    <t>150/12.5MG 150 COMP.X 28</t>
  </si>
  <si>
    <t>300/12.5MG 300 COMP.X 28</t>
  </si>
  <si>
    <t>300/25MG COMP.X 28</t>
  </si>
  <si>
    <t>ATACAND D</t>
  </si>
  <si>
    <t>12.5/16MG COMP. DIVISIBLES X 15</t>
  </si>
  <si>
    <t>12.5/16MG COMP. DIVISIBLES X 30</t>
  </si>
  <si>
    <t>8MG/12.5 COMP. DIVISIBLES X 30</t>
  </si>
  <si>
    <t>TIADYL PLUS</t>
  </si>
  <si>
    <t>28.5 MG 16MG /12.5MG COMP. X 30</t>
  </si>
  <si>
    <t>MICARDIS PLUS</t>
  </si>
  <si>
    <t>40MG /12.5MG COMP.X 28</t>
  </si>
  <si>
    <t>80MG / 25MG COMP.X 28</t>
  </si>
  <si>
    <t>GLIOSARTAN PLUS</t>
  </si>
  <si>
    <t>DAIICHI SANKYO</t>
  </si>
  <si>
    <t>OLMETEC D</t>
  </si>
  <si>
    <t>20MG /12.5MG COMP.REC. X 28</t>
  </si>
  <si>
    <t>40MG /12.5MG COMP.REC. X 28</t>
  </si>
  <si>
    <t>SIMULTAN A</t>
  </si>
  <si>
    <t>165 MG 160MG /5MG COMP. X 14</t>
  </si>
  <si>
    <t>165 MG 160MG /5MG COMP. X 28</t>
  </si>
  <si>
    <t>170 MG 160MG /10MG COMP. X 14</t>
  </si>
  <si>
    <t>170 MG 160MG /10MG COMP. X 28</t>
  </si>
  <si>
    <t>DISARVAL</t>
  </si>
  <si>
    <t>10 /320MG COMP. REC. X 30</t>
  </si>
  <si>
    <t>170 MG 160MG /10MG COMP. REC. X 30</t>
  </si>
  <si>
    <t>165 MG 160MG /5MG COMP. REC. X 30</t>
  </si>
  <si>
    <t>5 /320MG COMP. REC. X 30</t>
  </si>
  <si>
    <t>NOSTER</t>
  </si>
  <si>
    <t>10MG /160MG COMP. X 28</t>
  </si>
  <si>
    <t>5MG /160MG COMP. X 28</t>
  </si>
  <si>
    <t>5MG /320MG COMP. X 28</t>
  </si>
  <si>
    <t>RACORVAL A</t>
  </si>
  <si>
    <t>160MG /10MG COMP. X 28</t>
  </si>
  <si>
    <t>160MG /5MG COMP. X 28</t>
  </si>
  <si>
    <t>DILCORAN PLUS</t>
  </si>
  <si>
    <t>170 MG 160MG / 10MG COMP. REC. X 28</t>
  </si>
  <si>
    <t>165 MG 160MG / 5MG COMP. REC. X 28</t>
  </si>
  <si>
    <t>85 MG 80 / 5MG COMP.REC. X 28</t>
  </si>
  <si>
    <t>MICARDIS AMLO</t>
  </si>
  <si>
    <t>40MG / 5MG COMP.DOUBLE LAYER X 28</t>
  </si>
  <si>
    <t>80MG / 10MG COMP.DOUBLE LAYER X 28</t>
  </si>
  <si>
    <t>80MG / 5MG COMP.DOUBLE LAYER X 28</t>
  </si>
  <si>
    <t>APROVASC</t>
  </si>
  <si>
    <t>150 / 5MG COMP.REC. X 28</t>
  </si>
  <si>
    <t>300 / 10MG COMP.REC. X 28</t>
  </si>
  <si>
    <t>300 / 5MG COMP.REC. X 28</t>
  </si>
  <si>
    <t>FENSARTAN UNIMAX</t>
  </si>
  <si>
    <t>100MG /5MG COMP. X 30</t>
  </si>
  <si>
    <t>50MG /5MG COMP. X 30</t>
  </si>
  <si>
    <t>EXFORGE D</t>
  </si>
  <si>
    <t>160 /12.5/10MG COMP. X 28</t>
  </si>
  <si>
    <t>160 /12.5/5MG COMP. REC. X 28</t>
  </si>
  <si>
    <t>160 /25/10MG COMP. X 28</t>
  </si>
  <si>
    <t>160 /25/5MG COMP. REC. X 28</t>
  </si>
  <si>
    <t>320 /25/10MG COMP. REC. X 28</t>
  </si>
  <si>
    <t>NOSTER D</t>
  </si>
  <si>
    <t>160 /10/12,5MG COMP. REC. X 28</t>
  </si>
  <si>
    <t>160 /5/12,5MG COMP. REC. X 28</t>
  </si>
  <si>
    <t>SIMULTAN TRIPLE</t>
  </si>
  <si>
    <t>177.5 MG 160MG /12.5 /5MG COMP. REC. X 28</t>
  </si>
  <si>
    <t>182.5 MG 160MG /12.5/10MG COMP. REC. X 28</t>
  </si>
  <si>
    <t>355 MG 320MG /25/10MG COMP. REC. X 28</t>
  </si>
  <si>
    <t>DISARVAL D</t>
  </si>
  <si>
    <t>10/160 / 12.5MG COMP.REC. X 30</t>
  </si>
  <si>
    <t>5/160 / 12.5MG 5 COMP.REC. X 30</t>
  </si>
  <si>
    <t>RASILEZ D</t>
  </si>
  <si>
    <t>150MG /12.5MG COMP. REC. X 28</t>
  </si>
  <si>
    <t>300MG /12.5MG COMP. REC. X 28</t>
  </si>
  <si>
    <t>300MG /25MG COMP. REC. X 28</t>
  </si>
  <si>
    <t>ZOCOR</t>
  </si>
  <si>
    <t>10MG COMP X 30</t>
  </si>
  <si>
    <t>20MG COMP X 30</t>
  </si>
  <si>
    <t>40MG COMP X 30</t>
  </si>
  <si>
    <t>5MG COMP. X 30</t>
  </si>
  <si>
    <t>80MG COMP. X 30</t>
  </si>
  <si>
    <t>REDUSTEROL</t>
  </si>
  <si>
    <t>10MG COMP. REC. X 30</t>
  </si>
  <si>
    <t>20 MG COMP.X 30</t>
  </si>
  <si>
    <t>40 MG COMP.X 30</t>
  </si>
  <si>
    <t>5MG COMP. REC. X 30</t>
  </si>
  <si>
    <t>VASOTENAL</t>
  </si>
  <si>
    <t>20MG COMP. REC. X 30</t>
  </si>
  <si>
    <t>LISAC</t>
  </si>
  <si>
    <t>NIVELIPOL</t>
  </si>
  <si>
    <t>TANAVAT</t>
  </si>
  <si>
    <t>KLONASTIN</t>
  </si>
  <si>
    <t>SIMVASTATIN</t>
  </si>
  <si>
    <t>HIPOVASTIN</t>
  </si>
  <si>
    <t>10 MG COMP.X 30</t>
  </si>
  <si>
    <t>20 MG COMP.X 20</t>
  </si>
  <si>
    <t>LESCOL XL</t>
  </si>
  <si>
    <t>LIPOCAMBI</t>
  </si>
  <si>
    <t>LIPITOR</t>
  </si>
  <si>
    <t>40MG COMP.REC. X 30</t>
  </si>
  <si>
    <t>ZARATOR</t>
  </si>
  <si>
    <t>LIPIFEN</t>
  </si>
  <si>
    <t>LIPIBEC</t>
  </si>
  <si>
    <t>ATEROCLAR</t>
  </si>
  <si>
    <t>ENLARGE</t>
  </si>
  <si>
    <t>LIPONORM</t>
  </si>
  <si>
    <t>10MG COMP.REC. X 100</t>
  </si>
  <si>
    <t>10MG COMP.REC. X 20</t>
  </si>
  <si>
    <t>ATORVASTATIN</t>
  </si>
  <si>
    <t>NORMALIP</t>
  </si>
  <si>
    <t>KLONAL</t>
  </si>
  <si>
    <t>LIPOVASTATIN</t>
  </si>
  <si>
    <t>TORIVAS</t>
  </si>
  <si>
    <t>FINADIET SACIFI</t>
  </si>
  <si>
    <t>LIPAREX</t>
  </si>
  <si>
    <t>CRESTOR</t>
  </si>
  <si>
    <t>10MG COMP.X 14</t>
  </si>
  <si>
    <t>10MG COMP.X 28</t>
  </si>
  <si>
    <t>10MG COMP.X 56</t>
  </si>
  <si>
    <t>20MG COMP.X 56</t>
  </si>
  <si>
    <t>5MG COMP.X 28</t>
  </si>
  <si>
    <t>ROSUVAST</t>
  </si>
  <si>
    <t>SINLIP</t>
  </si>
  <si>
    <t>5MG COMP.REC. X 30</t>
  </si>
  <si>
    <t>5MG COMP.REC. X 60</t>
  </si>
  <si>
    <t>ROVARTAL</t>
  </si>
  <si>
    <t>10MG COMP.REC. X 15</t>
  </si>
  <si>
    <t>ROSUVASTATIN</t>
  </si>
  <si>
    <t>10MG COMP.REC. X 28</t>
  </si>
  <si>
    <t>ROSEDEX</t>
  </si>
  <si>
    <t>ASTENDE</t>
  </si>
  <si>
    <t>10MG COMP.REC. X 14</t>
  </si>
  <si>
    <t>ROSUSTATIN</t>
  </si>
  <si>
    <t>5MG COMP.REC. X 28</t>
  </si>
  <si>
    <t>REOVEX</t>
  </si>
  <si>
    <t>5MG COMP.REC. RAN.X 30</t>
  </si>
  <si>
    <t>10MG COMP.REC. RAN.X 30</t>
  </si>
  <si>
    <t>20MG COMP.REC. RAN.X 30</t>
  </si>
  <si>
    <t>NODIS</t>
  </si>
  <si>
    <t>PARASUL</t>
  </si>
  <si>
    <t>ROXOLAN</t>
  </si>
  <si>
    <t>LIPOGLUTAREN</t>
  </si>
  <si>
    <t>BEZALIP RETARD</t>
  </si>
  <si>
    <t>400MG COMP.REC. X 30</t>
  </si>
  <si>
    <t>ELPI LIP</t>
  </si>
  <si>
    <t>400MG COMP.X 30</t>
  </si>
  <si>
    <t>BEZACUR</t>
  </si>
  <si>
    <t>RTD.400MG COMP.X 30</t>
  </si>
  <si>
    <t>GEDUN</t>
  </si>
  <si>
    <t>600MG COMP. X 30</t>
  </si>
  <si>
    <t>GEMFIBROZIL</t>
  </si>
  <si>
    <t>600MG COMP. X 60</t>
  </si>
  <si>
    <t>900MG COMP. X 30</t>
  </si>
  <si>
    <t>HIPOLIXAN</t>
  </si>
  <si>
    <t>LOPID</t>
  </si>
  <si>
    <t>900MG COMP. REC. X 15</t>
  </si>
  <si>
    <t>900MG COMP. REC. X 30</t>
  </si>
  <si>
    <t>FENOBRATE</t>
  </si>
  <si>
    <t>100MG COMP. X 100</t>
  </si>
  <si>
    <t>100MG COMP. X 50</t>
  </si>
  <si>
    <t>PROCETOKEN</t>
  </si>
  <si>
    <t>100MG COMP. X 60</t>
  </si>
  <si>
    <t>300MG COMP. X 30</t>
  </si>
  <si>
    <t>SCLEROFIN UD</t>
  </si>
  <si>
    <t>350MG COMP. REC. X 30</t>
  </si>
  <si>
    <t>350MG COMP. REC. X 60</t>
  </si>
  <si>
    <t>MINUSLIP</t>
  </si>
  <si>
    <t>200MG CAPS. X 30</t>
  </si>
  <si>
    <t>200MG CAPS. X 60</t>
  </si>
  <si>
    <t>200MG COMP. X 30</t>
  </si>
  <si>
    <t>DAUNLIP</t>
  </si>
  <si>
    <t>CONTROLIP</t>
  </si>
  <si>
    <t>160MG CAPS. X 30</t>
  </si>
  <si>
    <t>LIPTUIN</t>
  </si>
  <si>
    <t>ESTAPROL</t>
  </si>
  <si>
    <t>CAPS 100MG.X 30</t>
  </si>
  <si>
    <t>CAPS 100MG.X 60</t>
  </si>
  <si>
    <t>FIXERIL</t>
  </si>
  <si>
    <t>100MG COMP.X 60</t>
  </si>
  <si>
    <t>AMPLIAR DUO</t>
  </si>
  <si>
    <t>10 /10 COMP. X 60 (10MG ATORV.COMP.X30 + 10MG EZET</t>
  </si>
  <si>
    <t>20 /10 COMP. X 60 (20MG ATORV.COMP.X30 + 10MG EZET</t>
  </si>
  <si>
    <t>LIPAREX DUO</t>
  </si>
  <si>
    <t>10MG /10MG COMP. X 30 + COMP. X 30</t>
  </si>
  <si>
    <t>20MG /10MG COMP. X 30 + COMP. X 30</t>
  </si>
  <si>
    <t>TORIMIBE</t>
  </si>
  <si>
    <t>20 MG 10 /10MG COMP. REC. RAN. X 30</t>
  </si>
  <si>
    <t>20 /10MG COMP. REC. RAN. X 30</t>
  </si>
  <si>
    <t>COLMIBE</t>
  </si>
  <si>
    <t>10MG /10MG COMP. X 30</t>
  </si>
  <si>
    <t>20MG /10MG COMP. X 30</t>
  </si>
  <si>
    <t>40MG /10MG COMP. X 30</t>
  </si>
  <si>
    <t>LIPAREX PLUS</t>
  </si>
  <si>
    <t>10MG /10MG COMP. REC. X 30</t>
  </si>
  <si>
    <t>20MG /10MG COMP. REC. X 30</t>
  </si>
  <si>
    <t>ATEROCLAR COMBI</t>
  </si>
  <si>
    <t>ATEROCLAR DUO</t>
  </si>
  <si>
    <t>10MG +10MG BLST. COMP. X 15 + 15</t>
  </si>
  <si>
    <t>10MG +10MG BLST. COMP. X 30 + 30</t>
  </si>
  <si>
    <t>10MG +20MG BLST. COMP. X 30 + 30</t>
  </si>
  <si>
    <t>PLAN DUO</t>
  </si>
  <si>
    <t>10MG /10MG COMP. X 60 (30+30)</t>
  </si>
  <si>
    <t>10MG /20MG COMP. X 60 (30+30)</t>
  </si>
  <si>
    <t>EXPAND PLUS</t>
  </si>
  <si>
    <t>20MG / 10MG COMP.X 30</t>
  </si>
  <si>
    <t>LIPOCAMBI PLUS</t>
  </si>
  <si>
    <t>LIPIBEC PLUS</t>
  </si>
  <si>
    <t>ZARATOR PLUS</t>
  </si>
  <si>
    <t>10/10 COMP.X 30</t>
  </si>
  <si>
    <t>20/10 COMP.X 30</t>
  </si>
  <si>
    <t>TORIVAS AT</t>
  </si>
  <si>
    <t>10MG /81MG COMP. REC. X 30 + 30 GASTRORES.</t>
  </si>
  <si>
    <t>20MG /81MG COMP. REC. X 30 + 30 GASTRORES.</t>
  </si>
  <si>
    <t>BREMINAL</t>
  </si>
  <si>
    <t>2MG COMP.X 10</t>
  </si>
  <si>
    <t>2MG COMP.X 30</t>
  </si>
  <si>
    <t>2MG COMP.X 60</t>
  </si>
  <si>
    <t>DETRUSITOL</t>
  </si>
  <si>
    <t>2MG COMP.X 28</t>
  </si>
  <si>
    <t>2MG COMP.X 56</t>
  </si>
  <si>
    <t>TOLTEM</t>
  </si>
  <si>
    <t>2MG COMP.X 15</t>
  </si>
  <si>
    <t>URGINOL SR</t>
  </si>
  <si>
    <t>URGINOL SR CAPSULA DE LIBERACION PROLONGADA BLISTER por 30 UNIDADES 4 mg caps.lib.prol.x 30</t>
  </si>
  <si>
    <t>CAPS 4MG LP.X 60</t>
  </si>
  <si>
    <t>DARISEC</t>
  </si>
  <si>
    <t>LP 15MG COMP. REC. X 15</t>
  </si>
  <si>
    <t>LP 15MG COMP. REC. X 30</t>
  </si>
  <si>
    <t>LP 7.5MG COMP. REC. X 15</t>
  </si>
  <si>
    <t>LP 7.5MG COMP. REC. X 30</t>
  </si>
  <si>
    <t>ENABLEX</t>
  </si>
  <si>
    <t>LP 15MG COMP. X 28</t>
  </si>
  <si>
    <t>LP 7.5MG COMP. X 28</t>
  </si>
  <si>
    <t>CONTINEX</t>
  </si>
  <si>
    <t>MYRBETRIC</t>
  </si>
  <si>
    <t>LP 25MG COMP.X 30</t>
  </si>
  <si>
    <t>LP 50MG COMP.X 30</t>
  </si>
  <si>
    <t>PAPAVERINE</t>
  </si>
  <si>
    <t>60 MG IN.A.X 25 X 2 ML</t>
  </si>
  <si>
    <t>MESOTINA</t>
  </si>
  <si>
    <t>(275) 30MG / ML AMP.X 5 X 2ML</t>
  </si>
  <si>
    <t>VIAGRA</t>
  </si>
  <si>
    <t>50MG COMP. X 1</t>
  </si>
  <si>
    <t>50MG COMP. X 2</t>
  </si>
  <si>
    <t>BIFORT</t>
  </si>
  <si>
    <t>100MG COMP.REC. √ó 10</t>
  </si>
  <si>
    <t>100MG COMP.REC. X 2</t>
  </si>
  <si>
    <t>100MG COMP.REC. X 4</t>
  </si>
  <si>
    <t>100MG COMP.REC. X 6</t>
  </si>
  <si>
    <t>25MG COMP.REC. √ó 10</t>
  </si>
  <si>
    <t>25MG COMP.REC. X 2</t>
  </si>
  <si>
    <t>50MG COMP.REC. √ó 10</t>
  </si>
  <si>
    <t>50MG COMP.REC. X 2</t>
  </si>
  <si>
    <t>50MG COMP.REC. X 20</t>
  </si>
  <si>
    <t>50MG COMP.REC. X 4</t>
  </si>
  <si>
    <t>LUMIX</t>
  </si>
  <si>
    <t>50MG COMP.X 2</t>
  </si>
  <si>
    <t>50MG COMP.X 4</t>
  </si>
  <si>
    <t>VIMAX</t>
  </si>
  <si>
    <t>25MG COMP.REC. X 6</t>
  </si>
  <si>
    <t>50MG COMP.REC. X 6</t>
  </si>
  <si>
    <t>VORST</t>
  </si>
  <si>
    <t>25MG COMP.REC. X 4</t>
  </si>
  <si>
    <t>SEGUREX</t>
  </si>
  <si>
    <t>100MG COMP.X 2</t>
  </si>
  <si>
    <t>ACTIVIL</t>
  </si>
  <si>
    <t>FIRMEL</t>
  </si>
  <si>
    <t>MAGNUS</t>
  </si>
  <si>
    <t>25MG COMP.REC. X 30</t>
  </si>
  <si>
    <t>ERECTOL</t>
  </si>
  <si>
    <t>EXTENSIL</t>
  </si>
  <si>
    <t>30MG COMP. REC. X 3</t>
  </si>
  <si>
    <t>30MG COMP. REC. X 6</t>
  </si>
  <si>
    <t>60MG COMP. REC. X 3</t>
  </si>
  <si>
    <t>60MG COMP. REC. X 6</t>
  </si>
  <si>
    <t>PROLONGAL</t>
  </si>
  <si>
    <t>30MG COMP. REC. X 1</t>
  </si>
  <si>
    <t>60MG COMP. REC. X 1</t>
  </si>
  <si>
    <t>UROXATRAL OD</t>
  </si>
  <si>
    <t>LP 10MG COMP.X 30</t>
  </si>
  <si>
    <t>REDUPROST</t>
  </si>
  <si>
    <t>LC 0.4MG CAPS. X 30</t>
  </si>
  <si>
    <t>LC 0.4MG CAPS. X 60</t>
  </si>
  <si>
    <t>ACLOSAN</t>
  </si>
  <si>
    <t>LP 0.4MG CAPS. X 30</t>
  </si>
  <si>
    <t>LP 0.4MG CAPS. X 40</t>
  </si>
  <si>
    <t>ESPONTAL</t>
  </si>
  <si>
    <t>TAMSUNA</t>
  </si>
  <si>
    <t>0.4MG CAPS. X 30</t>
  </si>
  <si>
    <t>LOSTAM</t>
  </si>
  <si>
    <t>OMNIC OCAS</t>
  </si>
  <si>
    <t>LP 0.4MG COMP. X 60</t>
  </si>
  <si>
    <t>TANSILOPROST</t>
  </si>
  <si>
    <t>0.4MG CAPS. X 60</t>
  </si>
  <si>
    <t>UROPROST-Q</t>
  </si>
  <si>
    <t>SECOTEX OCAS</t>
  </si>
  <si>
    <t>0.4MG COMP. X 30</t>
  </si>
  <si>
    <t>0.4MG COMP. X 50</t>
  </si>
  <si>
    <t>PROSTOKLAR</t>
  </si>
  <si>
    <t>LP 0.4MG COMP. X 30</t>
  </si>
  <si>
    <t>BIPROKAM</t>
  </si>
  <si>
    <t>URALOS CR</t>
  </si>
  <si>
    <t>TAMSULOSIN</t>
  </si>
  <si>
    <t>EUROLAB</t>
  </si>
  <si>
    <t>UROCETINA</t>
  </si>
  <si>
    <t>URIFLUX</t>
  </si>
  <si>
    <t>FLOCPROX</t>
  </si>
  <si>
    <t>TANSILOPROST RETARD</t>
  </si>
  <si>
    <t>DENVERPROST</t>
  </si>
  <si>
    <t>ESTUCHE LC 0.4MG CAPS. X 30</t>
  </si>
  <si>
    <t>BLAVIN</t>
  </si>
  <si>
    <t>2MG COMP. X 30</t>
  </si>
  <si>
    <t>2MG COMP. X 60</t>
  </si>
  <si>
    <t>5MG COMP. X 60</t>
  </si>
  <si>
    <t>ISONTYN</t>
  </si>
  <si>
    <t>5MG COMP. X 14</t>
  </si>
  <si>
    <t>5MG COMP. X 28</t>
  </si>
  <si>
    <t>FOSFOMIK</t>
  </si>
  <si>
    <t>2MG COMP. RAN. X 30</t>
  </si>
  <si>
    <t>5MG COMP. BIRRAN. X 20</t>
  </si>
  <si>
    <t>5MG COMP. BIRRAN. X 30</t>
  </si>
  <si>
    <t>FLUMARC</t>
  </si>
  <si>
    <t>10MG COMP. X 20</t>
  </si>
  <si>
    <t>2MG COMP. X 20</t>
  </si>
  <si>
    <t>5MG COMP. X 20</t>
  </si>
  <si>
    <t>ANDRIN</t>
  </si>
  <si>
    <t>BENAPROST</t>
  </si>
  <si>
    <t>2MG COMP. X 14</t>
  </si>
  <si>
    <t>TERAZOSIN</t>
  </si>
  <si>
    <t>GERIPROST</t>
  </si>
  <si>
    <t>10MG COMP. RAN. X 20</t>
  </si>
  <si>
    <t>PANAPROST</t>
  </si>
  <si>
    <t>PANAPROST PLB COMPRIMIDO AMPOLLA por 30 UNIDADES</t>
  </si>
  <si>
    <t>COMPRIMIX</t>
  </si>
  <si>
    <t>PETRIUM</t>
  </si>
  <si>
    <t>CAPS 4MG.X 30</t>
  </si>
  <si>
    <t>CAPS 8MG.X 30</t>
  </si>
  <si>
    <t>DUODART</t>
  </si>
  <si>
    <t>0.5 /0.4MG CAPS. X 30</t>
  </si>
  <si>
    <t>REDUPROST DUO</t>
  </si>
  <si>
    <t>CAPS.DURAS X 30</t>
  </si>
  <si>
    <t>VESOMNI</t>
  </si>
  <si>
    <t>LP 6MG /0.4MG COMP. X 30</t>
  </si>
  <si>
    <t>SUTRICO</t>
  </si>
  <si>
    <t>SUTRICO 1 TABLET BLISTER FOR 30 UNITS</t>
  </si>
  <si>
    <t>PROSCAR</t>
  </si>
  <si>
    <t>PROSTENE</t>
  </si>
  <si>
    <t>TEALEP</t>
  </si>
  <si>
    <t>FINASTERIN</t>
  </si>
  <si>
    <t>ASOFARMA</t>
  </si>
  <si>
    <t>NASTERIL</t>
  </si>
  <si>
    <t>FLUTIAMIK</t>
  </si>
  <si>
    <t>FINPROSTAT</t>
  </si>
  <si>
    <t>PROPECIA</t>
  </si>
  <si>
    <t>1MG COMP. X 30</t>
  </si>
  <si>
    <t>CAPILFOR</t>
  </si>
  <si>
    <t>1MG COMP. REC. X 30</t>
  </si>
  <si>
    <t>HPB</t>
  </si>
  <si>
    <t>5MG COMP. REC. X 28</t>
  </si>
  <si>
    <t>5MG COMP. REC. X 56</t>
  </si>
  <si>
    <t>5MG COMP. REC. X 84</t>
  </si>
  <si>
    <t>ANDROPEL</t>
  </si>
  <si>
    <t>PROSMIN</t>
  </si>
  <si>
    <t>5MG COMP. X 50</t>
  </si>
  <si>
    <t>PROSTANOVAG</t>
  </si>
  <si>
    <t>5MG COMP. REC. X 15</t>
  </si>
  <si>
    <t>RENACIDIN</t>
  </si>
  <si>
    <t>FOLCRES</t>
  </si>
  <si>
    <t>1MG COMP. REC. X 60</t>
  </si>
  <si>
    <t>1MG COMP. REC. X 90</t>
  </si>
  <si>
    <t>DARIC</t>
  </si>
  <si>
    <t>PROSTANIL</t>
  </si>
  <si>
    <t>Q-PROST</t>
  </si>
  <si>
    <t>UROTOTAL</t>
  </si>
  <si>
    <t>FINTERAC</t>
  </si>
  <si>
    <t>Q-PROST ALOPEX</t>
  </si>
  <si>
    <t>AVODART</t>
  </si>
  <si>
    <t>0.5MG CAPS. X 30</t>
  </si>
  <si>
    <t>LUDASTERIN</t>
  </si>
  <si>
    <t>0.5MG COMP. REC. X 30</t>
  </si>
  <si>
    <t>DECITON</t>
  </si>
  <si>
    <t>0.5MG COMP. X 30</t>
  </si>
  <si>
    <t>PLENUR</t>
  </si>
  <si>
    <t>TUMULAN</t>
  </si>
  <si>
    <t>MEROEFECTIL</t>
  </si>
  <si>
    <t>1000MG IV INY X 1</t>
  </si>
  <si>
    <t>500MG F.AMP. X 5</t>
  </si>
  <si>
    <t>MERPEM</t>
  </si>
  <si>
    <t>500MG INY. POLVO EST. F.AMP. X 1</t>
  </si>
  <si>
    <t>ANFLETEC</t>
  </si>
  <si>
    <t>1000MG IV INY F.AMP. X 1</t>
  </si>
  <si>
    <t>500MG IV INY F.AMP. X 5</t>
  </si>
  <si>
    <t>500MG IV INY POLVO X 1</t>
  </si>
  <si>
    <t>SPORANOX</t>
  </si>
  <si>
    <t>10MG / ML ORAL SOL. X 150ML</t>
  </si>
  <si>
    <t>SALIMIDIN</t>
  </si>
  <si>
    <t>CAPS 100MG.X 15</t>
  </si>
  <si>
    <t>NITRIDAZOL</t>
  </si>
  <si>
    <t>CAPS 100MG.X 14</t>
  </si>
  <si>
    <t>CAPS 100MG.X 28</t>
  </si>
  <si>
    <t>MICOTENK</t>
  </si>
  <si>
    <t>100MG COMP.REC. X 15</t>
  </si>
  <si>
    <t>ITRAC</t>
  </si>
  <si>
    <t>PANASTAT</t>
  </si>
  <si>
    <t>CAPS.X 15</t>
  </si>
  <si>
    <t>100 MG CAPS.X 30</t>
  </si>
  <si>
    <t>CAPS 200MG.X 14</t>
  </si>
  <si>
    <t>CAPS 200MG.X 2</t>
  </si>
  <si>
    <t>CAPS 200MG.X 21</t>
  </si>
  <si>
    <t>CAPS 200MG.X 7</t>
  </si>
  <si>
    <t>CAPS 100MG.X 10</t>
  </si>
  <si>
    <t>CAPS 100MG.X 4</t>
  </si>
  <si>
    <t>SPORANOX PULSO</t>
  </si>
  <si>
    <t>CAPS 100MG PULSE.X 28</t>
  </si>
  <si>
    <t>NOXAFIL</t>
  </si>
  <si>
    <t>40MG / ML ORAL SUSP.X 105ML</t>
  </si>
  <si>
    <t>AMLOC</t>
  </si>
  <si>
    <t>10 MG 20 TABS</t>
  </si>
  <si>
    <t>AMLODICORD</t>
  </si>
  <si>
    <t>AMLODINE</t>
  </si>
  <si>
    <t>TERLOC</t>
  </si>
  <si>
    <t>PULTEX</t>
  </si>
  <si>
    <t>BONCORDIN</t>
  </si>
  <si>
    <t>TENSOPRIL D</t>
  </si>
  <si>
    <t>TENSOPRIL D COMPRIMIDO BLISTER por 20 UNIDADES 32.5 MG</t>
  </si>
  <si>
    <t>RASILEZ</t>
  </si>
  <si>
    <t>150 MG 28 TABS</t>
  </si>
  <si>
    <t>300 MG 28 TABS</t>
  </si>
  <si>
    <t>ELPI</t>
  </si>
  <si>
    <t>500 MG CAPS X 60</t>
  </si>
  <si>
    <t>AMLOC PLUS</t>
  </si>
  <si>
    <t>10/10 MG COMP.X 30</t>
  </si>
  <si>
    <t>10/20 MG COMP.X 30</t>
  </si>
  <si>
    <t>5/10 MG COMP.X 30</t>
  </si>
  <si>
    <t>5/20 MG COMP.X 30</t>
  </si>
  <si>
    <t>PELMEC PLUS</t>
  </si>
  <si>
    <t>TEMAX</t>
  </si>
  <si>
    <t>20 MG 10/10 MG COMP.X 30</t>
  </si>
  <si>
    <t>15 MG 5/10 MG COMP.X 30</t>
  </si>
  <si>
    <t>25 MG 5/20 MG COMP.X 30</t>
  </si>
  <si>
    <t>ZARATOR MAX</t>
  </si>
  <si>
    <t>10/10 MG COMP.REC.X 30</t>
  </si>
  <si>
    <t>5/10 MG COMP.REC.X 30</t>
  </si>
  <si>
    <t>NOVURIT</t>
  </si>
  <si>
    <t>10 MG COMP.REC.X 20</t>
  </si>
  <si>
    <t>PISONO</t>
  </si>
  <si>
    <t>10 MG COMP.REC.X 30</t>
  </si>
  <si>
    <t>SOLIFEN</t>
  </si>
  <si>
    <t>VESICARE</t>
  </si>
  <si>
    <t>10 MG COMPRECX 20</t>
  </si>
  <si>
    <t>10 MG COMPRECX 30</t>
  </si>
  <si>
    <t>5 MG COMPRECX 20</t>
  </si>
  <si>
    <t>5 MG COMPRECX 30</t>
  </si>
  <si>
    <t>CIALIS</t>
  </si>
  <si>
    <t>20 MG COMP.REC.X 1</t>
  </si>
  <si>
    <t>20 MG COMP.REC.X 2</t>
  </si>
  <si>
    <t>20 MG COMP.REC.X 4</t>
  </si>
  <si>
    <t>20 MG COMP.REC.X 8</t>
  </si>
  <si>
    <t>5 MG COMP.REC.X 28</t>
  </si>
  <si>
    <t>INVICTUS</t>
  </si>
  <si>
    <t>MAGNUS 36</t>
  </si>
  <si>
    <t>20 MG COMP.REC.X 10</t>
  </si>
  <si>
    <t>PERDURAL</t>
  </si>
  <si>
    <t>LEVITRA</t>
  </si>
  <si>
    <t>10 MG COMP.X 1</t>
  </si>
  <si>
    <t>20 MG COMP.X 2</t>
  </si>
  <si>
    <t>20 MG COMP.X 4</t>
  </si>
  <si>
    <t>5 MG COMP.X 2</t>
  </si>
  <si>
    <t>INVANZ</t>
  </si>
  <si>
    <t>1 G IV/IM VIAL LIOF.X 1</t>
  </si>
  <si>
    <t>TRIFLUCAN</t>
  </si>
  <si>
    <t>100 MG CAPS.X 7</t>
  </si>
  <si>
    <t>150 MG CAPS.X 2</t>
  </si>
  <si>
    <t>150 MG CAPS.X 4</t>
  </si>
  <si>
    <t>200 MG CAPS.X 7</t>
  </si>
  <si>
    <t>ANTIMICON</t>
  </si>
  <si>
    <t>150 MG COMP.X 2</t>
  </si>
  <si>
    <t>150 MG COMP.X 4</t>
  </si>
  <si>
    <t>FUNGICIL</t>
  </si>
  <si>
    <t>FUNGOCINA</t>
  </si>
  <si>
    <t>100 MG COMP.X 100</t>
  </si>
  <si>
    <t>100 MG COMP.X 16</t>
  </si>
  <si>
    <t>150 MG COMP.X 100</t>
  </si>
  <si>
    <t>150 MG COMP.X 8</t>
  </si>
  <si>
    <t>200 MG COMP.X 12</t>
  </si>
  <si>
    <t>50 MG COMP.X 10</t>
  </si>
  <si>
    <t>RENITEC</t>
  </si>
  <si>
    <t>10 MG COMP.X 60</t>
  </si>
  <si>
    <t>20 MG COMP.X 60</t>
  </si>
  <si>
    <t>5 MG COMP.X 60</t>
  </si>
  <si>
    <t>ARTERIOPRIL</t>
  </si>
  <si>
    <t>ADANA</t>
  </si>
  <si>
    <t>150MG COMP.X 30</t>
  </si>
  <si>
    <t>300MG COMP.X 30</t>
  </si>
  <si>
    <t>5 MG 100 TABS</t>
  </si>
  <si>
    <t>BRONQ-C</t>
  </si>
  <si>
    <t>100 MCG/100 ML JBE. ORAL SYRUP</t>
  </si>
  <si>
    <t>0.02 MG COMP X 30</t>
  </si>
  <si>
    <t>OSTEOMAR</t>
  </si>
  <si>
    <t>ONCASPAR</t>
  </si>
  <si>
    <t>3750UI /5ML IM/IV SOL. VIAL PVO.P/SOL.INY.VIAL X 1</t>
  </si>
  <si>
    <t>PI_BIOL</t>
  </si>
  <si>
    <t>BCG VACCINE SSI</t>
  </si>
  <si>
    <t>VIAL 10 FOR 1 ML + 10 VIAL WITH 1 ML DILUENT</t>
  </si>
  <si>
    <t>ZEMURON</t>
  </si>
  <si>
    <t>10 VIAL 5 ML</t>
  </si>
  <si>
    <t>SINEMET</t>
  </si>
  <si>
    <t>250MG /25MG COMP. X 30</t>
  </si>
  <si>
    <t>ANORO</t>
  </si>
  <si>
    <t>55 /22MCG ENV. X 30 DOSIS</t>
  </si>
  <si>
    <t>VENTAVIS</t>
  </si>
  <si>
    <t>10MCG /ML AMP. X 30 X 2ML</t>
  </si>
  <si>
    <t>PREZISTA</t>
  </si>
  <si>
    <t>400 MG TABLETS</t>
  </si>
  <si>
    <t>150 MG TABLETS</t>
  </si>
  <si>
    <t>INCIVO</t>
  </si>
  <si>
    <t>375 MG TABLETS</t>
  </si>
  <si>
    <t>OLYSIO</t>
  </si>
  <si>
    <t>150 MG CAPSULES</t>
  </si>
  <si>
    <t>3TC</t>
  </si>
  <si>
    <t>2400 MG ORAL SOLUTION</t>
  </si>
  <si>
    <t>VIREAD</t>
  </si>
  <si>
    <t>300 MG TABLETS</t>
  </si>
  <si>
    <t>TENOFOVIR DISOPROXIL</t>
  </si>
  <si>
    <t>SEBIVO</t>
  </si>
  <si>
    <t>VIRAMUNE</t>
  </si>
  <si>
    <t>FILM-COAT TB 200 MG X 60</t>
  </si>
  <si>
    <t>NEVIRAPINE</t>
  </si>
  <si>
    <t>KIVEXA</t>
  </si>
  <si>
    <t>900 MG TABLETS</t>
  </si>
  <si>
    <t>CELSENTRI</t>
  </si>
  <si>
    <t>150 MG COMP.REC.X 60</t>
  </si>
  <si>
    <t>300 MG COMP.REC.X 60</t>
  </si>
  <si>
    <t>TIVICAY</t>
  </si>
  <si>
    <t>30 TABS 50 MG TABLETS</t>
  </si>
  <si>
    <t>DITROPAN</t>
  </si>
  <si>
    <t>5 MG TABLETS</t>
  </si>
  <si>
    <t>200 MG ORAL SOLUTION</t>
  </si>
  <si>
    <t>DITROPAN UD</t>
  </si>
  <si>
    <t>10 MG TABLETS</t>
  </si>
  <si>
    <t>15 MG TABLETS</t>
  </si>
  <si>
    <t>CUBICIN RT</t>
  </si>
  <si>
    <t>CUBICIN 500MG VIAL 10ML</t>
  </si>
  <si>
    <t>ELMIRON</t>
  </si>
  <si>
    <t>100 MG CAPSULES</t>
  </si>
  <si>
    <t>ALPROSTADIL</t>
  </si>
  <si>
    <t>0.5 MG INFUSION</t>
  </si>
  <si>
    <t>PERMIXON</t>
  </si>
  <si>
    <t>160 MG CAPSULES</t>
  </si>
  <si>
    <t>PERMIXON 320 CAPSULA BLANDA BLISTER POR 30 UNIDADES 320 MG</t>
  </si>
  <si>
    <t>UROCONT</t>
  </si>
  <si>
    <t>0.5 MG CAPSULES</t>
  </si>
  <si>
    <t>ALPROSTAPINT</t>
  </si>
  <si>
    <t>0.02 MG INFUSION</t>
  </si>
  <si>
    <t>QUESTRAN LITE</t>
  </si>
  <si>
    <t>50 ON BY 4G / ON  854.4 MG/ G</t>
  </si>
  <si>
    <t>TRINOMIA</t>
  </si>
  <si>
    <t>100 /40/10MG CAPS. X 28</t>
  </si>
  <si>
    <t>100 /40/5MG CAPS. X 28</t>
  </si>
  <si>
    <t>TISSEEL</t>
  </si>
  <si>
    <t>VIAL 4 ML</t>
  </si>
  <si>
    <t>1.0 ML VIAL</t>
  </si>
  <si>
    <t>ACTISON</t>
  </si>
  <si>
    <t>ALENTAL</t>
  </si>
  <si>
    <t>20MG COMP. X 20</t>
  </si>
  <si>
    <t>20MG COMP. X 4</t>
  </si>
  <si>
    <t>ALFAXIN</t>
  </si>
  <si>
    <t>100MG LP COMP. REC. X 30</t>
  </si>
  <si>
    <t>AMIDIAZ</t>
  </si>
  <si>
    <t>1% AMP. X 1ML</t>
  </si>
  <si>
    <t>ROSPAW</t>
  </si>
  <si>
    <t>AMIPTRIL</t>
  </si>
  <si>
    <t>75MG COMP. X 30</t>
  </si>
  <si>
    <t>CEVALLOS</t>
  </si>
  <si>
    <t>AMITRIPTYLINE</t>
  </si>
  <si>
    <t>75 MG COMP.X 30</t>
  </si>
  <si>
    <t>AMPAKINE</t>
  </si>
  <si>
    <t>ANAFRANIL</t>
  </si>
  <si>
    <t>AMP 25MG. X 10 X 2ML</t>
  </si>
  <si>
    <t>25MG COMP. X 30</t>
  </si>
  <si>
    <t>GRAG 25MG. X 30</t>
  </si>
  <si>
    <t>ANA-Q</t>
  </si>
  <si>
    <t>MEGA LABS</t>
  </si>
  <si>
    <t>ANILAR</t>
  </si>
  <si>
    <t>ATENIX</t>
  </si>
  <si>
    <t>100MG COMP. RAN. X 20</t>
  </si>
  <si>
    <t>100MG COMP. RAN. X 30</t>
  </si>
  <si>
    <t>50MG COMP. RAN. X 30</t>
  </si>
  <si>
    <t>BAYASPIRIN</t>
  </si>
  <si>
    <t>500MG COMP. X 30</t>
  </si>
  <si>
    <t>BILANZ</t>
  </si>
  <si>
    <t>BIPERIDEN</t>
  </si>
  <si>
    <t>2MG COMP.¬†X 20</t>
  </si>
  <si>
    <t>BRINTELLIX</t>
  </si>
  <si>
    <t>10MG COMP. REC. X 28</t>
  </si>
  <si>
    <t>CABERPAR</t>
  </si>
  <si>
    <t>CALMADOR</t>
  </si>
  <si>
    <t>50MG /ML AMP. X 6</t>
  </si>
  <si>
    <t>CALMADOR PLUS</t>
  </si>
  <si>
    <t>37.5MG /325MG COMP. REC. X 20</t>
  </si>
  <si>
    <t>CLOQ</t>
  </si>
  <si>
    <t>50MG /ML FCO. GOT. X 1 X 20ML</t>
  </si>
  <si>
    <t>50MG COMP. REC. X 20</t>
  </si>
  <si>
    <t>COMENTER</t>
  </si>
  <si>
    <t>30MG COMP. REC. X 10</t>
  </si>
  <si>
    <t>ROVAFARM</t>
  </si>
  <si>
    <t>DALCIPRAN</t>
  </si>
  <si>
    <t>CAPS 25MG. X 28</t>
  </si>
  <si>
    <t>CAPS 50MG. X 56</t>
  </si>
  <si>
    <t>DATEVAN</t>
  </si>
  <si>
    <t>DIMENA</t>
  </si>
  <si>
    <t>DOSTINEX</t>
  </si>
  <si>
    <t>0.5MG COMP. X 8</t>
  </si>
  <si>
    <t>AKINETON</t>
  </si>
  <si>
    <t>4MG COMP. X 30</t>
  </si>
  <si>
    <t>DUROGESIC D-TRANS</t>
  </si>
  <si>
    <t>25MCG / H X 5 MATRIX PATCH</t>
  </si>
  <si>
    <t>50MCG / H X 5 MATRIX PATCH</t>
  </si>
  <si>
    <t>EBURNATE</t>
  </si>
  <si>
    <t>ANDROMACO</t>
  </si>
  <si>
    <t>ELEPSIN</t>
  </si>
  <si>
    <t>75MG CAPS. X 24</t>
  </si>
  <si>
    <t>10MG COMP. REC. X 24</t>
  </si>
  <si>
    <t>25MG COMP. REC. X 24</t>
  </si>
  <si>
    <t>APSPIRIN</t>
  </si>
  <si>
    <t>ERTA</t>
  </si>
  <si>
    <t>ASERTRAL</t>
  </si>
  <si>
    <t>25 MG COMP.X 50</t>
  </si>
  <si>
    <t>75MG COMP. X 20</t>
  </si>
  <si>
    <t>ANIMEX-ON</t>
  </si>
  <si>
    <t>CETUS PHARMA</t>
  </si>
  <si>
    <t>BICROMIL</t>
  </si>
  <si>
    <t>FIORDA</t>
  </si>
  <si>
    <t>25MG COMP. REC. X 28</t>
  </si>
  <si>
    <t>ARTIFENE</t>
  </si>
  <si>
    <t>50MG /1500MG/5M INY. AMP. X 100 X 5ML EH</t>
  </si>
  <si>
    <t>FOXETIN</t>
  </si>
  <si>
    <t>G.N.O.</t>
  </si>
  <si>
    <t>60MG COMP.¬†APES.¬†X 10</t>
  </si>
  <si>
    <t>G.N.O. CP</t>
  </si>
  <si>
    <t>60MG / 300MG COMP.¬†X 20</t>
  </si>
  <si>
    <t>60MG COMP. APES. X 30</t>
  </si>
  <si>
    <t>BURNIX</t>
  </si>
  <si>
    <t>BAYASPIRIN FORTE</t>
  </si>
  <si>
    <t>650MG COMP. X 20</t>
  </si>
  <si>
    <t>CABERTEMIS</t>
  </si>
  <si>
    <t>37.5MG /325MG COMP. REC. X 10</t>
  </si>
  <si>
    <t>GENICERAL</t>
  </si>
  <si>
    <t>45MG COMP. X 30</t>
  </si>
  <si>
    <t>GOBBINAL</t>
  </si>
  <si>
    <t>10MG INY. SOL. AMP. X 1 X 1ML</t>
  </si>
  <si>
    <t>50MG COMP. X 6</t>
  </si>
  <si>
    <t>CELONFEX</t>
  </si>
  <si>
    <t>HUMORAP</t>
  </si>
  <si>
    <t>40MG COMP. X 28</t>
  </si>
  <si>
    <t>IMIGRAN</t>
  </si>
  <si>
    <t>50MG TAB. X 4</t>
  </si>
  <si>
    <t>INSERTEC</t>
  </si>
  <si>
    <t>BRINTENAL</t>
  </si>
  <si>
    <t>INTELEC ER</t>
  </si>
  <si>
    <t>16MG CAPS. X 28</t>
  </si>
  <si>
    <t>IXIUM</t>
  </si>
  <si>
    <t>LP 50MG COMP. X 10</t>
  </si>
  <si>
    <t>JUMEX</t>
  </si>
  <si>
    <t>5MG COMP. X 40</t>
  </si>
  <si>
    <t>LACTAMAX</t>
  </si>
  <si>
    <t>CAFIASPIRINA PLUS</t>
  </si>
  <si>
    <t>725 MG COMP. X 20</t>
  </si>
  <si>
    <t>CAFIASPIRINA</t>
  </si>
  <si>
    <t>500MG/50MGCOMP. X 30</t>
  </si>
  <si>
    <t>50MG /ML AMP. X 3</t>
  </si>
  <si>
    <t>LERIVON</t>
  </si>
  <si>
    <t>CLARVIX</t>
  </si>
  <si>
    <t>80MG COMP. REC. X 30</t>
  </si>
  <si>
    <t>50 MG / ML GTS.X 10 ML</t>
  </si>
  <si>
    <t>50 MG / ML GTS.X 20 ML</t>
  </si>
  <si>
    <t>37.5MG /325MG COMP. REC. X 30</t>
  </si>
  <si>
    <t>CARRIER PLUS</t>
  </si>
  <si>
    <t>20MG /10MG COMP. X 56 (28 + 28)</t>
  </si>
  <si>
    <t>CLOQ PLUS</t>
  </si>
  <si>
    <t>COMTAN</t>
  </si>
  <si>
    <t>CRATULAR</t>
  </si>
  <si>
    <t>LUNG</t>
  </si>
  <si>
    <t>150MG COMP. X 10</t>
  </si>
  <si>
    <t>DENZOLAM</t>
  </si>
  <si>
    <t>2 MG COMP.X 1000</t>
  </si>
  <si>
    <t>DESTUL</t>
  </si>
  <si>
    <t>DOLOFRIX FORTE</t>
  </si>
  <si>
    <t>60MG / 300MG COMP. X 30</t>
  </si>
  <si>
    <t>DOLOFRIX</t>
  </si>
  <si>
    <t>30 MG/500 MGCOMP.X 30</t>
  </si>
  <si>
    <t>DUERIX</t>
  </si>
  <si>
    <t>60MG CAPS. X 28</t>
  </si>
  <si>
    <t>MEMOLOS</t>
  </si>
  <si>
    <t>4MG COMP. REC. X 14</t>
  </si>
  <si>
    <t>MEPLAR</t>
  </si>
  <si>
    <t>20MG COMP. RAN. X 10</t>
  </si>
  <si>
    <t>MEPLAR LC</t>
  </si>
  <si>
    <t>12.5MG COMP. LIB. CONT. X 30</t>
  </si>
  <si>
    <t>MIGRAL</t>
  </si>
  <si>
    <t>500MG COMP. REC. X 20</t>
  </si>
  <si>
    <t>MIGRATRIPTAN</t>
  </si>
  <si>
    <t>100MG COMP. X 2</t>
  </si>
  <si>
    <t>MITAXIND</t>
  </si>
  <si>
    <t>MITILASE</t>
  </si>
  <si>
    <t>20MG COMP. X 10</t>
  </si>
  <si>
    <t>MST CONTINUS</t>
  </si>
  <si>
    <t>100MG COMP. X 20</t>
  </si>
  <si>
    <t>NERVOSAL</t>
  </si>
  <si>
    <t>20MG CAPS. X 30</t>
  </si>
  <si>
    <t>10MG CAPS. X 60</t>
  </si>
  <si>
    <t>NEUREX</t>
  </si>
  <si>
    <t>500MG COMP. REC. X 40</t>
  </si>
  <si>
    <t>500MG COMP. REC. X 80</t>
  </si>
  <si>
    <t>NITIDEX</t>
  </si>
  <si>
    <t>ECOTRIN</t>
  </si>
  <si>
    <t>325MG GRAG. X 50</t>
  </si>
  <si>
    <t>NIXOL</t>
  </si>
  <si>
    <t>0.25MG COMP. X 30</t>
  </si>
  <si>
    <t>NOOSTAN</t>
  </si>
  <si>
    <t>1200MG COMP. REC. X 20</t>
  </si>
  <si>
    <t>NOXIBEL</t>
  </si>
  <si>
    <t>30 MG COMP.REC.X 30</t>
  </si>
  <si>
    <t>NUEVAPINA</t>
  </si>
  <si>
    <t>NULIPAR</t>
  </si>
  <si>
    <t>0.25MG COMP. RAN. X 30</t>
  </si>
  <si>
    <t>NUMENCIAL</t>
  </si>
  <si>
    <t>4MG COMP. REC. X 56</t>
  </si>
  <si>
    <t>COMPLEGEL</t>
  </si>
  <si>
    <t>500MG AMP. X 9 X 2ML</t>
  </si>
  <si>
    <t>200MG COMP. X 60</t>
  </si>
  <si>
    <t>EQUILIBRANE</t>
  </si>
  <si>
    <t>50MG COMP. REC. X 10</t>
  </si>
  <si>
    <t>FAPRIS</t>
  </si>
  <si>
    <t>LC 100MG COMP. REC. X 30</t>
  </si>
  <si>
    <t>FARMAPINA</t>
  </si>
  <si>
    <t>CAPS 50MG. X 28</t>
  </si>
  <si>
    <t>DESLAFAX</t>
  </si>
  <si>
    <t>50MG AP COMP. X 10</t>
  </si>
  <si>
    <t>100MG AP COMP. REC. X 30</t>
  </si>
  <si>
    <t>0.5 MG COMP.X 2</t>
  </si>
  <si>
    <t>DUXETIN</t>
  </si>
  <si>
    <t>325MG GRAG. X 25</t>
  </si>
  <si>
    <t>FENTANILO</t>
  </si>
  <si>
    <t>250MCG /5ML INY. AMP. X 1 X 5ML</t>
  </si>
  <si>
    <t>PAMOXET</t>
  </si>
  <si>
    <t>40MG COMP. X 10</t>
  </si>
  <si>
    <t>PAMOXET 40 COMPRIMIDO RECUBIERTO BLISTER por 30 UNIDADES</t>
  </si>
  <si>
    <t>PARACETAMOL</t>
  </si>
  <si>
    <t>100MG / ML ORAL DROPS X 20ML</t>
  </si>
  <si>
    <t>100MG COMP. REC. X 10</t>
  </si>
  <si>
    <t>25MG COMP. REC. X 10</t>
  </si>
  <si>
    <t>25MG COMP. REC. X 30</t>
  </si>
  <si>
    <t>ACETAMINOPHEN</t>
  </si>
  <si>
    <t>500MG COMP.¬†X 20</t>
  </si>
  <si>
    <t>AFENEXIL</t>
  </si>
  <si>
    <t>COMP.X 20</t>
  </si>
  <si>
    <t>COMP.X 60</t>
  </si>
  <si>
    <t>20MG COMP. X 40</t>
  </si>
  <si>
    <t>FELIXINA</t>
  </si>
  <si>
    <t>250MCG /5ML INY. AMP. X 100 X 5ML</t>
  </si>
  <si>
    <t>25MG COMP. REC. X 14</t>
  </si>
  <si>
    <t>PAROXETINE</t>
  </si>
  <si>
    <t>PAXIL CR</t>
  </si>
  <si>
    <t>LC 12.5MG COMP. X 30</t>
  </si>
  <si>
    <t>45MG COMP. X 60</t>
  </si>
  <si>
    <t>PLOVACAL</t>
  </si>
  <si>
    <t>60MG / 300MG COMP.¬†X 10</t>
  </si>
  <si>
    <t>30MG COMP. APES. X 20</t>
  </si>
  <si>
    <t>30MG COMP. APES. X 50</t>
  </si>
  <si>
    <t>PRAMIXAR</t>
  </si>
  <si>
    <t>1MG COMP.¬†X 30</t>
  </si>
  <si>
    <t>0.25MG COMP.¬†X 60</t>
  </si>
  <si>
    <t>PRISTIQ</t>
  </si>
  <si>
    <t>LP 50MG COMP. X 14</t>
  </si>
  <si>
    <t>25MG COMP. RAN. X 30</t>
  </si>
  <si>
    <t>100MG COMP. RAN. X 60</t>
  </si>
  <si>
    <t>PROZAC</t>
  </si>
  <si>
    <t>20MG CAPS. X 14</t>
  </si>
  <si>
    <t>INTELEC</t>
  </si>
  <si>
    <t>12MG COMP. X 56</t>
  </si>
  <si>
    <t>20MG CAPS. X 28</t>
  </si>
  <si>
    <t>PSICOASTEN</t>
  </si>
  <si>
    <t>37.5MG COMP. REC. X 30</t>
  </si>
  <si>
    <t>100MG LP COMP. REC. √ó 10</t>
  </si>
  <si>
    <t>IBUPIRAC MIGRATES</t>
  </si>
  <si>
    <t>COMP. REC. X 20</t>
  </si>
  <si>
    <t>IBU-TETRALGIN</t>
  </si>
  <si>
    <t>COMP.¬†REC. X 20</t>
  </si>
  <si>
    <t>150MG COMP. X 60</t>
  </si>
  <si>
    <t>II MIGRAL</t>
  </si>
  <si>
    <t>COMP.¬†REC. X 50</t>
  </si>
  <si>
    <t>LUVOX</t>
  </si>
  <si>
    <t>100MG COMP. X 15</t>
  </si>
  <si>
    <t>50MG COMP. RAN. X 20</t>
  </si>
  <si>
    <t>4MG COMP. X 14</t>
  </si>
  <si>
    <t>4MG COMP. X 56</t>
  </si>
  <si>
    <t>LP 50MG COMP. X 30</t>
  </si>
  <si>
    <t>REAGIN</t>
  </si>
  <si>
    <t>100MG /ML ORAL GOTAS X 30ML</t>
  </si>
  <si>
    <t>500MG COMP. REC. RAN. X 20</t>
  </si>
  <si>
    <t>RECIT</t>
  </si>
  <si>
    <t>CAPS 40MG. X 14</t>
  </si>
  <si>
    <t>8MG COMP. REC. X 56</t>
  </si>
  <si>
    <t>500MG COMP. REC. X 50</t>
  </si>
  <si>
    <t>REMINYL ER</t>
  </si>
  <si>
    <t>REMINYL</t>
  </si>
  <si>
    <t>12MG TAB. X 56</t>
  </si>
  <si>
    <t>REQUIP PD</t>
  </si>
  <si>
    <t>LP 2MG COMP. X 28</t>
  </si>
  <si>
    <t>REQUIP</t>
  </si>
  <si>
    <t>0.5MG COMP. X 21</t>
  </si>
  <si>
    <t>ZODIAC PHARMA</t>
  </si>
  <si>
    <t>RESTIVA</t>
  </si>
  <si>
    <t>PATCH 20MG X 1</t>
  </si>
  <si>
    <t>20MG COMP. RAN. X 30</t>
  </si>
  <si>
    <t>MICRANIL</t>
  </si>
  <si>
    <t>100MG COMP. REC. X 2</t>
  </si>
  <si>
    <t>MIGRANEITOR</t>
  </si>
  <si>
    <t>100MG COMP. REC. X 1</t>
  </si>
  <si>
    <t>100MG COMP. X 4</t>
  </si>
  <si>
    <t>SAURAT</t>
  </si>
  <si>
    <t>SEROPRAM</t>
  </si>
  <si>
    <t>20MG COMP. REC. X 14 (1 BLST. X 14)</t>
  </si>
  <si>
    <t>MIXEGAN</t>
  </si>
  <si>
    <t>MORPHINE</t>
  </si>
  <si>
    <t>LP 10MG CAPS. X 30</t>
  </si>
  <si>
    <t>LP 30MG CAPS. X 30</t>
  </si>
  <si>
    <t>20MG COMP. REC. X 10</t>
  </si>
  <si>
    <t>MODIALEX</t>
  </si>
  <si>
    <t>150MG COMP. X 30</t>
  </si>
  <si>
    <t>NALBUPHINE</t>
  </si>
  <si>
    <t>20MG /ML VIAL X 10ML</t>
  </si>
  <si>
    <t>SERTRALINE</t>
  </si>
  <si>
    <t>NEMOCEBRAL</t>
  </si>
  <si>
    <t>NEOCALMANS</t>
  </si>
  <si>
    <t>1% AMP. X 1 X 1ML</t>
  </si>
  <si>
    <t>SIFROL ER</t>
  </si>
  <si>
    <t>0.375MG LP COMP. X 10</t>
  </si>
  <si>
    <t>0.75MG LP COMP. X 30</t>
  </si>
  <si>
    <t>SIFROL</t>
  </si>
  <si>
    <t>0.25MG COMP. X 100</t>
  </si>
  <si>
    <t>1MG COMP. X 100</t>
  </si>
  <si>
    <t>2% AMP. X 1 X 1ML</t>
  </si>
  <si>
    <t>NEOCALMANS IT 1 MG/ML 1 AMPOLLA FOR 2 ML</t>
  </si>
  <si>
    <t>NERVIDOL</t>
  </si>
  <si>
    <t>10MG CAPS. X 30</t>
  </si>
  <si>
    <t>30MG COMP. X 20</t>
  </si>
  <si>
    <t>10MG / ML AMP. X 10 X 1ML</t>
  </si>
  <si>
    <t>GEMEPE</t>
  </si>
  <si>
    <t>10MG INY. AMP. X 10 X 1ML</t>
  </si>
  <si>
    <t>10MG / ML VIAL X 10ML</t>
  </si>
  <si>
    <t>20MG /ML AMP. X 10 X 1ML</t>
  </si>
  <si>
    <t>10MG /ML AMP. X 5 X 1ML</t>
  </si>
  <si>
    <t>NARAMIG</t>
  </si>
  <si>
    <t>2.5MG COMP. REC. X 7</t>
  </si>
  <si>
    <t>500MG COMP. REC. X 30</t>
  </si>
  <si>
    <t>500MG COMP. REC. X 60</t>
  </si>
  <si>
    <t>NEUROACTIL</t>
  </si>
  <si>
    <t>45MG COMP. REC. X 30</t>
  </si>
  <si>
    <t>45MG COMP. REC. X 60</t>
  </si>
  <si>
    <t>30MG SUP. X 10</t>
  </si>
  <si>
    <t>UCB</t>
  </si>
  <si>
    <t>NEUPRO</t>
  </si>
  <si>
    <t>4MG / 24H TRANSDERM PATCH. X 14</t>
  </si>
  <si>
    <t>8MG / 24H TRANSDERM PATCH. X 14</t>
  </si>
  <si>
    <t>2MG / 24H TRANSDERM PATCH. X 7</t>
  </si>
  <si>
    <t>NEUROCINE</t>
  </si>
  <si>
    <t>50MG COMP.¬†X 30</t>
  </si>
  <si>
    <t>NEUROSOMAT</t>
  </si>
  <si>
    <t>0.125MG COMP. X 30</t>
  </si>
  <si>
    <t>NOBLIGAN</t>
  </si>
  <si>
    <t>50MG CAPS. X 10</t>
  </si>
  <si>
    <t>30MG CAPS. X 14</t>
  </si>
  <si>
    <t>60MG CAPS. X 14</t>
  </si>
  <si>
    <t>NODIPIR</t>
  </si>
  <si>
    <t>10% X 20ML ORAL DROPS</t>
  </si>
  <si>
    <t>800MG COMP. REC. X 45</t>
  </si>
  <si>
    <t>NOPRAL</t>
  </si>
  <si>
    <t>200MG COMP. REC. √ó 10</t>
  </si>
  <si>
    <t>200MG COMP. REC. X 20</t>
  </si>
  <si>
    <t>30MG COMP. X 15</t>
  </si>
  <si>
    <t>NOXOPRAN</t>
  </si>
  <si>
    <t>NUBAINA</t>
  </si>
  <si>
    <t>10MG /ML AMP. X 10 X 1ML</t>
  </si>
  <si>
    <t>0.5MG COMP. RAN. X 30</t>
  </si>
  <si>
    <t>ODRANAL</t>
  </si>
  <si>
    <t>LP 150MG COMP. X 60</t>
  </si>
  <si>
    <t>SOSTEL</t>
  </si>
  <si>
    <t>0.25MG COMP. X 60</t>
  </si>
  <si>
    <t>OLANE</t>
  </si>
  <si>
    <t>ONFOR</t>
  </si>
  <si>
    <t>10MG AMP. X 100 X 1ML EH</t>
  </si>
  <si>
    <t>OPTIPAR</t>
  </si>
  <si>
    <t>STALEVO</t>
  </si>
  <si>
    <t>125MG COMP. REC. X 30</t>
  </si>
  <si>
    <t>500MG COMP.¬†RAN.¬†X 10</t>
  </si>
  <si>
    <t>500MG COMP. X 100</t>
  </si>
  <si>
    <t>1G COMP.¬†RAN.¬†X 120</t>
  </si>
  <si>
    <t>PARFENO</t>
  </si>
  <si>
    <t>0.25MG COMP.¬†X 30</t>
  </si>
  <si>
    <t>PARMITAL</t>
  </si>
  <si>
    <t>LC 25MG COMP. X 30</t>
  </si>
  <si>
    <t>PERGAMID</t>
  </si>
  <si>
    <t>750MG COMP. REC. X 30</t>
  </si>
  <si>
    <t>SUPRAGESIC</t>
  </si>
  <si>
    <t>100MG / 2ML INJ. AMP. X 5</t>
  </si>
  <si>
    <t>SUPRAGESIC T NF</t>
  </si>
  <si>
    <t>GENOMMA LAB</t>
  </si>
  <si>
    <t>TAFIROL</t>
  </si>
  <si>
    <t>1G COMP. RAN. X 50</t>
  </si>
  <si>
    <t>TIARIX</t>
  </si>
  <si>
    <t>10MG /10MG COMP. REC. X 84 (56 + 28)</t>
  </si>
  <si>
    <t>PONDERA</t>
  </si>
  <si>
    <t>PORTIV</t>
  </si>
  <si>
    <t>PINT PHARMA</t>
  </si>
  <si>
    <t>TRAMACAT</t>
  </si>
  <si>
    <t>100MG CAJA AMP. X 100 X 2ML</t>
  </si>
  <si>
    <t>5G FCO. GOTAS X 10ML</t>
  </si>
  <si>
    <t>TRAMACET</t>
  </si>
  <si>
    <t>362.5 MG 37.5MG /325MG COMP. X 20</t>
  </si>
  <si>
    <t>TRAMADOLTEN RETARD</t>
  </si>
  <si>
    <t>TRAMAL</t>
  </si>
  <si>
    <t>200MG COMP. X 10</t>
  </si>
  <si>
    <t>TRAMANOVAG</t>
  </si>
  <si>
    <t>50MG ORAL TAB. X 20</t>
  </si>
  <si>
    <t>TRASTONER</t>
  </si>
  <si>
    <t>LP 50MG COMP. REC. X 30</t>
  </si>
  <si>
    <t>TREMINEL</t>
  </si>
  <si>
    <t>0.125MG COMP.¬†X 30</t>
  </si>
  <si>
    <t>TRIASPAR</t>
  </si>
  <si>
    <t>TRYPTALGIN</t>
  </si>
  <si>
    <t>75MG COMP. REC. X 30</t>
  </si>
  <si>
    <t>TRYPTANOL</t>
  </si>
  <si>
    <t>25MG COMP. REC. X 100</t>
  </si>
  <si>
    <t>SANT GALL LABS</t>
  </si>
  <si>
    <t>10G / 100ML FCO. DROPPER X 20ML</t>
  </si>
  <si>
    <t>LP 50MG COMP. X 28</t>
  </si>
  <si>
    <t>LP 50MG COMP. X 60</t>
  </si>
  <si>
    <t>500MG COMP.¬†RAN.¬†X 500</t>
  </si>
  <si>
    <t>1G COMP. RAN. X 60</t>
  </si>
  <si>
    <t>20MG DISPER. COMP. X 14</t>
  </si>
  <si>
    <t>1MG COMP.¬†X 100</t>
  </si>
  <si>
    <t>MEDA PHARMA</t>
  </si>
  <si>
    <t>PARLODEL</t>
  </si>
  <si>
    <t>2.5MG COMP. X 28</t>
  </si>
  <si>
    <t>CAPS 25MG. X 14</t>
  </si>
  <si>
    <t>REMERON</t>
  </si>
  <si>
    <t>30MG COMP. X 10</t>
  </si>
  <si>
    <t>8MG CAPS. X 28</t>
  </si>
  <si>
    <t>4MG TAB. X 14</t>
  </si>
  <si>
    <t>750MG COMP. REC. X 60</t>
  </si>
  <si>
    <t>PATCH 5MG X 1</t>
  </si>
  <si>
    <t>1MG COMP.¬†X 60</t>
  </si>
  <si>
    <t>LP 50MG COMP. X 15</t>
  </si>
  <si>
    <t>DISP.20 MG COMP.RAN.X 28</t>
  </si>
  <si>
    <t>40MG COMP. REC. X 30</t>
  </si>
  <si>
    <t>RASAX</t>
  </si>
  <si>
    <t>500 MG INY.A.X 3</t>
  </si>
  <si>
    <t>250MG COMP. REC. X 20</t>
  </si>
  <si>
    <t>250MG COMP. REC. X 30</t>
  </si>
  <si>
    <t>SERLINA</t>
  </si>
  <si>
    <t>VESTIN</t>
  </si>
  <si>
    <t>25MG COMP. X 28</t>
  </si>
  <si>
    <t>VICEFENO</t>
  </si>
  <si>
    <t>98MG /400MG COMP. X 20</t>
  </si>
  <si>
    <t>XILANIC RETARD</t>
  </si>
  <si>
    <t>25MG COMP. X 10</t>
  </si>
  <si>
    <t>PATCH 10MG X 1</t>
  </si>
  <si>
    <t>ZOMIGON</t>
  </si>
  <si>
    <t>2.5MG COMP. X 3</t>
  </si>
  <si>
    <t>AROPAX</t>
  </si>
  <si>
    <t>20 MG COMP.REC.X 30</t>
  </si>
  <si>
    <t>REMERON SOLTAB</t>
  </si>
  <si>
    <t>15MG COMP. BUCODISP. X 5 X 6</t>
  </si>
  <si>
    <t>STABLON</t>
  </si>
  <si>
    <t>12.5MG COMP. X 30</t>
  </si>
  <si>
    <t>12.5MG COMP. X 60</t>
  </si>
  <si>
    <t>STRATTERA</t>
  </si>
  <si>
    <t>CAPS 18MG. X 7</t>
  </si>
  <si>
    <t>SUPRAGESIC PLUS</t>
  </si>
  <si>
    <t>37.5MG /325MG COMP. REC. √ó 10</t>
  </si>
  <si>
    <t>TALNUR</t>
  </si>
  <si>
    <t>25MCG / H PATCH X 5</t>
  </si>
  <si>
    <t>TANAKAN FORTE</t>
  </si>
  <si>
    <t>80MG COMP. X 15</t>
  </si>
  <si>
    <t>TANAKAN</t>
  </si>
  <si>
    <t>40MG GRAG. X 30</t>
  </si>
  <si>
    <t>TIARIX CR</t>
  </si>
  <si>
    <t>LP 12.5MG COMP. REC. X 30</t>
  </si>
  <si>
    <t>TONIBRAL MD</t>
  </si>
  <si>
    <t>10MG /5MG COMP. REC. X 84 (56 + 28)</t>
  </si>
  <si>
    <t>20MG COMP. REC. X 28 (2 BLST. X 14)</t>
  </si>
  <si>
    <t>TRAMADOL</t>
  </si>
  <si>
    <t>100MG AMP. X 25 X 2ML</t>
  </si>
  <si>
    <t>TRAMADOLTEN PLUS</t>
  </si>
  <si>
    <t>362.5 MG 37.5MG /325MG COMP. REC. X 20</t>
  </si>
  <si>
    <t>100MG INY. AMP. X 5 X 2ML</t>
  </si>
  <si>
    <t>TRAMAL PLUS</t>
  </si>
  <si>
    <t>100MG GOTAS X 10ML</t>
  </si>
  <si>
    <t>100MG GOTAS X 20ML</t>
  </si>
  <si>
    <t>VALDOXAN</t>
  </si>
  <si>
    <t>25MG COMP X 28</t>
  </si>
  <si>
    <t>VELDEX</t>
  </si>
  <si>
    <t>SERVANTAX</t>
  </si>
  <si>
    <t>SICOTRAL</t>
  </si>
  <si>
    <t>VINTIX</t>
  </si>
  <si>
    <t>40MG COMP. X 30</t>
  </si>
  <si>
    <t>VISDON</t>
  </si>
  <si>
    <t>20MG COMP. REC. X 15</t>
  </si>
  <si>
    <t>VISDON 20 COMPRIMIDO RECUBIERTO BLISTER por 30 UNIDADES</t>
  </si>
  <si>
    <t>WELLBUTRIN XL</t>
  </si>
  <si>
    <t>150MG COMP LEXTEND X 30</t>
  </si>
  <si>
    <t>0.375MG LP COMP. X 30</t>
  </si>
  <si>
    <t>ZENTIUS</t>
  </si>
  <si>
    <t>ZOLOFT</t>
  </si>
  <si>
    <t>100MG TAB X 30</t>
  </si>
  <si>
    <t>100MG COMP. REC. X 100</t>
  </si>
  <si>
    <t>2.5MG COMP. X 2</t>
  </si>
  <si>
    <t>ZOXX</t>
  </si>
  <si>
    <t>150MG COMP. REC. X 30</t>
  </si>
  <si>
    <t>50MG COMP. X 10</t>
  </si>
  <si>
    <t>1G COMP. RAN. X 80</t>
  </si>
  <si>
    <t>50MCG / H PATCH X 5</t>
  </si>
  <si>
    <t>75 MCG / H PATCH X 5</t>
  </si>
  <si>
    <t>TERMOFREN</t>
  </si>
  <si>
    <t>2400 MG 100MG / 5ML ORAL SOL. X 120ML</t>
  </si>
  <si>
    <t>2000 MG 100MG / ML ORAL DROPS X 20ML</t>
  </si>
  <si>
    <t>TETRALGIN</t>
  </si>
  <si>
    <t>565 MG COMP. REC. √ó 10</t>
  </si>
  <si>
    <t>565 MG COMP. REC. X 20</t>
  </si>
  <si>
    <t>565 MG COMP. REC. X 50</t>
  </si>
  <si>
    <t>TOFRANIL</t>
  </si>
  <si>
    <t>75MG CAPS. X 30</t>
  </si>
  <si>
    <t>TRAMA KLOSIDOL</t>
  </si>
  <si>
    <t>100MG /ML ORAL GOTAS X 10ML</t>
  </si>
  <si>
    <t>TRAMA</t>
  </si>
  <si>
    <t>50MG ORAL COMP. X 14</t>
  </si>
  <si>
    <t>50MG CAJA AMP. X 100 X 1ML</t>
  </si>
  <si>
    <t>5G FCO. GOTAS X 20ML</t>
  </si>
  <si>
    <t>37.5MG /325MG COMP. X 10</t>
  </si>
  <si>
    <t>100MG /ML ORAL GOTAS X 20ML</t>
  </si>
  <si>
    <t>50MG AMP. X 50 X 1ML</t>
  </si>
  <si>
    <t>50MG ORAL TAB. X 10</t>
  </si>
  <si>
    <t>UXEN</t>
  </si>
  <si>
    <t>CAPS 25MG. X 20</t>
  </si>
  <si>
    <t>25MG COMP. X 14</t>
  </si>
  <si>
    <t>VALPEX DUO</t>
  </si>
  <si>
    <t>5MG /20MG COMP. REC. X 60 (30 + 30)</t>
  </si>
  <si>
    <t>10MG /20MG COMP. REC. X 60 (30 + 30)</t>
  </si>
  <si>
    <t>40MG COMP. X 15</t>
  </si>
  <si>
    <t>VUNOT</t>
  </si>
  <si>
    <t>12.5MG COMP. X 10</t>
  </si>
  <si>
    <t>XILANIC</t>
  </si>
  <si>
    <t>100MG TAB. X 20</t>
  </si>
  <si>
    <t>50MG TAB. X 20</t>
  </si>
  <si>
    <t>50MG TAB X 30</t>
  </si>
  <si>
    <t>50MG COMP. RAN. X 60</t>
  </si>
  <si>
    <t>10MG COMP. REC. X 14</t>
  </si>
  <si>
    <t>CABASER</t>
  </si>
  <si>
    <t>1MG COMP. X 10</t>
  </si>
  <si>
    <t>CABERTRIX</t>
  </si>
  <si>
    <t>0.5MG COMP. X 2</t>
  </si>
  <si>
    <t>20MG /5MG COMP. X 56 (28 + 28)</t>
  </si>
  <si>
    <t>CITTA</t>
  </si>
  <si>
    <t>20MG COMP. REC. X 14</t>
  </si>
  <si>
    <t>20MG COMP. REC. X 28</t>
  </si>
  <si>
    <t>80MG COMP. REC. X 50</t>
  </si>
  <si>
    <t>250MG COMP. X 30</t>
  </si>
  <si>
    <t>50 MG COMP.LIB.PROL.X 30</t>
  </si>
  <si>
    <t>DROSIX</t>
  </si>
  <si>
    <t>100MG LP COMP. X 30</t>
  </si>
  <si>
    <t>ELBRUS</t>
  </si>
  <si>
    <t>LC 50MG COMP. REC. X 30</t>
  </si>
  <si>
    <t>FENTANYL</t>
  </si>
  <si>
    <t>0.250MG /5ML INY. AMP. X 3</t>
  </si>
  <si>
    <t>250MCG /5ML INY. AMP. X 50 X 5ML</t>
  </si>
  <si>
    <t>FLUOXETINE</t>
  </si>
  <si>
    <t>30MG COMP. APES. X 10</t>
  </si>
  <si>
    <t>60MG COMP. APES. X 50</t>
  </si>
  <si>
    <t>20MG COMP. X 28</t>
  </si>
  <si>
    <t>MIGRAL II</t>
  </si>
  <si>
    <t>INDOFENO</t>
  </si>
  <si>
    <t>400MG +50MG/ML F.AMP. X 12 + AMP. X 12</t>
  </si>
  <si>
    <t>8MG COMP. X 56</t>
  </si>
  <si>
    <t>INTENSIT</t>
  </si>
  <si>
    <t>LENEPAL</t>
  </si>
  <si>
    <t>12MG COMP. REC. X 56</t>
  </si>
  <si>
    <t>10MG COMP. RAN. X 30</t>
  </si>
  <si>
    <t>25MG COMP. LIB. CONT. X 30</t>
  </si>
  <si>
    <t>500MG COMP. REC. X 100</t>
  </si>
  <si>
    <t>LP 100MG CAPS. X 30</t>
  </si>
  <si>
    <t>LP 60MG CAPS. X 30</t>
  </si>
  <si>
    <t>NAFLUVENT</t>
  </si>
  <si>
    <t>250MCG AMP. X 50 X 5ML</t>
  </si>
  <si>
    <t>NALBUFINA</t>
  </si>
  <si>
    <t>20MG SUP. X 10</t>
  </si>
  <si>
    <t>NEOCALMANS RETARD</t>
  </si>
  <si>
    <t>10 MG COMP.X 50</t>
  </si>
  <si>
    <t>30MG COMP. X 50</t>
  </si>
  <si>
    <t>20MG CAPS. X 60</t>
  </si>
  <si>
    <t>NEUPAX</t>
  </si>
  <si>
    <t>6MG / 24H TRANSDERM PATCH. X 14</t>
  </si>
  <si>
    <t>50MG COMP.¬†X 60</t>
  </si>
  <si>
    <t>0.25MG COMP. X 90</t>
  </si>
  <si>
    <t>1MG COMP. X 90</t>
  </si>
  <si>
    <t>NEUROTROX</t>
  </si>
  <si>
    <t>1MG COMP. X 60</t>
  </si>
  <si>
    <t>500MG COMP.¬†X 100</t>
  </si>
  <si>
    <t>NULIPAR LP</t>
  </si>
  <si>
    <t>1.5MG LP COMP. X 30</t>
  </si>
  <si>
    <t>1MG COMP. RAN. X 30</t>
  </si>
  <si>
    <t>1MG COMP. RAN. X 60</t>
  </si>
  <si>
    <t>LP 150MG COMP. X 30</t>
  </si>
  <si>
    <t>MAST 120MG. EST. COMP. X 20</t>
  </si>
  <si>
    <t>1G COMP. RAN. X 30</t>
  </si>
  <si>
    <t>EXHIB. MAST 120MG. BLST. COMP. X 50 X 10</t>
  </si>
  <si>
    <t>0.25MG COMP.¬†X 100</t>
  </si>
  <si>
    <t>125MCG COMP.¬†X 30</t>
  </si>
  <si>
    <t>LR 90MG CAPS. X 4</t>
  </si>
  <si>
    <t>20MG COMP. X 15</t>
  </si>
  <si>
    <t>250 MG INY.X 5</t>
  </si>
  <si>
    <t>CAPS 60MG. X 14</t>
  </si>
  <si>
    <t>CAPS 10MG. X 7</t>
  </si>
  <si>
    <t>LP 4MG COMP. X 28</t>
  </si>
  <si>
    <t>LP 8MG COMP. X 28</t>
  </si>
  <si>
    <t>0.25MG COMP. X 12</t>
  </si>
  <si>
    <t>1MG COMP. X 21</t>
  </si>
  <si>
    <t>2MG COMP. X 21</t>
  </si>
  <si>
    <t>1.5MG COMP.LIB.PROL.X 30</t>
  </si>
  <si>
    <t>3 MG COMP.LIB.PROL.X 30</t>
  </si>
  <si>
    <t>30MG COMP. BUCODISP. X 5 X 6</t>
  </si>
  <si>
    <t>150MG COMP. REC. X 100</t>
  </si>
  <si>
    <t>CAPS 80MG. X 14</t>
  </si>
  <si>
    <t>2.4G / 100ML JBE. X 120ML</t>
  </si>
  <si>
    <t>40MG GRAG. X 60</t>
  </si>
  <si>
    <t>TAXAGON AD</t>
  </si>
  <si>
    <t>TETRAZIC</t>
  </si>
  <si>
    <t>30MG COMP. REC. X 15</t>
  </si>
  <si>
    <t>LP 25MG COMP. REC. X 30</t>
  </si>
  <si>
    <t>50MG CAPS. X 20</t>
  </si>
  <si>
    <t>100MG AMP. X 50 X 2ML</t>
  </si>
  <si>
    <t>50MG ORAL TAB. X 30</t>
  </si>
  <si>
    <t>TRIVASTAL RETARD</t>
  </si>
  <si>
    <t>VIROSOL</t>
  </si>
  <si>
    <t>100MG COMP. X 10</t>
  </si>
  <si>
    <t>300MG COMP LEXTEND X 30</t>
  </si>
  <si>
    <t>4 PREFILLED SYRINGES</t>
  </si>
  <si>
    <t>GENOTROPIN</t>
  </si>
  <si>
    <t>16 UI/5.3 MG CART.X 1</t>
  </si>
  <si>
    <t>36 UI/12 MG CART.X 1</t>
  </si>
  <si>
    <t>NORDITROPIN NORDIFLEX</t>
  </si>
  <si>
    <t>10 MG LAPICERAS X 1</t>
  </si>
  <si>
    <t>15 MG LAPICERAS X 1</t>
  </si>
  <si>
    <t>NORDITROPIN NORDILET</t>
  </si>
  <si>
    <t>5 MG INY.X 1 X 1.5 ML</t>
  </si>
  <si>
    <t>NORDITROPIN SIMPLEXX</t>
  </si>
  <si>
    <t>10 MG CART.X 1</t>
  </si>
  <si>
    <t>15 MG CART.X 1</t>
  </si>
  <si>
    <t>5 MG CART.X 1</t>
  </si>
  <si>
    <t>OMNITROPE</t>
  </si>
  <si>
    <t>10 MG (6.7MG/ML)CART.X 1</t>
  </si>
  <si>
    <t>5 MG (3.3MG/ML) CART.X 1</t>
  </si>
  <si>
    <t>SAIZEN</t>
  </si>
  <si>
    <t>5.83 MG/ML SOL.INY.X 1</t>
  </si>
  <si>
    <t>8 MG/ML SOL.INY.X 1</t>
  </si>
  <si>
    <t>4 UI LIOF.A.+SOLV.A.X 1</t>
  </si>
  <si>
    <t>24UI LIOF.+CART.SOLV+KIT</t>
  </si>
  <si>
    <t>LEUZAN</t>
  </si>
  <si>
    <t>REVIXIL</t>
  </si>
  <si>
    <t>20MG F.AMP. X 1</t>
  </si>
  <si>
    <t>VIDARA</t>
  </si>
  <si>
    <t>VIRAKAM</t>
  </si>
  <si>
    <t>NOVOPLOS</t>
  </si>
  <si>
    <t>ACETA</t>
  </si>
  <si>
    <t>250 MG COMP.X 20</t>
  </si>
  <si>
    <t>AFRODITA</t>
  </si>
  <si>
    <t>21 TABS</t>
  </si>
  <si>
    <t>ALIVIAPRES</t>
  </si>
  <si>
    <t>5 ML EYE DROPS. SOLUTION 20 MG/ML + 5 MG/ML</t>
  </si>
  <si>
    <t>ALPHAGAN</t>
  </si>
  <si>
    <t>SOL.OFT.X 5 ML</t>
  </si>
  <si>
    <t>ALPHAGAN P</t>
  </si>
  <si>
    <t>ALPHAGAN P OPHTHALMIC SOLUTION 1 DROPER BOTTLE per 5 ML</t>
  </si>
  <si>
    <t>ANDROCUR</t>
  </si>
  <si>
    <t>30 TABS 100 MG</t>
  </si>
  <si>
    <t>50 TABS 50 MG</t>
  </si>
  <si>
    <t>ANUBIS</t>
  </si>
  <si>
    <t>84 TABS</t>
  </si>
  <si>
    <t>APRIL</t>
  </si>
  <si>
    <t>ARVO</t>
  </si>
  <si>
    <t>2.5 ML* BOTTLES</t>
  </si>
  <si>
    <t>BIOSINTEX</t>
  </si>
  <si>
    <t>ATIGLAUC</t>
  </si>
  <si>
    <t>0.50% SOL.OFT.X 10 ML</t>
  </si>
  <si>
    <t>AZARGA</t>
  </si>
  <si>
    <t>5 ML EYE DROPS, SUSPENSION 10 MG/ML JA 5MG/ML</t>
  </si>
  <si>
    <t>AZOPT</t>
  </si>
  <si>
    <t>1% SUSP.OFT.X 5 ML</t>
  </si>
  <si>
    <t>ALLERGAN</t>
  </si>
  <si>
    <t>BETAGAN</t>
  </si>
  <si>
    <t>5 % 5 ML</t>
  </si>
  <si>
    <t>ALCON</t>
  </si>
  <si>
    <t>BETASEL</t>
  </si>
  <si>
    <t>0.25% FCO.X 5 ML</t>
  </si>
  <si>
    <t>0.5% FCO.X 5 ML</t>
  </si>
  <si>
    <t>POEN</t>
  </si>
  <si>
    <t>BRIMOPRESS T</t>
  </si>
  <si>
    <t>SOL OFT 5 ML</t>
  </si>
  <si>
    <t>BRIT</t>
  </si>
  <si>
    <t>CAMELIA</t>
  </si>
  <si>
    <t>CARMIN</t>
  </si>
  <si>
    <t>CARTENS</t>
  </si>
  <si>
    <t>2% SOL.OFT.LIB.PROL.X3ML</t>
  </si>
  <si>
    <t>CERAZETTE</t>
  </si>
  <si>
    <t>0.075 MG COMP.REC.X 28</t>
  </si>
  <si>
    <t>CETROTIDE</t>
  </si>
  <si>
    <t>0.25 MG VIAL X 1</t>
  </si>
  <si>
    <t>CILEST</t>
  </si>
  <si>
    <t>COMP.X 21</t>
  </si>
  <si>
    <t>CLIMALONA</t>
  </si>
  <si>
    <t>TABS 30, 2.5 MG</t>
  </si>
  <si>
    <t>COLPOESTRIOL</t>
  </si>
  <si>
    <t>CREAM 0.1 % 15 G</t>
  </si>
  <si>
    <t>COLPOTROPHINE</t>
  </si>
  <si>
    <t>CR.X 15 G</t>
  </si>
  <si>
    <t>CAPS.VAG.X 10</t>
  </si>
  <si>
    <t>COMBIGAN</t>
  </si>
  <si>
    <t>COMBIGAN 2 MG/ML + 5 MG/ML</t>
  </si>
  <si>
    <t>COSOPT</t>
  </si>
  <si>
    <t>5 ML EYE DROPS SOLUTION 20 MG/ML + 5 MG/ML</t>
  </si>
  <si>
    <t>CRINONE</t>
  </si>
  <si>
    <t>DISPENS.MONODS.PACK X 15 X1.125 G 8 PERCENT</t>
  </si>
  <si>
    <t>CRISTERONA</t>
  </si>
  <si>
    <t>INY.F.A.X 6 ML</t>
  </si>
  <si>
    <t>DESIRE</t>
  </si>
  <si>
    <t>2 MG TAB 28</t>
  </si>
  <si>
    <t>MAX VISION</t>
  </si>
  <si>
    <t>DIABO</t>
  </si>
  <si>
    <t>250 MG COMP.X 50</t>
  </si>
  <si>
    <t>DIENOPIL</t>
  </si>
  <si>
    <t>2.03 MG 2MG +30MCG COMP. X 21</t>
  </si>
  <si>
    <t>DORLAMIDA</t>
  </si>
  <si>
    <t>OPHTHALMIC SOLUTION 5 ML 2 %</t>
  </si>
  <si>
    <t>DOR-TIMOLOL</t>
  </si>
  <si>
    <t>5 ML EYE DROPS, SOLUTION 20 MG/ML + 5 MG/ML</t>
  </si>
  <si>
    <t>DUOTRAV</t>
  </si>
  <si>
    <t>DUOTRAV SOL.OFT.X 2.5 ML</t>
  </si>
  <si>
    <t>EVOREL</t>
  </si>
  <si>
    <t>0.05 MG/24 H PATCH 8 CARTON</t>
  </si>
  <si>
    <t>0.025 MG/24 H PATCH 8 CARTON</t>
  </si>
  <si>
    <t>FADASTIGMINA</t>
  </si>
  <si>
    <t>0.5 MG A.X 100 X 1 ML</t>
  </si>
  <si>
    <t>FEMEXIN</t>
  </si>
  <si>
    <t>FLORENCE</t>
  </si>
  <si>
    <t>COMP. REC. X 21</t>
  </si>
  <si>
    <t>GANFORT</t>
  </si>
  <si>
    <t>GANFORT SOLUCION OFTALMICA 1 FRASCO GOTERO POR 3 ML,TIMOLOL 0.5 G / 100 ML + BIMATOPROST 0.03 G / 100 ML</t>
  </si>
  <si>
    <t>GENOZYM</t>
  </si>
  <si>
    <t>GENOZYM COMPRESSED BLISTER FOR 20 UNITS CITRATE OF CLOMIFENO 50 MG</t>
  </si>
  <si>
    <t>GENOZYM COMPRESSED BLISTER FOR 60 UNITS CITRATE OF CLOMIFENO 50 MG</t>
  </si>
  <si>
    <t>GESTER</t>
  </si>
  <si>
    <t>POMO X 30 G</t>
  </si>
  <si>
    <t>GLAUCOGESIC</t>
  </si>
  <si>
    <t>OPH. SOL. 0.005 % 2.5 ML</t>
  </si>
  <si>
    <t>GLAUCOGESIC T</t>
  </si>
  <si>
    <t>2,5 ML EYE DROPS, SOLUTION</t>
  </si>
  <si>
    <t>GLAUCOPROST</t>
  </si>
  <si>
    <t>3 ML* BOTTLES</t>
  </si>
  <si>
    <t>GLAUCOSTAT</t>
  </si>
  <si>
    <t>GLAUCOSTAT T</t>
  </si>
  <si>
    <t>GLAUCOTENSIL TD</t>
  </si>
  <si>
    <t>OPHTHALMIC SOLUTION 5 ML</t>
  </si>
  <si>
    <t>GLAUNOT</t>
  </si>
  <si>
    <t>GLAUNOT T</t>
  </si>
  <si>
    <t>GYNODIAN DEPOT</t>
  </si>
  <si>
    <t>IM INY.A.OL.X 1 ML</t>
  </si>
  <si>
    <t>HOSTERONA</t>
  </si>
  <si>
    <t>INY.A.X 1 X 2 ML</t>
  </si>
  <si>
    <t>HYDROFTAL</t>
  </si>
  <si>
    <t>IMPLANON NXT</t>
  </si>
  <si>
    <t>1 IMPLANTER IMPLANT 68 MG VAGINAL</t>
  </si>
  <si>
    <t>ISOPTO CARPINE</t>
  </si>
  <si>
    <t>15ML OP EYE DROPS 1%</t>
  </si>
  <si>
    <t>15ML OP EYE DROPS 2%</t>
  </si>
  <si>
    <t>KLONAPROST</t>
  </si>
  <si>
    <t>LADOGAL</t>
  </si>
  <si>
    <t>200 MG CAPS 100</t>
  </si>
  <si>
    <t>1000 MG CAPS 30</t>
  </si>
  <si>
    <t>LATIMODORF</t>
  </si>
  <si>
    <t>3 ML EYE DROPS, SOLUTION</t>
  </si>
  <si>
    <t>LOUTEN T</t>
  </si>
  <si>
    <t>LUMILAC</t>
  </si>
  <si>
    <t>LUTENYL</t>
  </si>
  <si>
    <t>LUTENYL COMPRIMIDO BLISTER por 10 UNIDADES 5 MG</t>
  </si>
  <si>
    <t>LHRH</t>
  </si>
  <si>
    <t>1 AMPOLLA POR 1 ML 100 MCG/ML</t>
  </si>
  <si>
    <t>MAFEL</t>
  </si>
  <si>
    <t>CAPS 14 200 MG</t>
  </si>
  <si>
    <t>CAPS 28 200 MG</t>
  </si>
  <si>
    <t>CAPS 30</t>
  </si>
  <si>
    <t>CAPS 42 200 MG</t>
  </si>
  <si>
    <t>MARVELON</t>
  </si>
  <si>
    <t>MATRO</t>
  </si>
  <si>
    <t>MERCILON</t>
  </si>
  <si>
    <t>MICROLUT</t>
  </si>
  <si>
    <t>35 BLISTER COATED TABLET 0.03 MG ORAL</t>
  </si>
  <si>
    <t>MINESSE</t>
  </si>
  <si>
    <t>BLISTER - 28 UNIT (S)</t>
  </si>
  <si>
    <t>NEBIDO</t>
  </si>
  <si>
    <t>INY.SOL.A.X 1 X 4 ML</t>
  </si>
  <si>
    <t>SCOTT PHARMA</t>
  </si>
  <si>
    <t>NEO STG</t>
  </si>
  <si>
    <t>NEOSTIGMINE</t>
  </si>
  <si>
    <t>0.5 MG A.X 1 X 1 ML</t>
  </si>
  <si>
    <t>NORGESTREL PLUS</t>
  </si>
  <si>
    <t>NORGESTREL</t>
  </si>
  <si>
    <t>BAUSCH &amp; LOMB</t>
  </si>
  <si>
    <t>OCUPROST</t>
  </si>
  <si>
    <t>OMACLOPIL</t>
  </si>
  <si>
    <t>ORGALUTRAN</t>
  </si>
  <si>
    <t>ORGALUTRAN SOLUCION INYECTABLE 1 JERINGA PRELLENADA por 0.5 ML</t>
  </si>
  <si>
    <t>ORGESTRIOL</t>
  </si>
  <si>
    <t>30 TABS 1 MG</t>
  </si>
  <si>
    <t>VAGINAL CREAM 15 G 0.1 %</t>
  </si>
  <si>
    <t>PERGOVERIS</t>
  </si>
  <si>
    <t>CARTUCHO PRELL.+ 5 AGUJ., 150 IU/75 IU</t>
  </si>
  <si>
    <t>PINK</t>
  </si>
  <si>
    <t>PLOSTIM</t>
  </si>
  <si>
    <t>0.25% SOL.OFT.X 5 ML</t>
  </si>
  <si>
    <t>0.50% SOL.OFT.X 5 ML</t>
  </si>
  <si>
    <t>PREMARIN CD</t>
  </si>
  <si>
    <t>TABS 28 0.3 MG</t>
  </si>
  <si>
    <t>TABS 28 ,0.625 MG</t>
  </si>
  <si>
    <t>PRIMOLUT NOR</t>
  </si>
  <si>
    <t>10 MG BLIST.COMP.X 20</t>
  </si>
  <si>
    <t>PRIMOSISTON</t>
  </si>
  <si>
    <t>PROGEST</t>
  </si>
  <si>
    <t>100 MG 10 CAPS</t>
  </si>
  <si>
    <t>200 MG CAPS 15</t>
  </si>
  <si>
    <t>MEDROXYPROGESTERONE</t>
  </si>
  <si>
    <t>500 MG CAPS 20</t>
  </si>
  <si>
    <t>200 MG CAPS 30</t>
  </si>
  <si>
    <t>PROLUTON DEPOT</t>
  </si>
  <si>
    <t>500 MG IM INY.A.OL.X 2ML</t>
  </si>
  <si>
    <t>PROTEVIS</t>
  </si>
  <si>
    <t>500 MG GTS.OFT.X 5 ML</t>
  </si>
  <si>
    <t>RONFASE</t>
  </si>
  <si>
    <t>1 MG 28 TABS</t>
  </si>
  <si>
    <t>2 MG 28 TABS</t>
  </si>
  <si>
    <t>SAFLUTAN</t>
  </si>
  <si>
    <t>SOL.OFT.X 30 DS.</t>
  </si>
  <si>
    <t>SECUFEM</t>
  </si>
  <si>
    <t>1.5 MG COMP.X 1</t>
  </si>
  <si>
    <t>0.75 MG COMP.X 2</t>
  </si>
  <si>
    <t>SENALINA</t>
  </si>
  <si>
    <t>SEROPHENE</t>
  </si>
  <si>
    <t>TABS 30, 50 MG</t>
  </si>
  <si>
    <t>SUSTANON</t>
  </si>
  <si>
    <t>250 MG INY.A.X 1 X 1 ML</t>
  </si>
  <si>
    <t>SYNAREL</t>
  </si>
  <si>
    <t>NASAL, SOLUTION60 DOSES 0.2 MG/DOSE</t>
  </si>
  <si>
    <t>TIBOCLIM</t>
  </si>
  <si>
    <t>TIBOFEM</t>
  </si>
  <si>
    <t>TIMED D</t>
  </si>
  <si>
    <t>TIMOBRIM</t>
  </si>
  <si>
    <t>35 MG SOL OFT 5 ML</t>
  </si>
  <si>
    <t>TIMOPTIC XE</t>
  </si>
  <si>
    <t>0.50% GTS.OFT.X 2.5 ML</t>
  </si>
  <si>
    <t>TOCLINE</t>
  </si>
  <si>
    <t>TABS 30 2.5 MG</t>
  </si>
  <si>
    <t>TRAVATAN</t>
  </si>
  <si>
    <t>0.004 PERCENT 2.5 ML* BOTTLES</t>
  </si>
  <si>
    <t>UNDESTOR</t>
  </si>
  <si>
    <t>UTROGESTAN</t>
  </si>
  <si>
    <t>200 MG CAPS.X 14</t>
  </si>
  <si>
    <t>200 MG CAPS.X 28</t>
  </si>
  <si>
    <t>200 MG CAPS.X 42</t>
  </si>
  <si>
    <t>VARIGESTROL</t>
  </si>
  <si>
    <t>160 MG COMP.X 30</t>
  </si>
  <si>
    <t>VISANNE</t>
  </si>
  <si>
    <t>XALACOM</t>
  </si>
  <si>
    <t>XALATAN</t>
  </si>
  <si>
    <t>ZOPIROL</t>
  </si>
  <si>
    <t>ZOPIROL SOLUCION OFTALMICA FRASCO por 5 ML</t>
  </si>
  <si>
    <t>ZOPIROL DM</t>
  </si>
  <si>
    <t>ENTRESTO</t>
  </si>
  <si>
    <t>100 MG COMP REC. X 30</t>
  </si>
  <si>
    <t>50 MG COMP REC. X 30</t>
  </si>
  <si>
    <t>100 MG COMP REC. X 60</t>
  </si>
  <si>
    <t>200 MG COMP REC. X 60</t>
  </si>
  <si>
    <t>NIASPAN CR</t>
  </si>
  <si>
    <t>750 MG COMP PROL X 30</t>
  </si>
  <si>
    <t>10/80 MG 30 TABS</t>
  </si>
  <si>
    <t>AZTREONAM</t>
  </si>
  <si>
    <t>AZTREONAM RICHET 1G INY. F.AMP. C/SOLV.</t>
  </si>
  <si>
    <t>NEOTIGASON</t>
  </si>
  <si>
    <t>NEOTIGASON 10 MG CAPS.X 30</t>
  </si>
  <si>
    <t>NEOTIGASON 25 MG CAPS.X 30</t>
  </si>
  <si>
    <t>ORIENTAL PHARMA</t>
  </si>
  <si>
    <t>ALAPIDIUM</t>
  </si>
  <si>
    <t>BLISTER 100 UNITS 50 MG</t>
  </si>
  <si>
    <t>DANTROLENE</t>
  </si>
  <si>
    <t>DANTROLEN 12 FRASCO AMPOLLA POR 20 MG + AMPOLLA SOLVENTE</t>
  </si>
  <si>
    <t>DATIZIC</t>
  </si>
  <si>
    <t>COMP.REC.LIB.PROL.X 56</t>
  </si>
  <si>
    <t>BAFEN</t>
  </si>
  <si>
    <t>BAFEN 10 MG COMP.X 50</t>
  </si>
  <si>
    <t>COMP.REC.LIB.PROL.X 28 10 MG</t>
  </si>
  <si>
    <t>APTIVUS</t>
  </si>
  <si>
    <t>250 MG C√ÅPS.BL.X 120</t>
  </si>
  <si>
    <t>FAMPYRA</t>
  </si>
  <si>
    <t>IBRANCE</t>
  </si>
  <si>
    <t>BOTTLE BY 21 UNITS 100 MG</t>
  </si>
  <si>
    <t>BIOFERON</t>
  </si>
  <si>
    <t>BIOFERON 10000000UI LIOF.F.A.+DIL</t>
  </si>
  <si>
    <t>BIOFERON 5000000UI LIOF.F.A.+DIL.</t>
  </si>
  <si>
    <t>LAZINEVIR</t>
  </si>
  <si>
    <t>COMP.REC.X 60</t>
  </si>
  <si>
    <t>BOTTLE BY 21 UNITS 125 MG</t>
  </si>
  <si>
    <t>LAMIVUDINE &amp; ZIDOVUDINE</t>
  </si>
  <si>
    <t>150MG/300MG COMP.REC.X60</t>
  </si>
  <si>
    <t>BOTTLE BY 21 UNITS 75 MG</t>
  </si>
  <si>
    <t>IMBRUVICA</t>
  </si>
  <si>
    <t>120 UNITS BOTTLE 140 MG</t>
  </si>
  <si>
    <t>INTERFERON ALFA-2B</t>
  </si>
  <si>
    <t>BOTTLE AMPOLLA FOR 1 UNIT HUMAN 5000000 IU / AMP</t>
  </si>
  <si>
    <t>KESS COMPLEX</t>
  </si>
  <si>
    <t>LION</t>
  </si>
  <si>
    <t>30 MG CAPS.X 60</t>
  </si>
  <si>
    <t>40 MG CAPS.X 60</t>
  </si>
  <si>
    <t>LIORESAL INTRATHECAL</t>
  </si>
  <si>
    <t>LIORESAL INTRATECAL 10 MG/20 ML INY.A.X 1</t>
  </si>
  <si>
    <t>NASACORT AQ</t>
  </si>
  <si>
    <t>AER.X 120 DOSIS</t>
  </si>
  <si>
    <t>SIRDALUD</t>
  </si>
  <si>
    <t>SIRDALUD 2 MG COMPRIMIDO por 15 UNIDADES</t>
  </si>
  <si>
    <t>STAMAR</t>
  </si>
  <si>
    <t>ZETAVUDIN</t>
  </si>
  <si>
    <t>SIRDALUD COMP.X 15</t>
  </si>
  <si>
    <t>SIRDALUD 4 MG COMP.X 30</t>
  </si>
  <si>
    <t>AZULFIDINE EN</t>
  </si>
  <si>
    <t>SULFASALAZINA 500 MG TAB.X 60</t>
  </si>
  <si>
    <t>TIZANIDAL</t>
  </si>
  <si>
    <t>TIZANIDAL 4 MG COMP.X 30</t>
  </si>
  <si>
    <t>VALIXA</t>
  </si>
  <si>
    <t>450 MG COMP.REC.X 60</t>
  </si>
  <si>
    <t>COMP.REC.LIB.PROL.X 28</t>
  </si>
  <si>
    <t>90 UNITS BOTTLE 140 MG</t>
  </si>
  <si>
    <t>INTERFERON ALFA 2B CASSARA 10 MUI F.A.LIOF.X1+DISOL</t>
  </si>
  <si>
    <t>BOTTLE AMPOLLA FOR 1 UNIT HUMAN 3000000 IU / AMP</t>
  </si>
  <si>
    <t>BIOFERON 3000000UI LIOF.F.A.+DIL.</t>
  </si>
  <si>
    <t>LIORESAL INTRATECAL 10 MG/5 ML INY.A.X 1</t>
  </si>
  <si>
    <t>LIORESAL INTRATECAL 0.05 MG/1 ML INY.A.X 5</t>
  </si>
  <si>
    <t>LIORESAL</t>
  </si>
  <si>
    <t>LIORESAL COMP.X 60</t>
  </si>
  <si>
    <t>10 MG 2ML</t>
  </si>
  <si>
    <t>MUVIDINA</t>
  </si>
  <si>
    <t>MUVIDINA PLUS</t>
  </si>
  <si>
    <t>S.T.V. ELVETIUM</t>
  </si>
  <si>
    <t>STAVUDINE</t>
  </si>
  <si>
    <t>TIZANIDAL 2 MG COMP.X 15</t>
  </si>
  <si>
    <t>HUMULIN 70/30</t>
  </si>
  <si>
    <t>UI FCO.X 10 ML</t>
  </si>
  <si>
    <t>3.0 ML CART.X 5</t>
  </si>
  <si>
    <t>ARTANE</t>
  </si>
  <si>
    <t>5 MG 50 TABS</t>
  </si>
  <si>
    <t>CONCERTA</t>
  </si>
  <si>
    <t>18 MG 10 TABS</t>
  </si>
  <si>
    <t>18 MG 20 TABS</t>
  </si>
  <si>
    <t>36 MG 20 TABS</t>
  </si>
  <si>
    <t>54 MG 20 TABS</t>
  </si>
  <si>
    <t>18 MG 30 TABS</t>
  </si>
  <si>
    <t>36 MG 30 TABS</t>
  </si>
  <si>
    <t>54 MG 30 TABS</t>
  </si>
  <si>
    <t>MFD</t>
  </si>
  <si>
    <t>RITALIN LA</t>
  </si>
  <si>
    <t>20 MG 30 CAPS</t>
  </si>
  <si>
    <t>30 MG 30 CAPS</t>
  </si>
  <si>
    <t>40 MG 30 CAPS</t>
  </si>
  <si>
    <t>TRIHEXYPHENIDYL</t>
  </si>
  <si>
    <t>AMAPOLI</t>
  </si>
  <si>
    <t>CALCIUM CHLORIDE</t>
  </si>
  <si>
    <t>1G AMP. X 100 X 10ML EH</t>
  </si>
  <si>
    <t>CISTALGINA</t>
  </si>
  <si>
    <t>200 MG COMP.REC.X 10</t>
  </si>
  <si>
    <t>200 MG COMP.REC.X 15</t>
  </si>
  <si>
    <t>DAMSEL</t>
  </si>
  <si>
    <t>3.03 MG COMP. REC. X 28</t>
  </si>
  <si>
    <t>COMP. REC. X 56</t>
  </si>
  <si>
    <t>COMP. REC. X 84</t>
  </si>
  <si>
    <t>DAMSELLA</t>
  </si>
  <si>
    <t>3.03 MG COMP. REC. X 24 + PLAC. X 4</t>
  </si>
  <si>
    <t>DIVA</t>
  </si>
  <si>
    <t>COMP. REC. X 28</t>
  </si>
  <si>
    <t>EXLUTON</t>
  </si>
  <si>
    <t>COMP. X 28</t>
  </si>
  <si>
    <t>FARLUTALE</t>
  </si>
  <si>
    <t>10 MG COMP.X 20</t>
  </si>
  <si>
    <t>FEMIDEN</t>
  </si>
  <si>
    <t>QUIMICA</t>
  </si>
  <si>
    <t>FOSFOMYCIN</t>
  </si>
  <si>
    <t>1 G IV INY F.AMP BOX. X 10</t>
  </si>
  <si>
    <t>GOBBIBESTROL</t>
  </si>
  <si>
    <t>ISIS</t>
  </si>
  <si>
    <t>JADE</t>
  </si>
  <si>
    <t>KALA</t>
  </si>
  <si>
    <t>KIR</t>
  </si>
  <si>
    <t>LUVERIS</t>
  </si>
  <si>
    <t>IU VIAL 75 X 1</t>
  </si>
  <si>
    <t>MEDROSTERONA</t>
  </si>
  <si>
    <t>INY.FAX 1</t>
  </si>
  <si>
    <t>MIRANDA</t>
  </si>
  <si>
    <t>24 ACTIVE TABLETS AND 4 PLACEBOS</t>
  </si>
  <si>
    <t>OVIDREL</t>
  </si>
  <si>
    <t>INY. AMP 250 MCG</t>
  </si>
  <si>
    <t>QLAIRA</t>
  </si>
  <si>
    <t>SIGNORINA</t>
  </si>
  <si>
    <t>24 ACTIVE PINED COATED TABLETS 4 WHITE COATED TABLETS PLACEBOS</t>
  </si>
  <si>
    <t>DR. PFLEGER</t>
  </si>
  <si>
    <t>SPASMEX</t>
  </si>
  <si>
    <t>15MG COMP.REC.X 30</t>
  </si>
  <si>
    <t>30MG COMP.REC.X 30</t>
  </si>
  <si>
    <t>SUANEL</t>
  </si>
  <si>
    <t>24 active white coated tablets + 4 yellow inactive coated tablets</t>
  </si>
  <si>
    <t>DIVA TOTAL</t>
  </si>
  <si>
    <t>COMP. REC. X 24 + PLAC. X 4</t>
  </si>
  <si>
    <t>COMP. REC. X 56  3.03 MG</t>
  </si>
  <si>
    <t>VERAMINA</t>
  </si>
  <si>
    <t>PED.3 G SUSP.X 60 ML</t>
  </si>
  <si>
    <t>YASMIN</t>
  </si>
  <si>
    <t>YASMINELLE</t>
  </si>
  <si>
    <t>YAZ</t>
  </si>
  <si>
    <t>ZOELY</t>
  </si>
  <si>
    <t>WUNDER PHARM</t>
  </si>
  <si>
    <t>MILK OF MAGNESIA</t>
  </si>
  <si>
    <t>SUSP. X 120 ML</t>
  </si>
  <si>
    <t>SUSP. X 240 ML</t>
  </si>
  <si>
    <t>ALIN</t>
  </si>
  <si>
    <t>10 MG COMP * 30</t>
  </si>
  <si>
    <t>VADEL</t>
  </si>
  <si>
    <t>10 MG COMP * 15</t>
  </si>
  <si>
    <t>ANDROSTAT</t>
  </si>
  <si>
    <t>50 MG COMP.X 50</t>
  </si>
  <si>
    <t>ASOTERON</t>
  </si>
  <si>
    <t>CLIMAFEM</t>
  </si>
  <si>
    <t>28 TABS 1 MG</t>
  </si>
  <si>
    <t>CEPRATER</t>
  </si>
  <si>
    <t>CIPROFARMA</t>
  </si>
  <si>
    <t>ADCETRIS</t>
  </si>
  <si>
    <t>BOX X 1 BOTTLE X 50 MG POWDER FOR CONCENTRATE FOR SOLUTION FOR INFUSION</t>
  </si>
  <si>
    <t>KEYTRUDA</t>
  </si>
  <si>
    <t>100 MG VAIL,1 VIAL,4 ML</t>
  </si>
  <si>
    <t>20 CAPS 500 MG</t>
  </si>
  <si>
    <t>COMP.REC.X 50</t>
  </si>
  <si>
    <t>28 TABS 2 MG</t>
  </si>
  <si>
    <t>100MG COMP.LIB.MODIF.X24</t>
  </si>
  <si>
    <t>ELONVA</t>
  </si>
  <si>
    <t>1 PREFILLED SYRINGE 100 MCG / 0.5 ML</t>
  </si>
  <si>
    <t>1 PREFILLED SYRINGE 150 MCG / ML</t>
  </si>
  <si>
    <t>PENTAVIR</t>
  </si>
  <si>
    <t>125MG COMP. X 10</t>
  </si>
  <si>
    <t>125MG COMP. X 30</t>
  </si>
  <si>
    <t>TANSILOPROST DUO</t>
  </si>
  <si>
    <t>0.9 MG 0.5 / 0.4 MG C√ÅPS.X 30</t>
  </si>
  <si>
    <t>ZINFORO</t>
  </si>
  <si>
    <t>POWDER FOR INJECTION 10 OF 20 ML VIAL</t>
  </si>
  <si>
    <t>125MG COMP. X 60</t>
  </si>
  <si>
    <t>PROLISINA VR</t>
  </si>
  <si>
    <t>0.5 MG/ML A.X 5</t>
  </si>
  <si>
    <t>APOKINON</t>
  </si>
  <si>
    <t>INJ 30MG.AUTOINYEC.SOL. X 3ML</t>
  </si>
  <si>
    <t>CARDIOBRON</t>
  </si>
  <si>
    <t>500 MCG A.X 1 X 1 ML</t>
  </si>
  <si>
    <t>IBUPIRAC MIGRA</t>
  </si>
  <si>
    <t>18 MG/ML VIAL X 1</t>
  </si>
  <si>
    <t>500MG COMP. X 21</t>
  </si>
  <si>
    <t>NOVOSEVEN RT</t>
  </si>
  <si>
    <t>1 MG A.LIOF.X 1+SOLV.X 1</t>
  </si>
  <si>
    <t>5 MG A.LIOF.X 1+SOLV.X 1</t>
  </si>
  <si>
    <t>PI_EUROPHARMA</t>
  </si>
  <si>
    <t>DINARON</t>
  </si>
  <si>
    <t>1 INJ 5000 IU</t>
  </si>
  <si>
    <t>EOS</t>
  </si>
  <si>
    <t>1+2 MG 30 TABS</t>
  </si>
  <si>
    <t>ANGELIQ</t>
  </si>
  <si>
    <t>CEFTAZIDIME</t>
  </si>
  <si>
    <t>POWDER FOR INJ 1 G</t>
  </si>
  <si>
    <t>1000 MG INY.F.A.X 100</t>
  </si>
  <si>
    <t>CLIMENE</t>
  </si>
  <si>
    <t>BOX OF 21 COATED TABLETS</t>
  </si>
  <si>
    <t>FORTUM</t>
  </si>
  <si>
    <t>GYNOVIN</t>
  </si>
  <si>
    <t>0.075MGX0.030MG CJA 21 GRAGEAS</t>
  </si>
  <si>
    <t>HARMONET</t>
  </si>
  <si>
    <t>0.02MGX0.075MG 21 COMPRIMIDOS</t>
  </si>
  <si>
    <t>CICLOCUR</t>
  </si>
  <si>
    <t>21 COATED TABLETS 1 UD (1X21)</t>
  </si>
  <si>
    <t>CRIMA</t>
  </si>
  <si>
    <t>1 G F.A.X 100 X 10 ML</t>
  </si>
  <si>
    <t>EQUIFEM</t>
  </si>
  <si>
    <t>28 TABS 3 MG</t>
  </si>
  <si>
    <t>EVOREL SEQUI</t>
  </si>
  <si>
    <t>8 STK 1 PAKKI FOR√êAPL</t>
  </si>
  <si>
    <t>GADOFEM</t>
  </si>
  <si>
    <t>1+2 MG 28 TABS</t>
  </si>
  <si>
    <t>JETREA</t>
  </si>
  <si>
    <t>0.5 MG / 0.2ML SOL.INY,2 ML</t>
  </si>
  <si>
    <t>EVOREL CONTI</t>
  </si>
  <si>
    <t>PAD 3.2+11.12 MG/16CM2, 8 PATCH</t>
  </si>
  <si>
    <t>IMURAN</t>
  </si>
  <si>
    <t>50 MG 25 TABLETS</t>
  </si>
  <si>
    <t>INTELENCE</t>
  </si>
  <si>
    <t>60 TABS 200 MG</t>
  </si>
  <si>
    <t>LEVOFLOXACIN</t>
  </si>
  <si>
    <t>500 MG COMP.X 7</t>
  </si>
  <si>
    <t>LIPOGLUTAREN DUO</t>
  </si>
  <si>
    <t>10/10 MG COMP.REC.X30+30</t>
  </si>
  <si>
    <t>PREGNYL</t>
  </si>
  <si>
    <t>MIRELLE</t>
  </si>
  <si>
    <t>0.06MGX0.015MG CAJA 28 COMPRIMIDOS</t>
  </si>
  <si>
    <t>OPDIVO</t>
  </si>
  <si>
    <t>100 MG/10 ML VIAL X 1</t>
  </si>
  <si>
    <t>40 MG/4 ML VIAL X 1</t>
  </si>
  <si>
    <t>VESANOID</t>
  </si>
  <si>
    <t>10 MG C√ÅPSX 100</t>
  </si>
  <si>
    <t>TRILAXIS</t>
  </si>
  <si>
    <t>60 TABS 750 MG</t>
  </si>
  <si>
    <t>VANCOMYCIN</t>
  </si>
  <si>
    <t>ZIDOMUV</t>
  </si>
  <si>
    <t>FEMIANE</t>
  </si>
  <si>
    <t>0.02MGX0.075MG CAJA X 21 GRAGEAS</t>
  </si>
  <si>
    <t>50 MG 100 TABLETS</t>
  </si>
  <si>
    <t>25 MG/ML IV F.A.X 20 ML</t>
  </si>
  <si>
    <t>750 MG COMP.X 5</t>
  </si>
  <si>
    <t>20/10 MG COMP.REC.X30+30</t>
  </si>
  <si>
    <t>TRICIVIR</t>
  </si>
  <si>
    <t>TRIQUILAR</t>
  </si>
  <si>
    <t>BLIST.GRAG.X 21</t>
  </si>
  <si>
    <t>TRIVUDIN</t>
  </si>
  <si>
    <t>VANCOMICINA</t>
  </si>
  <si>
    <t>OZURDEX</t>
  </si>
  <si>
    <t>IMPLANTE OFT.INTRAV√çTREA</t>
  </si>
  <si>
    <t>TECFIDERA</t>
  </si>
  <si>
    <t>56 CAPS 240 MG</t>
  </si>
  <si>
    <t>EUTHYROX</t>
  </si>
  <si>
    <t>100 MCG COMP.BIRRAN.X 50</t>
  </si>
  <si>
    <t>112 MCG COMP.BIRRAN.X 50</t>
  </si>
  <si>
    <t>125 MCG COMP.BIRRAN.X 50</t>
  </si>
  <si>
    <t>137 MCG COMP.BIRRAN.X 50</t>
  </si>
  <si>
    <t>150 MCG COMP.BIRRAN.X 50</t>
  </si>
  <si>
    <t>175 MCG COMP.BIRRAN.X 50</t>
  </si>
  <si>
    <t>200 MCG COMP.BIRRAN.X 50</t>
  </si>
  <si>
    <t>25 MCG COMP.BIRRAN.X 50</t>
  </si>
  <si>
    <t>50 MCG COMP.BIRRAN.X 50</t>
  </si>
  <si>
    <t>75 MCG COMP.BIRRAN.X 50</t>
  </si>
  <si>
    <t>88 MCG COMP.BIRRAN.X 50</t>
  </si>
  <si>
    <t>COLPURIL RETARD</t>
  </si>
  <si>
    <t>COMPLERA</t>
  </si>
  <si>
    <t>COMPLERA COMPRIMIDO RECUBIERTO 1 FRASCO POR 30 UNIDADES 470 MG</t>
  </si>
  <si>
    <t>0.6 MG INJ</t>
  </si>
  <si>
    <t>DIANE 35</t>
  </si>
  <si>
    <t>ANDROLONE</t>
  </si>
  <si>
    <t>GEL*30*50G</t>
  </si>
  <si>
    <t>MEKINIST</t>
  </si>
  <si>
    <t>0.5 MG COMP.X 30</t>
  </si>
  <si>
    <t>MIVUTEN</t>
  </si>
  <si>
    <t>NIASPAN</t>
  </si>
  <si>
    <t>1000 MG 90 TABS</t>
  </si>
  <si>
    <t>750 MG 90 TABS</t>
  </si>
  <si>
    <t>TELAVIR</t>
  </si>
  <si>
    <t>600 MG COMP.REC.X 30</t>
  </si>
  <si>
    <t>ALFACORT</t>
  </si>
  <si>
    <t>TUBA. 1 PO 5 G (0.35%)</t>
  </si>
  <si>
    <t>DEXAMETASONE</t>
  </si>
  <si>
    <t>OPHTHALMIC SOLUTION 10 ML 0.1 PERCENT</t>
  </si>
  <si>
    <t>NEXADRON OFTAL</t>
  </si>
  <si>
    <t>OPHTHALMIC SOLUTION 5 ML 0.1 PERCENT</t>
  </si>
  <si>
    <t>FML LIQUIFILM</t>
  </si>
  <si>
    <t>SUSP.OFT.X 10 ML</t>
  </si>
  <si>
    <t>ISOPTO MAXIDEX</t>
  </si>
  <si>
    <t>OPHTHALMIC SUSPENSION 5 ML 0.1 PERCENT</t>
  </si>
  <si>
    <t>MEDOME</t>
  </si>
  <si>
    <t>5ML SOL.OFT.X</t>
  </si>
  <si>
    <t>SEDESTEROL</t>
  </si>
  <si>
    <t>TRIAMPOEN</t>
  </si>
  <si>
    <t>1% OFT. PDA. X 5G</t>
  </si>
  <si>
    <t>AUTRAXIL</t>
  </si>
  <si>
    <t>TENALCET</t>
  </si>
  <si>
    <t>30 mg comp.rec.x 30</t>
  </si>
  <si>
    <t>60 mg comp.rec.x 30</t>
  </si>
  <si>
    <t>VOLIBRIS</t>
  </si>
  <si>
    <t>METICORTEN</t>
  </si>
  <si>
    <t>5 mg comp.x 20</t>
  </si>
  <si>
    <t>ARISTO PHARMA</t>
  </si>
  <si>
    <t>AGRELID</t>
  </si>
  <si>
    <t>0.5 MG CAPS.X 100</t>
  </si>
  <si>
    <t>1 MG CAPS.X 100</t>
  </si>
  <si>
    <t>ALDACTONE A</t>
  </si>
  <si>
    <t>25 MG COMP.X 20</t>
  </si>
  <si>
    <t>25 MG COMP.X 30</t>
  </si>
  <si>
    <t>50 MG COMP.X 30</t>
  </si>
  <si>
    <t>100 MG COMP.X 60</t>
  </si>
  <si>
    <t>25 MG COMP.X 60</t>
  </si>
  <si>
    <t>MAR</t>
  </si>
  <si>
    <t>AMOXI</t>
  </si>
  <si>
    <t>500 MG SUSP.EXT.X 105 ML</t>
  </si>
  <si>
    <t>250 MG SUSP.EXT.X 105 ML</t>
  </si>
  <si>
    <t>500 MG SUSP.EXT.X 150 ML</t>
  </si>
  <si>
    <t>500 MG COMP.X 21</t>
  </si>
  <si>
    <t>AMOXICILLIN &amp; CLAVULANIC ACID</t>
  </si>
  <si>
    <t>400/57.5 MG SUSP.X 70 ML</t>
  </si>
  <si>
    <t>875/125MG COMP.X14(TRZB)</t>
  </si>
  <si>
    <t>AMOXICILLIN</t>
  </si>
  <si>
    <t>500 MG PVO.P/SUSP.X120ML</t>
  </si>
  <si>
    <t>250 MG PVO.P/SUSP.X120ML</t>
  </si>
  <si>
    <t>250 MG/5 ML FCO.X 60 ML</t>
  </si>
  <si>
    <t>250 MG PVO.P/SUSP.X 60ML</t>
  </si>
  <si>
    <t>500 MG/5 ML FCO.X 60 ML</t>
  </si>
  <si>
    <t>500 MG PVO.P/SUSP.X 60ML</t>
  </si>
  <si>
    <t>250 MG/5 ML FCO.X 90 ML</t>
  </si>
  <si>
    <t>250 MG PVO.P/SUSP.X 90ML</t>
  </si>
  <si>
    <t>500 MG PVO.P/SUSP.X 90ML</t>
  </si>
  <si>
    <t>500 MG/5 ML FCO.X 90 ML</t>
  </si>
  <si>
    <t>1 G COMP.X 16</t>
  </si>
  <si>
    <t>500 MG COMP.X 16</t>
  </si>
  <si>
    <t>500 MG COMP.RAN.X 16</t>
  </si>
  <si>
    <t>1 G COMP.X 8</t>
  </si>
  <si>
    <t>500 MG COMP.X 8</t>
  </si>
  <si>
    <t>ANFOLIC</t>
  </si>
  <si>
    <t>AVELOX</t>
  </si>
  <si>
    <t>400 MG SOL.P/INF.X 250ML</t>
  </si>
  <si>
    <t>400 MG COMP.REC.X 5</t>
  </si>
  <si>
    <t>400 MG COMP.REC.X 7</t>
  </si>
  <si>
    <t>BEAPLEN</t>
  </si>
  <si>
    <t>BIOCLAVID</t>
  </si>
  <si>
    <t>400+57MG/5 ML SUSP.X70ML</t>
  </si>
  <si>
    <t>COMP.REC.X 14</t>
  </si>
  <si>
    <t>COMP.REC.X 16</t>
  </si>
  <si>
    <t>CEFTRIAXONE</t>
  </si>
  <si>
    <t>1 G IM F.A.+A.SOLV.(C/U)</t>
  </si>
  <si>
    <t>2 G INY.F.A.</t>
  </si>
  <si>
    <t>1 G INY.F.A.X 100</t>
  </si>
  <si>
    <t>CICLOTETRYL</t>
  </si>
  <si>
    <t>CAPS.X 30</t>
  </si>
  <si>
    <t>INGENS</t>
  </si>
  <si>
    <t>CAPS.X 60</t>
  </si>
  <si>
    <t>GRAG.X 20</t>
  </si>
  <si>
    <t>GRAG.X 50</t>
  </si>
  <si>
    <t>CLARITHROMYCIN</t>
  </si>
  <si>
    <t>CLARITROM</t>
  </si>
  <si>
    <t>CLASID</t>
  </si>
  <si>
    <t>125 MG PVO.P/PREP.X 60ML</t>
  </si>
  <si>
    <t>250 MG PVO.P/PREP.X 60ML</t>
  </si>
  <si>
    <t>500 MG COMP.REC.X 16</t>
  </si>
  <si>
    <t>500 MG COMP.REC.X 8</t>
  </si>
  <si>
    <t>CAPS.VAG.X 20</t>
  </si>
  <si>
    <t>DARZITIL</t>
  </si>
  <si>
    <t>500 MG JBE.X 120 ML</t>
  </si>
  <si>
    <t>250 MG JBE.X 120 ML</t>
  </si>
  <si>
    <t>500 MG JBE.X 60 ML</t>
  </si>
  <si>
    <t>250 MG JBE.X 90 ML</t>
  </si>
  <si>
    <t>500 MG JBE.X 90 ML</t>
  </si>
  <si>
    <t>1000 MG COMP.X 16</t>
  </si>
  <si>
    <t>1000 MG COMP.X 8</t>
  </si>
  <si>
    <t>DRIMUX A</t>
  </si>
  <si>
    <t>EXEMPLA</t>
  </si>
  <si>
    <t>EXPAL</t>
  </si>
  <si>
    <t>FABAMOX DUO</t>
  </si>
  <si>
    <t>875/125 MG COMP.REC.X 14</t>
  </si>
  <si>
    <t>500/125 MG COMP.REC.X 16</t>
  </si>
  <si>
    <t>500/125 MG COMP.X 8</t>
  </si>
  <si>
    <t>FABRAZOLE</t>
  </si>
  <si>
    <t>20 MG CAPS.X 14</t>
  </si>
  <si>
    <t>20 MG CAPS.X 28</t>
  </si>
  <si>
    <t>20 MG CAPS.X 30</t>
  </si>
  <si>
    <t>FINASEPT</t>
  </si>
  <si>
    <t>GONACOR</t>
  </si>
  <si>
    <t>INARO</t>
  </si>
  <si>
    <t>KLARICID</t>
  </si>
  <si>
    <t>250 MG COMP.X 16</t>
  </si>
  <si>
    <t>250 MG COMP.X 8</t>
  </si>
  <si>
    <t>LANX</t>
  </si>
  <si>
    <t>LOSEC MUPS</t>
  </si>
  <si>
    <t>10 MG COMP.X 14</t>
  </si>
  <si>
    <t>20 MG COMP.X 14</t>
  </si>
  <si>
    <t>LOSEC</t>
  </si>
  <si>
    <t>10 MG COMP.X 28</t>
  </si>
  <si>
    <t>MAXIDAUNO</t>
  </si>
  <si>
    <t>MAXIDAUNO POWDER FOR INJECTION 1 VIAL AMPOULE 20 MG</t>
  </si>
  <si>
    <t>MIOSTAT</t>
  </si>
  <si>
    <t>1 VIAL AMPOULE BY 1.5 ML</t>
  </si>
  <si>
    <t>MODULACTONE</t>
  </si>
  <si>
    <t>OBLISEC</t>
  </si>
  <si>
    <t>OMEPRASEC</t>
  </si>
  <si>
    <t>10 MG CAPS.X 14</t>
  </si>
  <si>
    <t>10 MG CAPS.X 28</t>
  </si>
  <si>
    <t>OMEPRASEC FORTE</t>
  </si>
  <si>
    <t>40 MG CAPS.X 28</t>
  </si>
  <si>
    <t>OMEPRAZOLE</t>
  </si>
  <si>
    <t>ESOMEPRAZOLE</t>
  </si>
  <si>
    <t>40 MG F.A.+DISOLV.X 10ML</t>
  </si>
  <si>
    <t>OMNIGAL</t>
  </si>
  <si>
    <t>400/57 MG SUSP.X 70 ML</t>
  </si>
  <si>
    <t>OMNIGAL S</t>
  </si>
  <si>
    <t>250/62.5 MG SUSP.X 90 ML</t>
  </si>
  <si>
    <t>875/125 MG COMP.X 14</t>
  </si>
  <si>
    <t>500/125 MG COMP.X 16</t>
  </si>
  <si>
    <t>RIVACEFIN</t>
  </si>
  <si>
    <t>1 G IV F.A.+A.DIL.</t>
  </si>
  <si>
    <t>SPIRONOLACTONE</t>
  </si>
  <si>
    <t>500 MG INY.IV F.A.X 1</t>
  </si>
  <si>
    <t>1 G INY.IV F.A.X 1</t>
  </si>
  <si>
    <t>1000 MG INY.F.A.X 50</t>
  </si>
  <si>
    <t>VELETRI</t>
  </si>
  <si>
    <t>0.5 MG F.A.X 1</t>
  </si>
  <si>
    <t>1.5 MG F.A.X 1</t>
  </si>
  <si>
    <t>VIEKIRA PAK</t>
  </si>
  <si>
    <t>BLISTER FOR 56 UNITS TABLETS OMBITASVIR / PARITAPREVIR / RITONAVIR + 56 UNITS OF DASABUVIR COMPRMIDOS</t>
  </si>
  <si>
    <t>WINDAR</t>
  </si>
  <si>
    <t>125MG/5ML SUSP.ORALX60ML</t>
  </si>
  <si>
    <t>250MG/5ML SUSP.ORALX60ML</t>
  </si>
  <si>
    <t>DECADRON</t>
  </si>
  <si>
    <t>4 MG / ML + JERDES FAX2ML</t>
  </si>
  <si>
    <t>DEXAMERAL</t>
  </si>
  <si>
    <t>4 MG COMP.X 10</t>
  </si>
  <si>
    <t>4 MG COMP.X 20</t>
  </si>
  <si>
    <t>FADAMETASONA</t>
  </si>
  <si>
    <t>8 MG INY.AX 100 X 2ML</t>
  </si>
  <si>
    <t>GONAL-F</t>
  </si>
  <si>
    <t>1 VIAL PIOL. 75UI INY. AMP. X 1 + JER.SOLV.</t>
  </si>
  <si>
    <t>22 MCG / 0.5 ML INY. PRELL.</t>
  </si>
  <si>
    <t>33MCG/0.75ML INY.PRELLX1</t>
  </si>
  <si>
    <t>66MCG/1.5ML INY.PRELL.X1</t>
  </si>
  <si>
    <t>MENOPUR</t>
  </si>
  <si>
    <t>75UI F.A.LIOF.X1+SOLV.X1</t>
  </si>
  <si>
    <t>1200 UI F.A.X1</t>
  </si>
  <si>
    <t>75UIF.A.LIOF.X10+SOL.X10</t>
  </si>
  <si>
    <t>75UI F.A.LIOF.X5+SOLV.X5</t>
  </si>
  <si>
    <t>PUREGON</t>
  </si>
  <si>
    <t>300 UI CART.X 0.36 ML</t>
  </si>
  <si>
    <t>50 UI/0.5 ML A.X 1</t>
  </si>
  <si>
    <t>600 UI CART.X 0.72 ML</t>
  </si>
  <si>
    <t>AGLUCIDE MR</t>
  </si>
  <si>
    <t>EUMOVATE</t>
  </si>
  <si>
    <t>LYNPARZA</t>
  </si>
  <si>
    <t>50 MG CAPSULA RIGIDA - USO ORALE - FLACONE (HDPE) - 448 CAPSULE (4X112 CAPSULE)</t>
  </si>
  <si>
    <t>NEUROPLUS DUAL</t>
  </si>
  <si>
    <t>20MG /5MG COMP. REC. X 60 (30 + 30)</t>
  </si>
  <si>
    <t>20MG /10MG COMP. REC. X 60 (30 + 30)</t>
  </si>
  <si>
    <t>PADET</t>
  </si>
  <si>
    <t>PADET 0.75 % GEL</t>
  </si>
  <si>
    <t>PADET 1 %</t>
  </si>
  <si>
    <t>REPLIGEN</t>
  </si>
  <si>
    <t>REPLIGEN GEL 1%</t>
  </si>
  <si>
    <t>ROZEX</t>
  </si>
  <si>
    <t>0.75% CR.X 30 G</t>
  </si>
  <si>
    <t>0.75% CR.X 45 G</t>
  </si>
  <si>
    <t>0.75% EMULS.X 30 G</t>
  </si>
  <si>
    <t>GEL T√ìPICO X 30 G</t>
  </si>
  <si>
    <t>GEL T√ìPICO X 45 G</t>
  </si>
  <si>
    <t>TRIUMEQ</t>
  </si>
  <si>
    <t>50 MG/600 MG/300 MG</t>
  </si>
  <si>
    <t>LOSEC MUPS 7 TABLETS 20 MG IN IRELAND,-- THE STATE PAYS FOR APPROX 80% OF ALL MEDICINES. THE ULTIMATE COST TO THE STATE OF MEDICINES DISPENSED IN THE COMMUNITY DEPENDS ON WHICH COMMUNITY MEDICINE SCHEME THE PATIENT USES TO ACCESS THE MEDICINES. THERE ARE FOUR PRINCIPAL SCHEMES WHICH DETERMINE WHETHER PEOPLE GET FREE OR SUBSIDISED MEDICINES.</t>
  </si>
  <si>
    <t>AZUCENA</t>
  </si>
  <si>
    <t>BLISTER FOR 28 UNITS</t>
  </si>
  <si>
    <t>ADEMPAS</t>
  </si>
  <si>
    <t>0.5 MG 42 TABLETS</t>
  </si>
  <si>
    <t>1 MG 42 TABLETS</t>
  </si>
  <si>
    <t>1.5 MG 42 TABLETS</t>
  </si>
  <si>
    <t>2 MG 42 TABLETS</t>
  </si>
  <si>
    <t>2.5 MG 42 TABLETS</t>
  </si>
  <si>
    <t>1.5 MG 84 TABLETS</t>
  </si>
  <si>
    <t>2 MG 84 TABLETS</t>
  </si>
  <si>
    <t>2.5 MG 84 TABLETS</t>
  </si>
  <si>
    <t>ADROMUX</t>
  </si>
  <si>
    <t>INGERICS LABORATORIOS</t>
  </si>
  <si>
    <t>AMALOX</t>
  </si>
  <si>
    <t>125 MG 60 TABLETS</t>
  </si>
  <si>
    <t>AMIKACIN</t>
  </si>
  <si>
    <t>50 MG 1 VIAL</t>
  </si>
  <si>
    <t>INY.A.X 100 X 2 ML</t>
  </si>
  <si>
    <t>500 MG INY.A.X 100 X 2ML</t>
  </si>
  <si>
    <t>AMIOCAR</t>
  </si>
  <si>
    <t>200 MG 20 TABS</t>
  </si>
  <si>
    <t>200 MG 50 TABS</t>
  </si>
  <si>
    <t>ASULBLAN</t>
  </si>
  <si>
    <t>150 MG A.X 100 X 3 ML</t>
  </si>
  <si>
    <t>BELOZOK</t>
  </si>
  <si>
    <t>100 MG 30 EXTENDED RELEASE TABLETS</t>
  </si>
  <si>
    <t>25 MG 30 EXTENDED RELEASE TABLETS</t>
  </si>
  <si>
    <t>50 MG 30 EXTENDED RELEASE TABLETS</t>
  </si>
  <si>
    <t>BONVIVA</t>
  </si>
  <si>
    <t>BOSENTAL</t>
  </si>
  <si>
    <t>CARDIOGOXIN</t>
  </si>
  <si>
    <t>0.25 MG COMP.X 30</t>
  </si>
  <si>
    <t>0.25 MG COMP.X 60</t>
  </si>
  <si>
    <t>CARDURA</t>
  </si>
  <si>
    <t>1 MG 10 TABS</t>
  </si>
  <si>
    <t>CEFEPIME</t>
  </si>
  <si>
    <t>1000 MG INFUSION 10 ML</t>
  </si>
  <si>
    <t>2000 MG INFUSION 20 ML</t>
  </si>
  <si>
    <t>CIAPAR</t>
  </si>
  <si>
    <t>500 MG COMP.X 10</t>
  </si>
  <si>
    <t>CIPRO</t>
  </si>
  <si>
    <t>50 MG/ML SUSP.X 100 ML</t>
  </si>
  <si>
    <t>CIPRO XR</t>
  </si>
  <si>
    <t>1000 MG COMP.X 7</t>
  </si>
  <si>
    <t>CIPROFLOXACIN</t>
  </si>
  <si>
    <t>200 MG IV INY.SOL.X100ML</t>
  </si>
  <si>
    <t>CIRIAX</t>
  </si>
  <si>
    <t>200 MG INY.A.X 5 X 10 ML</t>
  </si>
  <si>
    <t>250 MG COMP.X 10</t>
  </si>
  <si>
    <t>COROTROPE</t>
  </si>
  <si>
    <t>1 MG 1 INJECTION</t>
  </si>
  <si>
    <t>DIGOCARD-G</t>
  </si>
  <si>
    <t>0.25 MG COMP.X 50</t>
  </si>
  <si>
    <t>VENIFAR</t>
  </si>
  <si>
    <t>DIGOXINA LARJAN</t>
  </si>
  <si>
    <t>0.25% A.X 100 X 1 ML</t>
  </si>
  <si>
    <t>DIONDEL</t>
  </si>
  <si>
    <t>100 MG 20 TABS</t>
  </si>
  <si>
    <t>100 MG 50 TABS</t>
  </si>
  <si>
    <t>DOBUCARD</t>
  </si>
  <si>
    <t>250 MG INY.A.X 5 X 20 ML</t>
  </si>
  <si>
    <t>DOBUTAMINE</t>
  </si>
  <si>
    <t>12.5MG/ML F.A.X 1 X 20ML</t>
  </si>
  <si>
    <t>DOPAMINE</t>
  </si>
  <si>
    <t>100 MG INY.A.X 100</t>
  </si>
  <si>
    <t>200 MG INY.A.X 100</t>
  </si>
  <si>
    <t>DOPATROPIN</t>
  </si>
  <si>
    <t>100 MG INY.A.X 1 X 5 ML</t>
  </si>
  <si>
    <t>200 MG INY.A.X 1 X 5 ML</t>
  </si>
  <si>
    <t>DOXASIN</t>
  </si>
  <si>
    <t>DUVIG</t>
  </si>
  <si>
    <t>250 MG F.A.X 50 X 20 ML</t>
  </si>
  <si>
    <t>ETILEFRINE</t>
  </si>
  <si>
    <t>10 MG A.X 100 X 1 ML</t>
  </si>
  <si>
    <t>FEMOREL</t>
  </si>
  <si>
    <t>GENTAMICIN</t>
  </si>
  <si>
    <t>400 MG F.A.X 100 X 10 ML</t>
  </si>
  <si>
    <t>80 MG A.X 100 X 2 ML</t>
  </si>
  <si>
    <t>GENTAMINA</t>
  </si>
  <si>
    <t>80 MG INY.A.X 2 X 2 ML</t>
  </si>
  <si>
    <t>80 MG INY.A.X 6 X 2 ML</t>
  </si>
  <si>
    <t>GLEVOMICINA</t>
  </si>
  <si>
    <t>400 MG INY.F.A.X 1 X10ML</t>
  </si>
  <si>
    <t>80 MG INY.A.X 4</t>
  </si>
  <si>
    <t>GREINI</t>
  </si>
  <si>
    <t>500 MG A.X 100 X 2 ML</t>
  </si>
  <si>
    <t>GUTRON</t>
  </si>
  <si>
    <t>2.5 MG 20 TABLETS</t>
  </si>
  <si>
    <t>HYPERIUM</t>
  </si>
  <si>
    <t>1 MG 30 TABLETS</t>
  </si>
  <si>
    <t>IDENA</t>
  </si>
  <si>
    <t>IM 75</t>
  </si>
  <si>
    <t>MG 24 CAPSULES</t>
  </si>
  <si>
    <t>75 MG 50 CAPSULES</t>
  </si>
  <si>
    <t>INDERAL</t>
  </si>
  <si>
    <t>40 MG 20 TABLETS</t>
  </si>
  <si>
    <t>40 MG 50 TABLETS</t>
  </si>
  <si>
    <t>80 MG 50 TABLETS</t>
  </si>
  <si>
    <t>INOTROPIN</t>
  </si>
  <si>
    <t>100 MG INY.A.X 5 X 5 ML</t>
  </si>
  <si>
    <t>INSOLID</t>
  </si>
  <si>
    <t>3 MG 10 TABS</t>
  </si>
  <si>
    <t>6 MG 10 TABS</t>
  </si>
  <si>
    <t>3 MG 30 TABS</t>
  </si>
  <si>
    <t>6 MG 30 TABS</t>
  </si>
  <si>
    <t>ISORDIL</t>
  </si>
  <si>
    <t>5 MG 25 SUBLINGUAL TABLETS</t>
  </si>
  <si>
    <t>5 MG 50 SUBLINGUAL TABLETS</t>
  </si>
  <si>
    <t>ISOSORBIDE</t>
  </si>
  <si>
    <t>20 MG 20 CAPSULES</t>
  </si>
  <si>
    <t>40 MG 20 CAPSULES</t>
  </si>
  <si>
    <t>20 MG 50 CAPSULES</t>
  </si>
  <si>
    <t>LANOXIN</t>
  </si>
  <si>
    <t>0.25 MG COMP.X 100</t>
  </si>
  <si>
    <t>0.25 MG COMP.X 25</t>
  </si>
  <si>
    <t>LETIB</t>
  </si>
  <si>
    <t>62.5 MG 60 TABLETS</t>
  </si>
  <si>
    <t>LOPRESOR</t>
  </si>
  <si>
    <t>MASICAN</t>
  </si>
  <si>
    <t>MEDOCOR AP</t>
  </si>
  <si>
    <t>5 MG 30 CAPSULES</t>
  </si>
  <si>
    <t>MEDOCOR</t>
  </si>
  <si>
    <t>20 MG 40 CAPSULES</t>
  </si>
  <si>
    <t>5 MG 30 SUBLINGUAL TABLETS</t>
  </si>
  <si>
    <t>MEGADOSE MINOR</t>
  </si>
  <si>
    <t>200 MG INY.A.X 100 X 2.5 ML</t>
  </si>
  <si>
    <t>MEGADOSE</t>
  </si>
  <si>
    <t>100 MG INY.A.X 100 X 5ML</t>
  </si>
  <si>
    <t>MILRICOR</t>
  </si>
  <si>
    <t>10 MG 10 INJECTION</t>
  </si>
  <si>
    <t>MILRINONE</t>
  </si>
  <si>
    <t>MIODARONA</t>
  </si>
  <si>
    <t>200 MG 40 TABS</t>
  </si>
  <si>
    <t>MIOTENK</t>
  </si>
  <si>
    <t>MONOTRIN RETARD</t>
  </si>
  <si>
    <t>MONOTRIN 100 RETARD COMP.x 30</t>
  </si>
  <si>
    <t>MONOTRIN</t>
  </si>
  <si>
    <t>40 MG 30 COMP</t>
  </si>
  <si>
    <t>20 MG 40 COMP</t>
  </si>
  <si>
    <t>NORMORYTMIN</t>
  </si>
  <si>
    <t>150 MG 20 TABLETS</t>
  </si>
  <si>
    <t>300 MG 20 TABLETS</t>
  </si>
  <si>
    <t>150 MG 50 TABLETS</t>
  </si>
  <si>
    <t>300 MG 50 TABLETS</t>
  </si>
  <si>
    <t>PLURISEMINA</t>
  </si>
  <si>
    <t>400 MG F.A.X 50 X 10 ML</t>
  </si>
  <si>
    <t>PROPRANOLOL</t>
  </si>
  <si>
    <t>40 MG 100 TABLETS</t>
  </si>
  <si>
    <t>10 MG 20 TABLETS</t>
  </si>
  <si>
    <t>40 MG 30 TABLETS</t>
  </si>
  <si>
    <t>RIKLINAK</t>
  </si>
  <si>
    <t>100 MG INY.F.A.X 2 ML</t>
  </si>
  <si>
    <t>250 MG INY.A.X 2 X 2 ML</t>
  </si>
  <si>
    <t>500 MG INY.A.X 2 X 2 ML</t>
  </si>
  <si>
    <t>RITMOCARDYL</t>
  </si>
  <si>
    <t>RITMONIL</t>
  </si>
  <si>
    <t>RIVEPIME</t>
  </si>
  <si>
    <t>SEPTICIDE</t>
  </si>
  <si>
    <t>SIMDAX</t>
  </si>
  <si>
    <t>12.5 MG 5 INJECTION</t>
  </si>
  <si>
    <t>SOTACOR</t>
  </si>
  <si>
    <t>160 MG 20 TABLETS</t>
  </si>
  <si>
    <t>SOTACOR 80 COMPRIMIDO BLISTER por 20 UNIDADES</t>
  </si>
  <si>
    <t>TRACLEER</t>
  </si>
  <si>
    <t>125 MG 56 TABLETS</t>
  </si>
  <si>
    <t>62.5 MG 56 TABLETS</t>
  </si>
  <si>
    <t>USENTA</t>
  </si>
  <si>
    <t>USENTA COMPRIMIDO RECUBIERTO BLISTER POR 60 UNIDADES, 125 MG</t>
  </si>
  <si>
    <t>VASTAREL LP</t>
  </si>
  <si>
    <t>35MG COMP X 60</t>
  </si>
  <si>
    <t>XYLOCAINE</t>
  </si>
  <si>
    <t>4 PERCENT 25 INJECTION</t>
  </si>
  <si>
    <t>1 PERCENT 5 INJECTION</t>
  </si>
  <si>
    <t>2 PERCENT 5 INJECTION</t>
  </si>
  <si>
    <t>LYRICA</t>
  </si>
  <si>
    <t>75 MG 15 CAPS</t>
  </si>
  <si>
    <t>150 MG 30 CAPS</t>
  </si>
  <si>
    <t>25 MG 30 CAPS</t>
  </si>
  <si>
    <t>300 MG 30 CAPS</t>
  </si>
  <si>
    <t>50 MG 30 CAPS</t>
  </si>
  <si>
    <t>75 MG 30 CAPS</t>
  </si>
  <si>
    <t>25 MG 60 CAPS</t>
  </si>
  <si>
    <t>75 MG 60 CAPS</t>
  </si>
  <si>
    <t>NEURONTIN</t>
  </si>
  <si>
    <t>100 MG 100 CAPS</t>
  </si>
  <si>
    <t>600 MG 30 CAPS</t>
  </si>
  <si>
    <t>300 MG 60 CAPS</t>
  </si>
  <si>
    <t>400 MG 60 CAPS</t>
  </si>
  <si>
    <t>100 MG 90 CAPS</t>
  </si>
  <si>
    <t>KUVAN</t>
  </si>
  <si>
    <t>100 MG TAB.X 120</t>
  </si>
  <si>
    <t>100 MG*60 TABS</t>
  </si>
  <si>
    <t>160MG /12.5MG COMP. REC. X 28</t>
  </si>
  <si>
    <t>90MG COMP. REC. X 30</t>
  </si>
  <si>
    <t>BEVAX</t>
  </si>
  <si>
    <t>400 MG VIAL X 1 X 16 ML</t>
  </si>
  <si>
    <t>100 MG VIAL X 1 X 4 ML</t>
  </si>
  <si>
    <t>BORMIB</t>
  </si>
  <si>
    <t>BROMADENE</t>
  </si>
  <si>
    <t>100MG COMP. REC. X 6</t>
  </si>
  <si>
    <t>2.5 MG 50 TABLETS</t>
  </si>
  <si>
    <t>50MG ORAL COMP. X 20</t>
  </si>
  <si>
    <t>MERZ PHARMA</t>
  </si>
  <si>
    <t>XEOMIN</t>
  </si>
  <si>
    <t>100 IU pvo.fco.ax 1</t>
  </si>
  <si>
    <t>DESMOPRESSIN MELT</t>
  </si>
  <si>
    <t>60 MCG COMP.X 100</t>
  </si>
  <si>
    <t>60 MCG COMP.X 30</t>
  </si>
  <si>
    <t>DESMOPRESSIN</t>
  </si>
  <si>
    <t>INTRANASAL 0.1MG /ML SOL. X 1 X 2.5ML</t>
  </si>
  <si>
    <t>NASAL SPRAY X 5 ML</t>
  </si>
  <si>
    <t>6 ML NASAL SPRAY</t>
  </si>
  <si>
    <t>0.1 MG COMP.X 100</t>
  </si>
  <si>
    <t>0.2 MG COMP.X 100</t>
  </si>
  <si>
    <t>0.2 MG COMP.X 30</t>
  </si>
  <si>
    <t>OCTOSTIM</t>
  </si>
  <si>
    <t>SOL.INY.AX 10 X 1 ML</t>
  </si>
  <si>
    <t>60 MG COMP.X 30</t>
  </si>
  <si>
    <t>50 MG COMP.MAST.X 2</t>
  </si>
  <si>
    <t>50 MG COMP.MAST.X 20</t>
  </si>
  <si>
    <t>50 mg comp.mast.x 6</t>
  </si>
  <si>
    <t>100 mg comp.rec.x 10</t>
  </si>
  <si>
    <t>100 mg comp.rec.x 2</t>
  </si>
  <si>
    <t>60 TABS 10 MG</t>
  </si>
  <si>
    <t>50 MG CAPS.BLANDAS X 10</t>
  </si>
  <si>
    <t>50 MG CAPS.BLANDAS X 2</t>
  </si>
  <si>
    <t>40 mg Comp.x 28</t>
  </si>
  <si>
    <t>5 mg comp.x 30</t>
  </si>
  <si>
    <t>40 mg comp.x 30</t>
  </si>
  <si>
    <t>100 MG COMP. X 30</t>
  </si>
  <si>
    <t>URGINOL</t>
  </si>
  <si>
    <t>TABS 4MG LP.X 28</t>
  </si>
  <si>
    <t>TABS 4MG LP.X 56</t>
  </si>
  <si>
    <t>50 MG COMP.X 20</t>
  </si>
  <si>
    <t>AMOXITENK PLUS</t>
  </si>
  <si>
    <t>500/125 MG COMP.REC.X 8</t>
  </si>
  <si>
    <t>BACLOFENO</t>
  </si>
  <si>
    <t>BACLOFENO CEVALLOS 10 MG COMP.X 50</t>
  </si>
  <si>
    <t>LORMINE</t>
  </si>
  <si>
    <t>4MG / ML INY.AX 100 X 2ML</t>
  </si>
  <si>
    <t>ACULAR LS</t>
  </si>
  <si>
    <t>ACULAR</t>
  </si>
  <si>
    <t>AFLUSAN</t>
  </si>
  <si>
    <t>50 MG COMP.X 60</t>
  </si>
  <si>
    <t>ALKET</t>
  </si>
  <si>
    <t>ALLERGODIL</t>
  </si>
  <si>
    <t>EYE DROPS X 6 ML</t>
  </si>
  <si>
    <t>ANTIFLOGOL</t>
  </si>
  <si>
    <t>ANTIFLOGOL OPHTHALMIC GEL 1 POMO FOR 5 G CHLORANPHENICOL 0.5 G + TETRAHYDROZOLINE CHLORHYDRATE 0.125 G + BETAMETHASONE 0.2 G</t>
  </si>
  <si>
    <t>EYE DROPS X 5 ML</t>
  </si>
  <si>
    <t>ANTILERG</t>
  </si>
  <si>
    <t>EYE DROPS X 10 ML</t>
  </si>
  <si>
    <t>BERLOFEN</t>
  </si>
  <si>
    <t>BESIVANCE</t>
  </si>
  <si>
    <t>SUSP.OFT.ESTERIL X 5 ML</t>
  </si>
  <si>
    <t>BRIXIA</t>
  </si>
  <si>
    <t>BROMOTIL</t>
  </si>
  <si>
    <t>40 MG COMP.X 20</t>
  </si>
  <si>
    <t>40 MG COMP.X 60</t>
  </si>
  <si>
    <t>CICLOPENAL</t>
  </si>
  <si>
    <t>1% SOL.X 5 ML</t>
  </si>
  <si>
    <t>CYCLOPENTOLATE</t>
  </si>
  <si>
    <t>1% EYE DROPS X 5 ML</t>
  </si>
  <si>
    <t>CIFLOXIN</t>
  </si>
  <si>
    <t>CONCATAG</t>
  </si>
  <si>
    <t>GTS.OFT.X 5 ML</t>
  </si>
  <si>
    <t>CONDUCTASA</t>
  </si>
  <si>
    <t>500 MG COMP.X 60</t>
  </si>
  <si>
    <t>800 MG COMP.X 60</t>
  </si>
  <si>
    <t>COOL TEARS</t>
  </si>
  <si>
    <t>SOL.OFT.X 20 ML</t>
  </si>
  <si>
    <t>CUSTEY</t>
  </si>
  <si>
    <t>2 MG COMP.X 10</t>
  </si>
  <si>
    <t>DAGLA</t>
  </si>
  <si>
    <t>50 MG COMP.X 100</t>
  </si>
  <si>
    <t>DIPNI</t>
  </si>
  <si>
    <t>500000 IU COMP.ORAL.X 12</t>
  </si>
  <si>
    <t>500000 IU COMP.ORAL.X 30</t>
  </si>
  <si>
    <t>DISGRADON</t>
  </si>
  <si>
    <t>10 MG INY.A.X 100 X 2 ML</t>
  </si>
  <si>
    <t>DOMEKA</t>
  </si>
  <si>
    <t>INTERNATIONAL LABS</t>
  </si>
  <si>
    <t>DOTALSEC</t>
  </si>
  <si>
    <t>2 MG COMP.X 20</t>
  </si>
  <si>
    <t>ECUAMON</t>
  </si>
  <si>
    <t>GTS.X 20 ML</t>
  </si>
  <si>
    <t>EPIOFTAL</t>
  </si>
  <si>
    <t>ERISTIN</t>
  </si>
  <si>
    <t>SOL.OFT.PREP.EXTEMP.X5ML</t>
  </si>
  <si>
    <t>ERITROFARM</t>
  </si>
  <si>
    <t>UNG.OFT.UNIDOSIS X 20</t>
  </si>
  <si>
    <t>ERITROMED</t>
  </si>
  <si>
    <t>UNG.OFT.X 3.5 G</t>
  </si>
  <si>
    <t>UNG.PDA.X 5 G</t>
  </si>
  <si>
    <t>GTS.OFT.X 10 ML</t>
  </si>
  <si>
    <t>UNG.OFT.X 20 UNITS</t>
  </si>
  <si>
    <t>ERITROVIS</t>
  </si>
  <si>
    <t>DROPS X 10 ML</t>
  </si>
  <si>
    <t>UNG.X 20</t>
  </si>
  <si>
    <t>ERYTHROMYCIN</t>
  </si>
  <si>
    <t>UNG.X 3.5 G</t>
  </si>
  <si>
    <t>GTS.X 5 ML</t>
  </si>
  <si>
    <t>ESTOCALM</t>
  </si>
  <si>
    <t>EUCITON</t>
  </si>
  <si>
    <t>AD.INY.A.X 3 X 3 ML</t>
  </si>
  <si>
    <t>PED.INY.A.X 3 X 3 ML</t>
  </si>
  <si>
    <t>10MG COMP. X 50</t>
  </si>
  <si>
    <t>FARMOFTAL</t>
  </si>
  <si>
    <t>FENAC</t>
  </si>
  <si>
    <t>SOL.OFT.EST√âRIL X 5 ML</t>
  </si>
  <si>
    <t>FLORAXINA</t>
  </si>
  <si>
    <t>FLUORESCEIN</t>
  </si>
  <si>
    <t>10% A.X 1</t>
  </si>
  <si>
    <t>10% KIT X 1</t>
  </si>
  <si>
    <t>10% A.X 6</t>
  </si>
  <si>
    <t>F M L NEO LIQUIFILM</t>
  </si>
  <si>
    <t>SUSP.OFT.X 5 ML</t>
  </si>
  <si>
    <t>FONDERYL</t>
  </si>
  <si>
    <t>SOL.X 20 ML</t>
  </si>
  <si>
    <t>GASTRIDIN</t>
  </si>
  <si>
    <t>COMP.X 20 684 MCG</t>
  </si>
  <si>
    <t>COMP.X 50 684 MCG</t>
  </si>
  <si>
    <t>GASTROCALM</t>
  </si>
  <si>
    <t>MAIGAL</t>
  </si>
  <si>
    <t>GOLYSINE</t>
  </si>
  <si>
    <t>HYDROCORTISONE</t>
  </si>
  <si>
    <t>HYALCROM NF</t>
  </si>
  <si>
    <t>SOL.OFT.X 10 ML</t>
  </si>
  <si>
    <t>IDELIS</t>
  </si>
  <si>
    <t>ILEVRO</t>
  </si>
  <si>
    <t>0.3% SUSP.OFT.EST.X 3 ML</t>
  </si>
  <si>
    <t>ISOPTO</t>
  </si>
  <si>
    <t>1% SOL.OFT.X 5 ML</t>
  </si>
  <si>
    <t>ITOPLUS</t>
  </si>
  <si>
    <t>ITOPRIDE</t>
  </si>
  <si>
    <t>KETOPHARM</t>
  </si>
  <si>
    <t>KINETIDOM</t>
  </si>
  <si>
    <t>10MG COMP. REC. X 20</t>
  </si>
  <si>
    <t>KLENAC</t>
  </si>
  <si>
    <t>KLONATROPINA</t>
  </si>
  <si>
    <t>PI_PHARMA INVESTI</t>
  </si>
  <si>
    <t>LANSEKA</t>
  </si>
  <si>
    <t>LARSIMAL</t>
  </si>
  <si>
    <t>LATLAS TEARS</t>
  </si>
  <si>
    <t>FCO.GOTERO X 15 ML</t>
  </si>
  <si>
    <t>LOPERAMIDA</t>
  </si>
  <si>
    <t>LOPERAMIDE</t>
  </si>
  <si>
    <t>LOPERIX</t>
  </si>
  <si>
    <t>LOVOPREN</t>
  </si>
  <si>
    <t>5-ASA</t>
  </si>
  <si>
    <t>1 G UNDER 30</t>
  </si>
  <si>
    <t>2 G UNDER 30</t>
  </si>
  <si>
    <t>400 MG SUP.X 10</t>
  </si>
  <si>
    <t>400 MG SUP.X 30</t>
  </si>
  <si>
    <t>400 MG COMP.X 30</t>
  </si>
  <si>
    <t>500 MG COMP.X 30</t>
  </si>
  <si>
    <t>5-ASA LP</t>
  </si>
  <si>
    <t>800 MG COMP.X 30</t>
  </si>
  <si>
    <t>400 MG COMP.X 60</t>
  </si>
  <si>
    <t>METOCLOPRAMIDE</t>
  </si>
  <si>
    <t>10 MG A.X 100 X 2 ML</t>
  </si>
  <si>
    <t>10 MG / 2 ML A.X 3 X 2 ML</t>
  </si>
  <si>
    <t>MIDRIAX-T</t>
  </si>
  <si>
    <t>MINICAM</t>
  </si>
  <si>
    <t>MIRA</t>
  </si>
  <si>
    <t>FCO.GOTERO X 5 ML</t>
  </si>
  <si>
    <t>MIRUS</t>
  </si>
  <si>
    <t>SOL.OFT.X 15 ML</t>
  </si>
  <si>
    <t>MIRUS-S</t>
  </si>
  <si>
    <t>MOFLAG</t>
  </si>
  <si>
    <t>MOPERIDONA</t>
  </si>
  <si>
    <t>MOTID</t>
  </si>
  <si>
    <t>40 MG COMP.X 40</t>
  </si>
  <si>
    <t>MOTILIUM</t>
  </si>
  <si>
    <t>NATACYN</t>
  </si>
  <si>
    <t>NATACYN OPHTHALMIC SUSPENSION 1 BOTTLE DRIP FOR 15 ML NATAMYCIN 5%</t>
  </si>
  <si>
    <t>NATAX</t>
  </si>
  <si>
    <t>NEVANAC</t>
  </si>
  <si>
    <t>0.1% FCO.GOT.X 5 ML</t>
  </si>
  <si>
    <t>NEWCLAR</t>
  </si>
  <si>
    <t>NEWFLOX</t>
  </si>
  <si>
    <t>NODIAR</t>
  </si>
  <si>
    <t>OCTYPASMIL</t>
  </si>
  <si>
    <t>OFLOX</t>
  </si>
  <si>
    <t>OFLOXACIN</t>
  </si>
  <si>
    <t>OFTALMOLETS</t>
  </si>
  <si>
    <t>GTS.OFT.PREP.EXTEMP.X5ML</t>
  </si>
  <si>
    <t>PANOPTIC</t>
  </si>
  <si>
    <t>PENTASA</t>
  </si>
  <si>
    <t>1 G UNDER 50</t>
  </si>
  <si>
    <t>1 G KNOBS X 7 X 100 ML</t>
  </si>
  <si>
    <t>1 G SUP.X 28</t>
  </si>
  <si>
    <t>500 MG COMP.X 100</t>
  </si>
  <si>
    <t>1 G COMP.X 30</t>
  </si>
  <si>
    <t>500 MG COMP.X 50</t>
  </si>
  <si>
    <t>1 G COMP.X 60</t>
  </si>
  <si>
    <t>PERIDON</t>
  </si>
  <si>
    <t>PED.INY.A.X 5 X 2 ML</t>
  </si>
  <si>
    <t>AD.INY.A.X 5 X 5 ML</t>
  </si>
  <si>
    <t>1% GTS.X 20 ML</t>
  </si>
  <si>
    <t>PLEXOL</t>
  </si>
  <si>
    <t>2 MG COMP.RAN.X 10</t>
  </si>
  <si>
    <t>2 MG COMP.RAN.X 20</t>
  </si>
  <si>
    <t>2 MG COMP.RAN.X 5</t>
  </si>
  <si>
    <t>PLORINOC</t>
  </si>
  <si>
    <t>2 MG COMP.X 15</t>
  </si>
  <si>
    <t>POENFENICOL</t>
  </si>
  <si>
    <t>POENKERAT</t>
  </si>
  <si>
    <t>0.5% EYE DROPS X 5 ML</t>
  </si>
  <si>
    <t>PROVISUAL</t>
  </si>
  <si>
    <t>QUISEGEN</t>
  </si>
  <si>
    <t>RECTOMENADERM</t>
  </si>
  <si>
    <t>PDA.RECTAL X 30 G</t>
  </si>
  <si>
    <t>REFRESH TEARS</t>
  </si>
  <si>
    <t>0.5% GTS.X 10 ML</t>
  </si>
  <si>
    <t>0.5% GTS.X 15 ML</t>
  </si>
  <si>
    <t>RELESTAT</t>
  </si>
  <si>
    <t>RIFADOM</t>
  </si>
  <si>
    <t>550 MG 10 TABS</t>
  </si>
  <si>
    <t>550 MG 30 TABS</t>
  </si>
  <si>
    <t>550 MG 60 TABS</t>
  </si>
  <si>
    <t>RIFAXTRIL</t>
  </si>
  <si>
    <t>ROCIAMIN</t>
  </si>
  <si>
    <t>400 MG 30 TABS</t>
  </si>
  <si>
    <t>TEARS NATURALE FORTE</t>
  </si>
  <si>
    <t>TRITAB AZYDROP</t>
  </si>
  <si>
    <t>ENV.MONODS.X 6</t>
  </si>
  <si>
    <t>TROMIATLAS</t>
  </si>
  <si>
    <t>2.5OZ SOL.OFT.X</t>
  </si>
  <si>
    <t>VIGAMOX</t>
  </si>
  <si>
    <t>0.5% SOL.OFT.X 5 ML</t>
  </si>
  <si>
    <t>VISAG</t>
  </si>
  <si>
    <t>VISUCLAR</t>
  </si>
  <si>
    <t>FCO.GOTERO X 10 ML</t>
  </si>
  <si>
    <t>XALAZINA</t>
  </si>
  <si>
    <t>500 MG COMP.REC.X 100</t>
  </si>
  <si>
    <t>800 MG COMP.REC.X 100</t>
  </si>
  <si>
    <t>500 MG COMP.REC.X 30</t>
  </si>
  <si>
    <t>800 MG COMP.REC.X 30</t>
  </si>
  <si>
    <t>500 MG COMP.REC.X 50</t>
  </si>
  <si>
    <t>800 MG COMP.REC.X 50</t>
  </si>
  <si>
    <t>XANAES</t>
  </si>
  <si>
    <t>0.05 G SOL.OFT.X 6 ML</t>
  </si>
  <si>
    <t>YOLECOL</t>
  </si>
  <si>
    <t>500 MG SUP.X 30</t>
  </si>
  <si>
    <t>800 MG COMP.X 90</t>
  </si>
  <si>
    <t>YUSIN</t>
  </si>
  <si>
    <t>STELARA</t>
  </si>
  <si>
    <t>45MG / 0.5ML + J.PRELL</t>
  </si>
  <si>
    <t>ACUVAIL</t>
  </si>
  <si>
    <t>VIALS UNIDS.X 30 X0.4ML</t>
  </si>
  <si>
    <t>EYLIA</t>
  </si>
  <si>
    <t>1 VIAL AMPOULE 40 MG/ML</t>
  </si>
  <si>
    <t>ATRACURIUM</t>
  </si>
  <si>
    <t>50 MG A.X 1 X 5 ML</t>
  </si>
  <si>
    <t>10MG /ML AMP. X 25</t>
  </si>
  <si>
    <t>BEMICIN</t>
  </si>
  <si>
    <t>4MG AMP. X 25 X 2ML</t>
  </si>
  <si>
    <t>GALAREN</t>
  </si>
  <si>
    <t>LIOF. 10MG F.AMP. X 25 EH</t>
  </si>
  <si>
    <t>GELOLAGAR</t>
  </si>
  <si>
    <t>50 MG A.X 25 X 5 ML</t>
  </si>
  <si>
    <t>MIVACRON</t>
  </si>
  <si>
    <t>2MG /ML AMP. X 1 X 10ML</t>
  </si>
  <si>
    <t>PANCURON</t>
  </si>
  <si>
    <t>4 MG A.X 1 X 2 ML</t>
  </si>
  <si>
    <t>PLUMGER</t>
  </si>
  <si>
    <t>4 MG A.X 100 X 2 ML</t>
  </si>
  <si>
    <t>SOMATOSTATINA LYOMARK</t>
  </si>
  <si>
    <t>3MG F.AMP. X 1</t>
  </si>
  <si>
    <t>SUPREFACT DEPOT</t>
  </si>
  <si>
    <t>6.3 MG IMPLANTE BIMENS.+JGA.X 1</t>
  </si>
  <si>
    <t>TRACRIUM</t>
  </si>
  <si>
    <t>50 MG INY.A.X 1 X 5 ML</t>
  </si>
  <si>
    <t>TRACURIX</t>
  </si>
  <si>
    <t>50.6 MG A.X 1 X 5 ML</t>
  </si>
  <si>
    <t>TRACURON</t>
  </si>
  <si>
    <t>50 MG INY.A.X 5 X 5 ML</t>
  </si>
  <si>
    <t>VANTAS</t>
  </si>
  <si>
    <t>IMPLANTE+DISPOSITIVO</t>
  </si>
  <si>
    <t>VECURON</t>
  </si>
  <si>
    <t>LIOF. 10MG F.AMP. X 10</t>
  </si>
  <si>
    <t>VECURONIUM</t>
  </si>
  <si>
    <t>LIOF. 10MG /10ML INY. F.AMP. X 25</t>
  </si>
  <si>
    <t>ACTILUZOL</t>
  </si>
  <si>
    <t>AFIDAT</t>
  </si>
  <si>
    <t>ALPLAX</t>
  </si>
  <si>
    <t>0.50 MG COMP.X 60</t>
  </si>
  <si>
    <t>AMITAX</t>
  </si>
  <si>
    <t>AMPLIACTIL</t>
  </si>
  <si>
    <t>2.5% IV INY.X 5</t>
  </si>
  <si>
    <t>25 MG COMP. 30</t>
  </si>
  <si>
    <t>100 MG COMP. 50</t>
  </si>
  <si>
    <t>ANIL</t>
  </si>
  <si>
    <t>APLACASSE</t>
  </si>
  <si>
    <t>1 MG COMP.X 50</t>
  </si>
  <si>
    <t>2.5 MG COMP.X 50</t>
  </si>
  <si>
    <t>ARMONIL NOCHE</t>
  </si>
  <si>
    <t>3 MG COMP.X 30</t>
  </si>
  <si>
    <t>ATEMPERATOR</t>
  </si>
  <si>
    <t>6 MG COMP.X 30</t>
  </si>
  <si>
    <t>3 MG COMP.X 60</t>
  </si>
  <si>
    <t>6 MG COMP.X 60</t>
  </si>
  <si>
    <t>ATISENAP</t>
  </si>
  <si>
    <t>10MG SUBLI. COMP. X 10</t>
  </si>
  <si>
    <t>5MG SUBLI. COMP. X 10</t>
  </si>
  <si>
    <t>10MG SUBLI. COMP. X 30</t>
  </si>
  <si>
    <t>5MG SUBLI. COMP. X 30</t>
  </si>
  <si>
    <t>AUDIPAX</t>
  </si>
  <si>
    <t>16 MG COMP.RANUR.X 30</t>
  </si>
  <si>
    <t>24 MG COMP.BIRRANUR.X 30</t>
  </si>
  <si>
    <t>24 MG COMP.BIRRANUR.X 60</t>
  </si>
  <si>
    <t>BENSULF</t>
  </si>
  <si>
    <t>1 G F.A.X 25</t>
  </si>
  <si>
    <t>BERCETINA</t>
  </si>
  <si>
    <t>10MG COMP. X 40</t>
  </si>
  <si>
    <t>BETAHISTINE</t>
  </si>
  <si>
    <t>16 MG COMP.X 30</t>
  </si>
  <si>
    <t>24 MG COMP.X 30</t>
  </si>
  <si>
    <t>8 MG COMP.X 30</t>
  </si>
  <si>
    <t>BROMODOL</t>
  </si>
  <si>
    <t>50MG /ML INY. AMP. X 1 X 1ML</t>
  </si>
  <si>
    <t>5 MG COMP.X 50</t>
  </si>
  <si>
    <t>ISA</t>
  </si>
  <si>
    <t>BUENAS NOCHES</t>
  </si>
  <si>
    <t>3MG COMP. X 30</t>
  </si>
  <si>
    <t>3MG COMP. X 60</t>
  </si>
  <si>
    <t>CALMATRON</t>
  </si>
  <si>
    <t>CHAMPIX</t>
  </si>
  <si>
    <t>KIT TRATAMIENTO COMPLETO 2 CARDS 1.5 MG</t>
  </si>
  <si>
    <t>KIT DE INICIO 2 CARDS 1.5 MG</t>
  </si>
  <si>
    <t>1 MG COMP.X 56</t>
  </si>
  <si>
    <t>CLOPIXOL DEPOT</t>
  </si>
  <si>
    <t>200 MG A.X 1 X 1 ML</t>
  </si>
  <si>
    <t>CLOPIXOL ACUPHASE</t>
  </si>
  <si>
    <t>50 MG A.X 1 X 1 ML</t>
  </si>
  <si>
    <t>CLOPIXOL</t>
  </si>
  <si>
    <t>10 MG COMP.REC.X 50</t>
  </si>
  <si>
    <t>CLOZAPINE</t>
  </si>
  <si>
    <t>25 MG COMP.X 100</t>
  </si>
  <si>
    <t>100 MG COMP.X 20</t>
  </si>
  <si>
    <t>100 MG COMP.X 90</t>
  </si>
  <si>
    <t>CUAIT TRIFLUOPERAZINA</t>
  </si>
  <si>
    <t>DAFIL</t>
  </si>
  <si>
    <t>40MG COMP. X 40</t>
  </si>
  <si>
    <t>DESCANIL</t>
  </si>
  <si>
    <t>7.5 MG COMP.X 30</t>
  </si>
  <si>
    <t>DETENLER</t>
  </si>
  <si>
    <t>DEXMETIN</t>
  </si>
  <si>
    <t>200MCG /2ML F.AMP. X 5</t>
  </si>
  <si>
    <t>DISLEP</t>
  </si>
  <si>
    <t>25MG COMP. X 20</t>
  </si>
  <si>
    <t>DISULFIX</t>
  </si>
  <si>
    <t>DORMILAN</t>
  </si>
  <si>
    <t>DORMI-ROS</t>
  </si>
  <si>
    <t>DORMONOCT</t>
  </si>
  <si>
    <t>20 TABLET 2 MG</t>
  </si>
  <si>
    <t>EDILOSIV</t>
  </si>
  <si>
    <t>EMOTIVAL</t>
  </si>
  <si>
    <t>2 MG COMP.X 100</t>
  </si>
  <si>
    <t>1 MG COMP.X 60</t>
  </si>
  <si>
    <t>ENABRAN</t>
  </si>
  <si>
    <t>ERROLON</t>
  </si>
  <si>
    <t>40MG COMP. X 50</t>
  </si>
  <si>
    <t>ESZOPICLONE</t>
  </si>
  <si>
    <t>1 MG COMP.REC. X 30</t>
  </si>
  <si>
    <t>8 HOURS</t>
  </si>
  <si>
    <t>2 MG COMP.REC. X 30</t>
  </si>
  <si>
    <t>3 MG COMP.REC. X 30</t>
  </si>
  <si>
    <t>ETUMINE</t>
  </si>
  <si>
    <t>FABOFUROX</t>
  </si>
  <si>
    <t>40 MG COMP.X 50</t>
  </si>
  <si>
    <t>FLUFENAL</t>
  </si>
  <si>
    <t>FOLCODAL</t>
  </si>
  <si>
    <t>75 MG COMP.X 100</t>
  </si>
  <si>
    <t>FUROSEMIDE</t>
  </si>
  <si>
    <t>20MG INY. AMP. X 100 X 2ML EH</t>
  </si>
  <si>
    <t>GORFETAN</t>
  </si>
  <si>
    <t>20MG /10MG CAPS. X 60</t>
  </si>
  <si>
    <t>HALOPIDOL</t>
  </si>
  <si>
    <t>1 MG COMP.X 100</t>
  </si>
  <si>
    <t>HALOPERIDOL</t>
  </si>
  <si>
    <t>150 MG A.X 3 ML</t>
  </si>
  <si>
    <t>5 MG A.X 100 X 1 ML</t>
  </si>
  <si>
    <t>HIPNODEM</t>
  </si>
  <si>
    <t>10 MG CAPS.X 20</t>
  </si>
  <si>
    <t>IMAP</t>
  </si>
  <si>
    <t>12 MG F.A.X 6 ML</t>
  </si>
  <si>
    <t>INDUCTAL</t>
  </si>
  <si>
    <t>INSOMNIUM</t>
  </si>
  <si>
    <t>7.5MG COMP. X 30</t>
  </si>
  <si>
    <t>JUSTUM</t>
  </si>
  <si>
    <t>KARIDIUM</t>
  </si>
  <si>
    <t>LAPENAX</t>
  </si>
  <si>
    <t>LAPENAX COMPRIMIDO BLISTER POR 30 UNIDADES100MG</t>
  </si>
  <si>
    <t>LASIX</t>
  </si>
  <si>
    <t>LEVOMEPROMAZINE</t>
  </si>
  <si>
    <t>LEXOTANIL</t>
  </si>
  <si>
    <t>3 MG COMP.X 20</t>
  </si>
  <si>
    <t>LURADON</t>
  </si>
  <si>
    <t>80 MG COMP.X 30</t>
  </si>
  <si>
    <t>LURAP</t>
  </si>
  <si>
    <t>MELATRIX</t>
  </si>
  <si>
    <t>3MG COMP. REC. X 20</t>
  </si>
  <si>
    <t>MELERIL</t>
  </si>
  <si>
    <t>10 MG COMP.REC.X 25</t>
  </si>
  <si>
    <t>25 MG COMP.REC.X 25</t>
  </si>
  <si>
    <t>MESTINON TS</t>
  </si>
  <si>
    <t>180 MG COMP.X 30</t>
  </si>
  <si>
    <t>MESTINON</t>
  </si>
  <si>
    <t>60 MG COMP.X 100</t>
  </si>
  <si>
    <t>MIAPAX</t>
  </si>
  <si>
    <t>2 MG COMP.X 30</t>
  </si>
  <si>
    <t>1.5 ML AMP.0.01%</t>
  </si>
  <si>
    <t>NALCOTREX</t>
  </si>
  <si>
    <t>NATROPAS</t>
  </si>
  <si>
    <t>NICOTINELL</t>
  </si>
  <si>
    <t>SISTEMAS X 21</t>
  </si>
  <si>
    <t>NIUX</t>
  </si>
  <si>
    <t>500MCG NASAL SPRAY X 200 PULSACIONES</t>
  </si>
  <si>
    <t>NOCTE</t>
  </si>
  <si>
    <t>NOVO INSOMNIUM</t>
  </si>
  <si>
    <t>NOZINAN</t>
  </si>
  <si>
    <t>5 AMPOLLA FOR 1 ML LEVOMEPROMAZINA 25 MG / ML</t>
  </si>
  <si>
    <t>ORAP FORTE</t>
  </si>
  <si>
    <t>PIPORTIL L4</t>
  </si>
  <si>
    <t>25 MG INY.A.X 1</t>
  </si>
  <si>
    <t>PRECEDEX</t>
  </si>
  <si>
    <t>100MCG F.AMP. X 5 X 2ML</t>
  </si>
  <si>
    <t>REVEZ</t>
  </si>
  <si>
    <t>50 MG COMP.X 25</t>
  </si>
  <si>
    <t>RILASAT</t>
  </si>
  <si>
    <t>RILUTEK</t>
  </si>
  <si>
    <t>SERDOLECT</t>
  </si>
  <si>
    <t>16 MG COMP.X 28</t>
  </si>
  <si>
    <t>SIBELIUM</t>
  </si>
  <si>
    <t>AMBIEN CR</t>
  </si>
  <si>
    <t>12.5 MG COMP.X 28</t>
  </si>
  <si>
    <t>6.25 MG COMP.X 28</t>
  </si>
  <si>
    <t>STRESAM</t>
  </si>
  <si>
    <t>50 MG CAPS.X 60</t>
  </si>
  <si>
    <t>STUGERON RETARD</t>
  </si>
  <si>
    <t>150MG CAPS. X 20</t>
  </si>
  <si>
    <t>150MG CAPS. X 40</t>
  </si>
  <si>
    <t>STUGERON FORTE</t>
  </si>
  <si>
    <t>75MG COMP. X 100</t>
  </si>
  <si>
    <t>STUGERON</t>
  </si>
  <si>
    <t>25MG COMP. X 60</t>
  </si>
  <si>
    <t>75MG COMP. X 60</t>
  </si>
  <si>
    <t>TENCILAN</t>
  </si>
  <si>
    <t>THIORIDAZINE</t>
  </si>
  <si>
    <t>10MG COMP. X 25</t>
  </si>
  <si>
    <t>25MG COMP. X 25</t>
  </si>
  <si>
    <t>THIPENTHAL</t>
  </si>
  <si>
    <t>1 G F.A.X 50</t>
  </si>
  <si>
    <t>TIOPENTAL SODICO</t>
  </si>
  <si>
    <t>1G F.AMP. X 1</t>
  </si>
  <si>
    <t>TRAPAX</t>
  </si>
  <si>
    <t>VALERTROPINA</t>
  </si>
  <si>
    <t>100MCG /ML F.AMP. X 5 X 2ML</t>
  </si>
  <si>
    <t>VIPRAL</t>
  </si>
  <si>
    <t>50MG COMP. X 50</t>
  </si>
  <si>
    <t>VYNDAQEL</t>
  </si>
  <si>
    <t>20MG CAPS BLANDAS X 30</t>
  </si>
  <si>
    <t>ZELDOX</t>
  </si>
  <si>
    <t>40 MG CAPS.X 30</t>
  </si>
  <si>
    <t>60 MG CAPS.X 30</t>
  </si>
  <si>
    <t>80 MG CAPS.X 30</t>
  </si>
  <si>
    <t>ZINEXAN</t>
  </si>
  <si>
    <t>ZOPICLONE</t>
  </si>
  <si>
    <t>APSICO</t>
  </si>
  <si>
    <t>2.5 MG COMP.X 28</t>
  </si>
  <si>
    <t>5 MG COMP.X 28</t>
  </si>
  <si>
    <t>DALAM</t>
  </si>
  <si>
    <t>15 MG INY.A.X 1 X 3 ML</t>
  </si>
  <si>
    <t>15 MG COMP.REC.X 30</t>
  </si>
  <si>
    <t>DIAZEPAM</t>
  </si>
  <si>
    <t>DIAZEPAN</t>
  </si>
  <si>
    <t>5 MG COMP.X 20</t>
  </si>
  <si>
    <t>DORMICUM</t>
  </si>
  <si>
    <t>15 MG COMP.X 20</t>
  </si>
  <si>
    <t>7.5 MG COMP.X 20</t>
  </si>
  <si>
    <t>15 MG COMP.X 30</t>
  </si>
  <si>
    <t>GOBIZZOLAM</t>
  </si>
  <si>
    <t>LEMBROL</t>
  </si>
  <si>
    <t>5 MG COMP.X 100</t>
  </si>
  <si>
    <t>5 MG COMP.X 25</t>
  </si>
  <si>
    <t>MIDALAN</t>
  </si>
  <si>
    <t>MIDAX</t>
  </si>
  <si>
    <t>5 MG TABL.DISPERS.X 14</t>
  </si>
  <si>
    <t>10 MG IM INY.VIAL X 1</t>
  </si>
  <si>
    <t>MIDAZOLAM</t>
  </si>
  <si>
    <t>5 MG/ML A.X 1 X 3 ML</t>
  </si>
  <si>
    <t>15 MG/3 ML INY.A.X 100</t>
  </si>
  <si>
    <t>5 MG/ML A.X 100 X 3 ML</t>
  </si>
  <si>
    <t>OLANZAPINE</t>
  </si>
  <si>
    <t>PLIDAN</t>
  </si>
  <si>
    <t>2 MG COMP.REC.X 20</t>
  </si>
  <si>
    <t>2 MG COMP.REC.X 50</t>
  </si>
  <si>
    <t>5 MG COMP.REC.X 50</t>
  </si>
  <si>
    <t>REVERTRIX</t>
  </si>
  <si>
    <t>10 MG COMP.REC.X 10</t>
  </si>
  <si>
    <t>SIMINA</t>
  </si>
  <si>
    <t>10 MG COMP.REC.X 14</t>
  </si>
  <si>
    <t>10 MG COMP.REC.X 28</t>
  </si>
  <si>
    <t>VALIUM</t>
  </si>
  <si>
    <t>10 MG A.X 5 X 2 ML</t>
  </si>
  <si>
    <t>ZYPREXA</t>
  </si>
  <si>
    <t>10 MG IM VIAL X 1</t>
  </si>
  <si>
    <t>10 MG COMPX 14</t>
  </si>
  <si>
    <t>5 MG COMPX 14</t>
  </si>
  <si>
    <t>10 MG COMPX 28</t>
  </si>
  <si>
    <t>5 MG COMPX 28</t>
  </si>
  <si>
    <t>RISPERDAL</t>
  </si>
  <si>
    <t>1 MG ./.ML.ORAL.SOL..X.100ML</t>
  </si>
  <si>
    <t>1 MG ./.ML.ORAL.SOL..X.30ML</t>
  </si>
  <si>
    <t>0.25  MG  COMP X 20</t>
  </si>
  <si>
    <t>0.5  MG  COMP X 20</t>
  </si>
  <si>
    <t>1 MG COMPX20</t>
  </si>
  <si>
    <t>2 MG COMPX20</t>
  </si>
  <si>
    <t>3 MG COMPX20</t>
  </si>
  <si>
    <t>4 MG COMPX20</t>
  </si>
  <si>
    <t>2 MG COMPX60</t>
  </si>
  <si>
    <t>3 MG COMPX60</t>
  </si>
  <si>
    <t>BIO EYES BIOTIC</t>
  </si>
  <si>
    <t>0.3% Fco. Got. X 1 x 5ml</t>
  </si>
  <si>
    <t>CRISPLUS</t>
  </si>
  <si>
    <t>120 MG CAPS.X 30</t>
  </si>
  <si>
    <t>FINGRAS</t>
  </si>
  <si>
    <t>120 mg caps.x 42</t>
  </si>
  <si>
    <t>120 mg caps.x 84</t>
  </si>
  <si>
    <t>120 mg caps.x 30</t>
  </si>
  <si>
    <t>120 mg caps.x 60</t>
  </si>
  <si>
    <t>FLUNITRAZEPAM</t>
  </si>
  <si>
    <t>1mg Comp. X 30</t>
  </si>
  <si>
    <t>GATIF ‚Äã‚ÄãFORTE</t>
  </si>
  <si>
    <t>OFT. SOL. X 5ML</t>
  </si>
  <si>
    <t>BIDEON BIOTIC</t>
  </si>
  <si>
    <t>3MG GLUE. X 5ML</t>
  </si>
  <si>
    <t>GLYTOP-F</t>
  </si>
  <si>
    <t>0.1% CREAM X 30G</t>
  </si>
  <si>
    <t>LIPOSOL</t>
  </si>
  <si>
    <t>NERVOCURIL</t>
  </si>
  <si>
    <t>OLEOFIN</t>
  </si>
  <si>
    <t>120 MG CAPS.X 60</t>
  </si>
  <si>
    <t>ORLIST</t>
  </si>
  <si>
    <t>FRUGAL</t>
  </si>
  <si>
    <t>120 mg comp.rec.x 60</t>
  </si>
  <si>
    <t>GATIFLAX</t>
  </si>
  <si>
    <t>0.3% OFT. SOL. X 5ML</t>
  </si>
  <si>
    <t>GATIMICIN</t>
  </si>
  <si>
    <t>0.3% SOL.OFT.X 5 ML</t>
  </si>
  <si>
    <t>LEDERCORT D</t>
  </si>
  <si>
    <t>Cr.x 30 g</t>
  </si>
  <si>
    <t>MEPACT</t>
  </si>
  <si>
    <t>4MG POWDER FOR SUSP. FOR PERFUS.</t>
  </si>
  <si>
    <t>60 MG CAPS.X 60</t>
  </si>
  <si>
    <t>PRIMUM</t>
  </si>
  <si>
    <t>MIRPAW</t>
  </si>
  <si>
    <t>NITRODOM</t>
  </si>
  <si>
    <t>0.2% CREAM KNOB X 15G</t>
  </si>
  <si>
    <t>PHARMA DYNAMICS</t>
  </si>
  <si>
    <t>TOBRAMYCIN DORF</t>
  </si>
  <si>
    <t>0.3% OFT. DROPS X 5ML</t>
  </si>
  <si>
    <t>NATIVE</t>
  </si>
  <si>
    <t>VALERIAN</t>
  </si>
  <si>
    <t>150mg Comp. X 20</t>
  </si>
  <si>
    <t>XINPLEX</t>
  </si>
  <si>
    <t>120 MG TABLETS X 21</t>
  </si>
  <si>
    <t>60 mg tablets x 42</t>
  </si>
  <si>
    <t>ZYMARAN</t>
  </si>
  <si>
    <t>VENCLEXTA</t>
  </si>
  <si>
    <t>100 MG COMPX 120</t>
  </si>
  <si>
    <t>XENICAL</t>
  </si>
  <si>
    <t>120 MG CAPS.X 42</t>
  </si>
  <si>
    <t>120 MG CAPS.X 84</t>
  </si>
  <si>
    <t>ROHYPNOL</t>
  </si>
  <si>
    <t>1MG COMP. LAQ. X 30</t>
  </si>
  <si>
    <t>TOBRA BIOTIC</t>
  </si>
  <si>
    <t>TOBRAGAN</t>
  </si>
  <si>
    <t>LA SERRANITA</t>
  </si>
  <si>
    <t>Comp. X 30</t>
  </si>
  <si>
    <t>1 PACKAGE 14 UNITS PER 10 MG (WEEK 1) + 1 PACKING 7 UNITS PER 50 MG (WEEK 2) + 1 PACK OF 7 UNITS 100 MG (WEEK 3) + 1 PACK OF 14 UNITS 100 MG (WEEK 4 )</t>
  </si>
  <si>
    <t>60 mg tablets x 21</t>
  </si>
  <si>
    <t>120 MG TABLETS X 42</t>
  </si>
  <si>
    <t>120 MG TABLETS X 84</t>
  </si>
  <si>
    <t>120 mg comp.rec.x 30</t>
  </si>
  <si>
    <t>GATIMICIN FORTE</t>
  </si>
  <si>
    <t>GLYTOP</t>
  </si>
  <si>
    <t>0.01% CREAM X 30G</t>
  </si>
  <si>
    <t>LASTACAFT</t>
  </si>
  <si>
    <t>FCO.GOTERO X 3 ML</t>
  </si>
  <si>
    <t>EJ GEZZI</t>
  </si>
  <si>
    <t>NERVISATIS</t>
  </si>
  <si>
    <t>DRY EXTRACT OF VALERIAN 100 MG / CAP</t>
  </si>
  <si>
    <t>120 MG CAPS.X 21</t>
  </si>
  <si>
    <t>ACENOCOUMAROL</t>
  </si>
  <si>
    <t>ACIFOL-B12</t>
  </si>
  <si>
    <t>Comp. Ran. X 30</t>
  </si>
  <si>
    <t>Comp. Ran. X 60</t>
  </si>
  <si>
    <t>ACTILYSE</t>
  </si>
  <si>
    <t>50 MG INY.FAX 2</t>
  </si>
  <si>
    <t>AIRONRAP</t>
  </si>
  <si>
    <t>Comp. Rec. X 30</t>
  </si>
  <si>
    <t>Comp. Rec. X 60</t>
  </si>
  <si>
    <t>UNC</t>
  </si>
  <si>
    <t>ANTITHROMBIN III</t>
  </si>
  <si>
    <t>Liof. 500 IU F. Amp.</t>
  </si>
  <si>
    <t>AROTRAN</t>
  </si>
  <si>
    <t>AX 5 X 5 ML</t>
  </si>
  <si>
    <t>AZOLAC</t>
  </si>
  <si>
    <t>5 mg comp.x 60</t>
  </si>
  <si>
    <t>BADYKET</t>
  </si>
  <si>
    <t>2500 UI jga.prell.x 10</t>
  </si>
  <si>
    <t>3500 UI jga.prell.x 10</t>
  </si>
  <si>
    <t>2500 UI jga.prell.x 2</t>
  </si>
  <si>
    <t>3500 UI jga.prell.x 2</t>
  </si>
  <si>
    <t>7500 UI jga.prell.x 5</t>
  </si>
  <si>
    <t>CSL BEHRING</t>
  </si>
  <si>
    <t>BERIPLEX P/N</t>
  </si>
  <si>
    <t>Liof. 500UI F.Amp.</t>
  </si>
  <si>
    <t>BIOLFOLIC</t>
  </si>
  <si>
    <t>1 mg comp.x 30</t>
  </si>
  <si>
    <t>BLASTOP</t>
  </si>
  <si>
    <t>CAPROCAT</t>
  </si>
  <si>
    <t>2mg / 10ml Amp. X 10</t>
  </si>
  <si>
    <t>2mg / 10ml Amp. X 25</t>
  </si>
  <si>
    <t>CLEXANE</t>
  </si>
  <si>
    <t>20 mg jga.prell. 0.2 ML x 10</t>
  </si>
  <si>
    <t>40 MG JGA.PRELL. 0.4 MLX 10</t>
  </si>
  <si>
    <t>60 MG 0.6 ML JGA.PRELL.X 10</t>
  </si>
  <si>
    <t>80 MG 0.8 ml JGA.PRELL.X 10</t>
  </si>
  <si>
    <t>100 mg 1 ML jga.prell.x 10</t>
  </si>
  <si>
    <t>20 mg jga.prell.x 2</t>
  </si>
  <si>
    <t>40 MG 0.4 ML JGA.PRELL.X 2</t>
  </si>
  <si>
    <t>CLINOLEIC</t>
  </si>
  <si>
    <t>OLIVE OIL AND SOY (80/20) 20 G / 100 ML</t>
  </si>
  <si>
    <t>DALTEPARIN</t>
  </si>
  <si>
    <t>2500 IU jga.prell.x 2</t>
  </si>
  <si>
    <t>DILUTOL</t>
  </si>
  <si>
    <t>40mg jga.prell.x10x0.4ml</t>
  </si>
  <si>
    <t>60mg jga.prell.x10x0.6ml</t>
  </si>
  <si>
    <t>80mg jga.prell.x10x0.8ml</t>
  </si>
  <si>
    <t>40mg jga.prell.x 2x0.4ml</t>
  </si>
  <si>
    <t>DIPEPTIVEN</t>
  </si>
  <si>
    <t>20% FCO X 100ML</t>
  </si>
  <si>
    <t>20% FCO X 10 X 100ML</t>
  </si>
  <si>
    <t>EGESTAN FOLICO</t>
  </si>
  <si>
    <t>1 mg comp.x 60</t>
  </si>
  <si>
    <t>ENOXANORTH</t>
  </si>
  <si>
    <t>20 mg jga.prell.x 10</t>
  </si>
  <si>
    <t>40 mg jga.prell.x 10</t>
  </si>
  <si>
    <t>60 mg jga.prell.x 10</t>
  </si>
  <si>
    <t>80 mg jga.prell.x 10</t>
  </si>
  <si>
    <t>100 mg jga.prell.x 10</t>
  </si>
  <si>
    <t>40 mg jga.prell.x 50</t>
  </si>
  <si>
    <t>60 mg jga.prell.x 50</t>
  </si>
  <si>
    <t>ENOXAPARIN</t>
  </si>
  <si>
    <t>4000UI a.x25 x0.4 ml+jga</t>
  </si>
  <si>
    <t>6000UI a.x25 x0.6 ml+jga</t>
  </si>
  <si>
    <t>FOLIC ACID</t>
  </si>
  <si>
    <t>10 mg comp.x 30</t>
  </si>
  <si>
    <t>FIRAZYR</t>
  </si>
  <si>
    <t>1 PREFILLED SYRINGE 3 ML + HYPODERMIC NEEDLE</t>
  </si>
  <si>
    <t>FOLAPORT</t>
  </si>
  <si>
    <t>250 /0.5mg Comp. X 60</t>
  </si>
  <si>
    <t>1mg Comp. X 60</t>
  </si>
  <si>
    <t>5mg Comp. X 60</t>
  </si>
  <si>
    <t>FRAXIPARINE</t>
  </si>
  <si>
    <t>JGA.PRELL.X 10 - 0.3 ML</t>
  </si>
  <si>
    <t>JGA.PRELL.X 10 - 0.4 ML</t>
  </si>
  <si>
    <t>JGA.PRELL.X 10 - 0.6 ML</t>
  </si>
  <si>
    <t>JGA.PRELL.X 10 - 0.8 ML</t>
  </si>
  <si>
    <t>JGA.PRELL.X 2 - 0.3 ML</t>
  </si>
  <si>
    <t>JGA.PRELL.X 2 - 0.4 ML</t>
  </si>
  <si>
    <t>JGA.PRELL.X 2 - 0.6 ML</t>
  </si>
  <si>
    <t>JGA.PRELL.X 2 - 0.8 ML</t>
  </si>
  <si>
    <t>IPSILON</t>
  </si>
  <si>
    <t>2G INY. AMP. X 10</t>
  </si>
  <si>
    <t>LOPARINE</t>
  </si>
  <si>
    <t>20mg jga.prell.x10x0.2ml</t>
  </si>
  <si>
    <t>NORMOSANG</t>
  </si>
  <si>
    <t>HEMINA Humanitarian 250 MG</t>
  </si>
  <si>
    <t>SMOFLIPID</t>
  </si>
  <si>
    <t>1500000 MG Bags x 1501 to 3000 ml,500G/L</t>
  </si>
  <si>
    <t>250000 MG Bags up to 500 ml,500G/L</t>
  </si>
  <si>
    <t>750000 MG Bags x 501 to 1500 ml,500G/L</t>
  </si>
  <si>
    <t>TRANEXAL</t>
  </si>
  <si>
    <t>1000 MG I.V.A. X 10 ML</t>
  </si>
  <si>
    <t>PURISSIMUS</t>
  </si>
  <si>
    <t>ALBUMIN</t>
  </si>
  <si>
    <t>5% F.AMP. X 250ML</t>
  </si>
  <si>
    <t>20% F.AMP. X 1 X 50ML + EQ. PERFUSOR</t>
  </si>
  <si>
    <t>ALBUMINAR</t>
  </si>
  <si>
    <t>IV INY FCO SOL. X 50ML</t>
  </si>
  <si>
    <t>ALBUREX</t>
  </si>
  <si>
    <t>ENV. SUN. X 50ML FOR PERFUSION,20G/L</t>
  </si>
  <si>
    <t>FIBROGAMMIN P</t>
  </si>
  <si>
    <t>250 UI liof.f.a.x 1</t>
  </si>
  <si>
    <t>B BRAUN</t>
  </si>
  <si>
    <t>GELAFUNDIN</t>
  </si>
  <si>
    <t>BOX X 10 X 500ML</t>
  </si>
  <si>
    <t>GELOPLASMA</t>
  </si>
  <si>
    <t>3% Iny. Bag 500ml</t>
  </si>
  <si>
    <t>3% Iny. Bag x 500ml Box x 20</t>
  </si>
  <si>
    <t>GLUCOSE</t>
  </si>
  <si>
    <t>25% ax 100 x 10 ml</t>
  </si>
  <si>
    <t>50% ax 100 x 10 ml</t>
  </si>
  <si>
    <t>50% ax 100 x 20 ml</t>
  </si>
  <si>
    <t>25% ax 100 x 20 ml</t>
  </si>
  <si>
    <t>25% Amp. X 50 x 20ml EH</t>
  </si>
  <si>
    <t>INFUKOLL</t>
  </si>
  <si>
    <t>4% INY. INFUSION BAG X 500ML</t>
  </si>
  <si>
    <t>MAGNESIUM SULFATE</t>
  </si>
  <si>
    <t>25% INY. AMP. X 100 X 5ML EH</t>
  </si>
  <si>
    <t>DROGUERIA APONOR</t>
  </si>
  <si>
    <t>RINGER LACTATE</t>
  </si>
  <si>
    <t>1 BAG BY 1000 ML</t>
  </si>
  <si>
    <t>1 BOLSA POR 500 ML</t>
  </si>
  <si>
    <t>1 BOTTLE 500 ML</t>
  </si>
  <si>
    <t>TECSOLPAR SA</t>
  </si>
  <si>
    <t>15 BAG 500 ML ,0.96G/100 ML</t>
  </si>
  <si>
    <t>TRACUTIL</t>
  </si>
  <si>
    <t>IV INY X 10ML</t>
  </si>
  <si>
    <t>COLOPLAST</t>
  </si>
  <si>
    <t>BIATAIN ALGINATE</t>
  </si>
  <si>
    <t>APOS.10X10 CM X 1 U.</t>
  </si>
  <si>
    <t>APOS.15X15 CM X 1 U.</t>
  </si>
  <si>
    <t>APOS.5X5 CM X 1 U.</t>
  </si>
  <si>
    <t>FILLER 40 CM/2 G X 1 U.</t>
  </si>
  <si>
    <t>STRIVERDI RESPIMAT</t>
  </si>
  <si>
    <t>SOL.P/INH.X 30DS.+INHAL.</t>
  </si>
  <si>
    <t>SPIOLTO RESPIMAT</t>
  </si>
  <si>
    <t>5 MCG 30 INHALATION SOLUTION</t>
  </si>
  <si>
    <t>POLIRREUMIN</t>
  </si>
  <si>
    <t>200 MG COMP.REC.X 60</t>
  </si>
  <si>
    <t>SANDOSTATIN LAR</t>
  </si>
  <si>
    <t>20 MG JGA.PRELL.X 1</t>
  </si>
  <si>
    <t>2 ML 1 30 MG JGA.PRELL.X</t>
  </si>
  <si>
    <t>60MG JER. PRELL. X 1 X 0.3ML</t>
  </si>
  <si>
    <t>AVONEX</t>
  </si>
  <si>
    <t>30 MCG PREFILLED PEN</t>
  </si>
  <si>
    <t>ERALDIN</t>
  </si>
  <si>
    <t>ENV.X 250 ML</t>
  </si>
  <si>
    <t>SEVOFLURANE</t>
  </si>
  <si>
    <t>SEVOMAX</t>
  </si>
  <si>
    <t>100 PERCENT 250 ML WITH PREC.SEG.</t>
  </si>
  <si>
    <t>SEVORANE</t>
  </si>
  <si>
    <t>100 PERCENT ENV.X 250 ML</t>
  </si>
  <si>
    <t>ENV.X 50 ML</t>
  </si>
  <si>
    <t>SODIUM CHLORIDE</t>
  </si>
  <si>
    <t>ENV. FLEXIBLE DOUBLE PEAK, DOUBLE BAG X 100ML</t>
  </si>
  <si>
    <t>ENV. FLEXIBLE DOUBLE PEAK, DOUBLE BAG X 1000ML</t>
  </si>
  <si>
    <t>SACHET X 1000ML</t>
  </si>
  <si>
    <t>SACHET X 2000ML</t>
  </si>
  <si>
    <t>RIGECIN</t>
  </si>
  <si>
    <t>ENV. X 2000ML</t>
  </si>
  <si>
    <t>ENV. FLEXIBLE DOUBLE PEAK, DOUBLE BAG X 250ML</t>
  </si>
  <si>
    <t>SACHET X 250ML</t>
  </si>
  <si>
    <t>ENV. FLEXIBLE DOUBLE PEAK, DOUBLE BAG X 500ML</t>
  </si>
  <si>
    <t>SACHET X 500ML</t>
  </si>
  <si>
    <t>AMP. X 1 X 10ML</t>
  </si>
  <si>
    <t>ENV. X 100ML</t>
  </si>
  <si>
    <t>AMP. X 1 X 20ML</t>
  </si>
  <si>
    <t>ENV. X 250ML</t>
  </si>
  <si>
    <t>20% A.X 100 X 10 ML</t>
  </si>
  <si>
    <t>20% A.X 100 X 20 ML</t>
  </si>
  <si>
    <t>20% A.X 100 X 5 ML</t>
  </si>
  <si>
    <t>0.9% ENV. PL√ÅSTICO X 10ML</t>
  </si>
  <si>
    <t>0.9% ENV. PL√ÅSTICO X 5ML</t>
  </si>
  <si>
    <t>20 MG COMP.X 28</t>
  </si>
  <si>
    <t>PRIMENE</t>
  </si>
  <si>
    <t>BOTTLE FOR 250 ML</t>
  </si>
  <si>
    <t>ACILEP</t>
  </si>
  <si>
    <t>ACTINERVAL</t>
  </si>
  <si>
    <t>200 MG COMP.X 30</t>
  </si>
  <si>
    <t>200 MG COMP.X 60</t>
  </si>
  <si>
    <t>FERRER FARMA</t>
  </si>
  <si>
    <t>ADASUVE</t>
  </si>
  <si>
    <t>9 MG MONODS. INHAL.X 1 (AS PER SPC/ PRESCRIBING INFO 9.1 MG)</t>
  </si>
  <si>
    <t>ALDOMET</t>
  </si>
  <si>
    <t>250 MG 30 TABS</t>
  </si>
  <si>
    <t>CR.X 30 G</t>
  </si>
  <si>
    <t>ANUSOL HC</t>
  </si>
  <si>
    <t>CR.X 10 G</t>
  </si>
  <si>
    <t>SUP.X 12</t>
  </si>
  <si>
    <t>APATRIX</t>
  </si>
  <si>
    <t>30MG CAPS. X 15</t>
  </si>
  <si>
    <t>60MG CAPS. X 15</t>
  </si>
  <si>
    <t>30MG CAPS. X 30</t>
  </si>
  <si>
    <t>60MG CAPS. X 30</t>
  </si>
  <si>
    <t>ARIXIND</t>
  </si>
  <si>
    <t>ARLEMIDE</t>
  </si>
  <si>
    <t>15 MG COMP.X 15</t>
  </si>
  <si>
    <t>BEMPLAS</t>
  </si>
  <si>
    <t>KEMEX</t>
  </si>
  <si>
    <t>BODACLER</t>
  </si>
  <si>
    <t>100 MG 3 ML AMPOULE</t>
  </si>
  <si>
    <t>CANCIDAS</t>
  </si>
  <si>
    <t>50MG POWDER FOR INFUSION 1 VIA X 10 ML</t>
  </si>
  <si>
    <t>70MG POWDER FOR INFUSION 1 VIAX 10 ML</t>
  </si>
  <si>
    <t>CARBAMAT</t>
  </si>
  <si>
    <t>CARBAMAZEPINE</t>
  </si>
  <si>
    <t>CISTADINE</t>
  </si>
  <si>
    <t>21 TABS 2.48 MG</t>
  </si>
  <si>
    <t>CLOFAZIC</t>
  </si>
  <si>
    <t>CLOFICRIS</t>
  </si>
  <si>
    <t>CONFORMAL</t>
  </si>
  <si>
    <t>CONFORMAL AP</t>
  </si>
  <si>
    <t>COTELLIC</t>
  </si>
  <si>
    <t>TABLET 20 MG BLIST.X 63</t>
  </si>
  <si>
    <t>INJECTION 5*10 ML*200 MG</t>
  </si>
  <si>
    <t>DAKTARIN</t>
  </si>
  <si>
    <t>2% ORAL EL 40 G</t>
  </si>
  <si>
    <t>DECAPEPTYL RETARD</t>
  </si>
  <si>
    <t>1 VIAL BY 11.25 MG + 1 + 1 AMPOULE SOLVENT SYRINGE STERILE EMPTY 5ML</t>
  </si>
  <si>
    <t>DEFEROXAMINE</t>
  </si>
  <si>
    <t>500MG INY. F.AMP. X 10</t>
  </si>
  <si>
    <t>DEXOPRAL</t>
  </si>
  <si>
    <t>DICETEL</t>
  </si>
  <si>
    <t>DUSPATALIN</t>
  </si>
  <si>
    <t>200 MG 20 CAPS</t>
  </si>
  <si>
    <t>EPHEDRINE</t>
  </si>
  <si>
    <t>BLISTER FOR 1 ML 100</t>
  </si>
  <si>
    <t>ESTRANOVAG</t>
  </si>
  <si>
    <t>140 MG 100 TABS</t>
  </si>
  <si>
    <t>FADALEFRINE</t>
  </si>
  <si>
    <t>10 MG x 25 x 1 ML</t>
  </si>
  <si>
    <t>LEFLUAR</t>
  </si>
  <si>
    <t>FLURBIC</t>
  </si>
  <si>
    <t>1 MG / ML SOL.OFT.X 5 ML</t>
  </si>
  <si>
    <t>GAZYVA</t>
  </si>
  <si>
    <t>1000 MG VIAL 40 ML</t>
  </si>
  <si>
    <t>GEFILEV</t>
  </si>
  <si>
    <t>GEFINTER</t>
  </si>
  <si>
    <t>GONAPEPTYL DEPOT</t>
  </si>
  <si>
    <t>1 DISPOSABLE SYRINGE BY 3.75 MG + 1 PREFILLED SYRINGE WITH SUSPENDING AGENT FOR 1 ML</t>
  </si>
  <si>
    <t>GONAPEPTYL DAILY</t>
  </si>
  <si>
    <t>7 DISPOSABLE SYRINGE FOR 1 ML 95.6 MCG</t>
  </si>
  <si>
    <t>GROVEN</t>
  </si>
  <si>
    <t>20 MG COMP.X 15</t>
  </si>
  <si>
    <t>HEPARIN</t>
  </si>
  <si>
    <t>5000 U / ML FAX 1 X 5 ML</t>
  </si>
  <si>
    <t>5000 IU / ML FAX50 X10ML</t>
  </si>
  <si>
    <t>5000 IU / ML FAX50 X 5ML</t>
  </si>
  <si>
    <t>HIDRAL 25</t>
  </si>
  <si>
    <t>HIDRAL 50</t>
  </si>
  <si>
    <t>HYDRAPRES</t>
  </si>
  <si>
    <t>CELGENE</t>
  </si>
  <si>
    <t>IMNOVID</t>
  </si>
  <si>
    <t>4 MG 21 CAPS</t>
  </si>
  <si>
    <t>JADENU</t>
  </si>
  <si>
    <t>180 MG COMP*30</t>
  </si>
  <si>
    <t>360 MG COMP*30</t>
  </si>
  <si>
    <t>90 MG COMP*30</t>
  </si>
  <si>
    <t>KEMFLUD</t>
  </si>
  <si>
    <t>LANSOPRAZOLE</t>
  </si>
  <si>
    <t>LANZOACID</t>
  </si>
  <si>
    <t>30 MG 15 CAPS</t>
  </si>
  <si>
    <t>LANZOPRAL</t>
  </si>
  <si>
    <t>LANZOPRAL MD</t>
  </si>
  <si>
    <t>15 MG 30 CAPS</t>
  </si>
  <si>
    <t>15 MG 30 ENVELOPES</t>
  </si>
  <si>
    <t>30 MG 30 ENVELOPES</t>
  </si>
  <si>
    <t>LEMIDAL</t>
  </si>
  <si>
    <t>MESIGYNA</t>
  </si>
  <si>
    <t>INY.IM AX 1 ML</t>
  </si>
  <si>
    <t>METARAMINOL</t>
  </si>
  <si>
    <t>METARAMINOL RICHET SOLUCION INYECTABLE 25 ENVASE POR 10 MG / AMP, 1ML</t>
  </si>
  <si>
    <t>GOBBIDONA</t>
  </si>
  <si>
    <t>10 MG 25 TABS</t>
  </si>
  <si>
    <t>METACALMANS</t>
  </si>
  <si>
    <t>40 MG 25 TABS</t>
  </si>
  <si>
    <t>5 MG 25 TABS</t>
  </si>
  <si>
    <t>10 MG 50 TABS</t>
  </si>
  <si>
    <t>10 MG 75 TABS</t>
  </si>
  <si>
    <t>40 MG 75 TABS</t>
  </si>
  <si>
    <t>5 MG 75 TABS</t>
  </si>
  <si>
    <t>MOGIBE</t>
  </si>
  <si>
    <t>0.5 MG 28 CAPS</t>
  </si>
  <si>
    <t>MUCHAN</t>
  </si>
  <si>
    <t>MYCAMINE</t>
  </si>
  <si>
    <t>100 MG AMP</t>
  </si>
  <si>
    <t>50 MG AMP</t>
  </si>
  <si>
    <t>MYDRIL</t>
  </si>
  <si>
    <t>1 FLASK GOTERO FOR 5 ML OPTHALMIC SOLUTION 1 PERCENT</t>
  </si>
  <si>
    <t>NEAGEL</t>
  </si>
  <si>
    <t>GEL OF 5 G</t>
  </si>
  <si>
    <t>NEOMAS BOWERS</t>
  </si>
  <si>
    <t>250 MG 16 TABS</t>
  </si>
  <si>
    <t>250 MG 32 TABS</t>
  </si>
  <si>
    <t>250 MG 8 TABS</t>
  </si>
  <si>
    <t>NEULEPTIL</t>
  </si>
  <si>
    <t>1 G/100ML 30 ML</t>
  </si>
  <si>
    <t>NULITE</t>
  </si>
  <si>
    <t>100 MG COMP.X 10</t>
  </si>
  <si>
    <t>OFEV</t>
  </si>
  <si>
    <t>100 MG 60 CPAS</t>
  </si>
  <si>
    <t>150 MG 60 CAPS</t>
  </si>
  <si>
    <t>POENEFRINE</t>
  </si>
  <si>
    <t>10% EYE DROPS x 5 ML</t>
  </si>
  <si>
    <t>1 MG 21 CAPS</t>
  </si>
  <si>
    <t>2 MG 21 CAPS</t>
  </si>
  <si>
    <t>3 MG 21 CAPS</t>
  </si>
  <si>
    <t>POMALID</t>
  </si>
  <si>
    <t>REGULANE AF</t>
  </si>
  <si>
    <t>127 MG 10 TABS</t>
  </si>
  <si>
    <t>RIVEPARIN</t>
  </si>
  <si>
    <t>5000 U / ML FAX10 ML</t>
  </si>
  <si>
    <t>5000 U / ML FAX5 ML</t>
  </si>
  <si>
    <t>SIBLIX</t>
  </si>
  <si>
    <t>SOBRIUS</t>
  </si>
  <si>
    <t>50000 IU 5000 U/ML F.A.X 100 X10ML</t>
  </si>
  <si>
    <t>25000 IU 5000 U/ML F.A.X 100 X5ML</t>
  </si>
  <si>
    <t>5000 U/ML F.A.X 25 X10ML</t>
  </si>
  <si>
    <t>5000 U/ML F.A.X 25 X5ML</t>
  </si>
  <si>
    <t>JARDIANCE DUO</t>
  </si>
  <si>
    <t>5/1000 MG*60</t>
  </si>
  <si>
    <t>12.5/1000 MG*60</t>
  </si>
  <si>
    <t>5/850 MG*60</t>
  </si>
  <si>
    <t>12.5/850 MG*60</t>
  </si>
  <si>
    <t>TANVIMIL K</t>
  </si>
  <si>
    <t>10MG COMP. X 10</t>
  </si>
  <si>
    <t>TEGRETOL</t>
  </si>
  <si>
    <t>2000 MG JBEX 100 ML</t>
  </si>
  <si>
    <t>400 MG COMPX 30</t>
  </si>
  <si>
    <t>200 MG COMPX 60</t>
  </si>
  <si>
    <t>400 MG COMPX 60</t>
  </si>
  <si>
    <t>TIRLEB</t>
  </si>
  <si>
    <t>150 MG 30 TABS</t>
  </si>
  <si>
    <t>AP 100MG COMP. X 10</t>
  </si>
  <si>
    <t>TRIMICRO</t>
  </si>
  <si>
    <t>VARGATEF</t>
  </si>
  <si>
    <t>100 MG 120 CPAS</t>
  </si>
  <si>
    <t>VIRGAN</t>
  </si>
  <si>
    <t>0.15% GEL OFT.X 5 G</t>
  </si>
  <si>
    <t>XIGDUO XR</t>
  </si>
  <si>
    <t>10/1000 MG*28</t>
  </si>
  <si>
    <t>5/1000 MG*56</t>
  </si>
  <si>
    <t>ZEFRA</t>
  </si>
  <si>
    <t>POWDER FOR INJECTION  3.5 MG</t>
  </si>
  <si>
    <t>ZEPATIER</t>
  </si>
  <si>
    <t>50/100 MG COMP.REC.X 28</t>
  </si>
  <si>
    <t>ZITAT</t>
  </si>
  <si>
    <t>ZOLADEX LA</t>
  </si>
  <si>
    <t>1 SYRINGE PREFILLED BY 10.8 MG</t>
  </si>
  <si>
    <t>ZOLADEX</t>
  </si>
  <si>
    <t>PREFILLED SYRINGE FOR 1 UNIT SOLID IMPLANT 3.6 MG</t>
  </si>
  <si>
    <t>ARALAST NP</t>
  </si>
  <si>
    <t>1G F.A.LIOF.+DISOL.X50ML</t>
  </si>
  <si>
    <t>GLASSIA</t>
  </si>
  <si>
    <t>F.A.X 1 X 50 ML</t>
  </si>
  <si>
    <t>HUMAN ALBUMIN</t>
  </si>
  <si>
    <t>FCO.X 50 ML</t>
  </si>
  <si>
    <t>HEMODERIVADOS</t>
  </si>
  <si>
    <t>HUMAN SERUM ALBUMIN</t>
  </si>
  <si>
    <t>20% INY.X 10 ML</t>
  </si>
  <si>
    <t>20% INY.X 20 ML</t>
  </si>
  <si>
    <t>20% INY.X 50ML W / EQ.PERF</t>
  </si>
  <si>
    <t>MEZAVANT</t>
  </si>
  <si>
    <t>1200 MG COMP.X 30</t>
  </si>
  <si>
    <t>1200 MG COMP.X 60</t>
  </si>
  <si>
    <t>INSULINA BASAGLAR</t>
  </si>
  <si>
    <t>100 IU/ML*5*3ML</t>
  </si>
  <si>
    <t>ADENOSINE</t>
  </si>
  <si>
    <t>INJ.3 MG/ML*10*2 ML</t>
  </si>
  <si>
    <t>ALTRIP</t>
  </si>
  <si>
    <t>ALVERIN</t>
  </si>
  <si>
    <t>360 MG 20 CAPS</t>
  </si>
  <si>
    <t>360 MG 30 CAPS</t>
  </si>
  <si>
    <t>360 MG 60 CAPS</t>
  </si>
  <si>
    <t>ALENYS</t>
  </si>
  <si>
    <t>120 DOSES 27.5 MCG</t>
  </si>
  <si>
    <t>BERINERT IV</t>
  </si>
  <si>
    <t>500 IU 10 ML</t>
  </si>
  <si>
    <t>BIORGAN AP</t>
  </si>
  <si>
    <t>BIORGAN</t>
  </si>
  <si>
    <t>CIRCUVIT</t>
  </si>
  <si>
    <t>2 MG 20 TABS</t>
  </si>
  <si>
    <t>2 MG 50 TABS</t>
  </si>
  <si>
    <t>COUMADIN</t>
  </si>
  <si>
    <t>DEBRIDAT AP</t>
  </si>
  <si>
    <t>300 MG PROLONG 20 TABS</t>
  </si>
  <si>
    <t>ELIGARD</t>
  </si>
  <si>
    <t>LYO. INJ. 7.5 MG</t>
  </si>
  <si>
    <t>LYO.INJ 22.5 MG</t>
  </si>
  <si>
    <t>LYO.INJ 45 MG</t>
  </si>
  <si>
    <t>ENDOTROPIN</t>
  </si>
  <si>
    <t>100 AMP. 1MG/ML *1ML</t>
  </si>
  <si>
    <t>FEINARDON</t>
  </si>
  <si>
    <t>25 MG COMP.X 112</t>
  </si>
  <si>
    <t>FITONAL</t>
  </si>
  <si>
    <t>200 MG 20 TAB</t>
  </si>
  <si>
    <t>GANAVAX</t>
  </si>
  <si>
    <t>37.5 MG 30 TABS</t>
  </si>
  <si>
    <t>GRENFUNG</t>
  </si>
  <si>
    <t>200 MG 10 TABS</t>
  </si>
  <si>
    <t>HARVONI</t>
  </si>
  <si>
    <t>TABS 28 490 MG</t>
  </si>
  <si>
    <t>600MG/5ML VIAL</t>
  </si>
  <si>
    <t>500 MG LIOF.*1 AMP</t>
  </si>
  <si>
    <t>100 MG LIOF.*1 AMP</t>
  </si>
  <si>
    <t>500 MG*100* 10 ML</t>
  </si>
  <si>
    <t>KETONAZOL</t>
  </si>
  <si>
    <t>2 % ORAL SUSP.100 ML</t>
  </si>
  <si>
    <t>2 % ORAL SUSP.30 ML</t>
  </si>
  <si>
    <t>200 MG 10 TAB</t>
  </si>
  <si>
    <t>KETOCONAZOLE</t>
  </si>
  <si>
    <t>LECTRUM</t>
  </si>
  <si>
    <t>LYO.INJ 3.75 MG</t>
  </si>
  <si>
    <t>LYO.INJ7.5 MG</t>
  </si>
  <si>
    <t>LONSURF</t>
  </si>
  <si>
    <t>20 TABS</t>
  </si>
  <si>
    <t>60 TABS</t>
  </si>
  <si>
    <t>METEOSPASMYL</t>
  </si>
  <si>
    <t>360 MG 40 CAPS</t>
  </si>
  <si>
    <t>MICORAL</t>
  </si>
  <si>
    <t>200 MG TAB 10</t>
  </si>
  <si>
    <t>200 MG TAB 30</t>
  </si>
  <si>
    <t>NEXOBRID</t>
  </si>
  <si>
    <t>5G+GEL* 50 G</t>
  </si>
  <si>
    <t>NIVAQUINE</t>
  </si>
  <si>
    <t>NORMOPAX</t>
  </si>
  <si>
    <t>OPTISULIN</t>
  </si>
  <si>
    <t>GRAMON MILLET</t>
  </si>
  <si>
    <t>ORALSONE</t>
  </si>
  <si>
    <t>2.5 MG 12 TABS</t>
  </si>
  <si>
    <t>ORIFUNGAL M</t>
  </si>
  <si>
    <t>ORIFUNGAL</t>
  </si>
  <si>
    <t>SUSP.ORAL 100 ML</t>
  </si>
  <si>
    <t>PLIDEX AP</t>
  </si>
  <si>
    <t>300 MG PROLONG 30 TABS</t>
  </si>
  <si>
    <t>PLIDEX</t>
  </si>
  <si>
    <t>200 MG 15 TABS</t>
  </si>
  <si>
    <t>3% OFT.PDA* 5 G</t>
  </si>
  <si>
    <t>PROGLICEM</t>
  </si>
  <si>
    <t>QUILAREX XR</t>
  </si>
  <si>
    <t>QUILAREX</t>
  </si>
  <si>
    <t>RUBIFEN</t>
  </si>
  <si>
    <t>20 MG 30 SR TABS</t>
  </si>
  <si>
    <t>SESAREN XR</t>
  </si>
  <si>
    <t>150 MG CAPS 15</t>
  </si>
  <si>
    <t>225 MG CAPS 15</t>
  </si>
  <si>
    <t>75 MG CAPS 15</t>
  </si>
  <si>
    <t>37.5 MG CAPS 28</t>
  </si>
  <si>
    <t>150 MG CAPS 30</t>
  </si>
  <si>
    <t>225 MG CAPS 30</t>
  </si>
  <si>
    <t>75 MG CAPS 30</t>
  </si>
  <si>
    <t>SESAREN</t>
  </si>
  <si>
    <t>SUMENAN</t>
  </si>
  <si>
    <t>SUNVEX LP</t>
  </si>
  <si>
    <t>150 MG 28 PROLONG. CAPS</t>
  </si>
  <si>
    <t>37.5 MG 28 PROLONG. CAPS</t>
  </si>
  <si>
    <t>75 MG 28 PROLONG. CAPS</t>
  </si>
  <si>
    <t>TETRABENZ</t>
  </si>
  <si>
    <t>25 MG 112 TABS</t>
  </si>
  <si>
    <t>TETRAZOL</t>
  </si>
  <si>
    <t>25 MG 120 TABS</t>
  </si>
  <si>
    <t>TOUJEO</t>
  </si>
  <si>
    <t>300IU/ML 1.5 ML*3</t>
  </si>
  <si>
    <t>TRENAZIN</t>
  </si>
  <si>
    <t>TRIMEBUTINE</t>
  </si>
  <si>
    <t>VENLAFAXINA CEVALLOS</t>
  </si>
  <si>
    <t>VENLAFAXINE</t>
  </si>
  <si>
    <t>VISUDYNE</t>
  </si>
  <si>
    <t>INF. 15 MG</t>
  </si>
  <si>
    <t>XOTERNA</t>
  </si>
  <si>
    <t>30 INHALATION CAPS</t>
  </si>
  <si>
    <t>ZOLODORM</t>
  </si>
  <si>
    <t>10 MG 10 CAPS</t>
  </si>
  <si>
    <t>KEIM ALER</t>
  </si>
  <si>
    <t>0.1% SOL.OFT.ESTERX6 ML</t>
  </si>
  <si>
    <t>OLOPAT F</t>
  </si>
  <si>
    <t>0.2% SOL.OFTX2.5 ML</t>
  </si>
  <si>
    <t>OLOPAT</t>
  </si>
  <si>
    <t>0.1% SOL.OFTX5 ML</t>
  </si>
  <si>
    <t>PATANOL</t>
  </si>
  <si>
    <t>0.1% FCO.GOTEROX5ML</t>
  </si>
  <si>
    <t>PATANOL S</t>
  </si>
  <si>
    <t>0.2% FCO.GOTEROX 2.5ML</t>
  </si>
  <si>
    <t>ZOLOATLAS</t>
  </si>
  <si>
    <t>FCO.GOTEROX2.5 ML</t>
  </si>
  <si>
    <t>ANAPSOR</t>
  </si>
  <si>
    <t>ANAPSOR GEL DERMICO POMO por 30 G</t>
  </si>
  <si>
    <t>ANAPSOR GEL DERMICO POMO por 60 G</t>
  </si>
  <si>
    <t>LDA PHARMA</t>
  </si>
  <si>
    <t>BACTISONA</t>
  </si>
  <si>
    <t>CR X 30 G</t>
  </si>
  <si>
    <t>BETACORT</t>
  </si>
  <si>
    <t>CR X 15 G</t>
  </si>
  <si>
    <t>BETAMAT</t>
  </si>
  <si>
    <t>BETASALIC</t>
  </si>
  <si>
    <t>UNG.X 15 G</t>
  </si>
  <si>
    <t>LOC X 40 ML</t>
  </si>
  <si>
    <t>BETNOVATE</t>
  </si>
  <si>
    <t>PI_ISDIN</t>
  </si>
  <si>
    <t>BONALFA</t>
  </si>
  <si>
    <t>UNG.X 30 G</t>
  </si>
  <si>
    <t>BUTASONA</t>
  </si>
  <si>
    <t>0.1 % CR X 15 G</t>
  </si>
  <si>
    <t>CALCI CORTICAS</t>
  </si>
  <si>
    <t>CLOBEPLUS</t>
  </si>
  <si>
    <t>CR X 20 G</t>
  </si>
  <si>
    <t>GEL X 30 G</t>
  </si>
  <si>
    <t>CLOBEX</t>
  </si>
  <si>
    <t>CLOB-X</t>
  </si>
  <si>
    <t>0.05% SH.X 125 ML</t>
  </si>
  <si>
    <t>CUTANIT</t>
  </si>
  <si>
    <t>CUTANIT B</t>
  </si>
  <si>
    <t>ENV.X 20 ML</t>
  </si>
  <si>
    <t>LEO PHARMA</t>
  </si>
  <si>
    <t>DAIVONEX</t>
  </si>
  <si>
    <t>OXAPHARMA</t>
  </si>
  <si>
    <t>DERMACLOB</t>
  </si>
  <si>
    <t>DIPROSALIC</t>
  </si>
  <si>
    <t>SOL.FCO.X 30 ML</t>
  </si>
  <si>
    <t>ELOCON</t>
  </si>
  <si>
    <t>POMO X 15 G</t>
  </si>
  <si>
    <t>LOC X 30 ML</t>
  </si>
  <si>
    <t>LAFECAIN</t>
  </si>
  <si>
    <t>VISCOUS FCO.X 50 ML</t>
  </si>
  <si>
    <t>GOBBICAINA</t>
  </si>
  <si>
    <t>2% SUBMIT THREAD TO STUMBLEUPON MONODOSIS X 10G</t>
  </si>
  <si>
    <t>LMX 4</t>
  </si>
  <si>
    <t>KNOB X 5 G + 2 DRESSINGS</t>
  </si>
  <si>
    <t>MOMEPLUS</t>
  </si>
  <si>
    <t>NOVASONE</t>
  </si>
  <si>
    <t>PSORI-BET</t>
  </si>
  <si>
    <t>SALICORT</t>
  </si>
  <si>
    <t>UNG.D√âRM.X 30 G</t>
  </si>
  <si>
    <t>0.1 PERCENT CR X 20 G</t>
  </si>
  <si>
    <t>ANDRATX PHARMA</t>
  </si>
  <si>
    <t>TACLONEX</t>
  </si>
  <si>
    <t>GEL X 60 G</t>
  </si>
  <si>
    <t>TRESITE F</t>
  </si>
  <si>
    <t>0.816 PERCENT POMO X 40 G</t>
  </si>
  <si>
    <t>ACTRON</t>
  </si>
  <si>
    <t>400 MG 10 CAPS</t>
  </si>
  <si>
    <t>ACTRON QUICK ACTION</t>
  </si>
  <si>
    <t>600 MG 10 CAPS</t>
  </si>
  <si>
    <t>400 MG 20 CAPS</t>
  </si>
  <si>
    <t>600 MG 20 CAPS</t>
  </si>
  <si>
    <t>ACTRON PEDIATRIC</t>
  </si>
  <si>
    <t>ORAL SUSP 2G/100 ML, 100 ML</t>
  </si>
  <si>
    <t>AFEBRIL</t>
  </si>
  <si>
    <t>200 MG 10 CAPS</t>
  </si>
  <si>
    <t>AFEBRIL FORTE</t>
  </si>
  <si>
    <t>ORAL SUSP 40 MG/ML, 100 ML</t>
  </si>
  <si>
    <t>ALIDASE</t>
  </si>
  <si>
    <t>250 MG 10 TABS</t>
  </si>
  <si>
    <t>500 MG 10 TABS</t>
  </si>
  <si>
    <t>500 MG 40 TABS</t>
  </si>
  <si>
    <t>ALZEPRAL</t>
  </si>
  <si>
    <t>20 MG 28 CAPS</t>
  </si>
  <si>
    <t>40 MG 28 CAPS</t>
  </si>
  <si>
    <t>APETCOR</t>
  </si>
  <si>
    <t>AURENE</t>
  </si>
  <si>
    <t>600 MG 30 TABS</t>
  </si>
  <si>
    <t>600 MG 60 TABS</t>
  </si>
  <si>
    <t>BILIDREN</t>
  </si>
  <si>
    <t>BISOLVON</t>
  </si>
  <si>
    <t>ORAL SOL 80 MG/100 ML, 120 ML</t>
  </si>
  <si>
    <t>ORAL SOL 200 MG/100 ML, 40 ML</t>
  </si>
  <si>
    <t>8 MG 20 TABS</t>
  </si>
  <si>
    <t>BROMEXIDRIL</t>
  </si>
  <si>
    <t>BRONDILAX</t>
  </si>
  <si>
    <t>BRONQUISEDAN</t>
  </si>
  <si>
    <t>ORAL SOL 200 MG/100 ML, 150 ML</t>
  </si>
  <si>
    <t>CALLEXE XR</t>
  </si>
  <si>
    <t>500 MG EXT. RELEASE 30 TABS</t>
  </si>
  <si>
    <t>750 MG EXT. RELEASE 30 TABS</t>
  </si>
  <si>
    <t>COLPOFILIN</t>
  </si>
  <si>
    <t>500 MG 20 TABS</t>
  </si>
  <si>
    <t>COMIL</t>
  </si>
  <si>
    <t>CONGEX</t>
  </si>
  <si>
    <t>EXT. RELEASE 750 MG 10 TABS</t>
  </si>
  <si>
    <t>EXT. RELEASE 750 MG 30 TABS</t>
  </si>
  <si>
    <t>DEPAKENE</t>
  </si>
  <si>
    <t>250 MG 50 CAPS</t>
  </si>
  <si>
    <t>ORAL SOL 5G/100 ML, 120 ML</t>
  </si>
  <si>
    <t>BENGUE SIN OLOR</t>
  </si>
  <si>
    <t>TOPICAL GEL 35 G, 1%</t>
  </si>
  <si>
    <t>DICLOGESIC</t>
  </si>
  <si>
    <t>EXTENDED RELEASE 100 MG 10 TABS</t>
  </si>
  <si>
    <t>DIFENAC</t>
  </si>
  <si>
    <t>50 MG 15 TABS</t>
  </si>
  <si>
    <t>DIMAGRIR</t>
  </si>
  <si>
    <t>3 MG 30 CAPS</t>
  </si>
  <si>
    <t>DIOXAFLEX CB</t>
  </si>
  <si>
    <t>DOLORSYN TERMICO</t>
  </si>
  <si>
    <t>ORAL SUSP 2G/100 ML,120 ML</t>
  </si>
  <si>
    <t>DOLORSYN</t>
  </si>
  <si>
    <t>400 MG 10 TABS</t>
  </si>
  <si>
    <t>DOLPARK</t>
  </si>
  <si>
    <t>220 MG 20 TABS</t>
  </si>
  <si>
    <t>220 MG 50 TABS</t>
  </si>
  <si>
    <t>EPILACAM</t>
  </si>
  <si>
    <t>25 MG 28 TABS</t>
  </si>
  <si>
    <t>EPISTAL</t>
  </si>
  <si>
    <t>100 MG 56 TABS</t>
  </si>
  <si>
    <t>ESOGASTROSEDOL</t>
  </si>
  <si>
    <t>ESOMAX</t>
  </si>
  <si>
    <t>20 MG 14 CAPS</t>
  </si>
  <si>
    <t>40 MG 14 CAPS</t>
  </si>
  <si>
    <t>ESOMEPRA</t>
  </si>
  <si>
    <t>ETRONIL</t>
  </si>
  <si>
    <t>FAGOLIP PLUS</t>
  </si>
  <si>
    <t>FLAGYL</t>
  </si>
  <si>
    <t>GINKAN</t>
  </si>
  <si>
    <t>500 MG 8 TABS</t>
  </si>
  <si>
    <t>IBU EVANOL FORTE</t>
  </si>
  <si>
    <t>400 MG 16 CAPS</t>
  </si>
  <si>
    <t>400 MG 8 CAPS</t>
  </si>
  <si>
    <t>400 MG 8 TABS</t>
  </si>
  <si>
    <t>IBUPIRETAS JUNIOR</t>
  </si>
  <si>
    <t>200MG MAST. COMP. X 20</t>
  </si>
  <si>
    <t>IBUPROFEN FORTE</t>
  </si>
  <si>
    <t>ORAL SUSP 4G/100 ML, 90 ML</t>
  </si>
  <si>
    <t>INDOTEX</t>
  </si>
  <si>
    <t>100 MG 10 SUPP</t>
  </si>
  <si>
    <t>50 MG 10 SUPP</t>
  </si>
  <si>
    <t>KEPPRA</t>
  </si>
  <si>
    <t>LEVETIRACETAM 500 MG / 5 ML 10 BOTTLE AMPOLLA FOR 5 ML</t>
  </si>
  <si>
    <t>ORAL SOL 100MG/ ML, 300 ML</t>
  </si>
  <si>
    <t>LACOTEM</t>
  </si>
  <si>
    <t>LAGOTRAN</t>
  </si>
  <si>
    <t>100 MG DISPERSIBLE 15 TABS</t>
  </si>
  <si>
    <t>100 MG DISPERSIBLE 30 TABS</t>
  </si>
  <si>
    <t>200 MG DISPERSIBLE 30 TABS</t>
  </si>
  <si>
    <t>25 MG DISPERSIBLE 30 TABS</t>
  </si>
  <si>
    <t>50 MG DISPERSIBLE 30 TABS</t>
  </si>
  <si>
    <t>LAMICTAL</t>
  </si>
  <si>
    <t>5 MG DISPERSIBLE 30 TABS</t>
  </si>
  <si>
    <t>LAMIRAX</t>
  </si>
  <si>
    <t>100 MG DISPERSIBLE 60 TABS</t>
  </si>
  <si>
    <t>LAMOCAS</t>
  </si>
  <si>
    <t>LAMOCAS XR</t>
  </si>
  <si>
    <t>EXT. RELEASE 100 MG 30 TABS</t>
  </si>
  <si>
    <t>EXT. RELEASE 100 MG 60 TABS</t>
  </si>
  <si>
    <t>LATRIGIN</t>
  </si>
  <si>
    <t>LEVAXON</t>
  </si>
  <si>
    <t>LEVECOM XR</t>
  </si>
  <si>
    <t>LEVECOM</t>
  </si>
  <si>
    <t>LEVETIRACETAM</t>
  </si>
  <si>
    <t>LEVETIRACETAM 100 MG / ML 10 BOTTLE AMPOLLA FOR 5 ML</t>
  </si>
  <si>
    <t>LEVRON</t>
  </si>
  <si>
    <t>MELGAR</t>
  </si>
  <si>
    <t>500 MG 20 SUPPOSITORIES</t>
  </si>
  <si>
    <t>MESNA</t>
  </si>
  <si>
    <t>INJ 200 MG/ 2 ML</t>
  </si>
  <si>
    <t>INJ 400 MG/ 4 ML</t>
  </si>
  <si>
    <t>MESTIAN</t>
  </si>
  <si>
    <t>METROCEV</t>
  </si>
  <si>
    <t>12 VAGINAL TABS 500 MG</t>
  </si>
  <si>
    <t>PRODUMEDIX</t>
  </si>
  <si>
    <t>MZ2</t>
  </si>
  <si>
    <t>MZ1</t>
  </si>
  <si>
    <t>1 MG 30 TABS</t>
  </si>
  <si>
    <t>NAMIR</t>
  </si>
  <si>
    <t>ORAL SOL 200 MG/100 ML, 120 ML</t>
  </si>
  <si>
    <t>NAPRONTAG</t>
  </si>
  <si>
    <t>250 MG 20 TABS</t>
  </si>
  <si>
    <t>500 MG 50 TABS</t>
  </si>
  <si>
    <t>NAPROXEN</t>
  </si>
  <si>
    <t>NEXIUM</t>
  </si>
  <si>
    <t>INJ 40 MG/5 ML</t>
  </si>
  <si>
    <t>40 MG 14 TABS</t>
  </si>
  <si>
    <t>40 MG 28 TABS</t>
  </si>
  <si>
    <t>BOUZEN</t>
  </si>
  <si>
    <t>OXCARBAZEPINE</t>
  </si>
  <si>
    <t>NOLTER</t>
  </si>
  <si>
    <t>REFLUX</t>
  </si>
  <si>
    <t>RUPOX</t>
  </si>
  <si>
    <t>SABRIL</t>
  </si>
  <si>
    <t>SOLUCPAS</t>
  </si>
  <si>
    <t>TOPAMAC</t>
  </si>
  <si>
    <t>15 MG CAPS.DISP.X 60</t>
  </si>
  <si>
    <t>25 MG CAPS.DISP.X 60</t>
  </si>
  <si>
    <t>TOPIRAMATE</t>
  </si>
  <si>
    <t>TRICOFIN</t>
  </si>
  <si>
    <t>500 MG 10 SUPPOSITORIES</t>
  </si>
  <si>
    <t>1000 MG 4 TABS</t>
  </si>
  <si>
    <t>1000 MG 8 TABS</t>
  </si>
  <si>
    <t>TRILEPTAL</t>
  </si>
  <si>
    <t>ORAL SUSP 6 G/100 ML 100 ML</t>
  </si>
  <si>
    <t>VARIMESNA</t>
  </si>
  <si>
    <t>200 MG x 15</t>
  </si>
  <si>
    <t>VEFREN</t>
  </si>
  <si>
    <t>400 MG 20 TABS</t>
  </si>
  <si>
    <t>VIMPAT</t>
  </si>
  <si>
    <t>50 MG 14 TABS</t>
  </si>
  <si>
    <t>200 MG 28 TABS</t>
  </si>
  <si>
    <t>ACIFOL FE</t>
  </si>
  <si>
    <t>100.7MG COMP. X 30</t>
  </si>
  <si>
    <t>100.7MG COMP. X 60</t>
  </si>
  <si>
    <t>ALREX</t>
  </si>
  <si>
    <t>0.2% SUSP.OFT.X 5 ML</t>
  </si>
  <si>
    <t>COLCHICINA HOUDE</t>
  </si>
  <si>
    <t>1 MG COMP. X 20</t>
  </si>
  <si>
    <t>1 MG COMP. X 60</t>
  </si>
  <si>
    <t>FLORATIL</t>
  </si>
  <si>
    <t>200 MG 12 CAPS</t>
  </si>
  <si>
    <t>250 MG 12 CAPS</t>
  </si>
  <si>
    <t>250 MG 10 SACHET</t>
  </si>
  <si>
    <t>250 MG 6 SACHET</t>
  </si>
  <si>
    <t>HEMOFER</t>
  </si>
  <si>
    <t>330 MG 30 CAPS</t>
  </si>
  <si>
    <t>METIREL</t>
  </si>
  <si>
    <t>INOKAT</t>
  </si>
  <si>
    <t>0.1% SOL.OFT. X 10 ML</t>
  </si>
  <si>
    <t>0.1% SOL.OFT.ESTERX5 ML</t>
  </si>
  <si>
    <t>LOPRED</t>
  </si>
  <si>
    <t>0.5% SUSP.OFT.X 5 ML</t>
  </si>
  <si>
    <t>LOTEMAX</t>
  </si>
  <si>
    <t>LOTESOFT</t>
  </si>
  <si>
    <t>LOTEVIS</t>
  </si>
  <si>
    <t>LUMICLAR</t>
  </si>
  <si>
    <t>0.1% COLL. X 10ML</t>
  </si>
  <si>
    <t>SL B12</t>
  </si>
  <si>
    <t>1 MG COMP. X 15</t>
  </si>
  <si>
    <t>1 MG COMP. X 30</t>
  </si>
  <si>
    <t>PI_SCHAFER</t>
  </si>
  <si>
    <t>250 MG 10 CAPS</t>
  </si>
  <si>
    <t>XURIC</t>
  </si>
  <si>
    <t>0.5 MG COMP. X 20</t>
  </si>
  <si>
    <t>ARZOMICIN</t>
  </si>
  <si>
    <t>200MG /5ML ORAL SUSP. X 15ML</t>
  </si>
  <si>
    <t>500 MG COMP.REC.X 3</t>
  </si>
  <si>
    <t>500 MG COMP.REC.X 5</t>
  </si>
  <si>
    <t>AZACORTID</t>
  </si>
  <si>
    <t>30 MG COMP.X 20</t>
  </si>
  <si>
    <t>6 MG COMP.X 20</t>
  </si>
  <si>
    <t>AZITHROMYCIN</t>
  </si>
  <si>
    <t>200MG /5ML ORAL SUSP. X 30ML</t>
  </si>
  <si>
    <t>500 MG COMP.REC.X 6</t>
  </si>
  <si>
    <t>CIPRIDANOL</t>
  </si>
  <si>
    <t>500 MG F.A.+DILUY.X 1</t>
  </si>
  <si>
    <t>DARZALEX</t>
  </si>
  <si>
    <t>400 MG/20 ML VIAL X 1</t>
  </si>
  <si>
    <t>100 MG/5 ML VIAL X 1</t>
  </si>
  <si>
    <t>1% SOL.OFT.X 10 ML</t>
  </si>
  <si>
    <t>DRUISEL</t>
  </si>
  <si>
    <t>400 MG INY.X 100 X 3 ML</t>
  </si>
  <si>
    <t>GRANITRON</t>
  </si>
  <si>
    <t>3 MG AX 1</t>
  </si>
  <si>
    <t>HAEMOCOMPLETTAN P</t>
  </si>
  <si>
    <t>1 G FCO.AX 1</t>
  </si>
  <si>
    <t>INCRUSE ELLIPTA</t>
  </si>
  <si>
    <t>55 MCG PVO.INH.X 30 DS</t>
  </si>
  <si>
    <t>LESGLUC</t>
  </si>
  <si>
    <t>METHYLPREDNISOLONE</t>
  </si>
  <si>
    <t>500 MG INY.F.A.+A.SOLV.</t>
  </si>
  <si>
    <t>500 MG INY.F.A.X 5</t>
  </si>
  <si>
    <t>MOTRAX MD</t>
  </si>
  <si>
    <t>145 MCG C√ÅPS.X 10</t>
  </si>
  <si>
    <t>MOTRAX</t>
  </si>
  <si>
    <t>290 MCG C√ÅPS.X 10</t>
  </si>
  <si>
    <t>145 MCG C√ÅPS.X 30</t>
  </si>
  <si>
    <t>290 MCG C√ÅPS.X 30</t>
  </si>
  <si>
    <t>NEUROTEM</t>
  </si>
  <si>
    <t>400MG COMP. X 30</t>
  </si>
  <si>
    <t>NOVOSEVEN MIXPRO</t>
  </si>
  <si>
    <t>SAIKEL</t>
  </si>
  <si>
    <t>200 MG COMP.REC.X 30</t>
  </si>
  <si>
    <t>SOLU-MEDROL</t>
  </si>
  <si>
    <t>1000 MG F.A.+DIL.</t>
  </si>
  <si>
    <t>4 ML 500 MG F.A.+DIL.</t>
  </si>
  <si>
    <t>PAYLOS</t>
  </si>
  <si>
    <t>TOTALSOLONE</t>
  </si>
  <si>
    <t>16 MG COMP.RAN.X 20</t>
  </si>
  <si>
    <t>40 MG COMP.RAN.X 20</t>
  </si>
  <si>
    <t>TRIAMID</t>
  </si>
  <si>
    <t>TRITAB</t>
  </si>
  <si>
    <t>UDCA</t>
  </si>
  <si>
    <t>250 MG CAPS.X 60</t>
  </si>
  <si>
    <t>300 MG CAPS.X 60</t>
  </si>
  <si>
    <t>VECTOCILINA</t>
  </si>
  <si>
    <t>500 MG TAB.X 3</t>
  </si>
  <si>
    <t>500 MG TAB.X 5</t>
  </si>
  <si>
    <t>ZERBAXA</t>
  </si>
  <si>
    <t>LIOF 1G /05G POLVO SOL FCO AMP X 10</t>
  </si>
  <si>
    <t>ZITROMAX</t>
  </si>
  <si>
    <t>600 MG SUSPORAL X 15 ML</t>
  </si>
  <si>
    <t>900 MG SUSP.ORAL X22.5ML</t>
  </si>
  <si>
    <t>500 MG TABX 3</t>
  </si>
  <si>
    <t>DIFFERIN</t>
  </si>
  <si>
    <t>0.1% CR.X 30 G</t>
  </si>
  <si>
    <t>0.1% CR.X 45 G</t>
  </si>
  <si>
    <t>0.1% GEL.X 15 G</t>
  </si>
  <si>
    <t>0.1% GEL.X 30 G</t>
  </si>
  <si>
    <t>0.1% GEL.X 45 G</t>
  </si>
  <si>
    <t>0.3% GEL 30 g</t>
  </si>
  <si>
    <t>0.3% GEL 45 g</t>
  </si>
  <si>
    <t>EPIDUO</t>
  </si>
  <si>
    <t>GEL 0.1% / 2.5% 45 G</t>
  </si>
  <si>
    <t>MIRVASO</t>
  </si>
  <si>
    <t>gel x 30 g</t>
  </si>
  <si>
    <t>ALDACTONE EP</t>
  </si>
  <si>
    <t>25 MG 20 TABS</t>
  </si>
  <si>
    <t>50 MG 20 TABS</t>
  </si>
  <si>
    <t>CEFUROX</t>
  </si>
  <si>
    <t>250 MG 14 TABS</t>
  </si>
  <si>
    <t>500 MG 14 TABS</t>
  </si>
  <si>
    <t>CEFUROXIME</t>
  </si>
  <si>
    <t>DILACOR</t>
  </si>
  <si>
    <t>EMPECID GYNO</t>
  </si>
  <si>
    <t>1 VAGINAL TABS 100 MG</t>
  </si>
  <si>
    <t>3 VAGINAL TABS 100 MG</t>
  </si>
  <si>
    <t>6 VAGINAL TABS 100 MG</t>
  </si>
  <si>
    <t>EPLERONA</t>
  </si>
  <si>
    <t>ESMOLOL</t>
  </si>
  <si>
    <t>INJ 100MG 10 ML</t>
  </si>
  <si>
    <t>2500 mg a.x 10 ml x 1</t>
  </si>
  <si>
    <t>MUPATEN</t>
  </si>
  <si>
    <t>VAG. CREAM 40 G</t>
  </si>
  <si>
    <t>CONEXINE</t>
  </si>
  <si>
    <t>10 MG TABLETS*15</t>
  </si>
  <si>
    <t>10 MG TABLETS*30</t>
  </si>
  <si>
    <t>MERITAL</t>
  </si>
  <si>
    <t>10 MG TABLETS*60</t>
  </si>
  <si>
    <t>VIGICER</t>
  </si>
  <si>
    <t>200MG COMP. REC. √ó 15</t>
  </si>
  <si>
    <t>200MG COMP. REC. √ó 30</t>
  </si>
  <si>
    <t>VISPER</t>
  </si>
  <si>
    <t>O-PLAT</t>
  </si>
  <si>
    <t>HIZENTRA</t>
  </si>
  <si>
    <t>2G ENV.X 10 ML</t>
  </si>
  <si>
    <t>4G ENV.X 20 ML</t>
  </si>
  <si>
    <t>1G ENV.X 5 ML</t>
  </si>
  <si>
    <t>CIENTIFIC SYNOVIAL</t>
  </si>
  <si>
    <t>40 JER. PRELL. X 2ML</t>
  </si>
  <si>
    <t>60MG/2ML JER. PRELL. X 2ML</t>
  </si>
  <si>
    <t>BUDENOFALK</t>
  </si>
  <si>
    <t>2MG RECTAL ESPUMA X 14 APLICACIONES</t>
  </si>
  <si>
    <t>CAFFEINE</t>
  </si>
  <si>
    <t>25% AX 100 X 1 ML</t>
  </si>
  <si>
    <t>CORTIMENT MMX</t>
  </si>
  <si>
    <t>9 MG COMP.X 20</t>
  </si>
  <si>
    <t>DAPSONE</t>
  </si>
  <si>
    <t>100 MG COMP.X 50</t>
  </si>
  <si>
    <t>DEFAS</t>
  </si>
  <si>
    <t>30 MG COMP. X 10</t>
  </si>
  <si>
    <t>6 MG COMP. X 10</t>
  </si>
  <si>
    <t>ENERGAVIT</t>
  </si>
  <si>
    <t>100 MG/5 ML INY.A.X 1</t>
  </si>
  <si>
    <t>FLAMIREX</t>
  </si>
  <si>
    <t>30 MG COMP. X 20</t>
  </si>
  <si>
    <t>LAP.AUTOINY.X 2 X 0.4 ML</t>
  </si>
  <si>
    <t>KISQALI</t>
  </si>
  <si>
    <t>200 MG COMP.REC.X 21</t>
  </si>
  <si>
    <t>200 MG COMP.REC.X 63</t>
  </si>
  <si>
    <t>MAXIOSTENIL</t>
  </si>
  <si>
    <t>20 MG JGA.PRELL.X 2 ML</t>
  </si>
  <si>
    <t>SANITAS</t>
  </si>
  <si>
    <t>BUDECORT</t>
  </si>
  <si>
    <t>2 MG ENEMA X 7</t>
  </si>
  <si>
    <t>3MG CAPS. MICROGRAN. X 100</t>
  </si>
  <si>
    <t>BUTAMOL</t>
  </si>
  <si>
    <t>40 MG / 10 ML JBE.X 120 ML</t>
  </si>
  <si>
    <t>CRUZAL</t>
  </si>
  <si>
    <t>20 JGA.PRELL.X 2 ML+AGUJA</t>
  </si>
  <si>
    <t>40 JGA.PRELL.X 2 ML+AGUJA</t>
  </si>
  <si>
    <t>6 MG COMP. X 20</t>
  </si>
  <si>
    <t>PASMINOX SOMATICO</t>
  </si>
  <si>
    <t>40 + 2 MG COMP. REC. X 20</t>
  </si>
  <si>
    <t>RELPAX</t>
  </si>
  <si>
    <t>40 MG COMP.X 6</t>
  </si>
  <si>
    <t>VOKANAMET</t>
  </si>
  <si>
    <t>50/850 MG COMP.X 60</t>
  </si>
  <si>
    <t>DUOFLU</t>
  </si>
  <si>
    <t>0.01% SHAMP. X 120ML + 12MG CAPS</t>
  </si>
  <si>
    <t>ENTOCORT</t>
  </si>
  <si>
    <t>HYALART</t>
  </si>
  <si>
    <t>20MG /2ML JER. PRELL. X 1</t>
  </si>
  <si>
    <t>IDULEA</t>
  </si>
  <si>
    <t>0.1% DERM. UNG. X 10G</t>
  </si>
  <si>
    <t>0.1% OJO GOTAS X 10ML</t>
  </si>
  <si>
    <t>OVULOL UD</t>
  </si>
  <si>
    <t>SEGURITE UD</t>
  </si>
  <si>
    <t>TAGRISSO</t>
  </si>
  <si>
    <t>DESOPLUS</t>
  </si>
  <si>
    <t>0.05 % T√ìPICO EMUL. X 130ML</t>
  </si>
  <si>
    <t>100 MG/5 ML INY.A.X 50</t>
  </si>
  <si>
    <t>HYALONE</t>
  </si>
  <si>
    <t>JGA.PRELL.60 MG/4 ML X 1</t>
  </si>
  <si>
    <t>LEVOGEST</t>
  </si>
  <si>
    <t>150/1000 MG COMP.X 60</t>
  </si>
  <si>
    <t>MAXIOSTENIL PLUS</t>
  </si>
  <si>
    <t>40 MG JGA.PRELL.X 2 ML</t>
  </si>
  <si>
    <t>NORGESTREL MAX</t>
  </si>
  <si>
    <t>COMP.X 1</t>
  </si>
  <si>
    <t>OMECAP</t>
  </si>
  <si>
    <t>1000 MG SOFT CAPS X 30</t>
  </si>
  <si>
    <t>150/850 MG COMP.X 60</t>
  </si>
  <si>
    <t>50/1000 MG COMP.X 60</t>
  </si>
  <si>
    <t>VENTIDE</t>
  </si>
  <si>
    <t>AER.X 200 DOSES</t>
  </si>
  <si>
    <t>EMEND</t>
  </si>
  <si>
    <t>TRIPACK 125 MG CAPS X 1 &amp; 80 MG CAPS X 2</t>
  </si>
  <si>
    <t>AEROTROP</t>
  </si>
  <si>
    <t>21 MCG / NASAL SPRAY X 120 DOSES</t>
  </si>
  <si>
    <t>CLONIDINE</t>
  </si>
  <si>
    <t>A.X 100 X 1 ML</t>
  </si>
  <si>
    <t>CLAROFTAL</t>
  </si>
  <si>
    <t>COLIRIO X 10 ML</t>
  </si>
  <si>
    <t>FLUTIFORM</t>
  </si>
  <si>
    <t>125MCG / 5MCG INHAL. SUSP. AER. X 120 DOSAGE</t>
  </si>
  <si>
    <t>TOBRATLAS</t>
  </si>
  <si>
    <t>0.4 PERCENT GTS.OFT.X 5 ML</t>
  </si>
  <si>
    <t>MOFLAG D</t>
  </si>
  <si>
    <t>OFT. COLIR. X 5ML</t>
  </si>
  <si>
    <t>PAUSAFREN T</t>
  </si>
  <si>
    <t>COMP. X 40</t>
  </si>
  <si>
    <t>EMPLICITI</t>
  </si>
  <si>
    <t>400 MG VIAL X 1</t>
  </si>
  <si>
    <t>250MCG / 10MCG INHAL. SUSP. AER. X 120 DOSAGE</t>
  </si>
  <si>
    <t>MURO</t>
  </si>
  <si>
    <t>TACHYBEN</t>
  </si>
  <si>
    <t>25 MG/5 ML A.X 5</t>
  </si>
  <si>
    <t>EMULIMOD</t>
  </si>
  <si>
    <t>POLIMUNOL</t>
  </si>
  <si>
    <t>20 MG JGA.PRELL.X 28</t>
  </si>
  <si>
    <t>ESBRIET</t>
  </si>
  <si>
    <t>267MG CAPSX270</t>
  </si>
  <si>
    <t>FLENOMID XR</t>
  </si>
  <si>
    <t>100 MG CAPS LIB PROL X 30</t>
  </si>
  <si>
    <t>200 MG CAPS LIB PROL X 30</t>
  </si>
  <si>
    <t>GENVOYA</t>
  </si>
  <si>
    <t>COMP.RECX30</t>
  </si>
  <si>
    <t>REMSIMA</t>
  </si>
  <si>
    <t>100 FAX1</t>
  </si>
  <si>
    <t>CARRIER</t>
  </si>
  <si>
    <t>10MG COMP. REC. X 60</t>
  </si>
  <si>
    <t>20 MG TABLETS*30</t>
  </si>
  <si>
    <t>LUCIDEX XR</t>
  </si>
  <si>
    <t>28 MG 28 XR TABS</t>
  </si>
  <si>
    <t>MEMANTINE</t>
  </si>
  <si>
    <t>TONIBRAL XR</t>
  </si>
  <si>
    <t>14 MG C√ÅPS.X 10</t>
  </si>
  <si>
    <t>21 MG C√ÅPS.X 10</t>
  </si>
  <si>
    <t>7 MG C√ÅPS.X 10</t>
  </si>
  <si>
    <t>14 MG C√ÅPS.X 30</t>
  </si>
  <si>
    <t>28 MG C√ÅPS.X 30</t>
  </si>
  <si>
    <t>150MG/ML JGAPREFILL X1</t>
  </si>
  <si>
    <t>DIPRIVAN</t>
  </si>
  <si>
    <t>10 MG/ML a.x 2 x 20 ML</t>
  </si>
  <si>
    <t>10 MG/ML a.x 5 x 20 ML</t>
  </si>
  <si>
    <t>PROPOFOL LIPURO</t>
  </si>
  <si>
    <t>20 MG / ML ax 10 x 50 ML</t>
  </si>
  <si>
    <t>10 MG/ML a.x 10 x 50 ML</t>
  </si>
  <si>
    <t>10 MG / ML ax 5 x 20 ML</t>
  </si>
  <si>
    <t>PROPOFOL NORTHIA</t>
  </si>
  <si>
    <t>EACH ML CONTAINS: PROPOFOL 10.0 MG .PACK CONTAINING 5 AMPOULES OF 20 ML.</t>
  </si>
  <si>
    <t>NUCALA</t>
  </si>
  <si>
    <t>100MG/ML POWDER FOR INJECTION 1 GLASS VIAL</t>
  </si>
  <si>
    <t>ALECENSA</t>
  </si>
  <si>
    <t>150 MG CAPS X 224</t>
  </si>
  <si>
    <t>GINOPRISTAL</t>
  </si>
  <si>
    <t>5 MG COMP X 30</t>
  </si>
  <si>
    <t>LONQUEX</t>
  </si>
  <si>
    <t>JGA.PRELL. X 1 X 0.06 ML</t>
  </si>
  <si>
    <t>LUCAFTOR</t>
  </si>
  <si>
    <t>120 TABS 325 MG</t>
  </si>
  <si>
    <t>NOVOPRESSINA-V</t>
  </si>
  <si>
    <t>INY.AX 5 X 1 ML</t>
  </si>
  <si>
    <t>PRAXBIND</t>
  </si>
  <si>
    <t>VIALES X 2 X 50 ML</t>
  </si>
  <si>
    <t>SIMPLIR</t>
  </si>
  <si>
    <t>TECENTRIQ</t>
  </si>
  <si>
    <t>1200 MG 60MG /ML VIAL X 20ML</t>
  </si>
  <si>
    <t>TRIVENZ</t>
  </si>
  <si>
    <t>XELJANZ XR</t>
  </si>
  <si>
    <t>11 MG TABX 30</t>
  </si>
  <si>
    <t>AFECTOL</t>
  </si>
  <si>
    <t>1 MG COMP.X 20</t>
  </si>
  <si>
    <t>2 MG COMP.X 60</t>
  </si>
  <si>
    <t>ALTEXINA</t>
  </si>
  <si>
    <t>CALLEXE</t>
  </si>
  <si>
    <t>LEVETIRACETAM 500 MG / 5 ML 5 BOTTLE AMPOLLA FOR 5 ML</t>
  </si>
  <si>
    <t>SOL.ORAL X 300 ML</t>
  </si>
  <si>
    <t>1000 MG COMP.X 30</t>
  </si>
  <si>
    <t>1000 MG COMP.X 50</t>
  </si>
  <si>
    <t>DOZIC</t>
  </si>
  <si>
    <t>0.5 MG COMP.X 20</t>
  </si>
  <si>
    <t>IRAZEM</t>
  </si>
  <si>
    <t>SOL.ORAL X 150 ML</t>
  </si>
  <si>
    <t>MOLIVAL</t>
  </si>
  <si>
    <t>NEUTOP</t>
  </si>
  <si>
    <t>25 MG 56 TABS</t>
  </si>
  <si>
    <t>RESTELEA</t>
  </si>
  <si>
    <t>SEROXINE</t>
  </si>
  <si>
    <t>TOPICTAL</t>
  </si>
  <si>
    <t>VECETAM</t>
  </si>
  <si>
    <t>1000 MG COMP.REC.RAN.X 30</t>
  </si>
  <si>
    <t>500 MG COMP.REC.RAN.X 60</t>
  </si>
  <si>
    <t>ZINALOW</t>
  </si>
  <si>
    <t>ALIDIAL</t>
  </si>
  <si>
    <t>600 MG CAPS.X 30</t>
  </si>
  <si>
    <t>800 MG CAPS.X 30</t>
  </si>
  <si>
    <t>400 MG CAPS.X 60</t>
  </si>
  <si>
    <t>ALPLAX XR</t>
  </si>
  <si>
    <t>0.5MG COMP.LIB.PROL.X 20</t>
  </si>
  <si>
    <t>1MG COMP.LIB.PROL.X 20</t>
  </si>
  <si>
    <t>2MG COMP.LIB.PROL.X 20</t>
  </si>
  <si>
    <t>ALPRAZOL</t>
  </si>
  <si>
    <t>0.5 MG COMP.X 60</t>
  </si>
  <si>
    <t>ALPRAZOLAM</t>
  </si>
  <si>
    <t>LABSA LAB</t>
  </si>
  <si>
    <t>25 MG COMP.REC.X 50</t>
  </si>
  <si>
    <t>AMZIAX</t>
  </si>
  <si>
    <t>0.50 MG COMP.X 10</t>
  </si>
  <si>
    <t>1 MG COMP.X 10</t>
  </si>
  <si>
    <t>ANSIELIX</t>
  </si>
  <si>
    <t>0.5 MG COMP.X 10</t>
  </si>
  <si>
    <t>ARAPENTIN</t>
  </si>
  <si>
    <t>100 MG C√ÅPS.X 30</t>
  </si>
  <si>
    <t>300 MG C√ÅPS.X 30</t>
  </si>
  <si>
    <t>600 MG C√ÅPS.X 30</t>
  </si>
  <si>
    <t>300 MG C√ÅPS.X 60</t>
  </si>
  <si>
    <t>ARNIFON</t>
  </si>
  <si>
    <t>MEGLABS</t>
  </si>
  <si>
    <t>ATIPINA</t>
  </si>
  <si>
    <t>25 MG COMP.REC.X 30</t>
  </si>
  <si>
    <t>AXILEP</t>
  </si>
  <si>
    <t>AXUAL</t>
  </si>
  <si>
    <t>75 MG CAPS.X 15</t>
  </si>
  <si>
    <t>150 MG CAPS.X 30</t>
  </si>
  <si>
    <t>25 MG CAPS.X 30</t>
  </si>
  <si>
    <t>50 MG CAPS.X 30</t>
  </si>
  <si>
    <t>75 MG CAPS.X 30</t>
  </si>
  <si>
    <t>75 MG CAPS.X 60</t>
  </si>
  <si>
    <t>20MG/ML SOL.ORAL X 120ML</t>
  </si>
  <si>
    <t>20MG/ML SOL.ORAL X 225ML</t>
  </si>
  <si>
    <t>75 MG DIVIDS.X 15</t>
  </si>
  <si>
    <t>75 MG DIVIDS.X 30</t>
  </si>
  <si>
    <t>AZILECT</t>
  </si>
  <si>
    <t>BALFIBRO</t>
  </si>
  <si>
    <t>75 MG CAPS.X 14</t>
  </si>
  <si>
    <t>150 MG CAPS.X 28</t>
  </si>
  <si>
    <t>300 MG CAPS.X 28</t>
  </si>
  <si>
    <t>75 MG CAPS.X 28</t>
  </si>
  <si>
    <t>BECEDE</t>
  </si>
  <si>
    <t>BESTROL</t>
  </si>
  <si>
    <t>0.5 MG COMP.X 40</t>
  </si>
  <si>
    <t>1 MG COMP.X 40</t>
  </si>
  <si>
    <t>BETASERC</t>
  </si>
  <si>
    <t>BETINA</t>
  </si>
  <si>
    <t>BIATRIX XR</t>
  </si>
  <si>
    <t>200MG COMP.LIB.PROL.X 30</t>
  </si>
  <si>
    <t>300MG COMP.LIB.PROL.X 30</t>
  </si>
  <si>
    <t>400MG COMP.LIB.PROL.X 30</t>
  </si>
  <si>
    <t>50MG COMP.LIB.PROL.X 30</t>
  </si>
  <si>
    <t>BIATRIX</t>
  </si>
  <si>
    <t>25 MG COMP.REC.RAN.X 10</t>
  </si>
  <si>
    <t>100 MG COMP.REC.RAN.X 30</t>
  </si>
  <si>
    <t>200 MG COMP.REC.RAN.X 30</t>
  </si>
  <si>
    <t>25 MG COMP.REC.RAN.X 30</t>
  </si>
  <si>
    <t>300 MG COMP.REC.RAN.X 30</t>
  </si>
  <si>
    <t>100 MG COMP.REC.RAN.X 60</t>
  </si>
  <si>
    <t>200 MG COMP.REC.RAN.X 60</t>
  </si>
  <si>
    <t>25 MG COMP.REC.RAN.X 60</t>
  </si>
  <si>
    <t>BROMAZEPAM</t>
  </si>
  <si>
    <t>3 MG COMP.X 50</t>
  </si>
  <si>
    <t>6 MG COMP.X 50</t>
  </si>
  <si>
    <t>2MG / ML ORAL DROPS X 30ML</t>
  </si>
  <si>
    <t>BUP</t>
  </si>
  <si>
    <t>150 MG COMP.X 30</t>
  </si>
  <si>
    <t>150 MG COMP.X 60</t>
  </si>
  <si>
    <t>CALMADOR CB</t>
  </si>
  <si>
    <t>50MG CAPS. BLANDAS x 10</t>
  </si>
  <si>
    <t>50MG CAPS. BLANDAS x 20</t>
  </si>
  <si>
    <t>50MG CAPS. SOFT x 30</t>
  </si>
  <si>
    <t>CALMADOR RETARD</t>
  </si>
  <si>
    <t>100 MG COMP.LIB.PROL.X10</t>
  </si>
  <si>
    <t>CALMOL</t>
  </si>
  <si>
    <t>C.M.P</t>
  </si>
  <si>
    <t>C.M.P. 200 MG COMPRIMIDO ENVASE POR 30 UNIDADES</t>
  </si>
  <si>
    <t>CARRIER XR</t>
  </si>
  <si>
    <t>14 MG COMP.X 30</t>
  </si>
  <si>
    <t>28 MG COMP.X 30</t>
  </si>
  <si>
    <t>CHLORPROMAZINE</t>
  </si>
  <si>
    <t>CIRCADIN</t>
  </si>
  <si>
    <t>2 MG COMP.LIB.PROL.X 30</t>
  </si>
  <si>
    <t>CITRATO DE FENTANILO 0.05 MG / ML (A.X 5 X 5 ML)</t>
  </si>
  <si>
    <t>CLASICA</t>
  </si>
  <si>
    <t>25 MG CAPS.X 28</t>
  </si>
  <si>
    <t>BLISTER FOR 100 UNITS</t>
  </si>
  <si>
    <t>BLISTER FOR 30 UNITS</t>
  </si>
  <si>
    <t>25 MG COMP.X 90</t>
  </si>
  <si>
    <t>CODELASA</t>
  </si>
  <si>
    <t>LIQ.X 100 ML</t>
  </si>
  <si>
    <t>CREOSEDIN</t>
  </si>
  <si>
    <t>CRIALIX</t>
  </si>
  <si>
    <t>CRISTACLAR</t>
  </si>
  <si>
    <t>10 MG COMP.REC.X 15</t>
  </si>
  <si>
    <t>5 MG COMP.REC.X 15</t>
  </si>
  <si>
    <t>CUADEL</t>
  </si>
  <si>
    <t>DAIV</t>
  </si>
  <si>
    <t>10MG AMP. X 100 X 2ML EH</t>
  </si>
  <si>
    <t>15 MG INY.A.X 100 X 3 ML</t>
  </si>
  <si>
    <t>DALFYRAN</t>
  </si>
  <si>
    <t>COMP.REC.LIB.PROL.X 56 10 MG</t>
  </si>
  <si>
    <t>DENDRITEX</t>
  </si>
  <si>
    <t>100 MG COMP.TRIRRAN.X 30</t>
  </si>
  <si>
    <t>DIACTAL</t>
  </si>
  <si>
    <t>KNOB APLIC.X 1 X 2.5 ML</t>
  </si>
  <si>
    <t>KNOB APLIC.X 5 X 2.5 ML</t>
  </si>
  <si>
    <t>A.X 100 X 2 ML</t>
  </si>
  <si>
    <t>1 BOTTLE FOR 20 ML</t>
  </si>
  <si>
    <t>BLISTER POR 1000 UNIDADES</t>
  </si>
  <si>
    <t>BLISTER POR 500 UNIDADES</t>
  </si>
  <si>
    <t>DOLGENAL</t>
  </si>
  <si>
    <t>DOLONEUTIN</t>
  </si>
  <si>
    <t>DOMINIUM</t>
  </si>
  <si>
    <t>DONEPECILO</t>
  </si>
  <si>
    <t>DONEPES</t>
  </si>
  <si>
    <t>DONPEX</t>
  </si>
  <si>
    <t>DORMID</t>
  </si>
  <si>
    <t>15 MG/3 ML INY.A.X 10</t>
  </si>
  <si>
    <t>DRIM-NORTH</t>
  </si>
  <si>
    <t>DROPICINE</t>
  </si>
  <si>
    <t>0.5 MG COMP.REC.X 20</t>
  </si>
  <si>
    <t>1 MG COMP.REC.X 20</t>
  </si>
  <si>
    <t>3 MG COMP.REC.X 20</t>
  </si>
  <si>
    <t>1 MG COMP.REC.X 60</t>
  </si>
  <si>
    <t>2 MG COMP.REC.X 60</t>
  </si>
  <si>
    <t>3 MG COMP.REC.X 60</t>
  </si>
  <si>
    <t>DUBERNARD</t>
  </si>
  <si>
    <t>200 mg a.x 50 x 20 ml</t>
  </si>
  <si>
    <t>DULOXIN</t>
  </si>
  <si>
    <t>30MG CAPS. X 10</t>
  </si>
  <si>
    <t>EDALEN</t>
  </si>
  <si>
    <t>2 MG COMP.REC.X 30</t>
  </si>
  <si>
    <t>ELAFAX LP</t>
  </si>
  <si>
    <t>37.5 MG CAPS.X 14</t>
  </si>
  <si>
    <t>225 MG CAPS.X 28</t>
  </si>
  <si>
    <t>ELAFAX XR</t>
  </si>
  <si>
    <t>150 MG COMP.X 28</t>
  </si>
  <si>
    <t>75 MG COMP.X 28</t>
  </si>
  <si>
    <t>ELAFAX</t>
  </si>
  <si>
    <t>ELEBE</t>
  </si>
  <si>
    <t>ELEPSIN CL</t>
  </si>
  <si>
    <t>ELIFER</t>
  </si>
  <si>
    <t>300 MG COMP.X 60</t>
  </si>
  <si>
    <t>EMERAL</t>
  </si>
  <si>
    <t>0.5 MG COMP.X 50</t>
  </si>
  <si>
    <t>ENDOCLAR</t>
  </si>
  <si>
    <t>ENOLEX</t>
  </si>
  <si>
    <t>ESTOMINA</t>
  </si>
  <si>
    <t>ETIASEL XR</t>
  </si>
  <si>
    <t>ETIASEL</t>
  </si>
  <si>
    <t>EUFOTINE</t>
  </si>
  <si>
    <t>EUFOTINA COMPRIMIDO RECUBIERTO FRASCO por 30 UNIDADES</t>
  </si>
  <si>
    <t>FABOXETINA</t>
  </si>
  <si>
    <t>FABOZEPAM</t>
  </si>
  <si>
    <t>3MG COMP. X 50</t>
  </si>
  <si>
    <t>6MG COMP. X 50</t>
  </si>
  <si>
    <t>FAMPRIDEX</t>
  </si>
  <si>
    <t>10 MG COMP.LIB.PROL.X 28</t>
  </si>
  <si>
    <t>10 MG COMP.LIB.PROL.X 56</t>
  </si>
  <si>
    <t>0.25 MG INY.A.X 100 X5ML</t>
  </si>
  <si>
    <t>0.25 MG / 5 ML INY.AX 3</t>
  </si>
  <si>
    <t>FENTORA</t>
  </si>
  <si>
    <t>800 MCG COMP.DIS.BUC.X28</t>
  </si>
  <si>
    <t>FINATEN</t>
  </si>
  <si>
    <t>FLAXVAN</t>
  </si>
  <si>
    <t>5G / 100ML JBE. X 120ML</t>
  </si>
  <si>
    <t>20 MG TABL.X 30</t>
  </si>
  <si>
    <t>FRESOFOL</t>
  </si>
  <si>
    <t>10 MG/ML FCO.X 50 ML</t>
  </si>
  <si>
    <t>GABAPENTIN</t>
  </si>
  <si>
    <t>GAVANEURAL</t>
  </si>
  <si>
    <t>GAVIN</t>
  </si>
  <si>
    <t>50 MG CAPS.X 28</t>
  </si>
  <si>
    <t>25 MG CAPS.X 60</t>
  </si>
  <si>
    <t>GINKGO BILOBA</t>
  </si>
  <si>
    <t>BLST. X 1 COMP. X 10</t>
  </si>
  <si>
    <t>GOBBIFOL</t>
  </si>
  <si>
    <t>A.X 25 X 20 ML</t>
  </si>
  <si>
    <t>a.x 5 x 20 ml</t>
  </si>
  <si>
    <t>HALOPERIDOL DECANOATE</t>
  </si>
  <si>
    <t>150MG AMP. X 25 X 3ML</t>
  </si>
  <si>
    <t>100 BOTTLE FOR 20 ML</t>
  </si>
  <si>
    <t>BLISTER PER 1000 UNITS</t>
  </si>
  <si>
    <t>BLISTER FOR 20 UNITS</t>
  </si>
  <si>
    <t>50MG INY. AMP. X 1 X 1ML</t>
  </si>
  <si>
    <t>HALOPIDOL DECANOATE</t>
  </si>
  <si>
    <t>150MG INY. AMP. X 1 X 3ML</t>
  </si>
  <si>
    <t>5 MG INY.A.X 5 X 1 ML</t>
  </si>
  <si>
    <t>2 MG/ML SOL.ORAL X 100 ML</t>
  </si>
  <si>
    <t>2 MG/ML SOL.ORAL X 15 ML</t>
  </si>
  <si>
    <t>HALOPIDOL FORTE</t>
  </si>
  <si>
    <t>10 MG SOL.X 30 ML</t>
  </si>
  <si>
    <t>2 MG/ML SOL.ORAL X 30 ML</t>
  </si>
  <si>
    <t>HALOZEN</t>
  </si>
  <si>
    <t>HERBACCION GINKO FORTE</t>
  </si>
  <si>
    <t>INDICAN</t>
  </si>
  <si>
    <t>SPRAY X 60ML, 100 MG/ML</t>
  </si>
  <si>
    <t>INQUETIA</t>
  </si>
  <si>
    <t>INVEGA SUSTENNA</t>
  </si>
  <si>
    <t>100 MG / 1 ML JGA.PRELL.</t>
  </si>
  <si>
    <t>150 MG / 1 ML JGA.PRELL.</t>
  </si>
  <si>
    <t>50 MG / 0.5 ML JGA.PRELL.</t>
  </si>
  <si>
    <t>75 MG / 1 ML JGA.PRELL.</t>
  </si>
  <si>
    <t>INVEGA TRINZA</t>
  </si>
  <si>
    <t>175 JGA.PRELL.X1</t>
  </si>
  <si>
    <t>263 JGA.PRELL.X1</t>
  </si>
  <si>
    <t>350 JGA.PRELL.X1</t>
  </si>
  <si>
    <t>525 JGA.PRELL.X1</t>
  </si>
  <si>
    <t>IRSYN XR</t>
  </si>
  <si>
    <t>100MG COMP.REC.LIB.PRX30</t>
  </si>
  <si>
    <t>50MG COMP.REC.LIB.PR.X30</t>
  </si>
  <si>
    <t>ISOPROXAL</t>
  </si>
  <si>
    <t>0.5 MG COMP.X 15</t>
  </si>
  <si>
    <t>1 MG COMP.X 15</t>
  </si>
  <si>
    <t>KABIAN</t>
  </si>
  <si>
    <t>KALMALIN</t>
  </si>
  <si>
    <t>2.5 MG COMP.X 40</t>
  </si>
  <si>
    <t>KRAMA</t>
  </si>
  <si>
    <t>KEMOTER XR</t>
  </si>
  <si>
    <t>KEMOTER</t>
  </si>
  <si>
    <t>KENANTIS</t>
  </si>
  <si>
    <t>200 MG COMP.X 10</t>
  </si>
  <si>
    <t>LAPENAX COMPRIMIDO BLISTER POR 100 UNIDADES 25 MG</t>
  </si>
  <si>
    <t>LEVITAL</t>
  </si>
  <si>
    <t>SOL.ORAL X 200 ML</t>
  </si>
  <si>
    <t>1000 MG COMP.REC.X 30</t>
  </si>
  <si>
    <t>500 MG COMP.REC.X 60</t>
  </si>
  <si>
    <t>LINPREL</t>
  </si>
  <si>
    <t>75 MG COMP.BIRRANUR.X 15</t>
  </si>
  <si>
    <t>75 MG COMP.BIRRANUR.X 30</t>
  </si>
  <si>
    <t>LOGISTIC</t>
  </si>
  <si>
    <t>100 MG COMP.REC.X 100</t>
  </si>
  <si>
    <t>300 MG COMP.REC.X 30</t>
  </si>
  <si>
    <t>400 MG COMP.REC.X 30</t>
  </si>
  <si>
    <t>400 MG COMP.REC.X 60</t>
  </si>
  <si>
    <t>LORAZEPAN</t>
  </si>
  <si>
    <t>4MG INY. AMP. X 1</t>
  </si>
  <si>
    <t>1 MG COMP.SUBLING.X 5</t>
  </si>
  <si>
    <t>2 MG COMP.SUBLING.X 5</t>
  </si>
  <si>
    <t>1 MG COMP.SUBLING.X 50</t>
  </si>
  <si>
    <t>2 MG COMP.SUBLING.X 50</t>
  </si>
  <si>
    <t>LORAZEPAM</t>
  </si>
  <si>
    <t>1MG COMP. X 20</t>
  </si>
  <si>
    <t>2.5 MG COMP.X 20</t>
  </si>
  <si>
    <t>LUNEL</t>
  </si>
  <si>
    <t>75 MG COMP.BIRR.X 30</t>
  </si>
  <si>
    <t>60 MG COMP.REC.X 30</t>
  </si>
  <si>
    <t>80 MG COMP.REC.X 30</t>
  </si>
  <si>
    <t>LUSIAX</t>
  </si>
  <si>
    <t>40 MG COMP.REC.X 30</t>
  </si>
  <si>
    <t>LUSTONA</t>
  </si>
  <si>
    <t>20 MG COMP.REC.RAN.X 30</t>
  </si>
  <si>
    <t>40 MG COMP.REC.RAN.X 30</t>
  </si>
  <si>
    <t>80 MG COMP.REC.RAN.X 30</t>
  </si>
  <si>
    <t>MAXIBRAL XR</t>
  </si>
  <si>
    <t>150 MG C√ÅPS.X 30</t>
  </si>
  <si>
    <t>37.5 MG C√ÅPS.X 30</t>
  </si>
  <si>
    <t>75 MG C√ÅPS.X 30</t>
  </si>
  <si>
    <t>MELATOL</t>
  </si>
  <si>
    <t>3 MG CAPS.X 30</t>
  </si>
  <si>
    <t>3 MG CAPS.X 60</t>
  </si>
  <si>
    <t>3 MG COMP.RAN.X 15</t>
  </si>
  <si>
    <t>3 MG COMP.RAN.X 30</t>
  </si>
  <si>
    <t>3 MG COMP.RAN.X 60</t>
  </si>
  <si>
    <t>RTD.200 MG COMP.X 20</t>
  </si>
  <si>
    <t>10 MG TABL.X 30</t>
  </si>
  <si>
    <t>MENIEX</t>
  </si>
  <si>
    <t>8 MG/ML SOL.ORAL X 90 ML</t>
  </si>
  <si>
    <t>16 MG COMP.X 60</t>
  </si>
  <si>
    <t>24 MG COMP.X 60</t>
  </si>
  <si>
    <t>8 MG COMP.X 60</t>
  </si>
  <si>
    <t>MEPROZIN</t>
  </si>
  <si>
    <t>BLISTER POR 100 UNIDADES</t>
  </si>
  <si>
    <t>MEZINE</t>
  </si>
  <si>
    <t>75MG COMP. X 28</t>
  </si>
  <si>
    <t>SUMATRIPTAN 6 MG / 0.5 ML 1 PREMIUM SYRINGE FOR 0.5 ML</t>
  </si>
  <si>
    <t>MICROSER FORTE</t>
  </si>
  <si>
    <t>MICROSER ULTRA</t>
  </si>
  <si>
    <t>MICROSER</t>
  </si>
  <si>
    <t>8 MG COMP.X 50</t>
  </si>
  <si>
    <t>15 MG A.X 1 X 3 ML</t>
  </si>
  <si>
    <t>5 MG/ML A.X 3 X 3 ML</t>
  </si>
  <si>
    <t>MYSTIKA</t>
  </si>
  <si>
    <t>10 MG A.X 1 X 1 ML</t>
  </si>
  <si>
    <t>20 MG A.X 1 X 1 ML</t>
  </si>
  <si>
    <t>NEUPRAM</t>
  </si>
  <si>
    <t>NEURISTAN</t>
  </si>
  <si>
    <t>25 MG C√ÅPS.X 30</t>
  </si>
  <si>
    <t>50 MG C√ÅPS.X 30</t>
  </si>
  <si>
    <t>NEUROPLUS XR</t>
  </si>
  <si>
    <t>14MG COMP.REC.LIB.PR.X30</t>
  </si>
  <si>
    <t>21MG COMP.REC.LIB.PR.X30</t>
  </si>
  <si>
    <t>28MG COMP.REC.LIB.PR.X30</t>
  </si>
  <si>
    <t>7 MG COMP.REC.LIB.PR.X30</t>
  </si>
  <si>
    <t>NEUROPLUS</t>
  </si>
  <si>
    <t>SOL.ORAL X 30 ML</t>
  </si>
  <si>
    <t>10 MG COMP.REC.RAN.X 20</t>
  </si>
  <si>
    <t>10 MG COMP.REC.RAN.X 30</t>
  </si>
  <si>
    <t>10 MG COMP.REC.RAN.X 40</t>
  </si>
  <si>
    <t>10 MG COMP.REC.RAN.X 60</t>
  </si>
  <si>
    <t>NEUROZEPAM</t>
  </si>
  <si>
    <t>HALEON</t>
  </si>
  <si>
    <t>2 MG COOL MINT X 24</t>
  </si>
  <si>
    <t>4 MG COOL MINT X 24</t>
  </si>
  <si>
    <t>1 MG MINT X 36</t>
  </si>
  <si>
    <t>2 MG MINT X 36</t>
  </si>
  <si>
    <t>30 MG CAPS.X 28</t>
  </si>
  <si>
    <t>NIVELAN N</t>
  </si>
  <si>
    <t>100 MG A.X 5</t>
  </si>
  <si>
    <t>10 MG COMP.SUBL.X 30</t>
  </si>
  <si>
    <t>NOZINAN MINOR</t>
  </si>
  <si>
    <t>1G /100ML ORAL GOTAS X 30ML</t>
  </si>
  <si>
    <t>NULASTRES</t>
  </si>
  <si>
    <t>NUVIGIL</t>
  </si>
  <si>
    <t>OCTANYL</t>
  </si>
  <si>
    <t>12 MG COMP.X 50</t>
  </si>
  <si>
    <t>ONOTRAN</t>
  </si>
  <si>
    <t>OTEVIL</t>
  </si>
  <si>
    <t>PGB</t>
  </si>
  <si>
    <t>75 MG COMP.MULTID.X 15</t>
  </si>
  <si>
    <t>75 MG COMP.MULTID.X 30</t>
  </si>
  <si>
    <t>PIPOTIAZINE</t>
  </si>
  <si>
    <t>100 MG A.X 1</t>
  </si>
  <si>
    <t>25 MG A.X 3</t>
  </si>
  <si>
    <t>PLARDOX</t>
  </si>
  <si>
    <t>1 MG SUBLING.COMP.X 30</t>
  </si>
  <si>
    <t>2.5 MG COMP.X 100</t>
  </si>
  <si>
    <t>PLASEDAN</t>
  </si>
  <si>
    <t>PLENICA</t>
  </si>
  <si>
    <t>50 MG CAPS.X 15</t>
  </si>
  <si>
    <t>75 MG COMP.X 15</t>
  </si>
  <si>
    <t>PREBANAL</t>
  </si>
  <si>
    <t>PREBICTAL</t>
  </si>
  <si>
    <t>100 MG CAPS.X 28</t>
  </si>
  <si>
    <t>PREBIEN</t>
  </si>
  <si>
    <t>150 MG COMP.BIRRAN.X 30</t>
  </si>
  <si>
    <t>75 MG COMP.BIRRAN.X 30</t>
  </si>
  <si>
    <t>PRECEL</t>
  </si>
  <si>
    <t>20MG COMP. MULTIRR. X 30</t>
  </si>
  <si>
    <t>PREGABALIN</t>
  </si>
  <si>
    <t>PRINCIPIA</t>
  </si>
  <si>
    <t>75 MG CAPS.X 56</t>
  </si>
  <si>
    <t>PRINOX</t>
  </si>
  <si>
    <t>PROFOL</t>
  </si>
  <si>
    <t>PROPOFOL 10 MG / 1 ML 5 AMPOLLA FOR 20 ML</t>
  </si>
  <si>
    <t>PRONERVON</t>
  </si>
  <si>
    <t>20 MG COMP.REC.X 28</t>
  </si>
  <si>
    <t>20 MG CAPS.X 15</t>
  </si>
  <si>
    <t>12.5 MG COMP.REC.X 10</t>
  </si>
  <si>
    <t>PSICOTOP</t>
  </si>
  <si>
    <t>PSISEVEN</t>
  </si>
  <si>
    <t>150 MG CAPS.LIB.PROL.X28</t>
  </si>
  <si>
    <t>37.5MG CAPS.LIB.PROL.X28</t>
  </si>
  <si>
    <t>75 MG CAPS.LIB.PROL.X 28</t>
  </si>
  <si>
    <t>PTA</t>
  </si>
  <si>
    <t>QTP</t>
  </si>
  <si>
    <t>QUETIAPINE</t>
  </si>
  <si>
    <t>QUETIAROS</t>
  </si>
  <si>
    <t>QUETIAZIC XR</t>
  </si>
  <si>
    <t>200MG COMP.ACC.PROL.X 30</t>
  </si>
  <si>
    <t>300MG COMP.ACC.PROL.X 30</t>
  </si>
  <si>
    <t>400MG COMP.ACC.PROL.X 30</t>
  </si>
  <si>
    <t>50 MG COMP.ACC.PROL.X 30</t>
  </si>
  <si>
    <t>QUETIAZIC</t>
  </si>
  <si>
    <t>RAGIPAR</t>
  </si>
  <si>
    <t>1MG COMP.RAN X 30</t>
  </si>
  <si>
    <t>RAZOLAM</t>
  </si>
  <si>
    <t>1000 MG INY.AX 1</t>
  </si>
  <si>
    <t>RECORINE</t>
  </si>
  <si>
    <t>RELAXTEN</t>
  </si>
  <si>
    <t>REM CHOBET</t>
  </si>
  <si>
    <t>15 MG/3 ML A.X 2</t>
  </si>
  <si>
    <t>50 MG/10 ML A.X 25</t>
  </si>
  <si>
    <t>15 MG COMP.X 10</t>
  </si>
  <si>
    <t>15 MG COMP.X 50</t>
  </si>
  <si>
    <t>RIATUL</t>
  </si>
  <si>
    <t>1 MG/ML SOL.ORAL X 30 ML</t>
  </si>
  <si>
    <t>0.25 MG COMP.REC.X 20</t>
  </si>
  <si>
    <t>0.5 MG COMP.REC.RAN.X 20</t>
  </si>
  <si>
    <t>1 MG COMP.REC.RAN.X 20</t>
  </si>
  <si>
    <t>2 MG COMP.REC.RAN.X 20</t>
  </si>
  <si>
    <t>3 MG COMP.REC.RAN.X 20</t>
  </si>
  <si>
    <t>0.5 MG COMP.REC.RAN.X 60</t>
  </si>
  <si>
    <t>1 MG COMP.REC.RAN.X 60</t>
  </si>
  <si>
    <t>2 MG COMP.REC.RAN.X 60</t>
  </si>
  <si>
    <t>RILOW</t>
  </si>
  <si>
    <t>RILUZOLE</t>
  </si>
  <si>
    <t>RISPER</t>
  </si>
  <si>
    <t>RISPERIDONE</t>
  </si>
  <si>
    <t>RISPERIN</t>
  </si>
  <si>
    <t>1MG/ML SOL.ORAL X 30 ML</t>
  </si>
  <si>
    <t>0.25 MG COMP.X 20</t>
  </si>
  <si>
    <t>0.50 MG COMP.X 20</t>
  </si>
  <si>
    <t>RISPEX</t>
  </si>
  <si>
    <t>RITALIN</t>
  </si>
  <si>
    <t>RIZOL</t>
  </si>
  <si>
    <t>ROLANZAX</t>
  </si>
  <si>
    <t>RONISTINA DUO</t>
  </si>
  <si>
    <t>24 MG COMP.X 15</t>
  </si>
  <si>
    <t>RONISTINA</t>
  </si>
  <si>
    <t>ROSPAZ</t>
  </si>
  <si>
    <t>ROSTRUM XR</t>
  </si>
  <si>
    <t>ROSTRUM</t>
  </si>
  <si>
    <t>25 MG COMP.X 10</t>
  </si>
  <si>
    <t>ROXODYN</t>
  </si>
  <si>
    <t>SAROMET</t>
  </si>
  <si>
    <t>15MG CAPS. X 20</t>
  </si>
  <si>
    <t>4MG COMP. X 98 EH 7 BLST X 14</t>
  </si>
  <si>
    <t>SEROQUEL XR</t>
  </si>
  <si>
    <t>SEROQUEL</t>
  </si>
  <si>
    <t>SIDENAR</t>
  </si>
  <si>
    <t>2.5MG COMP. X 100</t>
  </si>
  <si>
    <t>2.5MG COMP. X 20</t>
  </si>
  <si>
    <t>1MG COMP. X 50</t>
  </si>
  <si>
    <t>2.5MG COMP. X 50</t>
  </si>
  <si>
    <t>SIPCAR A.S.</t>
  </si>
  <si>
    <t>SIPCAR</t>
  </si>
  <si>
    <t>SOMIT CR</t>
  </si>
  <si>
    <t>12.5 MG COMP.LIB.MOD.X30</t>
  </si>
  <si>
    <t>6.25 MG COMP.LIB.MOD.X30</t>
  </si>
  <si>
    <t>SOMIT INTERSUENO</t>
  </si>
  <si>
    <t>1.75 MG COMP.SUBL.X 15</t>
  </si>
  <si>
    <t>3.5 MG COMP.SUBL.X 15</t>
  </si>
  <si>
    <t>SOMIT</t>
  </si>
  <si>
    <t>SUBLIMAZE S</t>
  </si>
  <si>
    <t>0.1 MG INY.X 5 X 2 ML</t>
  </si>
  <si>
    <t>0.25 MG INY.X 5 X 5ML</t>
  </si>
  <si>
    <t>SUNONIX</t>
  </si>
  <si>
    <t>25 MG COMP.BIRRAN.X 30</t>
  </si>
  <si>
    <t>120 MG C√ÅPS.X 14</t>
  </si>
  <si>
    <t>TENSIUM SL</t>
  </si>
  <si>
    <t>0.5 MG COMP.SUBL.X 30</t>
  </si>
  <si>
    <t>TENSIUM</t>
  </si>
  <si>
    <t>0.25 MG COMP.RAN.X 30</t>
  </si>
  <si>
    <t>0.5 MG COMP.RAN.X 30</t>
  </si>
  <si>
    <t>1 MG COMP.RAN.X 30</t>
  </si>
  <si>
    <t>2 MG COMP.RAN.X 30</t>
  </si>
  <si>
    <t>0.5 MG COMP.RAN.X 60</t>
  </si>
  <si>
    <t>1 MG COMP.RAN.X 60</t>
  </si>
  <si>
    <t>TOGREL</t>
  </si>
  <si>
    <t>50 MG A.X 100 X 1 ML</t>
  </si>
  <si>
    <t>50 MG/100 ML GTS.X 20 ML</t>
  </si>
  <si>
    <t>COMP*500</t>
  </si>
  <si>
    <t>TRAMADOLTEN</t>
  </si>
  <si>
    <t>50 MG CAPS.X 10</t>
  </si>
  <si>
    <t>50 MG CAPS.X 20</t>
  </si>
  <si>
    <t>1000 MG 100 MG/ML GTS.X 10 ML</t>
  </si>
  <si>
    <t>TRAMAL LONG</t>
  </si>
  <si>
    <t>100 MG COMP.REC.X 10</t>
  </si>
  <si>
    <t>TRANQUINAL</t>
  </si>
  <si>
    <t>1 MG/ML SOL.X 30 ML</t>
  </si>
  <si>
    <t>0.5 MG COMP.X 100</t>
  </si>
  <si>
    <t>1MG SUBLI. COMP. X 30</t>
  </si>
  <si>
    <t>2.5 MG COMP.X 30</t>
  </si>
  <si>
    <t>2.5 MG COMP.X 60</t>
  </si>
  <si>
    <t>TRAVELMIN</t>
  </si>
  <si>
    <t>TREXOL</t>
  </si>
  <si>
    <t>10 MG COMP.REC.X 100</t>
  </si>
  <si>
    <t>5 MG COMP.REC.X 100</t>
  </si>
  <si>
    <t>ULTRACALMANS</t>
  </si>
  <si>
    <t>50 MG GTS.X 20 ML</t>
  </si>
  <si>
    <t>50 MG COMP *10</t>
  </si>
  <si>
    <t>50 MG COMP * 20</t>
  </si>
  <si>
    <t>ULTRAGESIC</t>
  </si>
  <si>
    <t>100 MG CAPS.LIB.PROL.X 5</t>
  </si>
  <si>
    <t>150 MG CAPS.LIB.PROL.X 5</t>
  </si>
  <si>
    <t>200 MG CAPS.LIB.PROL.X 5</t>
  </si>
  <si>
    <t>ULTRANEURAL</t>
  </si>
  <si>
    <t>ENA</t>
  </si>
  <si>
    <t>VALERIANA NATULIV</t>
  </si>
  <si>
    <t>VALPEX FLASH</t>
  </si>
  <si>
    <t>VENLIFAX XR</t>
  </si>
  <si>
    <t>37.5MG CAPS.LIB.PROL.X14</t>
  </si>
  <si>
    <t>VESPARAX</t>
  </si>
  <si>
    <t>25 MG COMP.REC.X 10</t>
  </si>
  <si>
    <t>10 MG COMP.X 15</t>
  </si>
  <si>
    <t>XANAX</t>
  </si>
  <si>
    <t>SYNTHON</t>
  </si>
  <si>
    <t>ZILOBE</t>
  </si>
  <si>
    <t>ZOLPIDEM</t>
  </si>
  <si>
    <t>ZOLPIDEM VANNIER COMPRIMIDO BLISTER por 30 UNIDADES</t>
  </si>
  <si>
    <t>ZYPREXA ZYDIS</t>
  </si>
  <si>
    <t>10 MG TABDISINSTX 14</t>
  </si>
  <si>
    <t>5 MG TABDISINSTX 14</t>
  </si>
  <si>
    <t>10 MG TABDISINSTX 28</t>
  </si>
  <si>
    <t>5 MG TABDISINSTX 28</t>
  </si>
  <si>
    <t>10 mg/ml fco.x 50 ml</t>
  </si>
  <si>
    <t>2 % iny.fco.x 50 ml</t>
  </si>
  <si>
    <t>10 MG/ML FCO.5 X 20 ML</t>
  </si>
  <si>
    <t>OLEO LAX</t>
  </si>
  <si>
    <t>200 MG A.X 50 X 20 ML</t>
  </si>
  <si>
    <t>0.5mg /ml Sol. Gotas x 15ml</t>
  </si>
  <si>
    <t>0.5mg / ml Oral Sun. x 30ml</t>
  </si>
  <si>
    <t>0.5mg / ml Oral Drops x 10ml</t>
  </si>
  <si>
    <t>0.5mg / ml Oral Drops x 15ml</t>
  </si>
  <si>
    <t>0.5mg / ml Oral Drops x 20ml</t>
  </si>
  <si>
    <t>CORTICAS</t>
  </si>
  <si>
    <t>INY.F.A.X 1 X 2 ML</t>
  </si>
  <si>
    <t>BETASONE-G</t>
  </si>
  <si>
    <t>METAMAR</t>
  </si>
  <si>
    <t>GTS.X 30 ML</t>
  </si>
  <si>
    <t>DEPOCORT</t>
  </si>
  <si>
    <t>0.6 MG/ML GTS.X 30 ML</t>
  </si>
  <si>
    <t>VALMAX</t>
  </si>
  <si>
    <t>BETAVALMAX</t>
  </si>
  <si>
    <t>60 mg gts.x 30 ml</t>
  </si>
  <si>
    <t>0.6 mg comp.x 30</t>
  </si>
  <si>
    <t>0.6 MG COMP.X 30</t>
  </si>
  <si>
    <t>DICASONE</t>
  </si>
  <si>
    <t>0.6 MG comp.ran.x 30</t>
  </si>
  <si>
    <t>BEXSERO</t>
  </si>
  <si>
    <t>JGA.PRELL.X 1</t>
  </si>
  <si>
    <t>BIOTROPIN</t>
  </si>
  <si>
    <t>12UI LIOF.A.X1+SOLV.A.X1</t>
  </si>
  <si>
    <t>0.5mg /ml Oral Liq. x 15ml</t>
  </si>
  <si>
    <t>COMPOSITE LUKAST</t>
  </si>
  <si>
    <t>10MG / 5MG COMP. X 30</t>
  </si>
  <si>
    <t>CORTEROID</t>
  </si>
  <si>
    <t>INY. F.AMP. X 1 X 2ML</t>
  </si>
  <si>
    <t>0.6MG / ML ORAL DROPS X 30ML</t>
  </si>
  <si>
    <t>0.6MG COMP. X 30</t>
  </si>
  <si>
    <t>1.2MG COMP. X 30</t>
  </si>
  <si>
    <t>DECADRON AL</t>
  </si>
  <si>
    <t>8MG /ML FCO VIAL X 1 X 2ML Y 1 JERDESCAG</t>
  </si>
  <si>
    <t>20mg /ml F.Amp. x 5ml</t>
  </si>
  <si>
    <t>DEXALAF</t>
  </si>
  <si>
    <t>4 mg comp.x 10</t>
  </si>
  <si>
    <t>8 mg comp.x 10</t>
  </si>
  <si>
    <t>40 mg comp.x 14</t>
  </si>
  <si>
    <t>0.5 mg comp.x 20</t>
  </si>
  <si>
    <t>4 mg comp.x 20</t>
  </si>
  <si>
    <t>8 mg comp.x 20</t>
  </si>
  <si>
    <t>8 mg comp.x 30</t>
  </si>
  <si>
    <t>0.5 mg comp.x 40</t>
  </si>
  <si>
    <t>40 mg comp.x 21</t>
  </si>
  <si>
    <t>DEXAMETHASONE</t>
  </si>
  <si>
    <t>8 mg iny.x 1 + jga.</t>
  </si>
  <si>
    <t>RUPEDEX</t>
  </si>
  <si>
    <t>8 mg iny.a.x 2 ml</t>
  </si>
  <si>
    <t>8mg/2ml iny.a.x 1 c/jga.</t>
  </si>
  <si>
    <t>8 mg iny.a.x 100 x 2 ml</t>
  </si>
  <si>
    <t>TROFINAN</t>
  </si>
  <si>
    <t>8mg Amp. x 100 x 2ml EH</t>
  </si>
  <si>
    <t>0.5mg Comp. x 20</t>
  </si>
  <si>
    <t>0.5mg Comp. x 30</t>
  </si>
  <si>
    <t>DEXATOTAL</t>
  </si>
  <si>
    <t>1.5 mg comp.ran.x 10</t>
  </si>
  <si>
    <t>4 mg comp.ran.x 10</t>
  </si>
  <si>
    <t>8 mg comp.ran.x 10</t>
  </si>
  <si>
    <t>1.5 mg comp.ran.x 20</t>
  </si>
  <si>
    <t>4 mg comp.ran.x 20</t>
  </si>
  <si>
    <t>8 mg comp.ran.x 20</t>
  </si>
  <si>
    <t>8 mg comp.ran.x 30</t>
  </si>
  <si>
    <t>DINADOM</t>
  </si>
  <si>
    <t>10mcg/ds.sp.nasal x 5 ml</t>
  </si>
  <si>
    <t>0.1 mg comp.x 30</t>
  </si>
  <si>
    <t>0.2 mg comp.x 30</t>
  </si>
  <si>
    <t>DINESTAL</t>
  </si>
  <si>
    <t>500MG OV. X 10</t>
  </si>
  <si>
    <t>500MG COMP. X 20</t>
  </si>
  <si>
    <t>4% BEBIB. FCO. SOL. X 120ML</t>
  </si>
  <si>
    <t>EURODERM</t>
  </si>
  <si>
    <t>EUROFER</t>
  </si>
  <si>
    <t>sol.x 20 ml</t>
  </si>
  <si>
    <t>FACTOFER</t>
  </si>
  <si>
    <t>FEKLON</t>
  </si>
  <si>
    <t>FER IN SOL</t>
  </si>
  <si>
    <t>jbe.x 120 ml</t>
  </si>
  <si>
    <t>FERDROMACO</t>
  </si>
  <si>
    <t>FERROGAL</t>
  </si>
  <si>
    <t>SEQIRUS</t>
  </si>
  <si>
    <t>FLUAD</t>
  </si>
  <si>
    <t>INY.JGA.PRELL.X 0.5 ML</t>
  </si>
  <si>
    <t>FOSEVA</t>
  </si>
  <si>
    <t>800 MG COMP.REC.X 180</t>
  </si>
  <si>
    <t>FOTOPTIC</t>
  </si>
  <si>
    <t>colir.x 5 ml</t>
  </si>
  <si>
    <t>JBE.X 120 ML</t>
  </si>
  <si>
    <t>200 MG COMP.X 20</t>
  </si>
  <si>
    <t>200 MG COMP.X 40</t>
  </si>
  <si>
    <t>HHT</t>
  </si>
  <si>
    <t>4 UI VIAL X 1+JGA.PRELL.</t>
  </si>
  <si>
    <t>16 UI VIAL X1+JGA.PRELL.</t>
  </si>
  <si>
    <t>HHT PEN</t>
  </si>
  <si>
    <t>60UI/20MG CART.A.LIQ.X 1</t>
  </si>
  <si>
    <t>HIERRO</t>
  </si>
  <si>
    <t>gts.x 20 ml</t>
  </si>
  <si>
    <t>HUTROPE</t>
  </si>
  <si>
    <t>36 UI CART.A.(12 MG)</t>
  </si>
  <si>
    <t>18 UI CART.A.(6 MG)</t>
  </si>
  <si>
    <t>INGEN PHARMA</t>
  </si>
  <si>
    <t>IBEROL</t>
  </si>
  <si>
    <t>500 mg jbe.x 120 ml</t>
  </si>
  <si>
    <t>MYLAN</t>
  </si>
  <si>
    <t>INFLUVAC</t>
  </si>
  <si>
    <t>JGA.PRELL.X 1 X 0.5 ML</t>
  </si>
  <si>
    <t>ISTIVAC JUNIOR</t>
  </si>
  <si>
    <t>Ped.jga.prell.x 0.1 ml</t>
  </si>
  <si>
    <t>T4</t>
  </si>
  <si>
    <t>200 mcg iny.a.x 1 ml</t>
  </si>
  <si>
    <t>LEVOTHYROXINE</t>
  </si>
  <si>
    <t>0.10 MG COMP.X 50</t>
  </si>
  <si>
    <t>100 MCG COMP.X 50</t>
  </si>
  <si>
    <t>112 MCG COMP.X 50</t>
  </si>
  <si>
    <t>125 MCG COMP.X 50</t>
  </si>
  <si>
    <t>137 MCG COMP.X 50</t>
  </si>
  <si>
    <t>150 MCG COMP.X 50</t>
  </si>
  <si>
    <t>175 MCG COMP.X 50</t>
  </si>
  <si>
    <t>25 MCG COMP.X 50</t>
  </si>
  <si>
    <t>50 MCG COMP.X 50</t>
  </si>
  <si>
    <t>75 MCG COMP.X 50</t>
  </si>
  <si>
    <t>88 MCG COMP.X 50</t>
  </si>
  <si>
    <t>CORTISOLONA</t>
  </si>
  <si>
    <t>500mg F.Amp. x 20 EH</t>
  </si>
  <si>
    <t>CORTISOLONE</t>
  </si>
  <si>
    <t>500MG F.AMP. X 25 EH</t>
  </si>
  <si>
    <t>METILPRES</t>
  </si>
  <si>
    <t>20MG COMP. RAN. X 20</t>
  </si>
  <si>
    <t>50MG COMP. REC.TRIRRA X 20</t>
  </si>
  <si>
    <t>5MG COMP. RAN. X 30</t>
  </si>
  <si>
    <t>5MG COMP. RAN. X 60</t>
  </si>
  <si>
    <t>METRAL</t>
  </si>
  <si>
    <t>1% CR.X 30 G</t>
  </si>
  <si>
    <t>500MG ORAL COMP. X 10</t>
  </si>
  <si>
    <t>500MG VAG. COMP. X 5</t>
  </si>
  <si>
    <t>METROLOCAL</t>
  </si>
  <si>
    <t>0.8% GEL X 30 G</t>
  </si>
  <si>
    <t>METRONIDAZOLE</t>
  </si>
  <si>
    <t>500MG SACHET X 1 X 100ML</t>
  </si>
  <si>
    <t>40MG / ML ORAL SUSP. X 120ML</t>
  </si>
  <si>
    <t>500MG ORAL COMP. X 20</t>
  </si>
  <si>
    <t>500MG OV. X 8</t>
  </si>
  <si>
    <t>MIRCERA</t>
  </si>
  <si>
    <t>100MCG / 0.3MLJER.PRELL.X1</t>
  </si>
  <si>
    <t>50MCG / 0.3ML JER.PRELL.X1</t>
  </si>
  <si>
    <t>MIRENA</t>
  </si>
  <si>
    <t>INTRAUTERINE DISP. X 1</t>
  </si>
  <si>
    <t>MITIDERM</t>
  </si>
  <si>
    <t>GEL X 45G</t>
  </si>
  <si>
    <t>NALOX</t>
  </si>
  <si>
    <t>500MG COMP. X 10</t>
  </si>
  <si>
    <t>500MG OV. X 12</t>
  </si>
  <si>
    <t>500MG OV. X 6</t>
  </si>
  <si>
    <t>5 MG LAPICERAS X 1</t>
  </si>
  <si>
    <t>NOVOCORT</t>
  </si>
  <si>
    <t>1.2 MG COMP.X 30</t>
  </si>
  <si>
    <t>SOL.INY.A.X 2 X 1 ML</t>
  </si>
  <si>
    <t>OSTEOFORTIL</t>
  </si>
  <si>
    <t>JGA.PRELL.X 30</t>
  </si>
  <si>
    <t>OSTILAX</t>
  </si>
  <si>
    <t>SOBRES X 10</t>
  </si>
  <si>
    <t>SOBRES X 30</t>
  </si>
  <si>
    <t>OVUFEM</t>
  </si>
  <si>
    <t>COMP.REC.X 20</t>
  </si>
  <si>
    <t>COMP.REC.X 8</t>
  </si>
  <si>
    <t>PALIKALEX</t>
  </si>
  <si>
    <t>5 MCG F.A.X 1 ML</t>
  </si>
  <si>
    <t>PARITOL</t>
  </si>
  <si>
    <t>5 MCG F.A. X 5</t>
  </si>
  <si>
    <t>POSTILINE</t>
  </si>
  <si>
    <t>1% TOPICAL CREAM KNOB X 30G</t>
  </si>
  <si>
    <t>1% TOPICAL CREAM KNOB X 60G</t>
  </si>
  <si>
    <t>ROXEDERM</t>
  </si>
  <si>
    <t>ROXIFER</t>
  </si>
  <si>
    <t>125MG COMP DISP. X 28</t>
  </si>
  <si>
    <t>250MG COMP. DISP. X 28</t>
  </si>
  <si>
    <t>500MG COMP. DISP. X 28</t>
  </si>
  <si>
    <t>SIDERBLUT</t>
  </si>
  <si>
    <t>SURPREX</t>
  </si>
  <si>
    <t>Liof. 70mcg F.Amp. x 1</t>
  </si>
  <si>
    <t>TARDYFERON</t>
  </si>
  <si>
    <t>80 MG grag.x 30</t>
  </si>
  <si>
    <t>KROLTAN PHARMA</t>
  </si>
  <si>
    <t>TAREMIS</t>
  </si>
  <si>
    <t>500 MG OV.X 8</t>
  </si>
  <si>
    <t>VOLUVEN</t>
  </si>
  <si>
    <t>6% SACHET X 500 ML</t>
  </si>
  <si>
    <t>6% SACHET X 500 ML X 20U</t>
  </si>
  <si>
    <t>ZOMACTON</t>
  </si>
  <si>
    <t>10 MG VIAL X 1</t>
  </si>
  <si>
    <t>4 MG VIAL X 1</t>
  </si>
  <si>
    <t>NEXADRON</t>
  </si>
  <si>
    <t>8 MG A.X 100 X 2 ML</t>
  </si>
  <si>
    <t>ROYEN</t>
  </si>
  <si>
    <t>500 MG CAPS.X 120</t>
  </si>
  <si>
    <t>CYCLOSISTEM</t>
  </si>
  <si>
    <t>SUSP.NASAL EST.X 120 DS</t>
  </si>
  <si>
    <t>GLUCAGEN HYPOKIT</t>
  </si>
  <si>
    <t>GLUCAGEN HYPOKIT POLVO LIOFILIZADO PARA INYECTABLE 1 FRASCO AMPOLLA POR 1 MG DE PRINCIPIO ACTIVO + 1 JERINGA EST√É‚Ä∞RIL PRELLENADA CON 1 ML DE DISOLVENTE POLVO LIOFILIZADO PARA INYECTABLE 1 MG</t>
  </si>
  <si>
    <t>GLUCAGON</t>
  </si>
  <si>
    <t>1 MG F.A.X 1 JGA.PRELL.</t>
  </si>
  <si>
    <t>ATARAXONE</t>
  </si>
  <si>
    <t>IVADECO</t>
  </si>
  <si>
    <t>TEFALA</t>
  </si>
  <si>
    <t>1200 MG COMP.REC.X 30</t>
  </si>
  <si>
    <t>20 mg jga.prell.x2x0.2ml</t>
  </si>
  <si>
    <t>ENIPRAX</t>
  </si>
  <si>
    <t>DUPOFOL</t>
  </si>
  <si>
    <t>10 mg comp.x 60</t>
  </si>
  <si>
    <t>75 MG CAPSULES X 120</t>
  </si>
  <si>
    <t>DAUNOGOBBI</t>
  </si>
  <si>
    <t>CABAZIL</t>
  </si>
  <si>
    <t>FOZVIR</t>
  </si>
  <si>
    <t>PEMUTOL</t>
  </si>
  <si>
    <t>TELMOX</t>
  </si>
  <si>
    <t>5000 MG 250 MG SUSP.X 100 ML</t>
  </si>
  <si>
    <t>500 MG SUSP.X 90 ML</t>
  </si>
  <si>
    <t>JBE.X 70 ML, 125 MG</t>
  </si>
  <si>
    <t>JBE.X 70 ML, 250 MG</t>
  </si>
  <si>
    <t>AZANIR</t>
  </si>
  <si>
    <t>ESGRINIL</t>
  </si>
  <si>
    <t>267 MG C√ÅPS.X 270</t>
  </si>
  <si>
    <t>MISOFAGAN</t>
  </si>
  <si>
    <t>200 MG COMP.X 200</t>
  </si>
  <si>
    <t>200 MG COMP.X 360</t>
  </si>
  <si>
    <t>OXITINOL</t>
  </si>
  <si>
    <t>PERFORMA</t>
  </si>
  <si>
    <t>MOZOBIL</t>
  </si>
  <si>
    <t>CELIXAFOR</t>
  </si>
  <si>
    <t>REMIVIR</t>
  </si>
  <si>
    <t>TETRACYCLINE</t>
  </si>
  <si>
    <t>COMP.X 16</t>
  </si>
  <si>
    <t>VIRAINHI</t>
  </si>
  <si>
    <t>200 MG COMP.X 100</t>
  </si>
  <si>
    <t>FILIDE</t>
  </si>
  <si>
    <t>PROTEASE</t>
  </si>
  <si>
    <t>3 TC COMPLEX</t>
  </si>
  <si>
    <t>150MG / 300MG COMP. X 60</t>
  </si>
  <si>
    <t>VAREDET</t>
  </si>
  <si>
    <t>1000 mg iny.fax25x20ml</t>
  </si>
  <si>
    <t>500 mg iny.fax 25x10ml</t>
  </si>
  <si>
    <t>500 mg iny.fax 50x10ml</t>
  </si>
  <si>
    <t>SOLUFOS</t>
  </si>
  <si>
    <t>500 mg caps.x 12</t>
  </si>
  <si>
    <t>500 mg caps.x 24</t>
  </si>
  <si>
    <t>0.75 MG 100 CAPS</t>
  </si>
  <si>
    <t>2 MG 100 CAPS</t>
  </si>
  <si>
    <t>ATENOLOL</t>
  </si>
  <si>
    <t>100 mg comp.x 30</t>
  </si>
  <si>
    <t>50 mg comp.x 30</t>
  </si>
  <si>
    <t>100 mg comp.x 28</t>
  </si>
  <si>
    <t>100 mg comp.x 56</t>
  </si>
  <si>
    <t>100 mg comp.x 60</t>
  </si>
  <si>
    <t>25 mg comp.x 28</t>
  </si>
  <si>
    <t>25 mg comp.x 30</t>
  </si>
  <si>
    <t>25 mg comp.x 56</t>
  </si>
  <si>
    <t>25 mg comp.x 60</t>
  </si>
  <si>
    <t>50mg comp.x 28</t>
  </si>
  <si>
    <t>50 mg comp.x 56</t>
  </si>
  <si>
    <t>50 mg comp.x 60</t>
  </si>
  <si>
    <t>50 mg comp.x 28</t>
  </si>
  <si>
    <t>PYXIS</t>
  </si>
  <si>
    <t>12 MG COMP.REC.X 14</t>
  </si>
  <si>
    <t>2 MG COMP.REC.X 7</t>
  </si>
  <si>
    <t>4 MG COMP.REC.X 7</t>
  </si>
  <si>
    <t>6 MG COMP.REC.X 14</t>
  </si>
  <si>
    <t>8 MG COMP.REC.X 14</t>
  </si>
  <si>
    <t>NATULAB</t>
  </si>
  <si>
    <t>GINKGO</t>
  </si>
  <si>
    <t>UROMITEXAN</t>
  </si>
  <si>
    <t>200 MG AX 10 x 2 ML</t>
  </si>
  <si>
    <t>ZYMAXID</t>
  </si>
  <si>
    <t>AUDECOL</t>
  </si>
  <si>
    <t>150 MG COMP.X 20</t>
  </si>
  <si>
    <t>300 MG COMP.X 20</t>
  </si>
  <si>
    <t>300 MG COMP.X 50</t>
  </si>
  <si>
    <t>LEDRON</t>
  </si>
  <si>
    <t>4 mg liof.vial x 1+solv.</t>
  </si>
  <si>
    <t>64 mcg env.x 120 dosis</t>
  </si>
  <si>
    <t>JALEA X 25 ML X 25</t>
  </si>
  <si>
    <t>pda.x 30 g</t>
  </si>
  <si>
    <t>SPRAY X 50 G</t>
  </si>
  <si>
    <t>LIDOCAINE</t>
  </si>
  <si>
    <t>1% F.A.X 20 ML X 20 U.</t>
  </si>
  <si>
    <t>2% F.A.X 20 ML X 20 U.</t>
  </si>
  <si>
    <t>BRIOTAZ</t>
  </si>
  <si>
    <t>CATIRA</t>
  </si>
  <si>
    <t>14 CAPS 120 MG</t>
  </si>
  <si>
    <t>60 CAPS 240 MG</t>
  </si>
  <si>
    <t>400 mg comp.rec.x 30</t>
  </si>
  <si>
    <t>30 MG COMP.REC.RAN.X 30</t>
  </si>
  <si>
    <t>600 MG 20 TABS</t>
  </si>
  <si>
    <t>600 MG 50 TABS</t>
  </si>
  <si>
    <t>2000 IU FCO.AMP.LIOF.X 1</t>
  </si>
  <si>
    <t>3000 IU FCO.AMP.LIOF.X 1</t>
  </si>
  <si>
    <t>ORAL SUSP 4G/100 ML, 100 ML</t>
  </si>
  <si>
    <t>CAFIASPIRINA PROMO</t>
  </si>
  <si>
    <t>COMP. X 30</t>
  </si>
  <si>
    <t>MICROGYNON</t>
  </si>
  <si>
    <t>AGILINE</t>
  </si>
  <si>
    <t>ERITROGEN</t>
  </si>
  <si>
    <t>1 FRASCO AMPOLLA POR 10000 UI ERITROPOYETINA</t>
  </si>
  <si>
    <t>1 FRASCO AMPOLLA POR 2000 UI ERITROPOYETINA</t>
  </si>
  <si>
    <t>1 FRASCO AMPOLLA POR 4000 UI ERITROPOYETINA</t>
  </si>
  <si>
    <t>50 FRASCO AMPOLLA POR 2000 UI ERITROPOYETINA</t>
  </si>
  <si>
    <t>50 FRASCO AMPOLLA POR 4000 UI ERITROPOYETINA</t>
  </si>
  <si>
    <t>ERITROGEN L</t>
  </si>
  <si>
    <t>1000 UI JGA.PRELL.</t>
  </si>
  <si>
    <t>10000 UI JGA.PRELL.</t>
  </si>
  <si>
    <t>2000 UI JGA.PRELL.</t>
  </si>
  <si>
    <t>4000 UI JGA.PRELL.</t>
  </si>
  <si>
    <t>FENTAXINE</t>
  </si>
  <si>
    <t>750 MG COMP.REC.X 5</t>
  </si>
  <si>
    <t>500 MG COMP.REC.X 7</t>
  </si>
  <si>
    <t>20MCG AER. X 250 DOSAGE</t>
  </si>
  <si>
    <t>FLUTICORT</t>
  </si>
  <si>
    <t>125 MCG *120 DOSE</t>
  </si>
  <si>
    <t>250 MCG *120 DOSE</t>
  </si>
  <si>
    <t>50 MCG *60 DOSE</t>
  </si>
  <si>
    <t>NISTAT</t>
  </si>
  <si>
    <t>SUSP.ORAL X 60 ML</t>
  </si>
  <si>
    <t>KLIMASTRESS</t>
  </si>
  <si>
    <t>DAXLEY</t>
  </si>
  <si>
    <t>ENDOCORION</t>
  </si>
  <si>
    <t>5000 IU LIOF.FA + SOLV.</t>
  </si>
  <si>
    <t>2% JALEA X 50 ML</t>
  </si>
  <si>
    <t>NYSTATIN</t>
  </si>
  <si>
    <t>IBEPRAL</t>
  </si>
  <si>
    <t>QUINIDINE</t>
  </si>
  <si>
    <t>NEWAY</t>
  </si>
  <si>
    <t>PAMDOSA</t>
  </si>
  <si>
    <t>90 MG F.A.X 1+DISOLV.</t>
  </si>
  <si>
    <t>CEPLENE PLUS</t>
  </si>
  <si>
    <t>FILGRASTIM</t>
  </si>
  <si>
    <t>30 MUI F.A.X 1</t>
  </si>
  <si>
    <t>URDECOLE</t>
  </si>
  <si>
    <t>150 mg comp.x 20</t>
  </si>
  <si>
    <t>300 mg comp.x 30</t>
  </si>
  <si>
    <t>500 mg comp.x 30</t>
  </si>
  <si>
    <t>300 mg comp.x 50</t>
  </si>
  <si>
    <t>LEFLUMAX</t>
  </si>
  <si>
    <t>PARACLIM</t>
  </si>
  <si>
    <t>1.25 MG 30 TABS</t>
  </si>
  <si>
    <t>SIMPLA</t>
  </si>
  <si>
    <t>5 mg f.a.x 100 ml</t>
  </si>
  <si>
    <t>URZAC FORTE</t>
  </si>
  <si>
    <t>URZAC</t>
  </si>
  <si>
    <t>30 MUI F.A.X 5</t>
  </si>
  <si>
    <t>CANDIDIAS</t>
  </si>
  <si>
    <t>SUSP.X 60 ML</t>
  </si>
  <si>
    <t>NIPRUSODIO</t>
  </si>
  <si>
    <t>50 MG F.A.X 25</t>
  </si>
  <si>
    <t>PAMIDRONIC ACID</t>
  </si>
  <si>
    <t>30 MG F.A.X 1+1 DILUY.</t>
  </si>
  <si>
    <t>90 MG F.A.X 1+1 DILUY.</t>
  </si>
  <si>
    <t>SERIANON</t>
  </si>
  <si>
    <t>5000 UI A.X25X0.2ML+JGA.</t>
  </si>
  <si>
    <t>7500 UI A.X25X0.3ML+JGA.</t>
  </si>
  <si>
    <t>ZOLEDRONIC ACID</t>
  </si>
  <si>
    <t>4 MG INY.LIOF.X 1+SOLV.</t>
  </si>
  <si>
    <t>LETONDAL</t>
  </si>
  <si>
    <t>comp.x 10 PARACETAMOL 500 MG + AMBROXOL 30 MG + OXATOMIDE 30 MG</t>
  </si>
  <si>
    <t>30 MG INY.LIOF.F.A.X 1</t>
  </si>
  <si>
    <t>90 MG INY.LIOF.F.A.X 1</t>
  </si>
  <si>
    <t>CORACIL</t>
  </si>
  <si>
    <t>DIMEFUL</t>
  </si>
  <si>
    <t>EPCLUSA</t>
  </si>
  <si>
    <t>1 FRASCO POR 28 UNIDADES</t>
  </si>
  <si>
    <t>1% S/EPI.F.A.X 20 ML</t>
  </si>
  <si>
    <t>2% S/EPI.F.A.X 20 ML</t>
  </si>
  <si>
    <t>1% S/EPI.A.X 1 X 5 ML</t>
  </si>
  <si>
    <t>2% S/EPI.A.X 1 X 5 ML</t>
  </si>
  <si>
    <t>PROLASTIN-C</t>
  </si>
  <si>
    <t>1000 MG INY.F.A.X 20 ML</t>
  </si>
  <si>
    <t>GRIFOLS</t>
  </si>
  <si>
    <t>TRYPSAN</t>
  </si>
  <si>
    <t>PHARMANOVE</t>
  </si>
  <si>
    <t>URSODIOL</t>
  </si>
  <si>
    <t>GRISOVIN FP</t>
  </si>
  <si>
    <t>500 MG COMP.X 24</t>
  </si>
  <si>
    <t>LEVAQUIN</t>
  </si>
  <si>
    <t>50 MG VIAL X 1 X 4 ML</t>
  </si>
  <si>
    <t>LACAD</t>
  </si>
  <si>
    <t>NOVOMIT</t>
  </si>
  <si>
    <t>0.2% N√ë.GTS.X 20 ML</t>
  </si>
  <si>
    <t>0.5% AD.GTS.X 20 ML</t>
  </si>
  <si>
    <t>SINTEROL</t>
  </si>
  <si>
    <t>MICOSTYL</t>
  </si>
  <si>
    <t>SUSP.ORAL X 24 ML</t>
  </si>
  <si>
    <t>ALFADIMAN</t>
  </si>
  <si>
    <t>BACTOCILINE</t>
  </si>
  <si>
    <t>PROFELVIR</t>
  </si>
  <si>
    <t>OV.X 10</t>
  </si>
  <si>
    <t>OV.X 15</t>
  </si>
  <si>
    <t>EZETROL</t>
  </si>
  <si>
    <t>MONSERRAT</t>
  </si>
  <si>
    <t>sol.f.a.x 3 x 5 ml</t>
  </si>
  <si>
    <t>25% AX 1 X 5 ML</t>
  </si>
  <si>
    <t>10 MG AX 2 ML</t>
  </si>
  <si>
    <t>HEPARINA CALCICA</t>
  </si>
  <si>
    <t>5000 UI A.X 50 X 0.2 ML</t>
  </si>
  <si>
    <t>7500 UI A.X 50 X 0.3 ML</t>
  </si>
  <si>
    <t>150MG / 1 ML AUTOINYEC.X 1</t>
  </si>
  <si>
    <t>150 MG / 1ML JGA.PRELL.X 1</t>
  </si>
  <si>
    <t>ELIDEL</t>
  </si>
  <si>
    <t>1% CR.X 15 G</t>
  </si>
  <si>
    <t>GALVUS MET</t>
  </si>
  <si>
    <t>50/1000 MG COMP.X 30</t>
  </si>
  <si>
    <t>50/500 MG COMP.X 30</t>
  </si>
  <si>
    <t>50/850 MG COMP.X 30</t>
  </si>
  <si>
    <t>50/500 MG COMP.X 60</t>
  </si>
  <si>
    <t>BIOHOPE PHARMACEUTICAL</t>
  </si>
  <si>
    <t>SIGNIFOR LAR</t>
  </si>
  <si>
    <t>2 ML 40 MG GLW 160 MG 1+1</t>
  </si>
  <si>
    <t>2 ML 60 MG GLW 160 MG 1+1</t>
  </si>
  <si>
    <t>VENISSE</t>
  </si>
  <si>
    <t>RINISONA</t>
  </si>
  <si>
    <t>50 MCG *120 DOSE NASAL SPRAY</t>
  </si>
  <si>
    <t>20MG INY. AMP. X 100 X 2ML</t>
  </si>
  <si>
    <t>SELMIVIR</t>
  </si>
  <si>
    <t>30 TABS 900 MG TABLETS</t>
  </si>
  <si>
    <t>VECURAL</t>
  </si>
  <si>
    <t>4 mg liof.f.a.x 1</t>
  </si>
  <si>
    <t>10 mg liof.f.a.x 1</t>
  </si>
  <si>
    <t>4 mg liof.f.a.caja x 25</t>
  </si>
  <si>
    <t>10 mg liof.f.a.caja x 25</t>
  </si>
  <si>
    <t>BRIMOPRESS</t>
  </si>
  <si>
    <t>0.2% sol.oft.x 5 ml</t>
  </si>
  <si>
    <t>POENTIMOL</t>
  </si>
  <si>
    <t>PROVEFARMA</t>
  </si>
  <si>
    <t>BIO CAFEINA</t>
  </si>
  <si>
    <t>comp.x 60</t>
  </si>
  <si>
    <t>FLUTI-K</t>
  </si>
  <si>
    <t>TANVIMIL</t>
  </si>
  <si>
    <t>comp.rec.x 30</t>
  </si>
  <si>
    <t>comp.rec.x 60</t>
  </si>
  <si>
    <t>5MG/100ML F.A.X 1</t>
  </si>
  <si>
    <t>4MG/5ML FCO.A.X 1</t>
  </si>
  <si>
    <t>DOKETROL</t>
  </si>
  <si>
    <t>50 MG LIOF.F.A.X10X10 ML</t>
  </si>
  <si>
    <t>RIVECRUM</t>
  </si>
  <si>
    <t>10 MG LIOF.F.A.X 1+A.X 1</t>
  </si>
  <si>
    <t>4 MG LIOF.F.A.X 4+A.X 4</t>
  </si>
  <si>
    <t>IXACOR</t>
  </si>
  <si>
    <t>CALCIPARINE</t>
  </si>
  <si>
    <t>AX 2 X 0.5 ML</t>
  </si>
  <si>
    <t>LOPROX</t>
  </si>
  <si>
    <t>SOL TOP CT 3 ML</t>
  </si>
  <si>
    <t>2% S/EPI.A.X 5 ML</t>
  </si>
  <si>
    <t>1% S/EPI.A.X 5 ML</t>
  </si>
  <si>
    <t>NARXONE</t>
  </si>
  <si>
    <t>0.4 MG/ML A.X 10 X 1 ML</t>
  </si>
  <si>
    <t>NITROPRUS</t>
  </si>
  <si>
    <t>50 MG INY.LIOF.A.X 25</t>
  </si>
  <si>
    <t>5% POTE X 20 G</t>
  </si>
  <si>
    <t>EGOSONA FORTE</t>
  </si>
  <si>
    <t>AEROSOL 100 MCG 250 DOSE</t>
  </si>
  <si>
    <t>TOFIB</t>
  </si>
  <si>
    <t>300 MG / 5 ML AMP.X 56</t>
  </si>
  <si>
    <t>VIRILON MAX</t>
  </si>
  <si>
    <t>ALVEOTEROL</t>
  </si>
  <si>
    <t>300MG / 5ML AMP.P / NEB.X 28</t>
  </si>
  <si>
    <t>300MG / 5ML AMP.P / NEB.X 56</t>
  </si>
  <si>
    <t>FLUTICASONE</t>
  </si>
  <si>
    <t>TADALAFIL</t>
  </si>
  <si>
    <t>5 MG TABL.X 28</t>
  </si>
  <si>
    <t>20 MG TABL.X 4</t>
  </si>
  <si>
    <t>ALAMUR</t>
  </si>
  <si>
    <t>4MG / 5ML FCO.AX 1</t>
  </si>
  <si>
    <t>BRIDUL</t>
  </si>
  <si>
    <t>BRYSENTIS</t>
  </si>
  <si>
    <t>TILMURATO</t>
  </si>
  <si>
    <t>CECALTER</t>
  </si>
  <si>
    <t>60 MG F.A.X 1+DILUY.</t>
  </si>
  <si>
    <t>GEFIT</t>
  </si>
  <si>
    <t>LIVOMEDROX</t>
  </si>
  <si>
    <t>500 MG CAPS.X 20</t>
  </si>
  <si>
    <t>GTS.X 45 ML</t>
  </si>
  <si>
    <t>GRADUMET 500 MG COMP.X20</t>
  </si>
  <si>
    <t>GRADUMET 500 MG COMP.X40</t>
  </si>
  <si>
    <t>MEDICA</t>
  </si>
  <si>
    <t>ZOLETECH</t>
  </si>
  <si>
    <t>4 MG F.A.CONCENT.X1 X5ML</t>
  </si>
  <si>
    <t>VARIDRONICO</t>
  </si>
  <si>
    <t>ERIOPHOS</t>
  </si>
  <si>
    <t>DROLZEN</t>
  </si>
  <si>
    <t>5 mg fax 100 ml</t>
  </si>
  <si>
    <t>RIONIT</t>
  </si>
  <si>
    <t>4 mg vial x 1+solv.</t>
  </si>
  <si>
    <t>ZOLDEM</t>
  </si>
  <si>
    <t>0.5MG COMP. X 10</t>
  </si>
  <si>
    <t>DOXATEN</t>
  </si>
  <si>
    <t>10 X 2 ML</t>
  </si>
  <si>
    <t>FUROTRAL</t>
  </si>
  <si>
    <t>RETEP</t>
  </si>
  <si>
    <t>320/12.5 MG COMP.REC.X28</t>
  </si>
  <si>
    <t>320/25 MG COMP.REC.X28</t>
  </si>
  <si>
    <t>345 MG 320/25 mg comp.rec.x30</t>
  </si>
  <si>
    <t>NEDIS</t>
  </si>
  <si>
    <t>400 MG OV.X 3</t>
  </si>
  <si>
    <t>FANGAN</t>
  </si>
  <si>
    <t>400 MG OV.X 5</t>
  </si>
  <si>
    <t>AVAPRO</t>
  </si>
  <si>
    <t>28 TABS</t>
  </si>
  <si>
    <t>MICROVLAR</t>
  </si>
  <si>
    <t>MIRANOVA</t>
  </si>
  <si>
    <t>NEOGYNON</t>
  </si>
  <si>
    <t>NORDETTE</t>
  </si>
  <si>
    <t>UROCONT DUO</t>
  </si>
  <si>
    <t>0.5 / 0.4 MG CAPS.X 30</t>
  </si>
  <si>
    <t>VELTAMIR</t>
  </si>
  <si>
    <t>CICLAMIL</t>
  </si>
  <si>
    <t>KEBIRTERONA</t>
  </si>
  <si>
    <t>OMNIGERIAT</t>
  </si>
  <si>
    <t>CARTAN MAX</t>
  </si>
  <si>
    <t>5/100MG COMP.X60</t>
  </si>
  <si>
    <t>5/50MG COMP.X 60</t>
  </si>
  <si>
    <t>ARTERIOSAN</t>
  </si>
  <si>
    <t>5/100 MG COMP.X 30</t>
  </si>
  <si>
    <t>5/50 MG COMP.X 30</t>
  </si>
  <si>
    <t>ILDUSARTAN</t>
  </si>
  <si>
    <t>LOSACOR A</t>
  </si>
  <si>
    <t>500 MG OVX 10</t>
  </si>
  <si>
    <t>500 MG OV.X 10</t>
  </si>
  <si>
    <t>METRIZOL</t>
  </si>
  <si>
    <t>500 MG COMP.VAG.X 6</t>
  </si>
  <si>
    <t>DELAK</t>
  </si>
  <si>
    <t>CITRAK</t>
  </si>
  <si>
    <t>KIPANIB</t>
  </si>
  <si>
    <t>SOLIFENACIN</t>
  </si>
  <si>
    <t>TOBREX</t>
  </si>
  <si>
    <t>GTSOFTX 5 ML</t>
  </si>
  <si>
    <t>SPASMOCTYL SOMATICO</t>
  </si>
  <si>
    <t>42 MG COMP.REC.X 30</t>
  </si>
  <si>
    <t>BASILEA PHARMACEUTICA</t>
  </si>
  <si>
    <t>ZEVTERA</t>
  </si>
  <si>
    <t>500 MG F.A.X 10 E.H.</t>
  </si>
  <si>
    <t>ESODAR</t>
  </si>
  <si>
    <t>SUSP.EST.X 10 ML</t>
  </si>
  <si>
    <t>BIOSOL</t>
  </si>
  <si>
    <t>SOL.OFT.EST√âRIL X 10 ML</t>
  </si>
  <si>
    <t>BIOSOL LC</t>
  </si>
  <si>
    <t>GTS.OFT.EST√âRIL X 7.5 ML</t>
  </si>
  <si>
    <t>HYALOMB</t>
  </si>
  <si>
    <t>DROPSTAR</t>
  </si>
  <si>
    <t>0.4 PERCENT COLIRIO X 10 ML</t>
  </si>
  <si>
    <t>DROPSTAR P</t>
  </si>
  <si>
    <t>0.2 PERCENT COLIRIO X 10 ML</t>
  </si>
  <si>
    <t>HIALUDORF</t>
  </si>
  <si>
    <t>HIALUDORF HD</t>
  </si>
  <si>
    <t>TYVASO</t>
  </si>
  <si>
    <t>AX 28 + START KIT</t>
  </si>
  <si>
    <t>AX 28 + REPLACEMENT KIT</t>
  </si>
  <si>
    <t>NEPARVIS</t>
  </si>
  <si>
    <t>VASOTENAL EZ</t>
  </si>
  <si>
    <t>20/10 MG COMP.X 30</t>
  </si>
  <si>
    <t>SINTEROL PLUS</t>
  </si>
  <si>
    <t>REDUSTEROL DUO</t>
  </si>
  <si>
    <t>10/40 MG COMP.X 30</t>
  </si>
  <si>
    <t>COLEFLUX DUO</t>
  </si>
  <si>
    <t>ALIPAS DUO</t>
  </si>
  <si>
    <t>ZEPIKEN</t>
  </si>
  <si>
    <t>0.2% SOL.OFT.X 5 ML</t>
  </si>
  <si>
    <t>OLORATAN</t>
  </si>
  <si>
    <t>0.2% SOL.OFT.X 2.5 ML</t>
  </si>
  <si>
    <t>BIOBORZ</t>
  </si>
  <si>
    <t>150 MG COMP.REC.X 30</t>
  </si>
  <si>
    <t>HONGUIL</t>
  </si>
  <si>
    <t>CAPS.VAG.X 1</t>
  </si>
  <si>
    <t>LAQUIFUN</t>
  </si>
  <si>
    <t>NAIL LACQUER X 4 ML</t>
  </si>
  <si>
    <t>LOCERYL LACA</t>
  </si>
  <si>
    <t>LACQUER FOR NAILS X 2.5 ML</t>
  </si>
  <si>
    <t>LACQUER FOR NAILS X 5 ML</t>
  </si>
  <si>
    <t>ONICOLAC</t>
  </si>
  <si>
    <t>ANUSOL</t>
  </si>
  <si>
    <t>ANUSOL - A</t>
  </si>
  <si>
    <t>RECTAL OINTMENT 1 POMO FOR 10 G</t>
  </si>
  <si>
    <t>OTOFLOX</t>
  </si>
  <si>
    <t>GTS.√ìTICAS X 10 ML</t>
  </si>
  <si>
    <t>RAFOCILINE</t>
  </si>
  <si>
    <t>3MG / ML GTS.√ìTICAS X 5 ML</t>
  </si>
  <si>
    <t>100 MG FAX 25</t>
  </si>
  <si>
    <t>500 MG FAX 100</t>
  </si>
  <si>
    <t>SOL.INY.A.X 10</t>
  </si>
  <si>
    <t>500 MG IV FAX 50</t>
  </si>
  <si>
    <t>200 MG CAPS.X 21</t>
  </si>
  <si>
    <t>COLOXIMINE</t>
  </si>
  <si>
    <t>200 MG COMP.REC.X 20</t>
  </si>
  <si>
    <t>400 MG COMP.REC.RAN.X 10</t>
  </si>
  <si>
    <t>400 MG COMP.REC.RAN.X 30</t>
  </si>
  <si>
    <t>LISIBACTER</t>
  </si>
  <si>
    <t>550 MG COMP.REC.RAN.X 10</t>
  </si>
  <si>
    <t>550 MG COMP.REC.RAN.X 30</t>
  </si>
  <si>
    <t>ALFICETIN</t>
  </si>
  <si>
    <t>1 BOTTLE AMPOLLA FOR 100 MG + 1 AMPOLLA FOR 2 ML OF SOLVENT.</t>
  </si>
  <si>
    <t>COLISTIN</t>
  </si>
  <si>
    <t>NOLISIM</t>
  </si>
  <si>
    <t>SILOFLUX</t>
  </si>
  <si>
    <t>PROTROMPLEX</t>
  </si>
  <si>
    <t>600 UI F.A.</t>
  </si>
  <si>
    <t>ISTIVAC</t>
  </si>
  <si>
    <t>AGRIPPAL S1</t>
  </si>
  <si>
    <t>AGRIPPAL S1 JR</t>
  </si>
  <si>
    <t>JGA.PRELL.X 1 X 0.25 ML</t>
  </si>
  <si>
    <t>NILGRIP</t>
  </si>
  <si>
    <t>JGA.PRELL.X 0.5 ML</t>
  </si>
  <si>
    <t>100 MG 98 TABS</t>
  </si>
  <si>
    <t>ALENATO</t>
  </si>
  <si>
    <t>ALENATO 70 MG TABLET CONTAINER OF 8 UNITS</t>
  </si>
  <si>
    <t>AMLOC ODT</t>
  </si>
  <si>
    <t>HIBOR</t>
  </si>
  <si>
    <t>2500 UI JGA.PRELL.X 10</t>
  </si>
  <si>
    <t>3500 UI JGA.PRELL.X 10</t>
  </si>
  <si>
    <t>7500 UI JGA.PRELL.X 10</t>
  </si>
  <si>
    <t>OTOPREVEN</t>
  </si>
  <si>
    <t>GTS.√ìTICAS X 20 ML</t>
  </si>
  <si>
    <t>ALPOVEX</t>
  </si>
  <si>
    <t>1000 MG F.A.X 1+A.DILUY.</t>
  </si>
  <si>
    <t>500 MG F.A.X 1+A.DILUY.</t>
  </si>
  <si>
    <t>50 X 1000MG F.AMP. EH</t>
  </si>
  <si>
    <t>12 FRASCO AMPOLLA POR 500 MG + 12 AMPOLLAS CON SOLVENTE POR 2,5 ML</t>
  </si>
  <si>
    <t>12 FRASCO AMPOLLA POR 1000 MG + 12 AMPOLLAS CON SOLVENTE POR 5 ML</t>
  </si>
  <si>
    <t>AMPI BIS</t>
  </si>
  <si>
    <t>AMPICILLIN</t>
  </si>
  <si>
    <t>1000 MG F.A.X 100</t>
  </si>
  <si>
    <t>AMPIGEN</t>
  </si>
  <si>
    <t>DECILINE</t>
  </si>
  <si>
    <t>GALCICLINA</t>
  </si>
  <si>
    <t>TRIFACILINA</t>
  </si>
  <si>
    <t>1000MG INY.LIOF.X1+SOLV.</t>
  </si>
  <si>
    <t>TRIFACILINA FORTE</t>
  </si>
  <si>
    <t>5000 IU F.A.X 100 X5ML</t>
  </si>
  <si>
    <t>VIGADEXA</t>
  </si>
  <si>
    <t>QUINOMED DX</t>
  </si>
  <si>
    <t>PRIVIGEN</t>
  </si>
  <si>
    <t>10 G F.A.X 1 X 100 ML</t>
  </si>
  <si>
    <t>20 G F.A.X 1 X 200 ML</t>
  </si>
  <si>
    <t>5 G F.A.X 1 X 50 ML</t>
  </si>
  <si>
    <t>SANDOGLOBULIN</t>
  </si>
  <si>
    <t>6G LIOF.+DIL.X 200ML+SET</t>
  </si>
  <si>
    <t>CIELDOM</t>
  </si>
  <si>
    <t>10 G F.A.X 200 ML</t>
  </si>
  <si>
    <t>5 G F.A.X 100 ML</t>
  </si>
  <si>
    <t>GERMA PHARM</t>
  </si>
  <si>
    <t>FLEBOGAMMA DIF</t>
  </si>
  <si>
    <t>5G/100ML F.A.X 1</t>
  </si>
  <si>
    <t>INFINITY PHARMA</t>
  </si>
  <si>
    <t>OCTAGAM 10%</t>
  </si>
  <si>
    <t>OCTAGAM 5%</t>
  </si>
  <si>
    <t>5 G F.A.X 1 X 100 ML</t>
  </si>
  <si>
    <t>INTRATECT</t>
  </si>
  <si>
    <t>F.A.5 G X 100 ML</t>
  </si>
  <si>
    <t>ESCLEROFERON</t>
  </si>
  <si>
    <t>30UG X 4 J.PRELL+4 AG.</t>
  </si>
  <si>
    <t>INMUNOMAS</t>
  </si>
  <si>
    <t>22 MCG JGA.PRE.X 12</t>
  </si>
  <si>
    <t>INMUNOMAS NF</t>
  </si>
  <si>
    <t>44 MCG JGA.PRELL.X 12</t>
  </si>
  <si>
    <t>MEGAVEX</t>
  </si>
  <si>
    <t>30UG X 4 VIAL+4 J.DILUY</t>
  </si>
  <si>
    <t>KINAPLASE</t>
  </si>
  <si>
    <t>DAMICOL</t>
  </si>
  <si>
    <t>150 MG CAPS.X 1</t>
  </si>
  <si>
    <t>FLUCONAL</t>
  </si>
  <si>
    <t>DRIMAVIN</t>
  </si>
  <si>
    <t>COMP.X 20 40MG</t>
  </si>
  <si>
    <t>COMP.X 60  40MG</t>
  </si>
  <si>
    <t>PASMINOX</t>
  </si>
  <si>
    <t>LEBOCAR</t>
  </si>
  <si>
    <t>250MG /25MG COMP. X 60</t>
  </si>
  <si>
    <t>LECARGE</t>
  </si>
  <si>
    <t>250/25 MG COMP.X 30</t>
  </si>
  <si>
    <t>PARKINEL</t>
  </si>
  <si>
    <t>PARKINEL 100/25 COMPRIMIDO BLISTER por 30 UNIDADES</t>
  </si>
  <si>
    <t>250/25 MG COMP.X 60</t>
  </si>
  <si>
    <t>ULTRAGESIC PLUS</t>
  </si>
  <si>
    <t>37.5/325 MG COMP.X 10</t>
  </si>
  <si>
    <t>37.5/325 MG COMP.X 20</t>
  </si>
  <si>
    <t>37.5/325 MG COMP.X 30</t>
  </si>
  <si>
    <t>GLYXAMBI</t>
  </si>
  <si>
    <t>5/25 MG COMP.REC.X 30</t>
  </si>
  <si>
    <t>DURANIL</t>
  </si>
  <si>
    <t>LIQ.X 200 ML</t>
  </si>
  <si>
    <t>10 MCG / 2 ML INY.AX 5</t>
  </si>
  <si>
    <t>25 MCG / 5 ML INY.AX 5</t>
  </si>
  <si>
    <t>VAXIGRIP</t>
  </si>
  <si>
    <t>FLUARIX</t>
  </si>
  <si>
    <t>LEPRID</t>
  </si>
  <si>
    <t>7.5 MG FCO.AMP. KIT X 1</t>
  </si>
  <si>
    <t>LUTRATE</t>
  </si>
  <si>
    <t>22.5 MG F.A + JGA.PRELL.X1, 2 ML DE SOLVENTE.</t>
  </si>
  <si>
    <t>3.75 MG F.A + JGA.PRELL.X1,2 ML DE SOLVENTE.</t>
  </si>
  <si>
    <t>OLUMIANT</t>
  </si>
  <si>
    <t>2 MG COMP.X 28</t>
  </si>
  <si>
    <t>4 MG COMP.X 28</t>
  </si>
  <si>
    <t>CILOXADEX</t>
  </si>
  <si>
    <t>COMP.X 10</t>
  </si>
  <si>
    <t>COMP.X 50</t>
  </si>
  <si>
    <t>CLOTRIMAZOLE</t>
  </si>
  <si>
    <t>EMPECID</t>
  </si>
  <si>
    <t>SPRAY X 60 ML</t>
  </si>
  <si>
    <t>IKOLAN</t>
  </si>
  <si>
    <t>1% CR X 25 G</t>
  </si>
  <si>
    <t>1% CR X 50 G</t>
  </si>
  <si>
    <t>KLOMAZOLE</t>
  </si>
  <si>
    <t>1% CR X 20 G</t>
  </si>
  <si>
    <t>MEDIFUNGOL</t>
  </si>
  <si>
    <t>PROMIXIM</t>
  </si>
  <si>
    <t>EMULS.OFT.X 5 ML</t>
  </si>
  <si>
    <t>TOLF</t>
  </si>
  <si>
    <t>0.05 PERCENT EMULS.OFT.X 5 ML</t>
  </si>
  <si>
    <t>IMIMORE</t>
  </si>
  <si>
    <t>5% CR.SOB.X 12 X 0.25 G</t>
  </si>
  <si>
    <t>5% CR.SOB.X 24 X 0.25 G</t>
  </si>
  <si>
    <t>5% CR.SOB.X 6 X 0.25 G</t>
  </si>
  <si>
    <t>5% CR.X 3 G</t>
  </si>
  <si>
    <t>5% CR.X 6 G</t>
  </si>
  <si>
    <t>2.5% BOMBA DOSIF.X 6 G</t>
  </si>
  <si>
    <t>CR.SOB.X 28 X 250 G</t>
  </si>
  <si>
    <t>QUINILAN</t>
  </si>
  <si>
    <t>VIROSUPRIL</t>
  </si>
  <si>
    <t>5% CR.X 5 G</t>
  </si>
  <si>
    <t>3.75% CR.X 5 G</t>
  </si>
  <si>
    <t>IMIQA</t>
  </si>
  <si>
    <t>CR.X 5 G</t>
  </si>
  <si>
    <t>MIQUIMOD</t>
  </si>
  <si>
    <t>3.75% CR.X 3 G</t>
  </si>
  <si>
    <t>MODULCASS</t>
  </si>
  <si>
    <t>5% CR.DERM.X 10 G</t>
  </si>
  <si>
    <t>5% CR.DERM.X 3 G</t>
  </si>
  <si>
    <t>DOCTOR PIES HONGOS</t>
  </si>
  <si>
    <t>CR.X 40 G</t>
  </si>
  <si>
    <t>FABOZOLAM</t>
  </si>
  <si>
    <t>2% CR.X 40 G</t>
  </si>
  <si>
    <t>MICOPUL</t>
  </si>
  <si>
    <t>MICOTRAL</t>
  </si>
  <si>
    <t>2% CR.X 30 G</t>
  </si>
  <si>
    <t>KROLTON</t>
  </si>
  <si>
    <t>MONIZOL</t>
  </si>
  <si>
    <t>ANAGEN</t>
  </si>
  <si>
    <t>LOC.CAPILAR X 100 ML. 5 %</t>
  </si>
  <si>
    <t>IVIX</t>
  </si>
  <si>
    <t>FCO.X 60 ML, 2 %</t>
  </si>
  <si>
    <t>FCO.X 60 ML, 5 %</t>
  </si>
  <si>
    <t>LOCEMIX</t>
  </si>
  <si>
    <t>LOC.X 100 ML</t>
  </si>
  <si>
    <t>SUPERMINOX</t>
  </si>
  <si>
    <t>LOC.CAPILAR X 90 ML, 2%</t>
  </si>
  <si>
    <t>LOC.CAPILAR X 90 ML, 5%</t>
  </si>
  <si>
    <t>TRICOPLUS</t>
  </si>
  <si>
    <t>2% LOC.CAPILAR X 60 ML</t>
  </si>
  <si>
    <t>5% LOC.CAPILAR X 60 ML</t>
  </si>
  <si>
    <t>aer./inhal.x 60 ds.</t>
  </si>
  <si>
    <t>ESMYA</t>
  </si>
  <si>
    <t>5 MG COMP X 28</t>
  </si>
  <si>
    <t>PRIMIGER</t>
  </si>
  <si>
    <t>UROSEPTAL</t>
  </si>
  <si>
    <t>NORFLOXACIN</t>
  </si>
  <si>
    <t>400MG COMP. X 10</t>
  </si>
  <si>
    <t>URO-LINFOL</t>
  </si>
  <si>
    <t>400MG COMP. X 6</t>
  </si>
  <si>
    <t>UROTEM</t>
  </si>
  <si>
    <t>400MG COMP. X 14</t>
  </si>
  <si>
    <t>CERDELGA</t>
  </si>
  <si>
    <t>ELIGLUSTAT TARTRATO 100 MG BLISTER FOR 60 UNITS CAPSULES</t>
  </si>
  <si>
    <t>SUPLIGOL</t>
  </si>
  <si>
    <t>TARGOCID</t>
  </si>
  <si>
    <t>200 mg f.a.x 1</t>
  </si>
  <si>
    <t>400 MG F.A.X 1</t>
  </si>
  <si>
    <t>TEICOPLANIN</t>
  </si>
  <si>
    <t>400 mg f.a.+ solv.x 1</t>
  </si>
  <si>
    <t>TEICOX</t>
  </si>
  <si>
    <t>3 ML 400 mg f.a.+ solv.x 1</t>
  </si>
  <si>
    <t>TERBIOX</t>
  </si>
  <si>
    <t>400 MG F.A.+ SOLV.X 1</t>
  </si>
  <si>
    <t>3 ML 200 mg liof.f.a.x 1</t>
  </si>
  <si>
    <t>400 mg liof.f.a.x 1</t>
  </si>
  <si>
    <t>BROMHETOS</t>
  </si>
  <si>
    <t>80 mg/100 ml jbe.x 120ml</t>
  </si>
  <si>
    <t>BROMHEXINE</t>
  </si>
  <si>
    <t>CILOXAN</t>
  </si>
  <si>
    <t>0.3% Oft. Est√©ril Sol. x 5ml</t>
  </si>
  <si>
    <t>FOMIXINA</t>
  </si>
  <si>
    <t>GRANULADO PARA SOLUCI√ìN ORAL 3G</t>
  </si>
  <si>
    <t>LIVIANNE</t>
  </si>
  <si>
    <t>ALELI</t>
  </si>
  <si>
    <t>GINELEA-MD</t>
  </si>
  <si>
    <t>cr.x 35 g + 6 aplic.desc.</t>
  </si>
  <si>
    <t>GLAUTEOLOL</t>
  </si>
  <si>
    <t>1% env.x 5 ml</t>
  </si>
  <si>
    <t>2% env.x 5 ml</t>
  </si>
  <si>
    <t>POENGLAUCOL</t>
  </si>
  <si>
    <t>2% gts.oft.x 5 ml</t>
  </si>
  <si>
    <t>DIGOXINA 0.25 MG / ML , ax 100 x 1 ml,</t>
  </si>
  <si>
    <t>DIGOXIN</t>
  </si>
  <si>
    <t>DIGOXINA 0.25 MG / ML 100 AMPOLLA for 1 ML</t>
  </si>
  <si>
    <t>0.25 mg comp.x 40</t>
  </si>
  <si>
    <t>7.5 MG DIGOXINA 75 MG/100 ML, 10 ML</t>
  </si>
  <si>
    <t>100 MG/5 ML INY.A.X 5</t>
  </si>
  <si>
    <t>ADIUVAN MET</t>
  </si>
  <si>
    <t>ADIUVAN MET 2/1000. COMP.X 30</t>
  </si>
  <si>
    <t>ADIUVAN MET 4/1000. COMP.X 30</t>
  </si>
  <si>
    <t>ENDIAL MET 2</t>
  </si>
  <si>
    <t>ENDIAL MET 2 2/1000 MG COMP.REC.X 30</t>
  </si>
  <si>
    <t>ENDIAL MET</t>
  </si>
  <si>
    <t>ENDIAL MET 4/1000 MG COMP.REC.X 30</t>
  </si>
  <si>
    <t>NIFED SOL</t>
  </si>
  <si>
    <t>30 MG COMP.X 30</t>
  </si>
  <si>
    <t>NIFEDIPINE</t>
  </si>
  <si>
    <t>Rtd.20 mg comp.x 50</t>
  </si>
  <si>
    <t>TWINRIX</t>
  </si>
  <si>
    <t>1 SYRINGE PREVENTION BY 720 ELU / 20 ¬µG</t>
  </si>
  <si>
    <t>MYVITLA</t>
  </si>
  <si>
    <t>IXAZOMIB 4 MG, BLISTER FOR 3 UNITS</t>
  </si>
  <si>
    <t>IXAZOMIB 3 MG, BLISTER FOR 3 UNITS</t>
  </si>
  <si>
    <t>IXAZOMIB 2.3 MG, BLISTER FOR 3 UNITS</t>
  </si>
  <si>
    <t>MUPAX H</t>
  </si>
  <si>
    <t>15 G CREAM</t>
  </si>
  <si>
    <t>PALDAR H</t>
  </si>
  <si>
    <t>DACARBAZINE</t>
  </si>
  <si>
    <t>OMICRON PHARMA</t>
  </si>
  <si>
    <t>VOLFORTE</t>
  </si>
  <si>
    <t>TOPICAL GEL 100 G, 1.16%</t>
  </si>
  <si>
    <t>TOPICAL GEL 50 G, 5%</t>
  </si>
  <si>
    <t>0.75 MG  COMP.X 2</t>
  </si>
  <si>
    <t>NEULASTIM</t>
  </si>
  <si>
    <t>100MG CAPS. SOFT X 60</t>
  </si>
  <si>
    <t>3.75MG IM MENSUAL KIT 2 ML</t>
  </si>
  <si>
    <t>LANTUS SOLOSTAR</t>
  </si>
  <si>
    <t>100 IU / ML LAP PRELL X 5 X 3ML</t>
  </si>
  <si>
    <t>ov.x 10</t>
  </si>
  <si>
    <t>200 MCG COMP.X 50</t>
  </si>
  <si>
    <t>REXINTH</t>
  </si>
  <si>
    <t>250 MG COMP.REC.X 120</t>
  </si>
  <si>
    <t>AZECAR</t>
  </si>
  <si>
    <t>4 MG TABLETS X 30</t>
  </si>
  <si>
    <t>FORTONOL</t>
  </si>
  <si>
    <t>4 MG TABLETS X 20</t>
  </si>
  <si>
    <t>SAXION</t>
  </si>
  <si>
    <t>SINTROM</t>
  </si>
  <si>
    <t>200MG CAPS. X 40</t>
  </si>
  <si>
    <t>MARVIL</t>
  </si>
  <si>
    <t>MARVIL 10 COMPRIMIDO RANURADO 1 BLISTER POR 30 UNIDADES</t>
  </si>
  <si>
    <t>20 mg caps.x 28</t>
  </si>
  <si>
    <t>TERBAI</t>
  </si>
  <si>
    <t>25MG COMP. X 1000</t>
  </si>
  <si>
    <t>TIMOLOL</t>
  </si>
  <si>
    <t>0.5% Oft. Sun. X 5ml</t>
  </si>
  <si>
    <t>NIOFEN</t>
  </si>
  <si>
    <t>CAPS.BLANDA VAGINAL X 1</t>
  </si>
  <si>
    <t>TROSYD</t>
  </si>
  <si>
    <t>DORPIEL</t>
  </si>
  <si>
    <t>0.05% cr.x 20 g</t>
  </si>
  <si>
    <t>0.1% cr.x 20 g</t>
  </si>
  <si>
    <t>2MG COMP. X 15</t>
  </si>
  <si>
    <t>150 MG COMP.REC.LP.X 10</t>
  </si>
  <si>
    <t>MENSALGIN</t>
  </si>
  <si>
    <t>212.5 MG COMP.X 2</t>
  </si>
  <si>
    <t>212.5 MG COMP.x 20</t>
  </si>
  <si>
    <t>FITINIR</t>
  </si>
  <si>
    <t>250 MG COMP.REC.X 30</t>
  </si>
  <si>
    <t>LARMADEX</t>
  </si>
  <si>
    <t>3.6 MG DEPOT X 1</t>
  </si>
  <si>
    <t>ENDIAL</t>
  </si>
  <si>
    <t>4 MG COMP.X 30</t>
  </si>
  <si>
    <t>MONOTRIN 100 RETARD COMP.X 20</t>
  </si>
  <si>
    <t>40 MG 20 COMP</t>
  </si>
  <si>
    <t>20 MG 20 COMP</t>
  </si>
  <si>
    <t>20 MG 30 COMP</t>
  </si>
  <si>
    <t>PICATO</t>
  </si>
  <si>
    <t>TUBO APLIC.X 2 DS.√öNICA</t>
  </si>
  <si>
    <t>TUBO APLIC.X 3 DS.√öNICA</t>
  </si>
  <si>
    <t>125 MG / 5 ML SUSP.X 120ML</t>
  </si>
  <si>
    <t>CR.X 60 G DISPENSER</t>
  </si>
  <si>
    <t>60 mg caps.x 30</t>
  </si>
  <si>
    <t>NIROSTAT</t>
  </si>
  <si>
    <t>100 MG CAPS.X 120</t>
  </si>
  <si>
    <t>150 MG INY.SOL.C / KIT</t>
  </si>
  <si>
    <t>300 MG INY.SOL.C/KIT</t>
  </si>
  <si>
    <t>LIOF. 1MG INY. F.AMP. X 1</t>
  </si>
  <si>
    <t>200 MG / 20 ML FAX 1</t>
  </si>
  <si>
    <t>EXFORGE</t>
  </si>
  <si>
    <t>10/160 MG COMP.REC.X 14</t>
  </si>
  <si>
    <t>10/160 MG COMP.REC.X 28</t>
  </si>
  <si>
    <t>10/320 MG COMP.REC.X 28</t>
  </si>
  <si>
    <t>EXFORGE 5/160 MG COMP.REC.X 14</t>
  </si>
  <si>
    <t>5/160 MG COMP.REC.X 28</t>
  </si>
  <si>
    <t>5/320 MG COMP.REC.X 28</t>
  </si>
  <si>
    <t>5/80 MG COMP.REC.X 14</t>
  </si>
  <si>
    <t>5/80 MG COMP.REC.X 28</t>
  </si>
  <si>
    <t>170 MG 160/10 MG COMP.REC.X 56</t>
  </si>
  <si>
    <t>165 MG 160/5 MG COMP.REC.X 56</t>
  </si>
  <si>
    <t>330 MG 320/10 MG COMP.X 30</t>
  </si>
  <si>
    <t>325 MG 320/5 MG COMP.X 30</t>
  </si>
  <si>
    <t>DIOVAN D 320/12,5 COATED COMPRESS, BLISTER FOR 14 UNITS</t>
  </si>
  <si>
    <t>172.5 MG 160 / 12.5 MG COMP.REC.X56</t>
  </si>
  <si>
    <t>92.5 MG 80 / 12.5 MG COMP.REC.X 56</t>
  </si>
  <si>
    <t>320 MG COMP.X 30</t>
  </si>
  <si>
    <t>160 MG COMP.REC.X 56</t>
  </si>
  <si>
    <t>320 MG COMP.REC.X 56</t>
  </si>
  <si>
    <t>80 MG COMP.REC.X 56</t>
  </si>
  <si>
    <t>320/25/10 MG COMP.X 30</t>
  </si>
  <si>
    <t>RACORVAL 3D</t>
  </si>
  <si>
    <t>160/5 / 12.5MG COMP.RECX28</t>
  </si>
  <si>
    <t>URSIDESOX</t>
  </si>
  <si>
    <t>150 MG COMP.REC.X 20</t>
  </si>
  <si>
    <t>450 MG CAPS.LIB.PROL.X30</t>
  </si>
  <si>
    <t>EXIBRAL</t>
  </si>
  <si>
    <t>DACTEN D</t>
  </si>
  <si>
    <t>16MG /12.5MG COMP. X 15</t>
  </si>
  <si>
    <t>16MG /12.5MG COMP. X 30</t>
  </si>
  <si>
    <t>CAPS.*30</t>
  </si>
  <si>
    <t>LINAZIC</t>
  </si>
  <si>
    <t>100MG /25MG COMP.REC. X 30</t>
  </si>
  <si>
    <t>NITEN MAX</t>
  </si>
  <si>
    <t>PELMEC AT</t>
  </si>
  <si>
    <t>PELMEC MAX</t>
  </si>
  <si>
    <t>5/100 MG COMP.X 60</t>
  </si>
  <si>
    <t>5/50 MG COMP.X 60</t>
  </si>
  <si>
    <t>TERLOC MAX</t>
  </si>
  <si>
    <t>105 MG 5/100 MG COMP.X 60</t>
  </si>
  <si>
    <t>BIOCALCITOL</t>
  </si>
  <si>
    <t>5 MCG F.A. X 5 X 1 ML</t>
  </si>
  <si>
    <t>4.5 G F.A.X 10</t>
  </si>
  <si>
    <t>4.5 G F.A.X 50</t>
  </si>
  <si>
    <t>5 G/0.5 G F.A.X 50</t>
  </si>
  <si>
    <t>600 MG BOLSAS X10X300 ML</t>
  </si>
  <si>
    <t>GANVIREL DUO</t>
  </si>
  <si>
    <t>HEMALEN</t>
  </si>
  <si>
    <t>SINEMET CR</t>
  </si>
  <si>
    <t>250MG /25MG COMP. X 30 PR</t>
  </si>
  <si>
    <t>MADOPAR</t>
  </si>
  <si>
    <t>125 MG TAB.DISPERS.X 100</t>
  </si>
  <si>
    <t>62.5 MG TAB.DISPERS.X100</t>
  </si>
  <si>
    <t>MADOPAR HBS</t>
  </si>
  <si>
    <t>125 MG CAPS.X 50</t>
  </si>
  <si>
    <t>2 G INY F.A.</t>
  </si>
  <si>
    <t>CLOFIBRATE</t>
  </si>
  <si>
    <t>CLOFIBRATE MAGNESICO 400 MG/COMPRIMIDO X 50</t>
  </si>
  <si>
    <t>MENOCLIM</t>
  </si>
  <si>
    <t>ESTRIOL 0.5 MG, OVULO 10</t>
  </si>
  <si>
    <t>ESTRIOL 0.1 G / 100 G,  CREMA VAGINAL 15 G</t>
  </si>
  <si>
    <t>FELBAMYL</t>
  </si>
  <si>
    <t>600 MG COMP.X 40</t>
  </si>
  <si>
    <t>600 MG/5 ML SUSP.X 230ML</t>
  </si>
  <si>
    <t>MAXEN D</t>
  </si>
  <si>
    <t>10 MG / 25 MG COMP.RAN.X30</t>
  </si>
  <si>
    <t>TENCAS D</t>
  </si>
  <si>
    <t>35 MG 10/25 MG COMP.X 30</t>
  </si>
  <si>
    <t>32.5 MG 20 / 12.5 MG COMP.X 30</t>
  </si>
  <si>
    <t>OLDREN</t>
  </si>
  <si>
    <t>50 MG COMP.REC.X 30</t>
  </si>
  <si>
    <t>SUFICARD</t>
  </si>
  <si>
    <t>OCTAPLEX</t>
  </si>
  <si>
    <t>500 UI F.A.X 1+SOLV.+SET</t>
  </si>
  <si>
    <t>PREMARIN</t>
  </si>
  <si>
    <t>CR.VAG.X 26 G C/APLIC, ESTROGENOS CONJUGADOS 0.625 MG / G</t>
  </si>
  <si>
    <t>DARIFIN</t>
  </si>
  <si>
    <t>15 MG COMP.LIB.PROL.X 30</t>
  </si>
  <si>
    <t>7.5 MG COMP.LIB.PROL.X 30</t>
  </si>
  <si>
    <t>DEFERADE</t>
  </si>
  <si>
    <t>125 MG COMP.DISP. X 28</t>
  </si>
  <si>
    <t>250 MG COMP.DISP. X 28</t>
  </si>
  <si>
    <t>500 MG COMP.DISP. X 28</t>
  </si>
  <si>
    <t>MYSODONE</t>
  </si>
  <si>
    <t>250 MG COMP 30</t>
  </si>
  <si>
    <t>MICOCIDE A</t>
  </si>
  <si>
    <t>LACA P/U√ëAS X 2.5 ML</t>
  </si>
  <si>
    <t>BACLOX</t>
  </si>
  <si>
    <t>0.1 G% CR.X 15 G</t>
  </si>
  <si>
    <t>BETNOVATE CAPILAR</t>
  </si>
  <si>
    <t>0.1% CAPIL. LOC. X 30ML</t>
  </si>
  <si>
    <t>500000 IU COMP.ORAL.X 20</t>
  </si>
  <si>
    <t>OTEZLA</t>
  </si>
  <si>
    <t>30 MG COMP.REC.X 56</t>
  </si>
  <si>
    <t>CLOBESOL</t>
  </si>
  <si>
    <t>CLOBETASOL 17-PROPIONATO 0.05 G / 100 G , 20 G, CREAM</t>
  </si>
  <si>
    <t>CLOBETASOL 17-PROPIONATO 0.05 G / 100 G , 30 G, CREAM</t>
  </si>
  <si>
    <t>CLOBETASOL 17-PROPIONATO 0.05 G / 100 G , 15 G, DERMIC OINTMENT</t>
  </si>
  <si>
    <t>DERMEXANE</t>
  </si>
  <si>
    <t>BIOFACTOR</t>
  </si>
  <si>
    <t>UMAN COMPLEX</t>
  </si>
  <si>
    <t>1 FRASCO AMPOLLA por 500 UI + 1 AMPOLLA DISOLVENTE por 20 ML + 1 SET PARA INFUSI√ìN</t>
  </si>
  <si>
    <t>PROTROMBINIC</t>
  </si>
  <si>
    <t>500 UI env.x 1, 20ML</t>
  </si>
  <si>
    <t>GALTAMICINA</t>
  </si>
  <si>
    <t>1200000 UI F.A.X 50</t>
  </si>
  <si>
    <t>2400000 UI F.A.X 50</t>
  </si>
  <si>
    <t>PEN DI BEN</t>
  </si>
  <si>
    <t>1200000 UI INY.F.A.X 1</t>
  </si>
  <si>
    <t>2400000 UI INY.F.A.X 1</t>
  </si>
  <si>
    <t>BENZYLPENICILLIN</t>
  </si>
  <si>
    <t>1200000 UI F.A.X 100</t>
  </si>
  <si>
    <t>2400000 UI F.A.X 45</t>
  </si>
  <si>
    <t>PENICILLIN G</t>
  </si>
  <si>
    <t>2400000 UI F.A.X 1</t>
  </si>
  <si>
    <t>1200000 UI F.A.X 1</t>
  </si>
  <si>
    <t>PENICILLIN G BENZATINICA</t>
  </si>
  <si>
    <t>TISEEL LYO</t>
  </si>
  <si>
    <t>ENV.X 10 ML</t>
  </si>
  <si>
    <t>COPAXONE</t>
  </si>
  <si>
    <t>1 MLJGA.PRELL.X 12 40 MG</t>
  </si>
  <si>
    <t>1 ML 20 MGJGA.PRELL.X 28</t>
  </si>
  <si>
    <t>ESCADRA</t>
  </si>
  <si>
    <t>MODINA</t>
  </si>
  <si>
    <t>FIBRONEURINE</t>
  </si>
  <si>
    <t>JGA.PRELL.X 12 40 MG</t>
  </si>
  <si>
    <t>DROPTON</t>
  </si>
  <si>
    <t>0.5 mg comp.x 28</t>
  </si>
  <si>
    <t>FINGLID</t>
  </si>
  <si>
    <t>1000 mg iny.f.a.x 1</t>
  </si>
  <si>
    <t>2000 MG INY.F.A.X 1</t>
  </si>
  <si>
    <t>ECALTA</t>
  </si>
  <si>
    <t>LIOF. 100MG IV INY POWDER F.AMP. X 1</t>
  </si>
  <si>
    <t>CEFIMEN-K</t>
  </si>
  <si>
    <t>1 G INY.F.A.X 45</t>
  </si>
  <si>
    <t>1000 mg iny.fax 100</t>
  </si>
  <si>
    <t>200 MG 500 TABS</t>
  </si>
  <si>
    <t>LODATIR</t>
  </si>
  <si>
    <t>10 MG C√ÅPS.X 30</t>
  </si>
  <si>
    <t>4 MG C√ÅPS.X 30</t>
  </si>
  <si>
    <t>COST</t>
  </si>
  <si>
    <t>F.A.X 25 X 10 ML</t>
  </si>
  <si>
    <t>FLUORESCEINA 0.25% FCO.GOTERO X 5 ML</t>
  </si>
  <si>
    <t>FREVIA</t>
  </si>
  <si>
    <t>160/4.5 MCG X 120 DOSIS</t>
  </si>
  <si>
    <t>80/4.5 MCG X 120 DOSIS</t>
  </si>
  <si>
    <t>BERTEL</t>
  </si>
  <si>
    <t>TERFLIMIDA</t>
  </si>
  <si>
    <t>14 MG COMP.REC. X 28</t>
  </si>
  <si>
    <t>TREXONIL</t>
  </si>
  <si>
    <t>1.74 MG 2.9 ML A.X 28</t>
  </si>
  <si>
    <t>SUFENTA</t>
  </si>
  <si>
    <t>10 MCG INY.X 5 X 2 ML SUFENTANIL (0,005 MG/ML)</t>
  </si>
  <si>
    <t>SEDACRIS</t>
  </si>
  <si>
    <t>JARABE 1 FRASCO POR 120 ML GUAYACOL ETER GLICERILO 0.8 G / 100 ML + TEOFILINA ANHIDRA 1 G / 100 ML</t>
  </si>
  <si>
    <t>MIODOM</t>
  </si>
  <si>
    <t>50MG COMP. X 24</t>
  </si>
  <si>
    <t>MANTUS</t>
  </si>
  <si>
    <t>TRIAMCINOLONA ACETONIDA 0.01 G / 100 G, POMO PDA. X 10G</t>
  </si>
  <si>
    <t>TRIAMCINOLONA ACETONIDA 0.01 G / 100 G, POMO PDA. X 30G</t>
  </si>
  <si>
    <t>FCO.X 250 ML</t>
  </si>
  <si>
    <t>VITAROS</t>
  </si>
  <si>
    <t>300 MCG CR.USO TOPIC X2</t>
  </si>
  <si>
    <t>50 CAPS300.5 MG</t>
  </si>
  <si>
    <t>ALGLUTAMIN</t>
  </si>
  <si>
    <t>FAX 1 X 50 ML</t>
  </si>
  <si>
    <t>RESISVIR</t>
  </si>
  <si>
    <t>DISIFELIT</t>
  </si>
  <si>
    <t>A.X 50 X 5 ML</t>
  </si>
  <si>
    <t>DIURAL</t>
  </si>
  <si>
    <t>50 MG COMP.X 15</t>
  </si>
  <si>
    <t>DIUREX</t>
  </si>
  <si>
    <t>12.5 MG COMP.X 30</t>
  </si>
  <si>
    <t>DIURITEN</t>
  </si>
  <si>
    <t>HCT</t>
  </si>
  <si>
    <t>TANDIUR</t>
  </si>
  <si>
    <t>ULTIVA</t>
  </si>
  <si>
    <t>5 MG A.X 5 X 10 ML</t>
  </si>
  <si>
    <t>RESTINIL</t>
  </si>
  <si>
    <t>5 MG F.A.LIOF.X 5</t>
  </si>
  <si>
    <t>REMIFENTANIL</t>
  </si>
  <si>
    <t>5 MG F.A.X 25</t>
  </si>
  <si>
    <t>REMIFLO</t>
  </si>
  <si>
    <t>5 MG INY.LIOF.F.A.X 5</t>
  </si>
  <si>
    <t>5 MG INY.LIOF.X 5</t>
  </si>
  <si>
    <t>REMICIT</t>
  </si>
  <si>
    <t>5 MG F.A.X 5</t>
  </si>
  <si>
    <t>REDORMIN</t>
  </si>
  <si>
    <t>LUMIERE</t>
  </si>
  <si>
    <t>0.2 ML/5 MG VIAL X 1</t>
  </si>
  <si>
    <t>BUPIVACAINE</t>
  </si>
  <si>
    <t>0.50% a.x 4 ml x 25</t>
  </si>
  <si>
    <t>0.5% Amp. c/Ag.espin x 50 x 4ml c/u EH</t>
  </si>
  <si>
    <t>0.5% Amp. x 100 x 4ml c/u EH</t>
  </si>
  <si>
    <t>0.5% F.Amp. x 20ml</t>
  </si>
  <si>
    <t>0.5% F.Amp. x 20 x 20ml</t>
  </si>
  <si>
    <t>5mg /ml Amp. x 25 x 4ml</t>
  </si>
  <si>
    <t>PABLO CASSARA</t>
  </si>
  <si>
    <t>1 BOTTLE AMPOLLA for 20 ML</t>
  </si>
  <si>
    <t>5 AMPOLLA for 4 ML</t>
  </si>
  <si>
    <t>DURACAINE</t>
  </si>
  <si>
    <t>1 AMPOLLA for 4 ML + NEEDLE "PUNTA LAPIZ" DISPOSABLE CALIBER 27G x 3 1/2 WITH INTRODUCTORY.</t>
  </si>
  <si>
    <t>BUPIGOBBI</t>
  </si>
  <si>
    <t>50 AMPOLLA for 4 ML</t>
  </si>
  <si>
    <t>25 BOTTLE AMPOLLA for 20 ML</t>
  </si>
  <si>
    <t>SUCRALFATE</t>
  </si>
  <si>
    <t>20% susp.x 200 ml</t>
  </si>
  <si>
    <t>GASTROMED</t>
  </si>
  <si>
    <t>ORAL SUSPENSION BOTTLE FOR 200 ML</t>
  </si>
  <si>
    <t>SUCRALMAX</t>
  </si>
  <si>
    <t>40 G ORAL SUSPENSION BOTTLE for 200 ML</t>
  </si>
  <si>
    <t>NETUNAL</t>
  </si>
  <si>
    <t>INY.A.X 5, 10 MG, 1MG/ML</t>
  </si>
  <si>
    <t>DOMPERIX</t>
  </si>
  <si>
    <t>12.5MG/ML F.A.X 25X 20ML</t>
  </si>
  <si>
    <t>ACALIX CD</t>
  </si>
  <si>
    <t>180 MG CAPS.X 30</t>
  </si>
  <si>
    <t>240 MG CAPS.X 30</t>
  </si>
  <si>
    <t>50 MG COMP.REC.X 15</t>
  </si>
  <si>
    <t>75 MG COMP.REC.X 10</t>
  </si>
  <si>
    <t>75 MG COMP.REC.X 15</t>
  </si>
  <si>
    <t>75 MG COMP.REC.X 30</t>
  </si>
  <si>
    <t>DIFENAC RETARD</t>
  </si>
  <si>
    <t>100 MG COMP.REC.X 15</t>
  </si>
  <si>
    <t>TRUSOPT</t>
  </si>
  <si>
    <t>2% GTS.OFT.X 5 ML</t>
  </si>
  <si>
    <t>10/10MG COMP.X 84(56+28)</t>
  </si>
  <si>
    <t>TAMIFLU</t>
  </si>
  <si>
    <t>OPACOUT</t>
  </si>
  <si>
    <t>200U/ML INY.PRELL.X5X3ML</t>
  </si>
  <si>
    <t>INF</t>
  </si>
  <si>
    <t>10 MUI INY.LIOF.+A.SOLV.</t>
  </si>
  <si>
    <t>3 MUI INY.LIOF.+A.SOLV.</t>
  </si>
  <si>
    <t>5 MUI INY.LIOF.+A.SOLV.</t>
  </si>
  <si>
    <t>AMILITRAP</t>
  </si>
  <si>
    <t>10 MG/ML SOL.ORAL X240ML</t>
  </si>
  <si>
    <t>KESS</t>
  </si>
  <si>
    <t>LAMILEA</t>
  </si>
  <si>
    <t>LAMIVUDINE</t>
  </si>
  <si>
    <t>VUCLODIR</t>
  </si>
  <si>
    <t>ORALMUV</t>
  </si>
  <si>
    <t>10 MG SUSP.X 240 ML</t>
  </si>
  <si>
    <t>1600 MG/13.4 ML VIAL X 1</t>
  </si>
  <si>
    <t>40MG COMP.REC. RAN.X 30</t>
  </si>
  <si>
    <t>LEUKERAN</t>
  </si>
  <si>
    <t>LEUKERAN 2 MG COATED COMPRESS 1 BOTTLE FOR 25 UNITS CHLORAMBUCILO 2 MG</t>
  </si>
  <si>
    <t>PETEZAM</t>
  </si>
  <si>
    <t>INFUSION 1 ML 5 MG</t>
  </si>
  <si>
    <t>SENSU</t>
  </si>
  <si>
    <t>TROPIOFTAL F</t>
  </si>
  <si>
    <t>ATEL</t>
  </si>
  <si>
    <t>ATENOBLOCK</t>
  </si>
  <si>
    <t>NAPP</t>
  </si>
  <si>
    <t>POWDER FOR INJECTION 1 CONTAINER 100 MG</t>
  </si>
  <si>
    <t>FOTORRETIN</t>
  </si>
  <si>
    <t>CREON</t>
  </si>
  <si>
    <t>CAPS.X 100CREON 10000 X 18600 UNITS</t>
  </si>
  <si>
    <t>CAPS.X 100CREON 25000 X 44000 UNITS</t>
  </si>
  <si>
    <t>CAPS.X20CREON 25000</t>
  </si>
  <si>
    <t>CAPS.X 50CREON 10000 X 18600 UNITS</t>
  </si>
  <si>
    <t>CAPS.X50CREON 25000 X 44000 UNITS</t>
  </si>
  <si>
    <t>ETADIAR</t>
  </si>
  <si>
    <t>AIBREX</t>
  </si>
  <si>
    <t>550 MG COMP.X 10</t>
  </si>
  <si>
    <t>550 MG COMP.X 30</t>
  </si>
  <si>
    <t>550 MG COMP.X 60</t>
  </si>
  <si>
    <t>BRILINTA</t>
  </si>
  <si>
    <t>90 MG COMP.X 30</t>
  </si>
  <si>
    <t>60 MG COMP.X 60</t>
  </si>
  <si>
    <t>90 MG COMP.X 60</t>
  </si>
  <si>
    <t>PROCALM</t>
  </si>
  <si>
    <t>FLEBOTROPIN</t>
  </si>
  <si>
    <t>TABLETS 30; 500 MG</t>
  </si>
  <si>
    <t>NEBIX</t>
  </si>
  <si>
    <t>NEURYL FLASH</t>
  </si>
  <si>
    <t>FLASH 0.5 MG COMP.X 50</t>
  </si>
  <si>
    <t>NEURYL</t>
  </si>
  <si>
    <t>0.25% ORAL GOTAS X 20ML(2.5MG/ML)</t>
  </si>
  <si>
    <t>PRULIDE</t>
  </si>
  <si>
    <t>2 MG COMP. REC. X 15</t>
  </si>
  <si>
    <t>APONOR</t>
  </si>
  <si>
    <t>ISOFLURANE</t>
  </si>
  <si>
    <t>ENV.X 100 ML</t>
  </si>
  <si>
    <t>BLUSIRI</t>
  </si>
  <si>
    <t>PROCETOKEN XR</t>
  </si>
  <si>
    <t>135 MG C√ÅPS.X 30</t>
  </si>
  <si>
    <t>45 MG C√ÅPS.X 30</t>
  </si>
  <si>
    <t>MENOCLIM PRO</t>
  </si>
  <si>
    <t>OVULOS X 10</t>
  </si>
  <si>
    <t>OVULOS X 20</t>
  </si>
  <si>
    <t>PLEGRIDY</t>
  </si>
  <si>
    <t>63 MCG + 94 MCG AUTOINY.X1</t>
  </si>
  <si>
    <t>125 MG AUTOINYECT.X 2</t>
  </si>
  <si>
    <t>ERCANOL</t>
  </si>
  <si>
    <t>1% EMULS.X 100 ML</t>
  </si>
  <si>
    <t>1% EMULS.X 15 ML</t>
  </si>
  <si>
    <t>DIOSMIN &amp; HESPERIDIN</t>
  </si>
  <si>
    <t>TABLETS 100; 500 MG</t>
  </si>
  <si>
    <t>TABLETS 60; 500 MG</t>
  </si>
  <si>
    <t>SEDOVANON</t>
  </si>
  <si>
    <t>ALIVIAFLEB</t>
  </si>
  <si>
    <t>TACINES</t>
  </si>
  <si>
    <t>CONCOR</t>
  </si>
  <si>
    <t>CLONASEDAN</t>
  </si>
  <si>
    <t>2 % INY.FCO.X 50 ML</t>
  </si>
  <si>
    <t>ZOVIRAX</t>
  </si>
  <si>
    <t>5% CREAM X 10G</t>
  </si>
  <si>
    <t>10MG INY. SOL. 50 AMP. X 1 X 1ML</t>
  </si>
  <si>
    <t>7500 UI JGA.PRELL.X 5</t>
  </si>
  <si>
    <t>URSODIOL FORTE</t>
  </si>
  <si>
    <t>500 mg comp.x 50</t>
  </si>
  <si>
    <t>OTOSPORIN DEXA</t>
  </si>
  <si>
    <t>RIVOTRIL</t>
  </si>
  <si>
    <t>0.25% GTS.X 20 ML(2.5MG/ML)</t>
  </si>
  <si>
    <t>0.25 MG SUBL.COMP.X 30</t>
  </si>
  <si>
    <t>CIRFLOX OFTAL</t>
  </si>
  <si>
    <t>ERISINE</t>
  </si>
  <si>
    <t>500 MG COMP.X 12</t>
  </si>
  <si>
    <t>BIPROSOL</t>
  </si>
  <si>
    <t>NERAPIN</t>
  </si>
  <si>
    <t>200 mg comp.x 100</t>
  </si>
  <si>
    <t>SOLCOSERYL</t>
  </si>
  <si>
    <t>GEL OFT.X 5 G</t>
  </si>
  <si>
    <t>MOBAN</t>
  </si>
  <si>
    <t>NEBILET</t>
  </si>
  <si>
    <t>NORANAT SR</t>
  </si>
  <si>
    <t>1.5 MG COMP.REC.LP X 30</t>
  </si>
  <si>
    <t>NORANAT</t>
  </si>
  <si>
    <t>COMPRESSED BLISTER FOR 30 UNITS INDAPAMIDA 2.5 MG</t>
  </si>
  <si>
    <t>COMPRESSED BLISTER FOR 60 UNITS INDAPAMIDA 2.5 MG</t>
  </si>
  <si>
    <t>1 MG COMP. REC. X 10</t>
  </si>
  <si>
    <t>2 MG COMP. REC. X 10</t>
  </si>
  <si>
    <t>RYDAPT</t>
  </si>
  <si>
    <t>25 MG CAPS.BL.X 112</t>
  </si>
  <si>
    <t>FLEVOMAX</t>
  </si>
  <si>
    <t>MIDATUS</t>
  </si>
  <si>
    <t>2 ML A.X 10 X 10 ML 2 MG/ML</t>
  </si>
  <si>
    <t>500 MG INY.F.A.X 50</t>
  </si>
  <si>
    <t>NABILA</t>
  </si>
  <si>
    <t>100MG COMP.RAN.X 30</t>
  </si>
  <si>
    <t>CORBIS</t>
  </si>
  <si>
    <t>10/10 MG COMP.X 15</t>
  </si>
  <si>
    <t>1 MG COMP. REC. X 7</t>
  </si>
  <si>
    <t>DROMIN</t>
  </si>
  <si>
    <t>PRALUENT</t>
  </si>
  <si>
    <t>75MG / 1ML JER. PRELL. X 2</t>
  </si>
  <si>
    <t>HALOTHANE</t>
  </si>
  <si>
    <t>DAFLON</t>
  </si>
  <si>
    <t>SACHET 30</t>
  </si>
  <si>
    <t>MEGASTENE</t>
  </si>
  <si>
    <t>200 MG GRAG.X 20</t>
  </si>
  <si>
    <t>200 MG GRAG.X 60</t>
  </si>
  <si>
    <t>NATRILIX SR</t>
  </si>
  <si>
    <t>NATRILIX S.R. COMPRIMIDO RECUBIERTO DE LIBERACI√É‚ÄúN PROLONGADA BLISTER por 30 UNIDADES</t>
  </si>
  <si>
    <t>INDAPAMIDE</t>
  </si>
  <si>
    <t>COATED COMPRESS PACKING FOR 50 INDAPAMIDA 2.5 MG</t>
  </si>
  <si>
    <t>LOSTAPROLOL</t>
  </si>
  <si>
    <t>SENSATON</t>
  </si>
  <si>
    <t>ARTOMEY DUO</t>
  </si>
  <si>
    <t>5/10 MG COMP.REC.X30+30</t>
  </si>
  <si>
    <t>FACEMIL</t>
  </si>
  <si>
    <t>START KIT(1 FRASCO for 4 UNITS OF 10MG + 1 FRASCO for 4 UNITS OF 20MG + 1 FRASCO for 19 UNITS OF 30MG - (KIT OF START))</t>
  </si>
  <si>
    <t>30 MG COMP. x 60</t>
  </si>
  <si>
    <t>CLONER</t>
  </si>
  <si>
    <t>0.25MG /100ML FCO. GOTAS X 20ML</t>
  </si>
  <si>
    <t>0.9% ENV. X 500ML</t>
  </si>
  <si>
    <t>HAVRIX</t>
  </si>
  <si>
    <t>INJECTION 1440 EL U/ML 1 ML 1 PFS</t>
  </si>
  <si>
    <t>INJECTION 720 EL U/ML 0.5 ML 1 PFS</t>
  </si>
  <si>
    <t>VAQTA PAEDIATRIC</t>
  </si>
  <si>
    <t>25UI INY. F.AMP. X 1 X 0.5ML</t>
  </si>
  <si>
    <t>VAQTA ADULT</t>
  </si>
  <si>
    <t>50UI INY. F.AMP. X 1 X 1M</t>
  </si>
  <si>
    <t>MENVEO</t>
  </si>
  <si>
    <t>LIOF. ROAD DUST X 1 + ROAD X DIL.X1</t>
  </si>
  <si>
    <t>MENACTRA</t>
  </si>
  <si>
    <t>VIAL MONODS.X 1</t>
  </si>
  <si>
    <t>OPELLA HEALTHCARE</t>
  </si>
  <si>
    <t>ALLEGRA</t>
  </si>
  <si>
    <t>120 MG COMP.X 30</t>
  </si>
  <si>
    <t>180 MG COMP.X 10</t>
  </si>
  <si>
    <t>60 MG COMP.X 20</t>
  </si>
  <si>
    <t>SUSP.X 150 ML</t>
  </si>
  <si>
    <t>ALERCAS</t>
  </si>
  <si>
    <t>120 MG COMP.X 10</t>
  </si>
  <si>
    <t>60 MG COMP.X 10</t>
  </si>
  <si>
    <t>ALERTIAL</t>
  </si>
  <si>
    <t>ALERTIAL 120 MG COMP.REC.X 10</t>
  </si>
  <si>
    <t>120 MG COMP.REC.X 30</t>
  </si>
  <si>
    <t>180 MG COMP.REC.X 10</t>
  </si>
  <si>
    <t>ALERFEDINE</t>
  </si>
  <si>
    <t>180 MG COMP.X 20</t>
  </si>
  <si>
    <t>TERFEMAX</t>
  </si>
  <si>
    <t>COMP.REC.X 10</t>
  </si>
  <si>
    <t>VAGRAN</t>
  </si>
  <si>
    <t>ZOKER</t>
  </si>
  <si>
    <t>200 MG TABLET, 30</t>
  </si>
  <si>
    <t>400 MG FILM-COATED TABLET 30</t>
  </si>
  <si>
    <t>XULIA</t>
  </si>
  <si>
    <t>VAUXIMIDA</t>
  </si>
  <si>
    <t>DULCOLAX</t>
  </si>
  <si>
    <t>GTS.X 15 ML</t>
  </si>
  <si>
    <t>MICRO-BEADS X 50</t>
  </si>
  <si>
    <t>LAXAGAR</t>
  </si>
  <si>
    <t>GTS.X 15 ML, 750 MG / 100 ML</t>
  </si>
  <si>
    <t>CIRCULAXY</t>
  </si>
  <si>
    <t>COMP.MAST.X 18</t>
  </si>
  <si>
    <t>COMP.MAST.X 6</t>
  </si>
  <si>
    <t>KRITEL</t>
  </si>
  <si>
    <t>MINT CHEWING GUM X 6</t>
  </si>
  <si>
    <t>DAGOL</t>
  </si>
  <si>
    <t>FEEN A MINT</t>
  </si>
  <si>
    <t>MINT CHEWING GUM X 18</t>
  </si>
  <si>
    <t>ALVUDIN</t>
  </si>
  <si>
    <t>250mg Comp. x 120</t>
  </si>
  <si>
    <t>1 PACK 60 TABS 500 MG</t>
  </si>
  <si>
    <t>LISOVYR CORT</t>
  </si>
  <si>
    <t>Cream Pomo x 5g</t>
  </si>
  <si>
    <t>FINDECLIN COMBI</t>
  </si>
  <si>
    <t>COMP X 32 (28+4)</t>
  </si>
  <si>
    <t>VISIPAQUE</t>
  </si>
  <si>
    <t>270 mg x 100 ml</t>
  </si>
  <si>
    <t>320 mg x 100 ml</t>
  </si>
  <si>
    <t>DYSPORT</t>
  </si>
  <si>
    <t>500 U pvo.fco.ax 1</t>
  </si>
  <si>
    <t>3MG COMP. X 1000</t>
  </si>
  <si>
    <t>INJ 1500 MG f.a X 1</t>
  </si>
  <si>
    <t>INJ 750 MG f.a X 1</t>
  </si>
  <si>
    <t>ORAL SUSP 250 MG 50 ML</t>
  </si>
  <si>
    <t>NOVACEF</t>
  </si>
  <si>
    <t>400 MG 3 TABS</t>
  </si>
  <si>
    <t>VIXCEF</t>
  </si>
  <si>
    <t>400 MG 12 TABS</t>
  </si>
  <si>
    <t>400 MG 6 TABS</t>
  </si>
  <si>
    <t>ORAL SUSP 100 MG/5ML; 30 ML</t>
  </si>
  <si>
    <t>ORAL SUSP 100 MG/5ML; 60 ML</t>
  </si>
  <si>
    <t>ZAVICEFTA</t>
  </si>
  <si>
    <t>INF 2500 MG 10 VIALS</t>
  </si>
  <si>
    <t>ANALERG</t>
  </si>
  <si>
    <t>5 MG 10 TABS</t>
  </si>
  <si>
    <t>LEVOMINE</t>
  </si>
  <si>
    <t>ORAL SOL 5 MG 20 ML</t>
  </si>
  <si>
    <t>SUPRALER</t>
  </si>
  <si>
    <t>TIRIZ</t>
  </si>
  <si>
    <t>IV INY.F.A.X 1</t>
  </si>
  <si>
    <t>KLARICID FORTE</t>
  </si>
  <si>
    <t>KLARICID UD</t>
  </si>
  <si>
    <t>COMP.X 5</t>
  </si>
  <si>
    <t>COMP.X 8</t>
  </si>
  <si>
    <t>DESMOPRESIN MELT</t>
  </si>
  <si>
    <t>120 MCG COMP.X 30</t>
  </si>
  <si>
    <t>100000 IU COMP.ORAL.X 12</t>
  </si>
  <si>
    <t>100000 IU COMP.ORAL.X 6</t>
  </si>
  <si>
    <t>ALGICUR</t>
  </si>
  <si>
    <t>25 mg comp.rec.x 20</t>
  </si>
  <si>
    <t>25 mg comp.rec.x 40</t>
  </si>
  <si>
    <t>ENANTYUM</t>
  </si>
  <si>
    <t>25 mg comp.x 20</t>
  </si>
  <si>
    <t>25 mg comp.x 40</t>
  </si>
  <si>
    <t>50 mg/2 ml iny.a.x 100</t>
  </si>
  <si>
    <t>50 mg/2 ml iny.a.x 6</t>
  </si>
  <si>
    <t>IDOLGINA</t>
  </si>
  <si>
    <t>25 MG COMP.REC.RAN.X 20</t>
  </si>
  <si>
    <t>25 mg comp.rec.ran.x 40</t>
  </si>
  <si>
    <t>TACRAF</t>
  </si>
  <si>
    <t>25 mg comp.rec.ran.x 20</t>
  </si>
  <si>
    <t>KETOPROFEN</t>
  </si>
  <si>
    <t>2.5% gel x 30 g</t>
  </si>
  <si>
    <t>SALICREM</t>
  </si>
  <si>
    <t>2.5 PERCENT gel x 100 g</t>
  </si>
  <si>
    <t>2.5 PERCENT gel x 40 g</t>
  </si>
  <si>
    <t>NEMATEL</t>
  </si>
  <si>
    <t>4% susp.x 10 ml</t>
  </si>
  <si>
    <t>400 MG COMP.MAST.X 3</t>
  </si>
  <si>
    <t>400 MG COMP.MAST.X 6</t>
  </si>
  <si>
    <t>VERMICET</t>
  </si>
  <si>
    <t>400 MG COMP.X 3</t>
  </si>
  <si>
    <t>400 MG COMP.X 6</t>
  </si>
  <si>
    <t>SUSP. X 30 ML</t>
  </si>
  <si>
    <t>VERMIZOLE</t>
  </si>
  <si>
    <t>2% susp.oral x 30 ml</t>
  </si>
  <si>
    <t>200 mg comp.x 6</t>
  </si>
  <si>
    <t>4% susp.oral x 30 ml</t>
  </si>
  <si>
    <t>400 mg comp.x 3</t>
  </si>
  <si>
    <t>400 mg comp.x 6</t>
  </si>
  <si>
    <t>TABLETS 90; 500 MG</t>
  </si>
  <si>
    <t>12G F.AMP. X 1 X 500ML</t>
  </si>
  <si>
    <t>25 AMPOLLA POR 10 MG / ML</t>
  </si>
  <si>
    <t>NAPRONTAG GESIC</t>
  </si>
  <si>
    <t>220 MG COMP.REC.X 10</t>
  </si>
  <si>
    <t>220 MG COMP.REC.X 30</t>
  </si>
  <si>
    <t>550 MG COMP.REC.X 10</t>
  </si>
  <si>
    <t>550 MG COMP.REC.X 20</t>
  </si>
  <si>
    <t>OMNIPAQUE</t>
  </si>
  <si>
    <t>300 MG INY.F.A.X 100 ML</t>
  </si>
  <si>
    <t>300 MG INY.F.A.X 50 ML</t>
  </si>
  <si>
    <t>350 MG INY.F.A.X 100 ML</t>
  </si>
  <si>
    <t>350 MG INY.F.A.X 50 ML</t>
  </si>
  <si>
    <t>PONSTIL FORTE</t>
  </si>
  <si>
    <t>COMP.X 100 500 MG</t>
  </si>
  <si>
    <t>COMP.X 15 500 MG</t>
  </si>
  <si>
    <t>COMP.X 30 500 MG</t>
  </si>
  <si>
    <t>ACNECLIN</t>
  </si>
  <si>
    <t>ACNECLIN AP</t>
  </si>
  <si>
    <t>CINETIC-VALUGE</t>
  </si>
  <si>
    <t>CLINAX</t>
  </si>
  <si>
    <t>100MG CAPS.LIB.PROL.X 30</t>
  </si>
  <si>
    <t>MEIBI</t>
  </si>
  <si>
    <t>MINOCYCLINE</t>
  </si>
  <si>
    <t>LIMAFIL</t>
  </si>
  <si>
    <t>100 MG CAPS.LIB.PROL.X30</t>
  </si>
  <si>
    <t>OSPOLOT</t>
  </si>
  <si>
    <t>200 MG COMP.REC.X 50</t>
  </si>
  <si>
    <t>50 MG COMP.REC.X 50</t>
  </si>
  <si>
    <t>PANCREOLIPASE</t>
  </si>
  <si>
    <t>12M CAPS.X 100</t>
  </si>
  <si>
    <t>20M CAPS.X 100</t>
  </si>
  <si>
    <t>4M CAPS.X 30</t>
  </si>
  <si>
    <t>SVENSK</t>
  </si>
  <si>
    <t>MAXAIR</t>
  </si>
  <si>
    <t>AER.X 200 DOSIS 0.141 MG</t>
  </si>
  <si>
    <t>IPRASALB</t>
  </si>
  <si>
    <t>SOL.MONODS. X 20 2.8 MG</t>
  </si>
  <si>
    <t>AX 5 X 10 ML</t>
  </si>
  <si>
    <t>URODIF DUO</t>
  </si>
  <si>
    <t>0.5 / 0.4 MG COMP.X 30</t>
  </si>
  <si>
    <t>50 MG COMP * 30</t>
  </si>
  <si>
    <t>ASPIRE</t>
  </si>
  <si>
    <t>CAPS.P/INH.X30+INHALADOR</t>
  </si>
  <si>
    <t>URIFEX</t>
  </si>
  <si>
    <t>6MG/0.4MG COMP.LIB.C.X30</t>
  </si>
  <si>
    <t>URALOS MAX</t>
  </si>
  <si>
    <t>KINDERVAL</t>
  </si>
  <si>
    <t>CR.ENJ.ENV.APLIC.X 100ML</t>
  </si>
  <si>
    <t>CREMA ENJUAGUE X 120 ML 1%</t>
  </si>
  <si>
    <t>SH.X 120 ML 1% SHAMPOO</t>
  </si>
  <si>
    <t>CR.FLUIDA POMO X 100 ML 5%</t>
  </si>
  <si>
    <t>FRIPI</t>
  </si>
  <si>
    <t>LOC.X 100 ML 1G/100 ML</t>
  </si>
  <si>
    <t>DERMOPER</t>
  </si>
  <si>
    <t>CR.FLUIDA X 100 G 5G/100 G</t>
  </si>
  <si>
    <t>CAPITIS</t>
  </si>
  <si>
    <t>1% CR.ENJ.X 120 ML</t>
  </si>
  <si>
    <t>B-JEN</t>
  </si>
  <si>
    <t>CR.FLUIDA X 100 G</t>
  </si>
  <si>
    <t>SHAMP.X 100 ML</t>
  </si>
  <si>
    <t>FABOTENSIL</t>
  </si>
  <si>
    <t>NALAPRIL</t>
  </si>
  <si>
    <t>AEROTINA</t>
  </si>
  <si>
    <t>CLARITYNE</t>
  </si>
  <si>
    <t>ALERGITRAT</t>
  </si>
  <si>
    <t>NULAREF</t>
  </si>
  <si>
    <t>JBE. X 60ML</t>
  </si>
  <si>
    <t>LORATADINE</t>
  </si>
  <si>
    <t>50MG COMP.RAN.X 60</t>
  </si>
  <si>
    <t>100MG EST. COMP.X 60</t>
  </si>
  <si>
    <t>21 MG COMP.X 30</t>
  </si>
  <si>
    <t>7 MG COMP.X 30</t>
  </si>
  <si>
    <t>DELTROX</t>
  </si>
  <si>
    <t>150 MG COMP.REC.X 1</t>
  </si>
  <si>
    <t>BANTUC</t>
  </si>
  <si>
    <t>150 MG COMP.REC.X 2</t>
  </si>
  <si>
    <t>POSCLIM</t>
  </si>
  <si>
    <t>MODIFICAL</t>
  </si>
  <si>
    <t>150 MG COMP.REC.X 3</t>
  </si>
  <si>
    <t>NPH 100 UI FCO.X 10 ML</t>
  </si>
  <si>
    <t>NPH 3.0 ML CART.X 5 100 UI/ML</t>
  </si>
  <si>
    <t>650 MG COMP.X 20</t>
  </si>
  <si>
    <t>120 MG BLISTER X 10 COMP</t>
  </si>
  <si>
    <t>TAFIROL FORTE</t>
  </si>
  <si>
    <t>650 MG COMP.BLISTER X 10</t>
  </si>
  <si>
    <t>650 MG COMP.X 30</t>
  </si>
  <si>
    <t>650 MG COMP.X 70</t>
  </si>
  <si>
    <t>SOL.X 1000 MG/100 ML X 1</t>
  </si>
  <si>
    <t>SOL.X 1000 MG/100 ML X10</t>
  </si>
  <si>
    <t>SOL.X 500 MG/50 ML X 1</t>
  </si>
  <si>
    <t>SOL.X 500 MG/50 ML X 10</t>
  </si>
  <si>
    <t>MIOPROPAN</t>
  </si>
  <si>
    <t>19.5 mg/5 ml susp.x 250 ml</t>
  </si>
  <si>
    <t>LOGICAL</t>
  </si>
  <si>
    <t>250 MG/5 ML JBE.X 120 ML</t>
  </si>
  <si>
    <t>332.5 MG 320/12.5mg comp.rec.x 30</t>
  </si>
  <si>
    <t>345 MG 320/25 mg comp.rec.x 30</t>
  </si>
  <si>
    <t>CORPRES D</t>
  </si>
  <si>
    <t>5/12.5 MG COMP.REC.X 30</t>
  </si>
  <si>
    <t>NEBICOR D</t>
  </si>
  <si>
    <t>5/12.5 MG COMP.X 28</t>
  </si>
  <si>
    <t>NOVAFARMA</t>
  </si>
  <si>
    <t>NEBILET D</t>
  </si>
  <si>
    <t>NIDIB D</t>
  </si>
  <si>
    <t>5/12.5MG COMP.REC.RANX30</t>
  </si>
  <si>
    <t>NIRPOL D</t>
  </si>
  <si>
    <t>SYNCROCOR D</t>
  </si>
  <si>
    <t>17.5 MG 5/12.5 MG COMP.REC.X 28</t>
  </si>
  <si>
    <t>5/25 MG COMP.REC.X 28</t>
  </si>
  <si>
    <t>OMNISCAN</t>
  </si>
  <si>
    <t>287 MG iny.f.a.x 10 ml</t>
  </si>
  <si>
    <t>287 MG iny.f.a.x 15 ml</t>
  </si>
  <si>
    <t>FENERGAN</t>
  </si>
  <si>
    <t>25mg Comp. Rec. x 30</t>
  </si>
  <si>
    <t>25mg/ml Iny. Amp. x 5 x 2ml</t>
  </si>
  <si>
    <t>PROMETHAZINE</t>
  </si>
  <si>
    <t>ROSTAZINA</t>
  </si>
  <si>
    <t>ALERNIX</t>
  </si>
  <si>
    <t>10 MG CAPSULES*5</t>
  </si>
  <si>
    <t>10 MG CAPSULES*10</t>
  </si>
  <si>
    <t>10 MG CAPSULES*20</t>
  </si>
  <si>
    <t>SALVALERG</t>
  </si>
  <si>
    <t>10 MG * 10 TABLETS</t>
  </si>
  <si>
    <t>10 MG * 30 TABLETS</t>
  </si>
  <si>
    <t>ZYRTEC</t>
  </si>
  <si>
    <t>STOPALER</t>
  </si>
  <si>
    <t>10 MG * 20 TABLETS</t>
  </si>
  <si>
    <t>DEXALERGIN</t>
  </si>
  <si>
    <t>10 MG * 30 CAPSULES</t>
  </si>
  <si>
    <t>CETIZINE</t>
  </si>
  <si>
    <t>10MG /ML GOTAS X 10ML</t>
  </si>
  <si>
    <t>CETIRIZINE</t>
  </si>
  <si>
    <t>10 MG 10 TABLETS</t>
  </si>
  <si>
    <t>RESPIMEX</t>
  </si>
  <si>
    <t>1 MG 60 TABLETS</t>
  </si>
  <si>
    <t>1 MG /5 ML * 200 ML</t>
  </si>
  <si>
    <t>ORNIDAZOLE</t>
  </si>
  <si>
    <t>ORNIDAZOL 1000 MG / 6 ML, 1 VIAL</t>
  </si>
  <si>
    <t>BLISTER 50 UNITS 50 MG</t>
  </si>
  <si>
    <t>LISIKER</t>
  </si>
  <si>
    <t>SUSP.ACUOSA NASAL X140DS</t>
  </si>
  <si>
    <t>20 MG FAX 1 X 10 ML</t>
  </si>
  <si>
    <t>FASTURTEC</t>
  </si>
  <si>
    <t>1.5MG / 1ML 3 F.A + 3 A.LIOF</t>
  </si>
  <si>
    <t>RIFADIN</t>
  </si>
  <si>
    <t>300 MG CAPS.X 8</t>
  </si>
  <si>
    <t>RIFALEP</t>
  </si>
  <si>
    <t>RIFAMPICIN</t>
  </si>
  <si>
    <t>RIFAMPICINA KILAB CAPSULA BLISTER por 8 UNIDADES</t>
  </si>
  <si>
    <t>600 MG INY.FAX 1X 50ML</t>
  </si>
  <si>
    <t>RIFALEP PLUS</t>
  </si>
  <si>
    <t>450 MG CAPS.X 32</t>
  </si>
  <si>
    <t>ISONIAZID &amp; RIFAMPICIN</t>
  </si>
  <si>
    <t>300/150 MG CAPS.X 30</t>
  </si>
  <si>
    <t>RIFINAH</t>
  </si>
  <si>
    <t>450 MG CAPS.X 30</t>
  </si>
  <si>
    <t>ERROLON A</t>
  </si>
  <si>
    <t>NURIBAN A</t>
  </si>
  <si>
    <t>ALDACTONE D</t>
  </si>
  <si>
    <t>ERROLON E</t>
  </si>
  <si>
    <t>LASILACTON</t>
  </si>
  <si>
    <t>1000MG COMP.LIB.PROL.X30</t>
  </si>
  <si>
    <t>500 MG COMP.LIB.PROL.X30</t>
  </si>
  <si>
    <t>SERMION</t>
  </si>
  <si>
    <t>SERMION AP</t>
  </si>
  <si>
    <t>ARECAMIN</t>
  </si>
  <si>
    <t>1 G FAX 100</t>
  </si>
  <si>
    <t>CEFADE</t>
  </si>
  <si>
    <t>1000 MG FAX 100</t>
  </si>
  <si>
    <t>CEFALOTIN</t>
  </si>
  <si>
    <t>1 G INY.FAX 100</t>
  </si>
  <si>
    <t>1 G INY.FAX 1</t>
  </si>
  <si>
    <t>DASUGLOR</t>
  </si>
  <si>
    <t>CEPHALOMYCIN</t>
  </si>
  <si>
    <t>1000 MG INY.LIOF.FAX 1</t>
  </si>
  <si>
    <t>CEFAZOLIN</t>
  </si>
  <si>
    <t>ZOLCEF</t>
  </si>
  <si>
    <t>CEFOXITIN</t>
  </si>
  <si>
    <t>1 G INY.FA + A.SOL.</t>
  </si>
  <si>
    <t>BETA LABORATORIOS</t>
  </si>
  <si>
    <t>ESTILOMICIN</t>
  </si>
  <si>
    <t>FASIGYN</t>
  </si>
  <si>
    <t>1 G TAB.ORAL X 4</t>
  </si>
  <si>
    <t>500 MG TAB.ORAL X 8</t>
  </si>
  <si>
    <t>GYNORMAL</t>
  </si>
  <si>
    <t>COMP.ORALES X 8</t>
  </si>
  <si>
    <t>LOFTON</t>
  </si>
  <si>
    <t>300 MG COMP.X 40</t>
  </si>
  <si>
    <t>SOUTHERN</t>
  </si>
  <si>
    <t>CEFADUO</t>
  </si>
  <si>
    <t>1 G COMP.REC.X 10</t>
  </si>
  <si>
    <t>CEFAGRAND</t>
  </si>
  <si>
    <t>500 MG SUSP.EXT.X 90 ML</t>
  </si>
  <si>
    <t>OSPEXIN</t>
  </si>
  <si>
    <t>500 MG COMP.X 1000</t>
  </si>
  <si>
    <t>CEPOREXIN DUO</t>
  </si>
  <si>
    <t>1 G COMP.X 14</t>
  </si>
  <si>
    <t>750 MG/ 5 ML SUSP.PED.X 90 ML</t>
  </si>
  <si>
    <t>KEFORAL</t>
  </si>
  <si>
    <t>1000 MG COMP.REC.X 16</t>
  </si>
  <si>
    <t>1000 MG COMP.REC.X 8</t>
  </si>
  <si>
    <t>500 MG COMP.REC.X 24</t>
  </si>
  <si>
    <t>500 MG JBE.EXT.X 100 ML</t>
  </si>
  <si>
    <t>500 MG JBE.EXT.X 60 ML</t>
  </si>
  <si>
    <t>SEPTILISIN</t>
  </si>
  <si>
    <t>500 MG SUSP.X 60 ML</t>
  </si>
  <si>
    <t>9000 MG 500 MG SUSP.X 90 ML</t>
  </si>
  <si>
    <t>SEPTILISIN DUO</t>
  </si>
  <si>
    <t>1000 MG COMP.X 14</t>
  </si>
  <si>
    <t>FABOTOP</t>
  </si>
  <si>
    <t>FABOTOP DUO</t>
  </si>
  <si>
    <t>CEFALEXIN</t>
  </si>
  <si>
    <t>250 MG PVO.P / SUSP.X 12DS</t>
  </si>
  <si>
    <t>250 MG PVO.P / SUSP.X 18DS X 90 ML X 4500 MG</t>
  </si>
  <si>
    <t>250 MG PVO.P / SUSP.X 24DS X 120 ML X6000 MG</t>
  </si>
  <si>
    <t>500 MG PVO.P / SUSP.X 12DS X 60 ML X 6000 MG</t>
  </si>
  <si>
    <t>500 MG PVO.P / SUSP.X 18DS</t>
  </si>
  <si>
    <t>500 MG PVO.P / SUSP.X 24DS x120 ml X 12000 mg</t>
  </si>
  <si>
    <t>500MG COMP.RAN.X16</t>
  </si>
  <si>
    <t>CEFACAR</t>
  </si>
  <si>
    <t>250 MG SUSP.X 60 ML</t>
  </si>
  <si>
    <t>250 MG SUSP.X 90 ML</t>
  </si>
  <si>
    <t>CEFACILLINE</t>
  </si>
  <si>
    <t>CEFADROX</t>
  </si>
  <si>
    <t>500 MG COMP.REC.X 10</t>
  </si>
  <si>
    <t>CEFADROXIL</t>
  </si>
  <si>
    <t>LABORATORIOS MAR</t>
  </si>
  <si>
    <t>CEFAMAR</t>
  </si>
  <si>
    <t>250 MG / 5 ML SUSP.X 70 ML</t>
  </si>
  <si>
    <t>500 MG COMP.X 14</t>
  </si>
  <si>
    <t>500 MG / 5 ML SUSP.X 70 ML</t>
  </si>
  <si>
    <t>KLONDROXIL</t>
  </si>
  <si>
    <t>FURADANTINE</t>
  </si>
  <si>
    <t>SUSP.X 120 ML,NITROFURANTOIN 500 MG / 100 ML</t>
  </si>
  <si>
    <t>FURADANTINE MC</t>
  </si>
  <si>
    <t>100 MG CAPS.X 36</t>
  </si>
  <si>
    <t>URATINE</t>
  </si>
  <si>
    <t>UROFURAN</t>
  </si>
  <si>
    <t>25MG / 5ML SUSP.ORALX120ML</t>
  </si>
  <si>
    <t>TAMBUX</t>
  </si>
  <si>
    <t>CEFALEX VL</t>
  </si>
  <si>
    <t>COMP.REC.X 10. DEXIBUPROPHENE 300 MG</t>
  </si>
  <si>
    <t>COMP.REC.X 20. DEXIBUPROPHENE 300 MG</t>
  </si>
  <si>
    <t>VIMOVO</t>
  </si>
  <si>
    <t>COMP.LIB.MODIF.X 30, NAPROXENO 500 MG + ESOMEPRAZOL 20 MG</t>
  </si>
  <si>
    <t>XINA</t>
  </si>
  <si>
    <t>COMP.LIB.MODIF.X 30</t>
  </si>
  <si>
    <t>ARCOXIA</t>
  </si>
  <si>
    <t>120 MG COMP.REC.X 7</t>
  </si>
  <si>
    <t>60 MG COMP.REC.X 28</t>
  </si>
  <si>
    <t>90 MG COMP.REC.X 14</t>
  </si>
  <si>
    <t>90 MG COMP.REC.X 28</t>
  </si>
  <si>
    <t>DORICOXIB</t>
  </si>
  <si>
    <t>120 MG COMP.REC.X 10</t>
  </si>
  <si>
    <t>60 MG COMP.REC.X 10</t>
  </si>
  <si>
    <t>90 MG COMP.REC.X 10</t>
  </si>
  <si>
    <t>90 MG COMP.REC.X 30</t>
  </si>
  <si>
    <t>COX-QUIN</t>
  </si>
  <si>
    <t>90 MG COMP.REC.X 15</t>
  </si>
  <si>
    <t>KEMPO</t>
  </si>
  <si>
    <t>XUMER</t>
  </si>
  <si>
    <t>60 MG COMP.REC.X 14</t>
  </si>
  <si>
    <t>FLOGOCOX</t>
  </si>
  <si>
    <t>60 MG COMP.X 28</t>
  </si>
  <si>
    <t>ADAXIL</t>
  </si>
  <si>
    <t>1500 MG SOB.X 15</t>
  </si>
  <si>
    <t>1500 MG SOB.X 30</t>
  </si>
  <si>
    <t>ADAXIL FLEX</t>
  </si>
  <si>
    <t>ARTRILASE</t>
  </si>
  <si>
    <t>SOB.X 30</t>
  </si>
  <si>
    <t>PGN</t>
  </si>
  <si>
    <t>ARTRIMAX GLUCOSAMINE</t>
  </si>
  <si>
    <t>SOB.X 15</t>
  </si>
  <si>
    <t>BALIARTRIN</t>
  </si>
  <si>
    <t>COMP.REC.X 60. GLUCOSAMINE SULFATE POLYCRYSTALLINE 314 MG</t>
  </si>
  <si>
    <t>GREAT.ABOUT X 30. GRANULATED. 1500 MG</t>
  </si>
  <si>
    <t>BELMALEN PLUS</t>
  </si>
  <si>
    <t>SOB.X 30, GRANULTED 1500 MG</t>
  </si>
  <si>
    <t>FINDOL</t>
  </si>
  <si>
    <t>MECANYL</t>
  </si>
  <si>
    <t>1500 MG GRAN.SOB.X 30</t>
  </si>
  <si>
    <t>LISTAFLEX</t>
  </si>
  <si>
    <t>CARISOPRODOL 350 MG COMP.X 10</t>
  </si>
  <si>
    <t>CARISOPRODOL 350 MG COMP.X 20</t>
  </si>
  <si>
    <t>CARISOPRODOL 350 MG COMP.X 30</t>
  </si>
  <si>
    <t>NIXORAN</t>
  </si>
  <si>
    <t>2 G / 100 ML SUSP.X 60 ML</t>
  </si>
  <si>
    <t>TROPICUR</t>
  </si>
  <si>
    <t>PLIENTAX</t>
  </si>
  <si>
    <t>90 mg comp.rec.x 30</t>
  </si>
  <si>
    <t>CALCITRIOL</t>
  </si>
  <si>
    <t>CALCITRIOL 0.25 MCG BLISTER por 30 UNIDADES</t>
  </si>
  <si>
    <t>CALCIRAQUIFEROL</t>
  </si>
  <si>
    <t>DEXIVEN</t>
  </si>
  <si>
    <t>CALCITRIOL 1 MCG/ML 5 AMPOLLA por 1 ML</t>
  </si>
  <si>
    <t>CALCITRIOL 2 MCG/ML 5 AMPOLLA por 1 ML</t>
  </si>
  <si>
    <t>VITA D</t>
  </si>
  <si>
    <t>1 FRASCO por 10 ML ERGOCALCIFEROL 0.025 G / 100 ML</t>
  </si>
  <si>
    <t>OSTELIN POTENCIA</t>
  </si>
  <si>
    <t>1 FRASCO POR 10 ML ERGOCALCIFEROL 0.025 G / 100 ML</t>
  </si>
  <si>
    <t>TREVIX</t>
  </si>
  <si>
    <t>BLISTER por 30 UNIDADES COLECALCIFEROL 400 UI</t>
  </si>
  <si>
    <t>BLISTER por 8 UNIDADES COLECALCIFEROL 2800 UI</t>
  </si>
  <si>
    <t>2500 MG LYOPHILIZED POWDER VIAL</t>
  </si>
  <si>
    <t>RAPILAX</t>
  </si>
  <si>
    <t>GTS.X 10 ML</t>
  </si>
  <si>
    <t>GTS.X 50 ML</t>
  </si>
  <si>
    <t>TRALI</t>
  </si>
  <si>
    <t>240 MG 8 MG / ML GTS.X 30 ML</t>
  </si>
  <si>
    <t>VERILAX</t>
  </si>
  <si>
    <t>1% CR.X 5 G</t>
  </si>
  <si>
    <t>WETOL</t>
  </si>
  <si>
    <t>COMP.REC.X 30, 5 MG</t>
  </si>
  <si>
    <t>POVIDONE IODINE</t>
  </si>
  <si>
    <t>10% SUN.TOPIC X 60 ML</t>
  </si>
  <si>
    <t>IOPOX</t>
  </si>
  <si>
    <t>5 % SUN.TOPIC X 60 ML</t>
  </si>
  <si>
    <t>PERVINOX</t>
  </si>
  <si>
    <t>5 % SUN.TOPIC X 120 ML</t>
  </si>
  <si>
    <t>POVITIOL</t>
  </si>
  <si>
    <t>MEBENDAZOLE</t>
  </si>
  <si>
    <t>100 MG COMP.X 6</t>
  </si>
  <si>
    <t>500 MG COMP.X 6</t>
  </si>
  <si>
    <t>LAB PUNTANOS</t>
  </si>
  <si>
    <t>200 MG COMP.X 6</t>
  </si>
  <si>
    <t>MEBUTAR</t>
  </si>
  <si>
    <t>SUSP.X 30 ML</t>
  </si>
  <si>
    <t>NEMASOLE</t>
  </si>
  <si>
    <t>COMP.X 6, 200 MG</t>
  </si>
  <si>
    <t>NEMASOLE AD</t>
  </si>
  <si>
    <t>COMP.X 6, 500 MG</t>
  </si>
  <si>
    <t>TRU M</t>
  </si>
  <si>
    <t>GALZIN</t>
  </si>
  <si>
    <t>25 MG CAPS.X 250</t>
  </si>
  <si>
    <t>COMP. X 80</t>
  </si>
  <si>
    <t>MICOMAZOL</t>
  </si>
  <si>
    <t>SOL TOP CT 5 ML</t>
  </si>
  <si>
    <t>MICOPIROX</t>
  </si>
  <si>
    <t>INFUSION 1 LYOPHILIZED POWDER VIAL  30 MG</t>
  </si>
  <si>
    <t>LISTAFLEX FORTE</t>
  </si>
  <si>
    <t>TABLETS 10</t>
  </si>
  <si>
    <t>TABLETS 20</t>
  </si>
  <si>
    <t>TABLETS 30</t>
  </si>
  <si>
    <t>ABARAX</t>
  </si>
  <si>
    <t>100 MG COMP X 100</t>
  </si>
  <si>
    <t>50 MG COMP X 100</t>
  </si>
  <si>
    <t>SZAMA</t>
  </si>
  <si>
    <t>AMINOSAM</t>
  </si>
  <si>
    <t>COMP X 30 5 MG</t>
  </si>
  <si>
    <t>COMP X 60 5 MG</t>
  </si>
  <si>
    <t>BIOTIN-A</t>
  </si>
  <si>
    <t>GRAG X 10</t>
  </si>
  <si>
    <t>GRAG X 20</t>
  </si>
  <si>
    <t>LAXAMIN</t>
  </si>
  <si>
    <t>COMP X 10</t>
  </si>
  <si>
    <t>COMP X 20</t>
  </si>
  <si>
    <t>COMP X 40</t>
  </si>
  <si>
    <t>MODATON</t>
  </si>
  <si>
    <t>5 MG COMP X20</t>
  </si>
  <si>
    <t>5 MG COMP X50</t>
  </si>
  <si>
    <t>ULTRALAX</t>
  </si>
  <si>
    <t>5 MG COMP X10</t>
  </si>
  <si>
    <t>RECUGEL</t>
  </si>
  <si>
    <t>RECUGEL  GEL OFT.X 10 G</t>
  </si>
  <si>
    <t>FLOCUR</t>
  </si>
  <si>
    <t>FLOCUR 200 MG CAPS.X 20</t>
  </si>
  <si>
    <t>FLOCUR RAPID</t>
  </si>
  <si>
    <t>FLOCUR RAPID COMP.X 15</t>
  </si>
  <si>
    <t>ANTIBLOC</t>
  </si>
  <si>
    <t>ANTIBLOC 12.5 12.5 MG COMP.X 30</t>
  </si>
  <si>
    <t>ANTIBLOC 25 MG COMP.X 30</t>
  </si>
  <si>
    <t>ANTIBLOC 6.25 MG COMP.X 30</t>
  </si>
  <si>
    <t>VERATEN</t>
  </si>
  <si>
    <t>VERATEN 12.5 MG COMP.X 28</t>
  </si>
  <si>
    <t>VERATEN 12.5 MG COMP.X 30</t>
  </si>
  <si>
    <t>VERATEN 25 MG COMP.X 28</t>
  </si>
  <si>
    <t>VERATEN 25 MG COMP.X 30</t>
  </si>
  <si>
    <t>VERATEN 25 MG COMP.X 60</t>
  </si>
  <si>
    <t>VERATEN 3.125 MG COMP.X 30</t>
  </si>
  <si>
    <t>VERATEN 6.25 MG COMP.X 28</t>
  </si>
  <si>
    <t>VERATEN 6.25 MG COMP.X 30</t>
  </si>
  <si>
    <t>VERATEN UD 10 MG CAPS.LIB.EXT.X 28</t>
  </si>
  <si>
    <t>VERATEN UD</t>
  </si>
  <si>
    <t>VERATEN UD 10 MG CAPS.LIB.EXT.X 30</t>
  </si>
  <si>
    <t>VERATEN UD 20 MG CAPS.LIB.EXT.X 28</t>
  </si>
  <si>
    <t>VERATEN UD 20 MG CAPS.LIB.EXT.X 30</t>
  </si>
  <si>
    <t>VERATEN UD 40 MG CAPS.LIB.EXT.X 28</t>
  </si>
  <si>
    <t>VERATEN UD 40 MG CAPS.LIB.EXT.X 30</t>
  </si>
  <si>
    <t>VERATEN UD 80 MG CAPS.LIB.EXT.X 30</t>
  </si>
  <si>
    <t>CARVEDIL</t>
  </si>
  <si>
    <t>CARVEDIL 12.5 MG COMP.X 28</t>
  </si>
  <si>
    <t>CARVEDIL 12.5 MG COMP.X 56</t>
  </si>
  <si>
    <t>CARVEDIL 25 MG COMP.X 28</t>
  </si>
  <si>
    <t>CARVEDIL 25 MG COMP.X 56</t>
  </si>
  <si>
    <t>CARVEDIL 3.125 MG COMP.X 28</t>
  </si>
  <si>
    <t>CARVEDIL 50 MG COMP.X 28</t>
  </si>
  <si>
    <t>CARVEDIL 6.25 MG COMP.X 28</t>
  </si>
  <si>
    <t>CARVEDIL RETARD</t>
  </si>
  <si>
    <t>CARVEDIL RETARD 10 MG CAPS.LIB.PROL.X 28</t>
  </si>
  <si>
    <t>CARVEDIL RETARD 20 MG CAPS.LIB.PROL.X 28</t>
  </si>
  <si>
    <t>CARVEDIL RETARD 40 MG CAPS.LIB.PROL.X 28</t>
  </si>
  <si>
    <t>CARVEDIL RETARD 80 MG CAPS.LIB.PROL.X 28</t>
  </si>
  <si>
    <t>CORUBIN</t>
  </si>
  <si>
    <t>CORUBIN 12.5 MG COMP.X 28</t>
  </si>
  <si>
    <t>CORUBIN 25 MG COMP.X 28</t>
  </si>
  <si>
    <t>CORUBIN 6.25 MG COMP.X 28</t>
  </si>
  <si>
    <t>KOLLOSTERIL</t>
  </si>
  <si>
    <t>KOLLOSTERIL 12.5 MG COMP.X 28C</t>
  </si>
  <si>
    <t>KOLLOSTERIL 25 MG COMP.X 28</t>
  </si>
  <si>
    <t>KOLLOSTERIL 6.25 MG COMP.X 28</t>
  </si>
  <si>
    <t>ASOLMICINA</t>
  </si>
  <si>
    <t>ASOLMICINA 100 MG COMP.REC.X 15</t>
  </si>
  <si>
    <t>ASOLMICINA 100 MG COMP.REC.X 30</t>
  </si>
  <si>
    <t>DOXIBIOT</t>
  </si>
  <si>
    <t>DOXIBIOT 100 MG COMP.X 10</t>
  </si>
  <si>
    <t>DOXIBIOT 100 MG COMP.X 20</t>
  </si>
  <si>
    <t>DOXICLIN</t>
  </si>
  <si>
    <t>DOXICLINA 100 MG COMP.REC.X 20</t>
  </si>
  <si>
    <t>ORACEA</t>
  </si>
  <si>
    <t>ORACEA 40 MG CAPS.X 14</t>
  </si>
  <si>
    <t>ORACEA 40 MG CAPS.X 28</t>
  </si>
  <si>
    <t>VIBRAMICINA</t>
  </si>
  <si>
    <t>VIBRAMICINA 100 MG TABX 16</t>
  </si>
  <si>
    <t>VIBRAMICINA 100 MG TABX 5</t>
  </si>
  <si>
    <t>VIBRAMICINA 50 50 MG CAPS.X 20</t>
  </si>
  <si>
    <t>TRULICITY</t>
  </si>
  <si>
    <t>TRULICITY 0.75 MG/0.5ML X 4 LAPIC.</t>
  </si>
  <si>
    <t>TRULICITY 1.5 MG/0.5ML X 4 LAPIC.</t>
  </si>
  <si>
    <t>50MCG NASAL SPRAY *60 DS</t>
  </si>
  <si>
    <t>LIRTODAC</t>
  </si>
  <si>
    <t>125 MCG AER.X 120 DOSES</t>
  </si>
  <si>
    <t>125 MCG AER.X 60 DOSES</t>
  </si>
  <si>
    <t>250 MCG AER.X 120 DOSES</t>
  </si>
  <si>
    <t>250 MCG AER.X 60 DOSES</t>
  </si>
  <si>
    <t>ARTRICARE</t>
  </si>
  <si>
    <t>ARTRODAR</t>
  </si>
  <si>
    <t>50 MG CAPS.X 50</t>
  </si>
  <si>
    <t>DIACETABS</t>
  </si>
  <si>
    <t>NULARTRIN</t>
  </si>
  <si>
    <t>DOLOFRIX PLUS</t>
  </si>
  <si>
    <t>OXA FORTE</t>
  </si>
  <si>
    <t>VOLTAREN FORTE</t>
  </si>
  <si>
    <t>NOVO KLOSIDOL E-3</t>
  </si>
  <si>
    <t>COMP.REC.X 36</t>
  </si>
  <si>
    <t>ETIOCAT</t>
  </si>
  <si>
    <t>250 MG COMP.X 100</t>
  </si>
  <si>
    <t>250 MG COMP.X 280</t>
  </si>
  <si>
    <t>ULTRAPROCT</t>
  </si>
  <si>
    <t>PDA.X 30 G</t>
  </si>
  <si>
    <t>ACIFUSIN</t>
  </si>
  <si>
    <t>ARZIMOL</t>
  </si>
  <si>
    <t>2% CR.X 15 G</t>
  </si>
  <si>
    <t>DRUM</t>
  </si>
  <si>
    <t>FUCIDIN</t>
  </si>
  <si>
    <t>ACTRON PLUS</t>
  </si>
  <si>
    <t>CAPS.X 8</t>
  </si>
  <si>
    <t>IBU PLUS</t>
  </si>
  <si>
    <t>IBU EVANOL MAX</t>
  </si>
  <si>
    <t>CAPS.BLANDAS X 10</t>
  </si>
  <si>
    <t>WHITE CAPS X 20</t>
  </si>
  <si>
    <t>IBU EVANOL PLUS</t>
  </si>
  <si>
    <t>IBUPIRAC PLUS</t>
  </si>
  <si>
    <t>COMP.X 12</t>
  </si>
  <si>
    <t>LABSYNA CAF</t>
  </si>
  <si>
    <t>IOPAMIRON</t>
  </si>
  <si>
    <t>300 MG FAX 100 ML</t>
  </si>
  <si>
    <t>300 MG FAX 50 ML</t>
  </si>
  <si>
    <t>370 MG FAX 100 ML</t>
  </si>
  <si>
    <t>370 MG FAX 50 ML</t>
  </si>
  <si>
    <t>BACON</t>
  </si>
  <si>
    <t>OPACRILE</t>
  </si>
  <si>
    <t>ULTRAVIST</t>
  </si>
  <si>
    <t>GENOCOLAN</t>
  </si>
  <si>
    <t>LACTULON</t>
  </si>
  <si>
    <t>10 G SOB.X 16</t>
  </si>
  <si>
    <t>10 G SOB.X 8</t>
  </si>
  <si>
    <t>JBE.X 250 ML</t>
  </si>
  <si>
    <t>LAFELAX</t>
  </si>
  <si>
    <t>XEFO RAPID</t>
  </si>
  <si>
    <t>8 MG COMP.REC.X 10</t>
  </si>
  <si>
    <t>8 MG COMP.REC.X 30</t>
  </si>
  <si>
    <t>EFFICILLIN</t>
  </si>
  <si>
    <t>300 MG CAPS.X 14</t>
  </si>
  <si>
    <t>TETRALYSAL</t>
  </si>
  <si>
    <t>150 MG CAPS.X 16</t>
  </si>
  <si>
    <t>150 MG CAPS.X 32</t>
  </si>
  <si>
    <t>300 MG CAPS.X 16</t>
  </si>
  <si>
    <t>1000MG IV INY X 20 ML</t>
  </si>
  <si>
    <t>RIOPAN</t>
  </si>
  <si>
    <t>8% ORAL GEL X 250ML</t>
  </si>
  <si>
    <t>800MG MAST. COMP. X 30</t>
  </si>
  <si>
    <t>MOBIC</t>
  </si>
  <si>
    <t>MIOLOX</t>
  </si>
  <si>
    <t>TENARON</t>
  </si>
  <si>
    <t>7.5 MG COMP.X 15</t>
  </si>
  <si>
    <t>MELOXICAM</t>
  </si>
  <si>
    <t>DOMINADOL</t>
  </si>
  <si>
    <t>RUPAFIN</t>
  </si>
  <si>
    <t>ANTIFUNGAL</t>
  </si>
  <si>
    <t>PENTAMIDINE</t>
  </si>
  <si>
    <t>300 MG PVO.LIOF.F.A.X 25</t>
  </si>
  <si>
    <t>300 MG PVO.LIOF.F.A.X 1</t>
  </si>
  <si>
    <t>PIROXICAM DUPOMAR</t>
  </si>
  <si>
    <t>GEL X 50 G</t>
  </si>
  <si>
    <t>SOLOCALM</t>
  </si>
  <si>
    <t>1% ENV.X 30 G</t>
  </si>
  <si>
    <t>PREVNAR 13</t>
  </si>
  <si>
    <t>SULFADIAZINE</t>
  </si>
  <si>
    <t>500 MG COMP.X 40</t>
  </si>
  <si>
    <t>PANTOP</t>
  </si>
  <si>
    <t>IV INY.X 1</t>
  </si>
  <si>
    <t>COMP.X 14</t>
  </si>
  <si>
    <t>PANTOPRAZOLE</t>
  </si>
  <si>
    <t>40 MG COMP.X 14</t>
  </si>
  <si>
    <t>40 MG COMP.X 28</t>
  </si>
  <si>
    <t>ZURCAL</t>
  </si>
  <si>
    <t>SUPRACAM</t>
  </si>
  <si>
    <t>PANTOSEPTO</t>
  </si>
  <si>
    <t>20 MG COMP.GASTR.X 30</t>
  </si>
  <si>
    <t>40 MG COMP.GASTR.X14</t>
  </si>
  <si>
    <t>40 MG COMP.GASTR.X28</t>
  </si>
  <si>
    <t>40 MG COMP.GASTR.X30</t>
  </si>
  <si>
    <t>SIPAR</t>
  </si>
  <si>
    <t>20 MG COMP.GASTRORR.X 28</t>
  </si>
  <si>
    <t>40 MG COMP.GASTRORR.X 28</t>
  </si>
  <si>
    <t>100MG COMP.REC. X 10</t>
  </si>
  <si>
    <t>CLINDALAF</t>
  </si>
  <si>
    <t>600 MG AX 1, 4 ML</t>
  </si>
  <si>
    <t>CLINDAMICIN</t>
  </si>
  <si>
    <t>TORGYN</t>
  </si>
  <si>
    <t>100 MG OV.VAG.X 3</t>
  </si>
  <si>
    <t>100 MG OV.VAG.X 7</t>
  </si>
  <si>
    <t>DALACIN C</t>
  </si>
  <si>
    <t>CLINDAMYCIN</t>
  </si>
  <si>
    <t>600 MG A.X 100 X 4 ML</t>
  </si>
  <si>
    <t>EFITUM</t>
  </si>
  <si>
    <t>SOL.T√ìP.10% + APLIC.X 4 ML</t>
  </si>
  <si>
    <t>FUNGO NAIL</t>
  </si>
  <si>
    <t>SUN.P.10% X 4 ML</t>
  </si>
  <si>
    <t>TACRODERM</t>
  </si>
  <si>
    <t>0.03% UNG.X 10 G</t>
  </si>
  <si>
    <t>0.10% UNG.X 20 G</t>
  </si>
  <si>
    <t>30 MG COMP.X 50</t>
  </si>
  <si>
    <t>4 MG SOB.MONODS.X 30</t>
  </si>
  <si>
    <t>60 MG COMP.X 50</t>
  </si>
  <si>
    <t>CORPRES</t>
  </si>
  <si>
    <t>BUTOCORT</t>
  </si>
  <si>
    <t>AER.X 250 DOSES</t>
  </si>
  <si>
    <t>AIRCOMBI</t>
  </si>
  <si>
    <t>DALLAS PHARMACEUTICALS &amp; FORMULATIONS</t>
  </si>
  <si>
    <t>DELOS</t>
  </si>
  <si>
    <t>DELOS 300 COMP.X 8</t>
  </si>
  <si>
    <t>NEXOVITAL</t>
  </si>
  <si>
    <t>FLUOROGEL</t>
  </si>
  <si>
    <t>1% FRUT.GEL X 60 G</t>
  </si>
  <si>
    <t>FLUOROGEL ORIGINAL</t>
  </si>
  <si>
    <t>0.24% MENTA GEL X 60 G</t>
  </si>
  <si>
    <t>EXT. 200MG /5ML SUSP. X 100ML</t>
  </si>
  <si>
    <t>200 MG SUSP.EXT.X 60 ML</t>
  </si>
  <si>
    <t>400 MG SUSP.EXT.X 60 ML</t>
  </si>
  <si>
    <t>LINDISC</t>
  </si>
  <si>
    <t>50 MCG/D√çA SIST.TRASD.X4</t>
  </si>
  <si>
    <t>PROGYNOVA</t>
  </si>
  <si>
    <t>ERLONIX</t>
  </si>
  <si>
    <t>CARBETOCIN</t>
  </si>
  <si>
    <t>F.A.X 1 X 1 ML ,CARBETOCINE 100 MCG / ML</t>
  </si>
  <si>
    <t>DURATOCIN</t>
  </si>
  <si>
    <t>100 MCG/ML INY.A.X 5</t>
  </si>
  <si>
    <t>CEFACOLIN</t>
  </si>
  <si>
    <t>1 G INY.F.A.X 100.CEFOTAXIMA 1000 MG + DISTILLED WATER INJECTABLE 4 ML</t>
  </si>
  <si>
    <t>1 G INY.F.A.X 50,CEFOTAXIMA 1000 MG + DISTILLED WATER INJECTABLE 4 ML</t>
  </si>
  <si>
    <t>CEFOTAXIME</t>
  </si>
  <si>
    <t>1 G INY.F.A.X 1,CEFOTAXIMA 1000 MG + DISTILLED WATER INJECTABLE 4 ML</t>
  </si>
  <si>
    <t>BIMICOT</t>
  </si>
  <si>
    <t>UNESIA</t>
  </si>
  <si>
    <t>UNG.X 20 G</t>
  </si>
  <si>
    <t>MICOSOL</t>
  </si>
  <si>
    <t>TRACTOCILE</t>
  </si>
  <si>
    <t>6.75 MG SOL.INY.X 0.9 ML,ATOSIBAN 7.5 MG / ML</t>
  </si>
  <si>
    <t>37.5 MG SOL.P/INFUS.X 5 ML,ATOSIBAN 7.5 MG / ML</t>
  </si>
  <si>
    <t>PROPESS</t>
  </si>
  <si>
    <t>VAGINAL RELEASE SYSTEM 1 ENVELOPE FOR 10 MG</t>
  </si>
  <si>
    <t>FADAFLUMAZ</t>
  </si>
  <si>
    <t>0.5 MG INY.A.X 50 X 5 ML</t>
  </si>
  <si>
    <t>FLUMANOVAG</t>
  </si>
  <si>
    <t>0.5 MG/5 ML A.X 50</t>
  </si>
  <si>
    <t>FLUMAZEN</t>
  </si>
  <si>
    <t>0.5 MG/5 ML INY.A.X 5</t>
  </si>
  <si>
    <t>FLUMAZENIL</t>
  </si>
  <si>
    <t>0.5 MG INY.AX 1</t>
  </si>
  <si>
    <t>0.5 MG INY.AX 5</t>
  </si>
  <si>
    <t>FLUMAGE</t>
  </si>
  <si>
    <t>0.5MG AMP. X 50 X 5ML</t>
  </si>
  <si>
    <t>CLINADOL FORTE</t>
  </si>
  <si>
    <t>100 MG COMP.X 8</t>
  </si>
  <si>
    <t>CLINADOL FORTE AP</t>
  </si>
  <si>
    <t>200MGCOMP.REC.LIB.PROLX8</t>
  </si>
  <si>
    <t>CLINADOL FORTE FEM</t>
  </si>
  <si>
    <t>FLURBIXIM</t>
  </si>
  <si>
    <t>ISONIAZID</t>
  </si>
  <si>
    <t>NICOTIBINE</t>
  </si>
  <si>
    <t>ATLACNE</t>
  </si>
  <si>
    <t>0.05% T√ìPICO GEL X 25G</t>
  </si>
  <si>
    <t>IVERCREM</t>
  </si>
  <si>
    <t>1% CR.X 30 G.</t>
  </si>
  <si>
    <t>LICEND</t>
  </si>
  <si>
    <t>0.5% LOCION X 60 G.</t>
  </si>
  <si>
    <t>SOOLANTRA</t>
  </si>
  <si>
    <t>DIPGIX</t>
  </si>
  <si>
    <t>30 MG INY.A.X 100 X 2 ML</t>
  </si>
  <si>
    <t>DIPGIX SL</t>
  </si>
  <si>
    <t>10 MG COMP.SUBL.X 10</t>
  </si>
  <si>
    <t>DOLTEN</t>
  </si>
  <si>
    <t>20 MG COMP.X 10</t>
  </si>
  <si>
    <t>30 MG INY.A.X 5 X 2 ML</t>
  </si>
  <si>
    <t>60 MG INY.A.X 1 X 2 ML</t>
  </si>
  <si>
    <t>60 MG INY.A.X 3 X 2 ML</t>
  </si>
  <si>
    <t>DOLTEN SL</t>
  </si>
  <si>
    <t>DORIXINA FORTE NF</t>
  </si>
  <si>
    <t>10 MG COMP.SUBL.X 20</t>
  </si>
  <si>
    <t>ZERODOL</t>
  </si>
  <si>
    <t>30 MG INY.AX 5</t>
  </si>
  <si>
    <t>60 MG INY.AX 3</t>
  </si>
  <si>
    <t>KETIAL</t>
  </si>
  <si>
    <t>KETIAL RAPID</t>
  </si>
  <si>
    <t>10 MG COMP.SUBLING.X 10</t>
  </si>
  <si>
    <t>SINALGICO</t>
  </si>
  <si>
    <t>30 MG A.X 3 X 1 ML</t>
  </si>
  <si>
    <t>60 MG A.X 3 X 2 ML</t>
  </si>
  <si>
    <t>SINALGICO SL</t>
  </si>
  <si>
    <t>INSTILLAGEL</t>
  </si>
  <si>
    <t>1 DISCHARGEABLE SYRINGE FOR 11 ML, LIDOCAINE HYDROCHLORIDE 1 H2O 230 MG + CHLORHEXIDINE DIGLUCONATE 5.75 MG</t>
  </si>
  <si>
    <t>BENISAN</t>
  </si>
  <si>
    <t>COMP. X 20</t>
  </si>
  <si>
    <t>MICAR</t>
  </si>
  <si>
    <t>20 MG COMP. X 20</t>
  </si>
  <si>
    <t>20 MG COMP. X 10</t>
  </si>
  <si>
    <t>20 MG COMP. X 30</t>
  </si>
  <si>
    <t>PIROXICAM</t>
  </si>
  <si>
    <t>20 MG COMP. X 40</t>
  </si>
  <si>
    <t>BERTEL D</t>
  </si>
  <si>
    <t>40/12.5 MG COMP.X 28</t>
  </si>
  <si>
    <t>80/12.5 MG COMP.X 28</t>
  </si>
  <si>
    <t>GADOVIST</t>
  </si>
  <si>
    <t>F.A.X 7.5 ML</t>
  </si>
  <si>
    <t>GENTECH</t>
  </si>
  <si>
    <t>GLUTAMIC ACID</t>
  </si>
  <si>
    <t>ENV.X 150 G</t>
  </si>
  <si>
    <t>GLUTAMINE</t>
  </si>
  <si>
    <t>SOB.X 40 X 10 G</t>
  </si>
  <si>
    <t>TEINGRO</t>
  </si>
  <si>
    <t>PVO.X 250 G</t>
  </si>
  <si>
    <t>pvo.x 150 g</t>
  </si>
  <si>
    <t>PROCTER &amp; GAMBLE</t>
  </si>
  <si>
    <t>VICKMIEL</t>
  </si>
  <si>
    <t>CONTROL K</t>
  </si>
  <si>
    <t>ORAKIT 15</t>
  </si>
  <si>
    <t>A.X 100 X 5 ML</t>
  </si>
  <si>
    <t>POTASSIUM CHLORIDE</t>
  </si>
  <si>
    <t>15 MEQ INY.A.X 100 X 5ML</t>
  </si>
  <si>
    <t>15 MEQ INY.A.X 1 X 5ML</t>
  </si>
  <si>
    <t>1MOLAR SACHET X1 X100 ML</t>
  </si>
  <si>
    <t>UROKIT</t>
  </si>
  <si>
    <t>COMP.LIB.PROL.X 30</t>
  </si>
  <si>
    <t>COMP.LIB.PROL.X 60</t>
  </si>
  <si>
    <t>SOB.X 60</t>
  </si>
  <si>
    <t>FINALIT</t>
  </si>
  <si>
    <t>PRAZITRAL</t>
  </si>
  <si>
    <t>600 MG COMP.X 4</t>
  </si>
  <si>
    <t>VEMLIDY</t>
  </si>
  <si>
    <t>ZOSTAVAX</t>
  </si>
  <si>
    <t>F.A.X 1 DS.+JGA.+SOLV.</t>
  </si>
  <si>
    <t>FOLDAN</t>
  </si>
  <si>
    <t>CR.X 45 G</t>
  </si>
  <si>
    <t>BACTRIM</t>
  </si>
  <si>
    <t>IV A.X 5 X 5 ML</t>
  </si>
  <si>
    <t>JBE.X 100 ML</t>
  </si>
  <si>
    <t>BACTICEL</t>
  </si>
  <si>
    <t>SUSP.X 120 ML</t>
  </si>
  <si>
    <t>COTRIMOX</t>
  </si>
  <si>
    <t>ADRENOL</t>
  </si>
  <si>
    <t>NETOCUR</t>
  </si>
  <si>
    <t>NOVIDRINE</t>
  </si>
  <si>
    <t>IV A.X 100 X 5 ML</t>
  </si>
  <si>
    <t>LAMISIL</t>
  </si>
  <si>
    <t>250 MG COMP.X 14</t>
  </si>
  <si>
    <t>250 MG COMP.X 28</t>
  </si>
  <si>
    <t>FUNGUEAL</t>
  </si>
  <si>
    <t>MEDIFUNGOL TERBINAFINE</t>
  </si>
  <si>
    <t>MICOKLON</t>
  </si>
  <si>
    <t>GEL.X 15 G</t>
  </si>
  <si>
    <t>PIECIDEX</t>
  </si>
  <si>
    <t>CR.X 20 G</t>
  </si>
  <si>
    <t>GEL X 20 G</t>
  </si>
  <si>
    <t>LOC.X 30 ML</t>
  </si>
  <si>
    <t>TERFIN</t>
  </si>
  <si>
    <t>1 PERCENT SPRAY X 75 ML</t>
  </si>
  <si>
    <t>SPRAY X 90 ML</t>
  </si>
  <si>
    <t>TEREKOL</t>
  </si>
  <si>
    <t>250 MG COMP.X 42</t>
  </si>
  <si>
    <t>TERBINAFINE</t>
  </si>
  <si>
    <t>TACNA</t>
  </si>
  <si>
    <t>TERBI-DERM</t>
  </si>
  <si>
    <t>ABERIC</t>
  </si>
  <si>
    <t>250 mg comp.x 120</t>
  </si>
  <si>
    <t>ABIRANOVA</t>
  </si>
  <si>
    <t>ADYARD</t>
  </si>
  <si>
    <t>COMINAR</t>
  </si>
  <si>
    <t>50 mg comp.rec.x 30</t>
  </si>
  <si>
    <t>SYNACTHEN</t>
  </si>
  <si>
    <t>TETRACOSACTIDO 0.25 MG/ML 1 AMPOLLA for 1 ML</t>
  </si>
  <si>
    <t>MUCOSOLVAN 24 HS</t>
  </si>
  <si>
    <t>CAPS.ACC.PROL.X 10</t>
  </si>
  <si>
    <t>MUCOSOLVAN</t>
  </si>
  <si>
    <t>AMBROXOL CLORHIDRATO 750 MG / 100 ML BOTTLE FOR 40 ML</t>
  </si>
  <si>
    <t>TOSEDRIN</t>
  </si>
  <si>
    <t>360 MG 120 ML AMBROXOL CLORHIDRATO 0.3 G / 100 ML</t>
  </si>
  <si>
    <t>MUCOBRON</t>
  </si>
  <si>
    <t>BOTTLE FOR 120 ML AMBROXOL CHLORHYDRATE 300 MG / 100 ML</t>
  </si>
  <si>
    <t>MUCOBRON FORTE</t>
  </si>
  <si>
    <t>AMBRIL</t>
  </si>
  <si>
    <t>AMBROXOL CHLORHYDRATE 15 MG / 5 ML</t>
  </si>
  <si>
    <t>MYLANTA II</t>
  </si>
  <si>
    <t>3 BLISTER POR 10 UNIDADES</t>
  </si>
  <si>
    <t>6 BLISTER POR 10 UNIDADES</t>
  </si>
  <si>
    <t>URODULOX</t>
  </si>
  <si>
    <t>BLISTER for 10 UNITS ACECLOFENACO 100 MG</t>
  </si>
  <si>
    <t>BLISTER for 20 UNITS ACECLOFENACO 100 MG</t>
  </si>
  <si>
    <t>CIRCONYL</t>
  </si>
  <si>
    <t>CONTRATHION</t>
  </si>
  <si>
    <t>CAJA FCOS.X 5</t>
  </si>
  <si>
    <t>PROTAMINE</t>
  </si>
  <si>
    <t>1000 UH/ML A.X 1 X 5 ML</t>
  </si>
  <si>
    <t>1000 UH/ML A.X 10 X 5 ML</t>
  </si>
  <si>
    <t>ANDOMACO</t>
  </si>
  <si>
    <t>GENTAREN</t>
  </si>
  <si>
    <t>GENTAMICINA 100 MG / 100 G, 15 G</t>
  </si>
  <si>
    <t>DILIUM</t>
  </si>
  <si>
    <t>DIUREX A</t>
  </si>
  <si>
    <t>12.5MG /1.25MG COMP. X 30</t>
  </si>
  <si>
    <t>25MG /2.5MG COMP. X 30</t>
  </si>
  <si>
    <t>IMUXGEN</t>
  </si>
  <si>
    <t>RELAXEDAN</t>
  </si>
  <si>
    <t>4 MG COMP.RAN.X 15</t>
  </si>
  <si>
    <t>EMPECID PIE</t>
  </si>
  <si>
    <t>CREAM 15 G</t>
  </si>
  <si>
    <t>LUMINAL</t>
  </si>
  <si>
    <t>LUMINALETAS</t>
  </si>
  <si>
    <t>OXURIL</t>
  </si>
  <si>
    <t>15MG COMP. X 30</t>
  </si>
  <si>
    <t>110 MG CAPS.X 60</t>
  </si>
  <si>
    <t>PHENOBARBITAL</t>
  </si>
  <si>
    <t>BIAFINE</t>
  </si>
  <si>
    <t>EMULSION X 93 G</t>
  </si>
  <si>
    <t>PENTOMIRON</t>
  </si>
  <si>
    <t>MYLANTA SIMPLE</t>
  </si>
  <si>
    <t>LIQ.X 160 ML</t>
  </si>
  <si>
    <t>ZARONTIN</t>
  </si>
  <si>
    <t>250MG CAPSX 25</t>
  </si>
  <si>
    <t>LIQX 120 ML</t>
  </si>
  <si>
    <t>100 MG A.X 100 X 2 ML</t>
  </si>
  <si>
    <t>BENZIHEX AC</t>
  </si>
  <si>
    <t>10% GEL X 60 G</t>
  </si>
  <si>
    <t>5% GEL X 60 G</t>
  </si>
  <si>
    <t>RODI RELAX</t>
  </si>
  <si>
    <t>4 MG COMP.X 15</t>
  </si>
  <si>
    <t>PIECIDEX NF</t>
  </si>
  <si>
    <t>TOPICAL POWDER 50 G</t>
  </si>
  <si>
    <t>DESCOVY</t>
  </si>
  <si>
    <t>200/10 MG COMP.REC.X 30</t>
  </si>
  <si>
    <t>200/25 MG COMP.REC.X 30</t>
  </si>
  <si>
    <t>BACTROBAN</t>
  </si>
  <si>
    <t>MUPIROCINA CALCICA 2 G / 100 G 15 G CREAM</t>
  </si>
  <si>
    <t>ACNEOUT</t>
  </si>
  <si>
    <t>gel x 15 g</t>
  </si>
  <si>
    <t>ACNESAN</t>
  </si>
  <si>
    <t>10% GEL X 40 G</t>
  </si>
  <si>
    <t>5% GEL X 40 G</t>
  </si>
  <si>
    <t>CESAMET</t>
  </si>
  <si>
    <t>0.5 MG CAPS.X 20</t>
  </si>
  <si>
    <t>1 MG CAPS.X 20</t>
  </si>
  <si>
    <t>ILOTICINA PLUS</t>
  </si>
  <si>
    <t>PALDAR</t>
  </si>
  <si>
    <t>2 G / 100 G 15 G CREAM</t>
  </si>
  <si>
    <t>2 G / 100 G 15 G DERMIC OINTMENT</t>
  </si>
  <si>
    <t>ROACCUTAN</t>
  </si>
  <si>
    <t>10 MG CAPS.X 30</t>
  </si>
  <si>
    <t>VIXIDERM E</t>
  </si>
  <si>
    <t>FRADEMICINE</t>
  </si>
  <si>
    <t>500 MG CAPS.X 16</t>
  </si>
  <si>
    <t>300 MG AX 4 X 1 ML</t>
  </si>
  <si>
    <t>600 MG AX 1 X 2 ML</t>
  </si>
  <si>
    <t>AMILOCLOR</t>
  </si>
  <si>
    <t>GENTUM</t>
  </si>
  <si>
    <t>GENTAMICINA 100 MG / 100 G, 20 G</t>
  </si>
  <si>
    <t>LABSYCAM FLEX</t>
  </si>
  <si>
    <t>15/4 MG COMP.X 10</t>
  </si>
  <si>
    <t>0.5% GTS.P/NEBUL.X 10 ML</t>
  </si>
  <si>
    <t>0.5% GTS.P/NEBUL.X 20 ML</t>
  </si>
  <si>
    <t>100 MG COMP.REC.X 16</t>
  </si>
  <si>
    <t>100 MG COMP.REC.X 5</t>
  </si>
  <si>
    <t>CREAM 15 G 0.1 %</t>
  </si>
  <si>
    <t>REN-UR</t>
  </si>
  <si>
    <t>50MG /5MG COMP. X 100</t>
  </si>
  <si>
    <t>50MG /5MG COMP. X 20</t>
  </si>
  <si>
    <t>50MG /5MG COMP. X 50</t>
  </si>
  <si>
    <t>MUPAX</t>
  </si>
  <si>
    <t>METOCRIS</t>
  </si>
  <si>
    <t>AMOXI DUO</t>
  </si>
  <si>
    <t>susp. x 100 ml</t>
  </si>
  <si>
    <t>susp. x 70 ml</t>
  </si>
  <si>
    <t>875 mg comp. x 14</t>
  </si>
  <si>
    <t>GENTADERM</t>
  </si>
  <si>
    <t>100 MG / 100 G, 15 G</t>
  </si>
  <si>
    <t>RENTOP</t>
  </si>
  <si>
    <t>MODURETIC</t>
  </si>
  <si>
    <t>PREVISCAN</t>
  </si>
  <si>
    <t>RTD.600 MG COMP.X 30</t>
  </si>
  <si>
    <t>200 MG COMP.REC.X 42</t>
  </si>
  <si>
    <t>MYFORTIC</t>
  </si>
  <si>
    <t>180 MG COMP.GASTR.X 120</t>
  </si>
  <si>
    <t>360 MG COMP.GASTR.X 120</t>
  </si>
  <si>
    <t>SAXENDA</t>
  </si>
  <si>
    <t>ECNAGEL P.B.</t>
  </si>
  <si>
    <t>DIMSA</t>
  </si>
  <si>
    <t>2 G / 100 G, 15 G CREAM</t>
  </si>
  <si>
    <t>ISOTAN</t>
  </si>
  <si>
    <t>PARACNE</t>
  </si>
  <si>
    <t>10% GEL X 70 G</t>
  </si>
  <si>
    <t>5% GEL X 70 G</t>
  </si>
  <si>
    <t>FARLUDIOL CYCLE</t>
  </si>
  <si>
    <t>FARLUDIOL</t>
  </si>
  <si>
    <t>SPRAY NASAL X 10 ML</t>
  </si>
  <si>
    <t>PPD</t>
  </si>
  <si>
    <t>VIAL X 1 X 1.5 ML</t>
  </si>
  <si>
    <t>VIAL X 10 X 1.5 ML</t>
  </si>
  <si>
    <t>PI_LKM</t>
  </si>
  <si>
    <t>VANIQA</t>
  </si>
  <si>
    <t>FLEXIDOL RELAX CB</t>
  </si>
  <si>
    <t>CAPS.BL.X 10</t>
  </si>
  <si>
    <t>CAPS.BL.X 20</t>
  </si>
  <si>
    <t>FLEXIDOL RELAX</t>
  </si>
  <si>
    <t>ISOCUTAN</t>
  </si>
  <si>
    <t>40 MG C√ÅPS.X 30</t>
  </si>
  <si>
    <t>FLEXRESAN</t>
  </si>
  <si>
    <t>PROMECLIM</t>
  </si>
  <si>
    <t>COMP.VAG.X 10</t>
  </si>
  <si>
    <t>COMP.VAG.X 20</t>
  </si>
  <si>
    <t>TRATACNE</t>
  </si>
  <si>
    <t>4.25 PERCENT gel x 15 g</t>
  </si>
  <si>
    <t>PERJETA &amp; HERCEPTIN</t>
  </si>
  <si>
    <t>1 FRASCO AMPOLLA POR 14 ML (CONCENTRADO PARA SOLUCION INYECTABLE DE PERTUZUMAB 30 MG/ML) + 1 FRASCO AMPOLLA POR 440 MG (POLVO LIOFILIZADO INYECTABLE DE TRASTUZUMAB) + 1 FRASCO AMPOLLA CON SOLVENTE POR 21 ML / FORMANDO UN MULTIEMPAQUE)</t>
  </si>
  <si>
    <t>ALDORON FLEX</t>
  </si>
  <si>
    <t>FENROS</t>
  </si>
  <si>
    <t>MYCOPHENOLIC ACID</t>
  </si>
  <si>
    <t>250 MG CAPS.X 100</t>
  </si>
  <si>
    <t>500 MG CAPS.X 50</t>
  </si>
  <si>
    <t>ISTIVAC ID</t>
  </si>
  <si>
    <t>TRENTAL</t>
  </si>
  <si>
    <t>COMP.REC.LIB.MODIF.X 30</t>
  </si>
  <si>
    <t>COMP.REC.LIB.MODIF.X 60</t>
  </si>
  <si>
    <t>INY.A.X 10 X 5 ML</t>
  </si>
  <si>
    <t>600 MG COMP.REC.X 40</t>
  </si>
  <si>
    <t>SACHET 30 1000 MG</t>
  </si>
  <si>
    <t>TABLETS 30 1000 MG</t>
  </si>
  <si>
    <t>TABLETS 60 1000 MG</t>
  </si>
  <si>
    <t>SIFAR</t>
  </si>
  <si>
    <t>XYLOMETAZOLINE</t>
  </si>
  <si>
    <t>GTS.NASALES X 20 ML</t>
  </si>
  <si>
    <t>ALEPSAL</t>
  </si>
  <si>
    <t>COMP.RAN.X 20</t>
  </si>
  <si>
    <t>HIDRENOX A</t>
  </si>
  <si>
    <t>MELOXICAM &amp; PRIDINOL</t>
  </si>
  <si>
    <t>15/4 MG COMP.X 20</t>
  </si>
  <si>
    <t>PRINIL</t>
  </si>
  <si>
    <t>4 MG COMP.RAN.X 10</t>
  </si>
  <si>
    <t>4 MG COMP.RAN.X 30</t>
  </si>
  <si>
    <t>VERBORIL</t>
  </si>
  <si>
    <t>100 MG COMP.REC.X 8</t>
  </si>
  <si>
    <t>CO-AMILOZIDE</t>
  </si>
  <si>
    <t>BLISTER FOR 1000 UNITS 55.68</t>
  </si>
  <si>
    <t>BLISTER FOR 20 UNITS 55.68</t>
  </si>
  <si>
    <t>GLADIER</t>
  </si>
  <si>
    <t>0.5 MG CAPS.DURAS X 28</t>
  </si>
  <si>
    <t>A.X 100 X 4 ML</t>
  </si>
  <si>
    <t>600 MG INY.A.X 1</t>
  </si>
  <si>
    <t>CLINDANOVAG</t>
  </si>
  <si>
    <t>600 MG A.X 50 X 4 ML</t>
  </si>
  <si>
    <t>RESBIOTIC</t>
  </si>
  <si>
    <t>300 MG CAPS.X 24</t>
  </si>
  <si>
    <t>ALBICAR</t>
  </si>
  <si>
    <t>5 AMPOLLA for 5 ML.L-CARNITINE 1 G.INJECTABLE SOLUTION</t>
  </si>
  <si>
    <t>ORAL SOLUTION.30 BOTTLE FOR 10 ML.L-CARNITINE 1 G</t>
  </si>
  <si>
    <t>CARNITINE</t>
  </si>
  <si>
    <t>CAPS.X 60 X 500 MG</t>
  </si>
  <si>
    <t>INSULINA DENSULIN R</t>
  </si>
  <si>
    <t>LAPIC.+CART.X100 IU/ML*5*3ML</t>
  </si>
  <si>
    <t>ALDACTONE HCT</t>
  </si>
  <si>
    <t>50MG/50MG COMP.X 30</t>
  </si>
  <si>
    <t>BOSENTAC</t>
  </si>
  <si>
    <t>HASNUB</t>
  </si>
  <si>
    <t>TALOSIN</t>
  </si>
  <si>
    <t>ULTRA PHARMA</t>
  </si>
  <si>
    <t>TRASENTAN</t>
  </si>
  <si>
    <t>BODABINA</t>
  </si>
  <si>
    <t>CAPECINOVA</t>
  </si>
  <si>
    <t>CAPEFAS</t>
  </si>
  <si>
    <t>CAPEXAN</t>
  </si>
  <si>
    <t>IMACAP</t>
  </si>
  <si>
    <t>RECAZ</t>
  </si>
  <si>
    <t>CIPOS</t>
  </si>
  <si>
    <t>sol.oft.x 5 ml</t>
  </si>
  <si>
    <t>QUEMICETINA</t>
  </si>
  <si>
    <t>QUEMICETINA NF NASAL 2% UNG.X 3 G</t>
  </si>
  <si>
    <t>MUPIROX</t>
  </si>
  <si>
    <t>MUPIROX NASALL 2% UNG.X 5 G</t>
  </si>
  <si>
    <t>MUPAX  NASALL 2% UNG.X 5 G</t>
  </si>
  <si>
    <t>BACTROBAN  NASALL 2% UNG.X 5 G</t>
  </si>
  <si>
    <t>ETHAMBUTOL</t>
  </si>
  <si>
    <t>400 mg comp.x 50 (TRZB)</t>
  </si>
  <si>
    <t>40 MG CAPS.x 14</t>
  </si>
  <si>
    <t>40 MG CAPS.x 28</t>
  </si>
  <si>
    <t>40 MG CAPSx 56</t>
  </si>
  <si>
    <t>40 MG CAPS.X 14</t>
  </si>
  <si>
    <t>750 MG COMP.REC.X 500</t>
  </si>
  <si>
    <t>LIDIL</t>
  </si>
  <si>
    <t>SPRAY NASAL INF.X 20 ML</t>
  </si>
  <si>
    <t>LIDIL INFANTIL</t>
  </si>
  <si>
    <t>NASAL SOLUTION 15 ML 25 MG/100 ML</t>
  </si>
  <si>
    <t>NASAL SOLUTION 15 ML 50 MG/100 ML</t>
  </si>
  <si>
    <t>OXILER D</t>
  </si>
  <si>
    <t>SPRAY X 10 ML</t>
  </si>
  <si>
    <t>10/2.5/10mg comp.rec.x30</t>
  </si>
  <si>
    <t>5/1.25/5mg comp.rec.x 30</t>
  </si>
  <si>
    <t>5 MG COMP.LIB.PROL.X 28</t>
  </si>
  <si>
    <t>BUFLOMED</t>
  </si>
  <si>
    <t>50 mg iny.ax 6</t>
  </si>
  <si>
    <t>BUFLOMEDIL</t>
  </si>
  <si>
    <t>30 MG / 5 ML SUSP.X 90 ML</t>
  </si>
  <si>
    <t>1 mg comp.rec.x 42</t>
  </si>
  <si>
    <t>2 mg comp.rec.x 42</t>
  </si>
  <si>
    <t>CLIDAN B</t>
  </si>
  <si>
    <t>CLIDAN B gel x 30 g</t>
  </si>
  <si>
    <t>CLINDACUR UNO</t>
  </si>
  <si>
    <t>CLINDACUR UNO gel x 30 g</t>
  </si>
  <si>
    <t>CP ACNE DUO MULTIDOSIS</t>
  </si>
  <si>
    <t>CP ACNE DUO MULTIDOSIS gel dosif. simult. x 30g</t>
  </si>
  <si>
    <t>PEROXICLIN DUO</t>
  </si>
  <si>
    <t>PEROXICLIN DUO GEL X 30 G</t>
  </si>
  <si>
    <t>0.125 MG COMP.X 30</t>
  </si>
  <si>
    <t>0.250 MG COMP.X 30</t>
  </si>
  <si>
    <t>TABE</t>
  </si>
  <si>
    <t>DARZITIL DUO</t>
  </si>
  <si>
    <t>750 MG SUSP.X 70 ML</t>
  </si>
  <si>
    <t>875 MG COMP.X 14</t>
  </si>
  <si>
    <t>LENTUSIN</t>
  </si>
  <si>
    <t>15 MG COMP .x 10</t>
  </si>
  <si>
    <t>0.9% ENV. PL√ÅSTICO X 1000ML</t>
  </si>
  <si>
    <t>0.9% ENV. PL√ÅSTICO X 2000ML</t>
  </si>
  <si>
    <t>0.9% A.X 1 X 10 ML</t>
  </si>
  <si>
    <t>0.9% A.X 1 X 5 ML</t>
  </si>
  <si>
    <t>ENV.X 2 ML</t>
  </si>
  <si>
    <t>ENV.X 4 ML</t>
  </si>
  <si>
    <t>RESKATA</t>
  </si>
  <si>
    <t>BLISTER CAPS.X 10</t>
  </si>
  <si>
    <t>BLISTERA X20 X10C√ÅPS.C / U</t>
  </si>
  <si>
    <t>BRONAX FLEX</t>
  </si>
  <si>
    <t>CETAPHIL</t>
  </si>
  <si>
    <t>BAR X 127 G</t>
  </si>
  <si>
    <t>BUPIVACAINE &amp; GLUCOSE</t>
  </si>
  <si>
    <t>0.5% SOLUTION FOR INJECTION 4ML 100 AMPOULES</t>
  </si>
  <si>
    <t>PRENORETIC</t>
  </si>
  <si>
    <t>125 MG COMP X 14</t>
  </si>
  <si>
    <t>125 MG COMP X 28</t>
  </si>
  <si>
    <t>125 MG COMP X 56</t>
  </si>
  <si>
    <t>CARDIOPLEGIA SOLUTIONS</t>
  </si>
  <si>
    <t>(L-54) S/POTASIO SOL. X 500ML REPERFUSI√ìN</t>
  </si>
  <si>
    <t>0.25 MCG CAPS X 30</t>
  </si>
  <si>
    <t>AVANCEL</t>
  </si>
  <si>
    <t>COMP.REC.X 21</t>
  </si>
  <si>
    <t>MILEVA 35</t>
  </si>
  <si>
    <t>ZINNIA</t>
  </si>
  <si>
    <t>BIASCOR</t>
  </si>
  <si>
    <t>200 MG COMP.X 50</t>
  </si>
  <si>
    <t>5 MG/ML A.X 10 X 4 ML</t>
  </si>
  <si>
    <t>BLOCAMINE</t>
  </si>
  <si>
    <t>INFANRIX HEXA</t>
  </si>
  <si>
    <t>0.5 ML  POV LIOF INJ</t>
  </si>
  <si>
    <t>PENTAXIM</t>
  </si>
  <si>
    <t>0.5 ML PREFILLE  INJ</t>
  </si>
  <si>
    <t>DUALID</t>
  </si>
  <si>
    <t>50 MG A.X 100 X 5 ML</t>
  </si>
  <si>
    <t>ESPAVEN</t>
  </si>
  <si>
    <t>84MG COMP. X 21</t>
  </si>
  <si>
    <t>FABOACID</t>
  </si>
  <si>
    <t>FENDIBINA</t>
  </si>
  <si>
    <t>300 COMP.REC.X 30</t>
  </si>
  <si>
    <t>GASTROZAC</t>
  </si>
  <si>
    <t>NOTRAB</t>
  </si>
  <si>
    <t>ULCOTENK</t>
  </si>
  <si>
    <t>RECO</t>
  </si>
  <si>
    <t>150 MG COMP.REC.X 10</t>
  </si>
  <si>
    <t>300 MG COMP.REC.X 10</t>
  </si>
  <si>
    <t>ROTATEQ</t>
  </si>
  <si>
    <t>TUBO PLASTICO X 1 X 2 ML</t>
  </si>
  <si>
    <t>EVOTAZ</t>
  </si>
  <si>
    <t>ATAZANAVIR 300 MG + COBICISTAT 150 MG,COMP.REC.X 30</t>
  </si>
  <si>
    <t>ACC</t>
  </si>
  <si>
    <t>600 MG COMP.EFER.X 10</t>
  </si>
  <si>
    <t>600 MG COMP.EFER.X 20</t>
  </si>
  <si>
    <t>TOFLUX</t>
  </si>
  <si>
    <t>200 MG SOB.X 20</t>
  </si>
  <si>
    <t>600 MG SOB.X 10</t>
  </si>
  <si>
    <t>600 MG SOB.X 20</t>
  </si>
  <si>
    <t>ACETYLCYSTEINE</t>
  </si>
  <si>
    <t>600 mg comp.efer.x 10</t>
  </si>
  <si>
    <t>ANTUSEL</t>
  </si>
  <si>
    <t>600 mg sob.x 10</t>
  </si>
  <si>
    <t>600 mg sob.x 20</t>
  </si>
  <si>
    <t>MAXVAN</t>
  </si>
  <si>
    <t>600 mg comp.efer.x 20</t>
  </si>
  <si>
    <t>CINIGEST</t>
  </si>
  <si>
    <t>CLINDAN</t>
  </si>
  <si>
    <t>GEL D√âRM.X 15 G</t>
  </si>
  <si>
    <t>CLINDACIN</t>
  </si>
  <si>
    <t>AMPICILLIN &amp; SULBACTAM</t>
  </si>
  <si>
    <t>iny.f.a.x 100 x 20 ml</t>
  </si>
  <si>
    <t>AMPI BIS PLUS</t>
  </si>
  <si>
    <t>1500 mg iny.f.a.x 100</t>
  </si>
  <si>
    <t>AMPIGEN SB</t>
  </si>
  <si>
    <t>1.5 g iny.x 1</t>
  </si>
  <si>
    <t>PRIXIN</t>
  </si>
  <si>
    <t>1.5 g a.liof.x 50</t>
  </si>
  <si>
    <t>PLUS A</t>
  </si>
  <si>
    <t>LOC.x60 ML</t>
  </si>
  <si>
    <t>100 MG COMP.X 14</t>
  </si>
  <si>
    <t>100 MG COMP.X 28</t>
  </si>
  <si>
    <t>100 MG COMP.X 56</t>
  </si>
  <si>
    <t>50 MG COMP.X 14</t>
  </si>
  <si>
    <t>50 MG COMP.X 28</t>
  </si>
  <si>
    <t>50 MG COMP.X 56</t>
  </si>
  <si>
    <t>VERICORDIN</t>
  </si>
  <si>
    <t>77.5 MG COMP.X 14</t>
  </si>
  <si>
    <t>77.5 MG COMP.X 28</t>
  </si>
  <si>
    <t>PLENACOR D</t>
  </si>
  <si>
    <t>CALCITONIN</t>
  </si>
  <si>
    <t>100 UI A.X 5</t>
  </si>
  <si>
    <t>50 UI A.X 5</t>
  </si>
  <si>
    <t>100 UI SPRAY X 2-28 DS</t>
  </si>
  <si>
    <t>PHARMANOVA</t>
  </si>
  <si>
    <t>MOTILPRIDE</t>
  </si>
  <si>
    <t>20MG / 100ML FCO. X 90ML</t>
  </si>
  <si>
    <t>ROGASTRIL</t>
  </si>
  <si>
    <t>LAFERMAN</t>
  </si>
  <si>
    <t>GLUCOMANAM</t>
  </si>
  <si>
    <t>500MG CAPS. X 30</t>
  </si>
  <si>
    <t>500MG BLST BOX. CAPS X 60</t>
  </si>
  <si>
    <t>AM PHARMA</t>
  </si>
  <si>
    <t>700 MG CAPS.X 30</t>
  </si>
  <si>
    <t>LABETALOL</t>
  </si>
  <si>
    <t>5 MG/ML A.X 1 X 4 ML</t>
  </si>
  <si>
    <t>FURTIMOX</t>
  </si>
  <si>
    <t>120 MG COMP.BIRRAN.X 100</t>
  </si>
  <si>
    <t>UNASYNA</t>
  </si>
  <si>
    <t>375 MG TAB.X 16</t>
  </si>
  <si>
    <t>375 MG TAB.X 8</t>
  </si>
  <si>
    <t>50 mg a.x 100 x 5 ml</t>
  </si>
  <si>
    <t>RANITIDINE</t>
  </si>
  <si>
    <t>150 mg comp.x 100</t>
  </si>
  <si>
    <t>300 mg comp.x 100</t>
  </si>
  <si>
    <t>VIZERUL</t>
  </si>
  <si>
    <t>VINGIONAL</t>
  </si>
  <si>
    <t>TAURAL</t>
  </si>
  <si>
    <t>150 mg comp.x 30</t>
  </si>
  <si>
    <t>150 mg comp.eferv.x 10</t>
  </si>
  <si>
    <t>150 mg comp.x 60</t>
  </si>
  <si>
    <t>Oral susp.x 200 ml</t>
  </si>
  <si>
    <t>80MG/0.8ML LAP.PRELL.X 1</t>
  </si>
  <si>
    <t>20MG/0.2ML LAP.PRELL.X 1</t>
  </si>
  <si>
    <t>BAVENCIO</t>
  </si>
  <si>
    <t>200 MG F.A.X 1 X 10 ML</t>
  </si>
  <si>
    <t>BACTRIM FORTE</t>
  </si>
  <si>
    <t>CLIDAN</t>
  </si>
  <si>
    <t>DRENIX</t>
  </si>
  <si>
    <t>50 MG COMP.X 27</t>
  </si>
  <si>
    <t>MECTIN PLUS</t>
  </si>
  <si>
    <t>2/1000 MG COMP.REC.X 30</t>
  </si>
  <si>
    <t>4/1000 MG COMP.REC.X 30</t>
  </si>
  <si>
    <t>ILOPROST</t>
  </si>
  <si>
    <t>A.X 2 ML X 30</t>
  </si>
  <si>
    <t>VORICONAZOLE</t>
  </si>
  <si>
    <t>200MG 100 TAB</t>
  </si>
  <si>
    <t>50 MG 10 TAB</t>
  </si>
  <si>
    <t>50 MG 100 TAB</t>
  </si>
  <si>
    <t>KEVZARA</t>
  </si>
  <si>
    <t>150 MG JGA.PRELL.X2</t>
  </si>
  <si>
    <t>200 MG JGA.PRELL.X2</t>
  </si>
  <si>
    <t>BRIDION</t>
  </si>
  <si>
    <t>200 MG/2 ML A.X 10</t>
  </si>
  <si>
    <t>POLYMYXIN B</t>
  </si>
  <si>
    <t>SOL.INY.F.A.X 1</t>
  </si>
  <si>
    <t>NUWIQ</t>
  </si>
  <si>
    <t>NUWIQ 250 UI LIOF.PVO.VIAL+J.P.X1X8ML</t>
  </si>
  <si>
    <t>NUWIQ 500 UI LIOF.PVO.VIAL+J.P.X1X8ML</t>
  </si>
  <si>
    <t>NUWIQ 1000 UI LIOF.PVO.VIAL+J.P.X1X8ML</t>
  </si>
  <si>
    <t>NUWIQ 2000 UI LIOF.PVO.VIAL+J.P.X1X8ML</t>
  </si>
  <si>
    <t>PYRAZINAMIDE</t>
  </si>
  <si>
    <t>DARAPRIM</t>
  </si>
  <si>
    <t>VERORAB</t>
  </si>
  <si>
    <t>VERORAB INJECTION LYOPHILIZED POWDER VIAL 0.5 ML 2.5 IU</t>
  </si>
  <si>
    <t>IMOVAX DT ADULT</t>
  </si>
  <si>
    <t>JGA.PRELL.X 0.5 ML 2.5 IU</t>
  </si>
  <si>
    <t>IMOVAX POLIO</t>
  </si>
  <si>
    <t>IMOGAM</t>
  </si>
  <si>
    <t>300 UI FCO.X 2 ML</t>
  </si>
  <si>
    <t>SYNFLORIX</t>
  </si>
  <si>
    <t>JER.PRELL.X 1 X 0.5 ML 16 MCG</t>
  </si>
  <si>
    <t>PNEUMOVAX 23</t>
  </si>
  <si>
    <t>VIAL MONODOSIS X 0.5 ML 575 MCG</t>
  </si>
  <si>
    <t>LAP.PRELL.X 1 X 0.2 ML/ 20 MG</t>
  </si>
  <si>
    <t>TABLETS 20; 300 MG</t>
  </si>
  <si>
    <t>TABLETS 40; 300 MG</t>
  </si>
  <si>
    <t>INY. AMP. X 1 X 1ML</t>
  </si>
  <si>
    <t>5000 U / ML FAX 50</t>
  </si>
  <si>
    <t>1% S / EPI.AX 50 X 5 ML</t>
  </si>
  <si>
    <t>2% S / EPI.AX 50 X 5 ML</t>
  </si>
  <si>
    <t>2% S / EPI.FAX 25 X 20ML</t>
  </si>
  <si>
    <t>ANESCART FORTE</t>
  </si>
  <si>
    <t>4000MG/100ML,+1.82MG/100ML,25</t>
  </si>
  <si>
    <t>4000MG/100ML,+1.82MG/100ML,50</t>
  </si>
  <si>
    <t>4000MG/100ML,+1.82MG/100ML,100</t>
  </si>
  <si>
    <t>LETRIDENT FORTE</t>
  </si>
  <si>
    <t>10G,20%</t>
  </si>
  <si>
    <t>CABUCHI</t>
  </si>
  <si>
    <t>MUELITA FORTE</t>
  </si>
  <si>
    <t>ODONTOGEL</t>
  </si>
  <si>
    <t>AMODORMIN</t>
  </si>
  <si>
    <t>COMP.X 10 50 MG</t>
  </si>
  <si>
    <t>COMP.X 30 50 MG</t>
  </si>
  <si>
    <t>BENADRYL</t>
  </si>
  <si>
    <t>C√ÅPS.X 30</t>
  </si>
  <si>
    <t>INY.A.X 1 X 5 ML 10 MG/ML</t>
  </si>
  <si>
    <t>JBE.X 240 ML 250 MG/100 ML</t>
  </si>
  <si>
    <t>INJECTABLE 1 SYRINGE FOR 5 ML 50 MG / ML</t>
  </si>
  <si>
    <t>FADALEX</t>
  </si>
  <si>
    <t>2.5 MG/ML JBE.X 120 ML</t>
  </si>
  <si>
    <t>KLONADRYL</t>
  </si>
  <si>
    <t>10 MG INY.A.X 100 X 10ML</t>
  </si>
  <si>
    <t>250 MG% JBE.X 120 ML</t>
  </si>
  <si>
    <t>HISTALER</t>
  </si>
  <si>
    <t>JBE.X 1 X 120 ML</t>
  </si>
  <si>
    <t>JBE.X 50 X 120 ML</t>
  </si>
  <si>
    <t>DIPHENHYDRAMINE</t>
  </si>
  <si>
    <t>PARSABIV</t>
  </si>
  <si>
    <t>2.5 MG/0.5 ML VIALES X10</t>
  </si>
  <si>
    <t>5 MG/1 ML VIALES X 10</t>
  </si>
  <si>
    <t>CIRCLET</t>
  </si>
  <si>
    <t>ANILLO VAGINAL SOB.X 1 ETINILESTRADIOL 2.7 MG + ETONOGESTREL 11.7 MG</t>
  </si>
  <si>
    <t>NUVARING</t>
  </si>
  <si>
    <t>MAVIRET</t>
  </si>
  <si>
    <t>COMP.REC.X 84</t>
  </si>
  <si>
    <t>ENV 5 ML</t>
  </si>
  <si>
    <t>SEVOCRIS</t>
  </si>
  <si>
    <t>RHOPHYLAC</t>
  </si>
  <si>
    <t>300MCG IM/IV JGA.PREL.X1</t>
  </si>
  <si>
    <t>BERIATE P</t>
  </si>
  <si>
    <t>1000 UI F.A.X1+EQ.TRANSF</t>
  </si>
  <si>
    <t>500 UI F.A.X 1+EQ.TRANSF</t>
  </si>
  <si>
    <t>HAEMATE P</t>
  </si>
  <si>
    <t>1000 UI F.A.X 1+SET ADM</t>
  </si>
  <si>
    <t>500 UI F.A.X 1+SET ADM</t>
  </si>
  <si>
    <t>BERININ P</t>
  </si>
  <si>
    <t>1200 UI F.A.X1+EQ.TRANSF</t>
  </si>
  <si>
    <t>600 UI F.A.X 1+EQ.TRANSF</t>
  </si>
  <si>
    <t>LIPIODOL ULTRA FLUID</t>
  </si>
  <si>
    <t>1 FRASCO AMPOLLA por 10 ML INYECTABLE PARA PERFUSION 4.8G /10 ML</t>
  </si>
  <si>
    <t>GLEMAZ MET</t>
  </si>
  <si>
    <t>2/1000 MG COMP.REC.X 60</t>
  </si>
  <si>
    <t>4/1000 MG COMP.REC.X 60</t>
  </si>
  <si>
    <t>FLEBOGAMMA</t>
  </si>
  <si>
    <t>10G/200ML F.A.X 1</t>
  </si>
  <si>
    <t>PENTAGLOBIN</t>
  </si>
  <si>
    <t>F.A.X 50 ML</t>
  </si>
  <si>
    <t>OMACOR</t>
  </si>
  <si>
    <t>1000 MG CAPS.BLANDAS X 28</t>
  </si>
  <si>
    <t>VARILRIX</t>
  </si>
  <si>
    <t>VARILRIX FA + JGA.PRELL</t>
  </si>
  <si>
    <t>VARIVAX</t>
  </si>
  <si>
    <t>VARIVAX FAX 0.5 ML + F.DILUY.</t>
  </si>
  <si>
    <t>FERINJECT</t>
  </si>
  <si>
    <t>FERINJECT AX 1</t>
  </si>
  <si>
    <t>PROCELAC</t>
  </si>
  <si>
    <t>ISLOPIR</t>
  </si>
  <si>
    <t>HIPOGLUT MET</t>
  </si>
  <si>
    <t>2MG/1000MG X 30 COMP.</t>
  </si>
  <si>
    <t>2MG/500MG X 30 COMP.</t>
  </si>
  <si>
    <t>4MG/1000MG X 30 COMP.</t>
  </si>
  <si>
    <t>MOLAGAR</t>
  </si>
  <si>
    <t>4 MG A.X 6</t>
  </si>
  <si>
    <t>4 MG A.X 20</t>
  </si>
  <si>
    <t>SEBOCLEAR</t>
  </si>
  <si>
    <t>SEBOCLEAR MINOCYCLINE 50 MG 10 TABLETS X 1 PACK</t>
  </si>
  <si>
    <t>SEBOCLEAR MINOCYCLINE 50 MG 30 TABLETS X 1 PACK</t>
  </si>
  <si>
    <t>ISOXSUPRINE</t>
  </si>
  <si>
    <t>ISOTENK</t>
  </si>
  <si>
    <t>COMPRESSED PACKAGE FOR 20 UNITS, ISOXSUPRINA CHLORHYDRATE 10 MG</t>
  </si>
  <si>
    <t>COMPRESSED PACKAGE FOR 20 UNITS, ISOXSUPRINA CHLORHYDRATE 20 MG</t>
  </si>
  <si>
    <t>UTERINE</t>
  </si>
  <si>
    <t>COMPRESSED BLISTER FOR 20 , ISOXSUPRINA CHLORHYDRATE 10 MG</t>
  </si>
  <si>
    <t>DUVADILAN</t>
  </si>
  <si>
    <t>COMPRESSED BLISTER FOR 20 UNITS,  ISOXSUPRINA 10 MG</t>
  </si>
  <si>
    <t>COMPRESSED BLISTER FOR 20 UNITS,  ISOXSUPRINA 20 MG</t>
  </si>
  <si>
    <t>LACRINMUNE</t>
  </si>
  <si>
    <t>5ML,0.05%</t>
  </si>
  <si>
    <t>CLOSPORIL</t>
  </si>
  <si>
    <t>5ML,0.1%</t>
  </si>
  <si>
    <t>NERISONA</t>
  </si>
  <si>
    <t>CREAM 0.1 % 30 G</t>
  </si>
  <si>
    <t>MICOLIS</t>
  </si>
  <si>
    <t>1% CREMA X 30G</t>
  </si>
  <si>
    <t>1% TOPICAL POWDER X 20G</t>
  </si>
  <si>
    <t>SERTEX</t>
  </si>
  <si>
    <t>MICOTEX</t>
  </si>
  <si>
    <t>1% SPRAY X 60ML</t>
  </si>
  <si>
    <t>NOMICON</t>
  </si>
  <si>
    <t>ERISOL</t>
  </si>
  <si>
    <t>4% GEL X 30 G</t>
  </si>
  <si>
    <t>4% SUN.TOPIC DERM.X50ML</t>
  </si>
  <si>
    <t>ERITRODERM</t>
  </si>
  <si>
    <t>GEL X 30 ML</t>
  </si>
  <si>
    <t>ILOTICINA</t>
  </si>
  <si>
    <t>ILOTICINA 4%, FCO.X 120 ML</t>
  </si>
  <si>
    <t>ERIMICIN</t>
  </si>
  <si>
    <t>LOC.TOPICA DERM. X 30 G</t>
  </si>
  <si>
    <t>ENERCEPTAN</t>
  </si>
  <si>
    <t>25 MG JGA.PRELL.X 4</t>
  </si>
  <si>
    <t>50 MG JGA.PRELL.X 4</t>
  </si>
  <si>
    <t>FRIDINA</t>
  </si>
  <si>
    <t>CUPRIPEN</t>
  </si>
  <si>
    <t>XYLOPROCTO</t>
  </si>
  <si>
    <t>PDA.X 10 G</t>
  </si>
  <si>
    <t>PROCTO GLYVENOL</t>
  </si>
  <si>
    <t>PROCTO-IKATRAL</t>
  </si>
  <si>
    <t>PROCTO-METADYNE</t>
  </si>
  <si>
    <t>CR.RECTAL X 20 G</t>
  </si>
  <si>
    <t>GLUCONATO DE CALCIO</t>
  </si>
  <si>
    <t>10% INY.A.X 100 X 10 ML</t>
  </si>
  <si>
    <t>10% A.X 1 X 10 ML</t>
  </si>
  <si>
    <t>CALCIO GLUCONATO</t>
  </si>
  <si>
    <t>10% INY.AX 100 X 10 ML</t>
  </si>
  <si>
    <t>ROVAMYCINE</t>
  </si>
  <si>
    <t>3 MUI COMP.X 20</t>
  </si>
  <si>
    <t>EVALDIX</t>
  </si>
  <si>
    <t>400 MG COMP.REC.X 28</t>
  </si>
  <si>
    <t>REDIUN-E</t>
  </si>
  <si>
    <t>100 MG COMP.BIRRAN.X 30</t>
  </si>
  <si>
    <t>25 MG COMP.RAN.X 30</t>
  </si>
  <si>
    <t>50 MG COMP.RAN.X 30</t>
  </si>
  <si>
    <t>1MG / ML PVO.FAX1 X200ML</t>
  </si>
  <si>
    <t>SUCRALFORT</t>
  </si>
  <si>
    <t>40 G SUSP.ORAL X 200 ML</t>
  </si>
  <si>
    <t>TACRO-TIC</t>
  </si>
  <si>
    <t>0.1% UNG.X 20 G</t>
  </si>
  <si>
    <t>TELPRES</t>
  </si>
  <si>
    <t>FLUNISOL</t>
  </si>
  <si>
    <t>TENOMID</t>
  </si>
  <si>
    <t>20MG / 0.2ML JER.PRELL.X 2</t>
  </si>
  <si>
    <t>500 MG FAX 10 EH</t>
  </si>
  <si>
    <t>HYPERCRIT</t>
  </si>
  <si>
    <t>FALIOF.X1 + A.DISOL.X1ML</t>
  </si>
  <si>
    <t>FALIOF.X1 + A.DISOL.X2ML</t>
  </si>
  <si>
    <t>PRONIVEL</t>
  </si>
  <si>
    <t>SOL.INY.AX 1 X 1 ML</t>
  </si>
  <si>
    <t>HEMASTIM</t>
  </si>
  <si>
    <t>10000UI JGA.PRELL.X1X1ML</t>
  </si>
  <si>
    <t>HEMASTIM P</t>
  </si>
  <si>
    <t>2000UI JGA.PRELL.X1 X1ML</t>
  </si>
  <si>
    <t>4000UI JGA.PRELL.X1 X1ML</t>
  </si>
  <si>
    <t>EPOGEN</t>
  </si>
  <si>
    <t>4000 IU FAX 1 X 1 ML</t>
  </si>
  <si>
    <t>10000 UI FAX 1 X 1 ML</t>
  </si>
  <si>
    <t>40000 UI FAX 1 X 1 ML</t>
  </si>
  <si>
    <t>HEMAX</t>
  </si>
  <si>
    <t>10000UI LIOF.F.A + J.PRELL</t>
  </si>
  <si>
    <t>1000UI LIOF.FA + J.PRELL</t>
  </si>
  <si>
    <t>20000UILIOF.FA + J.PRELL</t>
  </si>
  <si>
    <t>2000UI LIOF.FA + J.PRELL</t>
  </si>
  <si>
    <t>2000UI LIOF.FAX 25</t>
  </si>
  <si>
    <t>3000UI LIOF.FA X 25</t>
  </si>
  <si>
    <t>3000UI LIOF.FA + J.PRELL</t>
  </si>
  <si>
    <t>40000UILIOF.FA + J.PRELL</t>
  </si>
  <si>
    <t>4000UI LIOF.FA + J.PRELL</t>
  </si>
  <si>
    <t>FENSEDYL</t>
  </si>
  <si>
    <t>OXATOMIDA 30 MG,BLISTER FOR 20 UNITS</t>
  </si>
  <si>
    <t>LONIKAN</t>
  </si>
  <si>
    <t>LONIKAN COMP.X 50</t>
  </si>
  <si>
    <t>OMEGA</t>
  </si>
  <si>
    <t>0.8 MG / ML GTS.X 20 ML</t>
  </si>
  <si>
    <t>4 MG / 5 ML JBE.X 120 ML</t>
  </si>
  <si>
    <t>ACTIFEDRIN</t>
  </si>
  <si>
    <t>0.1% GTS.X 15 ML</t>
  </si>
  <si>
    <t>BACTIO RHIN SIMPLE</t>
  </si>
  <si>
    <t>DAZOLIN</t>
  </si>
  <si>
    <t>WEAK 20 GTS.X</t>
  </si>
  <si>
    <t>DISEL</t>
  </si>
  <si>
    <t>GOTINASAL</t>
  </si>
  <si>
    <t>NAFAZOLEX</t>
  </si>
  <si>
    <t>ENV.GOTERO X 20 ML</t>
  </si>
  <si>
    <t>DOSODES</t>
  </si>
  <si>
    <t>JBE.X 150 ML</t>
  </si>
  <si>
    <t>PROKING NF</t>
  </si>
  <si>
    <t>TALASA</t>
  </si>
  <si>
    <t>DETIXOL</t>
  </si>
  <si>
    <t>30 CAPS.X</t>
  </si>
  <si>
    <t>EMETIC</t>
  </si>
  <si>
    <t>10/10 MG CAPS.X 30</t>
  </si>
  <si>
    <t>EPIDAC</t>
  </si>
  <si>
    <t>CAPS.X 24</t>
  </si>
  <si>
    <t>TONVAL</t>
  </si>
  <si>
    <t>20 MG 10/10 MG CAPS.X 30</t>
  </si>
  <si>
    <t>TUERIS</t>
  </si>
  <si>
    <t>20MG CAPS.X 24</t>
  </si>
  <si>
    <t>20MG CAPS.X 48</t>
  </si>
  <si>
    <t>ALUMINUM HYDROXIDE 8 G / 100 ML + MAGNESIUM HYDROXIDE 8 G / 100 ML + SIMETICONE 0.6 G / 100 ML LIQ.X 160 ML</t>
  </si>
  <si>
    <t>ALUMINUM HYDROXIDE 8 G / 100 ML + MAGNESIUM HYDROXIDE 8 G / 100 ML + SIMETICONE 0.6 G / 100 ML LIQ.X 360 ML</t>
  </si>
  <si>
    <t>SOBUNIR</t>
  </si>
  <si>
    <t>ZUNDIC</t>
  </si>
  <si>
    <t>ANGIOFILINA</t>
  </si>
  <si>
    <t>OSTEOFENE</t>
  </si>
  <si>
    <t>70 MG TABLETS * 4</t>
  </si>
  <si>
    <t>BRIVAXON</t>
  </si>
  <si>
    <t>DEXTROTOS</t>
  </si>
  <si>
    <t>BETA-CAROTENE VITAL</t>
  </si>
  <si>
    <t>BLIST.X 20 X 10 COMP.C/U</t>
  </si>
  <si>
    <t>NATURAL LIFE</t>
  </si>
  <si>
    <t>BETACAROTENE</t>
  </si>
  <si>
    <t>CAPS.X 100</t>
  </si>
  <si>
    <t>C-VITAMIN</t>
  </si>
  <si>
    <t>EFER. 1G TAB. X 20</t>
  </si>
  <si>
    <t>NATIVA</t>
  </si>
  <si>
    <t>ASCORBIC ACID (VIT C)</t>
  </si>
  <si>
    <t>MAST. COMP. X 30</t>
  </si>
  <si>
    <t>1G INY. AMP. X 100 X 5ML EH</t>
  </si>
  <si>
    <t>500MG MAST. COMP. X 30</t>
  </si>
  <si>
    <t>LAFARMEN</t>
  </si>
  <si>
    <t>BIORGAN 200 MG COMP.X 20</t>
  </si>
  <si>
    <t>BIORGAN 200 MG COMP.X 40</t>
  </si>
  <si>
    <t>SANGALINA</t>
  </si>
  <si>
    <t>SANGALINA 100 COMP.X 30</t>
  </si>
  <si>
    <t>DEBRIDAT</t>
  </si>
  <si>
    <t>DEBRIDAT 200 200 MG COMP.X 20</t>
  </si>
  <si>
    <t>DEBRIDAT 200 200 MG COMP.X 40</t>
  </si>
  <si>
    <t>NATUFARMA</t>
  </si>
  <si>
    <t>NATULAX PLUS</t>
  </si>
  <si>
    <t>COMP.X 40</t>
  </si>
  <si>
    <t>100MG COMP.LIB.PROL.X 28</t>
  </si>
  <si>
    <t>25 MG COMP.LIB.PROL.X 28</t>
  </si>
  <si>
    <t>50 MG COMP.LIB.PROL.X 28</t>
  </si>
  <si>
    <t>ROPI</t>
  </si>
  <si>
    <t>7.5 MG AX 5 X 20 ML</t>
  </si>
  <si>
    <t>CORTIPYREN B</t>
  </si>
  <si>
    <t>8 MG COMP.X 20</t>
  </si>
  <si>
    <t>MEPREDNISONE</t>
  </si>
  <si>
    <t>TENSOPRIL</t>
  </si>
  <si>
    <t>TABS,20MG/12.5MG/20TABS</t>
  </si>
  <si>
    <t>OPSUMIT</t>
  </si>
  <si>
    <t>30TABS,10MG</t>
  </si>
  <si>
    <t>TAB.MAST.X 30</t>
  </si>
  <si>
    <t>ICLUSIG</t>
  </si>
  <si>
    <t>15MG COMP. REC. X 30</t>
  </si>
  <si>
    <t>NIOGERMOX</t>
  </si>
  <si>
    <t>BOTTLE X 3.3 ML</t>
  </si>
  <si>
    <t>PARICALCITOL</t>
  </si>
  <si>
    <t>RESTASIS</t>
  </si>
  <si>
    <t>30UNIDS.X X 0.4ML VIALS</t>
  </si>
  <si>
    <t>0.025% cr.x 20 g</t>
  </si>
  <si>
    <t>DASAN</t>
  </si>
  <si>
    <t>20 MG COMP.REC.X 60</t>
  </si>
  <si>
    <t>LITEDA</t>
  </si>
  <si>
    <t>ELGYDOL</t>
  </si>
  <si>
    <t>KINFIL</t>
  </si>
  <si>
    <t>FLOGOL</t>
  </si>
  <si>
    <t>GEL X 100 G</t>
  </si>
  <si>
    <t>ERLEADA</t>
  </si>
  <si>
    <t>ERLEADA 60 MG COMP.REC.X 120</t>
  </si>
  <si>
    <t>PREDNISONAL</t>
  </si>
  <si>
    <t>PREDNISONAL 0.4% GTS.ORAL X 15 ML</t>
  </si>
  <si>
    <t>PREDNISONAL 40 MG COMP.X 20</t>
  </si>
  <si>
    <t>PREDNISONAL 8 MG COMP.X 20</t>
  </si>
  <si>
    <t>RUPESONA B</t>
  </si>
  <si>
    <t>RUPESONA B 40 MG COMP.X 20</t>
  </si>
  <si>
    <t>RUPESONA B 8 MG COMP.X 20</t>
  </si>
  <si>
    <t>PRUCACINET</t>
  </si>
  <si>
    <t>30TABS,2MG</t>
  </si>
  <si>
    <t>CLINADOL</t>
  </si>
  <si>
    <t>FRASCO X 150 ML</t>
  </si>
  <si>
    <t>LABORATORIOS RUBIO</t>
  </si>
  <si>
    <t>COMPRESSED BLISTER FOR 40 , ISOXSUPRINA CHLORHYDRATE 10 MG</t>
  </si>
  <si>
    <t>ANBINEX</t>
  </si>
  <si>
    <t>LIOF. 500UI F.AMP. + SOLV. X 10ML</t>
  </si>
  <si>
    <t>FANHDI</t>
  </si>
  <si>
    <t>1000 UI F.A.X 1+DISOLV.</t>
  </si>
  <si>
    <t>1500 UI F.A.X 1+DISOLV.</t>
  </si>
  <si>
    <t>500 UI F.A.X 1+DISOLV.</t>
  </si>
  <si>
    <t>IGANTIBE</t>
  </si>
  <si>
    <t>1000 UI F.A.X 5 ML</t>
  </si>
  <si>
    <t>IGANTID</t>
  </si>
  <si>
    <t>300 MCG JGA.PRELL.X 2 ML</t>
  </si>
  <si>
    <t>FACTOR IX GRIFOLS (GRININE)</t>
  </si>
  <si>
    <t>1000UI F.A.LIOF.+SET INF</t>
  </si>
  <si>
    <t>1500 UI F.A.X 1</t>
  </si>
  <si>
    <t>500 UI F.A.LIOF.+DISOL.</t>
  </si>
  <si>
    <t>GUERBET</t>
  </si>
  <si>
    <t>OPTIRAY</t>
  </si>
  <si>
    <t>FCO.AMP.X 100 ML</t>
  </si>
  <si>
    <t>FCO.AMP.X 50 ML</t>
  </si>
  <si>
    <t>JGA.PRELLENADA X 125 ML</t>
  </si>
  <si>
    <t>JGA.PRELL.MANUAL X 100ML</t>
  </si>
  <si>
    <t>JGA.PRELL.MANUAL X 50 ML</t>
  </si>
  <si>
    <t>INDAFERIL</t>
  </si>
  <si>
    <t>200 MG COMP.X 112</t>
  </si>
  <si>
    <t>JBE.X 50 ML 2 G / 100 ML</t>
  </si>
  <si>
    <t>UPTRAVI</t>
  </si>
  <si>
    <t>200 MCG COMPX 140</t>
  </si>
  <si>
    <t>200 MCG COMPX 60</t>
  </si>
  <si>
    <t>800 MCG COMPX 60</t>
  </si>
  <si>
    <t>XENETIX</t>
  </si>
  <si>
    <t>INYSOLFAX 100 ML</t>
  </si>
  <si>
    <t>INYSOLFAX 50 ML</t>
  </si>
  <si>
    <t>INYSOLFAX 500 ML</t>
  </si>
  <si>
    <t>1.25 PERCENT GEL X 60 G</t>
  </si>
  <si>
    <t>CUROSURF</t>
  </si>
  <si>
    <t>120 F.A.X 1.5 ML</t>
  </si>
  <si>
    <t>240 MG  F.A.X 3 ML</t>
  </si>
  <si>
    <t>50 MG/20 MG CAPS.X 30</t>
  </si>
  <si>
    <t>IMMUNORHO</t>
  </si>
  <si>
    <t>300 MCG LIOF.X 1 X 2 ML</t>
  </si>
  <si>
    <t>KAMRHO D</t>
  </si>
  <si>
    <t>300 MCG IM FAX 1 X 2ML</t>
  </si>
  <si>
    <t>PARTOGAMMA SDF</t>
  </si>
  <si>
    <t>300 MCG JGA.PRELL.X 1</t>
  </si>
  <si>
    <t>HEMODERIVATIVES</t>
  </si>
  <si>
    <t>GAMMA ANTI-RHO UNC</t>
  </si>
  <si>
    <t>100 MCG FAX 1</t>
  </si>
  <si>
    <t>200 MCG FAX 1</t>
  </si>
  <si>
    <t>300 MCG FAX 1</t>
  </si>
  <si>
    <t>IMMUNOGLOBULIN HEPATITIS-B</t>
  </si>
  <si>
    <t>1000 IU AX 5 ML</t>
  </si>
  <si>
    <t>MILGAMMA</t>
  </si>
  <si>
    <t>ACTHEL</t>
  </si>
  <si>
    <t>INJ 25 IU 2 ML</t>
  </si>
  <si>
    <t>INJ 40 IU 2 ML</t>
  </si>
  <si>
    <t>FURIDONA</t>
  </si>
  <si>
    <t>ORAL SOL 330 MG/100 ML; 250 ML</t>
  </si>
  <si>
    <t>FLEBOSMINA</t>
  </si>
  <si>
    <t>200 MG 60 CAPS</t>
  </si>
  <si>
    <t>GEL 40 G 2 %</t>
  </si>
  <si>
    <t>VENOSMIL</t>
  </si>
  <si>
    <t>200 MG 36 CAPS</t>
  </si>
  <si>
    <t>DECA-DURABOLIN</t>
  </si>
  <si>
    <t>INJ 50 MG/ ML</t>
  </si>
  <si>
    <t>TRIACANA AP</t>
  </si>
  <si>
    <t>2 MG 30 CAPS</t>
  </si>
  <si>
    <t>ARCELIGASOL FLEBO</t>
  </si>
  <si>
    <t>GEL 0.2 % 40 G</t>
  </si>
  <si>
    <t>GEL 0.2 % 60 G</t>
  </si>
  <si>
    <t>LENVATIB</t>
  </si>
  <si>
    <t>LENVATIB BLISTER POR 30 UNIDADES 4 MG</t>
  </si>
  <si>
    <t>LENVATIB BLISTER POR 30 UNIDADES 10 MG</t>
  </si>
  <si>
    <t>MAVENCLAD</t>
  </si>
  <si>
    <t>BIKTARVY</t>
  </si>
  <si>
    <t>EMTRICITABINA+TENOFOVIR ALAFEN.+BICTEGRAVIR COMP.REC.X 30</t>
  </si>
  <si>
    <t>BINAP</t>
  </si>
  <si>
    <t>140MG CAPS. X 120</t>
  </si>
  <si>
    <t>140MG CAPS. X 90</t>
  </si>
  <si>
    <t>BRUNITIB</t>
  </si>
  <si>
    <t>VILANOR</t>
  </si>
  <si>
    <t>IMATINOVA</t>
  </si>
  <si>
    <t>MATIN</t>
  </si>
  <si>
    <t>100 MG COMP.REC.X 200</t>
  </si>
  <si>
    <t>BLASTOFERON</t>
  </si>
  <si>
    <t>22 MCG JGA.PRE.X 12 X 0.5 ML</t>
  </si>
  <si>
    <t>TUTERFERON</t>
  </si>
  <si>
    <t>22 MCG JGA.PRELL. X 12</t>
  </si>
  <si>
    <t>44 MCG JGA.PRELL. X 12</t>
  </si>
  <si>
    <t>FLUDART</t>
  </si>
  <si>
    <t>LACOMAX</t>
  </si>
  <si>
    <t>KLONAM</t>
  </si>
  <si>
    <t>500 MG F.A.X 42</t>
  </si>
  <si>
    <t>LISOTYR</t>
  </si>
  <si>
    <t>IVACAR</t>
  </si>
  <si>
    <t>LUMIVA</t>
  </si>
  <si>
    <t>BLST. 200MG / 125MG COMP. REC. X 112</t>
  </si>
  <si>
    <t>LASIN</t>
  </si>
  <si>
    <t>0.03% FCO. SOL. X 5ML</t>
  </si>
  <si>
    <t>LATISSE TM</t>
  </si>
  <si>
    <t>0.03% BOX FCO. SOL X 3 ML</t>
  </si>
  <si>
    <t>LUMIGAN</t>
  </si>
  <si>
    <t>0.03% SOL.OFT.X 3 ML</t>
  </si>
  <si>
    <t>LUMIGAN RC</t>
  </si>
  <si>
    <t>0.01% FCO.GOTERO X 3 ML</t>
  </si>
  <si>
    <t>LUMIGAN UD</t>
  </si>
  <si>
    <t>0.03% VIAL X 30 X 0.4ML</t>
  </si>
  <si>
    <t>CERVARIX</t>
  </si>
  <si>
    <t>SUSP.INY.JGA.PREL.X0.5ML</t>
  </si>
  <si>
    <t>ROTARIX</t>
  </si>
  <si>
    <t>1000000 CCID50 1.5 ML JGA.PRELL.X 1 LIQUIDA</t>
  </si>
  <si>
    <t>AOSEPT PLUS</t>
  </si>
  <si>
    <t>SOL.P/LENTES X 360 ML</t>
  </si>
  <si>
    <t>CREAM 20 G</t>
  </si>
  <si>
    <t>DETEBENCIL</t>
  </si>
  <si>
    <t>6 MG COMP.X 2</t>
  </si>
  <si>
    <t>6 MG COMP.X 6</t>
  </si>
  <si>
    <t>IVER P</t>
  </si>
  <si>
    <t>3 MG COMP.X 6</t>
  </si>
  <si>
    <t>IVERCASS</t>
  </si>
  <si>
    <t>COMP.X 4</t>
  </si>
  <si>
    <t>IVERTAL</t>
  </si>
  <si>
    <t>SECURO</t>
  </si>
  <si>
    <t>T3 MONTPELLIER</t>
  </si>
  <si>
    <t>20 MCG COMP.X 30</t>
  </si>
  <si>
    <t>TRI IODO TIRONINA</t>
  </si>
  <si>
    <t>DR. PRESTON SRL</t>
  </si>
  <si>
    <t>ASEPTODICK</t>
  </si>
  <si>
    <t>GAUZE 10X10 CM X 16 U</t>
  </si>
  <si>
    <t>5CM X 5CM + 32 GAUZE</t>
  </si>
  <si>
    <t>SELL ‚Äã‚ÄãPOT X 1 X 10CM X 2M</t>
  </si>
  <si>
    <t>SELL ‚Äã‚ÄãPOT X 1 X 3CM X 2M</t>
  </si>
  <si>
    <t>MONTEVERDE</t>
  </si>
  <si>
    <t>DIMETEC</t>
  </si>
  <si>
    <t>240 MG C√ÅPS.X 56</t>
  </si>
  <si>
    <t>AIMOVIG</t>
  </si>
  <si>
    <t>AIMOVIG IJLSG FPEN 70MG</t>
  </si>
  <si>
    <t>VENORUTON</t>
  </si>
  <si>
    <t>VENORUTON 1 G COMP.X 30</t>
  </si>
  <si>
    <t>VENORUTON 500 MG COMP.X 20</t>
  </si>
  <si>
    <t>VENORUTON 500 MG COMP.X 50</t>
  </si>
  <si>
    <t>RUTOSIDE</t>
  </si>
  <si>
    <t>RUTOSIDOS VANNIER COMP X 20</t>
  </si>
  <si>
    <t>VERALDID</t>
  </si>
  <si>
    <t>VERALDID COMP.X 20</t>
  </si>
  <si>
    <t>VERALDID COMP.X 30</t>
  </si>
  <si>
    <t>VERALDID COMP.X 50</t>
  </si>
  <si>
    <t>VERALDID COMP.X 60</t>
  </si>
  <si>
    <t>HEMLIBRA</t>
  </si>
  <si>
    <t>105 MG/0.7 ML VIAL X 1</t>
  </si>
  <si>
    <t>150 MG/1 ML VIAL X 1</t>
  </si>
  <si>
    <t>30 MG/1 ML VIAL X 1</t>
  </si>
  <si>
    <t>60 MG/0.4 ML VIAL X 1</t>
  </si>
  <si>
    <t>BORTEZOMIB</t>
  </si>
  <si>
    <t>3.5 MG LIOF.F.A.X 1</t>
  </si>
  <si>
    <t>EGIDON</t>
  </si>
  <si>
    <t>3.5 MG F.A.LIOF.X1</t>
  </si>
  <si>
    <t>EUGENE</t>
  </si>
  <si>
    <t>GYSATY</t>
  </si>
  <si>
    <t>3.5 MG F.A.LIOF.+SOLV.X1</t>
  </si>
  <si>
    <t>MIASOMA</t>
  </si>
  <si>
    <t>MULTIZOM</t>
  </si>
  <si>
    <t>3.5 MG PVO.LIOF.X1</t>
  </si>
  <si>
    <t>NINIB</t>
  </si>
  <si>
    <t>SIMBIOTE</t>
  </si>
  <si>
    <t>PULMOSAN</t>
  </si>
  <si>
    <t>PULMOSAN ADULTOS</t>
  </si>
  <si>
    <t>PULMOSAN FORTE</t>
  </si>
  <si>
    <t>TOSTOP ADULTOS</t>
  </si>
  <si>
    <t>192 MG 0.16% JBE.X 120 ML</t>
  </si>
  <si>
    <t>TOSCALMIN PEDIATRICO</t>
  </si>
  <si>
    <t>96 MG JBE.X 120 ML</t>
  </si>
  <si>
    <t>TOSCALMIN ADULTOS</t>
  </si>
  <si>
    <t>192 MG JBE.X 120 ML</t>
  </si>
  <si>
    <t>TOSTOP FORTE</t>
  </si>
  <si>
    <t>240 MG 0.20% JBE.X120 ML S/AZUC</t>
  </si>
  <si>
    <t>TOSTOP MIEL</t>
  </si>
  <si>
    <t>TOSTOP NINOS</t>
  </si>
  <si>
    <t>0.08% JBE.X 120 ML</t>
  </si>
  <si>
    <t>KROLTONHEXINA ADULTOS</t>
  </si>
  <si>
    <t>KROLTONHEXINA PEDIATRICO</t>
  </si>
  <si>
    <t>CRESEMBA</t>
  </si>
  <si>
    <t>100 MG C√ÅPS.X 14</t>
  </si>
  <si>
    <t>200 MG F.A.X 1 X 5 ML</t>
  </si>
  <si>
    <t>GEFINOVA</t>
  </si>
  <si>
    <t>GEMFI-LIP</t>
  </si>
  <si>
    <t>900 MG COMP.X 30</t>
  </si>
  <si>
    <t>CETRON</t>
  </si>
  <si>
    <t>CETRON 8 MG COMP.X 10</t>
  </si>
  <si>
    <t>DANTENK</t>
  </si>
  <si>
    <t>DANTENK 8 MG COMP.X 10</t>
  </si>
  <si>
    <t>DASENTRON</t>
  </si>
  <si>
    <t>DASENTRON 8 MG A.X 1</t>
  </si>
  <si>
    <t>DASENTRON 8 MG COMP.X 10</t>
  </si>
  <si>
    <t>DISMOLAN</t>
  </si>
  <si>
    <t>4 MG INY.A.X 1 X 2 ML</t>
  </si>
  <si>
    <t>8 MG INY.A.X 1 X 4 ML</t>
  </si>
  <si>
    <t>ESPASEVIT</t>
  </si>
  <si>
    <t>ESPASEVIT INJECTABLE SOLUTION 1 AMPOULE BOTTLE for 8 MG</t>
  </si>
  <si>
    <t>ESPASEVIT 8 MG A.X 25 X 4 ML</t>
  </si>
  <si>
    <t>FINABER</t>
  </si>
  <si>
    <t>FINABER 8 MG INY.A.X 1 X 4 ML</t>
  </si>
  <si>
    <t>FINABER 8 MG INY.A.X 5 X 4 ML</t>
  </si>
  <si>
    <t>ONDANSETRON FABRA 8 MG A.X 1</t>
  </si>
  <si>
    <t>ONDANSETRON FABRA 8 MG COMP.X 10</t>
  </si>
  <si>
    <t>ONDANSETRON GOBBI 8 MG COMP.REC.X 10</t>
  </si>
  <si>
    <t>ONDANSETRON GOBBI 8 MG/4 ML A. X 50</t>
  </si>
  <si>
    <t>ONDANSETRON NORTHIA 8 MG INY.A.X 100</t>
  </si>
  <si>
    <t>OSITERIB</t>
  </si>
  <si>
    <t>FLUXAP</t>
  </si>
  <si>
    <t>LEFLULEP</t>
  </si>
  <si>
    <t>LEDANE</t>
  </si>
  <si>
    <t>10 MG CAPS.X 21</t>
  </si>
  <si>
    <t>15 MG CAPS.X 21</t>
  </si>
  <si>
    <t>25 MG CAPS.X 21</t>
  </si>
  <si>
    <t>5 MG CAPS.X 21</t>
  </si>
  <si>
    <t>MYELENZ</t>
  </si>
  <si>
    <t>RENGED</t>
  </si>
  <si>
    <t>LATANOFLAX</t>
  </si>
  <si>
    <t>50MCG/ML GTS.OFT.X 2.5ML</t>
  </si>
  <si>
    <t>LATANOPROST</t>
  </si>
  <si>
    <t>50MCG/ML GTS.OFT.X 3ML</t>
  </si>
  <si>
    <t>LOUTEN</t>
  </si>
  <si>
    <t>EYE DROPS X 2.5 ML</t>
  </si>
  <si>
    <t>OFTALPRES</t>
  </si>
  <si>
    <t>SOL.OFT. STERILE X 2.5 ML</t>
  </si>
  <si>
    <t>ANALGINA</t>
  </si>
  <si>
    <t>5% JBE. X 120ML</t>
  </si>
  <si>
    <t>DIPIFEBRAL</t>
  </si>
  <si>
    <t>5% JBE. X 100ML RASPBERRY FLAVOR</t>
  </si>
  <si>
    <t>5% JBE. X 200ML RASPBERRY FLAVOR</t>
  </si>
  <si>
    <t>RAMALLO</t>
  </si>
  <si>
    <t>DIPYRONE</t>
  </si>
  <si>
    <t>500MG /1ML ENV. X 100 X 2ML</t>
  </si>
  <si>
    <t>500MG /1ML ENV. X 100 X 5ML</t>
  </si>
  <si>
    <t>1G INY. AMP. X 100 X 2ML EH</t>
  </si>
  <si>
    <t>FUERTE 2.5G INY. AMP. X 100 X 4ML EH</t>
  </si>
  <si>
    <t>TAXENIL</t>
  </si>
  <si>
    <t>5% JBE. X 100ML</t>
  </si>
  <si>
    <t>PROFIUM</t>
  </si>
  <si>
    <t>1G AMP. X 100 X 2ML EH</t>
  </si>
  <si>
    <t>NOVEMINA</t>
  </si>
  <si>
    <t>500MG COMP. X 40</t>
  </si>
  <si>
    <t>NOVALGINA</t>
  </si>
  <si>
    <t>1G INY. AMP. X 5 X 2ML</t>
  </si>
  <si>
    <t>250MG /5ML JBE. X 200ML</t>
  </si>
  <si>
    <t>500MG /ML ORAL GOTAS X 30ML</t>
  </si>
  <si>
    <t>NOVACLER</t>
  </si>
  <si>
    <t>JBE. X 100ML</t>
  </si>
  <si>
    <t>INTEGROBE</t>
  </si>
  <si>
    <t>250MG /5ML JBE. X 100ML</t>
  </si>
  <si>
    <t>DITRAL</t>
  </si>
  <si>
    <t>5G /100ML JBE. X 70ML</t>
  </si>
  <si>
    <t>1000MG AMP. X 100 X 2ML EH</t>
  </si>
  <si>
    <t>2.5G AMP. X 100 X 5ML</t>
  </si>
  <si>
    <t>AMBROXOL CLORHIDRATO 300 MG / 100 ML</t>
  </si>
  <si>
    <t>MUCOSOLVAN FR</t>
  </si>
  <si>
    <t>AMBROXOL CLORHIDRATO 6 MG / 1 ML</t>
  </si>
  <si>
    <t>ANTITUSIVE FORTE</t>
  </si>
  <si>
    <t>ORAL SIGH X 120 ML</t>
  </si>
  <si>
    <t>ANTITUSIVE</t>
  </si>
  <si>
    <t>SOL.X 120 ML</t>
  </si>
  <si>
    <t>BRANZOL</t>
  </si>
  <si>
    <t>JBE.X 120 ML, 300 MG / 100 ML</t>
  </si>
  <si>
    <t>OCREVUS</t>
  </si>
  <si>
    <t>OCRELIZUMAB 300 MG/10 ML VIAL X 1</t>
  </si>
  <si>
    <t>ZALUTEX</t>
  </si>
  <si>
    <t>40 MG C√ÅPS.X 120</t>
  </si>
  <si>
    <t>MIDAZOLAM HIPN√ìTICO 5 MG/ML A.X 1 X 10 ML</t>
  </si>
  <si>
    <t>LURAFIX</t>
  </si>
  <si>
    <t>VAPRESAN</t>
  </si>
  <si>
    <t>TENCAS</t>
  </si>
  <si>
    <t>20 MG COMP.X 50</t>
  </si>
  <si>
    <t>SULOCTEN</t>
  </si>
  <si>
    <t>PREVID</t>
  </si>
  <si>
    <t>XIMARA</t>
  </si>
  <si>
    <t>TRIUROL</t>
  </si>
  <si>
    <t>PLATACA</t>
  </si>
  <si>
    <t>PLEYAR</t>
  </si>
  <si>
    <t>NADENEL</t>
  </si>
  <si>
    <t>NABRATIN</t>
  </si>
  <si>
    <t>MONREX</t>
  </si>
  <si>
    <t>LOPRADEP</t>
  </si>
  <si>
    <t>DUOPACK</t>
  </si>
  <si>
    <t>AER.X 200 DS. + AERO CAMERA</t>
  </si>
  <si>
    <t>LABSA VENT</t>
  </si>
  <si>
    <t>YONTAL</t>
  </si>
  <si>
    <t>SYMTUZA</t>
  </si>
  <si>
    <t>1160 MG COMP.REC.X 30</t>
  </si>
  <si>
    <t>2000 UI F.A.X 1 X 1 ML</t>
  </si>
  <si>
    <t>1MG COMP. REC. X 120</t>
  </si>
  <si>
    <t>VERZENIO</t>
  </si>
  <si>
    <t>100 MG COMPX 14</t>
  </si>
  <si>
    <t>150 MG COMPX 14</t>
  </si>
  <si>
    <t>200 MG COMPX 14</t>
  </si>
  <si>
    <t>50 MG COMPX 14</t>
  </si>
  <si>
    <t>ZANTERIB</t>
  </si>
  <si>
    <t>SPINRAZA</t>
  </si>
  <si>
    <t>1 BOTTLE BOTTLE FOR 5 ML NUSINERSEN 12 MG / 5 ML</t>
  </si>
  <si>
    <t>MOLGRAMOSTIM 0.15 MG / BOTTLE BOTTLE</t>
  </si>
  <si>
    <t>MOLGRAMOSTIM 0.3 MG / FRASCO BOTTLE</t>
  </si>
  <si>
    <t>MOLGRAMOSTIM 0.4 MG / BOTTLE BOTTLE</t>
  </si>
  <si>
    <t>KLOSIDOL</t>
  </si>
  <si>
    <t>INY.AX 10</t>
  </si>
  <si>
    <t>INY.AX 5</t>
  </si>
  <si>
    <t>APASM</t>
  </si>
  <si>
    <t>BUSCAPINE</t>
  </si>
  <si>
    <t>AX 3 10 MG</t>
  </si>
  <si>
    <t>SPASM</t>
  </si>
  <si>
    <t>260 MG COMP.REC.X 10</t>
  </si>
  <si>
    <t>GASTROLINE</t>
  </si>
  <si>
    <t>HIOSCINE</t>
  </si>
  <si>
    <t>INY.AX 100 X 5 ML</t>
  </si>
  <si>
    <t>NOVOPASMIL</t>
  </si>
  <si>
    <t>DIOXADOL</t>
  </si>
  <si>
    <t>600 MG SOL.X 30 ML</t>
  </si>
  <si>
    <t>1000 MG COMP.X 10</t>
  </si>
  <si>
    <t>1000 MG JBE.X 120 ML</t>
  </si>
  <si>
    <t>1000 MG JBE.X 200 ML</t>
  </si>
  <si>
    <t>MULTIN</t>
  </si>
  <si>
    <t>APASMO</t>
  </si>
  <si>
    <t>PHENOXYMETHYLPENICILLIN</t>
  </si>
  <si>
    <t>1000000 UI COMP.X 12</t>
  </si>
  <si>
    <t>1500000 UI COMP.X 12</t>
  </si>
  <si>
    <t>300000 UI/5ML JBE.X100ML</t>
  </si>
  <si>
    <t>FENOXIPEN</t>
  </si>
  <si>
    <t>1000000 UI COMP.X 18</t>
  </si>
  <si>
    <t>1000000 UI COMP.X 24</t>
  </si>
  <si>
    <t>1500000 UI COMP.X 18</t>
  </si>
  <si>
    <t>1500000 UI COMP.X 24</t>
  </si>
  <si>
    <t>GRAMPENIL</t>
  </si>
  <si>
    <t>300000 UI/5ML JBE.X120ML</t>
  </si>
  <si>
    <t>300000 UI/5ML JBE.X180ML</t>
  </si>
  <si>
    <t>PEN ORAL</t>
  </si>
  <si>
    <t>500000 UI COMP.X 18</t>
  </si>
  <si>
    <t>CONCENT.X 60 G</t>
  </si>
  <si>
    <t>CONCENT.X 90 G</t>
  </si>
  <si>
    <t>PENFANTIL</t>
  </si>
  <si>
    <t>300000UI/5ML SUSP.X100ML</t>
  </si>
  <si>
    <t>PENICILIN</t>
  </si>
  <si>
    <t>60000UI/ML SUSP.X180ML</t>
  </si>
  <si>
    <t>300000UI  PVO.P/SUSP.ORAL X 100 ML</t>
  </si>
  <si>
    <t>ARTERIOSAN PLUS</t>
  </si>
  <si>
    <t>2.5/10 MG CAPS.X 30</t>
  </si>
  <si>
    <t>CLIMATIX</t>
  </si>
  <si>
    <t>5/10 MG CAPS.X 30</t>
  </si>
  <si>
    <t>5/20 MG CAPS.X 30</t>
  </si>
  <si>
    <t>1.25 MG COMP.X 30</t>
  </si>
  <si>
    <t>TRELEGY ELLIPTA</t>
  </si>
  <si>
    <t>169 MCG TRELEGY ELLIPTA INHAL.X 30 DOSIS</t>
  </si>
  <si>
    <t>TALZENNA</t>
  </si>
  <si>
    <t>0.25 MG CAPSULES X 30</t>
  </si>
  <si>
    <t>1 MG CAPS.X 30</t>
  </si>
  <si>
    <t>TERALMINA</t>
  </si>
  <si>
    <t>SINALER</t>
  </si>
  <si>
    <t>FESIROX</t>
  </si>
  <si>
    <t>125MG COMP . X 28</t>
  </si>
  <si>
    <t>250MG COMP.. X 28</t>
  </si>
  <si>
    <t>500MG COMP. . X 28</t>
  </si>
  <si>
    <t>CLEARLAX</t>
  </si>
  <si>
    <t>CLEARLAX SOL.X 45 ML</t>
  </si>
  <si>
    <t>DOTAREM</t>
  </si>
  <si>
    <t>INY F. AMP. X 15ML</t>
  </si>
  <si>
    <t>REMIFEMIN</t>
  </si>
  <si>
    <t>CIMICIFUGA DRY RIZOMA EXTRACT 2.5 MG,BLISTER FOR 60 UNITS</t>
  </si>
  <si>
    <t>300 MG F.A.X 8 X 500 ML</t>
  </si>
  <si>
    <t>370 MG F.A.X 8 X 500 ML</t>
  </si>
  <si>
    <t>ETRAVIRINA 100 MG FRASCO POR 120 UNIDADES</t>
  </si>
  <si>
    <t>400 MCG COMPX 60</t>
  </si>
  <si>
    <t>600 MCG COMPX 60</t>
  </si>
  <si>
    <t>25 MG CAPS.BL.X 56</t>
  </si>
  <si>
    <t>PIFELTRO</t>
  </si>
  <si>
    <t>VIRONTAR</t>
  </si>
  <si>
    <t>COMP.REC.X 60 RITONAVIR 100 MG + DARUNAVIR 600 MG</t>
  </si>
  <si>
    <t>VIRONTAR N</t>
  </si>
  <si>
    <t>COMP.REC.Y RAN.X 30  RITONAVIR 100 MG + DARUNAVIR 800 MG</t>
  </si>
  <si>
    <t>HYDROXYUREA</t>
  </si>
  <si>
    <t>500MG CAPS X 100</t>
  </si>
  <si>
    <t>500MG CAPS X 20</t>
  </si>
  <si>
    <t>OPTIMARK</t>
  </si>
  <si>
    <t>FCO.AMP.X 10 ML</t>
  </si>
  <si>
    <t>FCO.AMP.X 15 ML</t>
  </si>
  <si>
    <t>ADUAR</t>
  </si>
  <si>
    <t>COMP.REC.X 6</t>
  </si>
  <si>
    <t>MEBUTAR COMPUESTO</t>
  </si>
  <si>
    <t>SUSP.EXTEMP.X 30 ML</t>
  </si>
  <si>
    <t>TRU COMPOUND</t>
  </si>
  <si>
    <t>COMP.X 6</t>
  </si>
  <si>
    <t>4MG TAB. X 56</t>
  </si>
  <si>
    <t>RETIN-A</t>
  </si>
  <si>
    <t>CREAM TRETINOINA ACIDA 0.025 G / 100 G</t>
  </si>
  <si>
    <t>CREAM TRETINOINA ACIDA 0.05 G / 100 G</t>
  </si>
  <si>
    <t>PREVYMIS</t>
  </si>
  <si>
    <t>240 MG COMP.REC.X 28</t>
  </si>
  <si>
    <t>130 MG / 26 ML VIAL X 1</t>
  </si>
  <si>
    <t>90MG / 1ML JER. PREFILLED</t>
  </si>
  <si>
    <t>TRIATOP</t>
  </si>
  <si>
    <t>SHAMP.CLINICAL 120 ML 1</t>
  </si>
  <si>
    <t>SHAMP.CONT.CASPA X120 ML</t>
  </si>
  <si>
    <t>SHAMP.CLINICAL X 250 ML</t>
  </si>
  <si>
    <t>SHAMP.CONT.CASPA X250 ML</t>
  </si>
  <si>
    <t>SHAMP.CONT.CASPA X400 ML</t>
  </si>
  <si>
    <t>ACOND.COMBATE INT.X250ML</t>
  </si>
  <si>
    <t>LUIVAC</t>
  </si>
  <si>
    <t>3MG COMP.¬†X 14</t>
  </si>
  <si>
    <t>3MG COMP.¬†X 28</t>
  </si>
  <si>
    <t>STAMARIL</t>
  </si>
  <si>
    <t>1000 IU LIOF F. AMP. X 1 + JER.X 0.5ML</t>
  </si>
  <si>
    <t>1000UI / 0.5ML F. AMP. X 10 X 10 DOSE</t>
  </si>
  <si>
    <t>TETRAXIM</t>
  </si>
  <si>
    <t>70 IU JGA.PRELL.X 0.5 ML</t>
  </si>
  <si>
    <t>TETAVAX</t>
  </si>
  <si>
    <t>40 IU JGA.PRELL.X 0.5 ML</t>
  </si>
  <si>
    <t>TYPHIM VI</t>
  </si>
  <si>
    <t>ABIRATERONE</t>
  </si>
  <si>
    <t>ABIRATERONA LAFEDAR COMPRIMIDO BLISTER POR 120 UNIDADESMG250MG</t>
  </si>
  <si>
    <t>ASTRODIL</t>
  </si>
  <si>
    <t>250 MG COMP.X 120</t>
  </si>
  <si>
    <t>BIRAT</t>
  </si>
  <si>
    <t>DINOGARED</t>
  </si>
  <si>
    <t>ENORDEN</t>
  </si>
  <si>
    <t>JAVULAS</t>
  </si>
  <si>
    <t>KESTAVA</t>
  </si>
  <si>
    <t>ROTERONE</t>
  </si>
  <si>
    <t>ACEMUK</t>
  </si>
  <si>
    <t>200MG TAB X 10</t>
  </si>
  <si>
    <t>600MG COMP X 12</t>
  </si>
  <si>
    <t>600MG TAB X 10</t>
  </si>
  <si>
    <t>600MG TAB X 20</t>
  </si>
  <si>
    <t>600MG TAB X 5</t>
  </si>
  <si>
    <t>600MG TAB X 60</t>
  </si>
  <si>
    <t>600MG TAB X 90</t>
  </si>
  <si>
    <t>2G / 100ML JBE</t>
  </si>
  <si>
    <t>BALIMUC</t>
  </si>
  <si>
    <t>600MG ENVELOPES X 10</t>
  </si>
  <si>
    <t>600MG ENVELOPES X 20</t>
  </si>
  <si>
    <t>BRONCOLIUM</t>
  </si>
  <si>
    <t>EFFER 600MG COMP X 10</t>
  </si>
  <si>
    <t>EFFER 600MG COMP X 12</t>
  </si>
  <si>
    <t>EFFER 600MG COMP X 24</t>
  </si>
  <si>
    <t>BRONCOLIUM 200</t>
  </si>
  <si>
    <t>200MG COMP EFFERV X 12</t>
  </si>
  <si>
    <t>JBE X 100ML</t>
  </si>
  <si>
    <t>BRONSPIRAN</t>
  </si>
  <si>
    <t>600MG COMP X 10</t>
  </si>
  <si>
    <t>CISTEFORT</t>
  </si>
  <si>
    <t>4% SOL X 200 ML</t>
  </si>
  <si>
    <t>DOSOMUK</t>
  </si>
  <si>
    <t>600MG COMP DISPERSED X 10</t>
  </si>
  <si>
    <t>600MG COMP DISPERSED X 20</t>
  </si>
  <si>
    <t>TEMPOTANE</t>
  </si>
  <si>
    <t>VATILEN</t>
  </si>
  <si>
    <t>HEMASTIM P 10000 IU LIOF</t>
  </si>
  <si>
    <t>HEMASTIM P 2000 IU LIOFX25</t>
  </si>
  <si>
    <t>HEMASTIM P 4000 IU LIOF.X1</t>
  </si>
  <si>
    <t>HEMASTIM P 4000 IU LIOF.X 25</t>
  </si>
  <si>
    <t>ARISDAR</t>
  </si>
  <si>
    <t>BILIODIM</t>
  </si>
  <si>
    <t>62.5 MG REC.X 60</t>
  </si>
  <si>
    <t>CABAZITAXEL</t>
  </si>
  <si>
    <t>10 MG COMP. X 14</t>
  </si>
  <si>
    <t>ENTEROGERMINA</t>
  </si>
  <si>
    <t>2000 MILL / FCO;baby x 10 x 5 ml</t>
  </si>
  <si>
    <t>MISOP</t>
  </si>
  <si>
    <t>COMP.VAGINALES RAN.X 12</t>
  </si>
  <si>
    <t>COMP.VAG.X 24</t>
  </si>
  <si>
    <t>ELITOS</t>
  </si>
  <si>
    <t>PATERMER</t>
  </si>
  <si>
    <t>CALQUENCE</t>
  </si>
  <si>
    <t>100 MG C√ÅPS.X 60</t>
  </si>
  <si>
    <t>NERVOMAX TB12</t>
  </si>
  <si>
    <t>40 CAPSULES 255 MG</t>
  </si>
  <si>
    <t>B1 B6 B12 DETOX</t>
  </si>
  <si>
    <t>30 TABLETS 252.06 MG</t>
  </si>
  <si>
    <t>PIFENIR</t>
  </si>
  <si>
    <t>PIRFEMAX</t>
  </si>
  <si>
    <t>PIRFEX</t>
  </si>
  <si>
    <t>INDOMET</t>
  </si>
  <si>
    <t>2% CR.X 100 G</t>
  </si>
  <si>
    <t>GIARDIL</t>
  </si>
  <si>
    <t>LANICOR</t>
  </si>
  <si>
    <t>0.25 MG COMP.X 120</t>
  </si>
  <si>
    <t>BALIVENT</t>
  </si>
  <si>
    <t>25 MG COMP X 30</t>
  </si>
  <si>
    <t>ZEVUVIR</t>
  </si>
  <si>
    <t>50 MG TABLETS</t>
  </si>
  <si>
    <t>FLEBON</t>
  </si>
  <si>
    <t>500 MG COMP. X 30</t>
  </si>
  <si>
    <t>500 MG COMP. X 60</t>
  </si>
  <si>
    <t>JATAMANSIN NF</t>
  </si>
  <si>
    <t>600 MG COMP. X 30</t>
  </si>
  <si>
    <t>JATAMANSIN</t>
  </si>
  <si>
    <t>600 MG COMP. X 60</t>
  </si>
  <si>
    <t>330MG / 100ML SUSP. X 250ML</t>
  </si>
  <si>
    <t>DIMERE</t>
  </si>
  <si>
    <t>FAVESAN</t>
  </si>
  <si>
    <t>FULL V</t>
  </si>
  <si>
    <t>FULVESTRANT</t>
  </si>
  <si>
    <t>250MG JGA.PRELL.X2 X5 ML</t>
  </si>
  <si>
    <t>FURANEMIK</t>
  </si>
  <si>
    <t>ALIPAS</t>
  </si>
  <si>
    <t>CERCLEROL</t>
  </si>
  <si>
    <t>SEA PHARM</t>
  </si>
  <si>
    <t>FILOCIN</t>
  </si>
  <si>
    <t>NALECOL</t>
  </si>
  <si>
    <t>TRILIP</t>
  </si>
  <si>
    <t>500MG AMP X 5 X 10ML</t>
  </si>
  <si>
    <t>500MG INY F. AMP. X 5</t>
  </si>
  <si>
    <t>ARILD</t>
  </si>
  <si>
    <t>DUTAPIL</t>
  </si>
  <si>
    <t>LINUS</t>
  </si>
  <si>
    <t>ETILES</t>
  </si>
  <si>
    <t>ROSATRAT</t>
  </si>
  <si>
    <t>40 MG CAPS X 56</t>
  </si>
  <si>
    <t>ELYP</t>
  </si>
  <si>
    <t>POSTEP</t>
  </si>
  <si>
    <t>ROBTOR</t>
  </si>
  <si>
    <t>FURITAL</t>
  </si>
  <si>
    <t>20MG INY. AMP. X 1 X 2ML EH</t>
  </si>
  <si>
    <t>20 MG AX 1 X 2 ML</t>
  </si>
  <si>
    <t>KOLKIN</t>
  </si>
  <si>
    <t>20 MG AX 100 X 2 ML</t>
  </si>
  <si>
    <t>NURIBAN</t>
  </si>
  <si>
    <t>25 MG COMP.X 45</t>
  </si>
  <si>
    <t>50 MG COMP.X 45</t>
  </si>
  <si>
    <t>2G / 100ML ORAL DROPS X 15ML</t>
  </si>
  <si>
    <t>25 MG REC.X 10</t>
  </si>
  <si>
    <t>DOXALINE</t>
  </si>
  <si>
    <t>30 MG REC.X 15</t>
  </si>
  <si>
    <t>60 MG REC.X 30</t>
  </si>
  <si>
    <t>FLIXONASE</t>
  </si>
  <si>
    <t>50MCG INHAL. NASAL X 120 DOSE</t>
  </si>
  <si>
    <t>INHALAN</t>
  </si>
  <si>
    <t>LIDIL CORT</t>
  </si>
  <si>
    <t>50 MCG SUSP.AC.NASAL X 120 DS.</t>
  </si>
  <si>
    <t>50MCG SUSP.AC.NASAL X 60 DS.</t>
  </si>
  <si>
    <t>50 MG LIOF. FAX 1</t>
  </si>
  <si>
    <t>10 MG LIOF. FAX 1</t>
  </si>
  <si>
    <t>FENTAX</t>
  </si>
  <si>
    <t>AMP. BOX X 50 X 5ML EH</t>
  </si>
  <si>
    <t>0.25 MG INY.AX 25 X 5ML</t>
  </si>
  <si>
    <t>CANSIS</t>
  </si>
  <si>
    <t>FEMIXOL</t>
  </si>
  <si>
    <t>HEPARINOX</t>
  </si>
  <si>
    <t>40 MG JGA.PRELL.X 10</t>
  </si>
  <si>
    <t>60 MG JGA.PRELL.X 10</t>
  </si>
  <si>
    <t>80 MG JGA.PRELL.X 10</t>
  </si>
  <si>
    <t>OMATEX</t>
  </si>
  <si>
    <t>20MG JGA.PRELL.X10X0.2ML</t>
  </si>
  <si>
    <t>40 MG JGA.PRELL.X 2</t>
  </si>
  <si>
    <t>ADIKAN</t>
  </si>
  <si>
    <t>20 MG CAPS.X 42</t>
  </si>
  <si>
    <t>40 MG CAPS.X 42</t>
  </si>
  <si>
    <t>DATISAN</t>
  </si>
  <si>
    <t>ESOGASTEC</t>
  </si>
  <si>
    <t>ULTREX</t>
  </si>
  <si>
    <t>20 MG REC.X 14</t>
  </si>
  <si>
    <t>20 MG REC.X 28</t>
  </si>
  <si>
    <t>40 MG REC.X 14</t>
  </si>
  <si>
    <t>40 MG REC.X 28</t>
  </si>
  <si>
    <t>DUPIXENT</t>
  </si>
  <si>
    <t>300 MG JGA.PRELL.X 2</t>
  </si>
  <si>
    <t>CERVILANE</t>
  </si>
  <si>
    <t>COMP.REC.X 100 / 80.8 MG</t>
  </si>
  <si>
    <t>COMP.REC.X 40 / 80.8 MG</t>
  </si>
  <si>
    <t>VIMOTADINE</t>
  </si>
  <si>
    <t>1.5 MG COMP.X 20</t>
  </si>
  <si>
    <t>4.5 MG COMP. X 30</t>
  </si>
  <si>
    <t>DELSTRIGO</t>
  </si>
  <si>
    <t>1% A.X 100 X 1 ML</t>
  </si>
  <si>
    <t>NPLATE</t>
  </si>
  <si>
    <t>250 MCG 1 FRASCO</t>
  </si>
  <si>
    <t>EURETIC</t>
  </si>
  <si>
    <t>50 MG COMP. X 30</t>
  </si>
  <si>
    <t>ACTRON FLEX</t>
  </si>
  <si>
    <t>C√ÅPS.BL.X 10</t>
  </si>
  <si>
    <t>FLEXINA</t>
  </si>
  <si>
    <t>IBUMEJORAL FLEX</t>
  </si>
  <si>
    <t>600 MG COMP.X 10</t>
  </si>
  <si>
    <t>600 MG COMP.X 20</t>
  </si>
  <si>
    <t>IBUPIRAC FLEX</t>
  </si>
  <si>
    <t>400 MG COMP.REC.X 10</t>
  </si>
  <si>
    <t>400 MG COMP.REC.X 20</t>
  </si>
  <si>
    <t>IBUPIRAC FLEX400 MG COMP.REC.X 20</t>
  </si>
  <si>
    <t>400 MG C√ÅPS.BL.X 10</t>
  </si>
  <si>
    <t>400 MG C√ÅPS.BL.X 20</t>
  </si>
  <si>
    <t>MITRUL</t>
  </si>
  <si>
    <t>15 MG CAPS.X 10</t>
  </si>
  <si>
    <t>DAPSOGEL</t>
  </si>
  <si>
    <t>7.5% GEL D√âRM.X 30 G</t>
  </si>
  <si>
    <t>SEBOSTOP</t>
  </si>
  <si>
    <t>5% GEL D√âRM.X 30 G</t>
  </si>
  <si>
    <t>OCTANINE</t>
  </si>
  <si>
    <t>1000 UI LIOF.F.A.X 1</t>
  </si>
  <si>
    <t>LUVUDEN</t>
  </si>
  <si>
    <t>ALCAF</t>
  </si>
  <si>
    <t>60 MG FCOAPVOLIOFX 1</t>
  </si>
  <si>
    <t>3 MG/ML A.X 100 X 2 ML</t>
  </si>
  <si>
    <t>150 MG LAP.PRELL.X 2</t>
  </si>
  <si>
    <t>ILNIDER</t>
  </si>
  <si>
    <t>5 MG COMP.REC.X 60</t>
  </si>
  <si>
    <t>ADAPNE</t>
  </si>
  <si>
    <t>0.3% GEL 30 G</t>
  </si>
  <si>
    <t>DERMOTOPIC</t>
  </si>
  <si>
    <t>DONIQ</t>
  </si>
  <si>
    <t>EXOGEL</t>
  </si>
  <si>
    <t>KM</t>
  </si>
  <si>
    <t>PANALENE</t>
  </si>
  <si>
    <t>SINAC</t>
  </si>
  <si>
    <t>ADAPNE DUO</t>
  </si>
  <si>
    <t>0.1% /2.5% GEL X 30G</t>
  </si>
  <si>
    <t>DERMOTOPIC DUO</t>
  </si>
  <si>
    <t>DONIQ DUO</t>
  </si>
  <si>
    <t>GEL 0.1% / 2.6% 45 G</t>
  </si>
  <si>
    <t>GELACNE</t>
  </si>
  <si>
    <t>PANALENE DUO</t>
  </si>
  <si>
    <t>GEL 0.1% / 2.5% 40G</t>
  </si>
  <si>
    <t>0.1% /2.5% GEL X 50G</t>
  </si>
  <si>
    <t>SINAC PB</t>
  </si>
  <si>
    <t>TILIOS</t>
  </si>
  <si>
    <t>SILIDRAL</t>
  </si>
  <si>
    <t>REGENESIS</t>
  </si>
  <si>
    <t>OSEOTENK</t>
  </si>
  <si>
    <t>LABSABONE</t>
  </si>
  <si>
    <t>FINDECLIN</t>
  </si>
  <si>
    <t>BERLEX</t>
  </si>
  <si>
    <t>BREK</t>
  </si>
  <si>
    <t>ALENDRONIC ACID</t>
  </si>
  <si>
    <t>ALLOPURINOL RETARD</t>
  </si>
  <si>
    <t>300 MG COMP.LIB.PROL.X20</t>
  </si>
  <si>
    <t>300 MG COMP.LIB.PROL.X50</t>
  </si>
  <si>
    <t>ANGOTEN-ANGUTEN</t>
  </si>
  <si>
    <t>ATLANSIL</t>
  </si>
  <si>
    <t>SINEQUAN</t>
  </si>
  <si>
    <t>COROVAL B</t>
  </si>
  <si>
    <t>ILDUC DUO</t>
  </si>
  <si>
    <t>PELMEC DUO</t>
  </si>
  <si>
    <t>TERLOC DUO</t>
  </si>
  <si>
    <t>12.5 MG 2.5/10 MG CAPS.X 30</t>
  </si>
  <si>
    <t>MIOTONACHOL</t>
  </si>
  <si>
    <t>25 MG COMP. X 30</t>
  </si>
  <si>
    <t>PROBENIL</t>
  </si>
  <si>
    <t>1.5% OFT. FCO. GOT. SOL. EST√âRIL X 5ML</t>
  </si>
  <si>
    <t>DOXIUM</t>
  </si>
  <si>
    <t>500 MG CAPS.X 30</t>
  </si>
  <si>
    <t>500 MG CAPS.X 60</t>
  </si>
  <si>
    <t>EFLEVAR</t>
  </si>
  <si>
    <t>CALCIMAX</t>
  </si>
  <si>
    <t>200MG COMP. REC. X 60</t>
  </si>
  <si>
    <t>CALCIMAX FORTE</t>
  </si>
  <si>
    <t>CALCIUM CITRATE</t>
  </si>
  <si>
    <t>500 MG NJA.COMP.MAST.X30</t>
  </si>
  <si>
    <t>500 MG NJA.COMP.MAST.X60</t>
  </si>
  <si>
    <t>CONCOR PLUS</t>
  </si>
  <si>
    <t>10/25 MG COMP.X 30</t>
  </si>
  <si>
    <t>5/12.5 MG COMP.X 30</t>
  </si>
  <si>
    <t>CORBIS D</t>
  </si>
  <si>
    <t>LOSTAPROLOL DIUR</t>
  </si>
  <si>
    <t>HALAVEN</t>
  </si>
  <si>
    <t>0.44 MG/ML VIAL X 1 X3ML</t>
  </si>
  <si>
    <t>EPAMIN</t>
  </si>
  <si>
    <t>CAPS.X 90</t>
  </si>
  <si>
    <t>LIQ.X 120 ML</t>
  </si>
  <si>
    <t>FENITENK</t>
  </si>
  <si>
    <t>100 MG COMP.REC.X 60</t>
  </si>
  <si>
    <t>100MG/4ML L√çQ.ORALX120ML</t>
  </si>
  <si>
    <t>PHENYTOIN</t>
  </si>
  <si>
    <t>100 MG CAPS.X 50</t>
  </si>
  <si>
    <t>PIVAST</t>
  </si>
  <si>
    <t>GLUCO-K</t>
  </si>
  <si>
    <t>ELIXIR X 150 ML</t>
  </si>
  <si>
    <t>KAON</t>
  </si>
  <si>
    <t>ELIXIR X 500 ML</t>
  </si>
  <si>
    <t>PVO.SOB.X 30</t>
  </si>
  <si>
    <t>LIDOPRIL</t>
  </si>
  <si>
    <t>CR.POMO X 5 G+2 PARCHES</t>
  </si>
  <si>
    <t>ENEMOL</t>
  </si>
  <si>
    <t>SOL.X 135 ML</t>
  </si>
  <si>
    <t>TEKFEMA</t>
  </si>
  <si>
    <t>35100 MG ENV.X 135 ML</t>
  </si>
  <si>
    <t>IDELIB</t>
  </si>
  <si>
    <t>AFLURIA QUAD</t>
  </si>
  <si>
    <t>ALERGICAL</t>
  </si>
  <si>
    <t>PANALER</t>
  </si>
  <si>
    <t>CRAVETOL</t>
  </si>
  <si>
    <t>2.5 MG COMP.REC.X 30</t>
  </si>
  <si>
    <t>INGELET</t>
  </si>
  <si>
    <t>PHILAXIS PHARMACEUTICAL</t>
  </si>
  <si>
    <t>LETROFARM</t>
  </si>
  <si>
    <t>250/25 MG COMP.X 50</t>
  </si>
  <si>
    <t>HMG</t>
  </si>
  <si>
    <t>150UI INY.F.A.X1+A.SOLV</t>
  </si>
  <si>
    <t>150UI INY.F.A.X6+A.SOLV.</t>
  </si>
  <si>
    <t>75UI INY.F.A.X 1+A.SOLV</t>
  </si>
  <si>
    <t>75UI INY.F.A.X 6+A.SOLV</t>
  </si>
  <si>
    <t>LIFECELL</t>
  </si>
  <si>
    <t>RONNET LAB</t>
  </si>
  <si>
    <t>RONELAX</t>
  </si>
  <si>
    <t>78 G 65G / 100 ML ENV. X 120ML</t>
  </si>
  <si>
    <t>RONELAX SOLUCION ORAL 1 FRASCO POR 250 ML LACTULOSA 65 G / 100 ML</t>
  </si>
  <si>
    <t>ANUAR</t>
  </si>
  <si>
    <t>BACFURON</t>
  </si>
  <si>
    <t>500 MG COMP.REC.X 14</t>
  </si>
  <si>
    <t>BACTIFREN</t>
  </si>
  <si>
    <t>BENUR</t>
  </si>
  <si>
    <t>ELY DIAR</t>
  </si>
  <si>
    <t>FLOXLEVO</t>
  </si>
  <si>
    <t>840 MG VIAL X 1 X 14 ML</t>
  </si>
  <si>
    <t>BIOMONAR</t>
  </si>
  <si>
    <t>AGRASTAT</t>
  </si>
  <si>
    <t>12.5 MG VIAL X 50 ML</t>
  </si>
  <si>
    <t>UMASAM</t>
  </si>
  <si>
    <t>JAB.X 100 G</t>
  </si>
  <si>
    <t>SINAMIDA PIES</t>
  </si>
  <si>
    <t>25 PERCENT CR.X 34 G</t>
  </si>
  <si>
    <t>FUNGOCOP CR</t>
  </si>
  <si>
    <t>TREMFYA</t>
  </si>
  <si>
    <t>TREMFYA 100 MG/ML AUTOINY. X 1</t>
  </si>
  <si>
    <t>JUXTAPID</t>
  </si>
  <si>
    <t>LOMITAPIDA 5 MG BOTTLE for 28 UNITS</t>
  </si>
  <si>
    <t>LOMITAPIDA 10 MG BOTTLE for 28 UNITS</t>
  </si>
  <si>
    <t>LOMITAPIDA 20 MG BOTTLE for 28 UNITS</t>
  </si>
  <si>
    <t>ELLERING</t>
  </si>
  <si>
    <t>ANILLO VAGINAL SOB.X 1 ETONOGESTREL+ETINILESTRADIOL</t>
  </si>
  <si>
    <t>OSTELIN ACD</t>
  </si>
  <si>
    <t>1 FRASCO POR 20 ML ERGOCALCIFEROL 0.025 G / 100 ML</t>
  </si>
  <si>
    <t>NORMON</t>
  </si>
  <si>
    <t>EPOPROSTENOL</t>
  </si>
  <si>
    <t>BRIVIACT</t>
  </si>
  <si>
    <t>100 MG COMP.REC.X 28</t>
  </si>
  <si>
    <t>50 MG COMP.REC.X 28</t>
  </si>
  <si>
    <t>10MG /ML CAJA VIAL X 10 X 5ML</t>
  </si>
  <si>
    <t>ATROPINE</t>
  </si>
  <si>
    <t>SOL.OFT0.1% A.X 1 X 1 ML</t>
  </si>
  <si>
    <t>SOL.OFT050 MG A.X 1 X 5 ML</t>
  </si>
  <si>
    <t>ISEDIS</t>
  </si>
  <si>
    <t>NOCDURNA</t>
  </si>
  <si>
    <t>25 MCG COMP.X 30</t>
  </si>
  <si>
    <t>50 MCG COMP.X 30</t>
  </si>
  <si>
    <t>50 MG C√ÅPSX 120</t>
  </si>
  <si>
    <t>ENANTYUM FORTE</t>
  </si>
  <si>
    <t>75/25 MG COMP.REC.X 20</t>
  </si>
  <si>
    <t>GALAFOLD</t>
  </si>
  <si>
    <t>123 MG CAPSULA DURA  BLISTER POR 14 UNIDADES</t>
  </si>
  <si>
    <t>NITINE</t>
  </si>
  <si>
    <t>10 MG C√ÅPS.FCO.X 60</t>
  </si>
  <si>
    <t>2 MG C√ÅPS.FCO.X 60</t>
  </si>
  <si>
    <t>5 MG C√ÅPS.FCO.X 60</t>
  </si>
  <si>
    <t>IMFINZI</t>
  </si>
  <si>
    <t>120 MG VIAL X 1 X 2.4 ML</t>
  </si>
  <si>
    <t>500 MG VIAL X 1 X 10 ML</t>
  </si>
  <si>
    <t>KOATE-DVI</t>
  </si>
  <si>
    <t>KOATE-DVI 1000 UI F.A.+DILUY.+KIT FACTOR VIII</t>
  </si>
  <si>
    <t>KOATE-DVI 500 UI F.A.+DILUY.+KIT FACTOR VIII</t>
  </si>
  <si>
    <t>RINVOQ</t>
  </si>
  <si>
    <t>COMP.REC.LIB.PROL. X 30</t>
  </si>
  <si>
    <t>FUCUS</t>
  </si>
  <si>
    <t>FRUCTINES</t>
  </si>
  <si>
    <t>COMP.X 24</t>
  </si>
  <si>
    <t>RIFAMYCIN</t>
  </si>
  <si>
    <t>1% SPRAY X 30 ML</t>
  </si>
  <si>
    <t>SOL.USO LOCAL X 22 ML</t>
  </si>
  <si>
    <t>RIFOCINA</t>
  </si>
  <si>
    <t>PDA.DERM.X 20 G</t>
  </si>
  <si>
    <t>SPRAY X 30 ML</t>
  </si>
  <si>
    <t>SPRAY X 30 ML PACK X 3</t>
  </si>
  <si>
    <t>VOSEVI</t>
  </si>
  <si>
    <t>600 MG COMP.REC.X 28</t>
  </si>
  <si>
    <t>SULFATRAL</t>
  </si>
  <si>
    <t>1 PERCENT CR.X 30 G</t>
  </si>
  <si>
    <t>CR.X 400 G</t>
  </si>
  <si>
    <t>SULFATRAL A</t>
  </si>
  <si>
    <t>1.73 PERCENT CR.X 50 G</t>
  </si>
  <si>
    <t>LARAGON</t>
  </si>
  <si>
    <t>150 MG A.X 25 X 3 ML</t>
  </si>
  <si>
    <t>TACARDIA</t>
  </si>
  <si>
    <t>AVAXIM</t>
  </si>
  <si>
    <t>AVAXIM 160U ADULTO JGA.PRELL.X 0.5 ML</t>
  </si>
  <si>
    <t>AVAXIM 80U ADULTO JGA.PRELL.X 0.5 ML</t>
  </si>
  <si>
    <t>BREXELL PLUS</t>
  </si>
  <si>
    <t>DISDUAL</t>
  </si>
  <si>
    <t>ELASTERIN</t>
  </si>
  <si>
    <t>MESEL</t>
  </si>
  <si>
    <t>OSEUM</t>
  </si>
  <si>
    <t>SILIDRAL UNO</t>
  </si>
  <si>
    <t>TABTIL</t>
  </si>
  <si>
    <t>FIBAN</t>
  </si>
  <si>
    <t>FRABAN</t>
  </si>
  <si>
    <t>LOPLAC XR</t>
  </si>
  <si>
    <t>LOREBIL</t>
  </si>
  <si>
    <t>PAXON XR</t>
  </si>
  <si>
    <t>PRESIMAX</t>
  </si>
  <si>
    <t>SKYRIZI</t>
  </si>
  <si>
    <t>0.83 ML 75 MG JGA.PRELL. X 2</t>
  </si>
  <si>
    <t>FASENRA</t>
  </si>
  <si>
    <t>30 MG INY.X 1 X 1 ML</t>
  </si>
  <si>
    <t>PIQRAY</t>
  </si>
  <si>
    <t>150 MG COMP.REC.X 56</t>
  </si>
  <si>
    <t>COMP.REC.X 56 (28+28)</t>
  </si>
  <si>
    <t>BLINCYTO</t>
  </si>
  <si>
    <t>38.5 MCG VIAL X 1</t>
  </si>
  <si>
    <t>NERLYNX</t>
  </si>
  <si>
    <t>40 MG TABLET: FILM-COATED, 180 TABLETS</t>
  </si>
  <si>
    <t>NODIS FENO</t>
  </si>
  <si>
    <t>NODIS FENO 10/200 COMP.REC.X 30+C√ÅPS.X 30</t>
  </si>
  <si>
    <t>NODIS FENO 5/200 COMP.REC.X 30+C√ÅPS.X 30</t>
  </si>
  <si>
    <t>AMENITE</t>
  </si>
  <si>
    <t>AMENITE CAP</t>
  </si>
  <si>
    <t>SHAMP.X 100 G</t>
  </si>
  <si>
    <t>SALPAD</t>
  </si>
  <si>
    <t>SALPAD 6% GEL UNIDOSIS X 30 G</t>
  </si>
  <si>
    <t>CAMINOL</t>
  </si>
  <si>
    <t>SOL.X 10 ML</t>
  </si>
  <si>
    <t>VERRUCLEAN</t>
  </si>
  <si>
    <t>SOL.X 15 ML</t>
  </si>
  <si>
    <t>MONOFER</t>
  </si>
  <si>
    <t>100 MG/ML F.A.X 1 X 10ML</t>
  </si>
  <si>
    <t>100 MG/ML F.A.X 1 X 5 ML</t>
  </si>
  <si>
    <t>FUSIMED</t>
  </si>
  <si>
    <t>FUSITOP</t>
  </si>
  <si>
    <t>GELBIOTIC</t>
  </si>
  <si>
    <t>KLONAFUSID</t>
  </si>
  <si>
    <t>ERI ACNE</t>
  </si>
  <si>
    <t>ATLAMICIN</t>
  </si>
  <si>
    <t>6% DERM. SOL. X 45ML</t>
  </si>
  <si>
    <t>4% SOL.T√ìPICA DERM.X50ML</t>
  </si>
  <si>
    <t>RUPEGEN</t>
  </si>
  <si>
    <t>80 MG INY.A.X 100 X 2 ML</t>
  </si>
  <si>
    <t>TRIXNE</t>
  </si>
  <si>
    <t>VALUCNE E</t>
  </si>
  <si>
    <t>4% SOL.T√ìPICA DERM.X100ML</t>
  </si>
  <si>
    <t>BCG CULTURE SSI</t>
  </si>
  <si>
    <t>4 VIAL 30 MG</t>
  </si>
  <si>
    <t>ACCESUM</t>
  </si>
  <si>
    <t>TERBENOL DUO</t>
  </si>
  <si>
    <t>GODMIN</t>
  </si>
  <si>
    <t>DIPEMINE</t>
  </si>
  <si>
    <t>JATAMANSIN PLUS</t>
  </si>
  <si>
    <t>VEDIPAL</t>
  </si>
  <si>
    <t>TABLETS 20; 500 MG</t>
  </si>
  <si>
    <t>250 MG FAX 25 X 20 ML</t>
  </si>
  <si>
    <t>BEVESPI AEROSPHERE</t>
  </si>
  <si>
    <t>8.3 / 5.8 MCG AER.X 120 DS</t>
  </si>
  <si>
    <t>0.5 MG COMP.X 28</t>
  </si>
  <si>
    <t>CORTIMENT</t>
  </si>
  <si>
    <t>GLYPRESSIN</t>
  </si>
  <si>
    <t>1 MG F.A.X 5+A.DILUY.X 5</t>
  </si>
  <si>
    <t>PICOPREP</t>
  </si>
  <si>
    <t>SOB.X 2</t>
  </si>
  <si>
    <t>CILOSTAZOL</t>
  </si>
  <si>
    <t>100 MG COMP 30</t>
  </si>
  <si>
    <t>100 MG COMP 60</t>
  </si>
  <si>
    <t>TRH FERRING</t>
  </si>
  <si>
    <t>200 MCG X 1  X 1 ML</t>
  </si>
  <si>
    <t>VIZIMPRO</t>
  </si>
  <si>
    <t>15 MG COMPREC X30</t>
  </si>
  <si>
    <t>30 MG COMPREC X30</t>
  </si>
  <si>
    <t>ALGINON</t>
  </si>
  <si>
    <t>30 MG INY.A.X 100 X 1 ML</t>
  </si>
  <si>
    <t>LENALINOVA</t>
  </si>
  <si>
    <t>UNICALM</t>
  </si>
  <si>
    <t>TELEDOL</t>
  </si>
  <si>
    <t>30 MG INY.AX 3* 2ML</t>
  </si>
  <si>
    <t>TELEDOL SL</t>
  </si>
  <si>
    <t>TENKDOL</t>
  </si>
  <si>
    <t>TENKDOL SL</t>
  </si>
  <si>
    <t>LEVENOVA</t>
  </si>
  <si>
    <t>RACETAM</t>
  </si>
  <si>
    <t>INGERINIB</t>
  </si>
  <si>
    <t>RITOR</t>
  </si>
  <si>
    <t>UTINIB</t>
  </si>
  <si>
    <t>4.12MG LIOF.JGA+DIL+ACC.</t>
  </si>
  <si>
    <t>10MCG /ML AMP X 42 X 1ML</t>
  </si>
  <si>
    <t>20MCG /ML AMP X 42 X 1ML</t>
  </si>
  <si>
    <t>150 MG AUTOINY.X2</t>
  </si>
  <si>
    <t>200 MG AUTOINY.X2</t>
  </si>
  <si>
    <t>1% A.X 1 X 50 ML</t>
  </si>
  <si>
    <t>1% A.X 2 X 20 ML</t>
  </si>
  <si>
    <t>1% A.X 5 X 20 ML</t>
  </si>
  <si>
    <t>2 MEQ/ML A.X1 X 10ML</t>
  </si>
  <si>
    <t>RIXATHON</t>
  </si>
  <si>
    <t>100 MG/10 ML F.A X 2</t>
  </si>
  <si>
    <t>500 MG/50 ML F.A X 1</t>
  </si>
  <si>
    <t>PONATIB</t>
  </si>
  <si>
    <t>15 MG COMP.REC.X 60</t>
  </si>
  <si>
    <t>45 MG COMP.REC.X 30</t>
  </si>
  <si>
    <t>XETRANE</t>
  </si>
  <si>
    <t>1 MG C√ÅPS.X 21</t>
  </si>
  <si>
    <t>2 MG C√ÅPS.X 21</t>
  </si>
  <si>
    <t>3 MG C√ÅPS.X 21</t>
  </si>
  <si>
    <t>4 MG C√ÅPS.X 21</t>
  </si>
  <si>
    <t>IDAMIDA</t>
  </si>
  <si>
    <t>POMALIDOMIDE</t>
  </si>
  <si>
    <t>PROCARBAZINE</t>
  </si>
  <si>
    <t>50 MG C√ÅPS.X 50</t>
  </si>
  <si>
    <t>BELEG</t>
  </si>
  <si>
    <t>BIALKO</t>
  </si>
  <si>
    <t>MAVERICK</t>
  </si>
  <si>
    <t>PACHTOR</t>
  </si>
  <si>
    <t>PAZOPANE</t>
  </si>
  <si>
    <t>KYTZAN</t>
  </si>
  <si>
    <t>NEXPECIL</t>
  </si>
  <si>
    <t>300 MG CAPS.X 15</t>
  </si>
  <si>
    <t>EFFICICLINE</t>
  </si>
  <si>
    <t>GASTROKIN</t>
  </si>
  <si>
    <t>INTESUL</t>
  </si>
  <si>
    <t>LEVUSID</t>
  </si>
  <si>
    <t>5 MG COMP X 20</t>
  </si>
  <si>
    <t>THEMIS MEDICARE</t>
  </si>
  <si>
    <t>LOSTAPRIDE</t>
  </si>
  <si>
    <t>MOSAR</t>
  </si>
  <si>
    <t>VAGANTYL</t>
  </si>
  <si>
    <t>5 MG / ML GTS.X 20 ML</t>
  </si>
  <si>
    <t>45 MG COMPREC X30</t>
  </si>
  <si>
    <t>B-CAVIR</t>
  </si>
  <si>
    <t>ELOPAG</t>
  </si>
  <si>
    <t>25 MG COMP.X 28</t>
  </si>
  <si>
    <t>PADVIRAM</t>
  </si>
  <si>
    <t>TIALIPOL</t>
  </si>
  <si>
    <t>10 MG TABLET X 30</t>
  </si>
  <si>
    <t>20 MG TABLET X 30</t>
  </si>
  <si>
    <t>TURBULINE</t>
  </si>
  <si>
    <t>10 MG REC. TAB X 28</t>
  </si>
  <si>
    <t>10 MG REC. TABLET X 30</t>
  </si>
  <si>
    <t>20 MG REC. TABLET X 30</t>
  </si>
  <si>
    <t>PRUXAN</t>
  </si>
  <si>
    <t>LENVIMA</t>
  </si>
  <si>
    <t>10 MG C√ÅPS.DURAS X 30</t>
  </si>
  <si>
    <t>4 MG C√ÅPS.DURAS X 30</t>
  </si>
  <si>
    <t>50 MG JGA.AUTOINJECTOR.X 4</t>
  </si>
  <si>
    <t>REPATHA</t>
  </si>
  <si>
    <t>AUTOINJECTOR.X 1 ML*2</t>
  </si>
  <si>
    <t>EDARACUT</t>
  </si>
  <si>
    <t>30 MG.X 10 X 20 ML</t>
  </si>
  <si>
    <t>SPRAVATO</t>
  </si>
  <si>
    <t>56 MG SPR.NASAL X 2X28MG</t>
  </si>
  <si>
    <t>84 MG SPR.NASAL X 3X28MG</t>
  </si>
  <si>
    <t>CYSTAM</t>
  </si>
  <si>
    <t>C√ÅPS.X 100</t>
  </si>
  <si>
    <t>CARFLAX MET</t>
  </si>
  <si>
    <t>50/850 MG COMP.REC.X 30</t>
  </si>
  <si>
    <t>50/850 MG COMP.REC.X 60</t>
  </si>
  <si>
    <t>VILZER MET</t>
  </si>
  <si>
    <t>ZATIUM MET</t>
  </si>
  <si>
    <t>GLUCOPHAGE</t>
  </si>
  <si>
    <t>1000 MG COMP.X 60</t>
  </si>
  <si>
    <t>850 MG COMP.X 30</t>
  </si>
  <si>
    <t>850 MG COMP.X 60</t>
  </si>
  <si>
    <t>GLUCOPHAGE XR</t>
  </si>
  <si>
    <t>LP 1000 MG COMP.X 30</t>
  </si>
  <si>
    <t>LP 1000 MG COMP.X 60</t>
  </si>
  <si>
    <t>LP 500 MG COMP.X 30</t>
  </si>
  <si>
    <t>LP 500 MG COMP.X 60</t>
  </si>
  <si>
    <t>LP 750 MG COMP.X 30</t>
  </si>
  <si>
    <t>LP 750 MG COMP.X 60</t>
  </si>
  <si>
    <t>ADYNOVATE</t>
  </si>
  <si>
    <t>1000 BAXJECT III VIAL X1+AGUA P/INY+DISP.</t>
  </si>
  <si>
    <t>1500 BAXJECT III VIAL X1+AGUA P/INY+DISP.</t>
  </si>
  <si>
    <t>2000 BAXJECT III VIAL X1+AGUA P/INY+DISP.</t>
  </si>
  <si>
    <t>250 BAXJECT III VIAL X1+AGUA P/INY+DISP.</t>
  </si>
  <si>
    <t>3000 BAXJECT III VIAL X1+AGUA P/INY+DISP.</t>
  </si>
  <si>
    <t>500 BAXJECT III VIAL X1+AGUA P/INY+DISP.</t>
  </si>
  <si>
    <t>TRALER</t>
  </si>
  <si>
    <t>1.5% SOL.OFT.X 5 ML</t>
  </si>
  <si>
    <t>PANCURONIUM</t>
  </si>
  <si>
    <t>4mg x 100 x 2ml</t>
  </si>
  <si>
    <t>TEPENAC</t>
  </si>
  <si>
    <t>20 ML 500 MG FAX 1</t>
  </si>
  <si>
    <t>PEYMETREL</t>
  </si>
  <si>
    <t>100 MG FAX 1</t>
  </si>
  <si>
    <t>500 MG PVO.LIOF.X 1</t>
  </si>
  <si>
    <t>100 MG / 2ML INY.A. X 5</t>
  </si>
  <si>
    <t>200 MG / 2ML INY.A. X 5</t>
  </si>
  <si>
    <t>OPLIPHON</t>
  </si>
  <si>
    <t>100 MG INY.AX 100 X 2ML</t>
  </si>
  <si>
    <t>4 G / 0.5 G FAX 25</t>
  </si>
  <si>
    <t>4 G / 0.5 G FAX 50</t>
  </si>
  <si>
    <t>4 / 0.5 G INY.FAX 42</t>
  </si>
  <si>
    <t>4.5 G FAX 50</t>
  </si>
  <si>
    <t>4.5 G FAX 1</t>
  </si>
  <si>
    <t>PRAMIP</t>
  </si>
  <si>
    <t>0.25 MG COMP.REC.X 30</t>
  </si>
  <si>
    <t>1 MG REC. TABLET X 30</t>
  </si>
  <si>
    <t>AZAMEX</t>
  </si>
  <si>
    <t>AMILIX</t>
  </si>
  <si>
    <t>AZANOVA</t>
  </si>
  <si>
    <t>100 MG VIAL X 1</t>
  </si>
  <si>
    <t>AZATEVA</t>
  </si>
  <si>
    <t>AZITECH</t>
  </si>
  <si>
    <t>100 MG LIOF.INY.F.A.X 1</t>
  </si>
  <si>
    <t>AZZA</t>
  </si>
  <si>
    <t>CITOFIN</t>
  </si>
  <si>
    <t>IGNATIL</t>
  </si>
  <si>
    <t>100 MG LIOF.INY.X 1</t>
  </si>
  <si>
    <t>MIELOZITIDINA</t>
  </si>
  <si>
    <t>NIMODAC</t>
  </si>
  <si>
    <t>ZYLATADINA</t>
  </si>
  <si>
    <t>100 MG F.A./PVO.LIOF.X 1</t>
  </si>
  <si>
    <t>BUPICAINA</t>
  </si>
  <si>
    <t>0.50% S/CONS.F.A.X 20 ML</t>
  </si>
  <si>
    <t>0.50% PACK A.X 5 X 4 ML</t>
  </si>
  <si>
    <t>100 MG COMP. X 56</t>
  </si>
  <si>
    <t>150  MG COMP. X 56</t>
  </si>
  <si>
    <t>XOFIGO</t>
  </si>
  <si>
    <t>VIAL X 1 X 6 ML</t>
  </si>
  <si>
    <t>GASTROSEDOL NF</t>
  </si>
  <si>
    <t>20 MG COMP *30</t>
  </si>
  <si>
    <t>20 MG COMP *60</t>
  </si>
  <si>
    <t>40 MG COMP *30</t>
  </si>
  <si>
    <t>TAURAL F</t>
  </si>
  <si>
    <t>360 MG SUSP.X 90 ML 20 MG/5ML</t>
  </si>
  <si>
    <t>ACTUAL</t>
  </si>
  <si>
    <t>BLIST COMP MAST *10</t>
  </si>
  <si>
    <t>BLIST COMP MAST *70</t>
  </si>
  <si>
    <t>MYLANTA EXTRA</t>
  </si>
  <si>
    <t>BLIST COMP MAST *96</t>
  </si>
  <si>
    <t>BLIST COMP MAST *24</t>
  </si>
  <si>
    <t>INMUNOARTRO</t>
  </si>
  <si>
    <t>BENGUE</t>
  </si>
  <si>
    <t>BENGUE COMP.X 10</t>
  </si>
  <si>
    <t>DUOMAX</t>
  </si>
  <si>
    <t>DUOMAX COMP.X 10</t>
  </si>
  <si>
    <t>DUOMAX COMP.X 20 TABS</t>
  </si>
  <si>
    <t>OPTIRAY 240 FCO.X 100 ML X 1</t>
  </si>
  <si>
    <t>OPTIRAY 240 FCO.X 50 ML X 1</t>
  </si>
  <si>
    <t>OPTIRAY 320 FCO.AMP.X 100 ML</t>
  </si>
  <si>
    <t>OPTIRAY 320 FCO.AMP.X 50 ML</t>
  </si>
  <si>
    <t>OPTIRAY 320 JGA.X 125 ML X 1</t>
  </si>
  <si>
    <t>OPTIRAY 320 JGA.X 50 ML X 1</t>
  </si>
  <si>
    <t>OPTIRAY 350 FCO.X 100 ML X 1</t>
  </si>
  <si>
    <t>OPTIRAY 350 FCO.X 50 ML X 1</t>
  </si>
  <si>
    <t>OPTIRAY 350 JGA.X 125 ML X 1</t>
  </si>
  <si>
    <t>TIGIFY</t>
  </si>
  <si>
    <t>100 MG COMP.REC. X 30</t>
  </si>
  <si>
    <t>25 MG COMP.REC. X 30</t>
  </si>
  <si>
    <t>10/5 MG COMP.X 30</t>
  </si>
  <si>
    <t>SUPRALER M</t>
  </si>
  <si>
    <t>15 MG 10/5 MG COMP.X 30</t>
  </si>
  <si>
    <t>ZEVUVIR L</t>
  </si>
  <si>
    <t>50MG /300MG COMP. REC. X 30 + 30</t>
  </si>
  <si>
    <t>CARBAGLU</t>
  </si>
  <si>
    <t>200 MG DISPENSED TABLET X 5</t>
  </si>
  <si>
    <t>200 MG DISPENSED TABLET X 60</t>
  </si>
  <si>
    <t>VYZULTA</t>
  </si>
  <si>
    <t>SOL.OFT. X 5 ML</t>
  </si>
  <si>
    <t>ALUNBRIG</t>
  </si>
  <si>
    <t>180 MG COMP.REC.X 28</t>
  </si>
  <si>
    <t>30 MG COMP.REC.X 28</t>
  </si>
  <si>
    <t>90MG-180MG COMP.REC.7+21</t>
  </si>
  <si>
    <t>12.5 MG COMP.REC.X 30</t>
  </si>
  <si>
    <t>REMEXAL</t>
  </si>
  <si>
    <t>10 MG REC. COMP. X 10</t>
  </si>
  <si>
    <t>15 MG REC. COMP. X 28</t>
  </si>
  <si>
    <t>15 MG REC. COMP. X 30</t>
  </si>
  <si>
    <t>20 MG REC. COMP. X 28</t>
  </si>
  <si>
    <t>20 MG REC. COMP. X 30</t>
  </si>
  <si>
    <t>XAROBAN</t>
  </si>
  <si>
    <t>10 MG X 10 REC. TAB.</t>
  </si>
  <si>
    <t>10 MG X 30 REC. TAB.</t>
  </si>
  <si>
    <t>15 MG X 15 REC. TAB.</t>
  </si>
  <si>
    <t>15 MG X 30 REC. TAB.</t>
  </si>
  <si>
    <t>2.5 MG X 30 REC. TAB.</t>
  </si>
  <si>
    <t>2.5 MG X 60 TABS REC.</t>
  </si>
  <si>
    <t>20 MG X 15 REC. TAB.</t>
  </si>
  <si>
    <t>20 MG X 30 REC. TAB.</t>
  </si>
  <si>
    <t>DORCAN</t>
  </si>
  <si>
    <t>IBCGENERIUM</t>
  </si>
  <si>
    <t>EMTRICITABINE &amp; TENOFOVIR DISOPROXIL</t>
  </si>
  <si>
    <t>TIALSUR</t>
  </si>
  <si>
    <t>CYTEAL</t>
  </si>
  <si>
    <t>FRASCO X 250 ML</t>
  </si>
  <si>
    <t>PERCUTAFEINE</t>
  </si>
  <si>
    <t>PACKAGING X 200 ML</t>
  </si>
  <si>
    <t>REXULTI</t>
  </si>
  <si>
    <t>3 MG COMP. REC. X 28</t>
  </si>
  <si>
    <t>4 MG COMP. REC. X 28</t>
  </si>
  <si>
    <t>CYCLO 3</t>
  </si>
  <si>
    <t>CAPS X 28, RUSCUS/HISPERISDINE/ASCORBIC ACID--150MG/50MG/100MG</t>
  </si>
  <si>
    <t>CAPS X 56, RUSCUS/HISPERISDINE/ASCORBIC ACID--150MG/50MG/100MG</t>
  </si>
  <si>
    <t>CREAM 100 G, RUSCUS &amp; MELILOTUS 1.6G/2G PER 100 G</t>
  </si>
  <si>
    <t>BESPONSA</t>
  </si>
  <si>
    <t>PVO.LIOF.+SOLV.</t>
  </si>
  <si>
    <t>VEMER</t>
  </si>
  <si>
    <t>SEVELAMER</t>
  </si>
  <si>
    <t>OZEMPIC</t>
  </si>
  <si>
    <t>0.25;0.5MG/DOSIS X1.5ML</t>
  </si>
  <si>
    <t>1MG/DOSIS X 3ML</t>
  </si>
  <si>
    <t>LIPEX PLUS</t>
  </si>
  <si>
    <t>ARTOMEY PLUS</t>
  </si>
  <si>
    <t>ARTOMEY PLUS 10/10 COMP.X 30</t>
  </si>
  <si>
    <t>ARTOMEY PLUS 20/10 COMP.X 30</t>
  </si>
  <si>
    <t>ARTOMEY PLUS 5/10 COMP.X 30</t>
  </si>
  <si>
    <t>2 MG TABLET X 1000 (EH)</t>
  </si>
  <si>
    <t>2 MG TABLET X 500 (EH)</t>
  </si>
  <si>
    <t>0.5% UNG. X 3.5G</t>
  </si>
  <si>
    <t>SONEFRAN</t>
  </si>
  <si>
    <t>200 MG REC. COMP. X 112</t>
  </si>
  <si>
    <t>ISOPTOMAX</t>
  </si>
  <si>
    <t>MIDALUNE</t>
  </si>
  <si>
    <t>FLIMOR</t>
  </si>
  <si>
    <t>VANZANT</t>
  </si>
  <si>
    <t>BINITIF</t>
  </si>
  <si>
    <t>ALSEL</t>
  </si>
  <si>
    <t>50 MG COMPX 7</t>
  </si>
  <si>
    <t>KANJINTI</t>
  </si>
  <si>
    <t>420 MG VIAL X 1</t>
  </si>
  <si>
    <t>TRAZIMERA</t>
  </si>
  <si>
    <t>20 ML 440 MG FA X 1+ SOLV</t>
  </si>
  <si>
    <t>TUZEPTA</t>
  </si>
  <si>
    <t>440 MG FA X 1</t>
  </si>
  <si>
    <t>ANISOVIR</t>
  </si>
  <si>
    <t>400 MG COMP.X 28</t>
  </si>
  <si>
    <t>FERASIN</t>
  </si>
  <si>
    <t>HEPAGRIS</t>
  </si>
  <si>
    <t>JANVAX</t>
  </si>
  <si>
    <t>TERFANIB</t>
  </si>
  <si>
    <t>TOFAX</t>
  </si>
  <si>
    <t>TOFAX COMPRIMIDO RECUBIERTO BLISTER por 60 UNIDADES 5 mg comp.rec.x 60</t>
  </si>
  <si>
    <t>TOLVAR</t>
  </si>
  <si>
    <t>FLONURISE</t>
  </si>
  <si>
    <t>15 MG COMP.X 60</t>
  </si>
  <si>
    <t>LIMUSTAC</t>
  </si>
  <si>
    <t>LIMUSTAC 15 MG 20</t>
  </si>
  <si>
    <t>LIMUSTAC 15 MG 60</t>
  </si>
  <si>
    <t>SUPROL</t>
  </si>
  <si>
    <t>21.14 MG 15 MG COMP.REC.X 20</t>
  </si>
  <si>
    <t>21.14 MG 15 MG COMP.REC.X 60</t>
  </si>
  <si>
    <t>28.19 MG 20 MG COMP.REC.X 20</t>
  </si>
  <si>
    <t>28.19 MG 20 MG COMP.REC.X 60</t>
  </si>
  <si>
    <t>TERFUN</t>
  </si>
  <si>
    <t>TERFUN 20 MG 20</t>
  </si>
  <si>
    <t>TERFUN 20 MG 60</t>
  </si>
  <si>
    <t>FUNOMID</t>
  </si>
  <si>
    <t>LIBINIS</t>
  </si>
  <si>
    <t>14 MG COMP.REC. X 14</t>
  </si>
  <si>
    <t>0.1% SOL.X 10 ML</t>
  </si>
  <si>
    <t>NEOTRETIN D</t>
  </si>
  <si>
    <t>0.005% CR.X 30 G</t>
  </si>
  <si>
    <t>NEOTRETIN F</t>
  </si>
  <si>
    <t>0.050% CR.X 30 G</t>
  </si>
  <si>
    <t>NEOTRETIN M</t>
  </si>
  <si>
    <t>0.025% CR.X 30 G</t>
  </si>
  <si>
    <t>NITEREY</t>
  </si>
  <si>
    <t>0.02% CR.X 30 G</t>
  </si>
  <si>
    <t>0.05% CR.X 30 G</t>
  </si>
  <si>
    <t>DRALITEM</t>
  </si>
  <si>
    <t>100 MG CAPS.X 21</t>
  </si>
  <si>
    <t>140 MG CAPS.X 21</t>
  </si>
  <si>
    <t>20 MG CAPS.X 21</t>
  </si>
  <si>
    <t>KEMTAX</t>
  </si>
  <si>
    <t>5 MG CAPS.X 5</t>
  </si>
  <si>
    <t>TEMONOVA</t>
  </si>
  <si>
    <t>TEMOXAN</t>
  </si>
  <si>
    <t>100 MG C√ÅPS.X 5</t>
  </si>
  <si>
    <t>250 MG C√ÅPS.X 5</t>
  </si>
  <si>
    <t>FCO.GOTERO X 25 X 10 ML</t>
  </si>
  <si>
    <t>FCO.GOTERO X 25 X 20 ML</t>
  </si>
  <si>
    <t>SERIPRAN</t>
  </si>
  <si>
    <t>150 MG CAPS. X 30</t>
  </si>
  <si>
    <t>25 MG CAPS. X 30</t>
  </si>
  <si>
    <t>300 MG CAPS. X 30</t>
  </si>
  <si>
    <t>50 MG CAPS. X 30</t>
  </si>
  <si>
    <t>75 MG DIVIDED PER DOSE X30</t>
  </si>
  <si>
    <t>75 MG CAPS. X 30</t>
  </si>
  <si>
    <t>PULMOZYME</t>
  </si>
  <si>
    <t>2.5 MG INY.A.X 6</t>
  </si>
  <si>
    <t>WILATE</t>
  </si>
  <si>
    <t>1000 UI fax 1</t>
  </si>
  <si>
    <t>500 UI fax 1</t>
  </si>
  <si>
    <t>1600 MCG COMPX 60</t>
  </si>
  <si>
    <t>DIOSMIN</t>
  </si>
  <si>
    <t>5 PERCENT KNOB X 30 G</t>
  </si>
  <si>
    <t>5 PERCENT KNOB X 90 G</t>
  </si>
  <si>
    <t>CVP FLEBO</t>
  </si>
  <si>
    <t>COMP.MAST.X 30</t>
  </si>
  <si>
    <t>1000MG GRANULES ABOUT X30</t>
  </si>
  <si>
    <t>MILCANOR</t>
  </si>
  <si>
    <t>MILCANOR 500 COMP.MAST.X 30</t>
  </si>
  <si>
    <t>MILCANOR 500 COMP.MAST.X 60</t>
  </si>
  <si>
    <t>TERBENOL UD</t>
  </si>
  <si>
    <t>SOB x 30</t>
  </si>
  <si>
    <t>VARINON</t>
  </si>
  <si>
    <t>ESBERIVEN DEPOT</t>
  </si>
  <si>
    <t>ESBERIVEN DEPOT GRAM X 100</t>
  </si>
  <si>
    <t>ESBERIVEN DEPOT GRAM X 20</t>
  </si>
  <si>
    <t>ESBERIVEN DEPOT GRAM X 50</t>
  </si>
  <si>
    <t>COMP.MAST.X 60</t>
  </si>
  <si>
    <t>GARDASIL</t>
  </si>
  <si>
    <t>VIAL MONODOSIS X 0.5 ML</t>
  </si>
  <si>
    <t>NAROPIN</t>
  </si>
  <si>
    <t>NAROPIN INJECTABLE SOLUTION 5 AMPOULES per 20 ML WITH STERILE CRADLE</t>
  </si>
  <si>
    <t>NAROPIN INJECTABLE SOLUTION 5 AMPOULES per 10 ML WITH STERILE CRADLE</t>
  </si>
  <si>
    <t>2MG /ML AMP. X 5 X 20ML</t>
  </si>
  <si>
    <t>XOLGAN</t>
  </si>
  <si>
    <t>100 MG CAPS. X 90</t>
  </si>
  <si>
    <t>PONAZIC</t>
  </si>
  <si>
    <t>15 MG REC. TABLET X 30</t>
  </si>
  <si>
    <t>45 MG REC. TAB X 30</t>
  </si>
  <si>
    <t>SAFIMIDE</t>
  </si>
  <si>
    <t>50 MG COMP.REC. X 30</t>
  </si>
  <si>
    <t>AKYNZEO</t>
  </si>
  <si>
    <t>C√ÅPS. X 1</t>
  </si>
  <si>
    <t>XOLINIB</t>
  </si>
  <si>
    <t>200 MG COMP. REC. X 112</t>
  </si>
  <si>
    <t>SUGANON</t>
  </si>
  <si>
    <t>5 MG X 30 COMP</t>
  </si>
  <si>
    <t>BISOLHELIX</t>
  </si>
  <si>
    <t>AMGEVITA</t>
  </si>
  <si>
    <t>40MG/0.8ML AUTOINY.X 2</t>
  </si>
  <si>
    <t>40 MG COMP.X 15</t>
  </si>
  <si>
    <t>0.5MG COMP. REC. X 60</t>
  </si>
  <si>
    <t>BLST. 200MG / 125MG COMP. REC. X 120</t>
  </si>
  <si>
    <t>100 MG COMP. X 60</t>
  </si>
  <si>
    <t>ROSUCOL</t>
  </si>
  <si>
    <t>TEGLUTIK</t>
  </si>
  <si>
    <t>5MG / ML ORAL SIGH X 300ML</t>
  </si>
  <si>
    <t>50 MG DISPERSIBLE 10 TABS</t>
  </si>
  <si>
    <t>75 MG TAB BIRRAN X 30</t>
  </si>
  <si>
    <t>75 MG TAB BIRRAN X 60</t>
  </si>
  <si>
    <t>MAYZENT</t>
  </si>
  <si>
    <t>0.25 MG COMP. X 12</t>
  </si>
  <si>
    <t>0.25 MG COMP. X 120</t>
  </si>
  <si>
    <t>2 MG COMP. X 28</t>
  </si>
  <si>
    <t>SOLIQUA</t>
  </si>
  <si>
    <t>300 IU SOLIQUA 10-40 LAP.PRELL. X 5 X 3 ML</t>
  </si>
  <si>
    <t>300 IU SOLIQUA 30-60 LAP.PRELL. X 5 X 3 ML</t>
  </si>
  <si>
    <t>TAKHZYRO</t>
  </si>
  <si>
    <t>300 MG TAKHZYRO F.A.X1X2ML +JGA+2AGUJAS</t>
  </si>
  <si>
    <t>SIMBRINZA</t>
  </si>
  <si>
    <t>SIMBRINZA SUSP.OFT.X 5 ML</t>
  </si>
  <si>
    <t>C√ÅPS.C/PVO.INH.+APL.X120</t>
  </si>
  <si>
    <t>AJOVY</t>
  </si>
  <si>
    <t>225 MG JGA.PRELL. X 1</t>
  </si>
  <si>
    <t>AFLURIA QUAD JUNIOR</t>
  </si>
  <si>
    <t>JGA.PRELL.X 0.25 ML</t>
  </si>
  <si>
    <t>(EHX48) SOL.INY.X 100 ML</t>
  </si>
  <si>
    <t>JAYOR</t>
  </si>
  <si>
    <t>500 MG BAG X 100 ML</t>
  </si>
  <si>
    <t>MINOTREX</t>
  </si>
  <si>
    <t>100 MG REC. TABLET X 30</t>
  </si>
  <si>
    <t>2 MG REC. TABLET X 7</t>
  </si>
  <si>
    <t>TEZACAR</t>
  </si>
  <si>
    <t>250 MG 150MG /100MG COMP. REC. X 60</t>
  </si>
  <si>
    <t>POTAMKIM</t>
  </si>
  <si>
    <t>ELIXIR X 12 X150 ML (EH)</t>
  </si>
  <si>
    <t>VOZYNIB</t>
  </si>
  <si>
    <t>FANITRIX</t>
  </si>
  <si>
    <t>20 MG TAB X 28</t>
  </si>
  <si>
    <t>30 MG TAB X 28</t>
  </si>
  <si>
    <t>40 MG TAB X 28</t>
  </si>
  <si>
    <t>VEKLURY</t>
  </si>
  <si>
    <t>100 MG LYOPHIL VIAL X 1</t>
  </si>
  <si>
    <t>ADDENTA</t>
  </si>
  <si>
    <t>ADDENTA COMPRIMIDO RECUBIERTO BLISTER por 30 UNIDADES</t>
  </si>
  <si>
    <t>RONNET</t>
  </si>
  <si>
    <t>ATELSTA</t>
  </si>
  <si>
    <t>50 MG TABLET X 30</t>
  </si>
  <si>
    <t>AZUMEL</t>
  </si>
  <si>
    <t>10 MG REC. COMP. X 12</t>
  </si>
  <si>
    <t>30 MG REC. COMP. X 60</t>
  </si>
  <si>
    <t>FLUARIX TETRA</t>
  </si>
  <si>
    <t>FYCOMPA</t>
  </si>
  <si>
    <t>2 MG REC. TAB X 28</t>
  </si>
  <si>
    <t>4 MG REC. TAB X 28</t>
  </si>
  <si>
    <t>6 MG REC. TAB X 28</t>
  </si>
  <si>
    <t>8 MG REC. TAB X 28</t>
  </si>
  <si>
    <t>LAFONTEN</t>
  </si>
  <si>
    <t>1000 MG TAB X 30</t>
  </si>
  <si>
    <t>500 MG TAB X 30</t>
  </si>
  <si>
    <t>METICIL</t>
  </si>
  <si>
    <t>18 MG REC. TAB X 30</t>
  </si>
  <si>
    <t>36 MG REC. TAB X 30</t>
  </si>
  <si>
    <t>54 MG REC. TAB X 30</t>
  </si>
  <si>
    <t>NACLOR</t>
  </si>
  <si>
    <t>0.9% SUN. OFT. X 10 ML</t>
  </si>
  <si>
    <t>5% SUN. OFT. X 10 ML</t>
  </si>
  <si>
    <t>NUCALA AI 100 MG / ML X 1 X 1 ML</t>
  </si>
  <si>
    <t>NUCALA SS 100 MG / ML X 1 X 1 ML</t>
  </si>
  <si>
    <t>OMNIPIL</t>
  </si>
  <si>
    <t>100/20/10 MG CAPS. X 30</t>
  </si>
  <si>
    <t>100/20 / 2.5 MG CAPS. X 30</t>
  </si>
  <si>
    <t>100/20/5 MG CAPS. X 30</t>
  </si>
  <si>
    <t>200 MG COMP.REC.X 28</t>
  </si>
  <si>
    <t>QUAZEMIC</t>
  </si>
  <si>
    <t>0.25 MG TAB X 60</t>
  </si>
  <si>
    <t>0.5 MG TABLET X 30</t>
  </si>
  <si>
    <t>0.5 MG TAB X 60</t>
  </si>
  <si>
    <t>1 MG TABLET X 30</t>
  </si>
  <si>
    <t>1 MG TAB X 60</t>
  </si>
  <si>
    <t>2 MG TABLET X 30</t>
  </si>
  <si>
    <t>2 MG TAB X 60</t>
  </si>
  <si>
    <t>REFLUPRAZOL</t>
  </si>
  <si>
    <t>20 MG CAPS. X 30</t>
  </si>
  <si>
    <t>ROSUFEN DUO</t>
  </si>
  <si>
    <t>VIMIZIM</t>
  </si>
  <si>
    <t>5 MG F.A. X 1 INFUSION</t>
  </si>
  <si>
    <t>VORINOVA</t>
  </si>
  <si>
    <t>200 MG REC. TAB X 10</t>
  </si>
  <si>
    <t>200 MG FAX 1</t>
  </si>
  <si>
    <t>VYNDAMAX</t>
  </si>
  <si>
    <t>61 MG CAPSBL X 30</t>
  </si>
  <si>
    <t>CELESTONE CRONODOSE</t>
  </si>
  <si>
    <t>F.A.X 1 X 2 MLX 12MG</t>
  </si>
  <si>
    <t>NASONEX</t>
  </si>
  <si>
    <t>NAS.SPRAY ACUOSO X140DS. 50 MCG</t>
  </si>
  <si>
    <t>NI√ëOS 4 MG GRAN.SOB.X 30</t>
  </si>
  <si>
    <t>ROCUNOVAG</t>
  </si>
  <si>
    <t>50 MG / 5 ML TO X 50</t>
  </si>
  <si>
    <t>ROCURONIUM BROMIDE</t>
  </si>
  <si>
    <t>50 MG / 5 ML AT 20</t>
  </si>
  <si>
    <t>50 MG / 5 ML X 10 X 5 ML</t>
  </si>
  <si>
    <t>12.5 MG CAPS. X 28</t>
  </si>
  <si>
    <t>25 MG CAPS. X 28</t>
  </si>
  <si>
    <t>50 MG CAPS. X 28</t>
  </si>
  <si>
    <t>SUNIXANE</t>
  </si>
  <si>
    <t>KEFIDIM</t>
  </si>
  <si>
    <t>100/125 MG COMP.REC.X120</t>
  </si>
  <si>
    <t>20 MG C√ÅPS.FCO.X 60</t>
  </si>
  <si>
    <t>500 MG IV VIAL X 10</t>
  </si>
  <si>
    <t>4 G UNDER 30</t>
  </si>
  <si>
    <t>NASONEX MINI</t>
  </si>
  <si>
    <t>NAS.SPRAY AQUEOUS X 60DS.</t>
  </si>
  <si>
    <t>BICARDIL A</t>
  </si>
  <si>
    <t>10/5 COMP.X 30</t>
  </si>
  <si>
    <t>5/5 COMP.X 30</t>
  </si>
  <si>
    <t>LIERBRON</t>
  </si>
  <si>
    <t>200MCG CAPS. X 120 + APPLICATOR</t>
  </si>
  <si>
    <t>200MCG CAPS. X 60 + APPLICATOR</t>
  </si>
  <si>
    <t>400MCG CAPS. X 60 + APPLICATOR</t>
  </si>
  <si>
    <t>XILCATOR</t>
  </si>
  <si>
    <t>1 G F.A.X 100</t>
  </si>
  <si>
    <t>2 G F.A.X 50</t>
  </si>
  <si>
    <t>LUCIDEX COMPLEX XR</t>
  </si>
  <si>
    <t>14/10 CAPS.LIB.PROL.X 30</t>
  </si>
  <si>
    <t>28/10 CAPS.LIB.PROL.X 30</t>
  </si>
  <si>
    <t>TIXIREN</t>
  </si>
  <si>
    <t>1 MG COMP.REC. X 56</t>
  </si>
  <si>
    <t>5 MG COMP.REC. X 56</t>
  </si>
  <si>
    <t>DEVISAL CB</t>
  </si>
  <si>
    <t>C√ÅPS.BL.X 2</t>
  </si>
  <si>
    <t>C√ÅPS.BL.X 5</t>
  </si>
  <si>
    <t>DONENOVA</t>
  </si>
  <si>
    <t>5 MG REC. TABLET X 30</t>
  </si>
  <si>
    <t>ROVESTOR</t>
  </si>
  <si>
    <t>EDICTUM</t>
  </si>
  <si>
    <t>URGISTAT</t>
  </si>
  <si>
    <t>50 MG TAB.LIB.PROL.X 30</t>
  </si>
  <si>
    <t>SORAFENIB</t>
  </si>
  <si>
    <t>ULCOZOL</t>
  </si>
  <si>
    <t>40 MG INY.X 1</t>
  </si>
  <si>
    <t>40 MG INY.X 100</t>
  </si>
  <si>
    <t>BUTEFINA</t>
  </si>
  <si>
    <t>BUTEFINA DUO</t>
  </si>
  <si>
    <t>1000 MG COMP.REC.X 14</t>
  </si>
  <si>
    <t>AZATIDAN</t>
  </si>
  <si>
    <t>100 MG INY.LIOF.FAX 1</t>
  </si>
  <si>
    <t>ERTAPENEM</t>
  </si>
  <si>
    <t>PVO.LIOF.FA X 1</t>
  </si>
  <si>
    <t>DOLUFEVIR 50</t>
  </si>
  <si>
    <t>10 MG COMP.DISPERS. X 28</t>
  </si>
  <si>
    <t>200 MG A.X 25 X 20 ML</t>
  </si>
  <si>
    <t>40 MG LIOF.F.A.X 100</t>
  </si>
  <si>
    <t>ONIVYDE</t>
  </si>
  <si>
    <t>4.3MG/ML VIAL X 1 X 10ML</t>
  </si>
  <si>
    <t>100 MG INY.A.X 25 X 2ML</t>
  </si>
  <si>
    <t>A.X 25 X 5 ML</t>
  </si>
  <si>
    <t>ORATANE</t>
  </si>
  <si>
    <t>5% CR.SOB.X 6</t>
  </si>
  <si>
    <t>5% CR.SOB.X 12</t>
  </si>
  <si>
    <t>OXA GEL PLUS</t>
  </si>
  <si>
    <t>ROLLON GEL X 50 G</t>
  </si>
  <si>
    <t>PEROXIDERM</t>
  </si>
  <si>
    <t>GEL X 15 G</t>
  </si>
  <si>
    <t>PEROXIDERM E</t>
  </si>
  <si>
    <t>PERTROMB</t>
  </si>
  <si>
    <t>25 MG COMP.REC.X 28</t>
  </si>
  <si>
    <t>PICOSUL</t>
  </si>
  <si>
    <t>PRESIMAX D</t>
  </si>
  <si>
    <t>100/25MG COMP.REC.X 30</t>
  </si>
  <si>
    <t>PRILINA</t>
  </si>
  <si>
    <t>PROREN</t>
  </si>
  <si>
    <t>C√ÅPS.X 28</t>
  </si>
  <si>
    <t>REDOXON TRIPLE ACTION</t>
  </si>
  <si>
    <t>COMP. REC. X 10</t>
  </si>
  <si>
    <t>REDUGLUC A.P. FORTE</t>
  </si>
  <si>
    <t>1000 MG COMP.REC. X 30</t>
  </si>
  <si>
    <t>1000 MG COMP.REC. X 60</t>
  </si>
  <si>
    <t>1000 MG COMP.REC. X 100</t>
  </si>
  <si>
    <t>REFIXIA</t>
  </si>
  <si>
    <t>1000 UI PVO.LIOF+DISOLV.</t>
  </si>
  <si>
    <t>500 UI PVO.LIOF+DISOLV.</t>
  </si>
  <si>
    <t>REFUERZINC</t>
  </si>
  <si>
    <t>RELIVERAN DOXI</t>
  </si>
  <si>
    <t>20/20MG COMP.LP X 14</t>
  </si>
  <si>
    <t>ROLFITA</t>
  </si>
  <si>
    <t>ROPIVACAINE</t>
  </si>
  <si>
    <t>7.5MG/ML A. X 20 X 10 ML</t>
  </si>
  <si>
    <t>SILDENAFIL</t>
  </si>
  <si>
    <t>100 MG COMP.REC.X 2</t>
  </si>
  <si>
    <t>ACLOXIGENAC PLUS</t>
  </si>
  <si>
    <t>ACLOXIGENAC LP</t>
  </si>
  <si>
    <t>100 MG CAPS, LP.X 15</t>
  </si>
  <si>
    <t>ACTIRELAX</t>
  </si>
  <si>
    <t>100 MG F.A.X 25 X 2 ML</t>
  </si>
  <si>
    <t>POMO X 50 G</t>
  </si>
  <si>
    <t>AFATINIB</t>
  </si>
  <si>
    <t>20 MG COMP.REC. X 28</t>
  </si>
  <si>
    <t>30 MG COMP.REC. X 28</t>
  </si>
  <si>
    <t>40 MG COMP.REC. X 28</t>
  </si>
  <si>
    <t>50 MG COMP.REC. X 28</t>
  </si>
  <si>
    <t>AMBISOME</t>
  </si>
  <si>
    <t>50 MG F.A.X 1 +FILTRO</t>
  </si>
  <si>
    <t>AMIODARONA</t>
  </si>
  <si>
    <t>AMODORMIN VL</t>
  </si>
  <si>
    <t>COMP.X 15</t>
  </si>
  <si>
    <t>AMOXIFARMA</t>
  </si>
  <si>
    <t>AMOXIFARMA DUO</t>
  </si>
  <si>
    <t>400 MG SUSP.X 90 ML</t>
  </si>
  <si>
    <t>875-125 MG COMP.X 14</t>
  </si>
  <si>
    <t>ANAFLEX</t>
  </si>
  <si>
    <t>CAPS.BLANDAS X 8</t>
  </si>
  <si>
    <t>CAPS.BLANDAS X 16</t>
  </si>
  <si>
    <t>ANTITROM</t>
  </si>
  <si>
    <t>10 MG X 30 COMP.REC.</t>
  </si>
  <si>
    <t>20 MG X 30 COMP.REC.</t>
  </si>
  <si>
    <t>15 MG X 30 COMP.REC.</t>
  </si>
  <si>
    <t>ANTIXAN</t>
  </si>
  <si>
    <t>30 MG A.X 10 X 20 ML</t>
  </si>
  <si>
    <t>APARZO</t>
  </si>
  <si>
    <t>APROCOM</t>
  </si>
  <si>
    <t>100 MG CAPS.X 60</t>
  </si>
  <si>
    <t>100 MG COMP.RAN.X 60</t>
  </si>
  <si>
    <t>50 MG COMP.RAN.X 60</t>
  </si>
  <si>
    <t>ATEXA</t>
  </si>
  <si>
    <t>ATOPIX UNGUENTO</t>
  </si>
  <si>
    <t>ENV.X 15 G</t>
  </si>
  <si>
    <t>ATRACURIO</t>
  </si>
  <si>
    <t>AZIATOP REFLUX</t>
  </si>
  <si>
    <t>COMP. X 14</t>
  </si>
  <si>
    <t>SINAC PB FORTE</t>
  </si>
  <si>
    <t>GEL X 30 G, (2,5 G + 0,1 G)/100 G</t>
  </si>
  <si>
    <t>VANATOR</t>
  </si>
  <si>
    <t>COMP.X 30, 40 MG</t>
  </si>
  <si>
    <t>1000 MG COMP. X 16</t>
  </si>
  <si>
    <t>500 MG COMP. X 16</t>
  </si>
  <si>
    <t>500 MG / 5 ML, SUSP.X 90 ML</t>
  </si>
  <si>
    <t>30 MG INY.A.X 200, 2 ML</t>
  </si>
  <si>
    <t>XICICLIN</t>
  </si>
  <si>
    <t>XICICLIN AP</t>
  </si>
  <si>
    <t>100 MG C√ÅPS.X 10</t>
  </si>
  <si>
    <t>TAFIROL FLEX</t>
  </si>
  <si>
    <t>550 MG COMP.X 10, 250 MG/300 MG</t>
  </si>
  <si>
    <t>VANSERIN</t>
  </si>
  <si>
    <t>34 MG C√ÅPS. X 30</t>
  </si>
  <si>
    <t>100 MG COMP.REC.X 4</t>
  </si>
  <si>
    <t>SUXAMETHONIUM</t>
  </si>
  <si>
    <t>100 MG LIOF.F.A.X 100 2 ML</t>
  </si>
  <si>
    <t>VASTACID</t>
  </si>
  <si>
    <t>SUSP.X 200 ML 20 G</t>
  </si>
  <si>
    <t>UNITIOB</t>
  </si>
  <si>
    <t>50 MG C√ÅPS.X 28</t>
  </si>
  <si>
    <t>12.5 MG C√ÅPS.X 28</t>
  </si>
  <si>
    <t>25 MG C√ÅPS.X 28</t>
  </si>
  <si>
    <t>TELMISARTAN</t>
  </si>
  <si>
    <t>80 MG COMP.X 28</t>
  </si>
  <si>
    <t>VALMAX OJOS ROJOS</t>
  </si>
  <si>
    <t>SOL.OFT.X 15 ML¬†(VL) 0.05%</t>
  </si>
  <si>
    <t>100 MG INY.A.X 200, 2 ML</t>
  </si>
  <si>
    <t>TRAMAXEDENOL</t>
  </si>
  <si>
    <t>COMP.RAN. X 30, 50 MG</t>
  </si>
  <si>
    <t>VALSARTAN</t>
  </si>
  <si>
    <t>80 MG COMP. X 30</t>
  </si>
  <si>
    <t>80 MG COMP. X 15</t>
  </si>
  <si>
    <t>160 MG COMP. X 30</t>
  </si>
  <si>
    <t>160 MG COMP. X 15</t>
  </si>
  <si>
    <t>CAPS.LIB.PROL.X60+60COMP</t>
  </si>
  <si>
    <t>EURIT</t>
  </si>
  <si>
    <t>EZETIMAR</t>
  </si>
  <si>
    <t>75 MG A.X 4 X 3 ML</t>
  </si>
  <si>
    <t>FABOGESIC</t>
  </si>
  <si>
    <t>CAPS.GELAT.BLANDA X 50</t>
  </si>
  <si>
    <t>DICLOFENAC</t>
  </si>
  <si>
    <t>75 MG A.X 25 X 3 ML</t>
  </si>
  <si>
    <t>DIPIRONA</t>
  </si>
  <si>
    <t>2.5 G A.X 25 X 5 ML</t>
  </si>
  <si>
    <t>1000 MG A.X 25 X 2 ML</t>
  </si>
  <si>
    <t>IV A.X 25 X 10 ML</t>
  </si>
  <si>
    <t>0.05 MG/ML A.X 10 X 5 ML</t>
  </si>
  <si>
    <t>0.25 MG A.X 100 X 5 ML</t>
  </si>
  <si>
    <t>FLOGOLISIN</t>
  </si>
  <si>
    <t>FORCILIN</t>
  </si>
  <si>
    <t>2400000 UI F.A.X 100</t>
  </si>
  <si>
    <t>GENIOL</t>
  </si>
  <si>
    <t>1G FCO.COMP. X 50</t>
  </si>
  <si>
    <t>500MG BLISTERX50 EXPEND.</t>
  </si>
  <si>
    <t>GENTAPHARMA 80</t>
  </si>
  <si>
    <t>80 MG A.X 25 X 2 ML</t>
  </si>
  <si>
    <t>500 MG A.X 25 X 2 ML</t>
  </si>
  <si>
    <t>HYOSCINE</t>
  </si>
  <si>
    <t>20 MG A.X 25 X 1 ML</t>
  </si>
  <si>
    <t>HYRIMOZ</t>
  </si>
  <si>
    <t>40MG/0.8ML LAP.PRELL.X 2</t>
  </si>
  <si>
    <t>10 MCG/ML A.X 42 X 1 ML</t>
  </si>
  <si>
    <t>INTRART</t>
  </si>
  <si>
    <t>IVERMECTINA</t>
  </si>
  <si>
    <t>50 MG COMP.LIB.PROL.X 60</t>
  </si>
  <si>
    <t>JOVIUS</t>
  </si>
  <si>
    <t>LAXANET</t>
  </si>
  <si>
    <t>SOL.ORAL X 50 ML</t>
  </si>
  <si>
    <t>LEVOFLOXACINE</t>
  </si>
  <si>
    <t>25 MG/ML F.A.X 50 X 20ML</t>
  </si>
  <si>
    <t>SPRAY NASAL X 120 DS.</t>
  </si>
  <si>
    <t>LIXIDOL</t>
  </si>
  <si>
    <t>LOMECAN V PACK</t>
  </si>
  <si>
    <t>OV.X 3 + CR.X 15 G</t>
  </si>
  <si>
    <t>4 MG A.X 100 X 1 ML</t>
  </si>
  <si>
    <t>LOSTAPRES A</t>
  </si>
  <si>
    <t>2.5/5 MG C√ÅPS. X 30</t>
  </si>
  <si>
    <t>5/10 MG C√ÅPS. X 30</t>
  </si>
  <si>
    <t>MOMEFARM</t>
  </si>
  <si>
    <t>MONTELUKAST</t>
  </si>
  <si>
    <t>4 MG COMP.MAST.X 30</t>
  </si>
  <si>
    <t>5 MG COMP.MAST.X 30</t>
  </si>
  <si>
    <t>2% A.X 100 X 1 ML</t>
  </si>
  <si>
    <t>A.X 25 X 1 ML</t>
  </si>
  <si>
    <t>NIBCLUS</t>
  </si>
  <si>
    <t>NOREPINEPHRINE</t>
  </si>
  <si>
    <t>4 MG A.X 25 X 4 ML</t>
  </si>
  <si>
    <t>CAPILEX</t>
  </si>
  <si>
    <t>5% SPRAY FOAM X 60G</t>
  </si>
  <si>
    <t>CASPOFUNGIN</t>
  </si>
  <si>
    <t>50 MG F.A. X 1</t>
  </si>
  <si>
    <t>70 MG F.A. X 1</t>
  </si>
  <si>
    <t>500 G COMP.X 56</t>
  </si>
  <si>
    <t>CELAZA</t>
  </si>
  <si>
    <t>CITINEXIN</t>
  </si>
  <si>
    <t>300 MG C√ÅPS. X 16</t>
  </si>
  <si>
    <t>5/12.5 MG COMP.REC.X 60</t>
  </si>
  <si>
    <t>DACTILUS</t>
  </si>
  <si>
    <t>10 MG COMP.REC. X 28</t>
  </si>
  <si>
    <t>10MG AMP. X 25 X 2ML</t>
  </si>
  <si>
    <t>DANOMICIN</t>
  </si>
  <si>
    <t>100 MG COMP. X 15</t>
  </si>
  <si>
    <t>50 MG COMP. X 15</t>
  </si>
  <si>
    <t>DICLOCALM</t>
  </si>
  <si>
    <t>75MG AMP. X 25 X 3ML</t>
  </si>
  <si>
    <t>DIOXAFLEX</t>
  </si>
  <si>
    <t>75MG INY. AMPINY.A.X 200 X 3 ML</t>
  </si>
  <si>
    <t>30 MG INY.A.X 25 X 2 ML</t>
  </si>
  <si>
    <t>DIROLAC SL</t>
  </si>
  <si>
    <t>10 MG COMP.SUBL.X 100</t>
  </si>
  <si>
    <t>15 MG/3 ML INY.A.X 25</t>
  </si>
  <si>
    <t>DUPRAC</t>
  </si>
  <si>
    <t>10 MG COMP.X 90</t>
  </si>
  <si>
    <t>ABACAVIR &amp; LAMIVUDINE</t>
  </si>
  <si>
    <t>ABACAVIR LAMIVUDINA TRB PHARMA COMP.REC.X 30</t>
  </si>
  <si>
    <t>ABRILADA</t>
  </si>
  <si>
    <t>ABRILADA 40MG/0.8ML LAP.PRELL.X 2</t>
  </si>
  <si>
    <t>CLEXANE 80 MG JGA.PRELL.X 2</t>
  </si>
  <si>
    <t>CORBIS 5 MG COMP.REC.X 60</t>
  </si>
  <si>
    <t>CORBIS 2.5 MG COMP.REC.X 60</t>
  </si>
  <si>
    <t>CORBIS 10 MG COMP.REC.X 60</t>
  </si>
  <si>
    <t>CORBIS D 5/12.5 MG COMP.REC. X 60</t>
  </si>
  <si>
    <t>DOBUTAMINA DRAWER 50 X 20ML</t>
  </si>
  <si>
    <t>DOXORUBICINA KEMEX 50 MG F.A.X 1</t>
  </si>
  <si>
    <t>DUPIXENT 200 MG JGA.PRELL.X 2</t>
  </si>
  <si>
    <t>HALOPERIDOL MEDIPHARMA 5 MG COMP.X 60</t>
  </si>
  <si>
    <t>IBUPROFEN</t>
  </si>
  <si>
    <t>IBUPROFENO VENT-3 600MG BLIST.X50 X10COMP.</t>
  </si>
  <si>
    <t>IFOSFAMIDA KEMEX 1 G F.A.X 1</t>
  </si>
  <si>
    <t>LOKELMA</t>
  </si>
  <si>
    <t>LOKELMA SOB. X 30 X 5 G</t>
  </si>
  <si>
    <t>LOKELMA SOB. X 30 X 10 G</t>
  </si>
  <si>
    <t>LOSACOR A 5/50 MG COMP.REC.X 60</t>
  </si>
  <si>
    <t>LOSACOR A 5/100 MG COMP.REC.X 60</t>
  </si>
  <si>
    <t>MERIDIAN 10 MG COMP.REC.X 60</t>
  </si>
  <si>
    <t>OBLISEC 20 MG CAPS.X 30</t>
  </si>
  <si>
    <t>OMEPRAZOL VENT 3 20MG BLIST.X50 X 14C√ÅPS.</t>
  </si>
  <si>
    <t>PLIDEX 200 COMP.X 60</t>
  </si>
  <si>
    <t>QUAZEMIC GTS.X 20 ML</t>
  </si>
  <si>
    <t>REKOVELLE</t>
  </si>
  <si>
    <t>REKOVELLE 12MCG/0.36ML LAP.PR. X 1</t>
  </si>
  <si>
    <t>REKOVELLE 72MCG/2.16ML LAP.PR. X 1</t>
  </si>
  <si>
    <t>REKOVELLE 36MCG/1.08ML LAP.PR. X 1</t>
  </si>
  <si>
    <t>REMEXAL 10 MG COMP.REC. X 30</t>
  </si>
  <si>
    <t>ROVARTAL 20 MG COMP. REC. X 60</t>
  </si>
  <si>
    <t>RUXIENCE</t>
  </si>
  <si>
    <t>RUXIENCE 100 MG F.A. X 1</t>
  </si>
  <si>
    <t>RUXIENCE 500 MG F.A. X 1</t>
  </si>
  <si>
    <t>VOLTAREN</t>
  </si>
  <si>
    <t>VOLTAREN 12HS EMULGEL POMO X 50 G</t>
  </si>
  <si>
    <t>VOLTAREN 12HS EMULGEL POMO X 100 G</t>
  </si>
  <si>
    <t>ZEJULA</t>
  </si>
  <si>
    <t>ZEJULA 100 MG CAPSX 56</t>
  </si>
  <si>
    <t>BUSCAPINA DUO</t>
  </si>
  <si>
    <t>BUSCAPINA DUO COMP.REC.X 60</t>
  </si>
  <si>
    <t>EDITAS</t>
  </si>
  <si>
    <t>EDITAS 250 MG COMP.REC. X 140</t>
  </si>
  <si>
    <t>EURETICO</t>
  </si>
  <si>
    <t>EURETICO 25 MG COMP.X 30</t>
  </si>
  <si>
    <t>AMN LIFE SCIENCE</t>
  </si>
  <si>
    <t>GMPRO LQ</t>
  </si>
  <si>
    <t>GMPRO LQ CAJA X 9 X 250 ML</t>
  </si>
  <si>
    <t>H36</t>
  </si>
  <si>
    <t>H36 LAZAR 20 MG COMP.REC.X 4</t>
  </si>
  <si>
    <t>NORVIKEN</t>
  </si>
  <si>
    <t>NORVIKEN 100 VENT-3 100 MG BLIST.X50 X15C√ÅPS</t>
  </si>
  <si>
    <t>QUAZEMIC SL</t>
  </si>
  <si>
    <t>QUAZEMIC SL 0.25 MG COMP.SUBL. X 30</t>
  </si>
  <si>
    <t>ROCLOFENO</t>
  </si>
  <si>
    <t>ROCLOFENO 10 MG COMP.X 10</t>
  </si>
  <si>
    <t>ROCLOFENO 10 MG COMP.X 50</t>
  </si>
  <si>
    <t>ROCLOFENO 10 MG COMP.X 60</t>
  </si>
  <si>
    <t>ROFEK XR</t>
  </si>
  <si>
    <t>ROFEK XR 11 MG COMP.REC. L.P. X30</t>
  </si>
  <si>
    <t>SEKENA</t>
  </si>
  <si>
    <t>SEKENA 500 MG COMP. X 30</t>
  </si>
  <si>
    <t>LEPERPHARM</t>
  </si>
  <si>
    <t>STAMEL</t>
  </si>
  <si>
    <t>STAMEL 100 MG COMP.X 30</t>
  </si>
  <si>
    <t>STAMEL 150 MG COMP.X 30</t>
  </si>
  <si>
    <t>TRIXACAR</t>
  </si>
  <si>
    <t>TRIXACAR COMP.REC. X 90</t>
  </si>
  <si>
    <t>ZENELIS MAREOS</t>
  </si>
  <si>
    <t>ZENELIS MAREOS 25 MG COMP. X 10</t>
  </si>
  <si>
    <t>ZUTRAB</t>
  </si>
  <si>
    <t>ZUTRAB 100 MG/4 ML A.X 1</t>
  </si>
  <si>
    <t>ZUTRAB 400 MG/16 ML A.X 1</t>
  </si>
  <si>
    <t>5 MG COMP. X 60</t>
  </si>
  <si>
    <t>PLAQUETRIOL</t>
  </si>
  <si>
    <t>A. X 100 X 5 ML</t>
  </si>
  <si>
    <t>5 MG COMP.REC. X 60</t>
  </si>
  <si>
    <t>SOLUCION DE CLORURO DE POTASIO 22%,A. X 100 X 5 ML</t>
  </si>
  <si>
    <t>DEXTROSE</t>
  </si>
  <si>
    <t>SOLUCION DE DEXTROSA 10%,SACHET X 500 ML</t>
  </si>
  <si>
    <t>SOLUCION DE DEXTROSA 25%,SACHET X 500 ML</t>
  </si>
  <si>
    <t>SOLUCION DE DEXTROSA 5%,SACHET X 100 ML</t>
  </si>
  <si>
    <t>SOLUCION DE DEXTROSA 5%,SACHET X 250 ML</t>
  </si>
  <si>
    <t>SPECTRILA</t>
  </si>
  <si>
    <t>10000 UI PVO.LIOF.INY.X1</t>
  </si>
  <si>
    <t>SUBICAL CB</t>
  </si>
  <si>
    <t>50000 UI C√ÅPS.BL.X 1</t>
  </si>
  <si>
    <t>50000 UI C√ÅPS.BL.X 2</t>
  </si>
  <si>
    <t>25% A.X 100 X 5 ML</t>
  </si>
  <si>
    <t>SUSTENGO</t>
  </si>
  <si>
    <t>EXP.BLIST.X30 COMP.X 10</t>
  </si>
  <si>
    <t>TAXAGON AD 100 COMPRIMIDO RECUBIERTO BLISTER POR 30 UNIDADES</t>
  </si>
  <si>
    <t>TAXAGON AD 50 COMPRIMIDO RECUBIERTO BLISTER POR 30 UNIDADES</t>
  </si>
  <si>
    <t>TIOARI</t>
  </si>
  <si>
    <t>TOLISCRIN 1</t>
  </si>
  <si>
    <t>100000 IU 10 ML F.A.X 30 +DILUY.+KIT ADM</t>
  </si>
  <si>
    <t>TOLISCRIN 2</t>
  </si>
  <si>
    <t>200000 IU 10 ML F.A.X 30 +DILUY.+KIT ADM</t>
  </si>
  <si>
    <t>SHAMP.REPARAC. X 165 ML</t>
  </si>
  <si>
    <t>SHAMP. CLINICAL X 165 ML</t>
  </si>
  <si>
    <t>TRIMPOL</t>
  </si>
  <si>
    <t>A. X 100 X 2 ML</t>
  </si>
  <si>
    <t>VALSALEP</t>
  </si>
  <si>
    <t>160 MG COMP.X 60</t>
  </si>
  <si>
    <t>80 MG COMP.X 60</t>
  </si>
  <si>
    <t>BIDECAR D</t>
  </si>
  <si>
    <t>25MG/12.5MG COMP.X 30</t>
  </si>
  <si>
    <t>DISPENSER COMP.REC.X 100¬†(VL)</t>
  </si>
  <si>
    <t>CHAUPIDOL</t>
  </si>
  <si>
    <t>SUN. X 15 ML</t>
  </si>
  <si>
    <t>CITALEXON</t>
  </si>
  <si>
    <t>4 G SOB.X 30</t>
  </si>
  <si>
    <t>500 MG F.A.X 50 X 20 ML</t>
  </si>
  <si>
    <t>ADRENALINA</t>
  </si>
  <si>
    <t>ANAFLEX PLUS</t>
  </si>
  <si>
    <t>CAPS.BL.X 8</t>
  </si>
  <si>
    <t>CAPS.BL.X 16</t>
  </si>
  <si>
    <t>ATROPINE SULFATE</t>
  </si>
  <si>
    <t>0.1% A. X 100 X 1 ML</t>
  </si>
  <si>
    <t>FALIMUS</t>
  </si>
  <si>
    <t>FARMICLOX</t>
  </si>
  <si>
    <t>FIBRIDONER PLUS</t>
  </si>
  <si>
    <t>801 MG COMP.X 90</t>
  </si>
  <si>
    <t>FIORITINA</t>
  </si>
  <si>
    <t>FLUCELVAX QUADRIVALENT</t>
  </si>
  <si>
    <t>GLICAGLUCID MR</t>
  </si>
  <si>
    <t>30 MG COMP.LP X 30</t>
  </si>
  <si>
    <t>60 MG COMP.LP X 30</t>
  </si>
  <si>
    <t>NUBEQA</t>
  </si>
  <si>
    <t>300 MG COMP.REC. X 112</t>
  </si>
  <si>
    <t>SAN CEFERINO</t>
  </si>
  <si>
    <t>VITA C</t>
  </si>
  <si>
    <t>SOBRE X 1 X 3.4 G</t>
  </si>
  <si>
    <t>400 MG COMP. X 40</t>
  </si>
  <si>
    <t>XIPROMOX</t>
  </si>
  <si>
    <t>SACHET X 100 ML</t>
  </si>
  <si>
    <t>100 MG C√ÅPSX 28</t>
  </si>
  <si>
    <t>CALCIUM GLUCONATE</t>
  </si>
  <si>
    <t>A. X 100 X 10 ML</t>
  </si>
  <si>
    <t>A. X 100 X 3 ML</t>
  </si>
  <si>
    <t>IOXITE</t>
  </si>
  <si>
    <t>50 MG COMP.REC.X 10</t>
  </si>
  <si>
    <t>KPAN</t>
  </si>
  <si>
    <t>A. X 100 X 1 ML</t>
  </si>
  <si>
    <t>LAPRILENA</t>
  </si>
  <si>
    <t>10 MG SOBRES X 28</t>
  </si>
  <si>
    <t>OPOSIM</t>
  </si>
  <si>
    <t>A. X 5 X 5 ML</t>
  </si>
  <si>
    <t>RISTONEL</t>
  </si>
  <si>
    <t>RISTONEL 200 COMPRIMIDO RECUBIERTO BLISTER por 60 UNIDADES</t>
  </si>
  <si>
    <t>RIXUBIS</t>
  </si>
  <si>
    <t>F.A. X 1+F.A.SOLV.+DISP.</t>
  </si>
  <si>
    <t>4G/500MG F.A.X 100 X40ML</t>
  </si>
  <si>
    <t>INIBCO</t>
  </si>
  <si>
    <t>MEDILAXAN</t>
  </si>
  <si>
    <t>GRAN.FCO.X 100 G</t>
  </si>
  <si>
    <t>MVASI</t>
  </si>
  <si>
    <t>100 MG/4 ML A.X 1</t>
  </si>
  <si>
    <t>400 MG/16 ML A.X 1</t>
  </si>
  <si>
    <t>NADRIB</t>
  </si>
  <si>
    <t>FORMULAB</t>
  </si>
  <si>
    <t>NODOLERTE CALAMBREX S</t>
  </si>
  <si>
    <t>POUCH X 1 X 4 G</t>
  </si>
  <si>
    <t>POUCH X 4 X 4 G</t>
  </si>
  <si>
    <t>POUCH X 25 X 4 G</t>
  </si>
  <si>
    <t>DABATROX</t>
  </si>
  <si>
    <t>RONEDINA</t>
  </si>
  <si>
    <t>60 MG SOL. ORAL X 120 ML</t>
  </si>
  <si>
    <t>SIMPLE VITACAL</t>
  </si>
  <si>
    <t>500.01 MG CARAM. MAST. X 60</t>
  </si>
  <si>
    <t>TRAMUSTIN</t>
  </si>
  <si>
    <t>500 MG ENV. X 10 ML</t>
  </si>
  <si>
    <t>1000 MG ENV. X 20 ML</t>
  </si>
  <si>
    <t>ARTELAC SPLASH MULTIDOSIS</t>
  </si>
  <si>
    <t>COLIRIO X 10 ML/0.1 %</t>
  </si>
  <si>
    <t>KANBIS</t>
  </si>
  <si>
    <t>SOL. ORAL X 30 ML/ 3000 MG</t>
  </si>
  <si>
    <t>1000 MG INY. F.A. X 100</t>
  </si>
  <si>
    <t>DANTROCRIS</t>
  </si>
  <si>
    <t>20 MG PVO.LIOF.F.A. X 12</t>
  </si>
  <si>
    <t>20 MG CAPS.X 60</t>
  </si>
  <si>
    <t>MACINTA</t>
  </si>
  <si>
    <t>10 MG COMP.REC. X 30</t>
  </si>
  <si>
    <t>HYQVIA</t>
  </si>
  <si>
    <t>IGG F.A.X100ML+F.A.X5ML</t>
  </si>
  <si>
    <t>IGG F.A.X200ML+F.A.X10ML</t>
  </si>
  <si>
    <t>IGG F.A.X300ML+F.A.X15ML</t>
  </si>
  <si>
    <t>IGG F.A.X50ML+F.A.X2.5ML</t>
  </si>
  <si>
    <t>TAFIROLITO</t>
  </si>
  <si>
    <t>TAFIROLITO CEREZA 80 MG COMP.MAST. X 20</t>
  </si>
  <si>
    <t>25000 UI C√ÅPS.BL.X 2</t>
  </si>
  <si>
    <t>25000 UI C√ÅPS.BL.X 4</t>
  </si>
  <si>
    <t>5600 UI C√ÅPS.BL.X 4</t>
  </si>
  <si>
    <t>800 UI C√ÅPS.BL.X 28</t>
  </si>
  <si>
    <t>1000 MG INY.X 100 +SOLV.</t>
  </si>
  <si>
    <t>CYSTADANE</t>
  </si>
  <si>
    <t>PVO.X 180G +3 CUCH.DOS. X 1000 MG</t>
  </si>
  <si>
    <t>CYSTADROPS</t>
  </si>
  <si>
    <t>VIAL X 1</t>
  </si>
  <si>
    <t>EVENITY</t>
  </si>
  <si>
    <t>105MG/1.17ML J.PRELL.X 2</t>
  </si>
  <si>
    <t>PEPTAZOL</t>
  </si>
  <si>
    <t>COMP.REC.X 15 20 MG</t>
  </si>
  <si>
    <t>COMP.REC.X 30 20 MG</t>
  </si>
  <si>
    <t>COMP.X 15 40 MG</t>
  </si>
  <si>
    <t>COMP.X 30 40 MG</t>
  </si>
  <si>
    <t>GMPRO</t>
  </si>
  <si>
    <t>PVO.SOBRES X 16 X 33.3G</t>
  </si>
  <si>
    <t>MISARTAL</t>
  </si>
  <si>
    <t>MISOPROST</t>
  </si>
  <si>
    <t>200 BETA COMP.VAGINALES X 12</t>
  </si>
  <si>
    <t>1000 MG COMP.REC.X 60</t>
  </si>
  <si>
    <t>CELTIS ILAC</t>
  </si>
  <si>
    <t>IMIPENEM CELTYC</t>
  </si>
  <si>
    <t>500 MG IV F.A.X 50</t>
  </si>
  <si>
    <t>OMEFORT</t>
  </si>
  <si>
    <t>RISTONEL 100 COMPRIMIDO RECUBIERTO BLISTER por 60 UNIDADES</t>
  </si>
  <si>
    <t>RISTONEL 50 COMPRIMIDO RECUBIERTO BLISTER por 30 UNIDADES</t>
  </si>
  <si>
    <t>VALSARFEC</t>
  </si>
  <si>
    <t>9NYL</t>
  </si>
  <si>
    <t>CIMACEFI</t>
  </si>
  <si>
    <t>COMP.REC. X 8</t>
  </si>
  <si>
    <t>DAFUROSE</t>
  </si>
  <si>
    <t>20 MG A.X 100 X 2 ML</t>
  </si>
  <si>
    <t>FLEXANA</t>
  </si>
  <si>
    <t>GEL T√ìPICO X 50 G</t>
  </si>
  <si>
    <t>INY.A.X 3 X 3 ML</t>
  </si>
  <si>
    <t>INY.A.X 5 X 3 ML</t>
  </si>
  <si>
    <t>500 MG F.A.X 25 X 2 ML</t>
  </si>
  <si>
    <t>2.5 MG COMP.REC. X 30</t>
  </si>
  <si>
    <t>LIPOCLEAN</t>
  </si>
  <si>
    <t>20 MG COMP.REC. X 30</t>
  </si>
  <si>
    <t>1000 MG F.A.X 25</t>
  </si>
  <si>
    <t>500 MG F.A.X 25</t>
  </si>
  <si>
    <t>REDUFLAM</t>
  </si>
  <si>
    <t>COMP.REC. X 30</t>
  </si>
  <si>
    <t>COMP.REC. X 60</t>
  </si>
  <si>
    <t>RIDENOBIPE</t>
  </si>
  <si>
    <t>TRAPECIS</t>
  </si>
  <si>
    <t>VIBLAN</t>
  </si>
  <si>
    <t>ZONADELT</t>
  </si>
  <si>
    <t>4 MG COMP.REC. X 20</t>
  </si>
  <si>
    <t>8 MG COMP.REC. X 20</t>
  </si>
  <si>
    <t>40 MG COMP.REC. X 20</t>
  </si>
  <si>
    <t>NEBICOR</t>
  </si>
  <si>
    <t>5/12.5 MG COMP.REC. X 30</t>
  </si>
  <si>
    <t>160 MG COMP.REC.X 30</t>
  </si>
  <si>
    <t>85 MG 80/5 MG COMP.X 30</t>
  </si>
  <si>
    <t>92.5 MG 80/12.5 MG COMP.REC.X 30</t>
  </si>
  <si>
    <t>KESIMPTA</t>
  </si>
  <si>
    <t>20MG/0.4ML SOL.INY. X 1</t>
  </si>
  <si>
    <t>PHARMALEP</t>
  </si>
  <si>
    <t>TIAL</t>
  </si>
  <si>
    <t>HYALURONIC ACID</t>
  </si>
  <si>
    <t>C√ÅPS. X 30</t>
  </si>
  <si>
    <t>NABILA D</t>
  </si>
  <si>
    <t>5/12.5 MG COMP.REC. X 28</t>
  </si>
  <si>
    <t>ALACIR</t>
  </si>
  <si>
    <t>30 MG COMP.REC.X 10</t>
  </si>
  <si>
    <t>SERTAL FEM</t>
  </si>
  <si>
    <t>5 MG C√ÅPS.BLANDAS X 10</t>
  </si>
  <si>
    <t>ROSPOWER36</t>
  </si>
  <si>
    <t>COMP.REC.X 20, 10/325 MG</t>
  </si>
  <si>
    <t>GOTAS X 20 ML</t>
  </si>
  <si>
    <t>CARFIZOL</t>
  </si>
  <si>
    <t>60 MG FCO.A.PVO.LIOF.X 1 X 29 ML</t>
  </si>
  <si>
    <t>FILZOCAR</t>
  </si>
  <si>
    <t>60 MG FCO.A.PVO.LIOF.X 1</t>
  </si>
  <si>
    <t>KARFIB</t>
  </si>
  <si>
    <t>ADACEL</t>
  </si>
  <si>
    <t>FCO.MDS.X 1 X 0.5 ML</t>
  </si>
  <si>
    <t>HEXAXIM</t>
  </si>
  <si>
    <t>JGA.PRELL.X 0.5ML</t>
  </si>
  <si>
    <t>AMBRISENEX</t>
  </si>
  <si>
    <t>ARCUTIB</t>
  </si>
  <si>
    <t>ARIGASTRIL</t>
  </si>
  <si>
    <t>C√ÅPS.X 15</t>
  </si>
  <si>
    <t>AZITROGAL</t>
  </si>
  <si>
    <t>200 MG/5 ML SUSP.X 30 ML</t>
  </si>
  <si>
    <t>CR.X 453 G</t>
  </si>
  <si>
    <t>CIFESPASMO</t>
  </si>
  <si>
    <t>CINITRAL NF</t>
  </si>
  <si>
    <t>600 MG A.X 25 X 4 ML</t>
  </si>
  <si>
    <t>ALEF MEDICAL</t>
  </si>
  <si>
    <t>CONVUPIDIOL</t>
  </si>
  <si>
    <t>SOL. ORAL X 70 ML</t>
  </si>
  <si>
    <t>140 MG PARCHES X 2</t>
  </si>
  <si>
    <t>DORPLEN</t>
  </si>
  <si>
    <t>10 MG A.X 25 X 2 ML</t>
  </si>
  <si>
    <t>0.25 MG INY.A.X 25 X 5ML</t>
  </si>
  <si>
    <t>LAPANOVA</t>
  </si>
  <si>
    <t>250 MG COMP.REC. X 140</t>
  </si>
  <si>
    <t>10 MG INY.A.X 25 X 2 ML</t>
  </si>
  <si>
    <t>A.X 25 X 2.5 ML</t>
  </si>
  <si>
    <t>MICROBION</t>
  </si>
  <si>
    <t>300 MG C√ÅPS.X 16</t>
  </si>
  <si>
    <t>COMP.VAGINALES RAN.X 4</t>
  </si>
  <si>
    <t>NIKZON</t>
  </si>
  <si>
    <t>8 MG INY.A.X 25</t>
  </si>
  <si>
    <t>10 MG A.X 25 X 1 ML</t>
  </si>
  <si>
    <t>PIRDON</t>
  </si>
  <si>
    <t>PSOROLAST</t>
  </si>
  <si>
    <t>SET DE INICIO</t>
  </si>
  <si>
    <t>RUPE-N</t>
  </si>
  <si>
    <t>22.5 MG COMP.REC.X 20+2.5 AMP 5 ML</t>
  </si>
  <si>
    <t>DONATO ZURLO</t>
  </si>
  <si>
    <t>SIATEX</t>
  </si>
  <si>
    <t>90 MG COMP. X 14</t>
  </si>
  <si>
    <t>90 MG COMP. X 28</t>
  </si>
  <si>
    <t>120 MG COMP. X 10</t>
  </si>
  <si>
    <t>PHYSIOLOGICAL SOLUTION</t>
  </si>
  <si>
    <t>1.5 MEQ A.X 25</t>
  </si>
  <si>
    <t>25% A.X 25 X 5 ML</t>
  </si>
  <si>
    <t>VALSARFEC D</t>
  </si>
  <si>
    <t>160/25MG COMP.X 28</t>
  </si>
  <si>
    <t>160/12.5 MG COMP.X 28</t>
  </si>
  <si>
    <t>AMINET</t>
  </si>
  <si>
    <t>NOVOPEN 4</t>
  </si>
  <si>
    <t>APLIC.X 1¬†(VL)</t>
  </si>
  <si>
    <t>NOVOPEN ECHO</t>
  </si>
  <si>
    <t>600 IU 200 U PENS X3 X3 ML</t>
  </si>
  <si>
    <t>GLUCOVANCE</t>
  </si>
  <si>
    <t>FILM COATED TABLETS X (500MG + 2.5MG) BOX X 30</t>
  </si>
  <si>
    <t>FILM COATED TABLETS X (500MG + 5MG) BOX X 30</t>
  </si>
  <si>
    <t>FILM COATED TABLETS X (500MG + 5MG) BOX X 60</t>
  </si>
  <si>
    <t>QUADRIDERM</t>
  </si>
  <si>
    <t>QUADRIDERM EXTRA SP (SCHERING PLOUGH) CREMA X 10G</t>
  </si>
  <si>
    <t>QUADRIDERM EXTRA SP (SCHERING PLOUGH) CREMA X 20G</t>
  </si>
  <si>
    <t>200MCG AER.BRONQ.X 120DS</t>
  </si>
  <si>
    <t>BENGUE DESINFLAMANTE</t>
  </si>
  <si>
    <t>POMADA X 65 G</t>
  </si>
  <si>
    <t>PED.JBE.X 125 ML</t>
  </si>
  <si>
    <t>BISOLVON ADULTO</t>
  </si>
  <si>
    <t>AD.JBE.X 125 ML</t>
  </si>
  <si>
    <t>3 MG C√ÅPS.X 100</t>
  </si>
  <si>
    <t>CARIPRAL</t>
  </si>
  <si>
    <t>3 MG C√ÅPS.X 30</t>
  </si>
  <si>
    <t>6 MG C√ÅPS.X 30</t>
  </si>
  <si>
    <t>1.5 MG C√ÅPS.X 30</t>
  </si>
  <si>
    <t>3.125 MG COMP.X 30</t>
  </si>
  <si>
    <t>3.125 MG COMP.X 60</t>
  </si>
  <si>
    <t>6.25 MG COMP.X 30</t>
  </si>
  <si>
    <t>6.25 MG COMP.X 60</t>
  </si>
  <si>
    <t>12.5 MG COMP.X 60</t>
  </si>
  <si>
    <t>CARVEDIL D</t>
  </si>
  <si>
    <t>25 MG/12.5 MG COMP.X 30</t>
  </si>
  <si>
    <t>10 MG CAPS.LIB.PROL.X 30</t>
  </si>
  <si>
    <t>20 MG CAPS.LIB.PROL.X 30</t>
  </si>
  <si>
    <t>40 MG CAPS.LIB.PROL.X 30</t>
  </si>
  <si>
    <t>CRAFINE</t>
  </si>
  <si>
    <t>POMO X 46.5 G</t>
  </si>
  <si>
    <t>DEXMENOVAG</t>
  </si>
  <si>
    <t>F.A.X 50 X 2 ML</t>
  </si>
  <si>
    <t>DUPERTAN</t>
  </si>
  <si>
    <t>DUPERTAN 100 COATED TABLETS BLISTER 30 UNITS</t>
  </si>
  <si>
    <t>DUPERTAN 200 COMPRIMIDO RECUBIERTO BLISTER por 60 UNIDADES</t>
  </si>
  <si>
    <t>DUTAPIL PLUS</t>
  </si>
  <si>
    <t>C√ÅPS.LIB.PROL. X 30</t>
  </si>
  <si>
    <t>ELEVOPRAM</t>
  </si>
  <si>
    <t>30 MG/ML LAP.PRELL. X 1</t>
  </si>
  <si>
    <t>HIPREX DUO</t>
  </si>
  <si>
    <t>12.5/160 COMP.REC. X 30</t>
  </si>
  <si>
    <t>25/320 COMP.REC. X 30</t>
  </si>
  <si>
    <t>25/160 COMP.REC. X 30</t>
  </si>
  <si>
    <t>IBRUTINEX</t>
  </si>
  <si>
    <t>C√ÅPS.X 90</t>
  </si>
  <si>
    <t>C√ÅPS.X 120</t>
  </si>
  <si>
    <t>IBUFEC</t>
  </si>
  <si>
    <t>SUSP.ORAL X 90 ML 4%</t>
  </si>
  <si>
    <t>400MG BLIST.X50 X10COMP.</t>
  </si>
  <si>
    <t>SOL. ORAL X 100 ML</t>
  </si>
  <si>
    <t>LURSELLE</t>
  </si>
  <si>
    <t>500 MG BLIST.X50 X10COMP</t>
  </si>
  <si>
    <t>REOVEX EZ</t>
  </si>
  <si>
    <t>10/10 COMP.REC. X 30</t>
  </si>
  <si>
    <t>20/10 COMP.REC. X 30</t>
  </si>
  <si>
    <t>ROSUBER PLUS</t>
  </si>
  <si>
    <t>15 MG 5/10 MG COMP. REC. X 30</t>
  </si>
  <si>
    <t>TAMIRAM</t>
  </si>
  <si>
    <t>750 MG COMP. REC. X 5</t>
  </si>
  <si>
    <t>TEMASTE</t>
  </si>
  <si>
    <t>20/8.19 MG COMP.REC.X 20</t>
  </si>
  <si>
    <t>20/8.19 MG COMP.REC.X 60</t>
  </si>
  <si>
    <t>15/6.14MG COMP.REC.X 20</t>
  </si>
  <si>
    <t>15/6.14 MG COMP.REC.X 60</t>
  </si>
  <si>
    <t>1000 MG 50 MG/ML GTS.X 20 ML</t>
  </si>
  <si>
    <t>TRILEXA</t>
  </si>
  <si>
    <t>VINORGEN ORAL</t>
  </si>
  <si>
    <t>20 MG C√ÅPS.BL. X 1</t>
  </si>
  <si>
    <t>30 MG C√ÅPS.BL. X 1</t>
  </si>
  <si>
    <t>200 MG INJ*1</t>
  </si>
  <si>
    <t>POWDER FOR INJECTION 1 AMPOLLE BOTTLE FOR 50 MG</t>
  </si>
  <si>
    <t>DR. GRAY SACI</t>
  </si>
  <si>
    <t>PROPOFOL</t>
  </si>
  <si>
    <t>10 MG / ML ax2 5 x 20 ML</t>
  </si>
  <si>
    <t>10 MG / ML ax50 x 20 ML</t>
  </si>
  <si>
    <t>10 MG / ML ax100 x 20 ML</t>
  </si>
  <si>
    <t>ZEPOSIA</t>
  </si>
  <si>
    <t>0.23/0.46 mg c√°ps. x 7</t>
  </si>
  <si>
    <t>0.92 mg c√°ps. x 28</t>
  </si>
  <si>
    <t>1000 MG A.X 100</t>
  </si>
  <si>
    <t>DERTIDE</t>
  </si>
  <si>
    <t>ZIRABEV</t>
  </si>
  <si>
    <t>100 MG/4 ML AX 1</t>
  </si>
  <si>
    <t>400 MG/16 ML AX 1</t>
  </si>
  <si>
    <t>CALEFIR</t>
  </si>
  <si>
    <t>60 MG F.A.PVO.LIOF.X 1, 29 ML</t>
  </si>
  <si>
    <t>URSOTOP</t>
  </si>
  <si>
    <t>DERTIDE 25 MG C√ÅPS.X 28</t>
  </si>
  <si>
    <t>DETENAGE C</t>
  </si>
  <si>
    <t>DETENAGE C C√ÅPS. TWIST OFF X 30 (Crema En C√°psulas Twist Off)</t>
  </si>
  <si>
    <t>DIANEAL BAXTER 1.5% PD2 BOLSA X 2000 ML</t>
  </si>
  <si>
    <t>DIANEAL BAXTER 1.5% PD2 BOLSA X 2500 ML</t>
  </si>
  <si>
    <t>DIANEAL BAXTER 1.5% PD2 BOLSA X 6000 ML</t>
  </si>
  <si>
    <t>DIANEAL BAXTER 1.5% PD4 BOLSA X 2500 ML</t>
  </si>
  <si>
    <t>DIANEAL BAXTER 1.5% PD4 BOLSA X 6000 ML</t>
  </si>
  <si>
    <t>DIANEAL BAXTER 2.5% PD2 BOLSA X 2000 ML</t>
  </si>
  <si>
    <t>DIANEAL BAXTER 2.5% PD2 BOLSA X 2500 ML</t>
  </si>
  <si>
    <t>DIANEAL BAXTER 2.5% PD2 BOLSA X 6000 ML</t>
  </si>
  <si>
    <t>250 MCG FAX 1</t>
  </si>
  <si>
    <t>THYMOGLOBULIN</t>
  </si>
  <si>
    <t>THYMOGLOBULINE TRSUB LSM DFL 1 STUCK</t>
  </si>
  <si>
    <t>ACT-HIB</t>
  </si>
  <si>
    <t>ACT HIB, SUSPENSION INJECTABLE BO‚àö√â¬¨√ÜTE D'UNE SERINGUE D'UNE DOSE</t>
  </si>
  <si>
    <t>ACTACEL</t>
  </si>
  <si>
    <t>VIAL X 1 DOSE X 0.5 ML</t>
  </si>
  <si>
    <t>ENGERIX-B</t>
  </si>
  <si>
    <t>JGA.PRELL.X 1ML</t>
  </si>
  <si>
    <t>VARIPHARMA</t>
  </si>
  <si>
    <t>GAMMANORM</t>
  </si>
  <si>
    <t>1.65 G FCO.AX 10 ML</t>
  </si>
  <si>
    <t>3.3 G FCO.AX 20 M</t>
  </si>
  <si>
    <t>IG VENA</t>
  </si>
  <si>
    <t>5G FAX 1 X 100ML</t>
  </si>
  <si>
    <t>10G FAX 1 X 200ML</t>
  </si>
  <si>
    <t>2.5G FAX 1 X 50ML</t>
  </si>
  <si>
    <t>44MCG INY. SOL. JER. PRELL. X 12 X 0.5ML</t>
  </si>
  <si>
    <t>PROQUAD</t>
  </si>
  <si>
    <t>VIAL LYOF.X 1+1 SOLV.</t>
  </si>
  <si>
    <t>NIMENRIX</t>
  </si>
  <si>
    <t>NIMENRIX IJLSG FSPR 0,5ML 1 ST</t>
  </si>
  <si>
    <t>JGA.PRELL.X 10 X 0.5 ML</t>
  </si>
  <si>
    <t>TETANOGAMMA</t>
  </si>
  <si>
    <t>2 ML 500IU JGAPRELL+TOXOID</t>
  </si>
  <si>
    <t>GAMMATET T</t>
  </si>
  <si>
    <t>500UI SOL. AMP. + AMP. X 0.5ML</t>
  </si>
  <si>
    <t>TETANOL PUR</t>
  </si>
  <si>
    <t>INJ.SUSP.X 1 X 0.5 ML</t>
  </si>
  <si>
    <t>BRONCHO-VAXOM CHILDREN</t>
  </si>
  <si>
    <t>CHAPS.X 10, 3,5 MG</t>
  </si>
  <si>
    <t>ENVELOPES X 10 3,5 MG</t>
  </si>
  <si>
    <t>ENVELOPES X 30 3,5 MG</t>
  </si>
  <si>
    <t>OMMUNAL ADULTS</t>
  </si>
  <si>
    <t>7 MG CHAPS.X 10</t>
  </si>
  <si>
    <t>OMMUNAL CHILDREN</t>
  </si>
  <si>
    <t>CHAPS.X 10</t>
  </si>
  <si>
    <t>CHAPS.X 30, 3,5 MG</t>
  </si>
  <si>
    <t>BRONCHO VAXOM</t>
  </si>
  <si>
    <t>CAPS. X 10</t>
  </si>
  <si>
    <t>CAPS. X 30</t>
  </si>
  <si>
    <t>HEPATIVAX</t>
  </si>
  <si>
    <t>FAX 1 DS.X 1 ML</t>
  </si>
  <si>
    <t>HEPATIVAX JUNIOR</t>
  </si>
  <si>
    <t>FAX 1 DS.X 0.5 ML</t>
  </si>
  <si>
    <t>BIOVAC-HB</t>
  </si>
  <si>
    <t>10 MCG FACSIMILE 0.5 ML</t>
  </si>
  <si>
    <t>20MCG FACSIMILE 1ML</t>
  </si>
  <si>
    <t>GAMMAGLOBULIN-T</t>
  </si>
  <si>
    <t>16.5% INJ.FCO.X 5 ML</t>
  </si>
  <si>
    <t>TETANUS GAMMA UNC PLUS</t>
  </si>
  <si>
    <t>250UI INY. SOL. F.AMP. + SOLV. X 0.5ML</t>
  </si>
  <si>
    <t>500UI INY. SOL. F.AMP. + SOLV. X 0.5ML</t>
  </si>
  <si>
    <t>AG-B</t>
  </si>
  <si>
    <t>20MCG F.AMP. X 1 DOSIS</t>
  </si>
  <si>
    <t>16.5% INJ.FCO.X 2 ML</t>
  </si>
  <si>
    <t>INTRAVENOUS IMMUNOGLOBULIN G UNC</t>
  </si>
  <si>
    <t>10000 MG INJ. X 200 ML</t>
  </si>
  <si>
    <t>2500 MG INJ. X 50 ML</t>
  </si>
  <si>
    <t>500 MG INJ. X 10 ML</t>
  </si>
  <si>
    <t>5000 MG INJ. X 100 ML</t>
  </si>
  <si>
    <t>OFANIR</t>
  </si>
  <si>
    <t>150 MG C√ÅPS.X 60</t>
  </si>
  <si>
    <t>OTEX L</t>
  </si>
  <si>
    <t>GTS.√ìTICAS X 5 ML</t>
  </si>
  <si>
    <t>PLARIV</t>
  </si>
  <si>
    <t>500 MG CAPS.X 100</t>
  </si>
  <si>
    <t>PLIFOSIR</t>
  </si>
  <si>
    <t>140 MG C√ÅPS.X 90</t>
  </si>
  <si>
    <t>140 MG C√ÅPS.X 120</t>
  </si>
  <si>
    <t>100 MG/ML GTS.X 20 ML</t>
  </si>
  <si>
    <t>50 MG/ML GTS.X 20 ML</t>
  </si>
  <si>
    <t>DIANEAL PD4</t>
  </si>
  <si>
    <t>2.5% PD4 BOLSA X 2500 ML</t>
  </si>
  <si>
    <t>2.5% PD4 BOLSA X 6000 ML</t>
  </si>
  <si>
    <t>DIANEAL PD2</t>
  </si>
  <si>
    <t>4.25% PD2 BOLSA X 2000ML</t>
  </si>
  <si>
    <t>4.25% PD2 BOLSA X 6000ML</t>
  </si>
  <si>
    <t>4.25% PD2 BOLSA X 2500ML</t>
  </si>
  <si>
    <t>EMLA</t>
  </si>
  <si>
    <t>CR.X 30 G + ESP√ÅTULA</t>
  </si>
  <si>
    <t>FLUCONAZOL 200 SOLUFLEX</t>
  </si>
  <si>
    <t>267-EH INY. X 48 X 100ML/ 200MG</t>
  </si>
  <si>
    <t>GENERDAY DIEZMAN</t>
  </si>
  <si>
    <t>GENTAMICINA 80 RIVERO</t>
  </si>
  <si>
    <t>270-EH INY.X 100 X 2 ML</t>
  </si>
  <si>
    <t>GREPIFLOX IV PREMIX 500</t>
  </si>
  <si>
    <t>298-EH INY. X 48 X 100ML</t>
  </si>
  <si>
    <t>GREPIFLOX IV PREMIX 750</t>
  </si>
  <si>
    <t>297-EH INY. X 48 X 150ML</t>
  </si>
  <si>
    <t>IMIPENEM CILASTATINA LARJAN</t>
  </si>
  <si>
    <t>A.X 1</t>
  </si>
  <si>
    <t>C√ÅPS.P/INHAL.X 120+APLIC</t>
  </si>
  <si>
    <t>MELPAXIR</t>
  </si>
  <si>
    <t>500 MG F.A.X 50</t>
  </si>
  <si>
    <t>METRONIDAZOL</t>
  </si>
  <si>
    <t>283-EH INY.X 48 X 100 ML</t>
  </si>
  <si>
    <t>NEXDIA</t>
  </si>
  <si>
    <t>INFUSION A. X 4</t>
  </si>
  <si>
    <t>KLOPOXONA</t>
  </si>
  <si>
    <t>10g /100ml T√≥pico Sol. X 30ml</t>
  </si>
  <si>
    <t>KOVALTRY</t>
  </si>
  <si>
    <t>1000 UI F.A. X 1</t>
  </si>
  <si>
    <t>500 UI F.A. X 1</t>
  </si>
  <si>
    <t>LIKANA</t>
  </si>
  <si>
    <t>UVEREN</t>
  </si>
  <si>
    <t>AIREAL PLUS</t>
  </si>
  <si>
    <t>AIREAL PLUS 10/5 MG COMP.REC. X 30</t>
  </si>
  <si>
    <t>AMPICILINA 1 G INY. F.A.X 100</t>
  </si>
  <si>
    <t>AMPICILIN &amp; SULBACTAM</t>
  </si>
  <si>
    <t>AMPICILINA SULBACTAM VEINFAR 1500 MG INY. F.A.X 100</t>
  </si>
  <si>
    <t>APOKINON A. X 10 X 10 ML 5MG/1ML</t>
  </si>
  <si>
    <t>APRENTICE</t>
  </si>
  <si>
    <t>APRENTICE 20 MG COMP.RAN.X 30</t>
  </si>
  <si>
    <t>ARIXTRA</t>
  </si>
  <si>
    <t>ARIXTRA 2.5MG/0.5ML JGA.PR. X 10</t>
  </si>
  <si>
    <t>ARIXTRA 7.5MG/0.6ML JGA.PR. X 10</t>
  </si>
  <si>
    <t>ASULBLAN 150 MG A.X 25 X 3 ML</t>
  </si>
  <si>
    <t>UNITOS</t>
  </si>
  <si>
    <t>UNITOS AD.JBE.X 100 ML</t>
  </si>
  <si>
    <t>UNITOS PED.JBE.X 100 ML</t>
  </si>
  <si>
    <t>REALTEN</t>
  </si>
  <si>
    <t>REGITRAT</t>
  </si>
  <si>
    <t>100 MG COMP.REC. X 28</t>
  </si>
  <si>
    <t>ROSATINA</t>
  </si>
  <si>
    <t>150 MG LAPIC.PRELL. X 1</t>
  </si>
  <si>
    <t>TISURAL</t>
  </si>
  <si>
    <t>300 MG AMP.MONODOSIS X 56</t>
  </si>
  <si>
    <t>TOKINER</t>
  </si>
  <si>
    <t>ZALTAG</t>
  </si>
  <si>
    <t>ZALTAG COMPRIMIDO RECUBIERTO BLISTER por 60 UNIDADES 50MG</t>
  </si>
  <si>
    <t>MONTELUK</t>
  </si>
  <si>
    <t>MONTELUK COMPRIMIDO MASTICABLE BLISTER por 30 UNIDADES 10MG</t>
  </si>
  <si>
    <t>MONTELUK COMPRIMIDO RECUBIERTO BLISTER por 30 UNIDADES 4MG</t>
  </si>
  <si>
    <t>VERMECTIN</t>
  </si>
  <si>
    <t>VERMECTIN COMPRIMIDOS COMPRIMIDO BLISTER por 6 UNIDADES 6MG</t>
  </si>
  <si>
    <t>OTOCEROL OTIC</t>
  </si>
  <si>
    <t>OTOCEROL OTIC SUSPENSION OTICA 1 FRASCO GOTERO por 5 ML 1.2PERCENT</t>
  </si>
  <si>
    <t>DAYGRIP PLUS</t>
  </si>
  <si>
    <t>DAYGRIP PLUS COMPRIMIDO RECUBIERTO BLISTER por 10 UNIDADES 572MG</t>
  </si>
  <si>
    <t>BIOPHARMA</t>
  </si>
  <si>
    <t>ORNATE</t>
  </si>
  <si>
    <t>ORNATE COMPRIMIDO RECUBIERTO BLISTER por 28 UNIDADES 25MG</t>
  </si>
  <si>
    <t>ORNATE COMPRIMIDO RECUBIERTO BLISTER por 28 UNIDADES 50MG</t>
  </si>
  <si>
    <t>IBRULEU</t>
  </si>
  <si>
    <t>IBRULEU CAPSULA DURA 1 FRASCO por 90 UNIDADES 140MG</t>
  </si>
  <si>
    <t>MERLINO</t>
  </si>
  <si>
    <t>LAURIA</t>
  </si>
  <si>
    <t>ANTIMICOTICO LAURIA SOLUCION PARA USO EXTERNO 1 FRASCO por 60 ML 1PERCENT</t>
  </si>
  <si>
    <t>ANTIMICOTICO LAURIA CREMA DERMICA 1 POMO por 20 G</t>
  </si>
  <si>
    <t>GAMMASUB</t>
  </si>
  <si>
    <t>GAMMASUB UNC INYECTABLE SUBCUTANEO O INTRAMUSCULAR 1 FRASCO AMPOLLA POR 3 ML</t>
  </si>
  <si>
    <t>GAMMASUB UNC INYECTABLE SUBCUTANEO O INTRAMUSCULAR 1 FRASCO AMPOLLA POR 10 ML</t>
  </si>
  <si>
    <t>GAMMASUB UNC INYECTABLE SUBCUTANEO O INTRAMUSCULAR 1 FRASCO AMPOLLA POR 20 ML</t>
  </si>
  <si>
    <t>MEDIPHARM</t>
  </si>
  <si>
    <t>PROVAL</t>
  </si>
  <si>
    <t>PROVAL JARABE 1 FRASCO por 120 ML6 912MG</t>
  </si>
  <si>
    <t>BACIFIM</t>
  </si>
  <si>
    <t>BACIFIM CAPSULA BLISTER por 30 UNIDADES</t>
  </si>
  <si>
    <t>FLEXIPLEN PLUS</t>
  </si>
  <si>
    <t>FLEXIPLEN PLUS COMPRIMIDO RECUBIERTO BLISTER por 10 UNIDADES 54MG</t>
  </si>
  <si>
    <t>REPLIDERM</t>
  </si>
  <si>
    <t>REPLIDERM CREMA 1 ENVASE por 15 G 1PERCENT</t>
  </si>
  <si>
    <t>SOFERAX</t>
  </si>
  <si>
    <t>SOFERAX POLVO PARA SUSPENSI√É‚ÄúN ORAL 1 FRASCO por 60 ML 250MG</t>
  </si>
  <si>
    <t>GRIPABEN</t>
  </si>
  <si>
    <t>GRIPABEN SOLUCION ORAL 1 FRASCO por 100 ML 3.1008PERCENT</t>
  </si>
  <si>
    <t>BENDAVAR</t>
  </si>
  <si>
    <t>BENDAVAR POLVO LIOFILIZADO PARA INYECTABLE 1 FRASCO AMPOLLA por 25 MG</t>
  </si>
  <si>
    <t>BENDAVAR POLVO LIOFILIZADO PARA INYECTABLE 1 FRASCO AMPOLLA por 100 MG</t>
  </si>
  <si>
    <t>ALBUNORM</t>
  </si>
  <si>
    <t>ALBUNORM 20 % SOLUCION PARA INFUSION 1 FRASCO AMPOLLA por 50 ML 20PERCENT</t>
  </si>
  <si>
    <t>BUSULFAN</t>
  </si>
  <si>
    <t>BUSULFAN VARIFARMA SOLUCION INYECTABLE 8 FRASCO AMPOLLA por 10 ML 60MG</t>
  </si>
  <si>
    <t>DRICALEU</t>
  </si>
  <si>
    <t>DRICALEU INYECTABLE PARA PERFUSION 1 FRASCO AMPOLLA por 10 ML 10MG</t>
  </si>
  <si>
    <t>DRICALEU INYECTABLE PARA PERFUSION 7 FRASCO AMPOLLA por 10 ML 10MG</t>
  </si>
  <si>
    <t>TOBRABIOTIC SOFT</t>
  </si>
  <si>
    <t>TOBRABIOTIC SOFT SUSPENSION OFTALMICA FRASCO por 5 ML 0.8PERCENT</t>
  </si>
  <si>
    <t>NEBIVOLOL</t>
  </si>
  <si>
    <t>NEBIVOLOL DENVER FARMA COMPRIMIDO RANURADO DIVIDOSIS BLISTER por 28 UNIDADES 5MG</t>
  </si>
  <si>
    <t>MOXIDROP</t>
  </si>
  <si>
    <t>MOXIDROP SOLUCION OFTALMICA 1 FRASCO GOTERO por 5 ML 0.5PERCENT</t>
  </si>
  <si>
    <t>COLPOSAN</t>
  </si>
  <si>
    <t>COLPOSAN CB COMPRIMIDO VAGINAL BLISTER por 7 UNIDADES 500MG</t>
  </si>
  <si>
    <t>FLUTINASE</t>
  </si>
  <si>
    <t>FLUTINASE SPRAY INTRANASAL SUSPENSION FRASCO por 120 DOSIS Frasco de VIDRIO con v√É¬°lvula dosificadora y tapa. 0.05PERCENT</t>
  </si>
  <si>
    <t>FRIFLOXACIN</t>
  </si>
  <si>
    <t>FRIFLOXACINA COMPRIMIDO RECUBIERTO BLISTER por 10 UNIDADES</t>
  </si>
  <si>
    <t>GALEXIG</t>
  </si>
  <si>
    <t>GALEXIG COMPRIMIDO RECUBIERTO BLISTER por 60 UNIDADES 200MCG</t>
  </si>
  <si>
    <t>GALEXIG COMPRIMIDO RECUBIERTO BLISTER por 60 UNIDADES 400MCG</t>
  </si>
  <si>
    <t>GALEXIG COMPRIMIDO RECUBIERTO BLISTER por 60 UNIDADES 800MCG</t>
  </si>
  <si>
    <t>ZYLET</t>
  </si>
  <si>
    <t>ZYLET SUSPENSION OFTALMICA 1 FRASCO GOTERO por 5 ML</t>
  </si>
  <si>
    <t>DESLORAMAR</t>
  </si>
  <si>
    <t>DESLORAMAR COMPRIMIDO RECUBIERTO BLISTER por 7 UNIDADES 5MG</t>
  </si>
  <si>
    <t>FROXAL</t>
  </si>
  <si>
    <t>FROXAL COMPRIMIDO RECUBIERTO 1 FRASCO por 60 UNIDADES 20MG</t>
  </si>
  <si>
    <t>DAUNORUBICINA KEMEX POLVO LIOFILIZADO PARA INYECTABLE 1 FRASCO AMPOLLA por 20 MG</t>
  </si>
  <si>
    <t>BORTMEX</t>
  </si>
  <si>
    <t>BORTMEX POLVO LIOFILIZADO PARA INYECTABLE 1 FRASCO AMPOLLA por 3.5 MG</t>
  </si>
  <si>
    <t>GEMCINOVA 200</t>
  </si>
  <si>
    <t>GEMCINOVA POLVO LIOFILIZADO PARA INYECTABLE 1 FRASCO AMPOLLA por 200 MG</t>
  </si>
  <si>
    <t>OXALINOVA</t>
  </si>
  <si>
    <t>OXALINOVA POLVO LIOFILIZADO PARA INYECTABLE 1 FRASCO AMPOLLA por 50 MG</t>
  </si>
  <si>
    <t>ARINOVA</t>
  </si>
  <si>
    <t>ARINOVA COMPRIMIDO BLISTER por 28 UNIDADES 5MG</t>
  </si>
  <si>
    <t>AVSOLA</t>
  </si>
  <si>
    <t>AVSOLA POLVO PARA CONCENTRADO PARA SOLUCION PARA INFUSION 1 FRASCO AMPOLLA por 10 ML 100MG</t>
  </si>
  <si>
    <t>CERVEP</t>
  </si>
  <si>
    <t>CERVEP GEL DERMICO 1 POMO por 60 G 100MG</t>
  </si>
  <si>
    <t>COLISTYN</t>
  </si>
  <si>
    <t>COLISTYN SOLUCION PARA INHALAR 30 FRASCO por 4 ML 750MG</t>
  </si>
  <si>
    <t>ROSTALOPRAM</t>
  </si>
  <si>
    <t>ROSTALOPRAM COMPRIMIDO RECUBIERTO BLISTER por 15 UNIDADES 10MG</t>
  </si>
  <si>
    <t>CILOSPAW</t>
  </si>
  <si>
    <t>CILOSPAW COMPRIMIDO BLISTER por 30 UNIDADES 50MG</t>
  </si>
  <si>
    <t>FAXIPAW</t>
  </si>
  <si>
    <t>FAXIPAW COMPRIMIDO BLISTER POR 30 UNIDADES 25MG</t>
  </si>
  <si>
    <t>TIMALERG</t>
  </si>
  <si>
    <t>TIMALERG SOLUCION OFTALMICA FRASCO AMPOLLA por 5 ML 0.2PERCENT</t>
  </si>
  <si>
    <t>FLOMOX</t>
  </si>
  <si>
    <t>FLOMOX SOLUCION OFTALMICA ESTERIL 1 FRASCO GOTERO por 5 ML</t>
  </si>
  <si>
    <t>PRESS OUT T</t>
  </si>
  <si>
    <t>PRESS OUT T SOLUCION OFTALMICA ESTERIL 1 FRASCO por 5 ML</t>
  </si>
  <si>
    <t>PAROXIN</t>
  </si>
  <si>
    <t>PAROXIN COMPRIMIDO RECUBIERTO BLISTER por 30 UNIDADES 10 MG</t>
  </si>
  <si>
    <t>PAROXIN COMPRIMIDO RECUBIERTO BLISTER por 30 UNIDADES 20 MG</t>
  </si>
  <si>
    <t>PAROXIN COMPRIMIDO RECUBIERTO BLISTER por 30 UNIDADES 30 MG</t>
  </si>
  <si>
    <t>PAROXIN COMPRIMIDO RECUBIERTO BLISTER por 30 UNIDADES 40 MG</t>
  </si>
  <si>
    <t>TRIMACREM PLUS</t>
  </si>
  <si>
    <t>TRIMACREM PLUS CREMA 1 POMO por 15 G</t>
  </si>
  <si>
    <t>GATIDEX</t>
  </si>
  <si>
    <t>DEXAMETHASONE SODIUM PHOSPHATE BP 0.1% &amp; GATIFLOXACIN 0.3% AS GATIFLOXACIN SESQUIHYDRATE INN 5 ML</t>
  </si>
  <si>
    <t>TALOF</t>
  </si>
  <si>
    <t>TALOF SUSPENSION OFTALMICA 1 FRASCO GOTERO por 5 ML 0.2%</t>
  </si>
  <si>
    <t>ACRYLARM</t>
  </si>
  <si>
    <t>ACRYLARM GEL OFTALMICO 1 POMO por 10 G</t>
  </si>
  <si>
    <t>POENBIOPTAL</t>
  </si>
  <si>
    <t>POENBIOPTAL SOLUCION OFTALMICA 1 FRASCO GOTERO por 5 ML 0.47%</t>
  </si>
  <si>
    <t>LOTEMICIN</t>
  </si>
  <si>
    <t>LOTEMICIN SUSPENSION OFTALMICA 1 FRASCO por 5 ML</t>
  </si>
  <si>
    <t>KETIF</t>
  </si>
  <si>
    <t>KETIF SOLUCION OFTALMICA FRASCO POR 5 ML</t>
  </si>
  <si>
    <t>ORAVIL</t>
  </si>
  <si>
    <t>ORAVIL 100,000IU 1VIAL X2ML ORAL SOLUTION</t>
  </si>
  <si>
    <t>ORAVIL GOTAS</t>
  </si>
  <si>
    <t>ORAVIL GOTAS SOLUCION ORAL 1 FRASCO GOTERO por 6 ML</t>
  </si>
  <si>
    <t>FLUCONAZOL</t>
  </si>
  <si>
    <t>FLUCONAZOL VANNIER COMPRIMIDO BLISTER por 1 UNIDAD 150 MG</t>
  </si>
  <si>
    <t>FLUCONAZOL VANNIER COMPRIMIDO BLISTER por 7 UNIDADES 100 MG</t>
  </si>
  <si>
    <t>FLUCONAZOL VANNIER COMPRIMIDO 1 BLISTER por 7 UNIDADES 50 MG</t>
  </si>
  <si>
    <t>KETOROLAC</t>
  </si>
  <si>
    <t>KETOROLAC VANNIER COMPRIMIDO SUBLINGUAL BLISTER por 10 UNIDADES</t>
  </si>
  <si>
    <t>TRIMAZOL</t>
  </si>
  <si>
    <t>TRIMAZOL POMADA DERMICA 1 POMO por 30 G</t>
  </si>
  <si>
    <t>ESPIRONOLACTONA VANNIER 25 COMPRIMIDO BLISTER por 1000</t>
  </si>
  <si>
    <t>DERMAX-VX</t>
  </si>
  <si>
    <t>DERMAX VX POLVO DERMICO 1 FRASCO por 25 G 2.65%</t>
  </si>
  <si>
    <t>CALNIER D</t>
  </si>
  <si>
    <t>CALNIER D COMPRIMIDO MASTICABLE BLISTER por 60 UNIDADES 507.4 MG</t>
  </si>
  <si>
    <t>XIBRAX</t>
  </si>
  <si>
    <t>XIBRAX SOLUCION OFTALMICA ESTERIL 1 FRASCO GOTERO por 5 ML 0.3%</t>
  </si>
  <si>
    <t>ESPIRONOLACTONA VANNIER 25 MG COMPRIMIDO BLISTER por 30 UNIDADES</t>
  </si>
  <si>
    <t>VALUCA FLEX</t>
  </si>
  <si>
    <t>VALUCA FLEX COMPRIMIDO RECUBIERTO BLISTER por 500 UNIDADES 54 MG</t>
  </si>
  <si>
    <t>AG-B SUSPENSION INYECTABLE FRASCO AMPOLLA por 0.5 ML 10 MCG</t>
  </si>
  <si>
    <t>PC DELTACORT</t>
  </si>
  <si>
    <t>PC DELTACORT COMPRIMIDO BLISTER por 10 UNIDADES</t>
  </si>
  <si>
    <t>PROPADER</t>
  </si>
  <si>
    <t>PROPADER SOLUCION ORAL 1 FRASCO por 100 ML 3.75 MG/ML</t>
  </si>
  <si>
    <t>MACODERM</t>
  </si>
  <si>
    <t>MACODERM PASTA DERMICA 1 POMO por 60 G 25.25%</t>
  </si>
  <si>
    <t>MOXIBASE</t>
  </si>
  <si>
    <t>MOXIBASE COMPRIMIDO RECUBIERTO BLISTER por 10 UNIDADES 400 MG</t>
  </si>
  <si>
    <t>AXNE</t>
  </si>
  <si>
    <t>AXNE GEL DERMICO 1 POMO por 30 G 0.1%</t>
  </si>
  <si>
    <t>AXNE GEL DERMICO 1 POMO por 30 G 0.3%</t>
  </si>
  <si>
    <t>TRAVOPLOS</t>
  </si>
  <si>
    <t>TRAVOPLOS SOLUCION OFTALMICA FRASCO por 5 ML 40MCG/ML</t>
  </si>
  <si>
    <t>RINO-B NEBU</t>
  </si>
  <si>
    <t>RINO-B NEBU SOLUCION PARA NEBULIZACION FRASCO por 20 ML</t>
  </si>
  <si>
    <t>RINOGEL</t>
  </si>
  <si>
    <t>RINOGEL GEL NASAL ENVASE por 15 ML</t>
  </si>
  <si>
    <t>RINO-B</t>
  </si>
  <si>
    <t>RINO-B AEROSOL AEROSOL por 200 DOSIS 50 MCG</t>
  </si>
  <si>
    <t>HYPERSOL B 100</t>
  </si>
  <si>
    <t>HYPERSOL B 100 SPRAY INTRANASAL FRASCO por 10 ML 100 MCG</t>
  </si>
  <si>
    <t>HYPERSOL B 50</t>
  </si>
  <si>
    <t>HYPERSOL B 50 SPRAY INTRANASAL FRASCO por 10 ML 50 MCG</t>
  </si>
  <si>
    <t>SUMMAVAC M</t>
  </si>
  <si>
    <t>SUMMAVAC M INYECTABLE PARA PERFUSION 8 AMPOLLA por 1 ML 94 IU</t>
  </si>
  <si>
    <t>SUMMAVAC P</t>
  </si>
  <si>
    <t>SUMMAVAC P INYECTABLE PARA PERFUSION 8 FRASCO AMPOLLA por 1 ML 94 IU</t>
  </si>
  <si>
    <t>GENTACORT PLUS</t>
  </si>
  <si>
    <t>GENTACORT PLUS CREMA DERMICA 1 POMO POR 20 G 1.15%</t>
  </si>
  <si>
    <t>FLUTIVENT</t>
  </si>
  <si>
    <t>FLUTIVENT AEROSOL PARA INHALACI√É‚ÄúN BUCAL CON ACCI√É‚ÄúN BRONQUIAL AEROSOL POR 60 DOSIS CON ADAPTADOR BUCAL, ESPACIADOR Y REPUESTOS.250/25 MCG DOSE X 60</t>
  </si>
  <si>
    <t>MICOSEP</t>
  </si>
  <si>
    <t>MICOSEP CREMA DERMICA POMO por 30 G 1%</t>
  </si>
  <si>
    <t>VIXALERG</t>
  </si>
  <si>
    <t>VIXALERG COMPRIMIDO BLISTER por 10 UNIDADES 10 MG</t>
  </si>
  <si>
    <t>NEOQUIN</t>
  </si>
  <si>
    <t>NEOQUIN GEL POMO por 40 G</t>
  </si>
  <si>
    <t>RAPI-DEXACORT</t>
  </si>
  <si>
    <t>RAPI-DEXACORT SOLUCION INYECTABLE 1 AMPOLLA por 2 ML 8 MG</t>
  </si>
  <si>
    <t>CRONOBETACORT</t>
  </si>
  <si>
    <t>CRONOBETACORT SUSPENSION INYECTABLE 1 FRASCO AMPOLLA por 2 ML 14 MG</t>
  </si>
  <si>
    <t>VETALONE</t>
  </si>
  <si>
    <t>VETALONE AEROSOL AEROSOL por 150 DOSIS Y AEROSOL POR 150 DOSIS + AEROMED</t>
  </si>
  <si>
    <t>PLATSUL-A</t>
  </si>
  <si>
    <t>PLATSUL AEROSOL AEROSOL por 50 ML 6%</t>
  </si>
  <si>
    <t>BISMUTO CHOBET CON PECTINA</t>
  </si>
  <si>
    <t>BISMUTO CHOBET CON PECTINA COMPRIMIDO MASTICABLE BLISTER por 20 UNIDADES 680 MG</t>
  </si>
  <si>
    <t>TRIDIGESTIVO</t>
  </si>
  <si>
    <t>TRIDIGESTIVO SOUBEIRAN GRAGEA ENVASE por 20 UNIDADES</t>
  </si>
  <si>
    <t>TRIYOSOM</t>
  </si>
  <si>
    <t>TRIYOSOM 50 SOLUCION INYECTABLE 1 FRASCO AMPOLLA por 50 ML 32 G</t>
  </si>
  <si>
    <t>TRIYOSOM 60 MG SOLUCION INYECTABLE 1 FRASCO AMPOLLA por 50 ML</t>
  </si>
  <si>
    <t>TRIYOSOM 76 M</t>
  </si>
  <si>
    <t>TRIYOSOM 76 M SOLUCION INYECTABLE 1 FRASCO AMPOLLA por 25 ML 76%</t>
  </si>
  <si>
    <t>TRIYOSOM TOMOGRAFICO</t>
  </si>
  <si>
    <t>TRIYOSOM TOMOGRAFICO SOLUCION ORAL 1 FRASCO por 250 ML 32G/50 ML</t>
  </si>
  <si>
    <t>TRIYOSOM C</t>
  </si>
  <si>
    <t>TRIYOSOM C SOLUCION INYECTABLE 1 FRASCO AMPOLLA por 50 ML 38000 MG</t>
  </si>
  <si>
    <t>DENSOPAX H.S.G</t>
  </si>
  <si>
    <t>DENSOPAX H.S.G SOLUCION INYECTABLE 1 FRASCO AMPOLLA por 20 ML</t>
  </si>
  <si>
    <t>O.C.M.</t>
  </si>
  <si>
    <t>O.C.M. 25 mg COMPRIMIDO BLISTER por 30 UNIDADES</t>
  </si>
  <si>
    <t>FENTANOVAG</t>
  </si>
  <si>
    <t>FENTANOVAG SOLUCION INYECTABLE 1 AMPOLLA por 5 ML 1MG/ML</t>
  </si>
  <si>
    <t>GOBBISTIGMINA</t>
  </si>
  <si>
    <t>GOBBISTIGMINA SOLUCION INYECTABLE 50 AMPOLLA por 1 ML</t>
  </si>
  <si>
    <t>MULTIHANCE</t>
  </si>
  <si>
    <t>MULTIHANCE SOLUCION INYECTABLE 1 FRASCO AMPOLLA por 15 ML</t>
  </si>
  <si>
    <t>DEXMEDETOMIDINE</t>
  </si>
  <si>
    <t>DEXMEDETOMIDINA GOBBI NOVAG SOLUCION INYECTABLE 50 AMPOLLA por 2 ML</t>
  </si>
  <si>
    <t>OSTEODYN</t>
  </si>
  <si>
    <t>OSTEODYN SOLUCION ORAL FRASCO AMPOLLA por 2 ML</t>
  </si>
  <si>
    <t>BACTICORT COMPLEX</t>
  </si>
  <si>
    <t>BACTICORT COMPLEX CREMA POMO por 15 G   11.5 MG</t>
  </si>
  <si>
    <t>NUBIBRON</t>
  </si>
  <si>
    <t>NUBIBRON CAPSULA CON POLVO PARA INHALAR BLISTER por 30 UNIDADES 18 MCG</t>
  </si>
  <si>
    <t>IBARAL</t>
  </si>
  <si>
    <t>IBARAL 5 MG COMPRIMIDO BLISTER por 30 UNIDADES</t>
  </si>
  <si>
    <t>IBARAL 10 COMPRIMIDO BLISTER por 30 UNIDADES</t>
  </si>
  <si>
    <t>LUCIDRON 40</t>
  </si>
  <si>
    <t>LUCIDRON 40 COMPRIMIDO BLISTER por 30 UNIDADES</t>
  </si>
  <si>
    <t>OPTIBRAL 30</t>
  </si>
  <si>
    <t>OPTIBRAL 30 MG CAPSULA CON  MICROGRANULOS GASTRORRESISTENTES BLISTER por 30 UNIDADES</t>
  </si>
  <si>
    <t>VEGESTABIL</t>
  </si>
  <si>
    <t>VEGESTABIL COMPRIMIDO BLISTER por 30 UNIDADES</t>
  </si>
  <si>
    <t>ACANTEX</t>
  </si>
  <si>
    <t>ACANTEX POLVO PARA INYECTABLE FRASCO AMPOLLA por 1 UNIDAD (1 frasco ampolla con 500 mg de Ceftriaxona + 1 ampolla de disolvente con 2 ml de soluci√É¬≥n de Lidocaina Clorhidrato al 1%) 500 mg IM f.a.x 1</t>
  </si>
  <si>
    <t>TENEGLUCON</t>
  </si>
  <si>
    <t>TENEGLUCON COMPRIMIDO RECUBIERTO BLISTER por 30 UNIDADES 20  MG</t>
  </si>
  <si>
    <t>CEROSPORIN</t>
  </si>
  <si>
    <t>CEROSPORIN SOLUCION OTICA 1 FRASCO GOTERO por 10 ML</t>
  </si>
  <si>
    <t>TRICOFARMA</t>
  </si>
  <si>
    <t>TRICOFARMA COMPRIMIDO RECUBIERTO BLISTER por 30 UNIDADES 1 MG</t>
  </si>
  <si>
    <t>TRICOLOCION</t>
  </si>
  <si>
    <t>TRICOLOCION SOLUCION TOPICA FRASCO por 120 ML</t>
  </si>
  <si>
    <t>EVELEA MD</t>
  </si>
  <si>
    <t>EVELEA MD COMPRIMIDO 1 ENVASE por 21 UNIDADES</t>
  </si>
  <si>
    <t>GINEDIOL</t>
  </si>
  <si>
    <t>GINEDIOL SOLUCION INYECTABLE 1 AMPOLLA por 1 ML</t>
  </si>
  <si>
    <t>POLYPLEX</t>
  </si>
  <si>
    <t>POLYPLEX UNG√É≈ìENTO OFTALMICO POMO por 3.5 G</t>
  </si>
  <si>
    <t>ISMIGEN</t>
  </si>
  <si>
    <t>ISMIGEN COMPRIMIDO SUBLINGUAL BLISTER POR 10 UNIDADES</t>
  </si>
  <si>
    <t>INMUNOSPORIN</t>
  </si>
  <si>
    <t>INMUNOSPORIN SOLUCION OFTALMICA 1 FRASCO GOTERO POR 5 ML</t>
  </si>
  <si>
    <t>TESTRI</t>
  </si>
  <si>
    <t>TESTRI SOLUCION ORAL FRASCO por 2 ML 2.5 MG</t>
  </si>
  <si>
    <t>GOICOECHEA FLEBO</t>
  </si>
  <si>
    <t>GOICOECHEA FLEBO CREMA DERMICA 1 POMO por 200 ML</t>
  </si>
  <si>
    <t>ALFACOLIN</t>
  </si>
  <si>
    <t>ALFACOLIN POLVO PARA INYECTABLE 25 FRASCO AMPOLLA por 100 MG 2ML/MG</t>
  </si>
  <si>
    <t>KYLEDEX</t>
  </si>
  <si>
    <t>KYLEDEX CAPSULA DURA BLISTER por 21 UNIDADES 10 MG</t>
  </si>
  <si>
    <t>KYLEDEX CAPSULA DURA BLISTER por 21 UNIDADES 15 MG</t>
  </si>
  <si>
    <t>KYLEDEX CAPSULA DURA BLISTER por 21 UNIDADES 5 MG</t>
  </si>
  <si>
    <t>BELEODAQ</t>
  </si>
  <si>
    <t>BELEODAQ POLVO LIOFILIZADO PARA INYECTABLE 1 FRASCO AMPOLLA por 500 MG</t>
  </si>
  <si>
    <t>PULMOQUIN</t>
  </si>
  <si>
    <t>PULMOQUIN JARABE 1 FRASCO por 120 ML 10 MG/5ML</t>
  </si>
  <si>
    <t>DIKLOPHAR FLEX</t>
  </si>
  <si>
    <t>DIKLOPHAR FLEX COMPRIMIDO RECUBIERTO BLISTER por 10 UNIDADES</t>
  </si>
  <si>
    <t>DIKLOPHAR FLEX COMPRIMIDO RECUBIERTO BLISTER por 20 UNIDADES</t>
  </si>
  <si>
    <t>NAPROXPHAR</t>
  </si>
  <si>
    <t>NAPROXPHAR COMPRIMIDO BLISTER por 20 UNIDADES 250 MG</t>
  </si>
  <si>
    <t>NAPROXPHAR COMPRIMIDO BLISTER por 50 UNIDADES 250 MG</t>
  </si>
  <si>
    <t>NAPROXPHAR COMPRIMIDO BLISTER por 20 UNIDADES 500 MG</t>
  </si>
  <si>
    <t>NAPROXPHAR COMPRIMIDO BLISTER por 50 UNIDADES 500 MG</t>
  </si>
  <si>
    <t>CALMOFAR SL</t>
  </si>
  <si>
    <t>CALMOFAR SL COMPRIMIDO SUBLINGUAL BLISTER por 10 UNIDADES 10 MG</t>
  </si>
  <si>
    <t>REMIFENTANILO</t>
  </si>
  <si>
    <t>REMIFENTANILO GRAY POLVO LIOFILIZADO PARA INYECTABLE 5 FRASCO AMPOLLA por 5 MG 10 ML</t>
  </si>
  <si>
    <t>REMIFENTANILO GRAY POLVO LIOFILIZADO PARA INYECTABLE 5 FRASCO AMPOLLA por 2 MG 6 ML</t>
  </si>
  <si>
    <t>CAINA-G</t>
  </si>
  <si>
    <t>CAINA-G HIPERBARICA INYECTABLE 1 AMPOLLA por 4 ML - AGUJA "PUNTA L√É¬ÅPIZ" DESCARTABLE CALIBRE 27G X 3 √Ç¬Ω CON INTRODUCTOR 0.25 %</t>
  </si>
  <si>
    <t>CAINA-G 0.50% CON EPINEFRINA INYECTABLE 25 FRASCO AMPOLLA por 20 ML</t>
  </si>
  <si>
    <t>DEXMEDETOMIDINA GRAY SOLUCION INYECTABLE PARA INFUSION 5 FRASCO AMPOLLA por 200 MCG/2 ML</t>
  </si>
  <si>
    <t>PROCINET NF</t>
  </si>
  <si>
    <t>PROCINET NF COMPRIMIDO BLISTER por 30 UNIDADES 200 MG</t>
  </si>
  <si>
    <t>COLIFILM</t>
  </si>
  <si>
    <t>COLIFILM COMPRIMIDO BLISTER por 10 UNIDADES</t>
  </si>
  <si>
    <t>RIBEX</t>
  </si>
  <si>
    <t>RIBEX COMPRIMIDO RECUBIERTO BLISTER por 15 UNIDADES</t>
  </si>
  <si>
    <t>RIBEX COMPRIMIDO RECUBIERTO BLISTER por 30 UNIDADES</t>
  </si>
  <si>
    <t>MICONOL</t>
  </si>
  <si>
    <t>MICONOL CREMA 1 POMO por 35 G 2 %</t>
  </si>
  <si>
    <t>ULTRACELL</t>
  </si>
  <si>
    <t>ULTRACELL COMPRIMIDO RECUBIERTO BLISTER por 30 UNIDADES 50  MG</t>
  </si>
  <si>
    <t>SPECTREX</t>
  </si>
  <si>
    <t>SPECTREX SUSPENSION ORAL 1 FRASCO por 100 ML 250MG/5ML</t>
  </si>
  <si>
    <t>SPECTREX FORTE</t>
  </si>
  <si>
    <t>SPECTREX FORTE COMPRIMIDO BLISTER por 10 UNIDADES</t>
  </si>
  <si>
    <t>SPECTREX COMPRIMIDO BLISTER por 20 UNIDADES</t>
  </si>
  <si>
    <t>COLISTYN POLVO PARA INYECTABLE 1 FRASCO AMPOLLA por 100 MG + 1 AMPOLLA con SOLVENTE por 2 ML</t>
  </si>
  <si>
    <t>COLISTYN SOLUCION PARA NEBULIZACION 30 FRASCO por 100 MG PARA PREPARAR 4 ML de SOLUCI√É‚ÄúN PARA NEBULIZAR</t>
  </si>
  <si>
    <t>HOMATROPINE</t>
  </si>
  <si>
    <t>HOMATROPINA LAFEDAR SOLUCION ORAL (GOTAS) 1 FRASCO POR 20 ML</t>
  </si>
  <si>
    <t>TOBRAL</t>
  </si>
  <si>
    <t>TOBRAL SOLUCION OFTALMICA 1 FRASCO por 5 ML 3MG/ML</t>
  </si>
  <si>
    <t>IXIFI</t>
  </si>
  <si>
    <t>IXIFI POLVO LIOFILIZADO PARA INYECTABLE 1 FRASCO AMPOLLA por 100 MG</t>
  </si>
  <si>
    <t>DELABAXI</t>
  </si>
  <si>
    <t>DELABAXI COMPRIMIDO BLISTER por 10 UNIDADES</t>
  </si>
  <si>
    <t>BAGOVIT A PLUS</t>
  </si>
  <si>
    <t>BAGOVIT A PLUS CREMA 1 POMO por 100 G</t>
  </si>
  <si>
    <t>TRIFAMOX</t>
  </si>
  <si>
    <t>TRIFAMOX IBL 1500 INYECTABLE PARA PERFUSION 1 FRASCO AMPOLLA por 5 ML</t>
  </si>
  <si>
    <t>TRIFAMOX IBL 750 INYECTABLE PARA PERFUSION 1 FRASCO AMPOLLA por 5 ML</t>
  </si>
  <si>
    <t>PULMERAN L</t>
  </si>
  <si>
    <t>PULMERAN L COMPRIMIDO RECUBIERTO BLISTER por 120 UNIDADES</t>
  </si>
  <si>
    <t>PULMOXI</t>
  </si>
  <si>
    <t>PULMOXI 0,2 COMPRIMIDO RECUBIERTO BLISTER por 60 UNIDADES</t>
  </si>
  <si>
    <t>PULMOXI 0,8 COMPRIMIDO RECUBIERTO BLISTER por 60 UNIDADES</t>
  </si>
  <si>
    <t>PIVALPEN</t>
  </si>
  <si>
    <t>PIVALPEN COMPRIMIDO RECUBIERTO BLISTER por 30 UNIDADES</t>
  </si>
  <si>
    <t>RIVACRIST</t>
  </si>
  <si>
    <t>RIVACRIST COMPRIMIDO RECUBIERTO BLISTER por 15 UNIDADES</t>
  </si>
  <si>
    <t>RIVACRIST COMPRIMIDO RECUBIERTO BLISTER por 30 UNIDADES</t>
  </si>
  <si>
    <t>COFRON</t>
  </si>
  <si>
    <t>COFRON JARABE JARABE 1 FRASCO por 100 ML</t>
  </si>
  <si>
    <t>VALCOTE</t>
  </si>
  <si>
    <t>VALCOTE 125 MG COMPRIMIDO RECUBIERTO 1 FRASCO por 50 UNIDADES</t>
  </si>
  <si>
    <t>CARTIFLEX FORTE</t>
  </si>
  <si>
    <t>CARTIFLEX FORTE VL POLVO PARA SOLUCION ORAL 30 SOBRE por 500 MG GLUCOSAMINA SULFATO + 400 MG CONDROITIN SULFATO S√É‚ÄúDICO.</t>
  </si>
  <si>
    <t>KERAMIX</t>
  </si>
  <si>
    <t>KERAMIX COMPRIMIDO RECUBIERTO BLISTER por 10 UNIDADES</t>
  </si>
  <si>
    <t>KERAMIX RAPID COMPRIMIDO SUBLINGUAL BLISTER por 10 UNIDADES</t>
  </si>
  <si>
    <t>ALVEOXINA 1M</t>
  </si>
  <si>
    <t>ALVEOXINA 1M POLVO LIOFILIZADO PARA SOLUCI√É‚ÄúN PARA INHALAR 30 FRASCO AMPOLLA por 1 MILL. UI + 30 AMPOLLAS por 2 ML DE DISOLVENTE</t>
  </si>
  <si>
    <t>MICROZEPAM</t>
  </si>
  <si>
    <t>MICROZEPAM COMPRIMIDO ENVASE por 20 UNIDADES</t>
  </si>
  <si>
    <t>MICROZEPAM COMPRIMIDO ENVASE por 50 UNIDADES</t>
  </si>
  <si>
    <t>INTERSULES</t>
  </si>
  <si>
    <t>INTERSULES COMPRIMIDO RECUBIERTO BLISTER POR 1 UNIDAD</t>
  </si>
  <si>
    <t>FORLADY</t>
  </si>
  <si>
    <t>FORLADY COMPRIMIDO RECUBIERTO BLISTER POR 21 UNIDADES</t>
  </si>
  <si>
    <t>MELL</t>
  </si>
  <si>
    <t>MELL COMPRIMIDO BLISTER por 10 UNIDADES</t>
  </si>
  <si>
    <t>SOLACIL</t>
  </si>
  <si>
    <t>SOLACIL COMPRIMIDO RECUBIERTO BLISTER por 10 UNIDADES</t>
  </si>
  <si>
    <t>CORIS GRIP</t>
  </si>
  <si>
    <t>CORIS GRIP COMPRIMIDO RECUBIERTO BLISTER por 10 UNIDADES</t>
  </si>
  <si>
    <t>SINDOL PEDIATRICO</t>
  </si>
  <si>
    <t>SINDOL PEDIATRICO VL SUSPENSION ORAL 1 FRASCO por 90 ML</t>
  </si>
  <si>
    <t>DIOXIS</t>
  </si>
  <si>
    <t>DIOXIS CREMA DERMICA 1 POMO por 5 G</t>
  </si>
  <si>
    <t>CRACOX 120</t>
  </si>
  <si>
    <t>CRACOX COMPRIMIDO RECUBIERTO BLISTER por 7 UNIDADES</t>
  </si>
  <si>
    <t>NEUMOTROPIO</t>
  </si>
  <si>
    <t>NEUMOTROPIO CAPSULA CON POLVO PARA INHALAR BOTELLA por 30 UNIDADES</t>
  </si>
  <si>
    <t>LIXERAL</t>
  </si>
  <si>
    <t>LIXERAL CAPSULA CON  MICROGRANULOS GASTRORRESISTENTES BLISTER por 14 UNIDADES</t>
  </si>
  <si>
    <t>LIXERAL CAPSULA CON  MICROGRANULOS GASTRORRESISTENTES BLISTER por 60 UNIDADES</t>
  </si>
  <si>
    <t>CRADA</t>
  </si>
  <si>
    <t>CRADA SOLUCION ORAL FRASCO AMPOLLA por 2 ML</t>
  </si>
  <si>
    <t>SACTAN</t>
  </si>
  <si>
    <t>SACTAN COMPRIMIDO BLISTER por 28 UNIDADES</t>
  </si>
  <si>
    <t>UROVAL</t>
  </si>
  <si>
    <t>UROVAL COMPRIMIDO RECUBIERTO DE LIBERACI√É‚ÄúN PROLONGADA BLISTER por 30 UNIDADES</t>
  </si>
  <si>
    <t>MERTHIOLATE</t>
  </si>
  <si>
    <t>MERTHIOLATE ANESTESICO SPRAY 1 FRASCO por 60 ML</t>
  </si>
  <si>
    <t>MERTHIOLATE SOLUCION TOPICA 1 FRASCO GOTERO por 60 ML + ESP√É¬ÅTULA</t>
  </si>
  <si>
    <t>MERTHIOLATE SOLUCION TOPICA 1 FRASCO GOTERO por 60 ML</t>
  </si>
  <si>
    <t>MERTHIOLATE SPRAY SOLUCION 1 FRASCO por 60 ML - PRESENTACI√É‚ÄúN EN SPRAY</t>
  </si>
  <si>
    <t>FLEBODERMA</t>
  </si>
  <si>
    <t>FLEBODERMA CREMA 1 POMO por 30 G</t>
  </si>
  <si>
    <t>MERTHIOLATE ANESTESICO SPRAY 1 FRASCO por 45 ML</t>
  </si>
  <si>
    <t>TOTALCAINA FORTE</t>
  </si>
  <si>
    <t>TOTALCAINA FORTE INYECTABLE PARA PERFUSION CARTUCHO por 50 UNIDADES</t>
  </si>
  <si>
    <t>DARINAX</t>
  </si>
  <si>
    <t>DARINAX COMPRIMIDO DE LIBERACI√É‚ÄúN PROLONGADA BLISTER por 30 UNIDADES</t>
  </si>
  <si>
    <t>ERICOB</t>
  </si>
  <si>
    <t>ERICOB COMPRIMIDO RECUBIERTO BLISTER por 7 UNIDADES</t>
  </si>
  <si>
    <t>BISOPIL</t>
  </si>
  <si>
    <t>BISOPIL COMPRIMIDO RECUBIERTO BLISTER por 30 UNIDADES</t>
  </si>
  <si>
    <t>SENEXON</t>
  </si>
  <si>
    <t>SENEXON PLUS CAPSULA BLANDA BLISTER por 30 UNIDADES</t>
  </si>
  <si>
    <t>PEPSAMAR</t>
  </si>
  <si>
    <t>PEPSAMAR DUO SUSPENSION ORAL 1 FRASCO por 150 ML (sabor cl√É¬°sico)</t>
  </si>
  <si>
    <t>PEPSAMAR DUO COMPRIMIDO MASTICABLE BLISTER por 20 UNIDADES (sabor cl√É¬°sico)</t>
  </si>
  <si>
    <t>DOLVAN</t>
  </si>
  <si>
    <t>DOLVAN FLEX COMPRIMIDO RECUBIERTO BLISTER por 30 UNIDADES</t>
  </si>
  <si>
    <t>ARKUS</t>
  </si>
  <si>
    <t>ARKUS 20 COMPRIMIDO RECUBIERTO BLISTER por 30 UNIDADES</t>
  </si>
  <si>
    <t>PRETORIA LABORATORY</t>
  </si>
  <si>
    <t>CLONAZEPAM LEPRET</t>
  </si>
  <si>
    <t>CLONAZEPAM LEPRET COMPRIMIDO BLISTER por 30 UNIDADES</t>
  </si>
  <si>
    <t>LABORATORIO AUSTRAL</t>
  </si>
  <si>
    <t>TOBRALEP</t>
  </si>
  <si>
    <t>TOBRALEP SOLUCION OFTALMICA ESTERIL 1 FRASCO por 5 ML</t>
  </si>
  <si>
    <t>POLI-B-FUERTE</t>
  </si>
  <si>
    <t>POLI-B-FUERTE COMPRIMIDO RECUBIERTO BLISTER por 30 UNIDADES</t>
  </si>
  <si>
    <t>CLOPILEP</t>
  </si>
  <si>
    <t>CLOPILEP COMPRIMIDO RECUBIERTO BLISTER por 30 UNIDADES</t>
  </si>
  <si>
    <t>FLOXATRAL</t>
  </si>
  <si>
    <t>FLOXATRAL COMPRIMIDO RECUBIERTO BLISTER POR 10 UNIDADES</t>
  </si>
  <si>
    <t>FLOXATRAL COMPRIMIDO RECUBIERTO BLISTER POR 20 UNIDADES 400 MG</t>
  </si>
  <si>
    <t>DERIMOD</t>
  </si>
  <si>
    <t>DERIMOD CREMA DERMICA 1 POMO por 15 G</t>
  </si>
  <si>
    <t>TRIMEGTANTE</t>
  </si>
  <si>
    <t>TRIMEGTANTE CREMA 1 POMO por 15 G</t>
  </si>
  <si>
    <t>LENEMICINA</t>
  </si>
  <si>
    <t>LENEMICINA GEL DERMICO 1 POMO por 30 G</t>
  </si>
  <si>
    <t>BROMURO</t>
  </si>
  <si>
    <t>BROMURO DE VECURONIO PHARMAVIAL INYECTABLE LIOFILIZADO 25 FRASCO AMPOLLA por 10 MG</t>
  </si>
  <si>
    <t>BROMURO DE VECURONIO PHARMAVIAL INYECTABLE LIOFILIZADO 25 FRASCO AMPOLLA por 4 MG</t>
  </si>
  <si>
    <t>IBOLYA</t>
  </si>
  <si>
    <t>IBOLYA POLVO LIOFILIZADO PARA INYECTABLE 1 FRASCO AMPOLLA por 200 MG</t>
  </si>
  <si>
    <t>BISOFEC</t>
  </si>
  <si>
    <t>BISOFEC 5 COMPRIMIDO RECUBIERTO BLISTER por 30 UNIDADES</t>
  </si>
  <si>
    <t>BISOFEC 10 COMPRIMIDO RECUBIERTO BLISTER por 30 UNIDADES</t>
  </si>
  <si>
    <t>OPTIVATE</t>
  </si>
  <si>
    <t>OPTIVATE 1000UI POLVO LIOFILIZADO PARA INYECTABLE 1 FRASCO AMPOLLA por 5 ML + dispositivo de infusion intravenosa.</t>
  </si>
  <si>
    <t>OPTIVATE 500UI POLVO LIOFILIZADO PARA INYECTABLE 1 FRASCO AMPOLLA por 5 ML + dispositivo de infusi√É¬≥n intravenosa.</t>
  </si>
  <si>
    <t>YECTAFER</t>
  </si>
  <si>
    <t>YECTAFER INYECTABLE PARA PERFUSION 5 FRASCO AMPOLLA por 2 ML</t>
  </si>
  <si>
    <t>YECTAFER INYECTABLE PARA PERFUSION 10 FRASCO AMPOLLA por 2 ML</t>
  </si>
  <si>
    <t>YECTAFER COMPLEX</t>
  </si>
  <si>
    <t>YECTAFER COMPLEX INYECTABLE PARA PERFUSION 5 FRASCO AMPOLLA por 2 ML</t>
  </si>
  <si>
    <t>YECTAFER COMPLEX INYECTABLE PARA PERFUSION 10 FRASCO AMPOLLA por 2 ML</t>
  </si>
  <si>
    <t>UTRAL</t>
  </si>
  <si>
    <t>UTRAL COMPRIMIDO RECUBIERTO BLISTER por 30 UNIDADES</t>
  </si>
  <si>
    <t>NOREPINEFRINA NORTHIA SOLUCION INYECTABLE 100 AMPOLLA POR 4 ML, 4MG</t>
  </si>
  <si>
    <t>RIFAMPICINE</t>
  </si>
  <si>
    <t>RIFAMPICINA RICHET JARABE 1 FRASCO POR 100 ML, 2000 MG</t>
  </si>
  <si>
    <t>SULTAMICILLIN</t>
  </si>
  <si>
    <t>SULTAMICILINA RICHET COMPRIMIDO BLISTER POR 8 UNIDADES, 375 MG</t>
  </si>
  <si>
    <t>SULTAMICILINA RICHET COMPRIMIDO BLISTER POR 16 UNIDADES, 375 MG</t>
  </si>
  <si>
    <t>MIL COBALIN</t>
  </si>
  <si>
    <t>MIL COBALIN POLVO LIOFILIZADO PARA INYECTABLE 3 FRASCO AMPOLLA POR 3 ML, 360 MG</t>
  </si>
  <si>
    <t>NORADRENALINE</t>
  </si>
  <si>
    <t>NORADRENALINA RICHET 1 MG/ML SOLUCION INYECTABLE 2 AMPOLLA POR 4 ML</t>
  </si>
  <si>
    <t>IMIPENEM-CILASTATIN RICHET INYECTABLE PARA PERFUSION 1 FRASCO AMPOLLA POR 500 MG / 500 MG - V√É¬≠A ADM IV, 10ML</t>
  </si>
  <si>
    <t>DEXMEDETOMIDINA RICHET SOLUCION INYECTABLE 5 FRASCO AMPOLLA POR 2 ML, 200 MCG</t>
  </si>
  <si>
    <t>ZENIC</t>
  </si>
  <si>
    <t>ZENIC 750 COMPRIMIDO RECUBIERTO 1 BLISTER POR 5 UNIDADES</t>
  </si>
  <si>
    <t>VIROBRON</t>
  </si>
  <si>
    <t>VIROBRON COMPRIMIDO BLISTER POR 15 UNIDADES, 15 MG</t>
  </si>
  <si>
    <t>TOTAL MAGNESIANO SPORT</t>
  </si>
  <si>
    <t>TOTAL MAGNESIANO SPORT POLVO EFERVESCENTE 30 SOBRE POR 8 G / SOBRE</t>
  </si>
  <si>
    <t>DIABEGLIPT</t>
  </si>
  <si>
    <t>DIABEGLIPT COMPRIMIDO RECUBIERTO BLISTER POR 30 UNIDADES, 20 MG TABLET REC. X 30</t>
  </si>
  <si>
    <t>CISTIL</t>
  </si>
  <si>
    <t>CISTIL COMPRIMIDO RECUBIERTO BLISTER POR 30 UNIDADES, 5 MG REC.COMP. X 30</t>
  </si>
  <si>
    <t>CISTIL COMPRIMIDO RECUBIERTO BLISTER POR 30 UNIDADES, 10 MG TABLET REC. X 30</t>
  </si>
  <si>
    <t>TOTAL MAGNESIANO SPORT COMPRIMIDO RECUBIERTO BLISTER POR 30 UNIDADES, 2.9806MG</t>
  </si>
  <si>
    <t>TOTAL MAGNESIANO ENERGIZANTE</t>
  </si>
  <si>
    <t>TOTAL MAGNESIANO ENERGIZANTE COMPRIMIDO EFERVESCENTE TUBO POR 12 UNIDADES, 1340.16 MG</t>
  </si>
  <si>
    <t>METFORMIN DUO</t>
  </si>
  <si>
    <t>METFORMIN DUO 500/5 MG COMPRIMIDO RECUBIERTO BLISTER POR 30 UNIDADES</t>
  </si>
  <si>
    <t>SUPRIMAL</t>
  </si>
  <si>
    <t>SUPRIMAL 500 MG COMPRIMIDO RECUBIERTO GASTRORRESISTENTE BLISTER POR 50 UNIDADES</t>
  </si>
  <si>
    <t>TELEBRIX CORONAR</t>
  </si>
  <si>
    <t>TELEBRIX CORONARIO INYECTABLE PARA PERFUSION 1 FRASCO AMPOLLA POR 100 ML, 74750 MG</t>
  </si>
  <si>
    <t>TEMISTAC</t>
  </si>
  <si>
    <t>TEMISTAC SOLUCION 1 FRASCO POR 120 ML, 91200 MG</t>
  </si>
  <si>
    <t>TEMISTAC SOLUCION 1 FRASCO POR 25 ML, 19000 MG</t>
  </si>
  <si>
    <t>MAGNOFEN</t>
  </si>
  <si>
    <t>MAGNOFEN 45 CAPSULA DE LIBERACION PROLONGADA BLISTER POR 30 UNIDADES</t>
  </si>
  <si>
    <t>ANDERTIL</t>
  </si>
  <si>
    <t>ANDERTIL COMPRIMIDO RECUBIERTO BLISTER POR 30 UNIDADES. 20 MG COMP.REC.X 30</t>
  </si>
  <si>
    <t>RIXATYL 10</t>
  </si>
  <si>
    <t>RIXATYL 10 COMPRIMIDO RECUBIERTO BLISTER POR 15 UNIDADES</t>
  </si>
  <si>
    <t>GLUCAL</t>
  </si>
  <si>
    <t>GLUCAL COMPRIMIDO RECUBIERTO BLISTER POR 30 UNIDADES, 20MG</t>
  </si>
  <si>
    <t>MIGRADORIXIN</t>
  </si>
  <si>
    <t>MIGRADORIXINA COMPRIMIDO RECUBIERTO BLISTER POR 10 UNIDADES, 126 MG</t>
  </si>
  <si>
    <t>IMPROVAL</t>
  </si>
  <si>
    <t>IMPROVAL 125 COMPRIMIDO RECUBIERTO BLISTER POR 30 UNIDADES</t>
  </si>
  <si>
    <t>IMPROVAL 250 COMPRIMIDO RECUBIERTO BLISTER POR 30 UNIDADES</t>
  </si>
  <si>
    <t>DR LAZAR Y CIA SA</t>
  </si>
  <si>
    <t>LAZARTIDINE</t>
  </si>
  <si>
    <t>LAZARTIDINA COMPRIMIDO RECUBIERTO BLISTER POR 30 UNIDADES, 20 MG TAB.REC. X30</t>
  </si>
  <si>
    <t>LAZARTIDINA COMPRIMIDO RECUBIERTO BLISTER POR 60 UNIDADES, 20 MG TAB.REC. X60</t>
  </si>
  <si>
    <t>PARATROPINA FEM</t>
  </si>
  <si>
    <t>PARATROPINA FEM COMPRIMIDO 1 ENVASE POR 10 UNIDADES (DISPENSER), 449.440 MG</t>
  </si>
  <si>
    <t>RESAQUIT</t>
  </si>
  <si>
    <t>RESAQUIT COMPRIMIDO BICAPA TIRA POR 4 UNIDADES, 554.22 MG</t>
  </si>
  <si>
    <t>TELCARD</t>
  </si>
  <si>
    <t>TELCARDIA COMPRIMIDO BLISTER POR 28 UNIDADES, 40 MG TABLETS X 28</t>
  </si>
  <si>
    <t>BUTIMERIN</t>
  </si>
  <si>
    <t>BUTIMERIN POLVO DERMICO 1 FRASCO POR 20 G, 32400 MG</t>
  </si>
  <si>
    <t>ULTRAMICINA</t>
  </si>
  <si>
    <t>ULTRAMICINA COMPRIMIDO RECUBIERTO BLISTER POR 20 UNIDADES, 500 MG</t>
  </si>
  <si>
    <t>VENOSTASIN</t>
  </si>
  <si>
    <t>VENOSTASIN GEL COMPUESTO GEL 1 POMO POR 50 G, 8.87 MG</t>
  </si>
  <si>
    <t>AMPLUS</t>
  </si>
  <si>
    <t>AMPLUS LOCION 1 ENVASE POR 60 ML, 60%</t>
  </si>
  <si>
    <t>HISTAGLOBIN</t>
  </si>
  <si>
    <t>HISTAGLOBIN INYECTABLE LIOFILIZADO 1 FRASCO AMPOLLA POR 12 MG (GAMMAGLOBULINA HUMANA) + 1 AMPOLLA DE DILUYENTE POR 2 ML</t>
  </si>
  <si>
    <t>HISTAGLOBIN TRIPLEX</t>
  </si>
  <si>
    <t>HISTAGLOBIN TRIPLEX INYECTABLE LIOFILIZADO 1 FRASCO AMPOLLA POR 36 MG (GAMMAGLOBULINA HUMANA) + 1 AMPOLLA DE DILUYENTE POR 2ML</t>
  </si>
  <si>
    <t>FLEXICAMIN A</t>
  </si>
  <si>
    <t>FLEXICAMIN A COMPRIMIDO ENVASE POR 20 UNIDADES, 660 MG</t>
  </si>
  <si>
    <t>FLEXICAMIN</t>
  </si>
  <si>
    <t>FLEXICAMIN COMPRIMIDO ENVASE POR 20 UNIDADES, 360 MG</t>
  </si>
  <si>
    <t>PROFLAX</t>
  </si>
  <si>
    <t>PROFLAX SOLUCION OFTALMICA 0.25 % SOLUCION OFTALMICA 1 FRASCO POR 5 ML</t>
  </si>
  <si>
    <t>VAGISAN COMPOUND</t>
  </si>
  <si>
    <t>VAGISAN COMPUESTO OVULO ENVASE POR 7 UNIDADES, 235.5 MG</t>
  </si>
  <si>
    <t>VAGISAN</t>
  </si>
  <si>
    <t>VAGISAN OVULO ENVASE POR 12 UNIDADES, 28.5MG</t>
  </si>
  <si>
    <t>DORZOFLAX</t>
  </si>
  <si>
    <t>DORZOFLAX SOLUCION OFTALMICA 1 FRASCO POR 5 ML, 2.5 %</t>
  </si>
  <si>
    <t>KLONALOL</t>
  </si>
  <si>
    <t>KLONALOL SOLUCION OFTALMICA 1 FRASCO POR 5 ML, 0.5%</t>
  </si>
  <si>
    <t>RESPIRET</t>
  </si>
  <si>
    <t>RESPIRET SOLUCION PARA NEBULIZACION 1 FRASCO GOTERO POR 10 ML, 0.5%</t>
  </si>
  <si>
    <t>RESPIRET SOLUCION PARA NEBULIZACION 1 FRASCO GOTERO POR 20 ML, 0.5%</t>
  </si>
  <si>
    <t>VELEXINE</t>
  </si>
  <si>
    <t>VELEXINA COMPRIMIDO BLISTER POR 8 UNIDADES, 500MG</t>
  </si>
  <si>
    <t>ESPIMAX</t>
  </si>
  <si>
    <t>ESPIMAX COMPRIMIDO BLISTER POR 30 UNIDADES, 25 MG</t>
  </si>
  <si>
    <t>ESPIMAX COMPRIMIDO BLISTER POR 30 UNIDADES, 100MG</t>
  </si>
  <si>
    <t>AMIKACINA KLONAL SOLUCION INYECTABLE FRASCO AMPOLLA POR 100 UNIDADES, 500 MG INJ.X 2 ML .X 100</t>
  </si>
  <si>
    <t>ISODILAN</t>
  </si>
  <si>
    <t>ISODILAN SOLUCION INYECTABLE 100 AMPOLLA POR 2 ML, 10 MG</t>
  </si>
  <si>
    <t>LUBRICTIN-H</t>
  </si>
  <si>
    <t>LUBRICTIN H SOLUCION OFTALMICA ESTERIL 1 FRASCO GOTERO POR 10 ML, 0.3%</t>
  </si>
  <si>
    <t>KLOVIRACIL</t>
  </si>
  <si>
    <t>KLOVIRACIL CREMA DERMICA 1 POMO POR 10 G, 5%</t>
  </si>
  <si>
    <t>ERYTHROPOIETIN</t>
  </si>
  <si>
    <t>ERITROPOYETINA DUNCAN SOLUCION INYECTABLE 1 FRASCO AMPOLLA POR 1 ML, 2000IU</t>
  </si>
  <si>
    <t>SAXIOM</t>
  </si>
  <si>
    <t>SAXIOM COMPRIMIDO BLISTER POR 20 UNIDADES, 4MG</t>
  </si>
  <si>
    <t>LACORENE</t>
  </si>
  <si>
    <t>LACORENE SOLUCION 1 FRASCO POR 200 ML, 15 G/ 10ML</t>
  </si>
  <si>
    <t>TUBARINE</t>
  </si>
  <si>
    <t>TUBARINE GEL GEL 1 POMO POR 50 G, 3%</t>
  </si>
  <si>
    <t>STEROGYL</t>
  </si>
  <si>
    <t>STEROGYL SOLUCION ORAL 1 FRASCO AMPOLLA POR 2 ML, 100000IU</t>
  </si>
  <si>
    <t>OSTATAC</t>
  </si>
  <si>
    <t>OSTATAC GRANULADO 30 SOBRE POR 1500 MG</t>
  </si>
  <si>
    <t>KEDUO</t>
  </si>
  <si>
    <t>KEDUO CREMA 1 POMO POR 15 G, 2%</t>
  </si>
  <si>
    <t>FLUZOL</t>
  </si>
  <si>
    <t>FLUZOL 150 COMPRIMIDO ENVASE POR 2 UNIDADES</t>
  </si>
  <si>
    <t>FLUZOL 150 COMPRIMIDO ENVASE POR 4 UNIDADES</t>
  </si>
  <si>
    <t>ONEFIN</t>
  </si>
  <si>
    <t>ONEFIN 10 COMPRIMIDO BLISTER POR 28 UNIDADES</t>
  </si>
  <si>
    <t>ONEFIN 5 COMPRIMIDO BLISTER POR 14 UNIDADES</t>
  </si>
  <si>
    <t>ONEFIN 10 COMPRIMIDO BLISTER POR 14 UNIDADES</t>
  </si>
  <si>
    <t>CLOBEFAR</t>
  </si>
  <si>
    <t>CLOBEFAR CREMA POMO POR 20 G, 0.05%</t>
  </si>
  <si>
    <t>PRIDAMOS</t>
  </si>
  <si>
    <t>PRIDAMOS COMPRIMIDO RECUBIERTO BLISTER POR 30 UNIDADES, 20MG</t>
  </si>
  <si>
    <t>FRIRACIL</t>
  </si>
  <si>
    <t>FRIRACIL COMPRIMIDO RECUBIERTO BLISTER POR 20 UNIDADES, 21.14 MG</t>
  </si>
  <si>
    <t>NALTREVA</t>
  </si>
  <si>
    <t>NALTREVA COMPRIMIDO RECUBIERTO DE LIBERACI√É‚ÄúN PROLONGADA BLISTER POR 60 UNIDADES, 98MG</t>
  </si>
  <si>
    <t>NALTREVA COMPRIMIDO RECUBIERTO DE LIBERACI√É‚ÄúN PROLONGADA BLISTER POR 120 UNIDADES, 98MG</t>
  </si>
  <si>
    <t>IVALUM</t>
  </si>
  <si>
    <t>IVALUM COMPRIMIDO RECUBIERTO BLISTER POR 112 UNIDADES, 100/125 MG COMP.REC.X112</t>
  </si>
  <si>
    <t>LURAZIC</t>
  </si>
  <si>
    <t>LURAZIC COMPRIMIDO RECUBIERTO BLISTER POR 30 UNIDADES, 20MG</t>
  </si>
  <si>
    <t>FEMALVI</t>
  </si>
  <si>
    <t>FEMALVI COMPRIMIDO RECUBIERTO BLISTER POR 28 UNIDADES (24 COMPRIMIDOS RECUBIERTOS BLANCOS ACTIVOS + 4 COMPRIMIDOS RECUBIERTOS AMARILLOS PLACEBOS), 4 MG</t>
  </si>
  <si>
    <t>ULTRAGESIC CB</t>
  </si>
  <si>
    <t>ULTRAGESIC√Ç¬Æ CB CAPSULA BLANDA BLISTER POR 10 UNIDADES, 50MG</t>
  </si>
  <si>
    <t>ASOTREX GL</t>
  </si>
  <si>
    <t>ASOTREX GL GRANULADO 15 SOBRE POR 3.95 G DE GRANULADO</t>
  </si>
  <si>
    <t>ARIZIC</t>
  </si>
  <si>
    <t>ARIZIC COMPRIMIDO BLISTER POR 30 UNIDADES, 5 MG TAB.REC. X30</t>
  </si>
  <si>
    <t>SEVOCRISTAL</t>
  </si>
  <si>
    <t>SEVOCRISTALIA SOLUCION PARA INHALAR 1 FRASCO POR 250 ML, 100%</t>
  </si>
  <si>
    <t>PAXEQUIME</t>
  </si>
  <si>
    <t>PAXEQUIME POLVO LIOFILIZADO PARA INYECTABLE 1 FRASCO AMPOLLA POR 500 MG,20 ML</t>
  </si>
  <si>
    <t>NEFRONET</t>
  </si>
  <si>
    <t>NEFRONET COMPRIMIDO RECUBIERTO BLISTER POR 10 UNIDADES, 400 MG</t>
  </si>
  <si>
    <t>APREMAX</t>
  </si>
  <si>
    <t>APREMAX COMPRIMIDO RECUBIERTO BLISTER POR 27 UNIDADES COMPUESTA POR 4 COMPRIMIDOS RECUBIERTOS DE APREMILAST 10 MG +  4 COMPRIMIDOS RECUBIERTOS DE APREMILAST 20 MG + 19 COMPRIMIDOS RECUBIERTOS DE APREMILAST 30 MG (PACK INICIO DE TRATAMIENTO)</t>
  </si>
  <si>
    <t>APREMAX COMPRIMIDO RECUBIERTO BLISTER POR 56 UNIDADES, 30 MG</t>
  </si>
  <si>
    <t>CARPLEX</t>
  </si>
  <si>
    <t>CARPLEX CAPSULA DURA BLISTER POR 30 UNIDADES. 1.5 MG</t>
  </si>
  <si>
    <t>CARPLEX CAPSULA DURA BLISTER POR 30 UNIDADES. 3MG</t>
  </si>
  <si>
    <t>CARPLEX CAPSULA DURA BLISTER POR 30 UNIDADES. 6MG</t>
  </si>
  <si>
    <t>FOSFOLEA</t>
  </si>
  <si>
    <t>FOSFOLEA POLVO PARA SOLUCION ORAL 1 SOBRE POR 3 G DE FOSFOMICINA</t>
  </si>
  <si>
    <t>BROCABE</t>
  </si>
  <si>
    <t>BROCABE CAPSULA DURA 1 FRASCO POR 120 UNIDADES, 140 MG</t>
  </si>
  <si>
    <t>DABIDANE</t>
  </si>
  <si>
    <t>DABIDANE 150 CAPSULA DURA BLISTER POR 60 UNIDADES</t>
  </si>
  <si>
    <t>EQUILEA</t>
  </si>
  <si>
    <t>EQUILEA COMPRIMIDO RECUBIERTO BLISTER POR 30 UNIDADES, 500 MG</t>
  </si>
  <si>
    <t>INCOX</t>
  </si>
  <si>
    <t>INCOX COMPRIMIDO RECUBIERTO BLISTER POR 56 UNIDADES, 5MG</t>
  </si>
  <si>
    <t>DELTISONA B 4</t>
  </si>
  <si>
    <t>DELTISONA B 4 COMPRIMIDO ENVASE POR 20 UNIDADES, 4 MG</t>
  </si>
  <si>
    <t>BROCABE CAPSULA DURA 1 FRASCO POR 90 UNIDADES, 140 MG</t>
  </si>
  <si>
    <t>PI_CAIF PHARMACEUTICAL</t>
  </si>
  <si>
    <t>HEBERBIOVAC HB</t>
  </si>
  <si>
    <t>HEBERBIOVAC HB INYECTABLE PARA PERFUSION ENVASE POR 1, 0.5 ML,20 MCG</t>
  </si>
  <si>
    <t>LOXITENK</t>
  </si>
  <si>
    <t>LOXITENK COMPRIMIDO BLISTER POR 20 UNIDADES, 15 MG</t>
  </si>
  <si>
    <t>NICOLLE</t>
  </si>
  <si>
    <t>NICOLLE COMPRIMIDO RECUBIERTO ENVASE POR 21 UNIDADES, 0.18 MG</t>
  </si>
  <si>
    <t>LA MEPREDNISONA BIOTENK COMPRIMIDO BLISTER POR 20 UNIDADES, 4MG</t>
  </si>
  <si>
    <t>UMMA MD</t>
  </si>
  <si>
    <t>UMMA MD COMPRIMIDO RECUBIERTO BLISTER POR 21 UNIDADES COLOR ANARANJADOS + 7 UNIDADES PLACEBO COLOR BLANCO, 3.03MG</t>
  </si>
  <si>
    <t>POVIBAC</t>
  </si>
  <si>
    <t>POVIBAC SOLUCION JABONOSA SOLUCION JABONOSA 1 ENVASE por 250 ML CON VALVULA DISPENSADORA</t>
  </si>
  <si>
    <t>POVIBAC SOLUCION SOLUCION 1 ENVASE por 500 ML CON VALVULA DISPENSADORA</t>
  </si>
  <si>
    <t>POVIBAC SOLUCION JABONOSA SOLUCION JABONOSA 1 BOTELLA por 1000 ML</t>
  </si>
  <si>
    <t>POVIBAC SOLUCION JABONOSA SOLUCION JABONOSA 1 ENVASE por 500 ML CON VALVULA DISPENSADORA</t>
  </si>
  <si>
    <t>POVIBAC SOLUCION JABONOSA SOLUCION JABONOSA 1 FRASCO GOTERO por 100 ML</t>
  </si>
  <si>
    <t>NITROFURAZONE</t>
  </si>
  <si>
    <t>NITROFURAZONA SERTEX SOLUCION TOPICA 1 FRASCO por 1000 ML</t>
  </si>
  <si>
    <t>NITROFURAZONA SERTEX POMADA DERMICA 1 POTE por 500 G</t>
  </si>
  <si>
    <t>POVIBAC SOLUCION SOLUCION 1 ENVASE por 250 ML CON VALVULA DISPENSADORA</t>
  </si>
  <si>
    <t>NITROFURAZONA SERTEX SOLUCION TOPICA 1 FRASCO por 500 ML</t>
  </si>
  <si>
    <t>GEL ANTINFLAMATORIO SERTEX GEL TOPICO 1 POMO por 50 G</t>
  </si>
  <si>
    <t>NITROFURAZONA SERTEX POMADA DERMICA 1 POMO por 50 G</t>
  </si>
  <si>
    <t>PROCTYL</t>
  </si>
  <si>
    <t>PROCTYL POMADA RECTAL 1 ENVASE por 30 G</t>
  </si>
  <si>
    <t>PROCTYL POMADA RECTAL 1 ENVASE por 10 G</t>
  </si>
  <si>
    <t>NENE DENT N GEL</t>
  </si>
  <si>
    <t>NENE DENT NF GEL BUCAL 1 POMO por 10 G</t>
  </si>
  <si>
    <t>ENSTRUX</t>
  </si>
  <si>
    <t>ENSTRUX BREEZHALER CAPSULA CON POLVO PARA INHALAR BLISTER por 30 UNIDADES + inhalador</t>
  </si>
  <si>
    <t>ERELZI</t>
  </si>
  <si>
    <t>ERELZI SOLUCION INYECTABLE 4 LAPICERA PRELLENADA por 1 ML</t>
  </si>
  <si>
    <t>VALGANCICLOVIR</t>
  </si>
  <si>
    <t>VALGANCICLOVIR SANDOZ COMPRIMIDO RECUBIERTO FRASCO por 60 UNIDADES</t>
  </si>
  <si>
    <t>EMTRICITABIN TENOFOVIR</t>
  </si>
  <si>
    <t>TENOFOVIR-EMTRICITABINA SANDOZ COMPRIMIDO RECUBIERTO 1 FRASCO por 30 UNIDADES</t>
  </si>
  <si>
    <t>DESMOPRESIN</t>
  </si>
  <si>
    <t>DESMOPRESIN SPRAY INTRANASAL 1 FRASCO por 6 ML</t>
  </si>
  <si>
    <t>TOCOPHENE</t>
  </si>
  <si>
    <t>TOCOFENO COMPRIMIDO BLISTER por 20 UNIDADES</t>
  </si>
  <si>
    <t>DEXA-RHINOSPRAY N</t>
  </si>
  <si>
    <t>DEXA-RHINOSPRAY N SPRAY INTRANASAL SUSPENSION 1 FRASCO por 10 ML</t>
  </si>
  <si>
    <t>PRIMOVIST</t>
  </si>
  <si>
    <t>PRIMOVIST SOLUCION INYECTABLE 1 JERINGA PRELLENADA por 10 ML</t>
  </si>
  <si>
    <t>MAGNEVIST</t>
  </si>
  <si>
    <t>MAGNEVIST SOLUCION INYECTABLE 1 FRASCO AMPOLLA por 15 ML</t>
  </si>
  <si>
    <t>DANFERANE</t>
  </si>
  <si>
    <t>DANFERANE I.V. INYECTABLE PARA PERFUSION 5 AMPOLLA por 5 ML</t>
  </si>
  <si>
    <t>RIVERVAN</t>
  </si>
  <si>
    <t>RIVERVAN 2000 POLVO LIOFILIZADO PARA INYECTABLE 1 FRASCO AMPOLLA por 2000 MG</t>
  </si>
  <si>
    <t>RITRAZ</t>
  </si>
  <si>
    <t>RITRAZ SOLUCION INYECTABLE 50 AMPOLLA por 10 ML</t>
  </si>
  <si>
    <t>RIVIAL MV 12</t>
  </si>
  <si>
    <t>RIVIAL MV 12 POLVO LIOFILIZADO PARA INYECTABLE FRASCO AMPOLLA por 5 UNIDADES + 5 AMPOLLAS CON SOLVENTE por 5 ML</t>
  </si>
  <si>
    <t>NIGLINAR</t>
  </si>
  <si>
    <t>NIGLINAR SOLUCION INYECTABLE 1 AMPOLLA por 5 ML</t>
  </si>
  <si>
    <t>NIGLINAR 50 EN DEXTROSA 5 % SOLUCION INYECTABLE 1 FRASCO por 250 ML</t>
  </si>
  <si>
    <t>RIVERVAN POLVO LIOFILIZADO PARA INYECTABLE 1 FRASCO AMPOLLA por 500 MG</t>
  </si>
  <si>
    <t>RIVERVAN 1000 POLVO LIOFILIZADO PARA INYECTABLE 1 FRASCO AMPOLLA por 1000 MG</t>
  </si>
  <si>
    <t>TRAXIMIN</t>
  </si>
  <si>
    <t>TRAXIMIN INYECTABLE PARA PERFUSION FRASCO por 500 ML</t>
  </si>
  <si>
    <t>SELENIUM</t>
  </si>
  <si>
    <t>SELENIO RIVERO SOLUCION INYECTABLE 1 AMPOLLA por 10 ML</t>
  </si>
  <si>
    <t>RIVIAL MV 12 POLVO LIOFILIZADO PARA INYECTABLE FRASCO AMPOLLA por 50 UNIDADES + 50 AMPOLLAS CON SOLVENTE por 5 ML</t>
  </si>
  <si>
    <t>TRAXIMIN INYECTABLE PARA PERFUSION FRASCO por 250 ML</t>
  </si>
  <si>
    <t>SUMATRIPTAN</t>
  </si>
  <si>
    <t>SUMATRIPTAN TEVA COMPRIMIDO RECUBIERTO ENVASE por 4 UNIDADES</t>
  </si>
  <si>
    <t>MIGRASTOP</t>
  </si>
  <si>
    <t>MIGRASTOP COMPRIMIDO ENVASE por 8 UNIDADES (4 COMPRIMIDOS de NAPROXENO 500 MG + 4 COMPRIMIDOS de SUMATRIPTAN 70 MG)</t>
  </si>
  <si>
    <t>VILAZID</t>
  </si>
  <si>
    <t>VILAZID COMPRIMIDO RECUBIERTO BLISTER por 30 UNIDADES</t>
  </si>
  <si>
    <t>A-ACIDO</t>
  </si>
  <si>
    <t>A-ACIDO 0.05 % CREMA 1 POMO por 10 G</t>
  </si>
  <si>
    <t>QUINIDINA DOMINGUEZ GRAGEA BLISTER por 24 UNIDADES</t>
  </si>
  <si>
    <t>DEXO</t>
  </si>
  <si>
    <t>DEXO 150 COMPRIMIDO RECUBIERTO BLISTER por 20 UNIDADES</t>
  </si>
  <si>
    <t>OXADISTEN</t>
  </si>
  <si>
    <t>OXADISTEN LIOFILIZADO INYECTABLE 6 FRASCO AMPOLLA por 2.2 MG de PIRIDINOL MESILATO (POLVO LIOFILIZADO) + 6 AMPOLLAS por 75 MG de DICLOFENAC SODICO</t>
  </si>
  <si>
    <t>CORIONIL</t>
  </si>
  <si>
    <t>CORIONIL 100 MG COMPRIMIDO BLISTER por 30 UNIDADES</t>
  </si>
  <si>
    <t>LEPTAM</t>
  </si>
  <si>
    <t>LEPTAM COMPRIMIDO RECUBIERTO BLISTER POR 30 UNIDADES</t>
  </si>
  <si>
    <t>LIPOPLUS</t>
  </si>
  <si>
    <t>LIPO PLUS C COMPRIMIDO RECUBIERTO DE LIBERACI√É‚ÄúN PROLONGADA BLISTER por 30 UNIDADES</t>
  </si>
  <si>
    <t>OXAPROST 50</t>
  </si>
  <si>
    <t>OXAPROST 50 COMPRIMIDO BLISTER por 16 UNIDADES</t>
  </si>
  <si>
    <t>OXAPROST 75</t>
  </si>
  <si>
    <t>OXAPROST 75 COMPRIMIDO BLISTER por 16 UNIDADES</t>
  </si>
  <si>
    <t>PANGEST</t>
  </si>
  <si>
    <t>PANGEST POLVO LIOFILIZADO PARA INYECTABLE 1 FRASCO AMPOLLA por 40 MG</t>
  </si>
  <si>
    <t>CLAROVIL UD</t>
  </si>
  <si>
    <t>CLAROVIL UD 500 COMPRIMIDO RECUBIERTO DE LIBERACI√É‚ÄúN PROLONGADA BLISTER por 4 UNIDADES</t>
  </si>
  <si>
    <t>NEMDOL FLEX</t>
  </si>
  <si>
    <t>NEMDOL FLEX COMPRIMIDO BLISTER por 10 UNIDADES</t>
  </si>
  <si>
    <t>LOTOQUIS</t>
  </si>
  <si>
    <t>LOTOQUIS 5 COMPRIMIDO BLISTER por 100 UNIDADES</t>
  </si>
  <si>
    <t>RIBASTAMIN</t>
  </si>
  <si>
    <t>RIBASTAMIN 150 MG COMPRIMIDO RECUBIERTO BLISTER por 3 UNIDADES</t>
  </si>
  <si>
    <t>RIBASTAMIN 150 DUO COMPRIMIDO RECUBIERTO BLISTER por 1 UNIDAD DE RISENDRONATO SODICO + BLISTER por 30 UNIDADES DE CARBONATO DE CALCIO Y VITAMINA D3</t>
  </si>
  <si>
    <t>RIBASTAMIN 150 MG COMPRIMIDO RECUBIERTO BLISTER por 1 UNIDADES</t>
  </si>
  <si>
    <t>SINCERUM DRY</t>
  </si>
  <si>
    <t>SINCERUM DRY GOTAS OTICAS 1 FRASCO GOTERO por 20 ML</t>
  </si>
  <si>
    <t>CABAL</t>
  </si>
  <si>
    <t>CABAL SOLUCION ORAL (GOTAS) 1 FRASCO por 10 ML</t>
  </si>
  <si>
    <t>CABAL COMPRIMIDO RECUBIERTO BLISTER por 10 UNIDADES</t>
  </si>
  <si>
    <t>VILTAR</t>
  </si>
  <si>
    <t>VILTAR COMPRIMIDO BLISTER por 10 UNIDADES</t>
  </si>
  <si>
    <t>TOBRALER</t>
  </si>
  <si>
    <t>TOBRALER SOLUCION OFTALMICA 1 FRASCO por 5 ML</t>
  </si>
  <si>
    <t>BUCOTRICIN</t>
  </si>
  <si>
    <t>BUCOTRICIN CARAMELO 1 ENVASE por 9 UNIDADES</t>
  </si>
  <si>
    <t>GARGALETAS</t>
  </si>
  <si>
    <t>GARGALETAS CARAMELO BLISTER POR 9 UNIDADES</t>
  </si>
  <si>
    <t>IBUCLER FEM</t>
  </si>
  <si>
    <t>IBUCLER FEM COMPRIMIDO RECUBIERTO BLISTER POR 8 UNIDADES</t>
  </si>
  <si>
    <t>CIPROCLER</t>
  </si>
  <si>
    <t>CIPROCLER GOTAS OTICAS CON LIDOCAINA SUSPENSION OTICA 1 FRASCO por 5 ML</t>
  </si>
  <si>
    <t>DAUXONE</t>
  </si>
  <si>
    <t>DAUXONA INYECTABLE PARA PERFUSION 100 AMPOLLA por 25 MG / 5 ML</t>
  </si>
  <si>
    <t>DOPAMINA NORTHIA INYECTABLE PARA PERFUSION 100 AMPOLLA por 5 ML</t>
  </si>
  <si>
    <t>ALLERGY</t>
  </si>
  <si>
    <t>ALERGIANO COMPRIMIDO RECUBIERTO BLISTER por 10 UNIDADES</t>
  </si>
  <si>
    <t>NEXO PHARMACEUTICAL</t>
  </si>
  <si>
    <t>NEXOFLOXACIN</t>
  </si>
  <si>
    <t>NEXOFLOXACIN COMPRIMIDO RECUBIERTO 1 BLISTER por 10 UNIDADES</t>
  </si>
  <si>
    <t>TARUSOL</t>
  </si>
  <si>
    <t>TARUSOL COMPRIMIDO RECUBIERTO DE LIBERACI√É‚ÄúN PROLONGADA BLISTER por 30 UNIDADES</t>
  </si>
  <si>
    <t>ALUDROX II</t>
  </si>
  <si>
    <t>ALUDROX II COMPRIMIDO MASTICABLE BLISTER por 6 UNIDADES</t>
  </si>
  <si>
    <t>ALUDROX II COMPRIMIDO MASTICABLE BLISTER por 18 UNIDADES</t>
  </si>
  <si>
    <t>REDNEURAL</t>
  </si>
  <si>
    <t>REDNEURAL GRANULADO 10 SOBRE por 2.5 G</t>
  </si>
  <si>
    <t>GEMIPASMOL</t>
  </si>
  <si>
    <t>GEMIPASMOL COMPRIMIDO BLISTER por 10 UNIDADES</t>
  </si>
  <si>
    <t>REDNEURAL GRANULADO 20 SOBRE por 2.5 G</t>
  </si>
  <si>
    <t>CORTAGRIP</t>
  </si>
  <si>
    <t>COR-TAGRIP COMPRIMIDO RECUBIERTO BLISTER por 10 UNIDADES</t>
  </si>
  <si>
    <t>RODICOX</t>
  </si>
  <si>
    <t>RODICOX COMPRIMIDO RECUBIERTO BLISTER por 14 UNIDADES</t>
  </si>
  <si>
    <t>RODICOX COMPRIMIDO RECUBIERTO BLISTER por 7 UNIDADES</t>
  </si>
  <si>
    <t>UNILEVO</t>
  </si>
  <si>
    <t>UNILEVO COMPRIMIDO RECUBIERTO BLISTER por 5 UNIDADES</t>
  </si>
  <si>
    <t>MUDANTIL-F</t>
  </si>
  <si>
    <t>MUDANTIL F COMPRIMIDO BLISTER por 10 UNIDADES</t>
  </si>
  <si>
    <t>DOLOFENAC FLEX</t>
  </si>
  <si>
    <t>DOLOFENAC FLEX COMPRIMIDO RECUBIERTO BLISTER por 10 UNIDADES</t>
  </si>
  <si>
    <t>TOXAM BAY</t>
  </si>
  <si>
    <t>TOXAM BAY JARABE 1 FRASCO por 90 ML</t>
  </si>
  <si>
    <t>SISTATIN</t>
  </si>
  <si>
    <t>SISTATIN COMPRIMIDO RECUBIERTO BLISTER por 15 UNIDADES</t>
  </si>
  <si>
    <t>ACIMED L</t>
  </si>
  <si>
    <t>ACIMED L CAPSULA CON  MICROGRANULOS GASTRORRESISTENTES BLISTER por 30 UNIDADES</t>
  </si>
  <si>
    <t>ACT-HIB POLVO LIOFILIZADO PARA INYECTABLE FRASCO AMPOLLA por 1 DOSIS</t>
  </si>
  <si>
    <t>GRAYXONE</t>
  </si>
  <si>
    <t>GRAYXONA INYECTABLE 100 AMPOLLA por 1 ML</t>
  </si>
  <si>
    <t>NITROGRAY</t>
  </si>
  <si>
    <t>NITROGRAY INYECTABLE 25 AMPOLLA por 5 ML</t>
  </si>
  <si>
    <t>INDUCMINA</t>
  </si>
  <si>
    <t>INDUCMINA INYECTABLE 25 FRASCO AMPOLLA por 10 ML</t>
  </si>
  <si>
    <t>NITROGRAY INYECTABLE 100 AMPOLLA por 5 ML</t>
  </si>
  <si>
    <t>INDUCMINA INYECTABLE 1 FRASCO AMPOLLA por 10 ML</t>
  </si>
  <si>
    <t>CAINA-G 0.50% SIN EPINEFRINA INYECTABLE 100 FRASCO AMPOLLA por 20 ML</t>
  </si>
  <si>
    <t>GRAYXONA INYECTABLE 25 AMPOLLA por 1 ML</t>
  </si>
  <si>
    <t>NOREPINEFRINA GRAY</t>
  </si>
  <si>
    <t>NOREPINEFRINA GRAY SOLUCION INYECTABLE 100 AMPOLLA por 4 ML</t>
  </si>
  <si>
    <t>NOREPINEFRINA GRAY SOLUCION INYECTABLE 25 AMPOLLA por 4 ML</t>
  </si>
  <si>
    <t>ARKUS 40 COMPRIMIDO RECUBIERTO BLISTER por 30 UNIDADES</t>
  </si>
  <si>
    <t>ARKUS 60 COMPRIMIDO RECUBIERTO BLISTER por 30 UNIDADES</t>
  </si>
  <si>
    <t>ELIGLAS</t>
  </si>
  <si>
    <t>ELIGLAS CAPSULA DURA BLISTER por 60 UNIDADES</t>
  </si>
  <si>
    <t>ATUREN</t>
  </si>
  <si>
    <t>ATUREN 500 COMPRIMIDO RECUBIERTO BLISTER por 30 UNIDADES</t>
  </si>
  <si>
    <t>GESLUTIN</t>
  </si>
  <si>
    <t>GESLUTIN CAPSULA BLANDA BLISTER por 30 UNIDADES</t>
  </si>
  <si>
    <t>GESLUTIN CAPSULA BLANDA BLISTER por 15 UNIDADES</t>
  </si>
  <si>
    <t>TROZOLITE</t>
  </si>
  <si>
    <t>TROZOLITE COMPRIMIDO RECUBIERTO BLISTER por 30 UNIDADES</t>
  </si>
  <si>
    <t>RAFFOLUTIL</t>
  </si>
  <si>
    <t>RAFFOLUTIL 50 COMPRIMIDO RECUBIERTO BLISTER por 30 UNIDADES</t>
  </si>
  <si>
    <t>HEPATRIET</t>
  </si>
  <si>
    <t>HEPATRIET GEL 1 POMO POR 60 G</t>
  </si>
  <si>
    <t>CRAVERIL XR</t>
  </si>
  <si>
    <t>CRAVERIL XR CAPSULA DE LIBERACION PROLONGADA BLISTER por 30 UNIDADES</t>
  </si>
  <si>
    <t>AET</t>
  </si>
  <si>
    <t>AET 0.5 % INYECTABLE 2 AMPOLLA por 2 ML</t>
  </si>
  <si>
    <t>AET 1 % INYECTABLE 2 AMPOLLA por 2 ML</t>
  </si>
  <si>
    <t>AET 2 % INYECTABLE 2 AMPOLLA por 2 ML</t>
  </si>
  <si>
    <t>AET 3 % INYECTABLE 2 AMPOLLA por 2 ML</t>
  </si>
  <si>
    <t>AET 4 % INYECTABLE 2 AMPOLLA por 2 ML</t>
  </si>
  <si>
    <t>AET 0.25 % INYECTABLE. 2 AMPOLLA por 2 ML</t>
  </si>
  <si>
    <t>DIGESPLEN</t>
  </si>
  <si>
    <t>DIGESPLEN COMPRIMIDO RECUBIERTO BLISTER por 30 UNIDADES</t>
  </si>
  <si>
    <t>ISLOGLIB</t>
  </si>
  <si>
    <t>ISLOGLIB 500 / 5 MG COMPRIMIDO RECUBIERTO BLISTER por 30 UNIDADES</t>
  </si>
  <si>
    <t>VERIGLIP</t>
  </si>
  <si>
    <t>VERIGLIP COMPRIMIDO RECUBIERTO BLISTER por 30 UNIDADES</t>
  </si>
  <si>
    <t>ETOREX</t>
  </si>
  <si>
    <t>ETOREX COMPRIMIDO RECUBIERTO BLISTER por 7 UNIDADES</t>
  </si>
  <si>
    <t>CILAAL</t>
  </si>
  <si>
    <t>CILAAL 50 COMPRIMIDO BLISTER por 30 UNIDADES</t>
  </si>
  <si>
    <t>TRYLORI</t>
  </si>
  <si>
    <t>TRYLORI CAPSULA DURA BLISTER por 120 UNIDADES</t>
  </si>
  <si>
    <t>ASEPTIDERM</t>
  </si>
  <si>
    <t>ASEPTIDERM SOLUCION TOPICA 1 ENVASE por 100 ML</t>
  </si>
  <si>
    <t>APOFARM</t>
  </si>
  <si>
    <t>APOFARM CREMA 1 POMO por 5 G</t>
  </si>
  <si>
    <t>REUMOSAN FLEX</t>
  </si>
  <si>
    <t>REUMOSAN FLEX CREMA 1 POMO por 100 G</t>
  </si>
  <si>
    <t>REUMOSAN FLEX CREMA 1 POMO por 40 G</t>
  </si>
  <si>
    <t>CHLOROMYCETIN</t>
  </si>
  <si>
    <t>CHLOROMYCETIN 250 MG CAPSULA DURA BLISTER por 12 UNIDADES</t>
  </si>
  <si>
    <t>CHLOROMYCETIN CAPSULA DURA BLISTER por 24 UNIDADES</t>
  </si>
  <si>
    <t>AGAROL SUAVE</t>
  </si>
  <si>
    <t>AGAROL SUAVE (SABOR VAINILLA) EMULSION 1 FRASCO por 390 ML</t>
  </si>
  <si>
    <t>AGAROL SUAVE (SABOR CIRUELA) EMULSION FRASCO por 180 ML</t>
  </si>
  <si>
    <t>BIOL</t>
  </si>
  <si>
    <t>VACUNA</t>
  </si>
  <si>
    <t>VACUNA ANTIPIOGENA POLIVALENTE BIOL INYECTABLE 2 AMPOLLA por 1 ML</t>
  </si>
  <si>
    <t>FINESCAR</t>
  </si>
  <si>
    <t>FINESCAR AEROSOL DE ACCION TOPICA 1 AEROSOL por 64 G</t>
  </si>
  <si>
    <t>HEALIVE</t>
  </si>
  <si>
    <t>HEALIVE SOLUCION INYECTABLE 1 FRASCO AMPOLLA por 1 ML (Para adultos)</t>
  </si>
  <si>
    <t>LAETIS</t>
  </si>
  <si>
    <t>LAETIS SOLUCION INYECTABLE ENDOVENOSA 5 AMPOLLA por 1 ML</t>
  </si>
  <si>
    <t>TOLKISTAN</t>
  </si>
  <si>
    <t>TOLKISTAN COMPRIMIDO RECUBIERTO BLISTER por 30 UNIDADES</t>
  </si>
  <si>
    <t>MAZIMIT</t>
  </si>
  <si>
    <t>MAZIMIT COMPRIMIDO RECUBIERTO BLISTER por 30 UNIDADES</t>
  </si>
  <si>
    <t>ALAXE</t>
  </si>
  <si>
    <t>ALAXE CAPSULA CON MICROGRANULOS BLISTER por 30 UNIDADES</t>
  </si>
  <si>
    <t>TAVINEX EXPECTORANTE</t>
  </si>
  <si>
    <t>TAVINEX EXPECTORANTE JARABE 1 FRASCO por 100 ML</t>
  </si>
  <si>
    <t>TABCIN</t>
  </si>
  <si>
    <t>TABCIN PLUS RAPIDA ACCION CAPSULA BLANDA BLISTER por 20 UNIDADES</t>
  </si>
  <si>
    <t>SUPRADYN</t>
  </si>
  <si>
    <t>SUPRADYN COMPRIMIDO RECUBIERTO 1 TUBO por 30 UNIDADES</t>
  </si>
  <si>
    <t>BECOZYM</t>
  </si>
  <si>
    <t>BECOZYM GRAGEA BLISTER por 30 UNIDADES</t>
  </si>
  <si>
    <t>SUPRADYN FORTE</t>
  </si>
  <si>
    <t>SUPRADYN FORTE COMPRIMIDO EFERVESCENTE 1 TUBO por 10 UNIDADES</t>
  </si>
  <si>
    <t>LAROTABE</t>
  </si>
  <si>
    <t>LAROTABE CAPSULA BLANDA BLISTER por 30 UNIDADES</t>
  </si>
  <si>
    <t>SUPRADYN PRONATAL</t>
  </si>
  <si>
    <t>SUPRADYN PRONATAL COMPRIMIDO RECUBIERTO ENVASE por 90 UNIDADES</t>
  </si>
  <si>
    <t>BECOZYM NF</t>
  </si>
  <si>
    <t>BECOZYM NF SOLUCION INYECTABLE 6 AMPOLLA por 2 ML</t>
  </si>
  <si>
    <t>BEROCCA PLUS</t>
  </si>
  <si>
    <t>BEROCCA PLUS COMPRIMIDO EFERVESCENTE TUBO por 10 UNIDADES</t>
  </si>
  <si>
    <t>BETRIOL</t>
  </si>
  <si>
    <t>BETRIOL UNG√É≈ìENTO DERMICO 1 POMO por 30 G</t>
  </si>
  <si>
    <t>HIPOGLOS</t>
  </si>
  <si>
    <t>HIPOGLOS CON HIDROCORTISONA POMADA DERMICA 1  por 10 G</t>
  </si>
  <si>
    <t>CLINAL</t>
  </si>
  <si>
    <t>CLINAL POMADA DERMICA 1 POMO por 25 G</t>
  </si>
  <si>
    <t>HIPOGLOS CICATRIZANTE POLVO DERMICO 1 TALQUERA por 40 G</t>
  </si>
  <si>
    <t>MACRIL</t>
  </si>
  <si>
    <t>MACRIL OVULOS OVULO BLISTER por 6 UNIDADES</t>
  </si>
  <si>
    <t>SALAC</t>
  </si>
  <si>
    <t>SALAC LOCION CAPILAR 1 FRASCO por 10 ML envase ROLL ON</t>
  </si>
  <si>
    <t>VERRUTOPIC</t>
  </si>
  <si>
    <t>VERRUTOPIC SOLUCION TOPICA 1 FRASCO por 15 ML</t>
  </si>
  <si>
    <t>ACNOXIN</t>
  </si>
  <si>
    <t>ACNOXIN LOCION 1 FRASCO por 120 ML LOCION</t>
  </si>
  <si>
    <t>ACNOXIN LOCION 1 FRASCO por 140 ML LOCION</t>
  </si>
  <si>
    <t>FISIODERM</t>
  </si>
  <si>
    <t>FISIODERM POMADA DERMICA 1 POTE por 30 G</t>
  </si>
  <si>
    <t>NAPRUX DISTEN</t>
  </si>
  <si>
    <t>NAPRUX DISTEN COMPRIMIDO BLISTER por 10 UNIDADES</t>
  </si>
  <si>
    <t>OFTALBRAX</t>
  </si>
  <si>
    <t>OFTALBRAX GOTAS OFTALMICAS 1 FRASCO por 5 ML</t>
  </si>
  <si>
    <t>OTOLEF HC</t>
  </si>
  <si>
    <t>OTOLEF HC SUSPENSION OTICA 1 FRASCO GOTERO por 5 ML</t>
  </si>
  <si>
    <t>LABIODERM</t>
  </si>
  <si>
    <t>LABIODERM CREMA DERMICA 1 POMO por 10 G</t>
  </si>
  <si>
    <t>PIRITOS FORTE</t>
  </si>
  <si>
    <t>PIRITOS FORTE JARABE 1 FRASCO por 120 ML</t>
  </si>
  <si>
    <t>KLOMADEX</t>
  </si>
  <si>
    <t>KLOMADEX CREMA 1 POMO por 30 G</t>
  </si>
  <si>
    <t>PIRIGRIP</t>
  </si>
  <si>
    <t>PIRIGRIP COMPRIMIDO RECUBIERTO BLISTER por 16 UNIDADES</t>
  </si>
  <si>
    <t>PIRIGRIP COMPRIMIDO RECUBIERTO BLISTER por 8 UNIDADES</t>
  </si>
  <si>
    <t>VENZIDIAK</t>
  </si>
  <si>
    <t>VENZIDIAK GEL DERMICO 1 POMO por 50 G</t>
  </si>
  <si>
    <t>VITACORTIL B</t>
  </si>
  <si>
    <t>VITACORTIL B CREMA DERMICA 1 POMO por 20 G</t>
  </si>
  <si>
    <t>LACRIGESTINA COLIRIO</t>
  </si>
  <si>
    <t>LACRIGESTINA COLIRIO SOLUCION OFTALMICA ESTERIL 1 FRASCO GOTERO por 15 ML</t>
  </si>
  <si>
    <t>LISALER</t>
  </si>
  <si>
    <t>LISALER JARABE FRASCO por 60 ML</t>
  </si>
  <si>
    <t>LISALER B</t>
  </si>
  <si>
    <t>LISALER B JARABE 1 FRASCO por 60 ML</t>
  </si>
  <si>
    <t>METASON</t>
  </si>
  <si>
    <t>METASON CREMA 1 POMO por 20 G</t>
  </si>
  <si>
    <t>METASON CREMA 1 POMO por 40 G</t>
  </si>
  <si>
    <t>YLOX</t>
  </si>
  <si>
    <t>YLOX LOCION 1 FRASCO por 100 ML</t>
  </si>
  <si>
    <t>METASON MINI SPRAY INTRANASAL ENVASE por 9 G (60 dosis)</t>
  </si>
  <si>
    <t>TERAQUIN DOLO</t>
  </si>
  <si>
    <t>TERAQUIN DOLO COMPRIMIDO RECUBIERTO BLISTER por 7 UNIDADES</t>
  </si>
  <si>
    <t>DRONAT</t>
  </si>
  <si>
    <t>DRONAT COMPRIMIDO RECUBIERTO 1 BLISTER por 4 UNIDADES</t>
  </si>
  <si>
    <t>PROOTOCIPRO FB</t>
  </si>
  <si>
    <t>PROOTOCIPRO FB SUSPENSION OTICA 1 FRASCO GOTERO por 5 ML</t>
  </si>
  <si>
    <t>NEOBLANC</t>
  </si>
  <si>
    <t>NEOBLANC CREMA DERMICA 1 POMO por 15 G</t>
  </si>
  <si>
    <t>REMIFAS</t>
  </si>
  <si>
    <t>REMIFAS POLVO LIOFILIZADO PARA INYECTABLE 5 FRASCO AMPOLLA por 5 MG</t>
  </si>
  <si>
    <t>NAUSEDRON</t>
  </si>
  <si>
    <t>NAUSEDRON SOLUCION INYECTABLE 1 AMPOLLA por 4 ML</t>
  </si>
  <si>
    <t>AZOPANIM</t>
  </si>
  <si>
    <t>AZOPANIM COMPRIMIDO RECUBIERTO FRASCO por 30 UNIDADES</t>
  </si>
  <si>
    <t>AMINOVEN</t>
  </si>
  <si>
    <t>AMINOVEN 10 % SOLUCION INYECTABLE 1 FRASCO por 500 ML</t>
  </si>
  <si>
    <t>BERIPLAST P</t>
  </si>
  <si>
    <t>BERIPLAST P POLVO CON DISOLVENTE PARA ADHESIVO TISULAR 4 FRASCO AMPOLLA por 1 ML + 2 jeringas descartables de tubeculina est√É¬©riles descartables + 1 equipo de aplicaci√É¬≥n Pantaject + 2 puntas pulverizadoras est√É¬©riles descartables + 4 c√É¬°nulas est√É¬©riles descartables</t>
  </si>
  <si>
    <t>BERIPLAST P POLVO CON DISOLVENTE PARA ADHESIVO TISULAR 4 FRASCO AMPOLLA por 3 ML + 2 jeringas descartables de tubeculina est√É¬©riles descartables + 1 equipo de aplicaci√É¬≥n Pantaject + 2 puntas pulverizadoras est√É¬©riles descartables + 4 c√É¬°nulas est√É¬©riles descartables</t>
  </si>
  <si>
    <t>IDELVION</t>
  </si>
  <si>
    <t>IDELVION POLVO Y SOLVENTE PARA SOLUCION PARA INYECTABLE FRASCO AMPOLLA por 1 UNIDAD + 1 FRASCO AMPOLLA DE 2,5 ML DE AGUA PARA INYECTABLE + 1 PAQUETE DE DISPOSITIVOS</t>
  </si>
  <si>
    <t>DORZOLAMIDA T DORF</t>
  </si>
  <si>
    <t>DORZOLAMIDA T DORF SOLUCION OFTALMICA 1 FRASCO GOTERO por 5 ML</t>
  </si>
  <si>
    <t>T+D+H DORF</t>
  </si>
  <si>
    <t>T+D+H DORF SOLUCION OFTALMICA 1 FRASCO GOTERO por 6 ML</t>
  </si>
  <si>
    <t>DICLONEX FLEX</t>
  </si>
  <si>
    <t>DICLONEX FLEX COMPRIMIDO RECUBIERTO 1 BLISTER por 15 UNIDADES</t>
  </si>
  <si>
    <t>PIOMAT</t>
  </si>
  <si>
    <t>PIOMAT COMPRIMIDO RECUBIERTO BLISTER por 20 UNIDADES</t>
  </si>
  <si>
    <t>FENOSANE</t>
  </si>
  <si>
    <t>FENOSANE CAPSULA DURA BLISTER por 30 UNIDADES</t>
  </si>
  <si>
    <t>FOLDOX</t>
  </si>
  <si>
    <t>FOLDOX 120 COMPRIMIDO RECUBIERTO BLISTER POR 7 UNIDADES</t>
  </si>
  <si>
    <t>NEOBLOCK</t>
  </si>
  <si>
    <t>NEOBLOCK 5 COMPRIMIDO BLISTER por 28 UNIDADES</t>
  </si>
  <si>
    <t>PROBLOCK</t>
  </si>
  <si>
    <t>PROBLOCK COMPRIMIDO RECUBIERTO BLISTER por 30 UNIDADES</t>
  </si>
  <si>
    <t>DASATIXANE</t>
  </si>
  <si>
    <t>DASATIXANE COMPRIMIDO RECUBIERTO 1 FRASCO por 60 UNIDADES</t>
  </si>
  <si>
    <t>ERLOTINIB</t>
  </si>
  <si>
    <t>ERLOTINIB ECZANE COMPRIMIDO RECUBIERTO BLISTER por 30 UNIDADES</t>
  </si>
  <si>
    <t>ENDOTAN</t>
  </si>
  <si>
    <t>ENDOTAN 62.5 COMPRIMIDO RECUBIERTO BLISTER por 60 UNIDADES</t>
  </si>
  <si>
    <t>MITEX</t>
  </si>
  <si>
    <t>MITEX 40 COMPRIMIDO BLISTER por 28 UNIDADES</t>
  </si>
  <si>
    <t>FENOGYNOL</t>
  </si>
  <si>
    <t>FENOGYNOL OVULO TIRA POR 6 UNIDADES</t>
  </si>
  <si>
    <t>CARAMELOS ANTIBIOTICOS FECOFAR CARAMELO ENVASE por 10 UNIDADES</t>
  </si>
  <si>
    <t>PECTORAL</t>
  </si>
  <si>
    <t>PECTORAL HEBERT N.F. JARABE ADULTOS JARABE FRASCO por 100 ML</t>
  </si>
  <si>
    <t>LEFAENTERIL L</t>
  </si>
  <si>
    <t>LEFA ENTERIL L COMPRIMIDO BLISTER POR 10 UNIDADES</t>
  </si>
  <si>
    <t>NIBLET</t>
  </si>
  <si>
    <t>NIBLET SOLUCION PARA NEBULIZACION FRASCO por 20 ML</t>
  </si>
  <si>
    <t>BISOFEC 2.5 COMPRIMIDO RECUBIERTO BLISTER por 30 UNIDADES</t>
  </si>
  <si>
    <t>BUCOANGIN N</t>
  </si>
  <si>
    <t>BUCOANGIN "N" CARAMELO BLISTER por 9 UNIDADES</t>
  </si>
  <si>
    <t>KARILE</t>
  </si>
  <si>
    <t>KARILE 20 COMPRIMIDO BLISTER POR 20 UNIDADES</t>
  </si>
  <si>
    <t>KARILE 40 COMPRIMIDO BLISTER por 20 UNIDADES</t>
  </si>
  <si>
    <t>KARILE 40 COMPRIMIDO BLISTER por 50 UNIDADES</t>
  </si>
  <si>
    <t>CIRUELAX MINITABS</t>
  </si>
  <si>
    <t>COMP.REC. X 20, 75 MG</t>
  </si>
  <si>
    <t>COMP.REC. X 60, 75 MG</t>
  </si>
  <si>
    <t>50 MG INY.LIOF.F.A.X 1, 25 ML</t>
  </si>
  <si>
    <t>DAPS</t>
  </si>
  <si>
    <t>DAPS COMPRIMIDO BLISTER POR 100 UNIDADES 100 MG</t>
  </si>
  <si>
    <t>CALADRYL</t>
  </si>
  <si>
    <t>CALADRYL LOCION 1 FRASCO POR 150 ML 9.1%</t>
  </si>
  <si>
    <t>CALADRYL CREMA 1 POMO POR 70 G</t>
  </si>
  <si>
    <t>CALADRYL LOCION 1 FRASCO POR 100 ML 9.1%</t>
  </si>
  <si>
    <t>EPITELIOL C</t>
  </si>
  <si>
    <t>EPITELIOL C COMPRIMIDO RECUBIERTO BLISTER POR 20 UNIDADES 390 MG</t>
  </si>
  <si>
    <t>CORIZINA</t>
  </si>
  <si>
    <t>CORIZINA CETUS COMPRIMIDO RECUBIERTO BLISTER POR 12 UNIDADES 440 MG</t>
  </si>
  <si>
    <t>DRAMAMINE</t>
  </si>
  <si>
    <t>DRAMAMINE COMPRIMIDO BLISTER POR 24 UNIDADES 50 MG</t>
  </si>
  <si>
    <t>DRAMAMINE COMPRIMIDO BLISTER POR 12 UNIDADES 50 MG</t>
  </si>
  <si>
    <t>CHLOROMYCETIN PALMITATO SUSPENSION ORAL 1 ENVASE POR 50 ML 1560 MG</t>
  </si>
  <si>
    <t>VENOSTASIN RETARD</t>
  </si>
  <si>
    <t>VENOSTASIN RETARD CAPSULA CON MICROGRANULOS DE LIBERACION PROLONGADA BLISTER POR 500 UNIDADES 300 MG</t>
  </si>
  <si>
    <t>VENOSTASIN COMPRIMIDO RECUBIERTO BLISTER POR 60 UNIDADES 15 MG</t>
  </si>
  <si>
    <t>VENOSTASIN RETARD CAPSULA CON MICROGRANULOS DE LIBERACION PROLONGADA BLISTER POR 20 UNIDADES 300 MG</t>
  </si>
  <si>
    <t>ASEPTOBRON CANDY</t>
  </si>
  <si>
    <t>ASEPTOBRON CARAMELOS CARAMELO BLISTER POR 9 UNIDADES 6 MG</t>
  </si>
  <si>
    <t>OTOCURIL</t>
  </si>
  <si>
    <t>OTOCURIL SOLUCION OTICA 1 ENVASE POR 15 ML 94.5%</t>
  </si>
  <si>
    <t>FACTOFER B12</t>
  </si>
  <si>
    <t>FACTOFER B12 COMPRIMIDO RECUBIERTO BLISTER POR 20 UNIDADES 302.06 MG</t>
  </si>
  <si>
    <t>BIL 13 ENZIMATIC</t>
  </si>
  <si>
    <t>BIL 13 ENZIMATICO COMPRIMIDO RECUBIERTO BLISTER POR 30 UNIDADES 340 MG</t>
  </si>
  <si>
    <t>MENCOGRIN AP</t>
  </si>
  <si>
    <t>MENCOGRIN AP SHAMPOO 1 FRASCO POR 120 ML 8470 MG</t>
  </si>
  <si>
    <t>IBUSOL PEDIATRICO</t>
  </si>
  <si>
    <t>IBUSOL PEDIATRICO SUSPENSION ORAL 1 FRASCO POR 100 ML (SABOR NARANJA) 100 MG/5 ML</t>
  </si>
  <si>
    <t>REFENAX CARAMELO</t>
  </si>
  <si>
    <t>REFENAX CARAMELO CARAMELO BLISTER POR 9 UNIDADES 11 MG</t>
  </si>
  <si>
    <t>CVP DUO</t>
  </si>
  <si>
    <t>C.V.P. DUO COMPRIMIDO RECUBIERTO BLISTER POR 50 UNIDADES 210 MG</t>
  </si>
  <si>
    <t>C.V.P. DUO COMPRIMIDO RECUBIERTO BLISTER POR 25 UNIDADES 210 MG</t>
  </si>
  <si>
    <t>C.V.P. DUO COMPRIMIDO RECUBIERTO BLISTER POR 10 UNIDADES 210 MG</t>
  </si>
  <si>
    <t>OTRIVINE</t>
  </si>
  <si>
    <t>OTRIVINA SPRAY INTRANASAL 1 FRASCO POR 10 ML 0.1%</t>
  </si>
  <si>
    <t>TANVIMIL EBA</t>
  </si>
  <si>
    <t>TANVIMIL EB6A CAPSULA BLISTER POR 30 UNIDADES 403 MG</t>
  </si>
  <si>
    <t>TANVIMIL EB6A CAPSULA BLISTER POR 60 UNIDADES 403 MG</t>
  </si>
  <si>
    <t>TANVIMIL EB6A CAPSULA FRASCO AMPOLLA POR 100 UNIDADES 403 MG</t>
  </si>
  <si>
    <t>TANVIMIL PLUS</t>
  </si>
  <si>
    <t>TANVIMIL PLUS CAPSULA BLISTER POR 30 UNIDADES 607.5 MG</t>
  </si>
  <si>
    <t>HYPOGLUS WITH HYDROCORTISONE</t>
  </si>
  <si>
    <t>HIPOGLOS CON HIDROCORTISONA POMADA DERMICA 1  POR 15 G 18.04%</t>
  </si>
  <si>
    <t>ZIMEROL OROTICO</t>
  </si>
  <si>
    <t>ZIMEROL OROTICO COMPRIMIDO RECUBIERTO ENVASE POR 45, 304 MG</t>
  </si>
  <si>
    <t>NEO PELVICILLIN</t>
  </si>
  <si>
    <t>NEO PELVICILLIN OVULO ENVASE POR 6 UNIDADES 468.2 MG</t>
  </si>
  <si>
    <t>BUTIMERIN PASTA DERMICA 1 POTE POR 30 G 20.18%</t>
  </si>
  <si>
    <t>BIDEON</t>
  </si>
  <si>
    <t>BIDEON COLIRIO FRASCO POR 10 ML 5%</t>
  </si>
  <si>
    <t>PERGALEN NF</t>
  </si>
  <si>
    <t>PERGALEN NF CREMA 1 POMO POR 30 G 3%</t>
  </si>
  <si>
    <t>RUBIO PHARMA</t>
  </si>
  <si>
    <t>ENGALAX</t>
  </si>
  <si>
    <t>ENGALAX GRAGEA ENVASE POR 10, 35 MG</t>
  </si>
  <si>
    <t>PI_MR PHARMA</t>
  </si>
  <si>
    <t>ATRIMON</t>
  </si>
  <si>
    <t>ATRIMON INYECTABLE 1 AMPOLLA POR 1 ML 150 MG 160 MG</t>
  </si>
  <si>
    <t>OPOCARBON</t>
  </si>
  <si>
    <t>OPOCARBON COMPRIMIDO BLISTER POR 20 UNIDADES 850 MG</t>
  </si>
  <si>
    <t>MENCOGRIN</t>
  </si>
  <si>
    <t>MENCOGRIN CREMA 1 FRASCO POR 30 G 23.5%</t>
  </si>
  <si>
    <t>HALOPIDOL  FORTE SOLUCION ORAL 1 ENVASE POR 30 ML 10 MG/ML</t>
  </si>
  <si>
    <t>STREPTOMYCIN</t>
  </si>
  <si>
    <t>ESTREPTOMICINA RICHET POLVO LIOFILIZADO PARA INYECTABLE 1 FRASCO AMPOLLA POR 1 G 10 ML</t>
  </si>
  <si>
    <t>SUPRADYN FORTE COMPRIMIDO EFERVESCENTE 1 TUBO POR 30 UNIDADES 589.96 MG</t>
  </si>
  <si>
    <t>SUMMAVAC ORAL</t>
  </si>
  <si>
    <t>SUMMAVAC ORAL COMPRIMIDO SUBLINGUAL ENVASE POR 30, 0.2 MG</t>
  </si>
  <si>
    <t>ARNOL 720-T</t>
  </si>
  <si>
    <t>ARNOL 720 T COMPRIMIDO RECUBIERTO ENVASE POR 10, 724 MG</t>
  </si>
  <si>
    <t>GOBBI-NOVAG</t>
  </si>
  <si>
    <t>TRIYOSOM GI</t>
  </si>
  <si>
    <t>TRIYOSOM GI SOLUCION ORAL 1 FRASCO POR 120 ML 91.2 G</t>
  </si>
  <si>
    <t>TRIYOSOM C SOLUCION INYECTABLE 1 FRASCO AMPOLLA POR 100 ML 76 G</t>
  </si>
  <si>
    <t>TUAPLEX</t>
  </si>
  <si>
    <t>TUAPLEX COMPRIMIDO ENVASE POR 50, 210 MG</t>
  </si>
  <si>
    <t>ESCINA GEL</t>
  </si>
  <si>
    <t>ESCINA GEL EMULGEL ENVASE POR 50, 40 G 1%</t>
  </si>
  <si>
    <t>PREDNIPLOS</t>
  </si>
  <si>
    <t>PREDNIPLOS SUSPENSION OFTALMICA 1 FRASCO POR 5 ML 5MG/ML</t>
  </si>
  <si>
    <t>BIDEON FREE</t>
  </si>
  <si>
    <t>BIDEON FREE SOLUCION OFTALMICA FRASCO GOTERO POR 10 ML 5%</t>
  </si>
  <si>
    <t>LYNCIS</t>
  </si>
  <si>
    <t>LYNCIS COMPRIMIDO MASTICABLE 1 AMPOLLA POR 10 UNIDADES 975 MG</t>
  </si>
  <si>
    <t>METAMAR PLUS</t>
  </si>
  <si>
    <t>METAMAR PLUS CREMA DERMICA 1 POMO POR 20 G 23%</t>
  </si>
  <si>
    <t>ACEMUK L</t>
  </si>
  <si>
    <t>ACEMUK L COMPRIMIDO DE DISOLUCION BUCAL BLISTER POR 20 UNIDADES 109 MG</t>
  </si>
  <si>
    <t>RECKITT BENCKISER</t>
  </si>
  <si>
    <t>STREPSILS PLUS</t>
  </si>
  <si>
    <t>STREPSILS PLUS CARAMELO BLISTER POR 8 UNIDADES 11.8 MG</t>
  </si>
  <si>
    <t>ALOSOL</t>
  </si>
  <si>
    <t>ALOSOL SOLUCION OFTALMICA 1 FRASCO POR 10 ML 0.025%</t>
  </si>
  <si>
    <t>GRIPABEN CANDIES</t>
  </si>
  <si>
    <t>GRIPABEN CARAMELOS CARAMELO BLISTER POR 10 UNIDADES 12.75 MG</t>
  </si>
  <si>
    <t>SALPAD T</t>
  </si>
  <si>
    <t>SALPAD T CHAMPU 1 FRASCO POR 150 ML 3510 MG</t>
  </si>
  <si>
    <t>NOLEN</t>
  </si>
  <si>
    <t>NOLEN CAPSULA DURA BLISTER POR 30 UNIDADES 400 MG</t>
  </si>
  <si>
    <t>NOLEN CAPSULA DURA BLISTER POR 60 UNIDADES 400 MG</t>
  </si>
  <si>
    <t>QURA MUK</t>
  </si>
  <si>
    <t>QURA MUK POLVO PARA PREPARAR JARABE 1 FRASCO POR 100 ML 2 G/100ML</t>
  </si>
  <si>
    <t>SERECUR</t>
  </si>
  <si>
    <t>SERECUR CAPSULA BLANDA BLISTER POR 28 UNIDADES 320 MG</t>
  </si>
  <si>
    <t>SERECUR CAPSULA BLANDA BLISTER POR 56 UNIDADES 320 MG</t>
  </si>
  <si>
    <t>INTERSULES COMPRIMIDO RECUBIERTO BLISTER POR 2 UNIDADES 150 MG</t>
  </si>
  <si>
    <t>SURFACTANTE</t>
  </si>
  <si>
    <t>SURFACTANTE GRAY SUSPENSION INTRATRAQUEAL 1 FRASCO AMPOLLA POR 240 MG / 8 ML</t>
  </si>
  <si>
    <t>SURFACTANTE GRAY SUSPENSION INTRATRAQUEAL 1 FRASCO AMPOLLA POR 120 MG / 4 ML</t>
  </si>
  <si>
    <t>CLOBEFAR UNG√É≈íENTO DERMICO POMO POR 20 G 0.05%</t>
  </si>
  <si>
    <t>DINKEL</t>
  </si>
  <si>
    <t>DINKEL COMPRIMIDO RECUBIERTO BLISTER POR 28 UNIDADES (DINKEL NO ES COMERCIALIZADO INDIVIDUALMENTE, SOLO POR MULTIEMPAQUE TONIBRAL MD CERTIFICADO N√Ç¬∞ 52407) 10 MG</t>
  </si>
  <si>
    <t>OSIRIS</t>
  </si>
  <si>
    <t>OSIRIS SOLUCION OFTALMICA FRASCO POR 10 ML 16%</t>
  </si>
  <si>
    <t>BRONCOLIUM JARABE POLVO GRANULADO 1 FRASCO POR 40 G 2 G</t>
  </si>
  <si>
    <t>CICLOFOSFAMIDA KEMEX POLVO LIOFILIZADO PARA INYECTABLE 5 FRASCO AMPOLLA POR 200 MG 10 ML</t>
  </si>
  <si>
    <t>Z-CLINDACINE</t>
  </si>
  <si>
    <t>Z-CLINDACIN GEL DERMICO ENVASE por 30</t>
  </si>
  <si>
    <t>CICATRIZING LYMPHOL</t>
  </si>
  <si>
    <t>LINFOL CICATRIZANTE OVULO ALVEOLO por 6 UNIDADES</t>
  </si>
  <si>
    <t>AMPICILLIN VITARUM</t>
  </si>
  <si>
    <t>AMPICILINA VITARUM COMPRIMIDO RECUBIERTO BLISTER por 400 UNIDADES</t>
  </si>
  <si>
    <t>NOBACTAM CLAVULANICO 2</t>
  </si>
  <si>
    <t>NOBACTAM CLAVULANICO 2 POLVO PARA SUSPENSI√É‚ÄúN ORAL 1 FRASCO por 22.5 G  DE POLVO PARA PREPARAR 90 ML DE SUSPENSION</t>
  </si>
  <si>
    <t>NOBACTAM</t>
  </si>
  <si>
    <t>NOBACTAM CLAVULANICO COMPRIMIDO RECUBIERTO BLISTER por 8 UNIDADES</t>
  </si>
  <si>
    <t>NOBACTAM CLAVULANICO COMPRIMIDO RECUBIERTO BLISTER por 16 UNIDADES</t>
  </si>
  <si>
    <t>NOBACTAM CLAVULANICO 2 POLVO PARA SUSPENSI√É‚ÄúN ORAL 1 FRASCO por 70 ML</t>
  </si>
  <si>
    <t>SYSTANE</t>
  </si>
  <si>
    <t>SYSTANE SOLUCION OFTALMICA 1 FRASCO GOTERO por 15 ML</t>
  </si>
  <si>
    <t>COLONIL</t>
  </si>
  <si>
    <t>COLONIL SOLUCION ORAL 1 FRASCO por 45 ML</t>
  </si>
  <si>
    <t>OXYBUTININ</t>
  </si>
  <si>
    <t>OXIBUTININA VANNIER COMPRIMIDO BLISTER por 20 UNIDADES</t>
  </si>
  <si>
    <t>DELTAR</t>
  </si>
  <si>
    <t>DELTAR SUSPENSION OFTALMICA 1 FRASCO por 10 ML</t>
  </si>
  <si>
    <t>TIMOGLOBULINA 25 MG POLVO LIOFILIZADO PARA INYECTABLE 1 FRASCO AMPOLLA por 25 MG</t>
  </si>
  <si>
    <t>OCUREL LC</t>
  </si>
  <si>
    <t>OCUREL LC SOLUCION OFTALMICA 1 FRASCO por 7.5 ML</t>
  </si>
  <si>
    <t>BIOFEM</t>
  </si>
  <si>
    <t>BIOFEM COMPRIMIDO RECUBIERTO BLISTER por 21 UNIDADES</t>
  </si>
  <si>
    <t>PERCLIN</t>
  </si>
  <si>
    <t>PERCLIN GEL DERMICO 1 POMO por 30 G</t>
  </si>
  <si>
    <t>DR. AMIN</t>
  </si>
  <si>
    <t>DR. AMIN COMPRIMIDO RECUBIERTO ENVASE por 12</t>
  </si>
  <si>
    <t>DRENIX 100 COMPRIMIDO RECUBIERTO BLISTER por 30 UNIDADES</t>
  </si>
  <si>
    <t>DRENIX 100 AP</t>
  </si>
  <si>
    <t>DRENIX 100 AP CAPSULA DE LIBERACION MODIFICADA BLISTER por 30 UNIDADES</t>
  </si>
  <si>
    <t>DRENIX 50 COMPRIMIDO RECUBIERTO BLISTER por 30 UNIDADES</t>
  </si>
  <si>
    <t>ACIDO ZOLEDRONICO MICROSULES POLVO LIOFILIZADO PARA INYECTABLE 1 FRASCO AMPOLLA por 4 MG + 1 AMPOLLA DE VIDRIO INCOLORO CON SOLVENTE por 5 ML</t>
  </si>
  <si>
    <t>AMITRIPTYLINE LUAR</t>
  </si>
  <si>
    <t>AMITRIPTILINA LUAR COMPRIMIDO RECUBIERTO BLISTER por 30 UNIDADES</t>
  </si>
  <si>
    <t>CIMAHER</t>
  </si>
  <si>
    <t>CIMAHER SOLUCION INYECTABLE 4 FRASCO AMPOLLA por 10 ML</t>
  </si>
  <si>
    <t>SYSTANE ULTRA</t>
  </si>
  <si>
    <t>SYSTANE ULTRA SOLUCION OFTALMICA 1 FRASCO GOTERO por 10 ML</t>
  </si>
  <si>
    <t>SIDERBLUT IM</t>
  </si>
  <si>
    <t>SIDERBLUT IM SOLUCION INYECTABLE 5 AMPOLLA por 2 ML</t>
  </si>
  <si>
    <t>BECEBUEN COMPOSITE</t>
  </si>
  <si>
    <t>BECEBUEN COMPUESTO COMPRIMIDO RECUBIERTO 1 BLISTER por 10 UNIDADES</t>
  </si>
  <si>
    <t>SEBOCLEAR 100 COMPRIMIDO RECUBIERTO BLISTER por 10 UNIDADES</t>
  </si>
  <si>
    <t>VERTIGMINE</t>
  </si>
  <si>
    <t>VERTIGMINE COMPRIMIDO BLISTER por 12 UNIDADES</t>
  </si>
  <si>
    <t>VERTIGMINE COMPRIMIDO BLISTER por 24 UNIDADES 50 MG</t>
  </si>
  <si>
    <t>OFTALDROP</t>
  </si>
  <si>
    <t>OFTALDROP SUSPENSION OFTALMICA 1 FRASCO por 10 ML</t>
  </si>
  <si>
    <t>CLOPILEP COMPRIMIDO RECUBIERTO BLISTER por 15 UNIDADES</t>
  </si>
  <si>
    <t>AKITROPIUM</t>
  </si>
  <si>
    <t>AKITROPIO SOLUCION PARA NEBULIZACION 1 ENVASE por 20 ML</t>
  </si>
  <si>
    <t>PHOSPHALAX</t>
  </si>
  <si>
    <t>FOSFALAX ENEMA 1 FRASCO por 135 ML</t>
  </si>
  <si>
    <t>5 XR 500</t>
  </si>
  <si>
    <t>5 XR 500 COMPRIMIDO DE LIBERACI√É‚ÄúN PROLONGADA BLISTER por 500 UNIDADES</t>
  </si>
  <si>
    <t>LEVECOM 250 GRANULADO 30 SOBRE por 250 MG de LEVETIRACETAM</t>
  </si>
  <si>
    <t>OCTREOTIDA GP PHARM SOLUCION INYECTABLE 5 AMPOLLA por 1 ML</t>
  </si>
  <si>
    <t>OCTREOTIDA GP PHARM SOLUCION INYECTABLE 1 FRASCO AMPOLLA por 5 ML  (vial Multidosis)</t>
  </si>
  <si>
    <t>LEFANTERIL</t>
  </si>
  <si>
    <t>LEFANTERIL COMPRIMIDO BLISTER POR 20 UNIDADES</t>
  </si>
  <si>
    <t>PLENOBIOTIC DUO</t>
  </si>
  <si>
    <t>PLENOBIOTIC DUO POLVO PARA SUSPENSI√É‚ÄúN ORAL FRASCO por 70 ML</t>
  </si>
  <si>
    <t>AT III KEDRION</t>
  </si>
  <si>
    <t>AT III KEDRION 500 UI POLVO PARA INYECTABLE 1 FRASCO AMPOLLA por 500 UI + 1 FRASCO por 10 ML de SOLUCION DILUYENTE + 1 SET DE INFUSION</t>
  </si>
  <si>
    <t>AT III KEDRION 1000 UI POLVO PARA INYECTABLE 1 FRASCO AMPOLLA por 1000 UI + 1 AMPOLLA por 20 ML de SOLUCI√É‚ÄúN DILUYENTE + 1 SET DE INFUSI√É‚ÄúN</t>
  </si>
  <si>
    <t>FOLFIRIMOX</t>
  </si>
  <si>
    <t>FOLFIRIMOX COMPRIMIDO RECUBIERTO BLISTER POR 30 UNIDADES</t>
  </si>
  <si>
    <t>MUCOSOLVAN FORTE</t>
  </si>
  <si>
    <t>MUCOSOLVAN FORTE TE POLVO PARA SOLUCION ORAL 24 SOBRE por 30 MG</t>
  </si>
  <si>
    <t>UNIMEX</t>
  </si>
  <si>
    <t>UNIMEX SOLUCION INYECTABLE 1 AMPOLLA por 1 ML</t>
  </si>
  <si>
    <t>ROGASTRIL PLUS</t>
  </si>
  <si>
    <t>ROGASTRIL PLUS MASTICABLE COMPRIMIDO MASTICABLE BLISTER por 10 UNIDADES</t>
  </si>
  <si>
    <t>PREDUALERGIN CORT</t>
  </si>
  <si>
    <t>PREDUALERGIN CORT COMPRIMIDO RECUBIERTO BLISTER por 10 UNIDADES</t>
  </si>
  <si>
    <t>CARBOMAX</t>
  </si>
  <si>
    <t>CARBOMAX COMPRIMIDO BLISTER por 20 UNIDADES</t>
  </si>
  <si>
    <t>FLUTIVENT AEROSOL PARA INHALACI√É‚ÄúN BUCAL CON ACCI√É‚ÄúN BRONQUIAL AEROSOL POR 150 DOSIS CON AEROMED</t>
  </si>
  <si>
    <t>FLUCONAZOLE</t>
  </si>
  <si>
    <t>2 MG/ML SOL.INY. X 100ML</t>
  </si>
  <si>
    <t>FALAMEN</t>
  </si>
  <si>
    <t>LEUCOVORINE</t>
  </si>
  <si>
    <t>LEUCOVORINA KABI COMPRIMIDO BLISTER POR 10 UNIDADES 15 MG</t>
  </si>
  <si>
    <t>DOPATROPIN 200 SOLUCION INYECTABLE FRASCO AMPOLLA POR 100 UNIDADES 5 ML</t>
  </si>
  <si>
    <t>LAZALGINA</t>
  </si>
  <si>
    <t>LAZALGINA COMPRIMIDO RECUBIERTO BLISTER POR 100 UNIDADES 125 MG</t>
  </si>
  <si>
    <t>AMINO ACIDS</t>
  </si>
  <si>
    <t>SOLUCION DE AMINOACIDOS AL 11.5% EN AGUA INYECTABLE PARA PERFUSION ENVASE POR 6 1000 ML</t>
  </si>
  <si>
    <t>VASELINE</t>
  </si>
  <si>
    <t>VASELINE LIQUIDA 340 EWE SOLUCION ORAL ENVASE POR 500 100 PERCENT</t>
  </si>
  <si>
    <t>CREMSOR N</t>
  </si>
  <si>
    <t>CREMSOR N CREMA ENVASE POR 50 G</t>
  </si>
  <si>
    <t>PENICILIN G</t>
  </si>
  <si>
    <t>PENICILINA G BENZATINICA KLONAL POLVO PARA INYECTABLE 1 FRASCO AMPOLLA POR 2400000 UI + 1 AMPOLLA DISOLVENTE POR 10 ML</t>
  </si>
  <si>
    <t>PRIMAVERAN</t>
  </si>
  <si>
    <t>PRIMAVERAN SOLUCI√É‚ÄúN PARA GOTAS ENVASE POR 20 10 MG</t>
  </si>
  <si>
    <t>CEFOTAXIMA</t>
  </si>
  <si>
    <t>CEFOTAXIMA KLONAL POLVO PARA INYECTABLE 100 FRASCO AMPOLLA POR 1000 MG + 100 AMPOLLAS DE SOLVENTE POR 3 ML</t>
  </si>
  <si>
    <t>CERCINI</t>
  </si>
  <si>
    <t>CERCINI SOLUCION PARA NEBULIZACION 40 FRASCO GOTERO POR 20 ML 500 MG</t>
  </si>
  <si>
    <t>BAREX</t>
  </si>
  <si>
    <t>BAREX 70 POLVO PARA ADMINISTRACION ORAL 1 POTE POR 70 G + CUCHARA DOSIFICADORA</t>
  </si>
  <si>
    <t>AMIODARONE</t>
  </si>
  <si>
    <t>AMIODARONA NORTHIA INYECTABLE 100 AMPOLLA POR 3 ML 150 MG</t>
  </si>
  <si>
    <t>RILAQUIN</t>
  </si>
  <si>
    <t>RILAQUIN COMPRIMIDO BLISTER POR 20 UNIDADES 1 MG</t>
  </si>
  <si>
    <t>OPTIRAY 320</t>
  </si>
  <si>
    <t>OPTIRAY 320 INYECTABLE PARA PERFUSION 20 JERINGA PRELLENADA POR 100 ML 32000 MG</t>
  </si>
  <si>
    <t>OPTIRAY 350</t>
  </si>
  <si>
    <t>OPTIRAY 350 INYECTABLE PARA PERFUSION 25 FRASCO AMPOLLA POR 50 ML 16000 MG</t>
  </si>
  <si>
    <t>ALBUTEIN 20 %</t>
  </si>
  <si>
    <t>ALBUTEIN 20 % SOLUCION INYECTABLE 1 FRASCO AMPOLLA POR 50 ML</t>
  </si>
  <si>
    <t>CEFTRIAXONA</t>
  </si>
  <si>
    <t>CEFTRIAXONA DUNCAN INYECTABLE PARA PERFUSION 1 FRASCO AMPOLLA POR 3.5 ML 1000 MG</t>
  </si>
  <si>
    <t>METRERGINA</t>
  </si>
  <si>
    <t>METRERGINA COMPRIMIDO BLISTER POR 1000 UNIDADES 0.2 MG</t>
  </si>
  <si>
    <t>METRERGINA SOLUCION INYECTABLE 6 AMPOLLA POR 0.2 MG / ML ERGONOVINA MALEATO 1 ML</t>
  </si>
  <si>
    <t>ALUGEL</t>
  </si>
  <si>
    <t>ALUGEL SUSPENSION ORAL ENVASE POR 175 ML / U 56000 MG</t>
  </si>
  <si>
    <t>ALBUTEIN 5%</t>
  </si>
  <si>
    <t>ALBUTEIN 5 % SOLUCION INYECTABLE 1 FRASCO AMPOLLA POR 500 ML</t>
  </si>
  <si>
    <t>POTASSIUM PHOSPHATE</t>
  </si>
  <si>
    <t>SOLUCION DE FOSFATO DE POTASIO SOLUCION INYECTABLE 1 AMPOLLA POR 10 ML 1090 MG</t>
  </si>
  <si>
    <t>HIDRO GEL</t>
  </si>
  <si>
    <t>HIDROGEL CREMA VAGINAL ENVASE POR 2, 30 G</t>
  </si>
  <si>
    <t>IRRICUTAN</t>
  </si>
  <si>
    <t>IRRICUTAN LOCION 1 ENVASE POR 100 ML 3 PERCENT</t>
  </si>
  <si>
    <t>CROMO</t>
  </si>
  <si>
    <t>CROMO RIVERO SOLUCION INYECTABLE 1 AMPOLLA POR 10 ML 2 PERCENT</t>
  </si>
  <si>
    <t>CEFTRIAZ</t>
  </si>
  <si>
    <t>CEFTRIAZ POLVO PARA INYECTABLE 100 FRASCO AMPOLLA POR 1 G 1000 MG</t>
  </si>
  <si>
    <t>COPPER RIVERO</t>
  </si>
  <si>
    <t>COBRE RIVERO SOLUCION INYECTABLE 1 AMPOLLA POR 10 ML 4 MG</t>
  </si>
  <si>
    <t>TOTAL MAGNESIUM ENERGIZING</t>
  </si>
  <si>
    <t>TOTAL MAGNESIANO ENERGIZANTE COMPRIMIDO RECUBIERTO BLISTER POR 30 UNIDADES 1835.16 MG</t>
  </si>
  <si>
    <t>TOTAL MAGNESIANO ENERGIZANTE COMPRIMIDO EFERVESCENTE TUBO POR 24 UNIDADES 1340.16 MG</t>
  </si>
  <si>
    <t>MAXIMITOM</t>
  </si>
  <si>
    <t>MAXIMITOM POLVO LIOFILIZADO PARA INYECTABLE 1 FRASCO AMPOLLA POR 20 MG, 40 ML</t>
  </si>
  <si>
    <t>CEFTAZIDIMA</t>
  </si>
  <si>
    <t>CEFTAZIDIMA FABRA POLVO PARA INYECTABLE 1 FRASCO AMPOLLA POR 1 G + 1 AMPOLLA CON SOLVENTE POR 5 ML 250 MG</t>
  </si>
  <si>
    <t>IONET</t>
  </si>
  <si>
    <t>IONET COMPRIMIDO ENVASE POR 10 2 MG</t>
  </si>
  <si>
    <t>DIANEAL PD-4 SOLUCION PARA DIALISIS 1 BOLSA POR 3000 ML CON 2500 ML DE SOLUCI√É‚ÄúN. 2.27 PERCENT</t>
  </si>
  <si>
    <t>DIANEAL PD-4 SOLUCION PARA DIALISIS 1 BOLSA POR 3000 ML CON 2500 ML DE SOLUCI√É‚ÄúN. 3.86 PERCENT</t>
  </si>
  <si>
    <t>LAGRIMAS</t>
  </si>
  <si>
    <t>ALCON LAGRIMAS UNG√É≈íENTO OFTALMICO 1 POMO POR 3.5 G</t>
  </si>
  <si>
    <t>METOCLOPRAMIDA</t>
  </si>
  <si>
    <t>METOCLOPRAMIDA VANNIER GOTAS 1 FRASCO GOTERO POR 20 ML 100 MG</t>
  </si>
  <si>
    <t>METOCLOPRAMIDA VANNIER COMPRIMIDO ENVASE POR 20 UNIDADES 10 MG</t>
  </si>
  <si>
    <t>ANESTALCON</t>
  </si>
  <si>
    <t>ANESTALCON SOLUCION OFTALMICA 1 FRASCO GOTERO POR 15 ML 0.5 PERCENT</t>
  </si>
  <si>
    <t>DAYGRIP</t>
  </si>
  <si>
    <t>DAYGRIP COMPRIMIDO BLISTER POR 10 UNIDADES 500 MG</t>
  </si>
  <si>
    <t>PRURISEDAN INCOLORO</t>
  </si>
  <si>
    <t>PRURISEDAN INCOLORO LOCION 1 FRASCO POR 60 ML 1800 MG</t>
  </si>
  <si>
    <t>PRURISEDAN</t>
  </si>
  <si>
    <t>PRURISEDAN CREMA 1 POMO POR 30 G 10 PERCENT</t>
  </si>
  <si>
    <t>PRURISEDAN INCOLORO LOCION 1 FRASCO POR 60 ML 30 PERCENT</t>
  </si>
  <si>
    <t>EMOCLOT</t>
  </si>
  <si>
    <t>EMOCLOT POLVO LIOFILIZADO PARA INYECTABLE 1 FRASCO AMPOLLA POR 500 UI + 1 FRASCO AMPOLLA POR 10 ML DE DISOLVENTE + KIT PARA INFUSI√É‚ÄúN.</t>
  </si>
  <si>
    <t>EMOCLOT POLVO LIOFILIZADO PARA INYECTABLE 1 FRASCO AMPOLLA POR 1000 UI + 1 AMPOLLA POR 10 ML DE DISOLVENTE + KIT DE INFUSI√É‚ÄúN</t>
  </si>
  <si>
    <t>QUIACORT G</t>
  </si>
  <si>
    <t>QUIACORT G CREMA DERMICA ENVASE POR 15 2.2 PERCENT</t>
  </si>
  <si>
    <t>DESMOPRESIN MELT LIOFILIZADO AMPOLLA POR 30 UNIDADES 120 MCG</t>
  </si>
  <si>
    <t>MERBENLOC</t>
  </si>
  <si>
    <t>MERBENLOC CREMA ENVASE POR 20 21 PERCENT</t>
  </si>
  <si>
    <t>NALBUFINA GRAY INYECTABLE 25 FRASCO AMPOLLA POR 1 ML 20 MG</t>
  </si>
  <si>
    <t>SUTRICO TAR SHAMPOO 1 FRASCO POR 100 ML 9 PERCENT</t>
  </si>
  <si>
    <t>QUIACORT G PLUS</t>
  </si>
  <si>
    <t>QUIACORT G PLUS CREMA DERMICA ENVASE POR 20 1.15 PERCENT</t>
  </si>
  <si>
    <t>FLUMANOVAG INYECTABLE 25 AMPOLLA POR 5 ML 0.5 MG</t>
  </si>
  <si>
    <t>FLUORESCEINA</t>
  </si>
  <si>
    <t>FLUORESCEINA 10% POEN SOLUCION INYECTABLE 12 AMPOLLA POR 5 ML</t>
  </si>
  <si>
    <t>IONIL T</t>
  </si>
  <si>
    <t>IONIL T SHAMPOO 1 ENVASE POR 125 G 7 PERCENT</t>
  </si>
  <si>
    <t>DEBRIDAT B</t>
  </si>
  <si>
    <t>DEBRIDAT B COMPRIMIDO BLISTER POR 30 UNIDADES 100 MG</t>
  </si>
  <si>
    <t>CLORPROMAZINA DUNCAN COMPRIMIDO RECUBIERTO BLISTER POR 30 UNIDADES 25 MG</t>
  </si>
  <si>
    <t>MIDATENK</t>
  </si>
  <si>
    <t>MIDATENK GOTAS 1 FRASCO GOTERO POR 20 ML 1MG/ML</t>
  </si>
  <si>
    <t>CALADRYL INCOLORO LOCION 1 FRASCO POR 150 ML 9 PERCENT</t>
  </si>
  <si>
    <t>CALADRYL INCOLORO LOCION 1 FRASCO POR 100 ML 9 PERCENT</t>
  </si>
  <si>
    <t>SUPRADYN PRONATAL COMPRIMIDO RECUBIERTO ENVASE POR 30 UNIDADES 2500 MG</t>
  </si>
  <si>
    <t>NORMOPROST PLUS</t>
  </si>
  <si>
    <t>NORMOPROST PLUS CAPSULA DURA BLISTER POR 30 UNIDADES 210 MG</t>
  </si>
  <si>
    <t>FLUTIVENT AEROSOL PARA INHALACI√É‚ÄúN BUCAL CON ACCI√É‚ÄúN BRONQUIAL AEROSOL POR 60 DOSIS 150 MCG</t>
  </si>
  <si>
    <t>FLUTIVENT AEROSOL PARA INHALACI√É‚ÄúN BUCAL CON ACCI√É‚ÄúN BRONQUIAL AEROSOL POR 120 DOSIS 275 MCG</t>
  </si>
  <si>
    <t>FLUTIVENT AEROSOL PARA INHALACI√É‚ÄúN BUCAL CON ACCI√É‚ÄúN BRONQUIAL AEROSOL POR 120 DOSIS CON ADAPTADOR BUCAL, ESPACIADOR Y REPUESTOS 550 MCG</t>
  </si>
  <si>
    <t>ERWINASE</t>
  </si>
  <si>
    <t>ERWINASE POLVO LIOFILIZADO PARA INYECTABLE 5 FRASCO AMPOLLA POR 10000 UI</t>
  </si>
  <si>
    <t>MIDAZOLAN UNO GRAY</t>
  </si>
  <si>
    <t>MIDAZOLAN UNO GRAY SOLUCION INYECTABLE 25 AMPOLLA POR 3 ML 15 MG</t>
  </si>
  <si>
    <t>MONTELUKAST RICHET COMPRIMIDO MASTICABLE BLISTER POR 30 UNIDADES 10 MG</t>
  </si>
  <si>
    <t>FORMOVENT PLUS BUDE</t>
  </si>
  <si>
    <t>FORMOVENT + BUDE CAPSULA CON POLVO PARA INHALAR 1 BLISTER POR 60 UNIDADES + INHALADOR DE C√É¬ÅPSULAS CON POLVO SECO, CONSTITUIDO POR ABS (CAPUCH√É‚ÄúN, BOQUILLA, CUERPO, PULSADOR) Y POLIAMIDA 66 (TRABA DE BOQ). 12 MCG</t>
  </si>
  <si>
    <t>DENVERKAST</t>
  </si>
  <si>
    <t>DENVERKAST COMPRIMIDO BLISTER POR 30 UNIDADES 10 MG</t>
  </si>
  <si>
    <t>RINGER'S SOLUTION</t>
  </si>
  <si>
    <t>SOLUCION RINGER CON LACTATO INYECTABLE TECSOLPAR SOLUCION PARENTERAL DE GRAN VOLUMEN 10 BOLSA POR 500 ML 4615 MG</t>
  </si>
  <si>
    <t>COLISTYN SOLUCION PARA NEBULIZACION 1 FRASCO POR 100 MG PARA PREPARAR 4 ML DE SOLUCI√É‚ÄúN PARA NEBULIZAR</t>
  </si>
  <si>
    <t>ACANTEX POLVO PARA INYECTABLE FRASCO AMPOLLA POR 1 UNIDAD ( 1 FRASCO AMPOLLA CON 1000 MG DE CEFTRIAXONA + 1 AMPOLLA DE DISOLVENTE CON 10 ML DE AGUA PARA INYECTABLE)</t>
  </si>
  <si>
    <t>ACANTEX POLVO PARA INYECTABLE FRASCO AMPOLLA POR 1 UNIDAD, 3.5 ML 1000 MG</t>
  </si>
  <si>
    <t>ULTRACELL COMPRIMIDO RECUBIERTO BLISTER POR 60 UNIDADES 100 MG</t>
  </si>
  <si>
    <t>MMF</t>
  </si>
  <si>
    <t>MMF SANDOZ 500 COMPRIMIDO RECUBIERTO BLISTER POR 50 UNIDADES</t>
  </si>
  <si>
    <t>OLVESTRAN 250 SOLUCION INYECTABLE 1 JERINGA PRELLENADA POR 250 MG, 1 PREFILLED SYRINGE</t>
  </si>
  <si>
    <t>NUTRIFLEX OMEGA ESPECIAL</t>
  </si>
  <si>
    <t>NUTRIFLEX OMEGA ESPECIAL EMULSION INYECTABLE 5 BOLSA POR 1250 ML 381128.78 MG</t>
  </si>
  <si>
    <t>MEDICAL</t>
  </si>
  <si>
    <t>NUTRIFLEX OMEGA ESPECIAL EMULSION INYECTABLE 5 BOLSA POR 1875 ML 253759.9 MG</t>
  </si>
  <si>
    <t>MUCOLITIC</t>
  </si>
  <si>
    <t>BISTRONFOR MUCOLITIC POLVO PARA RECONSTITUIR 10 SOBRE POR 600 MG</t>
  </si>
  <si>
    <t>KLAXON</t>
  </si>
  <si>
    <t>KLAXON 5 mg comp.rec.x 60</t>
  </si>
  <si>
    <t>RIVAREX</t>
  </si>
  <si>
    <t>15 MG COMP.REC. X 30</t>
  </si>
  <si>
    <t>RONATOR</t>
  </si>
  <si>
    <t>SEROCUTINA</t>
  </si>
  <si>
    <t>CR.X 40 G 17.011 PERCENT</t>
  </si>
  <si>
    <t>HYPERTONIC GLUCOSE SOLUC</t>
  </si>
  <si>
    <t>25% A.X 25 X 20 ML</t>
  </si>
  <si>
    <t>75MG/0.5ML AUTOINYEC.X1</t>
  </si>
  <si>
    <t>ENSPRYNG</t>
  </si>
  <si>
    <t>120 MG JGA.PRELL. X 1</t>
  </si>
  <si>
    <t>TERGLIKO</t>
  </si>
  <si>
    <t>ULTRACICLIB</t>
  </si>
  <si>
    <t>125 MG C√ÅPS.X 21</t>
  </si>
  <si>
    <t>VALGARD</t>
  </si>
  <si>
    <t>VANSAME PLUS</t>
  </si>
  <si>
    <t>EMULS.CORPORAL X 130 ML</t>
  </si>
  <si>
    <t>VITAMIN D</t>
  </si>
  <si>
    <t>SOLUNA</t>
  </si>
  <si>
    <t>SOLUNA 3.5  MG COMPRIMIDO BLISTER POR 1 UNIDAD</t>
  </si>
  <si>
    <t>SOLUNA COMPRIMIDO BLISTER POR 1 UNIDAD 7 MG</t>
  </si>
  <si>
    <t>TETABULIN SD</t>
  </si>
  <si>
    <t>TETABULIN SD 500 SUSPENSION INYECTABLE 1 AMPOLLA POR 0.5 ML (75 UI DE TOXOIDE TETANICO) + 1 JERINGA PRELLENADA POR 2 ML (500 UI DE GAMMAGLOBULINA ANTITETANICA) + 1 JERINGA CON SU RESPECTIVA AGUJA</t>
  </si>
  <si>
    <t>I.M. 75 MONTPELLIER SUPOSITORIO ALVEOLO POR 10 UNIDADES</t>
  </si>
  <si>
    <t>BAGODERM</t>
  </si>
  <si>
    <t>BAGODERM CREMA 1 ENVASE POR 50 G</t>
  </si>
  <si>
    <t>QUAIT D</t>
  </si>
  <si>
    <t>CUAIT D COMPRIMIDO BLISTER POR 1000 UNIDADES</t>
  </si>
  <si>
    <t>LORAZEPAN CHOBET COMPRIMIDO BLISTER POR 30 UNIDADES</t>
  </si>
  <si>
    <t>DECIDEX COMPOSITE</t>
  </si>
  <si>
    <t>DECIDEX CAPSULA BLISTER POR 10 UNIDADES</t>
  </si>
  <si>
    <t>PREDNEFRIN</t>
  </si>
  <si>
    <t>PREDNEFRIN 0.12 SUSPENSION OFTALMICA 1 FRASCO GOTERO POR 10 ML</t>
  </si>
  <si>
    <t>PREDNEFRIN FORTE</t>
  </si>
  <si>
    <t>PREDNEFRIN FORTE SUSPENSION OFTALMICA 1 FRASCO GOTERO POR 10 ML</t>
  </si>
  <si>
    <t>CRONOPEN ADULT BALSAMIC</t>
  </si>
  <si>
    <t>CRONOPEN BALSAMICO ADULTO POLVO LIOFILIZADO PARA INYECTABLE 3 FRASCO AMPOLLA POR 500 MG  / 100 MG + 3 AMPOLLAS CON SOLVENTE POR 5 ML</t>
  </si>
  <si>
    <t>CHRONOPEN CHILDREN'S BALSAMIC</t>
  </si>
  <si>
    <t>CRONOPEN BALSAMICO INFANTIL POLVO LIOFILIZADO PARA INYECTABLE 3 FRASCO AMPOLLA POR 50 MG  / 250 MG + 3 AMPOLLAS CON SOLVENTE POR 2,5 ML</t>
  </si>
  <si>
    <t>CRONOPEN BALSAMICO ADULTO POLVO LIOFILIZADO PARA INYECTABLE 4 FRASCO AMPOLLA POR 500 MG  / 100 MG + 4 AMPOLLAS CON SOLVENTE POR 5 ML</t>
  </si>
  <si>
    <t>CRONOPEN BALSAMICO ADULTO POLVO LIOFILIZADO PARA INYECTABLE 2 FRASCO AMPOLLA POR 500 MG  / 100 MG + 2 AMPOLLAS CON SOLVENTE POR 5 ML</t>
  </si>
  <si>
    <t>ARTIFICIAL TEAR</t>
  </si>
  <si>
    <t>LAGRIMA ARTIFICIAL POEN SOLUCION OFTALMICA 1 FRASCO POR 10 ML</t>
  </si>
  <si>
    <t>OMEGA 100 EXPECTORANT</t>
  </si>
  <si>
    <t>OMEGA 100 EXPECTORANTE JARABE ENVASE POR 120</t>
  </si>
  <si>
    <t>DORIXINE</t>
  </si>
  <si>
    <t>DORIXINA GEL 1 POMO POR 50 G</t>
  </si>
  <si>
    <t>CICATREX BIOTIC</t>
  </si>
  <si>
    <t>CICATREX BIOTIC CREMA ENVASE POR 15 G</t>
  </si>
  <si>
    <t>CORONARY TELEBRIX</t>
  </si>
  <si>
    <t>TELEBRIX CORONARIO INYECTABLE PARA PERFUSION 10 FRASCO AMPOLLA POR 100 ML</t>
  </si>
  <si>
    <t>TELEBRIX CORONARIO INYECTABLE PARA PERFUSION 1 FRASCO AMPOLLA POR 50 ML</t>
  </si>
  <si>
    <t>TREAPLOS</t>
  </si>
  <si>
    <t>TREAPLOS SOLUCION OFTALMICA FRASCO GOTERO POR 7.5 ML</t>
  </si>
  <si>
    <t>LADOGAL 200 MG CAPSULA DURA BLISTER POR 50 UNIDADES</t>
  </si>
  <si>
    <t>PROTROMPLEX TOTAL</t>
  </si>
  <si>
    <t>PROTROMPLEX TOTAL 600 UI POLVO LIOFILIZADO PARA INYECTABLE 1 FRASCO AMPOLLA POR 600 UI + 1 FRASCO AMPOLLA CON SOLVENTE POR 20 ML</t>
  </si>
  <si>
    <t>HIPOLIXAN 900 COMPRIMIDO RECUBIERTO BLISTER POR 30 UNIDADES</t>
  </si>
  <si>
    <t>NICOZINC</t>
  </si>
  <si>
    <t>NICOZINC SOLUCION TOPICA 1 ENVASE POR 40 ML</t>
  </si>
  <si>
    <t>CO-THIOCTAN</t>
  </si>
  <si>
    <t>CO-TIOCTAN COMPRIMIDO RECUBIERTO BLISTER POR 10 UNIDADES</t>
  </si>
  <si>
    <t>CO-TIOCTAN COMPRIMIDO RECUBIERTO BLISTER POR 30 UNIDADES</t>
  </si>
  <si>
    <t>ADRENALINE</t>
  </si>
  <si>
    <t>ADRENALINA BIOQUIM INYECTABLE PARA PERFUSION 100 FRASCO AMPOLLA POR 1 ML</t>
  </si>
  <si>
    <t>TOTAL MAGNESIUM WITH VITAMIN C</t>
  </si>
  <si>
    <t>TOTAL MAGNESIANO CON VITAMINA C POLVO EFERVESCENTE 24 SOBRE POR 8 G</t>
  </si>
  <si>
    <t>VERRUTOPIC PLUS</t>
  </si>
  <si>
    <t>VERRUTOPIC PLUS SOLUCION TOPICA 1 FRASCO POR 15 ML</t>
  </si>
  <si>
    <t>LAST</t>
  </si>
  <si>
    <t>DUREMID COMPRIMIDO RECUBIERTO ENVASE POR 50</t>
  </si>
  <si>
    <t>RUPEMET</t>
  </si>
  <si>
    <t>RUPEMET SOLUCION INYECTABLE 3 AMPOLLA POR 2 ML</t>
  </si>
  <si>
    <t>LIDOCAINA 1 % CON EPINEFRINA INYECTABLE 1 FRASCO AMPOLLA POR 20 ML</t>
  </si>
  <si>
    <t>LIDOCAINA 2% SCOTT CON EPINEFRINA INYECTABLE 1 FRASCO AMPOLLA POR 20 ML</t>
  </si>
  <si>
    <t>MANNITOL</t>
  </si>
  <si>
    <t>SOLUCION DE MANITOL 15% EN AGUA SOLUCION INYECTABLE 1 ENVASE POR 250 ML</t>
  </si>
  <si>
    <t>SOLUCION DE MANITOL 15% EN AGUA SOLUCION INYECTABLE 1 ENVASE POR 500 ML</t>
  </si>
  <si>
    <t>ACPAN</t>
  </si>
  <si>
    <t>ACPAN INYECTABLE 1 AMPOLLA POR 1 ML</t>
  </si>
  <si>
    <t>FILODERMA</t>
  </si>
  <si>
    <t>FILODERMA CREMA 1 POMO POR 20 G</t>
  </si>
  <si>
    <t>NOPUID</t>
  </si>
  <si>
    <t>NOPUCID COMPUESTO LOCION FRASCO POR 120 ML</t>
  </si>
  <si>
    <t>NOPUCID COMPUESTO SHAMPOO ENVASE POR 120 ML</t>
  </si>
  <si>
    <t>ACI-TIP</t>
  </si>
  <si>
    <t>ACI-TIP SUSPENSION ORAL ENVASE POR 200</t>
  </si>
  <si>
    <t>ANESCART FORTE INYECTABLE PARA PERFUSION 50 CARTUCHO POR 1.8 ML (VIDRIO)</t>
  </si>
  <si>
    <t>SYNAXIAL</t>
  </si>
  <si>
    <t>SINAXIAL INYECTABLE 6 AMPOLLA POR 2 ML</t>
  </si>
  <si>
    <t>SINAXIAL INYECTABLE 3 AMPOLLA POR 2 ML</t>
  </si>
  <si>
    <t>BETACORT CASSARA CREMA POMO POR 15 G</t>
  </si>
  <si>
    <t>RAPI BETACORT</t>
  </si>
  <si>
    <t>RAPI BETACORT SOLUCION INYECTABLE FRASCO AMPOLLA POR 2 ML</t>
  </si>
  <si>
    <t>MITOMICINA LKM 20 INYECTABLE PARA PERFUSION 1 FRASCO AMPOLLA POR 20 MG</t>
  </si>
  <si>
    <t>PRIKAP</t>
  </si>
  <si>
    <t>PRIKAP COMPRIMIDO ENVASE POR 30 UNIDADES</t>
  </si>
  <si>
    <t>RONTAFOR</t>
  </si>
  <si>
    <t>RONTAFOR POLVO LIOFILIZADO PARA INYECTABLE 25 FRASCO AMPOLLA POR 50 MG</t>
  </si>
  <si>
    <t>ADRENALINA LARJAN 0.1 % SOLUCION INYECTABLE 100 AMPOLLA POR 1 ML</t>
  </si>
  <si>
    <t>ISENTRESS 100 MG SOB.X 60 + 6 JGAS</t>
  </si>
  <si>
    <t>ISOBLOC</t>
  </si>
  <si>
    <t>ISOBLOC 3.125 MG COMP.X 30</t>
  </si>
  <si>
    <t>ISOBLOC 3.125 MG COMP.X 60</t>
  </si>
  <si>
    <t>KLONAZOLAM</t>
  </si>
  <si>
    <t>KLONAZOLAM 15 mg/3 ml iny.a.x 100</t>
  </si>
  <si>
    <t>KLORTIAZIDE</t>
  </si>
  <si>
    <t>KLORTIAZIDA 25 mg comp.x 30</t>
  </si>
  <si>
    <t>LAMOCAS XR 200 MG COMP.X 30</t>
  </si>
  <si>
    <t>COSENTYX 300MG/2ML AUTOINYEC. X 1</t>
  </si>
  <si>
    <t>EDITAS 250 MG COMP.REC. X 70</t>
  </si>
  <si>
    <t>2MG COMP. RAN. X 20</t>
  </si>
  <si>
    <t>5MG COMP. RAN. X 20</t>
  </si>
  <si>
    <t>GINARSAN FORTE</t>
  </si>
  <si>
    <t>3.5MG CHAPS.X 10</t>
  </si>
  <si>
    <t>TALTZ</t>
  </si>
  <si>
    <t>80MG /ML ENV. INYECTOR X 1</t>
  </si>
  <si>
    <t>TAXAGON AD 50 COMPRIMIDO RECUBIERTO BLISTER POR 20 UNIDADES</t>
  </si>
  <si>
    <t>TENSONIT COMPRIMIDO RECUBIERTO BLISTER por 30 UNIDADES 20 MG</t>
  </si>
  <si>
    <t>TENSOPRIL COMPRIMIDO BLISTER por 40 UNIDADES 10 MG</t>
  </si>
  <si>
    <t>40 MG COMP.REC. X 120</t>
  </si>
  <si>
    <t>C√ÅPS.C/PVO.INH. X 60</t>
  </si>
  <si>
    <t>DENPRU</t>
  </si>
  <si>
    <t>DENPRU INYECTABLE PARA PERFUSION 50 AMPOLLA por 5 ML</t>
  </si>
  <si>
    <t>CYMBALTA</t>
  </si>
  <si>
    <t>30 MG CAPS.X 14</t>
  </si>
  <si>
    <t>60 MG CAPS.X 14</t>
  </si>
  <si>
    <t>60 MG CAPS.X 28</t>
  </si>
  <si>
    <t>30 MG CAPS.X 7</t>
  </si>
  <si>
    <t>CYRAMZA</t>
  </si>
  <si>
    <t>10 MG / ML FAX 1 X 10 ML</t>
  </si>
  <si>
    <t>10 MG / ML FAX 1 X 50 ML</t>
  </si>
  <si>
    <t>EPILEPAX</t>
  </si>
  <si>
    <t>4 TABS 15 MG</t>
  </si>
  <si>
    <t>EVOQUIN</t>
  </si>
  <si>
    <t>100 MCG COMP.DIS.BUC.X28</t>
  </si>
  <si>
    <t>200 MCG COMP.DIS.BUC.X28</t>
  </si>
  <si>
    <t>400 MCG COMP.DIS.BUC.X28</t>
  </si>
  <si>
    <t>600 MCG COMP.DIS.BUC.X28</t>
  </si>
  <si>
    <t>FLOGOSTOP</t>
  </si>
  <si>
    <t>FLOGOSTOP 500 MG COMP.REC.X 60</t>
  </si>
  <si>
    <t>FRIDALIT</t>
  </si>
  <si>
    <t>100 MG*100*5 ML</t>
  </si>
  <si>
    <t>GINELEA T</t>
  </si>
  <si>
    <t>GINELEA T COMPRIMIDO RECUBIERTO 1 ENVASE por 21 UNIDADES Envase conteniendo 6 comprimidos recubiertos color rosa (etinilestradiol 0,030 mg; gestodeno 0,050 mg), 5 comprimidos recubiertos color verde (etinilestradiol 0,040 mg; gestodeno 0,070 mg) y 10 comprimidos recubiertos color amarillo (etinilestradiol 0,030 mg; gestodeno 0,100 mg)</t>
  </si>
  <si>
    <t>UREQUIN</t>
  </si>
  <si>
    <t>UREQUIN COMPRIMIDO ENVASE por 20 UNIDADES</t>
  </si>
  <si>
    <t>UREQUIN COMPRIMIDO ENVASE por 50 UNIDADES</t>
  </si>
  <si>
    <t>UMAN ALBUMIN</t>
  </si>
  <si>
    <t>UMAN ALBUMIN 200 G/L INYECTABLE PARA PERFUSION 1 FRASCO AMPOLLA por 50 ML</t>
  </si>
  <si>
    <t>XENETIX 300 mg SOLUCION INYECTABLE 25 FRASCO AMPOLLA por 50 ML</t>
  </si>
  <si>
    <t>XENETIX 350 mg SOLUCION INYECTABLE 25 FRASCO AMPOLLA por 50 ML</t>
  </si>
  <si>
    <t>NEOQUIN FORTE</t>
  </si>
  <si>
    <t>NEOQUIN FORTE CREMA DERMICA POMO por 20 G</t>
  </si>
  <si>
    <t>ANUSOL DUO</t>
  </si>
  <si>
    <t>ANUSOL DUO CREMA POMO por 10 G</t>
  </si>
  <si>
    <t>RINGER LACTATO</t>
  </si>
  <si>
    <t>RINGER LACTATO BAXTER SOLUCION INYECTABLE 1 BOLSA por 1000 ML</t>
  </si>
  <si>
    <t>RINGER LACTATO BAXTER SOLUCION INYECTABLE 1 BOLSA por 500 ML</t>
  </si>
  <si>
    <t>CITARABINE</t>
  </si>
  <si>
    <t>CITARABINA LKM 100 POLVO LIOFILIZADO PARA INYECTABLE FRASCO AMPOLLA por 1 UNIDAD</t>
  </si>
  <si>
    <t>CITARABINA LKM 1000 POLVO LIOFILIZADO PARA INYECTABLE FRASCO AMPOLLA por 1 UNIDAD</t>
  </si>
  <si>
    <t>RIFAMICINE G</t>
  </si>
  <si>
    <t>RIFAMICINA G SPRAY DERMICO 1 FRASCO por 30 ML</t>
  </si>
  <si>
    <t>RIFAMICINA G POMADA DERMICA 1 FRASCO por 20 G</t>
  </si>
  <si>
    <t>CALCUSAN</t>
  </si>
  <si>
    <t>CALCUSAN CREMA 1 POMO por 75 G</t>
  </si>
  <si>
    <t>CLUYER</t>
  </si>
  <si>
    <t>CLUYER INYECTABLE 100 AMPOLLA por 2 ML</t>
  </si>
  <si>
    <t>HALOTHANO SOLUCION ENVASE por 250 ML</t>
  </si>
  <si>
    <t>PERMICAPS</t>
  </si>
  <si>
    <t>PERMICAPS 160 CAPSULA BLANDA BLISTER por 30 UNIDADES</t>
  </si>
  <si>
    <t>FOLINFABRA</t>
  </si>
  <si>
    <t>FOLINFABRA COMPRIMIDO ENVASE por 10</t>
  </si>
  <si>
    <t>NITROFURAZONA SERTEX SOLUCION TOPICA 1 FRASCO por 100 ML G / 100 ML</t>
  </si>
  <si>
    <t>EXELON PARCHE 15 SISTEMA TERAPEUTICO  DE LIBERACION TRANSDERMICO (PARCHE TRANSDERMAL) ENVASE por 30 UNIDADES</t>
  </si>
  <si>
    <t>EXELON PARCHE 5 SISTEMA TERAPEUTICO  DE LIBERACION TRANSDERMICO (PARCHE TRANSDERMAL) ENVASE por 30 UNIDADES</t>
  </si>
  <si>
    <t>STIMOL</t>
  </si>
  <si>
    <t>STIMOL SOLUCION ORAL 30 SOBRE por 10 ML</t>
  </si>
  <si>
    <t>DELTA PHARMA</t>
  </si>
  <si>
    <t>LEUCOVORIN</t>
  </si>
  <si>
    <t>LEUCOVORINA DELTAFARMA INYECTABLE PARA PERFUSION 1 FRASCO AMPOLLA por 50 MG</t>
  </si>
  <si>
    <t>LEUCOVORINA DELTA FARMA COMPRIMIDO BLISTER por 10 UNIDADES</t>
  </si>
  <si>
    <t>RINO-B AEROSOL NASAL AEROSOL por 100 DOSIS</t>
  </si>
  <si>
    <t>NEOSONE</t>
  </si>
  <si>
    <t>NEOSONA  5 SOLUCION OFTALMICA 1 FRASCO GOTERO por 10 ML</t>
  </si>
  <si>
    <t>RIFAMICYN LAFEDAR SPRAY SOLUCION 1 FRASCO por 30 ML</t>
  </si>
  <si>
    <t>RIFAMICYN LAFEDAR SOLUCION 1 FRASCO AMPOLLA por 22 ML</t>
  </si>
  <si>
    <t>NOVIZET</t>
  </si>
  <si>
    <t>NOVIZET POLVO LIOFILIZADO PARA INYECTABLE 1 FRASCO AMPOLLA por 50 MG</t>
  </si>
  <si>
    <t>ADENOSINA BIOL INYECTABLE PARA PERFUSION 10 AMPOLLA por 2 ML</t>
  </si>
  <si>
    <t>CARBON</t>
  </si>
  <si>
    <t>CARBON ACTIVADO ECZANE 250 COMPRIMIDO BLISTER por 100 UNIDADES</t>
  </si>
  <si>
    <t>DOLECTRAN</t>
  </si>
  <si>
    <t>DOLECTRAN 20 SOLUCION INYECTABLE 1 FRASCO AMPOLLA por 1 UNIDAD</t>
  </si>
  <si>
    <t>NORADRENALINE BIOL</t>
  </si>
  <si>
    <t>NORADRENALINA BIOL SOLUCION INYECTABLE 100 AMPOLLA por 4 ML</t>
  </si>
  <si>
    <t>TRIMAZOL POMADA DERMICA 1 POMO por 20 G</t>
  </si>
  <si>
    <t>DIGOXINA BIOL INYECTABLE PARA PERFUSION 100 AMPOLLA por 1 ML</t>
  </si>
  <si>
    <t>MUDANTIL F COMPRIMIDO BLISTER por 20 UNIDADES</t>
  </si>
  <si>
    <t>ATRACURIUM GOBBI INYECTABLE 50 AMPOLLA por 5 ML</t>
  </si>
  <si>
    <t>STREPTOFACTOR</t>
  </si>
  <si>
    <t>STREPTOFACTOR 1.500.000 POLVO LIOFILIZADO PARA INYECTABLE 1 FRASCO AMPOLLA por 1500000 UI</t>
  </si>
  <si>
    <t>KINDERVAL MAX LOCION 1 FRASCO POR 60 ML / U</t>
  </si>
  <si>
    <t>CLOMISAL DIVIDOSIS</t>
  </si>
  <si>
    <t>CLOMISAL DIVIDOSIS COMPRIMIDO RANURADO DIVIDOSIS DE LIBERACION PROLONGADA BLISTER por 20 UNIDADES</t>
  </si>
  <si>
    <t>BOSULIF</t>
  </si>
  <si>
    <t>BOSULIF COMPRIMIDO RECUBIERTO BLISTER por 28 UNIDADES</t>
  </si>
  <si>
    <t>SUPRIMUN</t>
  </si>
  <si>
    <t>SUPRIMUN 250 mg CAPSULA DURA BLISTER por 100 UNIDADES</t>
  </si>
  <si>
    <t>SUPRIMUN 500 mg COMPRIMIDO RECUBIERTO BLISTER por 50 UNIDADES</t>
  </si>
  <si>
    <t>CILOSPAW COMPRIMIDO BLISTER por 60 UNIDADES</t>
  </si>
  <si>
    <t>IBUPIRAC</t>
  </si>
  <si>
    <t>IBUPIRAC ANTIGRIPAL COMPRIMIDO RECUBIERTO BLISTER por 10 UNIDADES</t>
  </si>
  <si>
    <t>IMAXEL</t>
  </si>
  <si>
    <t>IMAXEL SOLUCION CONCENTRADA PARA INFUSION 1 FRASCO AMPOLLA por 1 ML</t>
  </si>
  <si>
    <t>ANUSOL F CREMA RECTAL 1 POMO por 20 G + C√É¬ÅNULA APLICADORA.</t>
  </si>
  <si>
    <t>VILZER</t>
  </si>
  <si>
    <t>VILZER COMPRIMIDO BLISTER por 30 UNIDADES</t>
  </si>
  <si>
    <t>GASTRODOM</t>
  </si>
  <si>
    <t>GASTRODOM SUSPENSION ORAL 1 FRASCO GOTERO POR 20 ML G / 100 ML</t>
  </si>
  <si>
    <t>ENDOTAN 125 COMPRIMIDO RECUBIERTO BLISTER por 60 UNIDADES</t>
  </si>
  <si>
    <t>SINERGIUM BIOTECH</t>
  </si>
  <si>
    <t>CARCIVAC</t>
  </si>
  <si>
    <t>CARCIVAC POLVO LIOFILIZADO 3 FRASCO AMPOLLA por 40 MG</t>
  </si>
  <si>
    <t>AFSTYLA</t>
  </si>
  <si>
    <t>AFSTYLA POLVO Y SOLVENTE PARA SOLUCION PARA INYECTABLE FRASCO AMPOLLA por 1 UNIDAD + 1 FRASCO AMPOLLA por 2.5 ML DE AGUA PARA INYECTABLE</t>
  </si>
  <si>
    <t>AFSTYLA POLVO Y SOLVENTE PARA SOLUCION PARA INYECTABLE FRASCO AMPOLLA por 1 UNIDAD + 1 FRASCO AMPOLLA por 2.5 ML DE AGUA PARA INYECTABLE UI / 2.5 ML</t>
  </si>
  <si>
    <t>LINUS DUO CAPSULA DURA FRASCO por 30 UNIDADES</t>
  </si>
  <si>
    <t>ALERNIX SPRAY SPRAY INTRANASAL SOLUCION 1 FRASCO por 10 ML CON V√É¬ÅLVULA SPRAY + 1 ADAPTADOR NASAL</t>
  </si>
  <si>
    <t>DOVATO</t>
  </si>
  <si>
    <t>DOVATO COMPRIMIDO RECUBIERTO 1 FRASCO por 30 UNIDADES</t>
  </si>
  <si>
    <t>VSIQQ</t>
  </si>
  <si>
    <t>VSIQQ SOLUCION INYECTABLE 1 FRASCO AMPOLLA por 0.23 ML + una aguja con filtro. Cada frasco ampolla aporta una dosis de 0.05 mL (cantidad utilizable) que contiene 6 mg de BROLUCIZUMAB.</t>
  </si>
  <si>
    <t>HIPERVAL PLUS</t>
  </si>
  <si>
    <t>HIPERVAL PLUS 50 COMPRIMIDO RECUBIERTO BLISTER por 30 UNIDADES</t>
  </si>
  <si>
    <t>HIPERVAL PLUS 100 COMPRIMIDO RECUBIERTO BLISTER por 30 UNIDADES</t>
  </si>
  <si>
    <t>HIPERVAL PLUS 100 COMPRIMIDO RECUBIERTO BLISTER por 60 UNIDADES</t>
  </si>
  <si>
    <t>HIPERVAL PLUS 200 COMPRIMIDO RECUBIERTO BLISTER por 60 UNIDADES</t>
  </si>
  <si>
    <t>NAGLAZYME</t>
  </si>
  <si>
    <t>1 MG/ML F.A. X 5 ML</t>
  </si>
  <si>
    <t>30 MG COMP.LIB.PROL.X 30</t>
  </si>
  <si>
    <t>ACTEMIN</t>
  </si>
  <si>
    <t>ARTROSTOP HMB</t>
  </si>
  <si>
    <t>POUCH X 1 X 5 G</t>
  </si>
  <si>
    <t>POUCH X 4 X 5 G</t>
  </si>
  <si>
    <t>POUCH X 25 X 5 G</t>
  </si>
  <si>
    <t>AVAMIDE</t>
  </si>
  <si>
    <t>AVAMIDE MET</t>
  </si>
  <si>
    <t>50/1000 MG COMP.REC.X 30</t>
  </si>
  <si>
    <t>50/1000 MG COMP.REC.X 60</t>
  </si>
  <si>
    <t>ETHICAL LABORATORIES</t>
  </si>
  <si>
    <t>BIOGAIA</t>
  </si>
  <si>
    <t>GOTAS X 5 ML</t>
  </si>
  <si>
    <t>BLOKIUM B12</t>
  </si>
  <si>
    <t>CARBAMAZEPINA FABRA</t>
  </si>
  <si>
    <t>CARLFIX</t>
  </si>
  <si>
    <t>60 MG F.A.PVO.LIOF.X 1</t>
  </si>
  <si>
    <t>CILOSTANE</t>
  </si>
  <si>
    <t>100 MG COMP.X 500</t>
  </si>
  <si>
    <t>50 MG COMP.X 500</t>
  </si>
  <si>
    <t>COPIRON 4%</t>
  </si>
  <si>
    <t>SUSP.X 100 ML</t>
  </si>
  <si>
    <t>CRIBOROL</t>
  </si>
  <si>
    <t>UNG. X 30 G.</t>
  </si>
  <si>
    <t>DEVISAL CB 50000</t>
  </si>
  <si>
    <t>DEXALERGIN CORT</t>
  </si>
  <si>
    <t>50MCG SPRAY NASAL X 120D</t>
  </si>
  <si>
    <t>320 MG COMP.REC.X 30</t>
  </si>
  <si>
    <t>DRINAX R</t>
  </si>
  <si>
    <t>DRINAX R 20 MG COMP.REC.X 30</t>
  </si>
  <si>
    <t>DRINAX R 15 MG COMP.REC.X 30</t>
  </si>
  <si>
    <t>DURACAINE 0.5% HIPERBARICA A.X 5 X 4 ML</t>
  </si>
  <si>
    <t>EPISTAL 50 MG COMP.X 56</t>
  </si>
  <si>
    <t>EPISTAL 25 MG COMP.X 56</t>
  </si>
  <si>
    <t>ESLIPEL</t>
  </si>
  <si>
    <t>ESLIPEL 100 MG COMP.X 28</t>
  </si>
  <si>
    <t>ESLIPEL 50 MG COMP.X 28</t>
  </si>
  <si>
    <t>ESLIPEL 25 MG COMP.X 28</t>
  </si>
  <si>
    <t>GARDASIL 9</t>
  </si>
  <si>
    <t>GARDASIL 9 JGA.PRELL. X 0.5 ML</t>
  </si>
  <si>
    <t>HEMAX 2000 UI F.A. X 1 X 1 ML</t>
  </si>
  <si>
    <t>HEMAX 2000 UI F.A. X 50 X 1 ML</t>
  </si>
  <si>
    <t>IDARRUX</t>
  </si>
  <si>
    <t>IDARRUX 1 MG COMP.REC.X 60</t>
  </si>
  <si>
    <t>IDARRUX 5 MG COMP.REC.X 60</t>
  </si>
  <si>
    <t>ISETUD</t>
  </si>
  <si>
    <t>ISET U.D. 1 G COMP.X 8</t>
  </si>
  <si>
    <t>LAMOCAS 100 MG COMP.DISPERS.X 60</t>
  </si>
  <si>
    <t>LEXTOR 10 MG COMP.REC.X 60</t>
  </si>
  <si>
    <t>LEXTOR 20 MG COMP.REC.X 60</t>
  </si>
  <si>
    <t>MONTRATE PLUS</t>
  </si>
  <si>
    <t>MONTRATE PLUS COMP. X 30</t>
  </si>
  <si>
    <t>NEURISTAN MULTIDOSIS 75 MG COMP.X 60</t>
  </si>
  <si>
    <t>NIRPOL</t>
  </si>
  <si>
    <t>NIRPOL 5 MG COMP.X 30</t>
  </si>
  <si>
    <t>PACLITAXEL BIOTECHNO 150 MG INY.F.A.X 1X 25ML</t>
  </si>
  <si>
    <t>PARITERIB</t>
  </si>
  <si>
    <t>PARITERIB 100 MG C√ÅPS.X 21</t>
  </si>
  <si>
    <t>PARITERIB 125 MG C√ÅPS.X 21</t>
  </si>
  <si>
    <t>PARITERIB 75 MG C√ÅPS.X 21</t>
  </si>
  <si>
    <t>PIPERACILINA TAZOBACTAM KILAB 4.5 G F.A.X 50</t>
  </si>
  <si>
    <t>REDOXON TRIPLE ACCION BLISTER X 10 COMP.REC.</t>
  </si>
  <si>
    <t>ROSTRUM 100 MG COMP.X 60</t>
  </si>
  <si>
    <t>ROSTRUM 200 MG COMP.X 60</t>
  </si>
  <si>
    <t>RUCAFAS</t>
  </si>
  <si>
    <t>RUCAFAS COMPRIMIDO RECUBIERTO BLISTER por 60 UNIDADES 200 mg comp.rec</t>
  </si>
  <si>
    <t>DISCRETAL</t>
  </si>
  <si>
    <t>DISCRETAL COMPRIMIDO BLISTER por 30 UNIDADES</t>
  </si>
  <si>
    <t>ULTRAQUIN</t>
  </si>
  <si>
    <t>ULTRAQUIN COMPRIMIDO RECUBIERTO BLISTER por 7 UNIDADES</t>
  </si>
  <si>
    <t>KLONASTIN COMPRIMIDO RECUBIERTO BLISTER por 30 UNIDADES</t>
  </si>
  <si>
    <t>MOXIBASE COMPRIMIDO RECUBIERTO BLISTER por 10 UNIDADES</t>
  </si>
  <si>
    <t>COOL GEL 0.25 %</t>
  </si>
  <si>
    <t>COOL GEL 0.25 % GEL OFTALMICO ESTERIL 1 FRASCO por 10 G</t>
  </si>
  <si>
    <t>NEUROTROX COMPRIMIDO RECUBIERTO BLISTER por 10 UNIDADES</t>
  </si>
  <si>
    <t>LICUAGEN</t>
  </si>
  <si>
    <t>LICUAGEN COMPRIMIDO BLISTER por 30 UNIDADES</t>
  </si>
  <si>
    <t>VIROSTATIC CREMA DERMICA POMO por 10 G</t>
  </si>
  <si>
    <t>LINFOL CICATRIZANTE</t>
  </si>
  <si>
    <t>LINFOL CICATRIZANTE OVULO ALVEOLO por 12 UNIDADES</t>
  </si>
  <si>
    <t>CARBOPLATINO GP PHARM POLVO LIOFILIZADO PARA INYECTABLE 1 FRASCO AMPOLLA por 150 MG</t>
  </si>
  <si>
    <t>DIVINA</t>
  </si>
  <si>
    <t>DIVINA COMPRIMIDO RECUBIERTO BLISTER por 28 UNIDADES (21 comprimidos recubiertosactivos amarillos + 7 comprimidos recubiertos placebos blancos)</t>
  </si>
  <si>
    <t>GREPIFLOX I.V. PREMIX</t>
  </si>
  <si>
    <t>GREPIFLOX I.V. PREMIX SOLUCION INYECTABLE 1 BOLSA por 100 ML</t>
  </si>
  <si>
    <t>PH LAGRIMAS</t>
  </si>
  <si>
    <t>PH LAGRIMAS SOLUCION OFTALMICA FRASCO por 15 ML</t>
  </si>
  <si>
    <t>IBU APRACUR</t>
  </si>
  <si>
    <t>IBU APRACUR SUSPENSION ORAL 1 FRASCO POR 90 ML</t>
  </si>
  <si>
    <t>N14 GLIBE</t>
  </si>
  <si>
    <t>N14 GLIBE COMPRIMIDO BLISTER por 60 UNIDADES</t>
  </si>
  <si>
    <t>CONTEMPORARY BIOLOGICAL INSTITUTE SA</t>
  </si>
  <si>
    <t>AUCIC</t>
  </si>
  <si>
    <t>AUCIC SOLUCION OFTALMICA ESTERIL 1 FRASCO por 10 ML</t>
  </si>
  <si>
    <t>UROPROST Q</t>
  </si>
  <si>
    <t>UROPROST Q CAPSULA DE LIBERACION CONTROLADA BLISTER por 500 UNIDADES</t>
  </si>
  <si>
    <t>NEXT STEP</t>
  </si>
  <si>
    <t>NEXT STEP COMPRIMIDO BLISTER por 30 UNIDADES</t>
  </si>
  <si>
    <t>APOKINON STYLO</t>
  </si>
  <si>
    <t>APOKINON STYLO SOLUCION INYECTABLE 1 LAPICERA PARA INYECCI√É‚ÄúN por 3 ML</t>
  </si>
  <si>
    <t>LANX EP 50</t>
  </si>
  <si>
    <t>LANX EP 50 COMPRIMIDO RECUBIERTO BLISTER por 30 UNIDADES</t>
  </si>
  <si>
    <t>AMITRIPTILINA LUAR COMPRIMIDO RECUBIERTO BLISTER por 500 UNIDADES</t>
  </si>
  <si>
    <t>AMOXI PLUS MAR</t>
  </si>
  <si>
    <t>AMOXI PLUS MAR COMPRIMIDO RECUBIERTO BLISTER por 14 UNIDADES</t>
  </si>
  <si>
    <t>AMOXI PLUS MAR POLVO PARA SUSPENSI√É‚ÄúN ORAL 1 FRASCO por 70 ML</t>
  </si>
  <si>
    <t>DISULFIX COMPRIMIDO BLISTER por 500 UNIDADES</t>
  </si>
  <si>
    <t>HEXALER NASAL</t>
  </si>
  <si>
    <t>HEXALER NASAL SPRAY INTRANASAL FRASCO por 60 DOSIS</t>
  </si>
  <si>
    <t>ALIVIALUX</t>
  </si>
  <si>
    <t>ALIVIALUX GEL OFTALMICO 1 FRASCO por 10 G</t>
  </si>
  <si>
    <t>ACRYLARM PLUS</t>
  </si>
  <si>
    <t>ACRYLARM PLUS GEL OFTALMICO 1 POMO por 10 G</t>
  </si>
  <si>
    <t>MOLIVAL 500 mg COMPRIMIDO RECUBIERTO BLISTER por 30 UNIDADES</t>
  </si>
  <si>
    <t>ELEKTRA</t>
  </si>
  <si>
    <t>ELEKTRA COMPRIMIDO RECUBIERTO BLISTER por 28 UNIDADES (1 blister conteniendo 21 comprimidos activos y 7 comprimidos placebos)</t>
  </si>
  <si>
    <t>BIODROP</t>
  </si>
  <si>
    <t>BIODROP SOLUCION OFTALMICA 1 FRASCO GOTERO por 15 ML</t>
  </si>
  <si>
    <t>TESTRI CB</t>
  </si>
  <si>
    <t>TESTRI CB CAPSULA BLANDA BLISTER por 1 UNIDAD 100,000 IU caps. x 1</t>
  </si>
  <si>
    <t>DIUFORTAN</t>
  </si>
  <si>
    <t>DIUFORTAN CAPSULA DE LIBERACION CONTROLADA BLISTER por 30 UNIDADES 0.4 mg</t>
  </si>
  <si>
    <t>LUBROL</t>
  </si>
  <si>
    <t>LUBROL GEL GEL OFTALMICO 1 FRASCO GOTERO por 10 G</t>
  </si>
  <si>
    <t>ENTYVIO</t>
  </si>
  <si>
    <t>ENTYVIO POLVO PARA CONCENTRADO PARA SOLUCION PARA INFUSION 1 FRASCO AMPOLLA por 300 MG</t>
  </si>
  <si>
    <t>SUPRITOS</t>
  </si>
  <si>
    <t>SUPRITOS JARABE FRASCO por 100 ML</t>
  </si>
  <si>
    <t>SLINDA</t>
  </si>
  <si>
    <t>SLINDA COMPRIMIDO RECUBIERTO BLISTER por 28 UNIDADES Cada bl√É¬≠ster contiene 24 comprimidos recubiertos activos blancos + 4 comprimidos recubiertos placebos verdes</t>
  </si>
  <si>
    <t>TICAZAN</t>
  </si>
  <si>
    <t>TICAZAN COMPRIMIDO RECUBIERTO BLISTER por 60 UNIDADES 90 mg comp</t>
  </si>
  <si>
    <t>TICAZAN COMPRIMIDO RECUBIERTO BLISTER por 30 UNIDADES 90 mg comp</t>
  </si>
  <si>
    <t>FIASP PENFILL</t>
  </si>
  <si>
    <t>FIASP√Ç¬Æ SOLUCION INYECTABLE 5 CARTUCHO POR 3 ML (FIASP PENFILL) 100 IU CART.X 5 X 3 ML</t>
  </si>
  <si>
    <t>BISOFEC D</t>
  </si>
  <si>
    <t>BISOFEC D COMPRIMIDO RECUBIERTO BLISTER por 30 UNIDADES</t>
  </si>
  <si>
    <t>SPECTRILA POLVO LIOFILIZADO PARA INYECTABLE 1 FRASCO AMPOLLA por 10000 UNIDADES L-ASPARAGINASA</t>
  </si>
  <si>
    <t>RUCAFAS COMPRIMIDO RECUBIERTO BLISTER por 60 UNIDADES 250 mg comp.rec</t>
  </si>
  <si>
    <t>RUCAFAS COMPRIMIDO RECUBIERTO BLISTER por 60 UNIDADES 300 mg comp.rec</t>
  </si>
  <si>
    <t>AFATIXANE</t>
  </si>
  <si>
    <t>AFATIXANE COMPRIMIDO RECUBIERTO BLISTER por 28 UNIDADES</t>
  </si>
  <si>
    <t>TRANEX</t>
  </si>
  <si>
    <t>TRANEX 500 SOLUCION INYECTABLE 50 AMPOLLA por 5 ML</t>
  </si>
  <si>
    <t>FLEBOSMINA CAPSULA DURA BLISTER POR 30 UNIDADES</t>
  </si>
  <si>
    <t>TORISEL SOLUCION INYECTABLE 1 FRASCO AMPOLLA POR 25 MG + 1 AMPOLLA DE DISOLVENTE POR 1.8 ML</t>
  </si>
  <si>
    <t>TACLONEX UNG√É≈íENTO DERMICO TUBO POR 30 G</t>
  </si>
  <si>
    <t>TACLONEX GEL 1 FRASCO POR 30 G</t>
  </si>
  <si>
    <t>TACLONEX GEL 1 FRASCO POR 60 G</t>
  </si>
  <si>
    <t>MOMETAX</t>
  </si>
  <si>
    <t>MOMETAX CREMA 1 POMO POR 15 G</t>
  </si>
  <si>
    <t>PERGOVERIS POLVO PARA INYECTABLE 1 FRASCO AMPOLLA POR 3 ML</t>
  </si>
  <si>
    <t>ALPROSTADIL GRAY INYECTABLE 1 AMPOLLA POR 1 ML</t>
  </si>
  <si>
    <t>AROTRAN COMPRIMIDO BLISTER POR 1000 UNIDADES</t>
  </si>
  <si>
    <t>MIXEGAN COMPRIMIDO RECUBIERTO BLISTER POR 10 UNIDADES</t>
  </si>
  <si>
    <t>CITROMAG</t>
  </si>
  <si>
    <t>CITROMAG SUPOSITORIO 1 TIRA POR 1 UNIDADES , FORMAN  1 KIT CONTENIENDO 1 SOBRE CON 37.94 G DE POLVO PARA RECONSTITUIR + 4 COMPRIMIDOS DE BISACODILO + 1 SUPOSITORIO DE BISACODILO</t>
  </si>
  <si>
    <t>BIDEON LAGRIMAS COLIRIO 1 FRASCO POR 15 ML</t>
  </si>
  <si>
    <t>CIPROCLER GOTAS OTICAS CON LIDOCAINA SUSPENSION OTICA 1 FRASCO POR 5 ML</t>
  </si>
  <si>
    <t>LUKAST 4 GRANULADO 30 SOBRE POR 500 MG</t>
  </si>
  <si>
    <t>CUTANIT B GEL 1 FRASCO GOTERO POR 20 G</t>
  </si>
  <si>
    <t>PROFELVIR COMPRIMIDO RECUBIERTO 1 FRASCO POR 30 UNIDADES</t>
  </si>
  <si>
    <t>ALIVIAMAX</t>
  </si>
  <si>
    <t>ALIVIAMAX SOLUCION OFTALMICA ESTERIL 1 FRASCO POR 10 ML</t>
  </si>
  <si>
    <t>HIPERMET</t>
  </si>
  <si>
    <t>HIPERMET COMPRIMIDO RECUBIERTO BLISTER POR 50 UNIDADES</t>
  </si>
  <si>
    <t>HIPERMET COMPRIMIDO RECUBIERTO BLISTER POR 40 UNIDADES</t>
  </si>
  <si>
    <t>GLUCEMIX MET 50/850 COMPRIMIDO RECUBIERTO BLISTER POR 30 UNIDADES</t>
  </si>
  <si>
    <t>GATIMICIN D</t>
  </si>
  <si>
    <t>GATIMICIN D SUSPENSION OFTALMICA FRASCO GOTERO POR 5 ML</t>
  </si>
  <si>
    <t>ESCADRA SOLUCION INYECTABLE 12 JERINGA PRELLENADA POR 1 ML</t>
  </si>
  <si>
    <t>ACETA COMPRIMIDO BLISTER POR 20 UNIDADES</t>
  </si>
  <si>
    <t>TARUSOL COMPRIMIDO RECUBIERTO DE LIBERACI√É‚ÄúN PROLONGADA BLISTER POR 60 UNIDADES</t>
  </si>
  <si>
    <t>APATRIX CAPSULA DE LIBERACION PROLONGADA ENVASE POR 30 UNIDADES</t>
  </si>
  <si>
    <t>ARTELAC LIPIDS</t>
  </si>
  <si>
    <t>ARTELAC LIPIDS COLIRIO 1 FRASCO GOTERO POR 10 ML</t>
  </si>
  <si>
    <t>ALLMUSTINE</t>
  </si>
  <si>
    <t>ALLMUSTINE POLVO LIOFILIZADO PARA INYECTABLE 1 FRASCO AMPOLLA POR 100 MG</t>
  </si>
  <si>
    <t>SAIKEL SUSPENSION ORAL 1 FRASCO POR 460 ML + 1 JERINGA DOSIFICADORA + ADAPTADOR</t>
  </si>
  <si>
    <t>XTANDI COMPRIMIDO RECUBIERTO BLISTER POR 56 UNIDADES</t>
  </si>
  <si>
    <t>FOMIXINA GRANULADO PARA SOLUCI√É‚ÄúN ORAL SOBRE POR 2 UNIDADES</t>
  </si>
  <si>
    <t>MUBETIN POLVO LIOFILIZADO PARA INYECTABLE 1 FRASCO AMPOLLA POR 25 MG</t>
  </si>
  <si>
    <t>ASEPTOBRON C PLUS</t>
  </si>
  <si>
    <t>ASEPTOBRON C PLUS SOLUCION ORAL 1 FRASCO POR 120 ML</t>
  </si>
  <si>
    <t>SERUBEL</t>
  </si>
  <si>
    <t>SERUBEL 45 CAPSULA DE LIBERACION PROLONGADA BLISTER POR 30 UNIDADES</t>
  </si>
  <si>
    <t>DALFYRAN COMPRIMIDO DE LIBERACI√É‚ÄúN PROLONGADA 4 FRASCO POR 14 UNIDADES</t>
  </si>
  <si>
    <t>BIOCALCITOL SOLUCION INYECTABLE 5 AMPOLLA POR 1 ML</t>
  </si>
  <si>
    <t>VALMAX LAGRIMAS</t>
  </si>
  <si>
    <t>VALMAX LAGRIMAS SOLUCION OFTALMICA FRASCO POR 15 ML</t>
  </si>
  <si>
    <t>ALCON LAGRIMAS SOLUCION OFTALMICA 1 FRASCO GOTERO por 15 ML</t>
  </si>
  <si>
    <t>METILDOPA</t>
  </si>
  <si>
    <t>METILDOPA FABRA COMPRIMIDO RECUBIERTO BLISTER por 30 UNIDADES</t>
  </si>
  <si>
    <t>TALASA NF</t>
  </si>
  <si>
    <t>TALASA N.F. JARABE 1 FRASCO por 120 ML</t>
  </si>
  <si>
    <t>DEXALERGIN C</t>
  </si>
  <si>
    <t>DEXALERGIN C COMPRIMIDO RECUBIERTO BLISTER por 10 UNIDADES (VENTA BAJO RECETA)</t>
  </si>
  <si>
    <t>XENETIX 300 mg SOLUCION INYECTABLE 10 FRASCO AMPOLLA por 100 ML</t>
  </si>
  <si>
    <t>SULTAMICILIN</t>
  </si>
  <si>
    <t>SULTAMICILINA RICHET POLVO PARA INYECTABLE 1 FRASCO AMPOLLA por 1.5 G</t>
  </si>
  <si>
    <t>PROETZONIDE</t>
  </si>
  <si>
    <t>PROETZONIDE NEBU SUSPENSION PARA NEBULIZAR 1 FRASCO por 20 ML</t>
  </si>
  <si>
    <t>TRITACE HCT</t>
  </si>
  <si>
    <t>TRITACE HCT 5 HCT COMPRIMIDO RANURADO BLISTER por 30 UNIDADES</t>
  </si>
  <si>
    <t>ORALSONE HERPES VL</t>
  </si>
  <si>
    <t>ORALSONE HERPES VL CREMA DERMICA 1 POMO por 5 G</t>
  </si>
  <si>
    <t>ETILEFRINA LARJAN INYECTABLE 100 AMPOLLA por 1 ML</t>
  </si>
  <si>
    <t>DOLONULARTRIN</t>
  </si>
  <si>
    <t>DOLONULARTRIN CAPSULA BLISTER por 60 UNIDADES (30 CAPSULAS de DIACERINA 50 MG + 30 COMPRIMIDOS de MELOXICAM 15 MG)</t>
  </si>
  <si>
    <t>CIPROTERONE</t>
  </si>
  <si>
    <t>CIPROTERONA MICROSULES 50 MG COMPRIMIDO ENVASE por 50 UNIDADES</t>
  </si>
  <si>
    <t>SINAMIDE ECONAZOL</t>
  </si>
  <si>
    <t>SINAMIDA ECONAZOL FUNGICIDA SPRAY DERMICO 1 BOTELLA por 60 ML</t>
  </si>
  <si>
    <t>OXYCONTIN COMPRIMIDO RECUBIERTO DE LIBERACI√É‚ÄúN PROLONGADA FRASCO por 30 UNIDADES</t>
  </si>
  <si>
    <t>OXYCONTIN COMPRIMIDO RECUBIERTO DE LIBERACI√É‚ÄúN PROLONGADA 1 FRASCO por 30 UNIDADES</t>
  </si>
  <si>
    <t>GLEMAZ</t>
  </si>
  <si>
    <t>GLEMAZ 2 COMPRIMIDO BLISTER POR 30 UNIDADES</t>
  </si>
  <si>
    <t>ATACAND DUO</t>
  </si>
  <si>
    <t>ATACAND DUO 16mg/2.5mg COMPRIMIDO BLISTER por 60 UNIDADES (30 COMPRIMIDOS de CANDESARTAN 16mg + 30 COMPRIMIDOS de FELODIPINA 2,5mg)</t>
  </si>
  <si>
    <t>ATACAND DUO 16mg/5mg COMPRIMIDO BLISTER por 60 UNIDADES (30 COMPRIMIDOS de CANDESARTAN 16mg + 30 COMPRIMIDOS de FELODIPINA 5mg)</t>
  </si>
  <si>
    <t>ZADAXIN</t>
  </si>
  <si>
    <t>ZADAXIN POLVO LIOFILIZADO PARA INYECTABLE 2 FRASCO AMPOLLA por 1.6 MG de Timosina Alfa I + 2 ampollas con 1ml de agua como diluyente.</t>
  </si>
  <si>
    <t>ALERFEDINE SUSPENSION ORAL 1 FRASCO por 100 ML</t>
  </si>
  <si>
    <t>PRODUCTOS FARMACEUTICOS</t>
  </si>
  <si>
    <t>VECURONIUM GRAY</t>
  </si>
  <si>
    <t>VECURONIO GRAY POLVO LIOFILIZADO PARA INYECTABLE 25 FRASCO AMPOLLA por 4 MG</t>
  </si>
  <si>
    <t>VECURONIO GRAY POLVO LIOFILIZADO PARA INYECTABLE 25 FRASCO AMPOLLA por 10 MG</t>
  </si>
  <si>
    <t>ACERPES CREMA CREMA 1 POMO por 2 G</t>
  </si>
  <si>
    <t>PAMOXET 20 COMPRIMIDO RECUBIERTO BLISTER por 10 UNIDADES</t>
  </si>
  <si>
    <t>PAMOXET 40 COMPRIMIDO RECUBIERTO BLISTER por 10 UNIDADES</t>
  </si>
  <si>
    <t>SILVER SULFADIAZINE</t>
  </si>
  <si>
    <t>SULFADIAZINA DE PLATA DENVER FARMA CREMA DERMICA 1 POMO por 30 G</t>
  </si>
  <si>
    <t>MUPAX CREMA 1 POMO por 15 G</t>
  </si>
  <si>
    <t>SALVITOS</t>
  </si>
  <si>
    <t>SALVITOS JARABE 1 FRASCO por 120 ML</t>
  </si>
  <si>
    <t>SECRET</t>
  </si>
  <si>
    <t>SECRET 28 COMPRIMIDO RECUBIERTO 1 BLISTER por 28 UNIDADES 24 comprimidos activos y 4 placebos</t>
  </si>
  <si>
    <t>SILVER SULFADIAZINE-A</t>
  </si>
  <si>
    <t>SULFADIAZINA DE PLATA-A RICHET POMADA DERMICA 1 POMO por 200 G (troq. anul)</t>
  </si>
  <si>
    <t>SULFADIAZINA DE PLATA-A RICHET POMADA DERMICA 1 POMO por 30 G</t>
  </si>
  <si>
    <t>MYLANTA</t>
  </si>
  <si>
    <t>MYLANTA sabor LIMON COMPRIMIDO BLISTER por 24 UNIDADES</t>
  </si>
  <si>
    <t>SURFACTANTE RICHET B SUSPENSION INTRATRAQUEAL 1 FRASCO AMPOLLA por 4 ML (Total 120 mg)</t>
  </si>
  <si>
    <t>TETRALGIN NOVO</t>
  </si>
  <si>
    <t>TETRALGIN NOVO COMPRIMIDO RECUBIERTO BLISTER POR 20 UNIDADES 509 MG</t>
  </si>
  <si>
    <t>ANGINOTRAT</t>
  </si>
  <si>
    <t>ANGINOTRAT COMPRIMIDO DE DISOLUCION BUCAL BLISTER POR 10 UNIDADES 109.5 MG</t>
  </si>
  <si>
    <t>ADRENALINA INYECTABLE BIOL SOLUCION INYECTABLE 100 AMPOLLA POR 1 ML 1 MG</t>
  </si>
  <si>
    <t>BAGOHEPAT</t>
  </si>
  <si>
    <t>BAGOHEPAT COMPRIMIDO RECUBIERTO BLISTER POR 20 UNIDADES. 200 MG</t>
  </si>
  <si>
    <t>BAGOHEPAT COMPRIMIDO RECUBIERTO BLISTER POR 40 . 200 MG</t>
  </si>
  <si>
    <t>BALSAMIC NETOCUR</t>
  </si>
  <si>
    <t>NETOCUR BALSAMICO COMPRIMIDO 1 BLISTER POR 10 UNIDADES 1260 MG</t>
  </si>
  <si>
    <t>LIBRAXIN</t>
  </si>
  <si>
    <t>LIBRAXIN COMPRIMIDO RECUBIERTO BLISTER POR 30 UNIDADES 7.5 MG</t>
  </si>
  <si>
    <t>VAGICURAL PLUS</t>
  </si>
  <si>
    <t>VAGICURAL PLUS OVULO ENVASE POR 6 UNIDADES 19.0319 MG</t>
  </si>
  <si>
    <t>POLIENZIM</t>
  </si>
  <si>
    <t>POLIENZIM 200 GRAGEA BLISTER POR 30 UNIDADES</t>
  </si>
  <si>
    <t>LISOVYR CREMA POMO POR 5 G 5%</t>
  </si>
  <si>
    <t>ESCINA FORTE</t>
  </si>
  <si>
    <t>ESCINA OMEGA FORTE GRAGEA ENVASE POR 50, 78 MG</t>
  </si>
  <si>
    <t>PANKREOFLAT</t>
  </si>
  <si>
    <t>PANKREOFLAT COMPRIMIDO RECUBIERTO BLISTER POR 20 UNIDADES 250 MG</t>
  </si>
  <si>
    <t>OMEGA 100 JARABE ENVASE POR 120, 100 MG</t>
  </si>
  <si>
    <t>MUCOLITIC INFANTIL</t>
  </si>
  <si>
    <t>MUCOLITIC INFANTIL JARABE 1 FRASCO POR 100 ML 2000 MG</t>
  </si>
  <si>
    <t>I.M. 75 MONTPELLIER CREMA POMO POR 100 G 2%</t>
  </si>
  <si>
    <t>IM 75 MONTPELLIER GEL DERMICO POMO POR 50 G, 1%</t>
  </si>
  <si>
    <t>CUAIT TRIFLUOPERAZINA 10 MG COMPRIMIDO BLISTER POR 500 UNIDADES</t>
  </si>
  <si>
    <t>OSTELIN POTENCIA 100 SOLUCION FRASCO POR 10 ML 2.5 MG</t>
  </si>
  <si>
    <t>DOSULFIN</t>
  </si>
  <si>
    <t>DOSULFIN SUSPENSION ORAL 1 FRASCO POR 100 ML 4800 MG</t>
  </si>
  <si>
    <t>CIPROVIT CALCIUM</t>
  </si>
  <si>
    <t>CIPROVIT CALCICO JARABE 1 FRASCO POR 150 ML, 7575 MG</t>
  </si>
  <si>
    <t>CIPROVIT CALCICO COMPRIMIDO BLISTER POR 60 UNIDADES, 252.25 MG</t>
  </si>
  <si>
    <t>MEBUTAR 200 COMPRIMIDO MASTICABLE BLISTER POR 6 UNIDADES</t>
  </si>
  <si>
    <t>COFRON JARABE JARABE 1 FRASCO POR 100 ML 348 MG</t>
  </si>
  <si>
    <t>SUPRASEC</t>
  </si>
  <si>
    <t>SUPRASEC COMPRIMIDO RECUBIERTO 1 BLISTER POR 10 UNIDADES 2 MG</t>
  </si>
  <si>
    <t>AFONISAN</t>
  </si>
  <si>
    <t>AFONISAN COMPRIMIDO 1 ENVASE POR 10 UNIDADES 108 MG</t>
  </si>
  <si>
    <t>AFONISAN COMPRIMIDO 1 ENVASE POR 20 UNIDADES 108 MG</t>
  </si>
  <si>
    <t>TELEBRIX CORONARIO INYECTABLE PARA PERFUSION 1 FRASCO AMPOLLA POR 50 ML, 36681 MG</t>
  </si>
  <si>
    <t>MUCO DOSODOS</t>
  </si>
  <si>
    <t>MUCO DOSODOS JARABE 1 FRASCO POR 150 ML, 268 MG</t>
  </si>
  <si>
    <t>NICOZINC SOLUCION TOPICA 1 ENVASE POR 20 ML, 440 MG</t>
  </si>
  <si>
    <t>NICOZINC COMPRIMIDO ENVASE POR 20 UNIDADES 200 MG</t>
  </si>
  <si>
    <t>ENETEGE</t>
  </si>
  <si>
    <t>ENETEGE SOLUCION INYECTABLE 100 AMPOLLA POR 5 ML25 MG</t>
  </si>
  <si>
    <t>SANDIMMUN CONCENTRADO PARA SOLUCION PARA PERFUSION 10 FRASCO AMPOLLA POR 5 ML 50 MG</t>
  </si>
  <si>
    <t>SALTS FOR ORAL REHYDRATION</t>
  </si>
  <si>
    <t>SALES PARA REHIDRATACION ORAL VENT 3 POLVO ORAL 3 SOBRE POR 27.9 G</t>
  </si>
  <si>
    <t>SALES PARA REHIDRATACION ORAL VENT3 SABOR FRUTAL POLVO ORAL 3 SOBRE POR 28 G 27.9 G</t>
  </si>
  <si>
    <t>MIOSTAT INYECTABLE INTRAOCULAR 12 FRASCO AMPOLLA POR 1.5 ML, 0.15 MG</t>
  </si>
  <si>
    <t>AEROGAL</t>
  </si>
  <si>
    <t>AEROGAL AEROSOL 1 AEROSOL POR 64 G (CONTENIDO TOTAL: 170 G) 37.5%</t>
  </si>
  <si>
    <t>DAIVONEX UNG√É≈íENTO DERMICO 1 POMO POR 30 G 0.005%</t>
  </si>
  <si>
    <t>VASELINA LIQUIDA 340 EWE</t>
  </si>
  <si>
    <t>VASELINA LIQUIDA 340 EWE SOLUCION ORAL ENVASE POR 250 ML 100%</t>
  </si>
  <si>
    <t>CICATUL NF</t>
  </si>
  <si>
    <t>CICATUL NF CREMA 1 POMO POR 30 G 16%</t>
  </si>
  <si>
    <t>CICATUL NF CREMA VAGINAL 1 POMO POR 60 G 16%</t>
  </si>
  <si>
    <t>CICATUL NF POMADA IMPREGNADA EN GASA SOBRE POR 10 UNIDADES 30G, 16%</t>
  </si>
  <si>
    <t>DARZITIL SB</t>
  </si>
  <si>
    <t>DARZITIL SB SUSPENSION ORAL ENVASE POR 60, 125MG/125MG/5ML</t>
  </si>
  <si>
    <t>ZOLPIDEM TEVA COMPRIMIDO BLISTER POR 30 UNIDADES 10 MG</t>
  </si>
  <si>
    <t>BUCHEX FORTE</t>
  </si>
  <si>
    <t>BUCHEX FORTE COLUTORIO FRASCO POR 200 ML. 250 MG</t>
  </si>
  <si>
    <t>DORIXINA RELAX</t>
  </si>
  <si>
    <t>DORIXINA RELAX COMPRIMIDO RECUBIERTO BLISTER POR 20 UNIDADES 130 MG</t>
  </si>
  <si>
    <t>ADUAR COMPRIMIDO RECUBIERTO 100 BLISTER POR 10 UNIDADES 400 MG</t>
  </si>
  <si>
    <t>DEPO-PROVERA</t>
  </si>
  <si>
    <t>DEPO - PROVERA SUSPENSION ACUOSA ESTERIL 25 FRASCO AMPOLLA POR 1 ML 150 MG/ML</t>
  </si>
  <si>
    <t>PECTORAL HEBERT PEDIATRIC</t>
  </si>
  <si>
    <t>PECTORAL HEBERT JARABE PEDIATRICO JARABE FRASCO POR 100 ML, 160 MG</t>
  </si>
  <si>
    <t>ACICLOVIR KABI COMPRIMIDO BLISTER POR 20 UNIDADES 200 MG</t>
  </si>
  <si>
    <t>NAVELBINE SOLUCION 10/MG INYECTABLE 1 FRASCO AMPOLLA por 1 ML</t>
  </si>
  <si>
    <t>NAVELBINE SOLUCION INYECTABLE 50MG 1 FRASCO AMPOLLA por 5 ML</t>
  </si>
  <si>
    <t>NAVELBINE CAPSULA20 /MG BLANDA BLISTER por 1 UNIDAD</t>
  </si>
  <si>
    <t>NAVELBINE CAPSULA 20MG/BLANDA 1 BLISTER por 1 UNIDAD</t>
  </si>
  <si>
    <t>VINKEBIR 10 mg SOLUCION INYECTABLE 1 FRASCO AMPOLLA por 10 MG</t>
  </si>
  <si>
    <t>VINORELBIN</t>
  </si>
  <si>
    <t>VINORELBINA KEMEX SOLUCION 50/MG INYECTABLE 1 FRASCO AMPOLLA por 5 ML</t>
  </si>
  <si>
    <t>VORICONAZOL RICHET POLVO LIOFILIZADO PARA INYECTABLE 1 FRASCO AMPOLLA por 200 MG de VORICONAZOL</t>
  </si>
  <si>
    <t>VORICONAZOL RICHET COMPRIMIDO 200 MG RECUBIERTO BLISTER por 10 UNIDADES</t>
  </si>
  <si>
    <t>VORICONAZOL</t>
  </si>
  <si>
    <t>BRINTELLIX COMPRIMIDO/5/MG RECUBIERTO BLISTER por 28 UNIDADES</t>
  </si>
  <si>
    <t>ZOPICLONA CEVALLOS COMPRIMIDO7.5. MG /RECUBIERTO BLISTER por 10 UNIDADES</t>
  </si>
  <si>
    <t>COMP.X 60/10/MG</t>
  </si>
  <si>
    <t>SOTIL MET XR</t>
  </si>
  <si>
    <t>100/1000 MG TABLETS X 30</t>
  </si>
  <si>
    <t>SPASMEX 15 COMPRIMIDO RECUBIERTO BLISTER por 30 UNIDADESCOMPRIMIDO RECUBIERTO</t>
  </si>
  <si>
    <t>SPASMEX 30 COMPRIMIDO RECUBIERTO BLISTER por 30 UNIDADESCOMPRIMIDO RECUBIERTO</t>
  </si>
  <si>
    <t>VIEWGAM</t>
  </si>
  <si>
    <t>VIEWGAM INYECTABLE PARA PERFUSION 1 FRASCO AMPOLLA por 10 MLINYECTABLE PARA PERFUSION</t>
  </si>
  <si>
    <t>QURA MUK COMPRIMIDO DISPERSABLE BLISTER por 10 UNIDADESCOMPRIMIDO DISPERSABLE</t>
  </si>
  <si>
    <t>LUAR G COMPOSITUM</t>
  </si>
  <si>
    <t>LUAR G COMPOSITIUM COMPRIMIDO RECUBIERTO BLISTER por 10 UNIDADESCOMPRIMIDO RECUBIERTO</t>
  </si>
  <si>
    <t>OVUMIX</t>
  </si>
  <si>
    <t>OVUMIX OVULO 1 ALVEOLO por 6 UNIDADESOVULO</t>
  </si>
  <si>
    <t>RISEDON 35 MG COMPRIMIDO RECUBIERTO BLISTER por 4 UNIDADESCOMPRIMIDO RECUBIERTO</t>
  </si>
  <si>
    <t>REMIVOX</t>
  </si>
  <si>
    <t>REMIVOX COMPRIMIDO RECUBIERTO BLISTER por 28 UNIDADESCOMPRIMIDO RECUBIERTO</t>
  </si>
  <si>
    <t>RIBEX COMPRIMIDO RECUBIERTO BLISTER por 30 UNIDADESCOMPRIMIDO RECUBIERTO</t>
  </si>
  <si>
    <t>SENSU SOLUCION OFTALMICA 1 FRASCO GOTERO por 5 MLSOLUCION OFTALMICA</t>
  </si>
  <si>
    <t>CRUZAL APM</t>
  </si>
  <si>
    <t>40MG JGA.PRELL.X 1 X 2ML</t>
  </si>
  <si>
    <t>60MG JGA.PRELL.X 1 X 3ML</t>
  </si>
  <si>
    <t>20MG TO X 10 X 2ML</t>
  </si>
  <si>
    <t>40 MG TAB.REC.X50</t>
  </si>
  <si>
    <t>1 G TO.X 5 X 2ML JBE.</t>
  </si>
  <si>
    <t>500 MG TABLETS X 10</t>
  </si>
  <si>
    <t>10MG TO.X 3 X 2ML</t>
  </si>
  <si>
    <t>TERRA CORTRIL</t>
  </si>
  <si>
    <t>TERRA-CORTRIL SPRAY 1 FRASCO POR 100 ML 8800 MG</t>
  </si>
  <si>
    <t>IMMUNO PHARM</t>
  </si>
  <si>
    <t>ILAB BISMUTH</t>
  </si>
  <si>
    <t>CREMA DE BISMUTO ILAB SUSPENSION ORAL ENVASE POR 1, 90 ML, 3375 MG</t>
  </si>
  <si>
    <t>IBRULEU CAPSULA DURA 1 FRASCO POR 120 UNIDADES 140 MG</t>
  </si>
  <si>
    <t>IVERCASS SOLUCION ORAL (GOTAS) 1 FRASCO GOTERO POR 20 ML 120 MG</t>
  </si>
  <si>
    <t>KETOLEF</t>
  </si>
  <si>
    <t>KETOLEF CREMA 1 POMO POR 15 G 2%</t>
  </si>
  <si>
    <t>LISOTYR COMPRIMIDO RECUBIERTO BLISTER POR 30 UNIDADES 545 MG</t>
  </si>
  <si>
    <t>MICRONEMA</t>
  </si>
  <si>
    <t>MICRONEMA EMULGEL 3 TUBO POR 6.2 ML, 103130 MG</t>
  </si>
  <si>
    <t>PHARMATON</t>
  </si>
  <si>
    <t>PHARMATON COMPRIMIDO RECUBIERTO FRASCO POR 30 UNIDADES 289.11 MG</t>
  </si>
  <si>
    <t>PHARMATON COMPRIMIDO RECUBIERTO BLISTER POR 60 UNIDADES 289.711 MG</t>
  </si>
  <si>
    <t>OMEGA 100 JARABE ENVASE POR 20, 80 MG</t>
  </si>
  <si>
    <t>MELOXICAM DENVER FARMA. COMPRIMIDO BLISTER POR 10 UNIDADES 15 MG</t>
  </si>
  <si>
    <t>COLOXIMINA 550 COMPRIMIDO RECUBIERTO BLISTER POR 10 UNIDADES</t>
  </si>
  <si>
    <t>RIFADOM COMPRIMIDO RECUBIERTO BLISTER POR 10 UNIDADES 200 MG</t>
  </si>
  <si>
    <t>BEXABAN</t>
  </si>
  <si>
    <t>30 MG TAB.REC. X30</t>
  </si>
  <si>
    <t>60 MG TAB.REC.X30</t>
  </si>
  <si>
    <t>15 MG TAB.REC. X30</t>
  </si>
  <si>
    <t>BIOZANIB</t>
  </si>
  <si>
    <t>20 MG REC.COMP. X 30</t>
  </si>
  <si>
    <t>60 MG TABLET REC. X 30</t>
  </si>
  <si>
    <t>CARVEDILOL</t>
  </si>
  <si>
    <t>6.25 MG TABLETS X 28</t>
  </si>
  <si>
    <t>12.5 MG TABLETS X 28</t>
  </si>
  <si>
    <t>25 MG TABLETS X 28</t>
  </si>
  <si>
    <t>CLOMIFEM</t>
  </si>
  <si>
    <t>DR. AMIN COMPRIMIDO RECUBIERTO ENVASE POR 6 /50 MG</t>
  </si>
  <si>
    <t>DOBUTAMINA GRAY INYECTABLE PARA PERFUSION 100 FRASCO AMPOLLA POR 20 ML 12.5 MG/ML</t>
  </si>
  <si>
    <t>DOBUTAMINA GRAY INYECTABLE PARA PERFUSION 25 FRASCO AMPOLLA POR 20 ML 12.5 MG/ML</t>
  </si>
  <si>
    <t>ESCINA OMEGA</t>
  </si>
  <si>
    <t>ESCINA OMEGA GRAGEA ENVASE POR 20 (18 + 60 )MG</t>
  </si>
  <si>
    <t>ESCINA OMEGA FORTE</t>
  </si>
  <si>
    <t>ESCINA OMEGA FORTE GRAGEA ENVASE POR 20  (18 + 60 )MG</t>
  </si>
  <si>
    <t>STAVUDINA MICROSULES CAPSULA DURA 1 FRASCO POR 60 UNIDADES 30 MG</t>
  </si>
  <si>
    <t>STAVUDINA MICROSULES CAPSULA DURA 1 FRASCO POR 60 UNIDADES 40 MG</t>
  </si>
  <si>
    <t>REZITIX</t>
  </si>
  <si>
    <t>40 MG TAB.REC.</t>
  </si>
  <si>
    <t>RICENT</t>
  </si>
  <si>
    <t>10 MG TAB.REC.</t>
  </si>
  <si>
    <t>10 MG TABLETS X 30</t>
  </si>
  <si>
    <t>20 MG TABLETS X 30</t>
  </si>
  <si>
    <t>40 MG TABLETS X 30</t>
  </si>
  <si>
    <t>5/10 MG CAPS.</t>
  </si>
  <si>
    <t>10/10 MG CAPS.</t>
  </si>
  <si>
    <t>20/10 MG CAPS.</t>
  </si>
  <si>
    <t>40/5 MG TABLETS X 28</t>
  </si>
  <si>
    <t>80/5 MG TABLETS X 28</t>
  </si>
  <si>
    <t>80/10 MG TABLETS X 28</t>
  </si>
  <si>
    <t>MICRANIL COMPRIMIDO RECUBIERTO BLISTER POR 6 UNIDADES</t>
  </si>
  <si>
    <t>SURFACTANTE RICHET B SUSPENSION INTRATRAQUEAL 1 FRASCO AMPOLLA POR 8 ML (TOTAL 200 MG)</t>
  </si>
  <si>
    <t>REVESTIVE</t>
  </si>
  <si>
    <t>REVESTIVE POLVO LIOFILIZADO 28 FRASCO AMPOLLA POR 5 MG DE TEDUGLUTIDA + 28 JERINGAS PRELLENADAS CON AGUA PARA INYECTABLE (0,5 ML/JERINGA)</t>
  </si>
  <si>
    <t>LABORATORIOS CASASCO S.A.I.C.</t>
  </si>
  <si>
    <t>ELANT</t>
  </si>
  <si>
    <t>ELANT COMPRIMIDO RECUBIERTO BLISTER POR 30 UNIDADES</t>
  </si>
  <si>
    <t>ANTIMICOTICO</t>
  </si>
  <si>
    <t>ANTIMICOTICO LAURIA CREMA DERMICA 1 POMO POR 20 G</t>
  </si>
  <si>
    <t>POVIRAL CREMA DERMICA POMO POR 5 G 10 PERCENT</t>
  </si>
  <si>
    <t>CERCINI SOLUCION PARA NEBULIZACION 30 FRASCO GOTERO POR 10 ML 0.5 PERCENT</t>
  </si>
  <si>
    <t>SALBUNEB</t>
  </si>
  <si>
    <t>SALBUNEB SOLUCION PARA INHALAR 1 FRASCO GOTERO POR 20 ML 0.5 PERCENT</t>
  </si>
  <si>
    <t>SALBUTRAL SOLUCION PARA NEBULIZACION 1 FRASCO POR 20 ML 0.5 PERCENT</t>
  </si>
  <si>
    <t>FLUTIVENT AEROSOL PARA INHALACI√É‚ÄúN BUCAL CON ACCI√É‚ÄúN BRONQUIAL AEROSOL POR 120 DOSIS 150 MCG</t>
  </si>
  <si>
    <t>KUVAN POLVO PARA SOLUCION ORAL SOBRE POR 30 UNIDADES 500 MG</t>
  </si>
  <si>
    <t>KEVZARA SOLUCION INYECTABLE 2 JERINGA PRELLENADA POR 1.14 ML, 150 MG</t>
  </si>
  <si>
    <t>KEVZARA SOLUCION INYECTABLE 2 AUTOINYECTOR POR 1.14 ML, 150 MG</t>
  </si>
  <si>
    <t>KEVZARA SOLUCION INYECTABLE 2 AUTOINYECTOR POR 1.14 ML, 200 MG</t>
  </si>
  <si>
    <t>ESCLEROVITAN</t>
  </si>
  <si>
    <t>ESCLEROVITAN ANTIOXIDANTE CAPSULA DURA BLISTER POR 60 UNIDADES 368 MG</t>
  </si>
  <si>
    <t>NORDITROPIN FLEXPRO</t>
  </si>
  <si>
    <t>NORDITROPIN FLEXPRO SOLUCION INYECTABLE 1 LAPICERA PARA INYECCI√É‚ÄúN POR 1.5 ML, 5 MG</t>
  </si>
  <si>
    <t>NORDITROPIN FLEXPRO SOLUCION INYECTABLE 1 LAPICERA PARA INYECCI√É‚ÄúN POR 1.5 ML, 10 MG</t>
  </si>
  <si>
    <t>SOMACTIVE</t>
  </si>
  <si>
    <t>SOMACTIVE POLVO LIOFILIZADO PARA INYECTABLE 1 FRASCO AMPOLLA POR 4 UI +1 JERINGA PRELLENADA +2 AGUJAS</t>
  </si>
  <si>
    <t>CR.X 40 G 1 PERCENT</t>
  </si>
  <si>
    <t>900/450 IU CARDS X 1+ 14 AG.</t>
  </si>
  <si>
    <t>150 MG COMP.BIRRAN.X 15</t>
  </si>
  <si>
    <t>PREDUAL L</t>
  </si>
  <si>
    <t>JBE.X 60 ML 0.1 PERCENT</t>
  </si>
  <si>
    <t>PROSTACUR</t>
  </si>
  <si>
    <t>PROSTACUR COMPRIMIDO BLISTER por 50 UNIDADES</t>
  </si>
  <si>
    <t>PROSTACUR COMPRIMIDO BLISTER por 100 UNIDADES</t>
  </si>
  <si>
    <t>FORMOVENT + BUDE CAPSULA CON POLVO PARA INHALAR 1 BLISTER por 120 UNIDADES + INHALADOR DE C√É¬ÅPSULAS CON POLVO SECO, CONSTITUIDO POR ABS (CAPUCH√É‚ÄúN, BOQUILLA, CUERPO, PULSADOR) Y POLIAMIDA 66 (TRABA DE BOQ).</t>
  </si>
  <si>
    <t>GAVISCON</t>
  </si>
  <si>
    <t>GAVISCON COMPRIMIDO MASTICABLE BLISTER por 8 UNIDADES</t>
  </si>
  <si>
    <t>ALIKAL</t>
  </si>
  <si>
    <t>ALIKAL GRANULES 30 SACHET 4.5 G</t>
  </si>
  <si>
    <t>CIPROTERON</t>
  </si>
  <si>
    <t>CIPROTERONA TECHSPHERE COMPRIMIDO BLISTER por 50 UNIDADES</t>
  </si>
  <si>
    <t>DORIXINA</t>
  </si>
  <si>
    <t>DORIXINA COMPRIMIDO RECUBIERTO BLISTER por 100 UNIDADES (VENTA BAJO RECETA)</t>
  </si>
  <si>
    <t>DORIXINA COMPRIMIDO RECUBIERTO BLISTER por 20 UNIDADES (VENTA BAJO RECETA)</t>
  </si>
  <si>
    <t>SERTAL COMPOUND</t>
  </si>
  <si>
    <t>SERTAL COMPUESTO INYECTABLE AMPOLLA por 3 DOSIS (3 ampollas I + 3 ampollas II)</t>
  </si>
  <si>
    <t>DORIXINA B1 B6 B12</t>
  </si>
  <si>
    <t>DORIXINA B1 B6 B12 COMPRIMIDO ENVASE por 20 UNIDADES</t>
  </si>
  <si>
    <t>XELEVIA MET COMPRIMIDO RECUBIERTO BLISTER por 28 UNIDADES</t>
  </si>
  <si>
    <t>XOLINIB COMPRIMIDO RECUBIERTO BLISTER por 112 UNIDADES</t>
  </si>
  <si>
    <t>DERMASEB</t>
  </si>
  <si>
    <t>DERMASEB LOCION DERMICA POMO por 30 ML</t>
  </si>
  <si>
    <t>CINC</t>
  </si>
  <si>
    <t>CINC RIVERO SOLUCION INYECTABLE 1 AMPOLLA por 10 ML</t>
  </si>
  <si>
    <t>TRUXIMA</t>
  </si>
  <si>
    <t>500 MG VIAL X 1</t>
  </si>
  <si>
    <t>ANTIFUNGAL SPRAY SOLUTION 1 AEROSOL PER 60 ML 1 PERCENT</t>
  </si>
  <si>
    <t>BUSCAPINE DUO COATED TABLET BLISTER FOR 10 UNITS 510 MG</t>
  </si>
  <si>
    <t>IMNOVID HARD CAPSULE BLISTER FOR 21 UNITS 1 MG</t>
  </si>
  <si>
    <t>IMNOVID HARD CAPSULE BLISTER FOR 21 UNITS 3 MG</t>
  </si>
  <si>
    <t>IMNOVID HARD CAPSULE BLISTER FOR 21 UNITS 4 MG</t>
  </si>
  <si>
    <t>TANVIMIL EB6A CAPSULE AMPOULE BOTTLE FOR 20 UNITS 401.5 MG</t>
  </si>
  <si>
    <t>STREPTOMYCIN 1G FA X 100 1000 MG</t>
  </si>
  <si>
    <t>KPAN 30MG A. 30 MG</t>
  </si>
  <si>
    <t>TIOMICOL</t>
  </si>
  <si>
    <t>TIOMICOL SOLUCION FRASCO por 12 ML</t>
  </si>
  <si>
    <t>TOPOKEBIR POLVO LIOFILIZADO PARA INYECTABLE 5 FRASCO AMPOLLA por 4 MG + 4 AMPOLLA CON SOLVENTE por 4 ML</t>
  </si>
  <si>
    <t>SIMULTAN 320 mg rec.comp. x 30</t>
  </si>
  <si>
    <t>SIMULTAN A 160/5 mg tablets x 30</t>
  </si>
  <si>
    <t>SIMULTAN D 160/25 mg tab.rec. x 30</t>
  </si>
  <si>
    <t>METAMAR RETARD</t>
  </si>
  <si>
    <t>METAMAR RETARD SUSPENSION INYECTABLE 1 FRASCO AMPOLLA por 2 ML</t>
  </si>
  <si>
    <t>DERMEXANE UNG√É≈ìENTO DERMICO 1 POMO por 30 G</t>
  </si>
  <si>
    <t>SOLUMERIN</t>
  </si>
  <si>
    <t>SOLUMERIN SOLUCION 1 FRASCO por 100 ML</t>
  </si>
  <si>
    <t>SINRESOR</t>
  </si>
  <si>
    <t>SINRESOR POLVO LIOFILIZADO PARA INYECTABLE 1 FRASCO AMPOLLA por 4 MG DE ACIDO ZOLEDRONICO + 1 AMPOLLA DE SOLVENTE por 5 ML</t>
  </si>
  <si>
    <t>TOLKISTAN COMPRIMIDO RECUBIERTO BLISTER por 30 UNIDADES 15 mg comp.x 30</t>
  </si>
  <si>
    <t>CUAIT D</t>
  </si>
  <si>
    <t>CUAIT D COMPRIMIDO BLISTER por 500 UNIDADES 5.5 MG</t>
  </si>
  <si>
    <t>CUAIT TRIFLUOPERAZINE</t>
  </si>
  <si>
    <t>CUAIT TRIFLUOPERAZINA 5 MG COMPRIMIDO BLISTER por 500 UNIDADES</t>
  </si>
  <si>
    <t>RIC CALCIO POWDER FOR ORAL AND RECTAL ADMINISTRATION 1 POT PER 400 G 400 G</t>
  </si>
  <si>
    <t>PROMETHAZINE VANNIER COATED TABLET BLISTER FOR 1000 UNITS 25 MG</t>
  </si>
  <si>
    <t>25 MG TABLETS X 30</t>
  </si>
  <si>
    <t>TOBLAPTIN</t>
  </si>
  <si>
    <t>15 MG TABLETS X 30</t>
  </si>
  <si>
    <t>ARIFLENAC FORTE</t>
  </si>
  <si>
    <t>COMP.REC.X 10, 550 MG</t>
  </si>
  <si>
    <t>AROLTEX</t>
  </si>
  <si>
    <t>1 MG TABLET REC.¬†X30</t>
  </si>
  <si>
    <t>1 MG TABLET REC.¬†X60</t>
  </si>
  <si>
    <t>0.25 MG TAB.REC.¬†X30</t>
  </si>
  <si>
    <t>0.25 MG TAB.REC.¬†X60</t>
  </si>
  <si>
    <t>TRI-ZEVUVIR</t>
  </si>
  <si>
    <t>COMP.REC.X 30, 275 MG</t>
  </si>
  <si>
    <t>BRONAX FLEX CB</t>
  </si>
  <si>
    <t>CAPS.BL.X 10. 19 MG</t>
  </si>
  <si>
    <t>CAPS.BL.X 20. 19 MG</t>
  </si>
  <si>
    <t>REOVEX A</t>
  </si>
  <si>
    <t>10/5 MG TAB.REC.X30</t>
  </si>
  <si>
    <t>10/10 MG TAB.REC.X30</t>
  </si>
  <si>
    <t>30 MG TABLETS X 30</t>
  </si>
  <si>
    <t>LEVITRIN</t>
  </si>
  <si>
    <t>20/10 MG TAB.REC.X30</t>
  </si>
  <si>
    <t>ROLFITA C</t>
  </si>
  <si>
    <t>SOB.X 5 X 5G</t>
  </si>
  <si>
    <t>TEPMETKO</t>
  </si>
  <si>
    <t>COMPREC¬†X60 250 MG</t>
  </si>
  <si>
    <t>108MG/0.68ML J.PRELL.X 2</t>
  </si>
  <si>
    <t>FRUITIVITS</t>
  </si>
  <si>
    <t>SACHET X 30 X 6 G</t>
  </si>
  <si>
    <t>FUCHSIA WITHOUT ESTROGEN</t>
  </si>
  <si>
    <t>COMP.REC.X 28 , 4 MG</t>
  </si>
  <si>
    <t>IMVI</t>
  </si>
  <si>
    <t>GYNODERM CARE</t>
  </si>
  <si>
    <t>GEL X 40G 0.2 %</t>
  </si>
  <si>
    <t>NYMPHA</t>
  </si>
  <si>
    <t>150 MG REC.COMP. X 60</t>
  </si>
  <si>
    <t>5 MG DISPERS.COMP.¬†X28</t>
  </si>
  <si>
    <t>PANZYGA</t>
  </si>
  <si>
    <t>5G FAX 1 X 50ML</t>
  </si>
  <si>
    <t>500MG BLISTER.X400XCOMPX10</t>
  </si>
  <si>
    <t>PRAUX</t>
  </si>
  <si>
    <t>PRAUX SOLUCION ORAL (GOTAS) 2 FRASCO GOTERO POR 20 ML, 0.5%</t>
  </si>
  <si>
    <t>VITALIX</t>
  </si>
  <si>
    <t>VITALIX SOLUCION ORAL (GOTAS) 1 FRASCO POR 20 ML, 50 MG/ML</t>
  </si>
  <si>
    <t>VITALIX COMPRIMIDO RECUBIERTO BLISTER POR 30 UNIDADES 100 MG</t>
  </si>
  <si>
    <t>ANTIB CP</t>
  </si>
  <si>
    <t>ANTIB CP SOLUCION INYECTABLE 1 FRASCO AMPOLLA POR 10 ML, 50 IU/1 ML</t>
  </si>
  <si>
    <t>CLONIDINA GRAY SOLUCION INYECTABLE 100 AMPOLLA POR 1 ML, 0.15 MG</t>
  </si>
  <si>
    <t>PERFRACORT</t>
  </si>
  <si>
    <t>PERFRACORT LOCION 1 FRASCO POR 30 ML (FRASCO DE PVC OPACO COLOR AZUL CON BOMBA PULVERIZADORA) 0.05 %</t>
  </si>
  <si>
    <t>BIPERIDENO VANNIER COMPRIMIDO BLISTER por 1000 UNIDADES</t>
  </si>
  <si>
    <t>UMMA</t>
  </si>
  <si>
    <t>UMMA COMPRIMIDO RECUBIERTO BLISTER por 21 UNIDADES COLOR AMARILLO + 7 UNIDADES PLACEBO COLOR BLANCO</t>
  </si>
  <si>
    <t>BUPIVACAINE HIPERBARICA</t>
  </si>
  <si>
    <t>FADA BUPIVACAINA HIPERBARICA SOLUCION INYECTABLE 25 AMPOLLA por 4 ML</t>
  </si>
  <si>
    <t>LABORATORIO INDUSTRIAL FARMACEUTICO SOCIEDAD DEL ESTADO</t>
  </si>
  <si>
    <t>GLIBENCLAMIDA LIF COMPRIMIDO BLISTER por 60 UNIDADES</t>
  </si>
  <si>
    <t>DESLORATADINA RICHET JARABE 1 FRASCO por 100 ML</t>
  </si>
  <si>
    <t>ADERMICINA A</t>
  </si>
  <si>
    <t>ADERMICINA A CREMA 1 POMO por 30 G</t>
  </si>
  <si>
    <t>PASEM</t>
  </si>
  <si>
    <t>PASEM SOLUCION 1 FRASCO por 7 ML</t>
  </si>
  <si>
    <t>DELTISONA B</t>
  </si>
  <si>
    <t>DELTISONA B COMPRIMIDO BLISTER por 20 UNIDADES</t>
  </si>
  <si>
    <t>ESCINA OMEGA GRAGEA ENVASE por 50</t>
  </si>
  <si>
    <t>QUAIT TRIFLUOPERAZINE</t>
  </si>
  <si>
    <t>CUAIT TRIFLUOPERAZINA 10 MG COMPRIMIDO BLISTER por 1000 UNIDADES</t>
  </si>
  <si>
    <t>CUAIT D COMPRIMIDO BLISTER por 1000 UNIDADES</t>
  </si>
  <si>
    <t>FLOGODISTEN</t>
  </si>
  <si>
    <t>FLOGODISTEN COMPRIMIDO RECUBIERTO ENVASE por 32</t>
  </si>
  <si>
    <t>CRONOPEN BALSAMIC</t>
  </si>
  <si>
    <t>CRONOPEN BALSAMICO ADULTO POLVO LIOFILIZADO PARA INYECTABLE 3 FRASCO AMPOLLA por 1000 MG / 500 MG  / 100 MG + 3 AMPOLLAS CON SOLVENTE por 5 ML</t>
  </si>
  <si>
    <t>CEFALOTINA LARJAN</t>
  </si>
  <si>
    <t>CEFALOTINA LARJAN INYECTABLE 100 FRASCO AMPOLLA por 1000 MG</t>
  </si>
  <si>
    <t>FADA ISOXSUPRINA INYECTABLE 100 AMPOLLA por 2 ML</t>
  </si>
  <si>
    <t>TIKL</t>
  </si>
  <si>
    <t>TIKL SHAMPOO 1 FRASCO por 55 ML</t>
  </si>
  <si>
    <t>RANITIDINA LARJAN INYECTABLE 100 AMPOLLA por 5 ML</t>
  </si>
  <si>
    <t>NITROFURAZON</t>
  </si>
  <si>
    <t>NITROFURAZONA SERTEX SOLUCION TOPICA 1 FRASCO por 100 ML</t>
  </si>
  <si>
    <t>NITROFURAZONA SERTEX APOSITO ENVASE por 20 UNIDADES</t>
  </si>
  <si>
    <t>ASOTREX GL GRANULATED 30 ENVELOPES PER 3.95 G OF GRANULATED</t>
  </si>
  <si>
    <t>COLTIX COLIRIO</t>
  </si>
  <si>
    <t>COLTIX EYE DROPS EYE DROPPER BOTTLE 1 X 12 ML</t>
  </si>
  <si>
    <t>CLARISOFT</t>
  </si>
  <si>
    <t>CLARISOFT STERILE OPHTHALMIC SOLUTION 1 DROPPER BOTTLE PER 10 ML</t>
  </si>
  <si>
    <t>NOTISTIR</t>
  </si>
  <si>
    <t>NOTISTIR COATED TABLET BOTTLE BY 140 UNITS</t>
  </si>
  <si>
    <t>POLILEP</t>
  </si>
  <si>
    <t>POLILEP COATED TABLET BLISTER FOR 30 UNITS</t>
  </si>
  <si>
    <t>POLILEP COATED TABLET BLISTER FOR 60 UNITS</t>
  </si>
  <si>
    <t>ELEFIX</t>
  </si>
  <si>
    <t>ELEFIX INJECTABLE SOLUTION 1 AMPOULE BOTTLE FOR 2 ML</t>
  </si>
  <si>
    <t>SOTIL</t>
  </si>
  <si>
    <t>SOTIL COATED COMPRESSED BLISTER FOR 30 UNITS</t>
  </si>
  <si>
    <t>LAMIVUDINA MICROSULES COMPRIMIDO RECUBIERTO BLISTER por 60 UNIDADES</t>
  </si>
  <si>
    <t>LAMIVUDINA MICROSULES COMPRIMIDO RECUBIERTO BLISTER por 30 UNIDADES</t>
  </si>
  <si>
    <t>EMOSINT</t>
  </si>
  <si>
    <t>EMOSINT 20 SOLUCION INYECTABLE 10 AMPOLLA por 1 ML</t>
  </si>
  <si>
    <t>FADA IRINOTECAN SOLUCION INYECTABLE 1 FRASCO AMPOLLA por 100 MG / 5 ML</t>
  </si>
  <si>
    <t>LEVOMEPROMAZINA VANNIER 25 COMPRIMIDO RECUBIERTO BLISTER por 1000 UNIDADES</t>
  </si>
  <si>
    <t>AVIXIS</t>
  </si>
  <si>
    <t>AVIXIS SOLUCION TOPICA 1 FRASCO por 200 ML</t>
  </si>
  <si>
    <t>BENZATHINE BENZYLPENICILLIN</t>
  </si>
  <si>
    <t>NITROFURAZONA DENVER POMADA DERMICA 1 POMO POR 35 G</t>
  </si>
  <si>
    <t>PENICILINA G BENZATINICA FABRA POLVO PARA INYECTABLE 1 FRASCO AMPOLLA POR 1200000 UI + 1 AMPOLLA CON SOLVENTE POR 5 ML</t>
  </si>
  <si>
    <t>DONATAXEL</t>
  </si>
  <si>
    <t>DONATAXEL SOLUCION INYECTABLE 1 FRASCO AMPOLLA POR 20 MG + FRASCO AMPOLLA DE SOLVENTE POR 1.83 ML</t>
  </si>
  <si>
    <t>RODRIGUEZ Y VIDAL</t>
  </si>
  <si>
    <t>NITROFURAZONA  IQB CREMA POTE POR 100 G</t>
  </si>
  <si>
    <t>NITROFURAZONA  IQB SOLUCION TOPICA BOTELLA POR 100 ML</t>
  </si>
  <si>
    <t>KYLEENA</t>
  </si>
  <si>
    <t>INTRAUTERINE DELIVERY SYSTEM 19.5 MG</t>
  </si>
  <si>
    <t>GOBBIZOLAM</t>
  </si>
  <si>
    <t>GOBBIZOLAM INYECTABLE PARA PERFUSION 25 AMPOLLA por 3 ML (ampollas de vidrio tipo I)</t>
  </si>
  <si>
    <t>NAPRONTAG 24 COMPRIMIDO DE LIBERACI√É‚ÄúN PROLONGADA ENVASE por 10 UNIDADES</t>
  </si>
  <si>
    <t>MISOFAGAN 267 CAPSULA DURA BLISTER por 270 UNIDADES</t>
  </si>
  <si>
    <t>MENQUADFI</t>
  </si>
  <si>
    <t>MENQUADFI SOLUCION INYECTABLE 1 FRASCO AMPOLLA por 0.5 ML (MONODOSIS)</t>
  </si>
  <si>
    <t>POENCAINA</t>
  </si>
  <si>
    <t>POENCAINA SOLUCION OFTALMICA 1 FRASCO GOTERO por 10 ML</t>
  </si>
  <si>
    <t>SERTAL FEM CAPSULA BLANDA BLISTER por 6 UNIDADES</t>
  </si>
  <si>
    <t>SERTAL FEM CAPSULA BLANDA BLISTER por 10 UNIDADES</t>
  </si>
  <si>
    <t>0.25 MG COMP.RAN.X 60</t>
  </si>
  <si>
    <t>ODOMZO</t>
  </si>
  <si>
    <t>200 MG C√ÅPS. X 30</t>
  </si>
  <si>
    <t>PLENAIR PLUS</t>
  </si>
  <si>
    <t>4 MG COMP.REC. X 30</t>
  </si>
  <si>
    <t>10 MG/ML F.A.X 1 X 50 ML</t>
  </si>
  <si>
    <t>500 MG COMP.REC. X 7</t>
  </si>
  <si>
    <t>1500 MG F.A.X 100, 10 ML</t>
  </si>
  <si>
    <t>CEFTRIAXON</t>
  </si>
  <si>
    <t>1000 MG F.A.X 100, 10ML</t>
  </si>
  <si>
    <t>ICLUSIG COMPRIMIDO RECUBIERTO FRASCO por 30 UNIDADES</t>
  </si>
  <si>
    <t>INHALAN AZ INTRANASAL SPRAY 1 BOTTLE FOR 120 DOSES</t>
  </si>
  <si>
    <t>MODULCASS DERMAL CREAM 1 POT FOR 10 G</t>
  </si>
  <si>
    <t>MEDIXIN</t>
  </si>
  <si>
    <t>MEDIXIN SOLUCION ORAL 1 FRASCO por 120 ML</t>
  </si>
  <si>
    <t>LETROZOL</t>
  </si>
  <si>
    <t>LETROZOL ECZANE COMPRIMIDO RECUBIERTO BLISTER POR 30 UNIDADES</t>
  </si>
  <si>
    <t>OMEGA 100 COMPRIMIDO RANURADO DIVIDOSIS ENVASE por 50</t>
  </si>
  <si>
    <t>DISCRETAL 1.25</t>
  </si>
  <si>
    <t>DISCRETAL 1,25 COMPRIMIDO BLISTER por 30 UNIDADES</t>
  </si>
  <si>
    <t>GLAUCOTENSIL TD LC</t>
  </si>
  <si>
    <t>GLAUCOTENSIL TD SOLUCION OFTALMICA 1 FRASCO GOTERO por 5 ML</t>
  </si>
  <si>
    <t>ZOPIROL DM SOLUCION OFTALMICA FRASCO por 5 ML</t>
  </si>
  <si>
    <t>APITENA</t>
  </si>
  <si>
    <t>LIDOCAINE &amp; EPINEPHRINE</t>
  </si>
  <si>
    <t>2% F.A.X 25 X 20 ML</t>
  </si>
  <si>
    <t>1% F.A.X 20 X 20 ML</t>
  </si>
  <si>
    <t>2% F.A.X 20 X 20 ML</t>
  </si>
  <si>
    <t>SIEND</t>
  </si>
  <si>
    <t>2% SUSP.X 90 ML</t>
  </si>
  <si>
    <t>MIQUIMOD 5% CR.X 10 G</t>
  </si>
  <si>
    <t>PRESIPRIL</t>
  </si>
  <si>
    <t>PRESIPRIL 10 MG COMP.X 30</t>
  </si>
  <si>
    <t>CELTYC</t>
  </si>
  <si>
    <t>RANITIDINE CELTYC 50 MG A.X 100 X 5 ML</t>
  </si>
  <si>
    <t>MIDILINA</t>
  </si>
  <si>
    <t>300 MG CAPS X 16</t>
  </si>
  <si>
    <t>SIAGLIX</t>
  </si>
  <si>
    <t>LENVATINIB</t>
  </si>
  <si>
    <t>10 MG CAPS X 30</t>
  </si>
  <si>
    <t>LESTEC</t>
  </si>
  <si>
    <t>PVO.P/SUSP.ORAL SOB.X 10</t>
  </si>
  <si>
    <t>PVO.P/SUSP.ORAL SOB.X 20</t>
  </si>
  <si>
    <t>PVO.P/SUSP.ORAL SOB.X 30</t>
  </si>
  <si>
    <t>GINEVA</t>
  </si>
  <si>
    <t>5 MG COMPX 30</t>
  </si>
  <si>
    <t>10 MG COMPX 30</t>
  </si>
  <si>
    <t>IMIPENEM CILASTATIN</t>
  </si>
  <si>
    <t>500 MG F.A.X 50 , 10 ML</t>
  </si>
  <si>
    <t>4 MG CAPS X 30</t>
  </si>
  <si>
    <t>DICLOFENAC CELTYC</t>
  </si>
  <si>
    <t>75 MG A.X 100 X 3 ML</t>
  </si>
  <si>
    <t>ROXOLAN PLUS</t>
  </si>
  <si>
    <t>5 MG/10 MG caps.x 30</t>
  </si>
  <si>
    <t>10 MG/10 MG caps.x 30</t>
  </si>
  <si>
    <t>20 MG/10 MG caps.x 30</t>
  </si>
  <si>
    <t>RUKOBIA</t>
  </si>
  <si>
    <t>600 mg tablets x 60</t>
  </si>
  <si>
    <t>JGA.PRELL.¬†X 2ML</t>
  </si>
  <si>
    <t>TEPADINA</t>
  </si>
  <si>
    <t>100MG PVO.P/CONC. F.A.X1</t>
  </si>
  <si>
    <t>15 MG PVO.P/CONC. F.A.X1</t>
  </si>
  <si>
    <t>TRIAMCINOLONE</t>
  </si>
  <si>
    <t>30 MG/5 ML INY.A.X 1</t>
  </si>
  <si>
    <t>40 MG/5 ML INY.A.X 1</t>
  </si>
  <si>
    <t>ALMAXIMO 36</t>
  </si>
  <si>
    <t>ALMAXIMO</t>
  </si>
  <si>
    <t>100 MG COMP.MAST.X 20</t>
  </si>
  <si>
    <t>TRINOTECAN SOLUCION INYECTABLE 1 FRASCO AMPOLLA por 5 ML</t>
  </si>
  <si>
    <t>RABEC</t>
  </si>
  <si>
    <t>RABEC COMPRIMIDO RECUBIERTO BLISTER por 14 UNIDADES</t>
  </si>
  <si>
    <t>RABEC COMPRIMIDO RECUBIERTO BLISTER por 28 UNIDADES</t>
  </si>
  <si>
    <t>NORDITROPIN FLEXPRO SOLUCION INYECTABLE 1 LAPICERA PARA INYECCI√É‚ÄúN por 1.5 ML</t>
  </si>
  <si>
    <t>ESPIRONOLACTONA</t>
  </si>
  <si>
    <t>ESPIRONOLACTONA VANNIER 25 COMPRIMIDO BLISTER por 30 UNIDADES</t>
  </si>
  <si>
    <t>GINAL CENT</t>
  </si>
  <si>
    <t>GINAL CENT CAPSULA BLANDA VAGINAL BLISTER POR 6 UNIDADES</t>
  </si>
  <si>
    <t>PIAM</t>
  </si>
  <si>
    <t>PIAM COLIRIO 1 FRASCO por 10 ML</t>
  </si>
  <si>
    <t>FUROTRAL COMPRIMIDO BLISTER POR 480 UNIDADES 40 MG</t>
  </si>
  <si>
    <t>DIOXIS CREMA DERMICA 1 POMO POR 5 G/100 G</t>
  </si>
  <si>
    <t>ICUBEX</t>
  </si>
  <si>
    <t>ICUBEX 10 SOLUCION TOPICA 1 BOTELLA POR 100 ML 10G</t>
  </si>
  <si>
    <t>ICUBEX 5 SOLUCION JABONOSA BOTELLA POR 100 ML 5 G</t>
  </si>
  <si>
    <t>PRIMAVERAN SOLUCI√É‚ÄúN PARA GOTAS ENVASE POR 20, 100 ML, 200 MG</t>
  </si>
  <si>
    <t>HIDROSAM T</t>
  </si>
  <si>
    <t>HIDROSAM T CREMA 1 POMO POR 20 G 0.025%</t>
  </si>
  <si>
    <t>FUROSEMIDA VANNIER COMPRIMIDO BLISTER POR 100 UNIDADES 40 MG</t>
  </si>
  <si>
    <t>CLORPROMAZINA DUNCAN COMPRIMIDO RECUBIERTO BLISTER POR 30 UNIDADES 100 MG</t>
  </si>
  <si>
    <t>PRAZITRAL 600 MG COMPRIMIDO RECUBIERTO BLISTER POR 4 UNIDADES</t>
  </si>
  <si>
    <t>EUMICEL</t>
  </si>
  <si>
    <t>EUMICEL SHAMPOO 1 POMO POR 100 ML 2G</t>
  </si>
  <si>
    <t>DICLOFENAC DENVER FARMA GEL DERMICO 1 POMO POR 50 G 1.16%</t>
  </si>
  <si>
    <t>CONTRACTIL</t>
  </si>
  <si>
    <t>CONTRACTIL CAPSULA BLISTER POR 30 UNIDADES 400 MG</t>
  </si>
  <si>
    <t>NEOTRETIN D CREMA POMO POR 30 G 0.005%</t>
  </si>
  <si>
    <t>BETAMETHASONE &amp; FUSIDIC ACID</t>
  </si>
  <si>
    <t>ACIDO FUSIDICO BETAMETASONA CASSARA EMULSION POMO POR 15 G 2.1%</t>
  </si>
  <si>
    <t>SOTIL COMPRIMIDO RECUBIERTO BLISTER POR 30 UNIDADES 100 MG</t>
  </si>
  <si>
    <t>PRAMIXAR COMPRIMIDO BLISTER POR 500 UNIDADES 1 MG</t>
  </si>
  <si>
    <t>GLAUNOT T SOLUCION OFTALMICA 1 FRASCO POR 2.5 ML</t>
  </si>
  <si>
    <t>IRINOTECAN KEMEX SOLUCION INYECTABLE 1 FRASCO AMPOLLA POR 5 ML</t>
  </si>
  <si>
    <t>ALAPIDIUM CAPSULA DURA BLISTER POR 100 UNIDADES 50 MG</t>
  </si>
  <si>
    <t>TEMPOTANE JARABE 1 FRASCO POR 100 ML</t>
  </si>
  <si>
    <t>TOSTOP COMPLEX</t>
  </si>
  <si>
    <t>TOSTOP COMPLEX JARABE 1 FRASCO POR 120 ML</t>
  </si>
  <si>
    <t>PEMETREXED IMA POLVO LIOFILIZADO PARA INYECTABLE 1 FRASCO AMPOLLA POR 500 MG</t>
  </si>
  <si>
    <t>NUTRIFLEX OMEGA SPECIAL</t>
  </si>
  <si>
    <t>NUTRIFLEX OMEGA ESPECIAL EMULSION INYECTABLE 5 BOLSA POR 1250 ML</t>
  </si>
  <si>
    <t>SOMACTIVE LF</t>
  </si>
  <si>
    <t>SOMACTIVE LF SOLUCION INYECTABLE 1 CARTUCHO POR 1.5 ML</t>
  </si>
  <si>
    <t>SOMACTIVE LF SOLUCION INYECTABLE 1 LAPICERA PARA INYECCI√É‚ÄúN POR 1.5 ML</t>
  </si>
  <si>
    <t>GATIFLAX D</t>
  </si>
  <si>
    <t>GATIFLAX D SUSPENSION OFTALMICA ESTERIL 1 FRASCO GOTERO POR 5 ML</t>
  </si>
  <si>
    <t>GLAUNOT SC</t>
  </si>
  <si>
    <t>GLAUNOT SC SOLUCION OFTALMICA 1 FRASCO GOTERO POR 2.5 ML</t>
  </si>
  <si>
    <t>GOTA PC DESCONGESTIVO</t>
  </si>
  <si>
    <t>GOTA PC DESCONGESTIVO SOLUCION OFTALMICA 1 FRASCO POR 10 ML</t>
  </si>
  <si>
    <t>PI_INTERNATIONAL LABORATORIES</t>
  </si>
  <si>
    <t>LATLAS 0.25 GEL OFTALMICO ESTERIL 1 FRASCO GOTERO por 10 G</t>
  </si>
  <si>
    <t>IRINOTECAN FILAXIS SOLUCION INYECTABLE 1 FRASCO AMPOLLA por 5 ML</t>
  </si>
  <si>
    <t>TAMOXIFENO MICROSULES COMPRIMIDO BLISTER por 30 UNIDADES</t>
  </si>
  <si>
    <t>NEVANAC SUSPENSION OFTALMICA 1 FRASCO GOTERO por 5 ML</t>
  </si>
  <si>
    <t>REMIFENTANILO GRAY POLVO LIOFILIZADO PARA INYECTABLE 5 FRASCO AMPOLLA por 5 MG</t>
  </si>
  <si>
    <t>REMIFENTANILO GRAY POLVO LIOFILIZADO PARA INYECTABLE 5 FRASCO AMPOLLA por 2 MG</t>
  </si>
  <si>
    <t>ADENIL</t>
  </si>
  <si>
    <t>ADENIL CREMA 1 POMO por 20 G</t>
  </si>
  <si>
    <t>TAMOXIFENO R</t>
  </si>
  <si>
    <t>TAMOXIFENO ECZANE COMPRIMIDO BLISTER por 30 UNIDADES</t>
  </si>
  <si>
    <t>VREDIAN POLVO LIOFILIZADO PARA INYECTABLE 50 FRASCO AMPOLLA por 4 G DE PIPERACILINA + 500 MG DE TAZOBACTAM</t>
  </si>
  <si>
    <t>PH LAGRIMAS GEL</t>
  </si>
  <si>
    <t>PH LAGRIMAS GEL GEL OFTALMICO FRASCO por 10 ML</t>
  </si>
  <si>
    <t>NOVOPRESSINA-V SOLUCION INYECTABLE 5 AMPOLLA por 1 ML</t>
  </si>
  <si>
    <t>SCHERING-PLOUGH</t>
  </si>
  <si>
    <t>20mg Box Comp.¬†rec x 28</t>
  </si>
  <si>
    <t>OXICALMANS COMPRIMIDO ENVASE por 30 UNIDADES</t>
  </si>
  <si>
    <t>ENOXANORTH 40 MG JGA.PRELL.X 2</t>
  </si>
  <si>
    <t>EVEROLIMUS</t>
  </si>
  <si>
    <t>EVEROLIMUS ETHYPHARM 10 MG COMP.X 30</t>
  </si>
  <si>
    <t>FABOGESIC 600 MG COMP.X 60</t>
  </si>
  <si>
    <t>FADA FENOBARBITAL 100 MG A.X 25 X 2 ML</t>
  </si>
  <si>
    <t>FUROSEMIDA</t>
  </si>
  <si>
    <t>FUROSEMIDA CELTYC 20 MG A.X 100 X 2 ML</t>
  </si>
  <si>
    <t>COMP.X 30/10/MG</t>
  </si>
  <si>
    <t>COMP.X 30/20/MG</t>
  </si>
  <si>
    <t>SINTROM 4 MG COMPRIMIDO BLISTER POR 20 UNIDADES4MG</t>
  </si>
  <si>
    <t>NOBACTAM CLAVULANICO COMPRIMIDO RECUBIERTO BLISTER POR 8 UNIDADES625MG</t>
  </si>
  <si>
    <t>NOBACTAM CLAVULANICO COMPRIMIDO RECUBIERTO BLISTER POR 16 UNIDADES625MG</t>
  </si>
  <si>
    <t>TIBIMOX BRONQUIAL</t>
  </si>
  <si>
    <t>TIBIMOX BRONQUIAL COMPRIMIDO RECUBIERTO BLISTER POR 16 UNIDADES530MG</t>
  </si>
  <si>
    <t>ANASTROZOL VARIFARMA COMPRIMIDO RECUBIERTO BLISTER POR 28 UNIDADES1MG</t>
  </si>
  <si>
    <t>GENTAMICINA 400 MG A.X 100</t>
  </si>
  <si>
    <t>HIPREX</t>
  </si>
  <si>
    <t>HIPREX 80 MG COMP.REC. X 30</t>
  </si>
  <si>
    <t>HIPREX 160 MG COMP.REC. X 30</t>
  </si>
  <si>
    <t>MEPERIDINE</t>
  </si>
  <si>
    <t>MEPERIDINE CHOBET SOLUTION FOR INJECTION CONTAINER per 1, 50 MG/ 1 ML</t>
  </si>
  <si>
    <t>KLOPENEM</t>
  </si>
  <si>
    <t>KLOPENEM STERILE POWDER FOR INJECTION 25 AMPOULE BOTTLE per 500 MG, 10 ML</t>
  </si>
  <si>
    <t>MEROPENEM PHARMAVIAL LYOPHILIZED POWDER FOR INJECTION 50 VALUE BOTTLE per 0.5 G, 10 ML</t>
  </si>
  <si>
    <t>GOBBIDONE 5 mg TABLET BLISTER per 100 UNITS</t>
  </si>
  <si>
    <t>FENISONA INTRANASAL SPRAY 1 BOTTLE FOR 120 DOSES WITH DOSING PUMP.,50 MCG</t>
  </si>
  <si>
    <t>MILGAMMA 100 COATED TABLETS BLISTER per 30 UNITS</t>
  </si>
  <si>
    <t>NATIONAL UNIVERSITY OF CORDOBA</t>
  </si>
  <si>
    <t>RANITIDINE UNC INJECTABLE SOLUTION 100 AMPOULES per 5 ML, 50 MG</t>
  </si>
  <si>
    <t>FLUMARC 10 SLOT TABLETS BLISTER for 20 UNITS</t>
  </si>
  <si>
    <t>FLUMARC 2 SLOT TABLET BLISTER for 20 UNITS</t>
  </si>
  <si>
    <t>ANTIMICOTICO LAURIA SOLUCION PARA USO EXTERNO 1 FRASCO por 60 ML</t>
  </si>
  <si>
    <t>CARAMELOS</t>
  </si>
  <si>
    <t>ORALSONE-C</t>
  </si>
  <si>
    <t>ORALSONE-C CARAMELO BLISTER por 9 UNIDADES</t>
  </si>
  <si>
    <t>LOPRED BIOTIC</t>
  </si>
  <si>
    <t>LOPRED BIOTIC SUSPENSION OFTALMICA FRASCO GOTERO por 5 M</t>
  </si>
  <si>
    <t>COLIXANE B</t>
  </si>
  <si>
    <t>COLIXANE B COMPRIMIDO BLISTER por 30 UNIDADES</t>
  </si>
  <si>
    <t>TRACURIX INYECTABLE 25 FRASCO AMPOLLA por 5 ML</t>
  </si>
  <si>
    <t>QUIACORT</t>
  </si>
  <si>
    <t>QUIACORT CREMA DERMICA ENVASE por 15</t>
  </si>
  <si>
    <t>SINAMIDA ATLETA</t>
  </si>
  <si>
    <t>SINAMIDA ATLETA CREMA 1 POMO por 20 G</t>
  </si>
  <si>
    <t>VECURONIO</t>
  </si>
  <si>
    <t>CEFTAZIDIMA KLONAL POLVO PARA INYECTABLE 100 FRASCO AMPOLLA por 1 G</t>
  </si>
  <si>
    <t>CHLOROMYCETIN PALMITATO SUSPENSION ORAL 1 ENVASE por 50 ML</t>
  </si>
  <si>
    <t>CEFEPIME CELTYC 1 g f.a.x 50</t>
  </si>
  <si>
    <t>CEFEPIME CELTYC 2 g f.a.x 25</t>
  </si>
  <si>
    <t>REMIFENTANIL GRAY LYOPHILIZED POWDER FOR INJECTION 5 AMPOULE BOTTLE per 5 MG, 10ML</t>
  </si>
  <si>
    <t>REMIFENTANIL GRAY LYOPHILIZED POWDER FOR INJECTION 5 AMPOULE BOTTLE per 2 MG, 5ML</t>
  </si>
  <si>
    <t>REMIFENTANIL PHARMAVIAL LYOPHILIZED POWDER FOR INJECTION 25 AMPOULE BOTTLE per 5 MG, 10ML</t>
  </si>
  <si>
    <t>EVRYSDI</t>
  </si>
  <si>
    <t>EVRYSDI 0.75MG/ML PVO.P/SOL.ORAL, 80 ML</t>
  </si>
  <si>
    <t>ABAXON</t>
  </si>
  <si>
    <t>ABAXON 2.5 COATED TABLET BLISTER for 30 UNITS</t>
  </si>
  <si>
    <t>KALISMA</t>
  </si>
  <si>
    <t>KLONAFENAC</t>
  </si>
  <si>
    <t>2% CR. X 50 G</t>
  </si>
  <si>
    <t>LEVAL</t>
  </si>
  <si>
    <t>POLIVY</t>
  </si>
  <si>
    <t>140 MG VIAL X 1  20ML</t>
  </si>
  <si>
    <t>SINAMIDA GYNO</t>
  </si>
  <si>
    <t>SINAMIDA GYNO CREMA VAGINAL 1 POMO por 35 G</t>
  </si>
  <si>
    <t>NIVELIPOL RESINA POLVO PARA SUSPENSI√É‚ÄúN ORAL 30 SOBRE por 4 G</t>
  </si>
  <si>
    <t>COLISTINE</t>
  </si>
  <si>
    <t>COLISTINA PERMATEC POLVO PARA INYECTABLE 24 FRASCO AMPOLLA por 100 MG + 24 AMPOLLAS POR 2 ML DE DISOLVENTE.</t>
  </si>
  <si>
    <t>COLISTINA PERMATEC POLVO PARA INYECTABLE 50 FRASCO AMPOLLA por 100 MG</t>
  </si>
  <si>
    <t>DERMOCAL</t>
  </si>
  <si>
    <t>DERMOCAL UNG√É≈ìENTO DERMICO POMO por 30 G</t>
  </si>
  <si>
    <t>DACARBAZINA VARIFARMA INYECTABLE LIOFILIZADO 1 FRASCO AMPOLLA por 200 MG 19.7 ML</t>
  </si>
  <si>
    <t>ENANTYUM 25 MG GRANULADO 10 SOBRE por 2.5 G</t>
  </si>
  <si>
    <t>ARIGASTRIL 30 MG CAPSULA CON MICROGRANULOS DE LIBERACION PROLONGADA BLISTER por 15 UNIDADES</t>
  </si>
  <si>
    <t>ARIGASTRIL 30 MG CAPSULA CON MICROGRANULOS DE LIBERACION PROLONGADA BLISTER por 30 UNIDADES</t>
  </si>
  <si>
    <t>ARIGASTRIL 60 MG CAPSULA CON MICROGRANULOS DE LIBERACION PROLONGADA BLISTER por 15 UNIDADES</t>
  </si>
  <si>
    <t>DIAZEPAM VANNIER 10 MG COMPRIMIDO BLISTER por 1000 UNIDADES</t>
  </si>
  <si>
    <t>DIAZEPAM VANNIER 5 MG COMPRIMIDO BLISTER por 1000 UNIDADES</t>
  </si>
  <si>
    <t>LABORATORIOS EXCELENTIA</t>
  </si>
  <si>
    <t>ARTROSTOP</t>
  </si>
  <si>
    <t>ARTROSTOP GEL DICLOFENAC GEL 1 POMO por 20 G 1.16%</t>
  </si>
  <si>
    <t>ARTROSTOP GEL DICLOFENAC GEL 1 FRASCO por 40 G ROLL ON</t>
  </si>
  <si>
    <t>ATOMO DESINFLAMANTE</t>
  </si>
  <si>
    <t>ATOMO-DESINFLAMANTE GELDIC GEL DERMICO 1 ENVASE por 30 G 1.16%</t>
  </si>
  <si>
    <t>ATOMO-DESINFLAMANTE GELDIC GEL DERMICO 1 ENVASE por 100 G 1.16%</t>
  </si>
  <si>
    <t>CLIACIL</t>
  </si>
  <si>
    <t>DEXAMETASONA</t>
  </si>
  <si>
    <t>A. X 100 X 2 ML 4 MG</t>
  </si>
  <si>
    <t>DEXPRANE</t>
  </si>
  <si>
    <t>30 MG C√ÅPS.X 15</t>
  </si>
  <si>
    <t>30 MG C√ÅPS.X 30</t>
  </si>
  <si>
    <t>60 MG C√ÅPS.X 15</t>
  </si>
  <si>
    <t>BALVERSA</t>
  </si>
  <si>
    <t>4 MG COMP. X 56</t>
  </si>
  <si>
    <t>5 MG COMP. X 28</t>
  </si>
  <si>
    <t>BENJOR</t>
  </si>
  <si>
    <t>LOC.X 110 ML/ 9.1 %</t>
  </si>
  <si>
    <t>CIBINQO</t>
  </si>
  <si>
    <t>200 MG COMP.REC. X 28</t>
  </si>
  <si>
    <t>INREBIC</t>
  </si>
  <si>
    <t>C√ÅPS. X 120</t>
  </si>
  <si>
    <t>JOVIUS MET</t>
  </si>
  <si>
    <t>TREPROSTINIL</t>
  </si>
  <si>
    <t>1 MG/ML FCO.X 20 ML</t>
  </si>
  <si>
    <t>5 MG/ML FCO.X 20 ML</t>
  </si>
  <si>
    <t>2.5 MG/ML FCO.X 20 ML</t>
  </si>
  <si>
    <t>10 MG/ML FCO.X 20 ML</t>
  </si>
  <si>
    <t>TRIXACAR P</t>
  </si>
  <si>
    <t>COMP.REC. X 90</t>
  </si>
  <si>
    <t>VEDILEP</t>
  </si>
  <si>
    <t>3.125 MG COMP.X 28</t>
  </si>
  <si>
    <t>XATERON</t>
  </si>
  <si>
    <t>LABORATORIOS ANDROMACO</t>
  </si>
  <si>
    <t>MEBUTAR COMPUESTO POLVO PARA SUSPENSI√É‚ÄúN ORAL 1 ENVASE POR 18 G / 30 ML ; TINIDAZOL 200 MG / 5 ML + MEBENDAZOL 200 MG / 5 ML</t>
  </si>
  <si>
    <t>BEN-SULF</t>
  </si>
  <si>
    <t>BEN-SULF POLVO PARA INYECTABLE 25 FRASCO AMPOLLA POR 1 G 50ML</t>
  </si>
  <si>
    <t>HIPNOPENTO</t>
  </si>
  <si>
    <t>HIPNOPENTO POLVO LIOFILIZADO PARA INYECTABLE 1 FRASCO AMPOLLA POR 1 G + 1 AMPOLLAS DE SOLVENTE POR 20 ML</t>
  </si>
  <si>
    <t>HIPNOPENTO POLVO LIOFILIZADO PARA INYECTABLE 50 FRASCO AMPOLLA POR 1 G + 50 AMPOLLAS DE SOLVENTE POR 20 ML</t>
  </si>
  <si>
    <t>FORTCINOLONA INYECTABLE PARA PERFUSION 3 AMPOLLA POR 1 ML</t>
  </si>
  <si>
    <t>CUAIT TRIFLUOPERAZINA 5 MG COMPRIMIDO BLISTER POR 1000 UNIDADES</t>
  </si>
  <si>
    <t>ZEVUVIR ABC</t>
  </si>
  <si>
    <t>ZEVUVIR ABC PACK COMPRIMIDO RECUBIERTO BLISTER POR 60 UNIDADES // PACK CONTENIENDO 30 UNIDADES DE SELMUVIR + 30 UNIDADES DE ZEVUVIR.</t>
  </si>
  <si>
    <t>DOPAMINA</t>
  </si>
  <si>
    <t>DOPAMINA NORTHIA INYECTABLE PARA PERFUSION 100 AMPOLLA POR 5 ML</t>
  </si>
  <si>
    <t>MEGADOSE MENOR INYECTABLE PARA PERFUSION 100 AMPOLLA POR 2.5 ML</t>
  </si>
  <si>
    <t>DOXORUBICINA</t>
  </si>
  <si>
    <t>DOXORUBICINA GADOR POLVO LIOFILIZADO PARA INYECTABLE 1 FRASCO AMPOLLA POR 10 MG + 1 AMPOLLA POR 5 ML (SOLVENTE)</t>
  </si>
  <si>
    <t>DOXORUBICINA GADOR POLVO LIOFILIZADO PARA INYECTABLE 1 FRASCO AMPOLLA POR 50 MG + 1 AMPOLLA POR 25 ML (SOLVENTE)</t>
  </si>
  <si>
    <t>DERMACCION</t>
  </si>
  <si>
    <t>DERMACCION HOMBRES SPRAY SOLUCION 1 FRASCO POR 60 ML</t>
  </si>
  <si>
    <t>DERMACCION HOMBRES CREMA 1 POMO POR 20 G</t>
  </si>
  <si>
    <t>DERMOCITRAN</t>
  </si>
  <si>
    <t>DERMOCITRAN CREMA 1 POMO POR 30 G</t>
  </si>
  <si>
    <t>SINAMIDA ECONAZOL FUNGICIDA CREMA 1 POMO POR 30 G</t>
  </si>
  <si>
    <t>PROPOFOL GRAY EMULSION INYECTABLE 25 AMPOLLA POR 20 ML</t>
  </si>
  <si>
    <t>PROPOFOL GRAY EMULSION INYECTABLE 50 AMPOLLA POR 20 ML</t>
  </si>
  <si>
    <t>PROPOFOL GRAY EMULSION INYECTABLE 100 AMPOLLA POR 20 ML</t>
  </si>
  <si>
    <t>EMPLICITI POLVO LIOFILIZADO PARA INYECTABLE 1 FRASCO AMPOLLA POR 400 MG</t>
  </si>
  <si>
    <t>LANX EP</t>
  </si>
  <si>
    <t>LANX EP 25 COMPRIMIDO RECUBIERTO BLISTER POR 30 UNIDADES</t>
  </si>
  <si>
    <t>WILATE 450 POLVO LIOFILIZADO PARA INYECTABLE 1 FRASCO AMPOLLA POR 450 UI FACTOR VIII + 400 UI FACTOR DE VON WILLEBRAN + 1 FRASCO AMPOLLA DE SOLVENTE POR 5 ML.</t>
  </si>
  <si>
    <t>IVESTRON</t>
  </si>
  <si>
    <t>IVESTRON CAPSULA BLISTER POR 15 UNIDADES 20 MG</t>
  </si>
  <si>
    <t>ONDANSETRON FABRA INYECTABLE 1 AMPOLLA POR 4 ML 8 MG</t>
  </si>
  <si>
    <t>ONDANSETRON GOBBI SOLUCION INYECTABLE 1 AMPOLLA POR 4 ML 8 MG</t>
  </si>
  <si>
    <t>OSELTAMIVIR ELEA POLVO PARA SUSPENSI√É‚ÄúN ORAL 1 FRASCO POR 30 G + JERINGA DOSIFICADORA 75 ML</t>
  </si>
  <si>
    <t>SPASMOCTYL</t>
  </si>
  <si>
    <t>SPASMOCTYL 40 COMPRIMIDO RECUBIERTO BLISTER POR 20 UNIDADES 40 MG</t>
  </si>
  <si>
    <t>OXALIPLATINO</t>
  </si>
  <si>
    <t>OXALIPLATINO DELTA FARMA POLVO LIOFILIZADO PARA INYECTABLE 1 FRASCO AMPOLLA POR 50 MG 20 ML</t>
  </si>
  <si>
    <t>OXALIPLATINO KEMEX POLVO PARA INYECTABLE 1 FRASCO AMPOLLA POR 50 MG 20 ML</t>
  </si>
  <si>
    <t>SIGNIFOR SOLUCION INYECTABLE 60 AMPOLLA POR 1 ML 0.3 MG</t>
  </si>
  <si>
    <t>SIGNIFOR SOLUCION INYECTABLE 60 AMPOLLA POR 1 ML 0.6 MG</t>
  </si>
  <si>
    <t>SIGNIFOR SOLUCION INYECTABLE 60 AMPOLLA POR 1 ML 0.9 MG</t>
  </si>
  <si>
    <t>TRUMAR</t>
  </si>
  <si>
    <t>TRUMAR COMPRIMIDO RECUBIERTO BLISTER POR 30 UNIDADES 200 MG</t>
  </si>
  <si>
    <t>TRUMAR COMPRIMIDO RECUBIERTO BLISTER POR 30 UNIDADES 400 MG</t>
  </si>
  <si>
    <t>PEMETREXED IMA POLVO LIOFILIZADO PARA INYECTABLE 1 FRASCO AMPOLLA POR 500 MG 20 ML</t>
  </si>
  <si>
    <t>VALUCNE PB</t>
  </si>
  <si>
    <t>VALUCNE PB GEL 1 POMO POR 60 G 5%</t>
  </si>
  <si>
    <t>VALUCNE PB GEL 1 POMO POR 60 G 10 %</t>
  </si>
  <si>
    <t>PEROXICLIN DUO GEL DERMICO 1 FRASCO POR 10 G (TUBO A) + 1 FRASCO POR 10 G (TUBO B) 6%</t>
  </si>
  <si>
    <t>PIROXICAM VANNIER COMPRIMIDO BLISTER POR 1000 UNIDADES 20 MG</t>
  </si>
  <si>
    <t>SALBUTRAL HFA</t>
  </si>
  <si>
    <t>SALBUTRAL AC HFA AEROSOL BIDON por 250 DOSIS</t>
  </si>
  <si>
    <t>SEVELAMER  COMPRIMIDO RECUBIERTO FRASCO por 180 UNIDADES</t>
  </si>
  <si>
    <t>MYLANTA PLUS</t>
  </si>
  <si>
    <t>MYLANTA PLUS SUSPENSION ORAL 1 FRASCO por 160 ML</t>
  </si>
  <si>
    <t>LIPOBLOCK</t>
  </si>
  <si>
    <t>LIPOBLOCK COMPRIMIDO RECUBIERTO BLISTER por 90 UNIDADES</t>
  </si>
  <si>
    <t>THERABEL</t>
  </si>
  <si>
    <t>LAGOS TARGEL</t>
  </si>
  <si>
    <t>LAGOS TARGEL CHAMPU 1 FRASCO por 155 ML</t>
  </si>
  <si>
    <t>PLATSUL</t>
  </si>
  <si>
    <t>PLATSUL AEROSOL AEROSOL por 50 ML</t>
  </si>
  <si>
    <t>SULFATRAL 1% CREMA POTE por 30 G</t>
  </si>
  <si>
    <t>SULFATRAL 1% CREMA POTE por 400 G</t>
  </si>
  <si>
    <t>ADRENOL JARABE 1 FRASCO por 60 ML</t>
  </si>
  <si>
    <t>NETOCUR BALSAMICO JARABE 1 FRASCO por 100 ML</t>
  </si>
  <si>
    <t>SULTAMICILINA RICHET COMPRIMIDO BLISTER por 8 UNIDADES</t>
  </si>
  <si>
    <t>SULTAMICILINA RICHET COMPRIMIDO BLISTER por 16 UNIDADES</t>
  </si>
  <si>
    <t>TAMOXIFENO GADOR 20 COMPRIMIDO BLISTER por 10 UNIDADES</t>
  </si>
  <si>
    <t>LIPOVENOS PLR</t>
  </si>
  <si>
    <t>LIPOVENOS 10% PLR EMULSION INYECTABLE 10 FRASCO POR 500 ML 65.5 G</t>
  </si>
  <si>
    <t>CICATRIZING MERTHIOLATES</t>
  </si>
  <si>
    <t>MERTHIOLATE CICATRIZANTE CREMA 1 POMO POR 50 G, SODIUM ACEXAMATE 5 G / 100 G + CETRIMIDE 1 G / 100 G</t>
  </si>
  <si>
    <t>OTOPREVEN SOLUCION OTICA 1 FRASCO POR 10 ML, 2%</t>
  </si>
  <si>
    <t>ACIFUSIN B</t>
  </si>
  <si>
    <t>ACIFUS√É¬çN B CREMA 1 POMO POR 15 G 2.1%</t>
  </si>
  <si>
    <t>GELBIOTIC PLUS</t>
  </si>
  <si>
    <t>GELBIOTIC PLUS CREMA 1 POMO POR 15 G 2.1 %</t>
  </si>
  <si>
    <t>LACTIBON</t>
  </si>
  <si>
    <t>LACTIBON OVULO ALVEOLO POR 7 UNIDADES 171 MG</t>
  </si>
  <si>
    <t>NEMATEL DUO</t>
  </si>
  <si>
    <t>NEMATEL DUO POLVO PARA RECONSTITUIR FRASCO POR 10 ML (RECONSTITUIDO) 404.5 MG</t>
  </si>
  <si>
    <t>ALBUMINA SERICA HUMANA 20 % UNC SOLUCION INYECTABLE ENDOVENOSA 1 FRASCO AMPOLLA POR 50 ML</t>
  </si>
  <si>
    <t>ALBUMINA SERICA HUMANA 20 % UNC SOLUCION INYECTABLE ENDOVENOSA 1 FRASCO AMPOLLA POR 20 ML</t>
  </si>
  <si>
    <t>ALBUMINA SERICA HUMANA 20 % UNC SOLUCION INYECTABLE ENDOVENOSA 1 FRASCO AMPOLLA POR 10 ML</t>
  </si>
  <si>
    <t>LEMTRADA SOLUCI√É‚ÄúN CONCENTRADA PARA DILUIR 1 FRASCO AMPOLLA POR 1.2 ML 10 MG/ML</t>
  </si>
  <si>
    <t>MARVIL 70 SOLUCION ORAL 4 FRASCO POR 100 ML, 70 MG/75 ML</t>
  </si>
  <si>
    <t>AMICACINA NORTHIA INYECTABLE 100 AMPOLLA POR 2 ML 500 MG</t>
  </si>
  <si>
    <t>AMIKACINA LARJAN INYECTABLE PARA PERFUSION 100 AMPOLLA POR 2 ML 500 MG</t>
  </si>
  <si>
    <t>LARJANFILINA</t>
  </si>
  <si>
    <t>LARJANFILINA INYECTABLE 100 AMPOLLA POR 10 ML 0.24 G</t>
  </si>
  <si>
    <t>AMIOCAR COMPRIMIDO ENVASE POR 20 UNIDADES 200 MG</t>
  </si>
  <si>
    <t>LOCERYL</t>
  </si>
  <si>
    <t>LOCERYL LACA 1 FRASCO POR 2.5 ML 5%</t>
  </si>
  <si>
    <t>FADA IMIPENEM POLVO PARA INYECTABLE 25 FRASCO AMPOLLA por 500 MG /500 MG</t>
  </si>
  <si>
    <t>IMIPENEM CILASTATINA PHARMAVIAL INYECTABLE PARA PERFUSION 50 FRASCO AMPOLLA por 20 ML</t>
  </si>
  <si>
    <t>IMIPENEM FABRA POLVO PARA INYECTABLE FRASCO AMPOLLA por 1 UNIDAD</t>
  </si>
  <si>
    <t>PARTOGAMMA SDF 250MCG, SOLUCION INYECTABLE ENVASE por 1</t>
  </si>
  <si>
    <t>INTERFERON ALFA 2B CASSARA POLVO LIOFILIZADO PARA INYECTABLE FRASCO AMPOLLA por 1 UNIDAD</t>
  </si>
  <si>
    <t>INTERFERON ALFA 2B CASSARA INYECTABLE AMPOLLA por 1 UNIDAD, 5000000 IU</t>
  </si>
  <si>
    <t>INTERFERON ALFA 2B CASSARA INYECTABLE AMPOLLA por 1 UNIDAD, 10000000 IU</t>
  </si>
  <si>
    <t>ILCASS</t>
  </si>
  <si>
    <t>ILCASS POLVO LIOFILIZADO PARA INYECTABLE FRASCO AMPOLLA por 1 UNIDAD</t>
  </si>
  <si>
    <t>ICUBEX 5 SOLUCION JABONOSA BOTELLA por 250 ML</t>
  </si>
  <si>
    <t>FADA ISOXSUPRINA INYECTABLE 100 AMPOLLA por 2 ML, 10 MG</t>
  </si>
  <si>
    <t>PITYLIS</t>
  </si>
  <si>
    <t>PITYLIS CHAMPU 1 FRASCO por 120 ML, 2%</t>
  </si>
  <si>
    <t>COLPOSAN CB COMPRIMIDO VAGINAL BLISTER por 7 UNIDADES</t>
  </si>
  <si>
    <t>LATANOPROST DORF COLIRIO 1 FRASCO GOTERO por 3 ML, 50 MCG/ML</t>
  </si>
  <si>
    <t>DOCETAXEL KEMEX SOLUCION INYECTABLE 1 FRASCO AMPOLLA por 20 MG + 1 FRASCO AMPOLLA DE DILUYENTE POR 1.5 ML.</t>
  </si>
  <si>
    <t>IDARRUBICINA</t>
  </si>
  <si>
    <t>IDARRUBICINA DOSA POLVO LIOFILIZADO PARA INYECTABLE 1 FRASCO AMPOLLA por 10 MG</t>
  </si>
  <si>
    <t>LIDOMID</t>
  </si>
  <si>
    <t>LIDOMID CAPSULA DURA BLISTER por 21 UNIDADES</t>
  </si>
  <si>
    <t>BUTOCORT HFA</t>
  </si>
  <si>
    <t>BUTOCORT HFA AEROSOL PARA INHALACI√É‚ÄúN BUCAL CON ACCI√É‚ÄúN BRONQUIAL ENVASE por 250 DOSIS</t>
  </si>
  <si>
    <t>MODATON N.I. JALEA 1 FRASCO por 310 G</t>
  </si>
  <si>
    <t>3TC-AZT ELEA</t>
  </si>
  <si>
    <t>3TC-AZT ELEA COMPRIMIDO RECUBIERTO 1 AMPOLLA por 60 UNIDADES</t>
  </si>
  <si>
    <t>DEXPRANE 60 MG C√ÅPS.X 30</t>
  </si>
  <si>
    <t>DILCORAN PLUS D</t>
  </si>
  <si>
    <t>DILCORAN PLUS D 320/25/10 MG COMP.X 30</t>
  </si>
  <si>
    <t>DILCORAN PLUS D 160/12.5/5 MG COMP.X 30</t>
  </si>
  <si>
    <t>DILCORAN PLUS D 160/12.5/10 MG COMP.X 30</t>
  </si>
  <si>
    <t>GEFIXANE</t>
  </si>
  <si>
    <t>SUSP.ORAL X 90 ML</t>
  </si>
  <si>
    <t>IFENIL MD 24</t>
  </si>
  <si>
    <t>COMP.REC. X 28 (24+4)</t>
  </si>
  <si>
    <t>REM CHOBET 7.5 mg comp.x 30</t>
  </si>
  <si>
    <t>ROSUCOL 5 mg comp.x 60</t>
  </si>
  <si>
    <t>ROSUCOL 10 mg comp.x 60</t>
  </si>
  <si>
    <t>ROSUCOL 20 mg comp.x 60</t>
  </si>
  <si>
    <t>SINAC PB airless gel x 30 g</t>
  </si>
  <si>
    <t>SINAC PB FORTE airless gel x 30 g</t>
  </si>
  <si>
    <t>SARTINA</t>
  </si>
  <si>
    <t>STIMOL SOLUCION ORAL 18 SOBRE por 10 ML</t>
  </si>
  <si>
    <t>ARTELAC</t>
  </si>
  <si>
    <t>3 MG COMP.REC. X 56</t>
  </si>
  <si>
    <t>3 MG COMP.REC. X 84</t>
  </si>
  <si>
    <t>4 MG COMP.REC. X 28</t>
  </si>
  <si>
    <t>BIVALIS</t>
  </si>
  <si>
    <t>20 MG PARCHE X 4</t>
  </si>
  <si>
    <t>30 MG PARCHE X 4</t>
  </si>
  <si>
    <t>40 MG PARCHE X 4</t>
  </si>
  <si>
    <t>FECOFAR PLUS</t>
  </si>
  <si>
    <t>CARAM.X 9</t>
  </si>
  <si>
    <t>CIDEBIN</t>
  </si>
  <si>
    <t>1 MUI F.A.MONODOSIS X 30</t>
  </si>
  <si>
    <t>2 MUI F.A.MONODOSIS X 30</t>
  </si>
  <si>
    <t>DIAPRESAN</t>
  </si>
  <si>
    <t>320/25 MG COMP.REC.X30</t>
  </si>
  <si>
    <t>320/12.5 MG COMP.REC.X30</t>
  </si>
  <si>
    <t>FIEBROLEX</t>
  </si>
  <si>
    <t>500 MG COMP.X 90</t>
  </si>
  <si>
    <t>FIEBROLEX FORTE</t>
  </si>
  <si>
    <t>650 MG COMP.X 90</t>
  </si>
  <si>
    <t>NEW FIEBROLEX</t>
  </si>
  <si>
    <t>1 G COMP.X 80</t>
  </si>
  <si>
    <t>GC FLU</t>
  </si>
  <si>
    <t>GC FLU JGA.PRELL. X 1 0.5 ML 15 MCG</t>
  </si>
  <si>
    <t>GENIOL PLUS FAST ACTION</t>
  </si>
  <si>
    <t>GENIOL PLUS RAPIDA ACCION BLISTER C√ÅPS.BL. X 6 325 MG</t>
  </si>
  <si>
    <t>HEPARIN PHARMAVIAL</t>
  </si>
  <si>
    <t>HEPARINA PHARMAVIAL 5000UI/ML F.A.X 50 X 5ML</t>
  </si>
  <si>
    <t>IMIPENEM CILASTATINA LARJAN A.X 100 20 ML 1000 MG</t>
  </si>
  <si>
    <t>LEVRON 1000 MG COMP.X 60 1000 MG</t>
  </si>
  <si>
    <t>METOCLOPRAMIDE UNC</t>
  </si>
  <si>
    <t>METOCLOPRAMIDA UNC A. X 100 X 2 ML 10 MG</t>
  </si>
  <si>
    <t>MICOFORTILAC</t>
  </si>
  <si>
    <t>MICOFORTILAC LACA P/U√ëAS X 5 ML 5%</t>
  </si>
  <si>
    <t>MICROBION 75 MG SUSP. X 100 ML 75 MG</t>
  </si>
  <si>
    <t>MUPIDERM</t>
  </si>
  <si>
    <t>MUPIDERM CR.X 15 G 2%</t>
  </si>
  <si>
    <t>RANITIDINE UNC</t>
  </si>
  <si>
    <t>RANITIDINA UNC A. X 100 X 5 ML 50 MG</t>
  </si>
  <si>
    <t>SOTIL MET</t>
  </si>
  <si>
    <t>SOTIL MET 50/1000 MG COMP.REC.X 30</t>
  </si>
  <si>
    <t>SOTIL MET 50/1000 MG COMP.REC.X 60</t>
  </si>
  <si>
    <t>SOTIL MET 50/500 MG COMP.REC. X 30</t>
  </si>
  <si>
    <t>SOTIL MET 50/850 MG COMP.REC. X 60</t>
  </si>
  <si>
    <t>STAQUIS</t>
  </si>
  <si>
    <t>STAQUIS UNG. X 30 G 20%</t>
  </si>
  <si>
    <t>TIGECICLINA</t>
  </si>
  <si>
    <t>TIGECICLINA 50 MG F.A.LIOF.X 10</t>
  </si>
  <si>
    <t>VALERTROPINA F.A.X 25 X 2ML 6 MG</t>
  </si>
  <si>
    <t>VIVITA FORTE</t>
  </si>
  <si>
    <t>VIVITA FORTE PARACETAMOL POUCH X 1 X 5 G</t>
  </si>
  <si>
    <t>VIVITA FORTE PARACETAMOL POUCH X 24 X 5 G</t>
  </si>
  <si>
    <t>TESTOVIRON DEPOT</t>
  </si>
  <si>
    <t>XICRIM</t>
  </si>
  <si>
    <t>XICRIM GEL OFTALMICO FRASCO GOTERO por 10 G de gel oft√É¬°lmico</t>
  </si>
  <si>
    <t>CEFEPIME PHARMAVIAL POLVO PARA INYECTABLE 100 FRASCO AMPOLLA por 1 G</t>
  </si>
  <si>
    <t>CEFEPIME PHARMAVIAL POLVO PARA INYECTABLE 50 FRASCO AMPOLLA por 2 G</t>
  </si>
  <si>
    <t>COFRON PED</t>
  </si>
  <si>
    <t>COFRON JARABE PEDIATRICO JARABE 1 FRASCO por 100 ML</t>
  </si>
  <si>
    <t>CLOPIDOGREL ROSPAW COMPRIMIDO RECUBIERTO BLISTER por 10 UNIDADES</t>
  </si>
  <si>
    <t>FUNGOCOP PREMIUM CREMA DERMICA POMO por 20 G</t>
  </si>
  <si>
    <t>MICOSEP B</t>
  </si>
  <si>
    <t>MICOSEP B POMADA DERMICA POMO por 30 G</t>
  </si>
  <si>
    <t>VITACORTIL CREMA DERMICA 1 POMO por 10 G</t>
  </si>
  <si>
    <t>STAQUIS UNG√É≈íENTO DERMICO 1 POMO POR 30 G 2 %</t>
  </si>
  <si>
    <t>DIAZEPAM LEPRET COMPRIMIDO RANURADO BLISTER POR 30 UNIDADES</t>
  </si>
  <si>
    <t>IGLODINE</t>
  </si>
  <si>
    <t>IGLODINE GEL DERMICO ENVASE POR 1</t>
  </si>
  <si>
    <t>NOVO KLOSIDOL</t>
  </si>
  <si>
    <t>NOVO KLOSIDOL COMPRIMIDO RECUBIERTO BLISTER POR 10 UNIDADES</t>
  </si>
  <si>
    <t>DIOSMIN CREMA CREMA 1 POMO POR 30 G</t>
  </si>
  <si>
    <t>DOBUTAMINA GRAY INYECTABLE PARA PERFUSION 1 FRASCO AMPOLLA POR 20 ML</t>
  </si>
  <si>
    <t>SINLIP PREVENT HARD CAPSULE BLISTER FOR 30 UNITS ROSUVASTATIN 10 MG ‚Äì CANDESARTAN CILEXETIL 16 MG ‚Äì HYDROCHLOROTHIAZIDE 12.5 MG</t>
  </si>
  <si>
    <t>SALBUTRAL AC SOLUTION FOR NEBULIZATION BOTTLE OF 10 ML + DOSING SYRINGE 20/100</t>
  </si>
  <si>
    <t>PIPERACILLIN TAZOBACTAM PHARMAVIAL POWDER FOR INJECTION 50 AMPOULE BOTTLE FOR 4 G OF PIPERACILLIN + 0.5 G OF TAZOBACTAM</t>
  </si>
  <si>
    <t>SACTAN D</t>
  </si>
  <si>
    <t>SACTAN D BILAYER TABLET BLISTER FOR 28 UNITS 40MG /12.5MG COMP.</t>
  </si>
  <si>
    <t>FLUMARC 5 COMPRIMIDO RANURADO BLISTER POR 20 UNIDADES</t>
  </si>
  <si>
    <t>TUBARINE 1000 COMPRIMIDO RECUBIERTO BLISTER POR 30 UNIDADES 20/1000MG</t>
  </si>
  <si>
    <t>TUBARINE GEL GEL 1 POMO POR 50 G  2% 1%</t>
  </si>
  <si>
    <t>VORPIX</t>
  </si>
  <si>
    <t>VORPIX 10 COMPRIMIDO RECUBIERTO BLISTER POR 14 UNIDADES</t>
  </si>
  <si>
    <t>VORPIX 10 COMPRIMIDO RECUBIERTO BLISTER POR 28 UNIDADES</t>
  </si>
  <si>
    <t>PANCURONIO GRAY SOLUCION INYECTABLE 25 AMPOLLA por 2 ML 1MG/ML</t>
  </si>
  <si>
    <t>PANCURONIO GRAY SOLUCION INYECTABLE 100 AMPOLLA por 2 ML 1 MG/ML</t>
  </si>
  <si>
    <t>MILGAMMA 100 COMPRIMIDO RECUBIERTO BLISTER por 30 UNIDADES</t>
  </si>
  <si>
    <t>LOSTAMUCIL</t>
  </si>
  <si>
    <t>LOSTAMUCIL  FIBRAS NATURALES POLVO ORAL 1 FRASCO por 400 G 50 G/100 G</t>
  </si>
  <si>
    <t>LOSTAMUCIL  FIBRAS NATURALES POLVO EFERVESCENTE 30 SOBRE por 6.4 G 56 G/100G</t>
  </si>
  <si>
    <t>OPTIRAY 240</t>
  </si>
  <si>
    <t>OPTIRAY 240 INYECTABLE PARA PERFUSION 12 BOTELLA por 100 ML 509 MG/ML</t>
  </si>
  <si>
    <t>OPTIRAY 240 INYECTABLE PARA PERFUSION 20 JERINGA PRELLENADA por 125 ML (inyector) 509 MG/ML</t>
  </si>
  <si>
    <t>OPTIRAY 320 INYECTABLE PARA PERFUSION 12 BOTELLA por 100 ML 678 MG/ML</t>
  </si>
  <si>
    <t>OPTIRAY 320 INYECTABLE PARA PERFUSION 20 JERINGA PRELLENADA por 100 ML 678 MG/ML</t>
  </si>
  <si>
    <t>OPTIRAY 320 INYECTABLE PARA PERFUSION 20 JERINGA PRELLENADA por 125 ML (inyector) 678 MG/ML</t>
  </si>
  <si>
    <t>OPTIRAY 320 INYECTABLE PARA PERFUSION 20 JERINGA PRELLENADA por 50 ML (Inyector) 678 MG/ML</t>
  </si>
  <si>
    <t>OPTIRAY 320 INYECTABLE PARA PERFUSION 25 FRASCO AMPOLLA por 50 ML 678 MG/ML</t>
  </si>
  <si>
    <t>OPTIRAY 350 INYECTABLE PARA PERFUSION 12 BOTELLA por 100 ML 741 MG/ML</t>
  </si>
  <si>
    <t>OPTIRAY 350 INYECTABLE PARA PERFUSION 20 JERINGA PRELLENADA por 125 ML 741 MG/ML</t>
  </si>
  <si>
    <t>OPTIRAY 350 INYECTABLE PARA PERFUSION 25 FRASCO AMPOLLA por 50 ML 741 MG/ML</t>
  </si>
  <si>
    <t>ISOCUTAN 10 MG CAPSULA BLANDA BLISTER por 30 UNIDADES</t>
  </si>
  <si>
    <t>ISOCUTAN 20 MG CAPSULA BLANDA BLISTER por 30 UNIDADES</t>
  </si>
  <si>
    <t>SAIC ARGENTINE BIOLOGICAL INSTITUTE</t>
  </si>
  <si>
    <t>ITRAISDIN</t>
  </si>
  <si>
    <t>ITRAISDIN 50 MG CAPSULA DURA BLISTER por 14 UNIDADES</t>
  </si>
  <si>
    <t>LUMIVA PEDI√É¬ÅTRICO COMPRIMIDO RECUBIERTO BLISTER por 120 UNIDADES 225 MG</t>
  </si>
  <si>
    <t>VALUGE</t>
  </si>
  <si>
    <t>C-86</t>
  </si>
  <si>
    <t>C-86 SHAMPOO 1 FRASCO por 120 ML  2 G / 100 ML</t>
  </si>
  <si>
    <t>CYNAMIDE ACTION CASP</t>
  </si>
  <si>
    <t>SINAMIDA ACCION CASPA SHAMPOO 1 FRASCO por 120 ML  1 G / 100 ML</t>
  </si>
  <si>
    <t>SINAMIDA ACCION CASPA SHAMPOO 1 FRASCO por 200 ML SINAMIDA ACCION CASPA</t>
  </si>
  <si>
    <t>VICK 44 EXP</t>
  </si>
  <si>
    <t>VICK 44 EXP JARABE 1 ENVASE POR 120 ML</t>
  </si>
  <si>
    <t>DUREMID</t>
  </si>
  <si>
    <t>POVIBAC SOLUCION SOLUCION 1 ENVASE POR 250 ML CON VALVULA DISPENSADORA</t>
  </si>
  <si>
    <t>MEPERIDINA CHOBET SOLUCION INYECTABLE ENVASE por 1</t>
  </si>
  <si>
    <t>MOLCASS INYECTABLE FRASCO AMPOLLA por 1 UNIDAD</t>
  </si>
  <si>
    <t>NARXONA SOLUCION INYECTABLE 10 AMPOLLA por 1 ML</t>
  </si>
  <si>
    <t>OXICALMANS NX</t>
  </si>
  <si>
    <t>OXICALMANS NX 10 MG/ 5 MG COMPRIMIDO DE LIBERACION CONTROLADA FRASCO por 30 UNIDADES</t>
  </si>
  <si>
    <t>OXICALMANS NX 20 MG/ 10 MG COMPRIMIDO DE LIBERACION CONTROLADA FRASCO por 30 UNIDADES</t>
  </si>
  <si>
    <t>OXICALMANS NX 40 MG/20 MG COMPRIMIDO DE LIBERACION CONTROLADA FRASCO por 30 UNIDADES</t>
  </si>
  <si>
    <t>OXICALMANS NX 5 MG/ 2,5 MG COMPRIMIDO DE LIBERACION CONTROLADA FRASCO por 30 UNIDADES</t>
  </si>
  <si>
    <t>ADRENALINA FADA INYECTABLE 100 ENVASE POR 1 ML EN AMPOLLA</t>
  </si>
  <si>
    <t>LAGOTRAN 25 MG COMPRIMIDO DISPERSABLE BLISTER POR 30 UNIDADES</t>
  </si>
  <si>
    <t>LAGOTRAN 50 MG COMPRIMIDO DISPERSABLE BLISTER POR 30 UNIDADES</t>
  </si>
  <si>
    <t>VITRAKVI</t>
  </si>
  <si>
    <t>VITRAKVI SOLUCION ORAL 1 FRASCO POR 100 ML</t>
  </si>
  <si>
    <t>VITRAKVI CAPSULA FRASCO POR 56 UNIDADES</t>
  </si>
  <si>
    <t>ELIGARD 7.5 POLVO LIOFILIZADO PARA INYECTABLE 1 FRASCO AMPOLLA POR 7.5 MG</t>
  </si>
  <si>
    <t>LECTRUM 3 INYECTABLE LIOFILIZADO DE DEPOSITO 1 FRASCO AMPOLLA POR 22.5 MG ACETATO DE LEUPROLIDE + 1 AMPOLLA DISOLVENTE + 1 JERINGA DESCARTABLE Y 2 AGUJAS 22G 1√Ç¬Ω.</t>
  </si>
  <si>
    <t>LECTRUM 7.5 MG INYECTABLE LIOFILIZADO DE DEPOSITO 1 FRASCO AMPOLLA POR 7.5 MG + 1 AMPOLLA CON SOLVENTE POR 1.5 ML</t>
  </si>
  <si>
    <t>ATOPIX</t>
  </si>
  <si>
    <t>ATOPIX L COMPRIMIDO RECUBIERTO BLISTER POR 20 UNIDADES</t>
  </si>
  <si>
    <t>SUPRALER FORTE</t>
  </si>
  <si>
    <t>SUPRALER FORTE COMPRIMIDO RECUBIERTO BLISTER POR 10 UNIDADES</t>
  </si>
  <si>
    <t>SUPRALER RAPID</t>
  </si>
  <si>
    <t>SUPRALER RAPID CAPSULA BLANDA BLISTER POR 10 UNIDADES</t>
  </si>
  <si>
    <t>LEVOMEPROMAZINE LEPRET</t>
  </si>
  <si>
    <t>LEVOMEPROMAZINA LEPRET COMPRIMIDO RECUBIERTO BLISTER POR 50 UNIDADES</t>
  </si>
  <si>
    <t>MOTRAX 72 CAPSULA DURA BLISTER POR 30 UNIDADES</t>
  </si>
  <si>
    <t>KOPENZOL</t>
  </si>
  <si>
    <t>KOPENZOL SUSPENSION ORAL 28 FRASCO POR 30 ML</t>
  </si>
  <si>
    <t>BICARDIL</t>
  </si>
  <si>
    <t>BICARDIL 2.5 COMPRIMIDO RECUBIERTO BLISTER por 30 UNIDADESCOMPRIMIDO RECUBIERTOMG</t>
  </si>
  <si>
    <t>UNITOS PEDIATRICO JARABE FRASCO por 100 MLJARABE</t>
  </si>
  <si>
    <t>NEUMOTEROL</t>
  </si>
  <si>
    <t>NEUMOTEROL 400 CAPSULA CON POLVO PARA INHALAR BLISTER por 60 UNIDADES con aplicadorCAPSULA CON POLVO PARA INHALAR</t>
  </si>
  <si>
    <t>BUPICAINA 0.50% INYECTABLE PARA PERFUSION 1 FRASCO AMPOLLA por 20 MLINYECTABLE PARA PERFUSION√Ç¬†</t>
  </si>
  <si>
    <t>BUPICAINA 0.5 % HIPERBARICA INYECTABLE PARA PERFUSION 5 AMPOLLA por 4 ML + AGUJAS DESCARTABLES (PUNTA L√É¬ÅPIZ) CALIBRE 27 G X 3 1/2 con INDUCTORINYECTABLE PARA PERFUSION√Ç¬†</t>
  </si>
  <si>
    <t>RESTIVA 10 SISTEMA TERAPEUTICO  DE LIBERACION TRANSDERMICO (PARCHE TRANSDERMAL) ENVASE por 1 UNIDADSISTEMA TERAPEUTICO  DE LIBERACION TRANSDERMICO (PARCHE TRANSDERMAL)√Ç¬†</t>
  </si>
  <si>
    <t>RESTIVA 20 SISTEMA TERAPEUTICO  DE LIBERACION TRANSDERMICO (PARCHE TRANSDERMAL) ENVASE por 1 UNIDADSISTEMA TERAPEUTICO  DE LIBERACION TRANSDERMICO (PARCHE TRANSDERMAL)√Ç¬†</t>
  </si>
  <si>
    <t>RESTIVA 5 SISTEMA TERAPEUTICO  DE LIBERACION TRANSDERMICO (PARCHE TRANSDERMAL) ENVASE por 1 UNIDADSISTEMA TERAPEUTICO  DE LIBERACION TRANSDERMICO (PARCHE TRANSDERMAL)√Ç¬†</t>
  </si>
  <si>
    <t>APASMO SOLUCI√É‚ÄúN PARA GOTAS 1 FRASCO por 20 MLSOLUCI√É‚ÄúN PARA GOTAS</t>
  </si>
  <si>
    <t>FENOFIBRAT</t>
  </si>
  <si>
    <t>FENOFIBRATO RICHET CAPSULA DURA BLISTER por 30 UNIDADES</t>
  </si>
  <si>
    <t>KLONAPENTIL</t>
  </si>
  <si>
    <t>KLONAPENTIL COMPRIMIDO BLISTER por 12 UNIDADES</t>
  </si>
  <si>
    <t>KLONAPENTIL PEDIATRICO</t>
  </si>
  <si>
    <t>KLONAPENTIL PEDIATRICO POLVO PARA SUSPENSI√É‚ÄúN ORAL 1 FRASCO por 60 G de polvo para preparar 100 ML de suspensi√É¬≥n.</t>
  </si>
  <si>
    <t>PENICILINA</t>
  </si>
  <si>
    <t>PENICILINA ORAL RICHET POLVO ORAL 1 FRASCO por 100 ML (RECONSTITUIDO)</t>
  </si>
  <si>
    <t>GRAY-F</t>
  </si>
  <si>
    <t>GRAY-F CARAMELO SOBRE por 5 UNIDADES</t>
  </si>
  <si>
    <t>IVIX FIN</t>
  </si>
  <si>
    <t>IVIX FIN COMPRIMIDO RECUBIERTO BLISTER por 30 UNIDADES</t>
  </si>
  <si>
    <t>IVIX FIN COMPRIMIDO RECUBIERTO BLISTER por 90 UNIDADES</t>
  </si>
  <si>
    <t>FLUORESCEINA 10% POEN SOLUCION INYECTABLE 12 AMPOLLA por 5 ML</t>
  </si>
  <si>
    <t>FOSCARNET GEMEPE SOLUCION INYECTABLE 1 FRASCO POR 500 ML</t>
  </si>
  <si>
    <t>500MG FA X 30</t>
  </si>
  <si>
    <t>LIXATROM</t>
  </si>
  <si>
    <t>20 MG REC.COM.X30</t>
  </si>
  <si>
    <t>15 MG REC.COM. X 30</t>
  </si>
  <si>
    <t>NEDAL</t>
  </si>
  <si>
    <t>10 MG REC.COM.X 30</t>
  </si>
  <si>
    <t>NEDAL MET XR</t>
  </si>
  <si>
    <t>5/1000MG TAB.X 56</t>
  </si>
  <si>
    <t>10/1000MG TAB.X 60</t>
  </si>
  <si>
    <t>PERCICLIB</t>
  </si>
  <si>
    <t>PERCYCLIB</t>
  </si>
  <si>
    <t>125 MG CAPS.X 21</t>
  </si>
  <si>
    <t>75 MG CAPS.X 21</t>
  </si>
  <si>
    <t>CASACO</t>
  </si>
  <si>
    <t>75MG/5ML SUSP.X100 ML</t>
  </si>
  <si>
    <t>ROZLYTREK</t>
  </si>
  <si>
    <t>RUPOVAR</t>
  </si>
  <si>
    <t>200 MG REC.COM.X 60</t>
  </si>
  <si>
    <t>300 MG REC.COM.X 60</t>
  </si>
  <si>
    <t>SINLIP EZ</t>
  </si>
  <si>
    <t>20/10 MG REC.COM.X 30</t>
  </si>
  <si>
    <t>1000MG TAB.X 30</t>
  </si>
  <si>
    <t>GUARDIAN</t>
  </si>
  <si>
    <t>TIRKANIB</t>
  </si>
  <si>
    <t>150 MG CAPS.X 120</t>
  </si>
  <si>
    <t>150MG/ML VIAL X 2</t>
  </si>
  <si>
    <t>VERRUDERM PLUS</t>
  </si>
  <si>
    <t>FCO. SOL.X 10 ML</t>
  </si>
  <si>
    <t>120 MG REC.COM.</t>
  </si>
  <si>
    <t>ALLERHIT</t>
  </si>
  <si>
    <t>NASAL SPRAY X 10ML</t>
  </si>
  <si>
    <t>GENOME PHARMA</t>
  </si>
  <si>
    <t>ROLL-ON X 50 G</t>
  </si>
  <si>
    <t>BUCASMOL A</t>
  </si>
  <si>
    <t>PACK X 45 ML</t>
  </si>
  <si>
    <t>CARIBOU</t>
  </si>
  <si>
    <t>10 MG REC.COM.</t>
  </si>
  <si>
    <t>CANNABIDIOL</t>
  </si>
  <si>
    <t>CR.X 400G 25% OFF</t>
  </si>
  <si>
    <t>DIVALPREX</t>
  </si>
  <si>
    <t>500 MG COMP.LIB.CONT.X50</t>
  </si>
  <si>
    <t>250 MG COMP.LIB.CONT.X50</t>
  </si>
  <si>
    <t>DRACAREN</t>
  </si>
  <si>
    <t>200 MG REC.COM.</t>
  </si>
  <si>
    <t>ELIPTIC</t>
  </si>
  <si>
    <t>SOPHIA LABORATORIES</t>
  </si>
  <si>
    <t>ELIPTIC OFTENO PF</t>
  </si>
  <si>
    <t>W/DOSAGE</t>
  </si>
  <si>
    <t>ESLIPEL MET</t>
  </si>
  <si>
    <t>50/850 MG TAB.X 60</t>
  </si>
  <si>
    <t>50/1000 MG TAB.X 30</t>
  </si>
  <si>
    <t>50/1000 MG TAB.X 60</t>
  </si>
  <si>
    <t>EVERCICLEX</t>
  </si>
  <si>
    <t>FEMTERONE</t>
  </si>
  <si>
    <t>6.5 MG √ìV.</t>
  </si>
  <si>
    <t>GESNAT</t>
  </si>
  <si>
    <t>50 MG TABX 30</t>
  </si>
  <si>
    <t>25MG TAB X 30</t>
  </si>
  <si>
    <t>IVAFINE</t>
  </si>
  <si>
    <t>150 MG TAB.REC.X 60</t>
  </si>
  <si>
    <t>100MG VIAL X 2 X 4ML</t>
  </si>
  <si>
    <t>KLONACID</t>
  </si>
  <si>
    <t>250MG/5ML JBE.X 60ML</t>
  </si>
  <si>
    <t>300 U pvo.fco.ax 1</t>
  </si>
  <si>
    <t>VITACORTIL</t>
  </si>
  <si>
    <t>FUNGOCOP PREMIUM</t>
  </si>
  <si>
    <t>FUNGOCOP PREMIUM CREMA DERMICA POMO POR 20 G</t>
  </si>
  <si>
    <t>1 MG A.X 100 X 4 ML</t>
  </si>
  <si>
    <t>240 MG/24 ML VIAL X 1</t>
  </si>
  <si>
    <t>PALBOCIL</t>
  </si>
  <si>
    <t>100 MG C√ÅPS.X 21</t>
  </si>
  <si>
    <t>75 MG C√ÅPS.X 21</t>
  </si>
  <si>
    <t>4 MG/ML A.X 25 X 2 ML</t>
  </si>
  <si>
    <t>4 MG/ML A.X 100 X 2 ML</t>
  </si>
  <si>
    <t>DAPTOMYCIN</t>
  </si>
  <si>
    <t>500 MG INY LIOF. F.A.X 1</t>
  </si>
  <si>
    <t>DURAMORPH</t>
  </si>
  <si>
    <t>0.2 MG/ML A.X 1 X 1 ML</t>
  </si>
  <si>
    <t>ETABYX</t>
  </si>
  <si>
    <t>EVRA</t>
  </si>
  <si>
    <t>PARCHES TRANSD√âRMICOS X3</t>
  </si>
  <si>
    <t>PRISONIL A</t>
  </si>
  <si>
    <t>5/100 MG COMP.REC.X 30</t>
  </si>
  <si>
    <t>10 MG A.X 5 X 20 ML</t>
  </si>
  <si>
    <t>10 MG A.X 25 X 20 ML</t>
  </si>
  <si>
    <t>10 MG A.X 100 X 20 ML</t>
  </si>
  <si>
    <t>LENALIM</t>
  </si>
  <si>
    <t>LIGNOCAINE</t>
  </si>
  <si>
    <t>1% A.X 100 X 5 ML</t>
  </si>
  <si>
    <t>2% F.A.X 20 ML C/EPI.</t>
  </si>
  <si>
    <t>2% POMO C/APLIC.X25X25ML</t>
  </si>
  <si>
    <t>RAQUIFEROL D3</t>
  </si>
  <si>
    <t>100000 UI¬†C√ÅPS.BL. X 1</t>
  </si>
  <si>
    <t>100000 UI¬†C√ÅPS.BL. X 2</t>
  </si>
  <si>
    <t>100000 UI¬†C√ÅPS.BL. X 4</t>
  </si>
  <si>
    <t>RECARBRIO</t>
  </si>
  <si>
    <t>RECARBRIO 100 ML 1250 MG F.A. X 25</t>
  </si>
  <si>
    <t>RILIF</t>
  </si>
  <si>
    <t>24 MG COMP.RAN. X 30</t>
  </si>
  <si>
    <t>SHINGRIX</t>
  </si>
  <si>
    <t>LIOF.VIAL X 1 + ADY. X 1</t>
  </si>
  <si>
    <t>CEBION</t>
  </si>
  <si>
    <t>CEBION VITAMINA C MASTICABLE NARANJA COMP.MAST.X2</t>
  </si>
  <si>
    <t>CEBION VITAMINA C MASTICABLE NARANJA COMP.MAST.X12</t>
  </si>
  <si>
    <t>CEBION VITAMINA C MASTICABLE NARANJA SOB.X 20 X 2UN</t>
  </si>
  <si>
    <t>CEBI√ìN VITAMINA C EFERVESCENTE FORTE NARANJA S/AZ√öC. TABS.X10</t>
  </si>
  <si>
    <t>CETRILER</t>
  </si>
  <si>
    <t>CETRILER GTS.X 10 ML</t>
  </si>
  <si>
    <t>GRAMON-BAGO</t>
  </si>
  <si>
    <t>COLTIX</t>
  </si>
  <si>
    <t>COLTIX HIDRA LAGRIMAS ENV.X 12 ML</t>
  </si>
  <si>
    <t>DAPAX</t>
  </si>
  <si>
    <t>DAPAX 5 MG COMP.REC. X 30</t>
  </si>
  <si>
    <t>DAPAX 10 MG COMP.REC. X 30</t>
  </si>
  <si>
    <t>0.2 MG/ML A.X25 X 1 ML</t>
  </si>
  <si>
    <t>ARRIVE</t>
  </si>
  <si>
    <t>INY.A.X 25 X 5 ML</t>
  </si>
  <si>
    <t>GRAYXONA</t>
  </si>
  <si>
    <t>GRAYXONA INYECTABLE AMPOLLA POR 1 ML, 0.4 MG</t>
  </si>
  <si>
    <t>GOTA PC PLUS</t>
  </si>
  <si>
    <t>ISOPROTERENOL GRAY</t>
  </si>
  <si>
    <t>IXIPEN</t>
  </si>
  <si>
    <t>INY.A.X 100 X 5 ML. 10MG /ML</t>
  </si>
  <si>
    <t>INY.A.X 5 ML. 10MG /ML</t>
  </si>
  <si>
    <t>BRAFTOVI</t>
  </si>
  <si>
    <t>75 MG CAPS. X 42</t>
  </si>
  <si>
    <t>0.5% A.X 25 X 4 ML</t>
  </si>
  <si>
    <t>VECURONIO GRAY 10MG LIOF.F.A.X 2 X 10ML</t>
  </si>
  <si>
    <t>VERQUVO</t>
  </si>
  <si>
    <t>VERQUVO 5 MG COMP X 14</t>
  </si>
  <si>
    <t>VERQUVO 2.5 MG COMP. X 14</t>
  </si>
  <si>
    <t>VERQUVO 10 MG COMP X 28</t>
  </si>
  <si>
    <t>XEGREX</t>
  </si>
  <si>
    <t>XEGREX SOL.OFT.X 5 ML</t>
  </si>
  <si>
    <t>MIDAZOLAM GRAY 15 MG INY.A.X 25 X 3 ML</t>
  </si>
  <si>
    <t>NALBUFINA GRAY 10 MG A.X 1 X 1 ML</t>
  </si>
  <si>
    <t>PARACETAMOL 1000 MG COMP.X 24</t>
  </si>
  <si>
    <t>PHESGO</t>
  </si>
  <si>
    <t>PHESGO 1200 MG FCO. AMP. X 1 X 10 ML</t>
  </si>
  <si>
    <t>PHESGO 1800 MG FCO.AMP. X 1 X 15 ML</t>
  </si>
  <si>
    <t>PIXABAN</t>
  </si>
  <si>
    <t>PIXABAN 5 MG COMP.X 60</t>
  </si>
  <si>
    <t>PIXABAN 2.5 MG COMP.X 60</t>
  </si>
  <si>
    <t>2% POMO C/APLIC.X 25 ML</t>
  </si>
  <si>
    <t>10% SPRAY X 50 G</t>
  </si>
  <si>
    <t>2% FCO.GOT.X 50 ML</t>
  </si>
  <si>
    <t>LOMUSTINE</t>
  </si>
  <si>
    <t>10 MG CAPS. X 20</t>
  </si>
  <si>
    <t>40 MG CAPS. X 20</t>
  </si>
  <si>
    <t>MARADEN</t>
  </si>
  <si>
    <t>1000 MG A. X 1</t>
  </si>
  <si>
    <t>500 MG A. X 5</t>
  </si>
  <si>
    <t>MEKTOVI</t>
  </si>
  <si>
    <t>15 MG COMP. X 84</t>
  </si>
  <si>
    <t>FANTER</t>
  </si>
  <si>
    <t>FENTANIL</t>
  </si>
  <si>
    <t>INY.A.X 5 ML</t>
  </si>
  <si>
    <t>FIBROPIXANE</t>
  </si>
  <si>
    <t>20 MG COMP.X 1</t>
  </si>
  <si>
    <t>FLUMETOL NF</t>
  </si>
  <si>
    <t>TRESUVI</t>
  </si>
  <si>
    <t>1 MG/ML F.A.X1X10ML</t>
  </si>
  <si>
    <t>5 MG/ML F.A.X1X10ML</t>
  </si>
  <si>
    <t>2.5 MG/ML F.A.X1X10ML</t>
  </si>
  <si>
    <t>10 MG/ML F.A.X1X10ML</t>
  </si>
  <si>
    <t>10 MG CAPSULES*5*10</t>
  </si>
  <si>
    <t>KETOROLAC VANNIER COMPRIMIDO SUBLINGUAL BLISTER por 10 UNIDADES 10 MG</t>
  </si>
  <si>
    <t>KERAMIX RAPID</t>
  </si>
  <si>
    <t>KERAMIX RAPID COMPRIMIDO SUBLINGUAL BLISTER por 10 UNIDADES 10 MG</t>
  </si>
  <si>
    <t>DUPRAC COMPRIMIDO RECUBIERTO BLISTER por 10 UNIDADES 20 MG</t>
  </si>
  <si>
    <t>DUPRAC SL</t>
  </si>
  <si>
    <t>DUPRAC SL COMPRIMIDO SUBLINGUAL BLISTER por 10 UNIDADES 10 MG</t>
  </si>
  <si>
    <t>KETOMAR</t>
  </si>
  <si>
    <t>KETOMAR 10 COMPRIMIDO RECUBIERTO BLISTER por 10 UNIDADES 10 MG</t>
  </si>
  <si>
    <t>LACOTEM 50 COMPRIMIDO RECUBIERTO BLISTER por 30 UNIDADES 50 MG</t>
  </si>
  <si>
    <t>LACOTEM 100 COMPRIMIDO RECUBIERTO BLISTER por 30 UNIDADES 100 MG</t>
  </si>
  <si>
    <t>LACOTEM 150 COMPRIMIDO RECUBIERTO BLISTER por 30 UNIDADES 150 MG</t>
  </si>
  <si>
    <t>SOMATULINE AUTOGEL INYECTABLE SUBCUTANEO 1 JERINGA PRELLENADA por 0.3 ML 90 MG</t>
  </si>
  <si>
    <t>SOMATULINE AUTOGEL INYECTABLE SUBCUTANEO 1 JERINGA PRELLENADA por 0.5 ML 120 MG</t>
  </si>
  <si>
    <t>LANZOPRAL CAPSULA BLISTER POR 15 UNIDADES 15 MG</t>
  </si>
  <si>
    <t>LEVAXON COMPRIMIDO RECUBIERTO ENVASE por 20 UNIDADES 500 MG</t>
  </si>
  <si>
    <t>ULTRAQUIN COMPRIMIDO RECUBIERTO BLISTER por 5 UNIDADES 750 MG</t>
  </si>
  <si>
    <t>FLOXLEVO COMPRIMIDO RECUBIERTO BLISTER por 5 UNIDADES 500 MG</t>
  </si>
  <si>
    <t>CEPLENE PLUS COMPRIMIDO RECUBIERTO BLISTER por 7 UNIDADES 512.46 MG</t>
  </si>
  <si>
    <t>VPRIV LYOPHILIZED POWDER FOR INJECTION 1 AMPOULE BOTTLE per 10 MG 10 MG</t>
  </si>
  <si>
    <t>ELAFAX XR 75 MG CONTROLLED RELEASE TABLETS BLISTER 14 UNITS 75 MG</t>
  </si>
  <si>
    <t>ELAFAX XR 150 MG CONTROLLED RELEASE TABLETS BLISTER 14 UNITS 150 MG</t>
  </si>
  <si>
    <t>ELAFAX LP 37.5 CAPSULE WITH PROLONGED-RELEASE MICROGRANULES BLISTER per 7 UNITS 37.5 MG</t>
  </si>
  <si>
    <t>ELAFAX LP 75 CAPSULE WITH PROLONGED RELEASE MICROGRANULES BLISTER 14 UNITS 75 MG</t>
  </si>
  <si>
    <t>ELAFAX LP 150 CAPSULE WITH PROLONGED RELEASE MICROGRANULES BLISTER 14 UNITS 150 MG</t>
  </si>
  <si>
    <t>ANORO ELLIPTA</t>
  </si>
  <si>
    <t>ANORO ELLIPTA POWDER TO INHALATE 1 STRIP per 30 DOSES 114 MCG</t>
  </si>
  <si>
    <t>VILAZID COATED TABLET BLISTER for 30 UNITS 40 MG</t>
  </si>
  <si>
    <t>GLUCEMIX TABLET BLISTER for 28 UNITS 50 MG</t>
  </si>
  <si>
    <t>CARFLAX</t>
  </si>
  <si>
    <t>CARFLAX TABLETS BLISTER for 30 UNITS 50 MG</t>
  </si>
  <si>
    <t>ZATIUM</t>
  </si>
  <si>
    <t>ZATIUM TABLET BLISTER for 30 UNITS 50 MG</t>
  </si>
  <si>
    <t>VINCRISTINE KEMEX LYOPHILIZED POWDER FOR INJECTION 1 AMPOULE BOTTLE per 1 MG 1 MG</t>
  </si>
  <si>
    <t>VACUNA ORAL CASASCO</t>
  </si>
  <si>
    <t>CASASCO ORAL VACCINE TABLET BLISTER for 30 UNITS 100 PERCENT</t>
  </si>
  <si>
    <t>CASASCO ORAL VACCINE ORAL SOLUTION (DROPS) 1 DROPPER BOTTLE per 30 ML 100 PERCENT</t>
  </si>
  <si>
    <t>CALNIER D CHEWABLE TABLET BLISTER for 60 UNITS 1375.01 MG</t>
  </si>
  <si>
    <t>CIRCUVIT COMPRESSED BLISTER for 500 UNITS 2 MG</t>
  </si>
  <si>
    <t>OMEPRAZOL</t>
  </si>
  <si>
    <t>OMEPRAZOL NEXO CAPSULA DURA BLISTER POR 15 UNIDADES 20 MG</t>
  </si>
  <si>
    <t>AZIATOP</t>
  </si>
  <si>
    <t>AZIATOP CAPSULA BLISTER POR 7 UNIDADES 20 MG</t>
  </si>
  <si>
    <t>OMEPRAZOL DENVER FARMA CAPSULA DURA BLISTER POR 14 UNIDADES 20 MG</t>
  </si>
  <si>
    <t>OMEFAR</t>
  </si>
  <si>
    <t>OMEFAR CAPSULA DURA BLISTER POR 14 UNIDADES 20 MG</t>
  </si>
  <si>
    <t>VEROPRAZOL</t>
  </si>
  <si>
    <t>VEROPRAZOL CAPSULA CON  MICROGRANULOS GASTRORRESISTENTES BLISTER POR 14 UNIDADES 20 MG</t>
  </si>
  <si>
    <t>GENOPRAZOL</t>
  </si>
  <si>
    <t>GENOPRAZOL CAPSULA CON  MICROGRANULOS GASTRORRESISTENTES BLISTER POR 14 UNIDADES 20 MG</t>
  </si>
  <si>
    <t>HEMORROISAN</t>
  </si>
  <si>
    <t>HEMORROISAN POMADA RECTAL 1 POMO POR 20 G 7.3%</t>
  </si>
  <si>
    <t>DRIFEN SOLUCION INYECTABLE 1 FRASCO AMPOLLA POR 100 MG / 16.67 ML 6 MG/ML</t>
  </si>
  <si>
    <t>PACLITAXEL GOBBI INYECTABLE PARA PERFUSION 1 FRASCO AMPOLLA POR 100 MG/16.7 ML</t>
  </si>
  <si>
    <t>PAKLITAXFIL INYECTABLE PARA PERFUSION 1 FRASCO AMPOLLA POR 150 MG/25 ML</t>
  </si>
  <si>
    <t>PACLITAXEL CONIFARMA SOLUCION INYECTABLE ENVASE POR 1, 100MG/16.7 ML</t>
  </si>
  <si>
    <t>PACLITAXEL CONIFARMA SOLUCION INYECTABLE ENVASE POR 1, 30 MG/5ML</t>
  </si>
  <si>
    <t>PACLITAXEL CONIFARMA SOLUCION INYECTABLE ENVASE POR 1, 150 MG/25 ML</t>
  </si>
  <si>
    <t>PACLITAXEL KEMEX SOLUCION INYECTABLE 1 FRASCO AMPOLLA POR 30 MG 5 ML</t>
  </si>
  <si>
    <t>AZIATOP CONTROL COMPRIMIDO RECUBIERTO GASTRORRESISTENTE BLISTER POR 14 UNIDADES 20 MG</t>
  </si>
  <si>
    <t>IBP PANTO</t>
  </si>
  <si>
    <t>IBP PANTO 20 COMPRIMIDO RECUBIERTO GASTRORRESISTENTE BLISTER POR 14 UNIDADES</t>
  </si>
  <si>
    <t>IBP PANTO 40 COMPRIMIDO RECUBIERTO GASTRORRESISTENTE BLISTER POR 14 UNIDADES</t>
  </si>
  <si>
    <t>FABOACID PANTO</t>
  </si>
  <si>
    <t>FABOACID PANTO COMPRIMIDO GASTRORRESISTENTE BLISTER POR 30 UNIDADES 20 MG</t>
  </si>
  <si>
    <t>FABOACID PANTO COMPRIMIDO GASTRORRESISTENTE BLISTER POR 30 UNIDADES 40 MG</t>
  </si>
  <si>
    <t>T-APRACUR</t>
  </si>
  <si>
    <t>T-APRACUR COMPRIMIDO DISPERSABLE 1 BLISTER POR 5 UNIDADES 500 MG</t>
  </si>
  <si>
    <t>PARACETAMOL  FORTBENTON SOLUCION ORAL (GOTAS) FRASCO POR 20 ML 10 G/100 ML</t>
  </si>
  <si>
    <t>PREDUAL</t>
  </si>
  <si>
    <t>PREDUAL JARABE 1 FRASCO POR 100 ML 3220 MG</t>
  </si>
  <si>
    <t>DUFLEGRIP PLUS</t>
  </si>
  <si>
    <t>DUFLEGRIP PLUS COMPRIMIDO BLISTER POR 20 UNIDADES 568 MG</t>
  </si>
  <si>
    <t>COR-TAGRIP</t>
  </si>
  <si>
    <t>COR-TAGRIP COMPRIMIDO RECUBIERTO BLISTER POR 10 UNIDADES 568 MG</t>
  </si>
  <si>
    <t>QURA</t>
  </si>
  <si>
    <t>QURA JARABE 1 FRASCO POR 100 ML 3220 MG</t>
  </si>
  <si>
    <t>DUFLEGRIP</t>
  </si>
  <si>
    <t>DUFLEGRIP JARABE FRASCO POR 120 ML 3864 MG</t>
  </si>
  <si>
    <t>DUFLEGRIP COMPRIMIDO RECUBIERTO BLISTER POR 20 UNIDADES 572 MG</t>
  </si>
  <si>
    <t>VORIFAS COMPRIMIDO RECUBIERTO BLISTER POR 30 UNIDADES 200 MG</t>
  </si>
  <si>
    <t>REVIXIL 20 SOLUCION INYECTABLE 1 FRASCO AMPOLLA POR 1.2 ML 20 MG/ML</t>
  </si>
  <si>
    <t>LYRICA CAPSULA DURA BLISTER POR 28 UNIDADES 25 MG</t>
  </si>
  <si>
    <t>LYRICA CAPSULA DURA BLISTER POR 56 UNIDADES 25 MG</t>
  </si>
  <si>
    <t>LYRICA CAPSULA DURA BLISTER POR 28 UNIDADES 50 MG</t>
  </si>
  <si>
    <t>LYRICA CAPSULA DURA BLISTER POR 14 UNIDADES 75 MG</t>
  </si>
  <si>
    <t>LYRICA CAPSULA DURA BLISTER POR 28 UNIDADES 75 MG</t>
  </si>
  <si>
    <t>LYRICA CAPSULA DURA BLISTER POR 28 UNIDADES 150 MG</t>
  </si>
  <si>
    <t>LYRICA CAPSULA DURA BLISTER POR 56 UNIDADES 75 MG</t>
  </si>
  <si>
    <t>PREBIEN CAPSULA DURA BLISTER POR 14 UNIDADES 75 MG</t>
  </si>
  <si>
    <t>PREGABALINA</t>
  </si>
  <si>
    <t>PREGABALINA VANNIER CAPSULA DURA BLISTER POR 28 UNIDADES 25 MG</t>
  </si>
  <si>
    <t>LONGEVITAL</t>
  </si>
  <si>
    <t>LONGEVITAL COMPRIMIDO RECUBIERTO BLISTER POR 30 UNIDADES 95 MG</t>
  </si>
  <si>
    <t>SERTAL</t>
  </si>
  <si>
    <t>SERTAL PERLAS CAPSULA BLANDA BLISTER POR 10 UNIDADES 10 MG</t>
  </si>
  <si>
    <t>SERTAL COMPRIMIDO RECUBIERTO BLISTER POR 10 UNIDADES 10 MG</t>
  </si>
  <si>
    <t>BENADRYL DESCONGESTIVO JARABE 1 FRASCO POR 150 ML/1200 MG</t>
  </si>
  <si>
    <t>DENDRITEX COMPRIMIDO RECUBIERTO BLISTER POR 15 UNIDADES 25 MG</t>
  </si>
  <si>
    <t>KENANTIS COMPRIMIDO RECUBIERTO BLISTER POR 10 UNIDADES 100 MG</t>
  </si>
  <si>
    <t>GLUKENIL COMPRIMIDO BLISTER POR 30 UNIDADES 1 MG</t>
  </si>
  <si>
    <t>RIDRON</t>
  </si>
  <si>
    <t>RIDRON COMPRIMIDO RECUBIERTO BLISTER POR 4 UNIDADES 35 MG</t>
  </si>
  <si>
    <t>RISPERIN COMPRIMIDO RECUBIERTO BLISTER POR 20 UNIDADES 6 MG</t>
  </si>
  <si>
    <t>RISPEX COMPRIMIDO BLISTER POR 1000 UNIDADES 1 MG</t>
  </si>
  <si>
    <t>RISPEX COMPRIMIDO BLISTER POR 1000 UNIDADES 2 MG</t>
  </si>
  <si>
    <t>XAROBAN COMPRIMIDO RECUBIERTO BLISTER POR 10 UNIDADES 10 MG</t>
  </si>
  <si>
    <t>XAROBAN COMPRIMIDO RECUBIERTO BLISTER POR 15 UNIDADES 15 MG</t>
  </si>
  <si>
    <t>RIVACRIST COMPRIMIDO RECUBIERTO BLISTER POR 30 UNIDADES 20 MG</t>
  </si>
  <si>
    <t>LEMAST COMPRIMIDO RECUBIERTO BLISTER POR 30 UNIDADES 0.5 MG</t>
  </si>
  <si>
    <t>SERVANTAX COMPRIMIDO RECUBIERTO BLISTER POR 1000 UNIDADES 50 MG</t>
  </si>
  <si>
    <t>NORGESTREL CONTINUO</t>
  </si>
  <si>
    <t>NORGESTREL CONTINUO COMPRIMIDO RECUBIERTO BLISTER por 35 UNIDADES 0.03 MG</t>
  </si>
  <si>
    <t>L.M.X.4 CREMA 1 POMO por 5 G + 2 ap√É¬≥sitos 4 PERCENT</t>
  </si>
  <si>
    <t>LIGNOCAIN</t>
  </si>
  <si>
    <t>LIGNOCAINA GRAY SOLUCION TOPICA AL 4 % SOLUCION 1 ENVASE por 50 G 4 PERCENT</t>
  </si>
  <si>
    <t>ISMIGEN COMPRIMIDO SUBLINGUAL BLISTER por 10 UNIDADES 7 MG</t>
  </si>
  <si>
    <t>REGULANE</t>
  </si>
  <si>
    <t>REGULANE COMPRIMIDO BLISTER por 10 UNIDADES 2 MG</t>
  </si>
  <si>
    <t>LISALER JARABE FRASCO por 60 ML 60 MG</t>
  </si>
  <si>
    <t>ALERGIANO</t>
  </si>
  <si>
    <t>ALERGIANO COMPRIMIDO RECUBIERTO BLISTER por 10 UNIDADES 10 MG</t>
  </si>
  <si>
    <t>HISPLEX</t>
  </si>
  <si>
    <t>HISPLEX COMPRIMIDO BLISTER por 30 UNIDADES 10 MG</t>
  </si>
  <si>
    <t>BENADRYL 24 VL COMPRIMIDO BLISTER por 10 UNIDADES 10 MG</t>
  </si>
  <si>
    <t>BENADRYL 24 VL FLASH COMPRIMIDO DISPERSABLE BLISTER por 10 UNIDADES 10 MG</t>
  </si>
  <si>
    <t>DEXITIS</t>
  </si>
  <si>
    <t>DEXITIS 24 COMPRIMIDO BLISTER por 10 UNIDADES 10 MG</t>
  </si>
  <si>
    <t>LORAZEPAN CHOBET COMPRIMIDO BLISTER por 30 UNIDADES 1 MG</t>
  </si>
  <si>
    <t>TANLOSAR</t>
  </si>
  <si>
    <t>TANLOSAR COMPRIMIDO RECUBIERTO BLISTER por 30 UNIDADES 56 MG</t>
  </si>
  <si>
    <t>LOSARTAN VANNIER COMPRIMIDO RECUBIERTO BLISTER por 1000 UNIDADES 50 MG</t>
  </si>
  <si>
    <t>LOCTENK COMPRIMIDO RECUBIERTO BLISTER por 100 UNIDADES 100 MG</t>
  </si>
  <si>
    <t>LOSARGAL</t>
  </si>
  <si>
    <t>LOSARGAL COMPRIMIDO RECUBIERTO BLISTER por 30 UNIDADES 50 MG</t>
  </si>
  <si>
    <t>PRISONIL COMPRIMIDO RECUBIERTO BLISTER por 15 UNIDADES 50 MG</t>
  </si>
  <si>
    <t>POLPER B12 FORTE</t>
  </si>
  <si>
    <t>POLPER B12 FORTE COMPRIMIDO RECUBIERTO BLISTER por 30 UNIDADES 711 MG</t>
  </si>
  <si>
    <t>DAPODER</t>
  </si>
  <si>
    <t>DAPODER CAPSULA DURA BLISTER por 30 UNIDADES 250.5 MG</t>
  </si>
  <si>
    <t>FAGOLIP PLUS COMPRIMIDO RECUBIERTO BLISTER por 30 UNIDADES 2 MG</t>
  </si>
  <si>
    <t>BRONAX CB</t>
  </si>
  <si>
    <t>BRONAX CB CAPSULA BLANDA BLISTER por 10 UNIDADES 15 MG</t>
  </si>
  <si>
    <t>BRONAX</t>
  </si>
  <si>
    <t>BRONAX COMPRIMIDO BLISTER por 10 UNIDADES 15 MG</t>
  </si>
  <si>
    <t>AKATINOL COMPRIMIDO RECUBIERTO RANURADO BLISTER por 28 UNIDADES 10 MG</t>
  </si>
  <si>
    <t>AKATINOL 20 MG COMPRIMIDO RECUBIERTO BLISTER por 28 UNIDADES 20 MG</t>
  </si>
  <si>
    <t>FENTINA  10 COMPRIMIDO BLISTER por 10 UNIDADES 10 MG</t>
  </si>
  <si>
    <t>5-ASA 500</t>
  </si>
  <si>
    <t>5-ASA 500 COMPRIMIDO DE LIBERACION RETARDADA BLISTER por 500 UNIDADES 500 MG</t>
  </si>
  <si>
    <t>REAGIN VASCULAR</t>
  </si>
  <si>
    <t>REAGIN VASCULAR COMPRIMIDO RECUBIERTO BLISTER por 20 UNIDADES 104.5 MG</t>
  </si>
  <si>
    <t>REAGIN VASCULAR COMPRIMIDO RECUBIERTO BLISTER por 30 UNIDADES 104.5 MG</t>
  </si>
  <si>
    <t>REAGIN VASCULAR 250 COMPRIMIDO RECUBIERTO BLISTER por 20 UNIDADES 254.5 MG</t>
  </si>
  <si>
    <t>DAZOMET</t>
  </si>
  <si>
    <t>DAZOMET COMPRIMIDO RECUBIERTO DE ACCION PROLONGADA BLISTER por 60 UNIDADES 850 MG</t>
  </si>
  <si>
    <t>DAZOMET COMPRIMIDO RECUBIERTO DE ACCION PROLONGADA BLISTER por 60 UNIDADES 500 MG</t>
  </si>
  <si>
    <t>METGLUCON 850 AP</t>
  </si>
  <si>
    <t>METGLUCON 850 AP COMPRIMIDO RECUBIERTO DE ACCION PROLONGADA BLISTER por 10 UNIDADES 850 MG</t>
  </si>
  <si>
    <t>MELGIB</t>
  </si>
  <si>
    <t>MELGIB COMPRIMIDO RECUBIERTO DE LIBERACI√É‚ÄúN PROLONGADA BLISTER por 30 UNIDADES 850 MG</t>
  </si>
  <si>
    <t>PERMITIL</t>
  </si>
  <si>
    <t>PERMITIL COMPRIMIDO RECUBIERTO BLISTER POR 2 UNIDADES</t>
  </si>
  <si>
    <t>ALMAXIMO COMPRIMIDO RECUBIERTO BLISTER POR 2 UNIDADES</t>
  </si>
  <si>
    <t>NEXOFIL</t>
  </si>
  <si>
    <t>NEXOFIL 50 COMPRIMIDO RECUBIERTO BLISTER POR 2 UNIDADES</t>
  </si>
  <si>
    <t>NEXOFIL 50 COMPRIMIDO RECUBIERTO BLISTER POR 4 UNIDADES</t>
  </si>
  <si>
    <t>CAGNO</t>
  </si>
  <si>
    <t>CAGNO COMPRIMIDO RECUBIERTO ENVASE POR 2</t>
  </si>
  <si>
    <t>LIFANED</t>
  </si>
  <si>
    <t>LIFANED 50 COMPRIMIDO RECUBIERTO BLISTER POR 2 UNIDADES</t>
  </si>
  <si>
    <t>SIMETICONA</t>
  </si>
  <si>
    <t>SIMETICONA CETUS COMPRIMIDO BLISTER POR 20 UNIDADES</t>
  </si>
  <si>
    <t>LABORATOIRES OMEGA PHARMA</t>
  </si>
  <si>
    <t>AFLAT</t>
  </si>
  <si>
    <t>AFLAT SOLUCI√É‚ÄúN PARA GOTAS ENVASE POR 1</t>
  </si>
  <si>
    <t>PANKREOFLAT COMPRIMIDO RECUBIERTO BLISTER POR 20 UNIDADES</t>
  </si>
  <si>
    <t>SISTATIN COMPRIMIDO RECUBIERTO BLISTER POR 15 UNIDADES</t>
  </si>
  <si>
    <t>SIMVASTATIN LIF COMPRIMIDO RECUBIERTO BLISTER POR 10 UNIDADES</t>
  </si>
  <si>
    <t>SIMVASTATIN LIF COMPRIMIDO RECUBIERTO BLISTER POR 30 UNIDADES</t>
  </si>
  <si>
    <t>LIPOBLOCK COMPRIMIDO RECUBIERTO BLISTER POR 30 UNIDADES</t>
  </si>
  <si>
    <t>LIPOBLOCK COMPRIMIDO RECUBIERTO BLISTER POR 90 UNIDADES</t>
  </si>
  <si>
    <t>FOSFITONE</t>
  </si>
  <si>
    <t>FOSFITONE POLVO LIOFILIZADO PARA INYECTABLE 25 FRASCO AMPOLLA POR 100 MG</t>
  </si>
  <si>
    <t>POLYPLEX UNG√É≈íENTO OFTALMICO POMO POR 3.5 G</t>
  </si>
  <si>
    <t>IMIGRAN COMPRIMIDO RECUBIERTO BLISTER POR 4 UNIDADES</t>
  </si>
  <si>
    <t>TACROLIMUS SANDOZ CAPSULA DURA BLISTER POR 50 UNIDADES</t>
  </si>
  <si>
    <t>TACROLIMUS SANDOZ CAPSULA DURA BLISTER POR 100 UNIDADES</t>
  </si>
  <si>
    <t>VORST 36 COMPRIMIDO RECUBIERTO BLISTER POR 1 UNIDAD</t>
  </si>
  <si>
    <t>EQUITON</t>
  </si>
  <si>
    <t>EQUITONE COMPRIMIDO RECUBIERTO BLISTER POR 2 UNIDADES</t>
  </si>
  <si>
    <t>PLACET</t>
  </si>
  <si>
    <t>PLACET COMPRIMIDO RECUBIERTO BLISTER POR 4 UNIDADES</t>
  </si>
  <si>
    <t>TADALAFILO RICHET COMPRIMIDO RECUBIERTO BLISTER POR 1 UNIDADES</t>
  </si>
  <si>
    <t>TADALAFILO RICHET COMPRIMIDO RECUBIERTO BLISTER POR 2 UNIDADES</t>
  </si>
  <si>
    <t>DROTAQ</t>
  </si>
  <si>
    <t>DROTAQ 20 COMPRIMIDO RECUBIERTO BLISTER POR 1 UNIDAD</t>
  </si>
  <si>
    <t>ACANTEX POLVO PARA INYECTABLE 1 FRASCO AMPOLLA POR 1000 MG DE CEFTRIAXONA + 1 AMPOLLA DE DISOLVENTE CON 3,5 ML DE SOLUCI√É¬≥N DE LIDOCAINA CLORHIDRATO AL 1 %</t>
  </si>
  <si>
    <t>ACANTEX POLVO PARA INYECTABLE 1 FRASCO AMPOLLA POR 2000 MG DE CEFTRIAXONA, 40 ML</t>
  </si>
  <si>
    <t>ALERNIX 24</t>
  </si>
  <si>
    <t>ALERNIX 24 PEDIATRICO SOLUCION ORAL 1 FRASCO por 120 ML 120 MG</t>
  </si>
  <si>
    <t>CETIRIZINA TEVA COMPRIMIDO RECUBIERTO BLISTER por 20 UNIDADES (VENTA BAJO RECETA) 10 MG</t>
  </si>
  <si>
    <t>CETIRIZINA TEVA COMPRIMIDO RECUBIERTO BLISTER por 10 UNIDADES (VENTA BAJO RECETA) 10 MG</t>
  </si>
  <si>
    <t>FLEXIPLEN B12</t>
  </si>
  <si>
    <t>FLEXIPLEN B12 COMPRIMIDO RECUBIERTO BLISTER por 15 UNIDADES 55.3 MG</t>
  </si>
  <si>
    <t>DOLO-NERVOBION</t>
  </si>
  <si>
    <t>DOLO NERVOBION 10000 INYECTABLE 3 AMPOLLA POR 2 ML (AMPOLLA I) + 3 FRASCO AMPOLLA POR 3 ML (AMPOLLA II)</t>
  </si>
  <si>
    <t>CILOVAS</t>
  </si>
  <si>
    <t>CILOVAS 50 mg COMPRIMIDO RANURADO BLISTER por 30 UNIDADES 50 MG</t>
  </si>
  <si>
    <t>NOTLER</t>
  </si>
  <si>
    <t>ZOLPLAT</t>
  </si>
  <si>
    <t>ZOLPLAT COMPRIMIDO BLISTER por 30 UNIDADES 50 MG</t>
  </si>
  <si>
    <t>ACLUSIN COMPRIMIDO BLISTER por 30 UNIDADES 50 MG</t>
  </si>
  <si>
    <t>NOVAMAS</t>
  </si>
  <si>
    <t>NOVAMAS COMPRIMIDO BLISTER por 30 UNIDADES 50 MG</t>
  </si>
  <si>
    <t>CIPROTENK</t>
  </si>
  <si>
    <t>CIPROTENK COMPRIMIDO ENVASE por 20 UNIDADES 500 MG</t>
  </si>
  <si>
    <t>OMAFLAXINA</t>
  </si>
  <si>
    <t>OMAFLAXINA SOLUCION OFTALMICA ESTERIL 1 FRASCO por 5 ML 0.35 PERCENT</t>
  </si>
  <si>
    <t>ATIBAX</t>
  </si>
  <si>
    <t>ATIBAX COMPRIMIDO RECUBIERTO BLISTER por 10 UNIDADES 500 MG</t>
  </si>
  <si>
    <t>CIPROFLOXACINE</t>
  </si>
  <si>
    <t>CIPROFLOXACINA S.G.F. COMPRIMIDO RECUBIERTO BLISTER por 10 UNIDADES 500 MG</t>
  </si>
  <si>
    <t>SEPTOCORT OTIC L</t>
  </si>
  <si>
    <t>SEPTOCORT OTIC L SUSPENSION OTICA FRASCO GOTERO por 5 ML 6.2 PERCENT</t>
  </si>
  <si>
    <t>OTIKIT L</t>
  </si>
  <si>
    <t>OTIKIT L SUSPENSION OTICA 1 FRASCO GOTERO por 5 ML 6.2 PERCENT</t>
  </si>
  <si>
    <t>COMPLEGEL NOVO</t>
  </si>
  <si>
    <t>COMPLEGEL NOVO SOLUCION INYECTABLE 9 AMPOLLA POR 2 ML, 500 MG</t>
  </si>
  <si>
    <t>COMPLEGEL VASCULAR</t>
  </si>
  <si>
    <t>COMPLEGEL VASCULAR COMPRIMIDO RECUBIERTO BLISTER por 30 UNIDADES 104.5 MG</t>
  </si>
  <si>
    <t>COMPLEGEL VASCULAR 250 COMPRIMIDO RECUBIERTO BLISTER por 30 UNIDADES 254.5 MG</t>
  </si>
  <si>
    <t>TAMOXIFENE</t>
  </si>
  <si>
    <t>TAMOXIFENO VARIFARMA COMPRIMIDO BLISTER por 30 UNIDADES 30.4 MG</t>
  </si>
  <si>
    <t>AEROXINE</t>
  </si>
  <si>
    <t>AEROXINA POLVO PARA SUSPENSI√É‚ÄúN ORAL FRASCO por 60 ML 3000 MG</t>
  </si>
  <si>
    <t>AEROXINE UD</t>
  </si>
  <si>
    <t>AEROXINA UD COMPRIMIDO DE LIBERACI√É‚ÄúN PROLONGADA BLISTER por 5 UNIDADES 500 MG</t>
  </si>
  <si>
    <t>SOFERAX COMPRIMIDO RECUBIERTO BLISTER por 16 UNIDADES 500 MG</t>
  </si>
  <si>
    <t>SOFERAX POLVO PARA SUSPENSI√É‚ÄúN ORAL 1 FRASCO por 60 ML 3000 MG</t>
  </si>
  <si>
    <t>CLARITROMICINE</t>
  </si>
  <si>
    <t>CLARITROMICINA NEXO COMPRIMIDO RECUBIERTO BLISTER por 10 UNIDADES 250 MG</t>
  </si>
  <si>
    <t>CLARITROMICINA NEXO COMPRIMIDO RECUBIERTO BLISTER por 10 UNIDADES 500 MG</t>
  </si>
  <si>
    <t>CLARITROMICINA NEXO POLVO PARA SUSPENSION EXTEMPORANEA 1 FRASCO por 60 ML 1500 MG</t>
  </si>
  <si>
    <t>CLARITROMICINA NEXO POLVO PARA SUSPENSION EXTEMPORANEA 1 FRASCO por 60 ML 3000 MG</t>
  </si>
  <si>
    <t>OXIBRON NF</t>
  </si>
  <si>
    <t>OXIBRON N.F. COMPRIMIDO ENVASE por 30 UNIDADES 30.02 MG</t>
  </si>
  <si>
    <t>OXIBRON N.F. SOLUCI√É‚ÄúN PARA GOTAS 1 FRASCO GOTERO por 30 ML 900.6 MG</t>
  </si>
  <si>
    <t>LENEMICINA GEL DERMICO 1 POMO por 30 G 1.28 PERCENT</t>
  </si>
  <si>
    <t>DIOCAM SL</t>
  </si>
  <si>
    <t>DIOCAM SL COMPRIMIDO SUBLINGUAL BLISTER por 10 UNIDADES 0.25 MG</t>
  </si>
  <si>
    <t>NEURYL 0.50 COMPRIMIDO BLISTER por 10 UNIDADES 0.5 MG</t>
  </si>
  <si>
    <t>LEPTIC</t>
  </si>
  <si>
    <t>LEPTIC CHOBET COMPRIMIDO ENVASE por 10 UNIDADES 0.5 MG</t>
  </si>
  <si>
    <t>TECEPIN</t>
  </si>
  <si>
    <t>TECEPIN COMPRIMIDO BLISTER por 50 UNIDADES 2 MG</t>
  </si>
  <si>
    <t>TECEPIN COMPRIMIDO BLISTER por 50 UNIDADES 0.5 MG</t>
  </si>
  <si>
    <t>CLONAZEPAM</t>
  </si>
  <si>
    <t>CLONAZEPAM DENVER FARMA COMPRIMIDO BLISTER por 30 UNIDADES 0.5 MG</t>
  </si>
  <si>
    <t>CLONAZEPAM DENVER FARMA COMPRIMIDO BLISTER por 30 UNIDADES 2 MG</t>
  </si>
  <si>
    <t>CLONAZEPAM LEPRET COMPRIMIDO BLISTER por 30 UNIDADES 0.5 MG</t>
  </si>
  <si>
    <t>TRAMUSTIN COMPRIMIDO BLISTER POR 10 UNIDADES, TRAMADOL CLORHIDRATO 50 MG</t>
  </si>
  <si>
    <t>TYVASO SOLUCION PARA INHALAR 28 AMPOLLA POR 2.9 ML + KIT PARA INHALACI√É‚ÄúN, TREPROSTINIL 1.74 MG / 2.9 ML</t>
  </si>
  <si>
    <t>HEXABETOL</t>
  </si>
  <si>
    <t>HEXABETOL SHAMPOO SOLUCION 1 FRASCO POR 120 ML, TRICLOSAN 0.5 G / 100 ML + BETANAFTOL 2.5 G / 100 ML</t>
  </si>
  <si>
    <t>SANGALINA COMPRIMIDO BLISTER POR 30 UNIDADES, TRIMEBUTHINE MALEATE 200 MG</t>
  </si>
  <si>
    <t>MIOPROPAN PROCTOLOGICO CREMA RECTAL POMO POR 20 G, TRIMEBUTINA 5.8 G% + RUSCOGENINA 500 MG % (0.5%)</t>
  </si>
  <si>
    <t>REUMOSAN FLEX CREMA 1 POMO POR 100 G, TROLAMINE SALICYLATE 10 G / 100 G</t>
  </si>
  <si>
    <t>ANTIPRESOL D</t>
  </si>
  <si>
    <t>ANTIPRESOL-D COMPRIMIDO RECUBIERTO BLISTER POR 30 UNIDADES COMPRIMIDO RECUBIERTO 62.5 MG</t>
  </si>
  <si>
    <t>NEBILET D COMPRIMIDO RECUBIERTO BLISTER POR 28 UNIDADES COMPRIMIDO RECUBIERTO 17.5 MG</t>
  </si>
  <si>
    <t>TRANSDERMA H</t>
  </si>
  <si>
    <t>TRANSDERMA H CREMA DERMICA 1 ENVASE POR 20 G CREMA DERMICA 1 PERCENT</t>
  </si>
  <si>
    <t>MEDROCIL</t>
  </si>
  <si>
    <t>MEDROCIL CREMA 1 POMO POR 30 G CREMA 2 PERCENT</t>
  </si>
  <si>
    <t>LACTID HC</t>
  </si>
  <si>
    <t>LACTID HC EMULSION POMO POR 15 ML EMULSION 1 PERCENT</t>
  </si>
  <si>
    <t>ALTUS</t>
  </si>
  <si>
    <t>ALTUS SOLUCION 1 FRASCO POR 50 ML SOLUCION 0.85 PERCENT</t>
  </si>
  <si>
    <t>ATARAXONE COMPRIMIDO RECUBIERTO ENVASE POR 20 UNIDADES COMPRIMIDO RECUBIERTO 10 MG</t>
  </si>
  <si>
    <t>EVOQUIN COMPRIMIDO RECUBIERTO BLISTER POR 30 UNIDADES COMPRIMIDO RECUBIERTO 200 MG</t>
  </si>
  <si>
    <t>FERROGALFOL</t>
  </si>
  <si>
    <t>FERROGALFOL CAPSULA BLISTER POR 60 UNIDADES CAPSULA 60.4 MG</t>
  </si>
  <si>
    <t>PARATROPINA</t>
  </si>
  <si>
    <t>PARATROPINA COMPRIMIDO BLISTER POR 24 UNIDADES COMPRIMIDO 4 MG</t>
  </si>
  <si>
    <t>PARATROPINA COMPRIMIDO 1 BLISTER POR 100 UNIDADES COMPRIMIDO 4 MG</t>
  </si>
  <si>
    <t>DISDUAL COMPRIMIDO RECUBIERTO BLISTER POR 1 UNIDAD COMPRIMIDO RECUBIERTO 168.75 MG</t>
  </si>
  <si>
    <t>INMUNOLAB</t>
  </si>
  <si>
    <t>IBUPROFEN ILAB COMPRIMIDO ENVASE POR 10 COMPRIMIDO 600 MG</t>
  </si>
  <si>
    <t>IBUPROFENO KLONAL COMPRIMIDO BLISTER POR 10 UNIDADES COMPRIMIDO 400 MG</t>
  </si>
  <si>
    <t>NOVOGENIOL</t>
  </si>
  <si>
    <t>NOVOGENIOL 600 COMPRIMIDO BLISTER POR 10 UNIDADES COMPRIMIDO 600 MG</t>
  </si>
  <si>
    <t>NOVOGENIOL SUSPENSION ORAL 1 FRASCO POR 90 ML SUSPENSION ORAL 1800 MG</t>
  </si>
  <si>
    <t>FABOGESIC VL</t>
  </si>
  <si>
    <t>FABOGESIC VL COMPRIMIDO BLISTER POR 10 UNIDADES COMPRIMIDO 400 MG</t>
  </si>
  <si>
    <t>IBUXIM</t>
  </si>
  <si>
    <t>IBUXIM COMPRIMIDO BLISTER POR 10 UNIDADES COMPRIMIDO 600 MG</t>
  </si>
  <si>
    <t>FABOGESIC RAPIDA ACCION CAPSULA BLANDA BLISTER POR 10 UNIDADES CAPSULA BLANDA 400 MG</t>
  </si>
  <si>
    <t>BUSCAPINA FEM</t>
  </si>
  <si>
    <t>BUSCAPINA FEM COMPRIMIDO RECUBIERTO BLISTER POR 6 UNIDADES COMPRIMIDO RECUBIERTO 420 MG</t>
  </si>
  <si>
    <t>CEREZYME 400 POLVO LIOFILIZADO PARA INYECTABLE FRASCO AMPOLLA POR 1 UNIDAD POLVO LIOFILIZADO PARA INYECTABLE 400 UNITS</t>
  </si>
  <si>
    <t>MIQUIMOD CREMA DERMICA 1 POMO POR 3 G CREMA DERMICA 3.75 PERCENT</t>
  </si>
  <si>
    <t>I.M. 75 MONTPELLIER INYECTABLE PARA PERFUSION 3 FRASCO AMPOLLA POR 2 ML + 3 AMPOLLA SOLVENTE POR 3 ML INYECTABLE PARA PERFUSION 125 MG</t>
  </si>
  <si>
    <t>HUMULIN 70/30 SUSPENSION INYECTABLE ENVASE POR 5 UNIDADES CARTUCHO POR 3 ML SUSPENSION INYECTABLE 300 IU</t>
  </si>
  <si>
    <t>HUMULIN 70/30 SUSPENSION INYECTABLE ENVASE POR 1 UNIDAD FRASCO AMPOLLA POR 10 ML SUSPENSION INYECTABLE 300 IU</t>
  </si>
  <si>
    <t>DENSULIN R</t>
  </si>
  <si>
    <t>DENSULIN R SOLUCION INYECTABLE 1 FRASCO AMPOLLA POR 10 ML SOLUCION INYECTABLE 1000 IU</t>
  </si>
  <si>
    <t>DENSULIN N</t>
  </si>
  <si>
    <t>DENSULIN N SUSPENSION INYECTABLE 1 FRASCO AMPOLLA POR 10 ML SUSPENSION INYECTABLE 1000 IU</t>
  </si>
  <si>
    <t>HUMULIN N</t>
  </si>
  <si>
    <t>HUMULIN N SUSPENSION INYECTABLE 1 FRASCO AMPOLLA POR 10 ML SUSPENSION INYECTABLE 1000 IU</t>
  </si>
  <si>
    <t>NOVOLIN N</t>
  </si>
  <si>
    <t>NOVOLIN N SUSPENSION INYECTABLE 1 FRASCO AMPOLLA POR 10 ML SUSPENSION INYECTABLE 1000 IU</t>
  </si>
  <si>
    <t>REUMOSAN FLEX CREMA 1 POMO POR 40 G, TROLAMINE SALICYLATE 10 G / 100 G</t>
  </si>
  <si>
    <t>INCRUSE ELLIPTA POLVO PARA INHALAR 1 DISPOSITIVO INHALADOR POR 30 DOSIS, HUMECLIDINIUM BROMIDE 74.2 MCG</t>
  </si>
  <si>
    <t>TACHYBEN SOLUCION INYECTABLE 5 AMPOLLA POR 5 ML, URAPIDIL 5 MG</t>
  </si>
  <si>
    <t>VALIXA COMPRIMIDO RECUBIERTO 1 FRASCO POR 60 UNIDADES, VALGANCICLOVIR 450 MG</t>
  </si>
  <si>
    <t>VANCOMICINA NORTHIA POLVO PARA INYECTABLE 50 FRASCO AMPOLLA POR 500 MG</t>
  </si>
  <si>
    <t>SERTAL COMPUESTO NF</t>
  </si>
  <si>
    <t>SERTAL COMPUESTO COMPRIMIDO RECUBIERTO BLISTER POR 20 UNIDADES135MG</t>
  </si>
  <si>
    <t>SERTAL COMPUESTO INYECTABLE AMPOLLA POR 3 DOSIS (3 AMPOLLAS I + 3 AMPOLLAS II) PROPINOX CLORHIDRATO 15 MG / 2 ML + CLONIXINATO DE LISINA 100 MG / 2 ML</t>
  </si>
  <si>
    <t>PLATACA 75 COMPRIMIDO RECUBIERTO BLISTER POR 30 UNIDADES75MG</t>
  </si>
  <si>
    <t>CLOPILEP COMPRIMIDO RECUBIERTO BLISTER POR 15 UNIDADES75MG</t>
  </si>
  <si>
    <t>IKOLAN CREMA ENVASE POR 50 G</t>
  </si>
  <si>
    <t>MYCANDEN</t>
  </si>
  <si>
    <t>MYCANDEN POMADA DERMICA 1 POMO POR 20 G</t>
  </si>
  <si>
    <t>LAPENAX COMPRIMIDO BLISTER POR 100 UNIDADES100MG</t>
  </si>
  <si>
    <t>EXJADE COMPRIMIDO DISPERSABLE BLISTER POR 28 UNIDADES225MG</t>
  </si>
  <si>
    <t>FRENALER</t>
  </si>
  <si>
    <t>FRENALER COMPRIMIDO RECUBIERTO BLISTER POR 7 UNIDADES5MG</t>
  </si>
  <si>
    <t>NOVO ALERPRIV COMPRIMIDO RECUBIERTO BLISTER POR 5 UNIDADES5MG</t>
  </si>
  <si>
    <t>DESMOPRESIN MELT LIOFILIZADO AMPOLLA POR 30 UNIDADES 60 MCG60MCG</t>
  </si>
  <si>
    <t>DESMOPRESIN MELT LIOFILIZADO AMPOLLA POR 100 UNIDADES 60 MCG60MCG</t>
  </si>
  <si>
    <t>FAPRIS 50 COMPRIMIDO RECUBIERTO DE LIBERACI√É‚ÄúN PROLONGADA BLISTER POR 30 UNIDADES50MG</t>
  </si>
  <si>
    <t>DEXATOTAL COMPRIMIDO RANURADO BLISTER POR 10 UNIDADES1.5MG</t>
  </si>
  <si>
    <t>DEXATOTAL COMPRIMIDO RANURADO BLISTER POR 20 UNIDADES1.5MG</t>
  </si>
  <si>
    <t>RAPI-DEXACORT SOLUCION INYECTABLE 1 AMPOLLA POR 2 ML DEXAMETHASONE SODIUM PHOSPHATE 8.8 MG / 2 ML</t>
  </si>
  <si>
    <t>CIFLOXIN DEX SUSPENSION OFTALMICA ENVASE POR 1 DEXAMETASONA 100 MG/100 ML + CIPROFLOXACINO CLORHIDRATO MONOHIDRATO 300 MG/100 ML</t>
  </si>
  <si>
    <t>NERVOBION</t>
  </si>
  <si>
    <t>DOLO-NERVOBION CAPSULA DURA BLISTER POR 10 UNIDADES301MG</t>
  </si>
  <si>
    <t>DOLVAN FLEX COMPRIMIDO RECUBIERTO BLISTER POR 30 UNIDADES54MG</t>
  </si>
  <si>
    <t>DAZOMET COMPRIMIDO RECUBIERTO DE ACCION PROLONGADA BLISTER por 60 UNIDADES 1000 MG</t>
  </si>
  <si>
    <t>GLUCEMIX MET COMPRIMIDO RECUBIERTO BLISTER por 30 UNIDADES 550 MG</t>
  </si>
  <si>
    <t>GLUCEMIX MET COMPRIMIDO RECUBIERTO BLISTER por 30 UNIDADES 1050 MG</t>
  </si>
  <si>
    <t>GLUCEMIX MET 50/850 COMPRIMIDO RECUBIERTO BLISTER por 30 UNIDADES 900 MG</t>
  </si>
  <si>
    <t>NOVOMIT SOLUCION ORAL 1 FRASCO GOTERO por 20 ML 100 MG</t>
  </si>
  <si>
    <t>NOVOMIT SOLUCION ORAL 1 FRASCO GOTERO por 20 ML 40 MG</t>
  </si>
  <si>
    <t>PRIMPERIL</t>
  </si>
  <si>
    <t>PRIMPERIL SOLUCION 1 FRASCO GOTERO por 20 ML 100 MG</t>
  </si>
  <si>
    <t>PRIMAVERAN SOLUCI√É‚ÄúN PARA GOTAS ENVASE por 20 40 MG</t>
  </si>
  <si>
    <t>METOCLOPRAMIDA VANNIER COMPRIMIDO ENVASE por 1000 UNIDADES 10 MG</t>
  </si>
  <si>
    <t>NALOX OVULO ENVASE por 6 500 MG</t>
  </si>
  <si>
    <t>LABOFARM</t>
  </si>
  <si>
    <t>TAREMIS OVULO ENVASE por 8 500 MG</t>
  </si>
  <si>
    <t>MONIZOL CORT OVULO ENVASE por 6 455 MG</t>
  </si>
  <si>
    <t>DENVERKAST COMPRIMIDO MASTICABLE BLISTER por 30 UNIDADES 5 MG</t>
  </si>
  <si>
    <t>DENVERKAST COMPRIMIDO MASTICABLE BLISTER por 30 UNIDADES 4 MG</t>
  </si>
  <si>
    <t>INSPIROL</t>
  </si>
  <si>
    <t>INSPIROL COMPRIMIDO MASTICABLE ENVASE por 10 UNIDADES 4 MG</t>
  </si>
  <si>
    <t>INSPIROL COMPRIMIDO MASTICABLE ENVASE por 10 UNIDADES 5 MG</t>
  </si>
  <si>
    <t>INSPIROL COMPRIMIDO RECUBIERTO ENVASE por 10 UNIDADES 10 MG</t>
  </si>
  <si>
    <t>MUPAX UNG√É≈ìENTO DERMICO 1 ENVASE por 15 G 2 PERCENT</t>
  </si>
  <si>
    <t>MUPAX NASAL UNG√É≈ìENTO NASAL 1 POMO por 5 G 2.15 PERCENT</t>
  </si>
  <si>
    <t>TOFLUX POLVO PARA RECONSTITUIR 1 FRASCO por 100 ML 2000 MG</t>
  </si>
  <si>
    <t>NABILA 2.5 COMPRIMIDO BLISTER por 28 UNIDADES 2.5 MG</t>
  </si>
  <si>
    <t>NIDIB 5</t>
  </si>
  <si>
    <t>NIDIB 5 COMPRIMIDO BLISTER por 28 UNIDADES 5 MG</t>
  </si>
  <si>
    <t>NEBIBLOC</t>
  </si>
  <si>
    <t>NEBIBLOC 5 COMPRIMIDO BLISTER por 30 UNIDADES 5 MG</t>
  </si>
  <si>
    <t>NEBILET COMPRIMIDO BLISTER por 28 UNIDADES 5 MG</t>
  </si>
  <si>
    <t>TIRKANIB CAPSULA DURA BLISTER por 120 UNIDADES 200 MG</t>
  </si>
  <si>
    <t>NIMODILAT COMPRIMIDO RECUBIERTO 1 ENVASE por 100 UNIDADES 30 MG</t>
  </si>
  <si>
    <t>NEMOCEBRAL PLUS</t>
  </si>
  <si>
    <t>NEMOCEBRAL PLUS COMPRIMIDO RECUBIERTO BLISTER por 30 UNIDADES 75 MG</t>
  </si>
  <si>
    <t>VARGATEF CAPSULA BLANDA BLISTER por 120 UNIDADES 150 MG</t>
  </si>
  <si>
    <t>GASTERINA SOLUCION INYECTABLE 5 AMPOLLA por 1 ML 0.1 MG</t>
  </si>
  <si>
    <t>MIDAX IM POLVO LIOFILIZADO PARA INYECTABLE 1 FRASCO AMPOLLA por 10 MG 10 MG</t>
  </si>
  <si>
    <t>SARTINA 5 mg COMPRIMIDO RECUBIERTO BLISTER por 15 UNIDADES 5 MG</t>
  </si>
  <si>
    <t>APSICO 5 COMPRIMIDO RECUBIERTO BLISTER por 14 UNIDADES 5 MG</t>
  </si>
  <si>
    <t>APSICO 10 COMPRIMIDO RECUBIERTO BLISTER por 14 UNIDADES 10 MG</t>
  </si>
  <si>
    <t>UROPROST</t>
  </si>
  <si>
    <t>UROPROST Q CAPSULA DE LIBERACION CONTROLADA BLISTER por 1000 UNIDADES</t>
  </si>
  <si>
    <t>DRALITEM 20 CAPSULA DURA 1 FRASCO por 5 UNIDADES</t>
  </si>
  <si>
    <t>SPIRIVA RESPIMAT SOLUCION PARA INHALAR 1 CARTUCHO por 4 ML + 1 DISPOSITIVO RESPIMAT (descartable)</t>
  </si>
  <si>
    <t>TRIACANA</t>
  </si>
  <si>
    <t>TRIACANA COMPRIMIDO ENVASE por 100 UNIDADES</t>
  </si>
  <si>
    <t>CARAMELO ANTIBIOTICO RICHET CARAMELO ENVASE por 9 UNIDADES</t>
  </si>
  <si>
    <t>FANALETAS</t>
  </si>
  <si>
    <t>FANALETAS CARAMELO BLISTER POR 6 UNIDADES</t>
  </si>
  <si>
    <t>FOTEX</t>
  </si>
  <si>
    <t>FOTEX SOLUCION OFTALMICA FRASCO GOTERO POR 5 ML</t>
  </si>
  <si>
    <t>DROMEX</t>
  </si>
  <si>
    <t>AZOMICIN</t>
  </si>
  <si>
    <t>AZOMICINA SOLUCION OFTALMICA ESTERIL 1 FRASCO por 10 ML</t>
  </si>
  <si>
    <t>FOTADEX</t>
  </si>
  <si>
    <t>FOTADEX SUSPENSION OFTALMICA ESTERIL 1 FRASCO POR 5 ML</t>
  </si>
  <si>
    <t>XIBRADEX</t>
  </si>
  <si>
    <t>XIBRADEX SUSPENSION OFTALMICA 1 FRASCO GOTERO por 5 ML</t>
  </si>
  <si>
    <t>BIO</t>
  </si>
  <si>
    <t>BIO EYES PLUS SUSPENSION OFTALMICA ENVASE por 1</t>
  </si>
  <si>
    <t>ROFEK</t>
  </si>
  <si>
    <t>ROFEK COMPRIMIDO RECUBIERTO FRASCO por 60 UNIDADES</t>
  </si>
  <si>
    <t>FLEXIPLEN PLUS COMPRIMIDO RECUBIERTO BLISTER por 90 UNIDADES , 54 MG</t>
  </si>
  <si>
    <t>DOLOFENAC FLEX COMPRIMIDO RECUBIERTO BLISTER por 10 UNIDADES , 54 MG</t>
  </si>
  <si>
    <t>DIGOXINA BIOL INYECTABLE PARA PERFUSION 100 AMPOLLA por 1 ML , 0.25 MG</t>
  </si>
  <si>
    <t>AGIRAX</t>
  </si>
  <si>
    <t>AGIRAX COMPRIMIDO BLISTER por 10 UNIDADES , 50 MG</t>
  </si>
  <si>
    <t>VALCOTE SPRINKLE CAPSULA ENVASE por 50 UNIDADES , 134.5 MG</t>
  </si>
  <si>
    <t>DOLECTRAN 20 SOLUCION INYECTABLE 1 FRASCO AMPOLLA por 1 UNIDAD , 20 MG</t>
  </si>
  <si>
    <t>DINKEL COMPRIMIDO RECUBIERTO BLISTER por 28 UNIDADES (DINKEL no es comercializado individualmente, solo por multiempaque TONIBRAL MD certificado n√Ç¬∞ 52407) , 5 MG</t>
  </si>
  <si>
    <t>DONEPECILO VANNIER 5 COMPRIMIDO RECUBIERTO BLISTER por 30 UNIDADES , 5 MG</t>
  </si>
  <si>
    <t>BRIXEN LABS</t>
  </si>
  <si>
    <t>ELIPTIC OFTENO</t>
  </si>
  <si>
    <t>ELIPTIC OFTENO SOLUCION OFTALMICA 1 FRASCO GOTERO por 5 ML , 2.5 PERCENT</t>
  </si>
  <si>
    <t>TUMULAN COMPRIMIDO BLISTER por 10 UNIDADES , 0.5 MG</t>
  </si>
  <si>
    <t>ATRIPLA COMPRIMIDO RECUBIERTO 1 FRASCO por 30 UNIDADES , 1100 MG</t>
  </si>
  <si>
    <t>STRIBILD</t>
  </si>
  <si>
    <t>STRIBILD COMPRIMIDO RECUBIERTO 1 FRASCO por 30 UNIDADES , 900 MG</t>
  </si>
  <si>
    <t>COMPLERA COMPRIMIDO RECUBIERTO 1 FRASCO por 30 UNIDADES , 525 MG</t>
  </si>
  <si>
    <t>LOTRIAL</t>
  </si>
  <si>
    <t>LOTRIAL 2.5 COMPRIMIDO BLISTER por 30 UNIDADES , 2.5 MG</t>
  </si>
  <si>
    <t>ENALAPRIL</t>
  </si>
  <si>
    <t>ENALAPRIL RICHET COMPRIMIDO BLISTER por 20 UNIDADES , 10 MG</t>
  </si>
  <si>
    <t>ENALAPRIL VENT 3 COMPRIMIDO BLISTER por 30 UNIDADES , 10 MG</t>
  </si>
  <si>
    <t>HALAVEN SOLUCION INYECTABLE 1 FRASCO AMPOLLA por 2 ML , 0.88 MG</t>
  </si>
  <si>
    <t>PANTOMICIN</t>
  </si>
  <si>
    <t>PANTOMICINA 500 E.S COMPRIMIDO RECUBIERTO ENVASE por 16 UNIDADES , 500 MG</t>
  </si>
  <si>
    <t>PANTOMICINA 200 E.S. GRANULADO PARA SUSPENSI√É‚ÄúN ORAL 1 FRASCO por 100 ML , 4000 MG</t>
  </si>
  <si>
    <t>ERITROMICIN</t>
  </si>
  <si>
    <t>ERITROMICINA KLONAL POLVO PARA SUSPENSI√É‚ÄúN ORAL 1 FRASCO por 30 G DE POLVO PARA PREPARAR 60 ML , 2400 MG</t>
  </si>
  <si>
    <t>AEROVENT AEROSOL PARA INHALAR AEROSOL POR 60 DOSIS 200MCG</t>
  </si>
  <si>
    <t>RINO-B AEROSOL AEROSOL POR 200 DOSIS 50MCG</t>
  </si>
  <si>
    <t>RINO-B AEROSOL NASAL AEROSOL POR 100 DOSIS 100MCG</t>
  </si>
  <si>
    <t>XELODA COMPRIMIDO RECUBIERTO BLISTER POR 120 UNIDADES500MG</t>
  </si>
  <si>
    <t>DURATOCIN SOLUCION INYECTABLE 5 FRASCO AMPOLLA POR 1 ML100MG</t>
  </si>
  <si>
    <t>SOLOCALM FLEX COMPRIMIDO RECUBIERTO 1 BLISTER POR 10 UNIDADES360MG</t>
  </si>
  <si>
    <t>SOLOCALM FLEX COMPRIMIDO RECUBIERTO 1 BLISTER POR 20 UNIDADES360MG</t>
  </si>
  <si>
    <t>CLORATEN</t>
  </si>
  <si>
    <t>CLORATEN COMPRIMIDO RECUBIERTO BLISTER POR 28 UNIDADES12.5MG</t>
  </si>
  <si>
    <t>CLORATEN COMPRIMIDO RECUBIERTO BLISTER POR 28 UNIDADES25MG</t>
  </si>
  <si>
    <t>CLORATEN COMPRIMIDO RECUBIERTO BLISTER POR 28 UNIDADES6.25MG</t>
  </si>
  <si>
    <t>NEXOCARDIL</t>
  </si>
  <si>
    <t>NEXOCARDIL COMPRIMIDO BLISTER POR 28 UNIDADES6.25MG</t>
  </si>
  <si>
    <t>NEXOCARDIL COMPRIMIDO BLISTER POR 28 UNIDADES12.5MG</t>
  </si>
  <si>
    <t>NEXOCARDIL COMPRIMIDO BLISTER POR 28 UNIDADES25MG</t>
  </si>
  <si>
    <t>CARTIATO</t>
  </si>
  <si>
    <t>CARTIATO COMPRIMIDO BLISTER POR 28 UNIDADES25MG</t>
  </si>
  <si>
    <t>CARTIATO COMPRIMIDO BLISTER POR 30 UNIDADES6.25MG</t>
  </si>
  <si>
    <t>CARTIATO COMPRIMIDO BLISTER POR 30 UNIDADES12.5MG</t>
  </si>
  <si>
    <t>CARTIATO COMPRIMIDO BLISTER POR 20 UNIDADES25MG</t>
  </si>
  <si>
    <t>CEFACAR SUSPENSION ORAL 1 FRASCO POR 90 ML18MG</t>
  </si>
  <si>
    <t>CEFACAR SUSPENSION ORAL 1 FRASCO POR 60 ML12MG</t>
  </si>
  <si>
    <t>CEFALEXINA</t>
  </si>
  <si>
    <t>CEFALEXINA SANT GALL SUSPENSION ORAL ENVASE POR 603000MG</t>
  </si>
  <si>
    <t>HEMAX 1000 UI POLVO LIOFILIZADO PARA INYECTABLE 1 FRASCO AMPOLLA por 1000 UI + 1 AMPOLLA DILUYENTE por 1 ml</t>
  </si>
  <si>
    <t>PRONIVEL SOLUCION INYECTABLE 1 FRASCO AMPOLLA por 1 ML2000IU</t>
  </si>
  <si>
    <t>PRONIVEL SOLUCION INYECTABLE 1 FRASCO AMPOLLA por 1 ML4000IU</t>
  </si>
  <si>
    <t>ESCITEROKAM</t>
  </si>
  <si>
    <t>ESCITEROKAM 10 COMPRIMIDO RECUBIERTO BLISTER por 15 UNIDADES10MG</t>
  </si>
  <si>
    <t>ESCITEROKAM 20 COMPRIMIDO RECUBIERTO BLISTER por 15 UNIDADES20MG</t>
  </si>
  <si>
    <t>ESCITEROKAM 20 COMPRIMIDO RECUBIERTO BLISTER por 30 UNIDADES20MG</t>
  </si>
  <si>
    <t>ESCITALOPRAM VANNIER COMPRIMIDO RECUBIERTO BLISTER por 30 UNIDADES10MG</t>
  </si>
  <si>
    <t>EX3 10 MG COMPRIMIDO RECUBIERTO BLISTER por 500 UNIDADES10MG</t>
  </si>
  <si>
    <t>ESCIPROX COMPRIMIDO RECUBIERTO ENVASE por 14 UNIDADES20MG</t>
  </si>
  <si>
    <t>KIRUM</t>
  </si>
  <si>
    <t>KIRUM COMPRIMIDO RECUBIERTO 1 BLISTER POR 21 UNIDADES (21 COMPRIMIDOS RECUBIERTOS (ACTIVOS) Y 7 COMPRIMIDOS INERTES (PLACEBOS))3.03MG</t>
  </si>
  <si>
    <t>MICROVLAR GRAGEA BLISTER por 21 UNIDADES0.18MG</t>
  </si>
  <si>
    <t>COXAL</t>
  </si>
  <si>
    <t>COXAL COMPRIMIDO RECUBIERTO BLISTER por 7 UNIDADES120MG</t>
  </si>
  <si>
    <t>BLOKIUM COX</t>
  </si>
  <si>
    <t>BLOKIUM COX COMPRIMIDO RECUBIERTO BLISTER por 7 UNIDADES120MG</t>
  </si>
  <si>
    <t>CERCLEROL COMPRIMIDO BLISTER por 15 UNIDADES10MG</t>
  </si>
  <si>
    <t>CERCLEROL COMPRIMIDO BLISTER por 30 UNIDADES10MG</t>
  </si>
  <si>
    <t>LIPOKEMIA PLUS</t>
  </si>
  <si>
    <t>LIPOKEMIA PLUS COMPRIMIDO BLISTER por 30 UNIDADES20MG</t>
  </si>
  <si>
    <t>COMPLEJO</t>
  </si>
  <si>
    <t>COMPLEJO PROTROMBINICO UNC POLVO LIOFILIZADO PARA INYECTABLE 1 FRASCO AMPOLLA por 500 UI DE FACTOR II, 500 UI DE FACTOR IX, 400 UI DE FACTOR X + 1 FRASCO AMPOLLA  DE SOLVENTE por 20 ML</t>
  </si>
  <si>
    <t>NOVOSEVEN RT 1 MG POLVO LIOFILIZADO PARA INYECTABLE 1 FRASCO AMPOLLA por 1 MG + 1 FRASCO AMPOLLA DE DISOLVENTE por 1.1 ML</t>
  </si>
  <si>
    <t>FACTOR VIII ANTIHEMOFILICO UNC</t>
  </si>
  <si>
    <t>FACTOR VIII ANTIHEMOFILICO UNC POLVO LIOFILIZADO PARA INYECTABLE 1 FRASCO AMPOLLA POR 250 UI + 1 FRASCO AMPOLLA POR 10 ML DE SOLVENTE + 1 AGUJA DE DOBLE TRANSFERENCIA + 1 FILTRO + 2 AGUJAS + 1 JERINGA 10 ML</t>
  </si>
  <si>
    <t>FACTOR VIII ANTIHEMOFILICO UNC POLVO LIOFILIZADO PARA INYECTABLE 1 FRASCO AMPOLLA POR 500 UI + 1 FRASCO AMPOLLA POR 10 ML DE SOLVENTE + 1 AGUJA DE DOBLE TRANSFERENCIA + 1 FILTRO + 2 AGUJAS + 1 JERINGA 10 ML</t>
  </si>
  <si>
    <t>ALERCAS CORT</t>
  </si>
  <si>
    <t>ALERCAS CORT COMPRIMIDO RECUBIERTO BLISTER por 10 UNIDADES de FEXOFENADINA CLORHIDRATO + 10 UNIDADES de BETAMETASONA. 120.6 MG</t>
  </si>
  <si>
    <t>ALERCAS D</t>
  </si>
  <si>
    <t>ALERCAS D COMPRIMIDO RECUBIERTO BLISTER por 10 UNIDADES 180 MG</t>
  </si>
  <si>
    <t>FLUCONAZOL VANNIER COMPRIMIDO BLISTER por 7 UNIDADES 50 MG</t>
  </si>
  <si>
    <t>FLUCONAZOL VANNIER COMPRIMIDO 1 BLISTER por 7 UNIDADES 100 MG</t>
  </si>
  <si>
    <t>FLUCONAZOLE FABRA TABLET CONTAINER OF 7</t>
  </si>
  <si>
    <t>PROSEDA F</t>
  </si>
  <si>
    <t>PROSEDA F COMPRIMIDO RECUBIERTO 1 BLISTER por 2 UNIDADES 150 MG</t>
  </si>
  <si>
    <t>PROSEDA F COMPRIMIDO RECUBIERTO BLISTER por 4 UNIDADES 150 MG</t>
  </si>
  <si>
    <t>PROSEDA F COMPRIMIDO RECUBIERTO 1 BLISTER por 2 UNIDADES 200 MG</t>
  </si>
  <si>
    <t>ALERNIX CORT</t>
  </si>
  <si>
    <t>ALERNIX CORT SPRAY INTRANASAL 1 FRASCO por 60 DOSIS 50 MCG</t>
  </si>
  <si>
    <t>ALERNIX CORT SPRAY INTRANASAL 1 FRASCO por 120 DOSIS 50 MCG</t>
  </si>
  <si>
    <t>FLUTICASONA TEVA SPRAY INTRANASAL ENVASE por 120 DOSIS 50 MCG</t>
  </si>
  <si>
    <t>PROAIR NASAL SPRAY INTRANASAL SUSPENSION 1 FRASCO por 60 DOSIS 50 MCG</t>
  </si>
  <si>
    <t>EMEND IV POLVO LIOFILIZADO PARA SOLUCION PARA INFUSION INTRAVENOSA 1 FRASCO AMPOLLA por 10 ML</t>
  </si>
  <si>
    <t>NILGABAN SOLUCION INYECTABLE 2 FRASCO AMPOLLA por 5 ML, 250 MG</t>
  </si>
  <si>
    <t>NUMENCIAL COMPRIMIDO RECUBIERTO ENVASE por 14 5.127 MG</t>
  </si>
  <si>
    <t>NUMENCIAL COMPRIMIDO RECUBIERTO ENVASE por 56 5.127 MG</t>
  </si>
  <si>
    <t>NUMENCIAL COMPRIMIDO RECUBIERTO ENVASE por 56 10.254 MG</t>
  </si>
  <si>
    <t>GRISEOCREM NF</t>
  </si>
  <si>
    <t>GRISEOCREM NF CREMA 1 ENVASE por 20 G 1.15 PERCENT</t>
  </si>
  <si>
    <t>FILODERMA PLUS</t>
  </si>
  <si>
    <t>FILODERMA PLUS CREMA 1 POMO por 20 G 1.15 PERCENT</t>
  </si>
  <si>
    <t>BACTICORT COMPLEX CREMA POMO por 15 G 2.9 PERCENT</t>
  </si>
  <si>
    <t>EUGLUCON COMPRIMIDO BLISTER por 15 UNIDADES 5 MG</t>
  </si>
  <si>
    <t>GLIMEPLIC</t>
  </si>
  <si>
    <t>GLIMEPLIC 2 COMPRIMIDO BLISTER POR 30 UNIDADES COMPRIMIDO 2 MG</t>
  </si>
  <si>
    <t>R-GLUCAGON</t>
  </si>
  <si>
    <t>R-GLUCAGON LILLY POLVO LIOFILIZADO PARA INYECTABLE 1 FRASCO AMPOLLA POR 1 MG + 1 JERINGA PRELLENADA CON DILUYENTE POR 1 ML POLVO LIOFILIZADO PARA INYECTABLE 1 MG</t>
  </si>
  <si>
    <t>VERZENIO COMPRIMIDO RECUBIERTO BLISTER POR 14 UNIDADES, 150 MG</t>
  </si>
  <si>
    <t>ACICLOVIR KABI COMPRIMIDO BLISTER POR 20 UNIDADES</t>
  </si>
  <si>
    <t>XICLOVIR CREMA 1 POMO POR 5 G</t>
  </si>
  <si>
    <t>XICLOVIR UNG√É≈íENTO DERMICO 1 POMO POR 5 G</t>
  </si>
  <si>
    <t>SINAC GEL DERMICO 1 POMO POR 30 G, 0.1%</t>
  </si>
  <si>
    <t>SINAC GEL DERMICO POMO POR 30 G, 0.3%</t>
  </si>
  <si>
    <t>ADENOSINA BIOL INYECTABLE PARA PERFUSION 10 AMPOLLA POR 2 ML 3 MG / ML</t>
  </si>
  <si>
    <t>ADRENALINA INYECTABLE BIOL SOLUCION INYECTABLE 10 AMPOLLA POR 1 ML, 1 MG /ML</t>
  </si>
  <si>
    <t>ADRENALINA INYECTABLE BIOL SOLUCION INYECTABLE 100 AMPOLLA POR 1 ML, 1 MG/ ML</t>
  </si>
  <si>
    <t>ALPLAX XR COMPRIMIDO DE LIBERACION CONTROLADA BLISTER POR 30 UNIDADES, 0.5 MG</t>
  </si>
  <si>
    <t>ALPLAX XR COMPRIMIDO DE LIBERACION CONTROLADA BLISTER POR 30 UNIDADES, 1 MG</t>
  </si>
  <si>
    <t>ALPRAZOLAM LEPRET COMPRIMIDO BLISTER POR 30 UNIDADES, 1 MG</t>
  </si>
  <si>
    <t>AMBRIL JARABE FRASCO POR 100 ML, 15 MG / 5 ML</t>
  </si>
  <si>
    <t>TIBIMOX BRONQUIAL COMPRIMIDO RECUBIERTO BLISTER POR 14 UNIDADES, AMOXICILINA 875 MG + AMBROXOL CLORHIDRATO 60 MG</t>
  </si>
  <si>
    <t>ATLANSIL INYECTABLE PARA PERFUSION 6 FRASCO AMPOLLA POR 3 ML</t>
  </si>
  <si>
    <t>AMLODIPINE</t>
  </si>
  <si>
    <t>AMLODIPINA VANNIER 10 COMPRIMIDO BLISTER POR 1000 UNIDADES, 10 MG</t>
  </si>
  <si>
    <t>AMLODIPINA VANNIER 5 COMPRIMIDO BLISTER POR 1000 UNIDADES, 5 MG</t>
  </si>
  <si>
    <t>AMLOPAW</t>
  </si>
  <si>
    <t>AMLOPAW COMPRIMIDO BLISTER POR 10 UNIDADES. 5 MG</t>
  </si>
  <si>
    <t>BRANCILIN</t>
  </si>
  <si>
    <t>BRANCILINA COMPRIMIDO BLISTER POR 30 UNIDADES. 5 MG</t>
  </si>
  <si>
    <t>VERODIPIN</t>
  </si>
  <si>
    <t>VERODIPIN COMPRIMIDO BLISTER POR 30 UNIDADES, 5 MG</t>
  </si>
  <si>
    <t>VERODIPIN COMPRIMIDO BLISTER POR 30 UNIDADES, 10 MG</t>
  </si>
  <si>
    <t>AMOXICILINA SANT GALL COMPRIMIDO RECUBIERTO ENVASE POR 8, 500 MG</t>
  </si>
  <si>
    <t>FABAMOX</t>
  </si>
  <si>
    <t>FABAMOX COMPRIMIDO RECUBIERTO BLISTER POR 8 UNIDADES, 500 MG</t>
  </si>
  <si>
    <t>AMIXEN CLAVULANICO</t>
  </si>
  <si>
    <t>AMIXEN CLAVULANICO COMPRIMIDO RECUBIERTO BLISTER POR 8 UNIDADES, AMOXICILINA TRIHIDRATO 500 MG + ACIDO CLAVULANICO (COMO CLAVULANATO DE POTASIO) 125 MG</t>
  </si>
  <si>
    <t>MODIALEX COMPRIMIDO BLISTER POR 30 UNIDADES, 125 MG</t>
  </si>
  <si>
    <t>ATENOLOL MICROSULES COMPRIMIDO ENVASE POR 28 UNIDADES, 100 MG</t>
  </si>
  <si>
    <t>ATENOLOL MICROSULES COMPRIMIDO ENVASE POR 56 UNIDADES, 100 MG</t>
  </si>
  <si>
    <t>ATENOLOL VANNIER COMPRIMIDO BLISTER POR 1000 UNIDADES, 50 MG</t>
  </si>
  <si>
    <t>ATORVASTATINA NORTHIA COMPRIMIDO RECUBIERTO BLISTER POR 30 UNIDADES, 10 MG</t>
  </si>
  <si>
    <t>ATORVASTATINA NORTHIA COMPRIMIDO RECUBIERTO BLISTER POR 30 UNIDADES, 20 MG</t>
  </si>
  <si>
    <t>KOSPIDEL</t>
  </si>
  <si>
    <t>KOSPIDEL COMPRIMIDO RECUBIERTO BLISTER POR 30 UNIDADES, 10 MG</t>
  </si>
  <si>
    <t>LIPEND</t>
  </si>
  <si>
    <t>LIPEND COMPRIMIDO RECUBIERTO BLISTER POR 30 UNIDADES, 10 MG</t>
  </si>
  <si>
    <t>NEXOSTATIN</t>
  </si>
  <si>
    <t>NEXOSTATIN COMPRIMIDO RECUBIERTO BLISTER POR 30 UNIDADES, 20 MG</t>
  </si>
  <si>
    <t>ATEROCLAR DUO 10/10 COMPRIMIDO BLISTER POR 15 UNIDADES DE EZETIMIBE (COMPRIMIDOS) + BLISTER POR 15 UNIDADES DE ATORVASTATINA (COMPRIMIDOS RECUBIERTOS) FORMANDO UN MULTIEMPAQUE</t>
  </si>
  <si>
    <t>LIPOKEMIA PLUS COMPRIMIDO BLISTER POR 30 UNIDADES, ATORVASTATINA 20 MG + EZETIMIBA 10 MG</t>
  </si>
  <si>
    <t>TANEZOX</t>
  </si>
  <si>
    <t>TANEZOX SUSPENSION EXTEMPORANEA SUSPENSION EXTEMPORANEA 1 FRASCO POR 10 G DE POLVO PARA RECONSTITUIR + 1 FRASCO POR 10 ML DE SOLUCION</t>
  </si>
  <si>
    <t>ORALSONE INFANTIL</t>
  </si>
  <si>
    <t>ORALSONE INFANTIL GEL BUCAL 1 POMO POR 15 G, 2%</t>
  </si>
  <si>
    <t>CARAMELOS PLUS</t>
  </si>
  <si>
    <t>CARAMELOS ANTIBIOTICOS FECOFAR PLUS COMPRIMIDO DE DISOLUCION BUCAL BLISTER POR 10 UNIDADES, BENZOCAINA 15 MG + TIROTRICINA 1 MG + CLORHEXIDINA CLORHIDRATO 5 MG</t>
  </si>
  <si>
    <t>LABORATORIO DE ESPECIALIDADES MEDICINALES S.E.</t>
  </si>
  <si>
    <t>BETAMETHASONE</t>
  </si>
  <si>
    <t>BETAMETASONA LEM 0.1% CREMA 1 POMO POR 15 G</t>
  </si>
  <si>
    <t>ARZIMOL B</t>
  </si>
  <si>
    <t>ARZIMOL B CREMA 1 POMO POR 15 G. ACIDO FUSIDICO 2 G % + BETAMETASONA 17-VALERATO 0.1 G %</t>
  </si>
  <si>
    <t>MONIZOL CORT</t>
  </si>
  <si>
    <t>MONIZOL CORT POMADA DERMICA ENVASE POR 20</t>
  </si>
  <si>
    <t>CIPROCORT</t>
  </si>
  <si>
    <t>CIPROCORT CREMA CREMA 1 POMO POR 20 G, GENTAMICINA 0.1 G / 100 G + BETAMETASONA 17-VALERATO 0.1 G / 100 G + MICONAZOL NITRATO 2 G / 100 G</t>
  </si>
  <si>
    <t>DERMOSONE</t>
  </si>
  <si>
    <t>DERMOSONA CREMA POMO POR 20 G, BETAMETASONA 17-VALERATO 0.1 G / 100 G + MICONAZOL NITRATO 2 G / 100 G + GENTAMICINA SULFATO 0.1 G /100 G</t>
  </si>
  <si>
    <t>LISALER B JARABE 1 FRASCO POR 60 ML, BETAMETASONA 6 MG / 100 ML + LORATADINA 100 MG / 100 ML</t>
  </si>
  <si>
    <t>AKINETON COMPRIMIDO ENVASE POR 20 UNIDADES, 1.79 MG</t>
  </si>
  <si>
    <t>PULMOQUIN JARABE 1 FRASCO POR 120 ML, BROMHEXINA CLORHIDRATO 80 MG/100 ML</t>
  </si>
  <si>
    <t>PULMOQUIN JARABE 1 FRASCO POR 120 ML, BROMHEXINA CLORHIDRATO 160 MG/100 ML</t>
  </si>
  <si>
    <t>HYPERSOL B 100 SPRAY INTRANASAL FRASCO POR 10 ML</t>
  </si>
  <si>
    <t>HYPERSOL B 50 SPRAY INTRANASAL FRASCO POR 10 ML</t>
  </si>
  <si>
    <t>DICLOMAR B12</t>
  </si>
  <si>
    <t>DICLOMAR B12 COMPRIMIDO RECUBIERTO BLISTER POR 10 UNIDADES, BETAMETASONA 0.3 MG + CIANOCOBALAMINA 5 MG + DICLOFENAC POTASICO 50 MG</t>
  </si>
  <si>
    <t>FLUMETOL NF OFTENO SUSPENSION OFTALMICA 1 FRASCO GOTERO POR 5 ML</t>
  </si>
  <si>
    <t>MEDOCOR COMPRIMIDO BLISTER POR 20 UNIDADES</t>
  </si>
  <si>
    <t>MEDOCOR COMPRIMIDO BLISTER POR 40 UNIDADES</t>
  </si>
  <si>
    <t>PRAXIS NF</t>
  </si>
  <si>
    <t>PRAXIS NF COMPRIMIDO CON CUBIERTA ENTERICA BLISTER POR 30 UNIDADES</t>
  </si>
  <si>
    <t>RETACNYL</t>
  </si>
  <si>
    <t>RETACNYL 0.025 % CREMA 1 POMO POR 30 G</t>
  </si>
  <si>
    <t>RESTAURENE</t>
  </si>
  <si>
    <t>RESTAURENE POMADA 1 POMO POR 20 G</t>
  </si>
  <si>
    <t>FERDROMACO COMPRIMIDO RECUBIERTO BLISTER POR 30 UNIDADES</t>
  </si>
  <si>
    <t>MIOPROPAN T</t>
  </si>
  <si>
    <t>MIOPROPAN T COMPRIMIDO BLISTER POR 20 UNIDADES, BROMAZEPAM 1.5 MG/COMPRIMIDO + TRIMEBUTINA 100 MG/COMPRIMIDO</t>
  </si>
  <si>
    <t>GALAREN POLVO LIOFILIZADO PARA INYECTABLE 25 FRASCO AMPOLLA POR 10 MG</t>
  </si>
  <si>
    <t>ZOLENOVA</t>
  </si>
  <si>
    <t>ZOLENOVA LIOFILIZADO 1 FRASCO AMPOLLA POR 4 MG DE PRINCIPIO ACTIVO + 1 FRASCO AMPOLLA CON DISOLVENTE</t>
  </si>
  <si>
    <t>10 MG X 10 COMP.REC.</t>
  </si>
  <si>
    <t>BENZOCAINE</t>
  </si>
  <si>
    <t>GEL T√ìPICO X 15 G</t>
  </si>
  <si>
    <t>DEVEXUS</t>
  </si>
  <si>
    <t>5 MG CAPS.X 30</t>
  </si>
  <si>
    <t>5 MG CAPS.X 50</t>
  </si>
  <si>
    <t>0.5 MG COMP.X 90</t>
  </si>
  <si>
    <t>C√ÅPS.LIB.PROL. X 60 0.9 MG</t>
  </si>
  <si>
    <t>EDARANOVAG</t>
  </si>
  <si>
    <t>EUGAMMA SN</t>
  </si>
  <si>
    <t>EXOME</t>
  </si>
  <si>
    <t>60 MG COMP.REC.X 120</t>
  </si>
  <si>
    <t>FABOGESIC PLUS</t>
  </si>
  <si>
    <t>C√ÅPS. X 10</t>
  </si>
  <si>
    <t>EXP.BLIST.X14 COMP.X 14</t>
  </si>
  <si>
    <t>GLIFOSIN</t>
  </si>
  <si>
    <t>600 MG COMP. X 10</t>
  </si>
  <si>
    <t>600 MG COMP. X 20</t>
  </si>
  <si>
    <t>LEVOTIROXINA</t>
  </si>
  <si>
    <t>0.05 MG COMP.X 50</t>
  </si>
  <si>
    <t>LOMECAN</t>
  </si>
  <si>
    <t>CAPS.X 1</t>
  </si>
  <si>
    <t>LOTAVEN</t>
  </si>
  <si>
    <t>60 MG F.A.X 1 INJ</t>
  </si>
  <si>
    <t>MIFEP</t>
  </si>
  <si>
    <t>200 MG COMP. X 1</t>
  </si>
  <si>
    <t>MODINA 0.5 MG CAPS.X 28</t>
  </si>
  <si>
    <t>PINOXIR</t>
  </si>
  <si>
    <t>PINOXIR 4 MG C√ÅPS.X 30</t>
  </si>
  <si>
    <t>PINOXIR 10 MG C√ÅPS.X 30</t>
  </si>
  <si>
    <t>PRETANIB</t>
  </si>
  <si>
    <t>PRETANIB 200 MG C√ÅPS.X 120</t>
  </si>
  <si>
    <t>PRETANIB 150 MG C√ÅPS.X 120</t>
  </si>
  <si>
    <t>PRISONIL A 5/100 MG COMP.X 60</t>
  </si>
  <si>
    <t>RINVOQ 45 MG COMP.LIB.PROL.X 28</t>
  </si>
  <si>
    <t>ROSUFEC</t>
  </si>
  <si>
    <t>ROSUFEC 40 MG COMP.X 30</t>
  </si>
  <si>
    <t>SUPRALER M COMP.X 50</t>
  </si>
  <si>
    <t>SYBRAVA</t>
  </si>
  <si>
    <t>SYBRAVA JGA. PRELL. X 1 1.5 ML 284 MG</t>
  </si>
  <si>
    <t>TADAL HAP</t>
  </si>
  <si>
    <t>TADAL HAP 20 MG COMP.REC.X 30</t>
  </si>
  <si>
    <t>TAFIROL PLUS</t>
  </si>
  <si>
    <t>TAFIROL PLUS RAPIDA ACCION C√ÅPS.BL. X 24 325 MG</t>
  </si>
  <si>
    <t>TIPURIC</t>
  </si>
  <si>
    <t>TIPURIC 0.1% UNG.X 30 G</t>
  </si>
  <si>
    <t>TIPURIC 0.1% UNG.X 15 G</t>
  </si>
  <si>
    <t>TIPURIC 0.03% UNG.X 15 G</t>
  </si>
  <si>
    <t>VALERIANA</t>
  </si>
  <si>
    <t>VALERIANA COMP.X 40 X 40 MG</t>
  </si>
  <si>
    <t>VALITEN</t>
  </si>
  <si>
    <t>VALITEN 100 MG C√ÅPS.X 21</t>
  </si>
  <si>
    <t>VALITEN 125 MG C√ÅPS.X 21</t>
  </si>
  <si>
    <t>VALITEN 75 MG C√ÅPS.X 21</t>
  </si>
  <si>
    <t>TANSILOPROST SEC COMPRIMIDO RECUBIERTO DE LIBERACI√É‚ÄúN PROLONGADA BLISTER por 30 UNIDADES, TAMSULOSINE HYDROCHLORIDE 0.4 MG + SOLIPHENACINA SUCCINATE. 6 MG</t>
  </si>
  <si>
    <t>GLAUCOGESIC T SOLUCION OFTALMICA 1 FRASCO POR 2.5 ML, TIMOLOL MALEATO 0.68 G / 100 ML + LATANOPROST 0.005 G / 100 ML</t>
  </si>
  <si>
    <t>CALCIUM 500 VITAMINE D400</t>
  </si>
  <si>
    <t>ULTRACALCIUM D3 400 COMPRIMIDO MASTICABLE BLISTER por 30 UNIDADES, VITAMIN D3 400 IU + CALCIUM 500 MG</t>
  </si>
  <si>
    <t>LIPOMAX</t>
  </si>
  <si>
    <t>LIPOMAX 35 COMPRIMIDO BLISTER POR 30 UNIDADES</t>
  </si>
  <si>
    <t>GADOLIP</t>
  </si>
  <si>
    <t>GADOLIP 45 CAPSULA DE LIBERACION PROLONGADA BLISTER POR 30 UNIDADES</t>
  </si>
  <si>
    <t>BRONAX CORT</t>
  </si>
  <si>
    <t>BRONAX CORT COMPRIMIDO RECUBIERTO BLISTER por 10 UNIDADES</t>
  </si>
  <si>
    <t>CLONER COMPRIMIDO BLISTER por 1000 UNIDADES, 0.5 MG</t>
  </si>
  <si>
    <t>CLONER COMPRIMIDO BLISTER por 500 UNIDADES, 2 MG</t>
  </si>
  <si>
    <t>MIKESAN</t>
  </si>
  <si>
    <t>MIKESAN COMPRIMIDO RECUBIERTO BLISTER por 10 UNIDADES</t>
  </si>
  <si>
    <t>ULTRACALCIUM D3</t>
  </si>
  <si>
    <t>ULTRACALCIUM D3 400 COMPRIMIDO MASTICABLE BLISTER por 60 UNIDADES</t>
  </si>
  <si>
    <t>ESGRINIL COMPRIMIDO RECUBIERTO BLISTER POR 90 UNIDADES 801 MG</t>
  </si>
  <si>
    <t>ATERONOVA</t>
  </si>
  <si>
    <t>ATERONOVA 10 MG COMPRIMIDO RECUBIERTO BLISTER POR 30 UNIDADES</t>
  </si>
  <si>
    <t>LIPEX</t>
  </si>
  <si>
    <t>LIPEX COMPRIMIDO RECUBIERTO BLISTER POR 30 UNIDADES 5 MG</t>
  </si>
  <si>
    <t>GALFEROL</t>
  </si>
  <si>
    <t>GALFEROL 400 SOLUCION ORAL 1 FRASCO GOTERO POR 9 ML</t>
  </si>
  <si>
    <t>IBUPROFENO TAURO COMPRIMIDO BLISTER por 10 UNIDADES 400 MG</t>
  </si>
  <si>
    <t>IBUPROFENO TAURO COMPRIMIDO BLISTER por 20 UNIDADES 400 MG</t>
  </si>
  <si>
    <t>IBUPROFENO TAURO COMPRIMIDO BLISTER por 10 UNIDADES 600 MG</t>
  </si>
  <si>
    <t>KETOROLAC SUBLINGUAL RICHET COMPRIMIDO SUBLINGUAL ENVASE por 10 UNIDADES 10 MG</t>
  </si>
  <si>
    <t>MICONAZOL LEM</t>
  </si>
  <si>
    <t>MICONAZOL LEM POMADA DERMICA 30 POMO por 15 G 2%</t>
  </si>
  <si>
    <t>MIFEP COMPRIMIDO BLISTER por 1 UNIDAD EN MONODOSIS 200 MG</t>
  </si>
  <si>
    <t>BEROCCA PLUS COMPRIMIDO RECUBIERTO FRASCO POR 30 UNIDADES</t>
  </si>
  <si>
    <t>MANGANESE</t>
  </si>
  <si>
    <t>MANGANESO RIVERO SOLUCION INYECTABLE 1 AMPOLLA POR 10 ML</t>
  </si>
  <si>
    <t>NEDIS OVULO ALVEOLO POR 3 UNIDADES</t>
  </si>
  <si>
    <t>NONLIPID</t>
  </si>
  <si>
    <t>NONLIPID COMPRIMIDO RECUBIERTO BLISTER POR 28 UNIDADES 10 MG</t>
  </si>
  <si>
    <t>COLESTRAX</t>
  </si>
  <si>
    <t>COLESTRAX COMPRIMIDO RECUBIERTO BLISTER POR 28 UNIDADES 20 MG</t>
  </si>
  <si>
    <t>ROSUFEC 10 COMPRIMIDO RECUBIERTO BLISTER POR 30 UNIDADES 10 MG</t>
  </si>
  <si>
    <t>ROSULIP</t>
  </si>
  <si>
    <t>ROSULIP COMPRIMIDO RECUBIERTO BLISTER POR 30 UNIDADES 20 MG</t>
  </si>
  <si>
    <t>URIMA</t>
  </si>
  <si>
    <t>URIMA√Ç¬Æ COMPRIMIDO RECUBIERTO BLISTER POR 30 UNIDADES 5 MG</t>
  </si>
  <si>
    <t>TIPURIC UNG√É≈íENTO DERMICO 1 POMO POR 15 G/0.1</t>
  </si>
  <si>
    <t>TIPURIC UNG√É≈íENTO DERMICO 1 POMO POR 30 G/0.1 %</t>
  </si>
  <si>
    <t>NORFLOXACINA</t>
  </si>
  <si>
    <t>NORFLOXACINA KLONAL COMPRIMIDO RECUBIERTO BLISTER por 20 UNIDADES</t>
  </si>
  <si>
    <t>NEXVIAZYME</t>
  </si>
  <si>
    <t>NEXVIAZYME POLVO PARA CONCENTRADO PARA SOLUCION PARA INFUSION 1 FRASCO AMPOLLA por 100 MG</t>
  </si>
  <si>
    <t>BICALUTAMIDA</t>
  </si>
  <si>
    <t>BICALUTAMIDA IMA COMPRIMIDO RECUBIERTO BLISTER por 28 UNIDADES</t>
  </si>
  <si>
    <t>LATANOFLAX T</t>
  </si>
  <si>
    <t>GTS.OFT.X 2.5 ML</t>
  </si>
  <si>
    <t>10 MG INJ.AX 50, 2ML</t>
  </si>
  <si>
    <t>VAGINAL COMP. X 4, 200 MG</t>
  </si>
  <si>
    <t>4MG X 50, 4ML</t>
  </si>
  <si>
    <t>8 MG INJ.AX 100 X 4 ML</t>
  </si>
  <si>
    <t>OPALINE</t>
  </si>
  <si>
    <t>OPSYNVI</t>
  </si>
  <si>
    <t>COMP.¬†X30, 50 MG</t>
  </si>
  <si>
    <t>QUARXOM</t>
  </si>
  <si>
    <t>10 MG REC.COM.¬†X15</t>
  </si>
  <si>
    <t>20 MG REC.COM.¬†X30</t>
  </si>
  <si>
    <t>15 MG REC.COM.¬†X30</t>
  </si>
  <si>
    <t>0.5MG TAB.¬†REC.¬†X28</t>
  </si>
  <si>
    <t>40 MG TAB.X 30</t>
  </si>
  <si>
    <t>SOPHIPREN OFTEN</t>
  </si>
  <si>
    <t>TANESE</t>
  </si>
  <si>
    <t>ENVELOPES X 12, 17 G</t>
  </si>
  <si>
    <t>TEREKOL PULSE</t>
  </si>
  <si>
    <t>500 MG TAB.X 7</t>
  </si>
  <si>
    <t>500 MG TAB.X 14</t>
  </si>
  <si>
    <t>THERMOGRIP</t>
  </si>
  <si>
    <t>5 MG TABX 60</t>
  </si>
  <si>
    <t>VORXETIL</t>
  </si>
  <si>
    <t>5 MG REC.COM.¬†X30</t>
  </si>
  <si>
    <t>10 MG REC.COM.¬†X30</t>
  </si>
  <si>
    <t>APECUR</t>
  </si>
  <si>
    <t>5 MG TAB.X 30</t>
  </si>
  <si>
    <t>10 MG TAB.X 30</t>
  </si>
  <si>
    <t>20 MG TAB.X 15</t>
  </si>
  <si>
    <t>15MG TAB X 30</t>
  </si>
  <si>
    <t>BALTIC</t>
  </si>
  <si>
    <t>10 MG TAB.X 60</t>
  </si>
  <si>
    <t>BIOPONIB</t>
  </si>
  <si>
    <t>15 MG TAB.REC.X 30</t>
  </si>
  <si>
    <t>15MG COMP.REC.X 60</t>
  </si>
  <si>
    <t>45 MG TAB.REC.X 30</t>
  </si>
  <si>
    <t>BEIGENE</t>
  </si>
  <si>
    <t>BRUKINSA</t>
  </si>
  <si>
    <t>80 MG CAPS.X 120</t>
  </si>
  <si>
    <t>CARBON BELLOC</t>
  </si>
  <si>
    <t>DUSTALOX</t>
  </si>
  <si>
    <t>EMECLAD</t>
  </si>
  <si>
    <t>10 MG TAB.X 1</t>
  </si>
  <si>
    <t>ESPEROCT</t>
  </si>
  <si>
    <t>1000 IU LYOF.PVO.VIAL X1</t>
  </si>
  <si>
    <t>500 IU LYOF.PVO.VIAL X 1</t>
  </si>
  <si>
    <t>1500 IU LYOF.PVO.VIAL X1</t>
  </si>
  <si>
    <t>20MG X 100</t>
  </si>
  <si>
    <t>400MG TAB.¬†X20</t>
  </si>
  <si>
    <t>ICOPEN</t>
  </si>
  <si>
    <t>1 GR.¬†CAPS.BL.¬†X30</t>
  </si>
  <si>
    <t>0.5 GR.¬†CAPS.BL.¬†X30</t>
  </si>
  <si>
    <t>KLONAFUSIDH</t>
  </si>
  <si>
    <t>CR.X 15G</t>
  </si>
  <si>
    <t>NEBICOR COMPRIMIDO BLISTER por 30 UNIDADES 2.5 MG</t>
  </si>
  <si>
    <t>CHLOROMYCETIN PALMITATO SUSPENSION ORAL 1 ENVASE POR 50 ML</t>
  </si>
  <si>
    <t>NALOX OVULO ENVASE POR 12</t>
  </si>
  <si>
    <t>BIOTAER NF</t>
  </si>
  <si>
    <t>BIOTAER NF POLVO LIOFILIZADO PARA SOLUCION PARA NEBULIZAR 2 FRASCO AMPOLLA POR 5 DOSIS + 2  AMPOLLAS CON SOLVENTE POR 10 ML + 2 JERINGAS DESCARTABLES</t>
  </si>
  <si>
    <t>SUMMAVAC ORAL COMPRIMIDO SUBLINGUAL ENVASE POR 30</t>
  </si>
  <si>
    <t>ACNOXIN LOCION 1 FRASCO POR 140 ML EN SPRAY</t>
  </si>
  <si>
    <t>DELTISONA B SOLUCI√É‚ÄúN PARA GOTAS 1 FRASCO GOTERO POR 20 ML 0.4G/100 ML</t>
  </si>
  <si>
    <t>MYLANTA II COMPRIMIDO 3 ENVASE POR 10 UNIDADES</t>
  </si>
  <si>
    <t>OMEGA 100 COMPRIMIDO RANURADO DIVIDOSIS ENVASE POR 50</t>
  </si>
  <si>
    <t>VERALDID COMPRIMIDO DE LIBERACI√É‚ÄúN PROLONGADA ENVASE POR 50</t>
  </si>
  <si>
    <t>LINFOL</t>
  </si>
  <si>
    <t>LINFOL COMPRIMIDO ENVASE POR 20</t>
  </si>
  <si>
    <t>OMEGA 100 EXPECTORANTE JARABE ENVASE POR 120 AMONIO 5 G / 100 ML + CARBINOXAMINA 50 G / 100 ML</t>
  </si>
  <si>
    <t>NICOZINC COMPRIMIDO ENVASE POR 50 UNIDADES</t>
  </si>
  <si>
    <t>CEFACAR SUSPENSION ORAL 1 FRASCO POR 90 ML 250 MG / 5 ML</t>
  </si>
  <si>
    <t>CEFACAR SUSPENSION ORAL 1 FRASCO POR 60 ML 500 MG / 5 ML</t>
  </si>
  <si>
    <t>LIGNOCAINA GRAY SOLUCION TOPICA AL 4 % SOLUCION 1 ENVASE POR 50 G</t>
  </si>
  <si>
    <t>CEFADROX COMPRIMIDO 1 BLISTER POR 10 UNIDADES</t>
  </si>
  <si>
    <t>SOLUCION DE DEXTROSA AL</t>
  </si>
  <si>
    <t>SOLUCION DE DEXTROSA AL 10 % RIGECIN SOLUCION INYECTABLE 12 ENVASE POR 500 ML</t>
  </si>
  <si>
    <t>SOLUCION DE DEXTROSA AL 5% RIGECIN SOLUCION INYECTABLE 6 ENVASE POR 500 ML</t>
  </si>
  <si>
    <t>IBUPROFEN ILAB COMPRIMIDO ENVASE POR 20</t>
  </si>
  <si>
    <t>CEFALEXINA SANT GALL SUSPENSION ORAL ENVASE POR 90, 500 MG / 5 ML</t>
  </si>
  <si>
    <t>DOPATROPIN 200 SOLUCION INYECTABLE FRASCO AMPOLLA POR 100 UNIDADES 200 MG / 5 ML</t>
  </si>
  <si>
    <t>CERCINI SOLUCION PARA NEBULIZACION 30 FRASCO GOTERO POR 10 ML</t>
  </si>
  <si>
    <t>HIDROSAM T CREMA 1 POMO POR 20 G</t>
  </si>
  <si>
    <t>HIDROSAM T CREMA DERMICA 1 POMO POR 20 G</t>
  </si>
  <si>
    <t>Q-PROST ALOPEX COMPRIMIDO RECUBIERTO BLISTER POR 495 UNIDADES 1 MG</t>
  </si>
  <si>
    <t>SIDERBLUT POLI</t>
  </si>
  <si>
    <t>SIDERBLUT POLI COMPRIMIDO RECUBIERTO BLISTER POR 30 UNIDADES 100 MG</t>
  </si>
  <si>
    <t>SIDERBLUT POLI COMPRIMIDO RECUBIERTO BLISTER POR 60 UNIDADES 100 MG</t>
  </si>
  <si>
    <t>UROPROST Q CAPSULA DE LIBERACION CONTROLADA BLISTER POR 1000 UNIDADES 0.4 MG</t>
  </si>
  <si>
    <t>TRACTO DUO</t>
  </si>
  <si>
    <t>TRACTO - DUO COMPRIMIDO RECUBIERTO BLISTER POR 4 UNIDADES + 1 BID√É‚ÄúN POR 220 G DE POLVO PARA PREPARAR 2 LITROS DE SOLUCI√É‚ÄúN ORAL 5 MG</t>
  </si>
  <si>
    <t>QUIACORT CREMA DERMICA ENVASE POR 15, 0.064%</t>
  </si>
  <si>
    <t>MODIFICAL DUO</t>
  </si>
  <si>
    <t>MODIFICAL DUO COMPRIMIDO BLISTER POR 1 UNIDAD DE ACIDO IBANDRONICO + BLISTER POR 30 UNIDADES DE CALCIO Y VITAMINA D3</t>
  </si>
  <si>
    <t>DISULFIX COMPRIMIDO BLISTER POR 1000 UNIDADES 500 MG</t>
  </si>
  <si>
    <t>GANFORT UD</t>
  </si>
  <si>
    <t>GANFORT UD SOLUCION OFTALMICA 30 ENVASE POR 0.4 ML (MONODOSIS) 0.53%</t>
  </si>
  <si>
    <t>8 HORAS</t>
  </si>
  <si>
    <t>8 HORAS COMPRIMIDO RECUBIERTO BLISTER POR 30 UNIDADES 3 MG</t>
  </si>
  <si>
    <t>FOSFALAX</t>
  </si>
  <si>
    <t>FOSFALAX ENEMA 1 FRASCO POR 135 ML</t>
  </si>
  <si>
    <t>MILRICOR SOLUCION INYECTABLE 25 FRASCO AMPOLLA POR 10 ML √É¬≥ 20 ML DE SOLUCI√É‚ÄúN 1MG/ML</t>
  </si>
  <si>
    <t>GRIPABEN CARAMELOS CARAMELO BLISTER POR 10 UNIDADES</t>
  </si>
  <si>
    <t>MICONAZOL LEM POMADA DERMICA 2 POMO POR 30 G 2%</t>
  </si>
  <si>
    <t>PARACETAMOL SCHAFER 1G COMPRIMIDO BLISTER POR 30 UNIDADES</t>
  </si>
  <si>
    <t>PARACETAMOL SCHAFER JARABE 1 FRASCO POR 120 ML 2 G/100 ML</t>
  </si>
  <si>
    <t>AUDECOL COMPRIMIDO RECUBIERTO BLISTER POR 500 UNIDADES 150 MG</t>
  </si>
  <si>
    <t>5 XR 500 COMPRIMIDO DE LIBERACI√É‚ÄúN PROLONGADA BLISTER POR 1000 UNIDADES</t>
  </si>
  <si>
    <t>SOLUCION DE DEXTROSA AL 5% EN AGUA TECSOLPAR SOLUCION PARENTERAL DE GRAN VOLUMEN 10 FRASCO POR 500 ML PVC</t>
  </si>
  <si>
    <t>ARAPENTIN CAPSULA DURA BLISTER POR 500 UNIDADES 300 MG</t>
  </si>
  <si>
    <t>CITROMAG COMPRIMIDO RECUBIERTO 1 BLISTER POR 4 UNIDADES , FORMAN UN  1 KIT CONTIENIENDO  1 SOBRE CON 37.94 G DE POLVO PARA RECONSTITUIR  + 4 COMPRIMIDOS DE BISACODILO   + 1 SUPOSITORIO DE BISACODILO 5 MG</t>
  </si>
  <si>
    <t>GOBBICAINA 1 % SOLUCION INYECTABLE 25 AMPOLLA POR 5 ML (AMPOLLA DE VIDRIO TIPO I)</t>
  </si>
  <si>
    <t>BIASCOR SOLUCION INYECTABLE 100 AMPOLLA POR 4 ML,5 MG/1 ML</t>
  </si>
  <si>
    <t>BIASCOR COMPRIMIDO RECUBIERTO BLISTER POR 20 UNIDADES,200 MG</t>
  </si>
  <si>
    <t>LECTRUM 3.75 MG INYECTABLE LIOFILIZADO DE DEPOSITO 1 FRASCO AMPOLLA POR 3.75 MG + 1 AMPOLLA CON SOLVENTE POR 1.5 ML</t>
  </si>
  <si>
    <t>CARTAN MAX 5/50 COMPRIMIDO BLISTER POR 60 UNIDADES - 30 COMPRIMIDOS RECUBIERTOS CONTENIENDO LOSARTAN 50 MG (PRODUCTO CARTAN) + 30 COMPRIMIDOS CONTENIENDO AMLODIPINA 5 MG (PRODUCTO AMLODINE).</t>
  </si>
  <si>
    <t>LINFOL DERMICO</t>
  </si>
  <si>
    <t>LINFOL DERMICO CREMA ENVASE POR 20 G/3.1 %</t>
  </si>
  <si>
    <t>NEUMOTIDE</t>
  </si>
  <si>
    <t>NEUMOTIDE CAPSULA CON POLVO PARA INHALAR BLISTER POR 60 UNIDADES + INHALADOR,30 MG</t>
  </si>
  <si>
    <t>GNO CP</t>
  </si>
  <si>
    <t>GNO CP COMPRIMIDO BLISTER POR 50 UNIDADES,360 MG</t>
  </si>
  <si>
    <t>MEDIXIN SOLUCION ORAL 1 FRASCO POR 120 ML,66 %</t>
  </si>
  <si>
    <t>NEFAZAN COMPRIMIDO RECUBIERTO BLISTER POR 30 UNIDADES 75 MG</t>
  </si>
  <si>
    <t>LACTAS</t>
  </si>
  <si>
    <t>LACTAS CAPSULA BLISTER POR 20 UNIDADES,4500 IU</t>
  </si>
  <si>
    <t>LAFELAX JARABE 1 FRASCO POR 250 ML, 65G/100 ML</t>
  </si>
  <si>
    <t>COLPOESTRIOL OVULO ENVASE POR 10 UNIDADES,0.5 MG</t>
  </si>
  <si>
    <t>MONIZOL CORT POMADA DERMICA ENVASE POR 20G/2.2 %</t>
  </si>
  <si>
    <t>SUMMAVAC R</t>
  </si>
  <si>
    <t>SUMMAVAC R COMPRIMIDO ENVASE POR 12/1.875 MG</t>
  </si>
  <si>
    <t>SUPRALER GOTAS FRASCO GOTERO POR 20 ML,5MG/1 ML</t>
  </si>
  <si>
    <t>DRACONE</t>
  </si>
  <si>
    <t>DRACONE SUSPENSION ORAL 28 FRASCO POR 150 ML</t>
  </si>
  <si>
    <t>FOLIMAX</t>
  </si>
  <si>
    <t>FOLIMAX COMPRIMIDO AMPOLLA POR 30 UNIDADES 5 MG</t>
  </si>
  <si>
    <t>LINFOL CICATRIZANTE OVULO ALVEOLO POR 12 UNIDADES/468.2 MG</t>
  </si>
  <si>
    <t>LASTACAFT SOLUCION OFTALMICA 1 FRASCO GOTERO por 3 ML 0.25 PERCENT</t>
  </si>
  <si>
    <t>GLUCEMIX COMPRIMIDO BLISTER por 56 UNIDADES 50MG</t>
  </si>
  <si>
    <t>VASATIV</t>
  </si>
  <si>
    <t>VASATIV XR CAPSULA DE LIBERACION PROLONGADA BLISTER por 30 UNIDADES 200MG</t>
  </si>
  <si>
    <t>RAQUIFEROL</t>
  </si>
  <si>
    <t>RAQUIFEROL D3 SOLUCION ORAL (GOTAS) 1 FRASCO GOTERO por 14 ML 100MG</t>
  </si>
  <si>
    <t>FAXIPAW COMPRIMIDO BLISTER POR 30 UNIDADES 50MG</t>
  </si>
  <si>
    <t>SUPRALER CORT COMPRIMIDO BLISTER por 10 UNIDADES 5.06MG</t>
  </si>
  <si>
    <t>NEBIBLOC 2,5 MG COMPRIMIDO BLISTER por 30 UNIDADES</t>
  </si>
  <si>
    <t>NEBIBLOC 10MG COMPRIMIDO BLISTER por 30 UNIDADES</t>
  </si>
  <si>
    <t>PERMITIL COMPRIMIDO RECUBIERTO BLISTER POR 4 UNIDADES 50 MG</t>
  </si>
  <si>
    <t>FORTONOL COMPRIMIDO BLISTER POR 20 UNIDADES 1 MG</t>
  </si>
  <si>
    <t>AMPICILINA VITARUM COMPRIMIDO RECUBIERTO BLISTER POR 400 UNIDADES 500 MG</t>
  </si>
  <si>
    <t>NOBACTAM CLAVULANICO 2 POLVO PARA SUSPENSI√É‚ÄúN ORAL 1 FRASCO POR 22.5 G  DE POLVO PARA PREPARAR 90 ML DE SUSPENSION</t>
  </si>
  <si>
    <t>LEPTIC CHOBET COMPRIMIDO ENVASE POR 10 UNIDADES 2 MG</t>
  </si>
  <si>
    <t>GOBBIDONA 40 MG COMPRIMIDO BLISTER POR 100 UNIDADES</t>
  </si>
  <si>
    <t>GOBBIDONA 10 MG COMPRIMIDO AMPOLLA POR 100 UNIDADES</t>
  </si>
  <si>
    <t>GRININE</t>
  </si>
  <si>
    <t>GRININE 50 UI/ML POLVO LIOFILIZADO PARA INYECTABLE 1 FRASCO AMPOLLA POR 1000 UI + JERINGA PRECARGADA DE VIDRIO TIPO I CON SOLVENTE POR 20 ML</t>
  </si>
  <si>
    <t>Q-PROST COMPRIMIDO RECUBIERTO BLISTER POR 495 UNIDADES 5 MG</t>
  </si>
  <si>
    <t>METRERGINE</t>
  </si>
  <si>
    <t>METRERGINA SOLUCION INYECTABLE 100 AMPOLLA por 0.2 MG / ML ERGONOVINA MALEATO 0.2 MG</t>
  </si>
  <si>
    <t>CPD ADENINA</t>
  </si>
  <si>
    <t>CPD ADENINA GRIFOLS 450 SOLUCION BOLSA por 2 UNIDADES DOBLE KS: BOLSA FLEXIBLE CON SOLUCI√É‚ÄúN ANTICOAGULANTE 63 ML Y BOLSA DE TRANSFERENCIA-KIT DE SEGURIDAD 33.85 PERCENT</t>
  </si>
  <si>
    <t>CPD-SAG-MANITOL</t>
  </si>
  <si>
    <t>CPD-SAG-MANITOL GRIFOLS CUADRUPLE K.S. (B.C.) SOLUCION INYECTABLE 4 BOLSA por 450 ML / U 7.47 PERCENT</t>
  </si>
  <si>
    <t>CPD-SAG-MANITOL GRIFOLS CU√É¬ÅDRUPLE K.S. SOLUCION INYECTABLE 4 BOLSA por 450 ML / U 7.47 PERCENT</t>
  </si>
  <si>
    <t>CPD-SAG-MANITOL TRIPLE</t>
  </si>
  <si>
    <t>CPD-SAG-MANITOL GRIFOLS TRIPLE SOLUCION INYECTABLE 3 BOLSA por 450 ML / U 7.47 PERCENT</t>
  </si>
  <si>
    <t>CPD-SAG-MANITOL GRIFOLS TRIPLE K.S. SOLUCION INYECTABLE 4 BOLSA por 450 ML / U 7.47 PERCENT</t>
  </si>
  <si>
    <t>ALUGEL SUSPENSION ORAL ENVASE por 175 ML / U 6.4 PERCENT</t>
  </si>
  <si>
    <t>PRURISEDAN INCOLORO LOCION 1 FRASCO por 60 ML 3 PERCENT</t>
  </si>
  <si>
    <t>BENCIL-SCAB</t>
  </si>
  <si>
    <t>BENCIL-SCAB EMULGEL ENVASE por 100 ML / U 13.9 PERCENT</t>
  </si>
  <si>
    <t>TRIEFCT</t>
  </si>
  <si>
    <t>TRIEFCT CREMA ENVASE por 15 3.1 PERCENT</t>
  </si>
  <si>
    <t>SKINDERM A</t>
  </si>
  <si>
    <t>SKINDERM A CREMA ENVASE por 100 0.1 PERCENT</t>
  </si>
  <si>
    <t>CALADRYL CLEAR</t>
  </si>
  <si>
    <t>CALADRYL INCOLORO LOCION 1 FRASCO por 150 ML 3 PERCENT</t>
  </si>
  <si>
    <t>XENETIC</t>
  </si>
  <si>
    <t>XENETIX 300 mg SOLUCION INYECTABLE 10 FRASCO AMPOLLA por 100 ML 300 MG</t>
  </si>
  <si>
    <t>XENETIX 350 mg SOLUCION INYECTABLE 10 FRASCO AMPOLLA por 100 ML 350 MG</t>
  </si>
  <si>
    <t>AFLAT SOLUCI√É‚ÄúN PARA GOTAS ENVASE por 1 4000 MG</t>
  </si>
  <si>
    <t>CEPHALEX</t>
  </si>
  <si>
    <t>CEFALEX 300 VL COMPRIMIDO RECUBIERTO BLISTER por 10 UNIDADES 300 MG</t>
  </si>
  <si>
    <t>LACTINEX</t>
  </si>
  <si>
    <t>LACTINEX OVULO ENVASE por 6 100 IU</t>
  </si>
  <si>
    <t>URO-LINFOL COMPRIMIDO RECUBIERTO ENVASE por 20 400 MG</t>
  </si>
  <si>
    <t>FOSFO-DOM</t>
  </si>
  <si>
    <t>FOSFO-DOM KIT SOLUCION ORAL 1 FRASCO POR 45 ML DE FOSFO-DOM (SOLUCION ORAL) + 4 COMPRIMIDOS DE BISACODILO POR 5 MG + 1 SUPOSITORIO DE BISACODILO POR 10 MG, FORMANDO UN MULTIEMPAQUE O KIT O PACK 66 PERCENT</t>
  </si>
  <si>
    <t>TUBERCULIN PPD RT23 SSI</t>
  </si>
  <si>
    <t>TUBERCULINA PPD RT 23 SSI INYECTABLE SUBCUTANEO 10 FRASCO AMPOLLA por 1.5 ML 0.6 MCG</t>
  </si>
  <si>
    <t>LABORATORIOS EDGARDO JORGE GEZZI¬†</t>
  </si>
  <si>
    <t>SINAMIDA ECONAZOL FUNGICIDA CREMA 1 POMO por 60 G 1 PERCENT</t>
  </si>
  <si>
    <t>AIMAFIX</t>
  </si>
  <si>
    <t>AIMAFIX POLVO LIOFILIZADO PARA INYECTABLE 1 FRASCO AMPOLLA por 1000 UI +1 AMPOLLA por 10 ML DE SOLVENTE + SET PARA RECONSTITUIR Y ADMINISTRACI√É‚ÄúN. 1000 IU</t>
  </si>
  <si>
    <t>CIRCUVIT COMPRIMIDO BLISTER por 1000 UNIDADES 5 MG</t>
  </si>
  <si>
    <t>ACNESTOP</t>
  </si>
  <si>
    <t>ACNESTOP GEL 1 POMO por 60 G 5 PERCENT</t>
  </si>
  <si>
    <t>ATEROCLAR DUO 10/10 COMPRIMIDO BLISTER por 30 UNIDADES DE EZETIMIBE (COMPRIMIDOS) + BLISTER por 30 UNIDADES DE ATORVASTATINA (COMPRIMIDOS RECUBIERTOS) FORMANDO UN MULTIEMPAQUE 20 MG</t>
  </si>
  <si>
    <t>VIROBRON B12 NF</t>
  </si>
  <si>
    <t>VIROBRON B12 NF INYECTABLE INTRAMUSCULAR 3 ENVASE por 1 DOSIS 87.63 MG</t>
  </si>
  <si>
    <t>ORALSONE MAX TOPIC</t>
  </si>
  <si>
    <t>ORALSONE MAX TOPIC SOLUCION ORAL 1 FRASCO por 20 ML 5.1 PERCENT</t>
  </si>
  <si>
    <t>NEDIS OVULO ALVEOLO por 3 UNIDADES 400 MG</t>
  </si>
  <si>
    <t>ALERGITRAT C</t>
  </si>
  <si>
    <t>ALERGITRAT C 10 MG C√ÅPS.BL.X 10</t>
  </si>
  <si>
    <t>ALLEGRA 120 MG COMP.X 30</t>
  </si>
  <si>
    <t>ALLENASAL</t>
  </si>
  <si>
    <t>ALLENASAL SPRAY NASAL X 120 DS.</t>
  </si>
  <si>
    <t>AMOXIDAL</t>
  </si>
  <si>
    <t>AMOXIDAL 500 MG COMP.REC.X 16</t>
  </si>
  <si>
    <t>AMOXITRAL</t>
  </si>
  <si>
    <t>AMOXITRAL 500 MG SUSP.X 90 ML</t>
  </si>
  <si>
    <t>AMOXOL</t>
  </si>
  <si>
    <t>AMOXOL 1000 1000 MG COMP.X 16</t>
  </si>
  <si>
    <t>AMOXOL 500 500 MG COMP.X 21</t>
  </si>
  <si>
    <t>AMOXOL DUO</t>
  </si>
  <si>
    <t>AMOXOL DUO 875 MG COMP.X 14</t>
  </si>
  <si>
    <t>BEFOL B12 FORTE</t>
  </si>
  <si>
    <t>BEFOL B12 FORTE COMP.REC.X 10</t>
  </si>
  <si>
    <t>BEFOL B12 FORTE COMP.REC.X 20</t>
  </si>
  <si>
    <t>CLIACIL 1000 1000 MG COMP.X 8</t>
  </si>
  <si>
    <t>CLIACIL 1000 1000 MG COMP.X 16</t>
  </si>
  <si>
    <t>CLONALEP</t>
  </si>
  <si>
    <t>CLONALEP 2 MG COMP.X 10</t>
  </si>
  <si>
    <t>CLONALEP 2 MG COMP.X 30</t>
  </si>
  <si>
    <t>1% GEL X 60 G</t>
  </si>
  <si>
    <t>REUMOL</t>
  </si>
  <si>
    <t>CREMA X 45 G</t>
  </si>
  <si>
    <t>SIGLIBER</t>
  </si>
  <si>
    <t>TRAZIDEX OFTENO</t>
  </si>
  <si>
    <t>COLIRIO X 5 ML</t>
  </si>
  <si>
    <t>320 MG COMP.REC.X 60</t>
  </si>
  <si>
    <t>VALSALEP D</t>
  </si>
  <si>
    <t>80/12.5 MG COMP.X 30</t>
  </si>
  <si>
    <t>160/25 MG COMP.X 30</t>
  </si>
  <si>
    <t>160/12.5 MG COMP.X 30</t>
  </si>
  <si>
    <t>B√ÅLSAMO X 200 G</t>
  </si>
  <si>
    <t>DEXOGASTEC</t>
  </si>
  <si>
    <t>30 MG C√ÅPS. X 30</t>
  </si>
  <si>
    <t>60 MG C√ÅPS. X 30</t>
  </si>
  <si>
    <t>DRIVELEA</t>
  </si>
  <si>
    <t>JALZER</t>
  </si>
  <si>
    <t>JALZERMET</t>
  </si>
  <si>
    <t>LUMAKRAS</t>
  </si>
  <si>
    <t>120 MG COMP.REC. X 56</t>
  </si>
  <si>
    <t>ONUREG</t>
  </si>
  <si>
    <t>200 MG COMP. X 7</t>
  </si>
  <si>
    <t>300 MG COMP. X 7</t>
  </si>
  <si>
    <t>BICARDIL 2,5 COMPRIMIDO RECUBIERTO BLISTER por 30 UNIDADESCOMPRIMIDO RECUBIERTOMG</t>
  </si>
  <si>
    <t>KLONISTIN</t>
  </si>
  <si>
    <t>KLONISTINA POLVO PARA SOLUCI√É‚ÄúN INYECTABLE Y/O INHALATORIA 100 FRASCO AMPOLLA por 240 MG</t>
  </si>
  <si>
    <t>VERZENIO 200 MG COMPRIMIDO RECUBIERTO BLISTER por 14 UNIDADES</t>
  </si>
  <si>
    <t>TERFUN 8.19/20 MG  COMPRIMIDO RECUBIERTO BLISTER por 20 UNIDADES</t>
  </si>
  <si>
    <t>SILTRAN</t>
  </si>
  <si>
    <t>SILTRAN 100 MG COMP.¬†REC.¬†X 30</t>
  </si>
  <si>
    <t>SILTRAN 50 MG COMP.¬†REC.¬†X 30</t>
  </si>
  <si>
    <t>SILTRAN MET 50/1000 MG COMP.REC.X 30</t>
  </si>
  <si>
    <t>SILTRAN MET 50/500 MG COMP.¬†REC.X 30</t>
  </si>
  <si>
    <t>SILTRAN MET 50/850 MG COMP.¬†REC.X 30</t>
  </si>
  <si>
    <t>DEXTROSE SOLUTION 10% RIGECIN SACH¬†X 500 ML X 12</t>
  </si>
  <si>
    <t>DEXTROSE SOLUTION 25% RIGECIN SACH¬†X 500 ML X 12</t>
  </si>
  <si>
    <t>DEXTROSE SOLUTION 5% RIGECIN SACH¬†X 500 ML X 12</t>
  </si>
  <si>
    <t>DEXTROSE SOLUTION 50% RIGECIN SACH¬†X 500 ML X 12</t>
  </si>
  <si>
    <t>MANNITOL SOLUTION AT 15% IRREGIN 12 SACH.¬†X 500 ML</t>
  </si>
  <si>
    <t>SODIUM BICARBONATE</t>
  </si>
  <si>
    <t>SODIUM BICARBONATE MOLAR SOLUTION SACHET X 100 ML X 48</t>
  </si>
  <si>
    <t>VIRIPOTENS</t>
  </si>
  <si>
    <t>VIRIPOTENS 100 100 MG COMP.REC.X 2</t>
  </si>
  <si>
    <t>PI_IRAOLA</t>
  </si>
  <si>
    <t>EPOPROSTENOL NORMON</t>
  </si>
  <si>
    <t>1.5 MG VIAL X 1, 5 ML</t>
  </si>
  <si>
    <t>EPSICONOR</t>
  </si>
  <si>
    <t>10 MG COMP.¬†REC.¬†X 30</t>
  </si>
  <si>
    <t>20 MG COMP.¬†REC.¬†X 30</t>
  </si>
  <si>
    <t>CAPS.GELAT.BLANDA X 60, 400 MG</t>
  </si>
  <si>
    <t>50 MG COMP.¬†REC.¬†X 30</t>
  </si>
  <si>
    <t>FRIMIRT</t>
  </si>
  <si>
    <t>50 MG INY.FAX 1, 10 ML</t>
  </si>
  <si>
    <t>IBRUX</t>
  </si>
  <si>
    <t>140 MG CAPS. X 90</t>
  </si>
  <si>
    <t>140 MG CAPS. X 120</t>
  </si>
  <si>
    <t>RADIAL</t>
  </si>
  <si>
    <t>100 MG COMP.¬†REC.¬†X 30</t>
  </si>
  <si>
    <t>JEMPERLI</t>
  </si>
  <si>
    <t>50 MG/ML VIAL X 10 ML</t>
  </si>
  <si>
    <t>ENOXANORTH SOLUCION INYECTABLE 10 JERINGA POR 80 MG / 0.8 ML</t>
  </si>
  <si>
    <t>RUBI</t>
  </si>
  <si>
    <t>RUBI COMPRIMIDO RECUBIERTO BLISTER POR 28 UNIDADES</t>
  </si>
  <si>
    <t>ABARAX 12.5 COMPRIMIDO DISGREGABLE BLISTER POR 100 UNIDADES</t>
  </si>
  <si>
    <t>XENETIX 300</t>
  </si>
  <si>
    <t>XENETIX 300 MG SOLUCION INYECTABLE 25 FRASCO AMPOLLA POR 50 ML IOBITRIDOL 6581 G / 100 ML</t>
  </si>
  <si>
    <t>RUPALER</t>
  </si>
  <si>
    <t>RUPALER COMPRIMIDO BLISTER POR 10 UNIDADES, RUPATADINA 10 MG</t>
  </si>
  <si>
    <t>RUPALER COMPRIMIDO BLISTER POR 20 UNIDADES, RUPATADINA 10 MG</t>
  </si>
  <si>
    <t>ANGIOVEZ</t>
  </si>
  <si>
    <t>ANGIOVEZ COMPRIMIDO BLISTER POR 30 UNIDADES. MACITENTAN 10 MG</t>
  </si>
  <si>
    <t>FITOMENADIONA LARJAN</t>
  </si>
  <si>
    <t>FITOMENADIONA LARJAN INYECTABLE 100 AMPOLLA por 0.5 ML 1 MG</t>
  </si>
  <si>
    <t>ACERPES CREMA CREMA 1 POMO por 5 G 5%</t>
  </si>
  <si>
    <t>DIAZEPAM MEDIPHARMA COMPRIMIDO 2 BLISTER por 10 UNIDADES 5 MG</t>
  </si>
  <si>
    <t>NORMASEC</t>
  </si>
  <si>
    <t>NORMASEC COMPRIMIDO BLISTER por 10 UNIDADES 2 MG</t>
  </si>
  <si>
    <t>LOGICAL S</t>
  </si>
  <si>
    <t>500 MG COMP.¬†REC.¬†X 50</t>
  </si>
  <si>
    <t>250 MG COMP.¬†REC.¬†X 50</t>
  </si>
  <si>
    <t>MACYN</t>
  </si>
  <si>
    <t>10 MG COMP.REC.¬†X 30</t>
  </si>
  <si>
    <t>NILOTINIB</t>
  </si>
  <si>
    <t>200 MG CAPS. X 112</t>
  </si>
  <si>
    <t>150 MG CAPS. X 112</t>
  </si>
  <si>
    <t>OLTUX</t>
  </si>
  <si>
    <t>PRONTEX</t>
  </si>
  <si>
    <t>2 MG CAPS. X 21</t>
  </si>
  <si>
    <t>3 MG CAPS. X 21</t>
  </si>
  <si>
    <t>4 MG CAPS. X 21</t>
  </si>
  <si>
    <t>RAGNEROL</t>
  </si>
  <si>
    <t>50 MG FA X 1 POV VIAL 10 ML</t>
  </si>
  <si>
    <t>70 MG FA X 1 POV VIAL 10 ML</t>
  </si>
  <si>
    <t>TSUMIS</t>
  </si>
  <si>
    <t>60 MG/29 ML FCO.AX 1 POV</t>
  </si>
  <si>
    <t>CAINA-G HIPERBARICA INYECTABLE 25 AMPOLLA por 4 ML</t>
  </si>
  <si>
    <t>HUTROPE POLVO LIOFILIZADO PARA INYECTABLE 1 CARTUCHO POR 18 UI + 1 JERINGA PRELLENADA CON DILUYENTE POR 3 ML</t>
  </si>
  <si>
    <t>HUTROPE POLVO LIOFILIZADO PARA INYECTABLE 1 CARTUCHO POR 36 UI + 1 JERINGA PRELLENADA CON DILUYENTE POR 3 ML</t>
  </si>
  <si>
    <t>FURTENK</t>
  </si>
  <si>
    <t>FURTENK COMPRIMIDO ENVASE POR 50 UNIDADES 40 MG</t>
  </si>
  <si>
    <t>IFOCRIS POLVO LIOFILIZADO PARA INYECTABLE 1 FRASCO AMPOLLA POR 1 G 12.5 ML</t>
  </si>
  <si>
    <t>MEMOREX</t>
  </si>
  <si>
    <t>MEMOREX COMPUESTO JARABE 1 FRASCO POR 200 ML</t>
  </si>
  <si>
    <t>LISINFOS</t>
  </si>
  <si>
    <t>LISINFOS COMPRIMIDO RECUBIERTO BLISTER POR 30 UNIDADES 110.1 MG</t>
  </si>
  <si>
    <t>MEGABRON</t>
  </si>
  <si>
    <t>MEGABRON CAPSULA DURA 1 ENVASE POR 12 UNIDADES 330 MILL</t>
  </si>
  <si>
    <t>BAGO B1 - B6 - B12 CB 5000</t>
  </si>
  <si>
    <t>BAGO B1 - B6 - B12 CB 5000 CAPSULA BLANDA BLISTER POR 30 UNIDADES 270 MG</t>
  </si>
  <si>
    <t>MIGRA DIOXADOL</t>
  </si>
  <si>
    <t>MIGRA-DIOXADOL COMPRIMIDO RECUBIERTO ENVASE POR 10 UNIDADES 601 MG</t>
  </si>
  <si>
    <t>OGIVRI</t>
  </si>
  <si>
    <t>OGIVRI POLVO LIOFILIZADO PARA SOLUCION PARA INFUSION INTRAVENOSA 1 FRASCO AMPOLLA por 420 MG de TRASTUZUMAB /DOSIS M√É≈°LTIPLE) + 1 VIAL DE AGUA BACTERIOST√ÉTICA PARA INYECTABLE (20 ml).</t>
  </si>
  <si>
    <t>BLACKXELL</t>
  </si>
  <si>
    <t>BLACKXELL SOLUCION CONCENTRADA PARA INFUSION CON DILUYENTE 1 FRASCO AMPOLLA por 1.5 ML DE CONCENTRADO + 1 FRASCO AMPOLLA por 4.5 ML DE DILUYENTE</t>
  </si>
  <si>
    <t>GOMBRICH</t>
  </si>
  <si>
    <t>GOMBRICH SOLUCION CONCENTRADA PARA INFUSION. 1 FRASCO AMPOLLA POR 60 MG CABAZITAXEL + 1 FRASCO AMPOLLA DEDILUYENTE</t>
  </si>
  <si>
    <t>FIRIALTA</t>
  </si>
  <si>
    <t>FIRIALTA COMPRIMIDO RECUBIERTO CON PELICULA BLISTER por 28 UNIDADES</t>
  </si>
  <si>
    <t>AMOXICILLIN &amp; SULBACTAM</t>
  </si>
  <si>
    <t>AMOXICILLIN &amp; SULBACTAM 1.5 G INY.FAX 1+SOLV,3.5 ML</t>
  </si>
  <si>
    <t>ATORVAX</t>
  </si>
  <si>
    <t>ATORVAX 10 MG COMP.REC.X 30</t>
  </si>
  <si>
    <t>ATORVAX 20 MG COMP.REC.X 30</t>
  </si>
  <si>
    <t>AXINOVA</t>
  </si>
  <si>
    <t>AXINOVA 1 MG COMP.REC.X 56</t>
  </si>
  <si>
    <t>AXINOVA 5 MG COMP.REC.X 56</t>
  </si>
  <si>
    <t>CHORAPUR</t>
  </si>
  <si>
    <t>CHORAPUR LIOF.FAX 3 +A.SOLV.X 3;1 ML 5000 IU</t>
  </si>
  <si>
    <t>TUTOR LABORATORIES</t>
  </si>
  <si>
    <t>CYSTAGON</t>
  </si>
  <si>
    <t>CYSTAGON 150 MG CAPS. X 100</t>
  </si>
  <si>
    <t>DALCARA</t>
  </si>
  <si>
    <t>DALCARA 200 MG COMP.X 112</t>
  </si>
  <si>
    <t>DARZALEX 1800 MG/15ML VIAL X 1;15 ML</t>
  </si>
  <si>
    <t>DEVEXUS 1 MG CAPS. X 30</t>
  </si>
  <si>
    <t>DEVEXUS 1 MG CAPS. X 100</t>
  </si>
  <si>
    <t>DUTASTIMA</t>
  </si>
  <si>
    <t>DUTASTIMA 0.5 MG COMP. X 30</t>
  </si>
  <si>
    <t>EIBANTA</t>
  </si>
  <si>
    <t>EIBANTA 30 MG GER.¬†PRELL.¬†X 3 ML</t>
  </si>
  <si>
    <t>ELUDRIL</t>
  </si>
  <si>
    <t>ELUDRIL SOL.X 300 ML 0.2%</t>
  </si>
  <si>
    <t>ELUTAN</t>
  </si>
  <si>
    <t>ELUTAN 5 MG COMP. X 30</t>
  </si>
  <si>
    <t>ELUTAN 10 MG COMP. X 30</t>
  </si>
  <si>
    <t>ENROMIC 50 MG COMP.REC.X 60</t>
  </si>
  <si>
    <t>LA MEPREDNISONA BIOTENK</t>
  </si>
  <si>
    <t>LA MEPREDNISONA BIOTENK COMPRIMIDO BLISTER por 20 UNIDADES</t>
  </si>
  <si>
    <t>NOVO-INSOMNIUM COMPRIMIDO RECUBIERTO BLISTER POR 30 UNIDADES</t>
  </si>
  <si>
    <t>DREICO</t>
  </si>
  <si>
    <t>DREICO INYECTABLE LIOFILIZADO 1 FRASCO AMPOLLA por 4 MG + 1 AMPOLLA por 5 ML DE SOLVENTE</t>
  </si>
  <si>
    <t>JADE MD</t>
  </si>
  <si>
    <t>JADE MD COMPRIMIDO RECUBIERTO BLISTER POR 28 UNIDADES ( 21 COMPRIMIDOS RECUBIERTOS ACTIVOS ROJOS Y 7 COMPRIMIDOS RECUBIERTOS PLACEBOS BLANCOS)</t>
  </si>
  <si>
    <t>PHARMA INTERNACIONAL</t>
  </si>
  <si>
    <t>ENOXANORTH SOLUCION INYECTABLE 10 JERINGA PRELLENADA por 20 MG / 0.2 ML</t>
  </si>
  <si>
    <t>DAMARIS</t>
  </si>
  <si>
    <t>DAMARIS COMPRIMIDO RECUBIERTO BLISTER por 30 UNIDADES 900 MG</t>
  </si>
  <si>
    <t>VOLIBRIS COMPRIMIDO RECUBIERTO BLISTER POR 30 UNIDADES 10 MG</t>
  </si>
  <si>
    <t>BIGLUCEM AP</t>
  </si>
  <si>
    <t>BIGLUCEM AP 500 MG COMP. X 30</t>
  </si>
  <si>
    <t>BIGLUCEM AP 500 MG COMP.X 60</t>
  </si>
  <si>
    <t>BIGLUCEM AP 500 MG COMP.X 100</t>
  </si>
  <si>
    <t>BIGLUCEM AP 850 MG COMP. X 30</t>
  </si>
  <si>
    <t>BIGLUCEM AP 850 MG COMP.X 60</t>
  </si>
  <si>
    <t>BIGLUCEM AP 850 MG COMP.X 100</t>
  </si>
  <si>
    <t>BUPRIVA</t>
  </si>
  <si>
    <t>BUPRIVA 5 MG PATCH X 1</t>
  </si>
  <si>
    <t>BUPRIVA 10 MG PATCH X 1</t>
  </si>
  <si>
    <t>BUPRIVA 20 MG PATCH X 1</t>
  </si>
  <si>
    <t>CAINA-G 0.50% FAX 20 ML W/EPI.</t>
  </si>
  <si>
    <t>CAINA-G HYPERBARIC 0.5% X 4 ML</t>
  </si>
  <si>
    <t>CAINA-G HYPERBARIC 0.5% X 100 X 4 ML</t>
  </si>
  <si>
    <t>DIOXAFLEX 25 MG COMP.X 10</t>
  </si>
  <si>
    <t>DIOXAFLEX 25 MG COMP. X 20</t>
  </si>
  <si>
    <t>DIPEMINE 1000 MG COMP.REC.X 30</t>
  </si>
  <si>
    <t>EVACARE</t>
  </si>
  <si>
    <t>EVACARE OV.X 1 TUBE 20 G 1 %</t>
  </si>
  <si>
    <t>EXPECTOSAN</t>
  </si>
  <si>
    <t>EXPECTOSAN CASE X 10 ML 0.05 %</t>
  </si>
  <si>
    <t>AGLIPTIN</t>
  </si>
  <si>
    <t>AGLIPTIN MET</t>
  </si>
  <si>
    <t>50/500 MG COMP. X 30</t>
  </si>
  <si>
    <t>50/850 MG COMP. X 30</t>
  </si>
  <si>
    <t>FAX 1 X 2 ML</t>
  </si>
  <si>
    <t>200 MG COMP. X 60</t>
  </si>
  <si>
    <t>1000 MG COMP. X 30</t>
  </si>
  <si>
    <t>1000 MG COMP.X 100</t>
  </si>
  <si>
    <t>RESIST</t>
  </si>
  <si>
    <t>RESISVIR 600 COMPRIMIDO RECUBIERTO 1 FRASCO POR 60 UNIDADES</t>
  </si>
  <si>
    <t>APATRIX CAPSULA DE LIBERACION RETARDADA ENVASE POR 30 UNIDADES</t>
  </si>
  <si>
    <t>BLOOD PERFUSION WITHOUT POTASSIUM</t>
  </si>
  <si>
    <t>SOLUCIONES PARA PERFUSION SANGUINEA RIVERO SIN POTASIO SOLUCION PARENTERAL DE GRAN VOLUMEN ENVASE POR 200 ML CON SOLUCI√É¬≥N ADITIVA DE DEXTROSA + 1 ENVASE SOLUFLEX POR 300 ML CON SOLUCI√É¬≥N SALINA (VOLUMEN TOTAL 500 ML)</t>
  </si>
  <si>
    <t>BLOOD PERFUSION WITH POTASSIUM</t>
  </si>
  <si>
    <t>SOLUCIONES PARA PERFUSION SANGUINEA RIVERO CON 15 MEQ. DE POTASIO SOLUCION PARENTERAL DE GRAN VOLUMEN ENVASE POR 200 ML CON SOLUCI√É¬≥N ADITIVA DE DEXTROSA + 1 ENVASE SOLUFLEX POR 300 ML CON SOLUCI√É¬≥N SALINA (VOLUMEN FINAL 500 ML)</t>
  </si>
  <si>
    <t>GASTERINA SOLUCION INYECTABLE 5 AMPOLLA por 0.1 mg/ 1 ML</t>
  </si>
  <si>
    <t>PATANOL S SOLUCION OFTALMICA 1 FRASCO GOTERO por 0.5% / 2.5 ML</t>
  </si>
  <si>
    <t>IVESTRON CAPSULA BLISTER por 30 UNIDADES/ 20 MG</t>
  </si>
  <si>
    <t>SIAGLIX MET</t>
  </si>
  <si>
    <t>50/500 MG COMP.¬†REC.X 30</t>
  </si>
  <si>
    <t>50/850 MG COMP.¬†REC.X 60</t>
  </si>
  <si>
    <t>SILTRAN MET</t>
  </si>
  <si>
    <t>50/850 MG COMP.¬†REC.X 30</t>
  </si>
  <si>
    <t>SOLICIN</t>
  </si>
  <si>
    <t>TACRAF PLUS</t>
  </si>
  <si>
    <t>TAROPLEN</t>
  </si>
  <si>
    <t>40 MG COMP. X 30</t>
  </si>
  <si>
    <t>TAROPLEN D</t>
  </si>
  <si>
    <t>40/12.5 MG COMP.X 30</t>
  </si>
  <si>
    <t>80/12.5 MG COMP. X 30</t>
  </si>
  <si>
    <t>TERMOKIDS</t>
  </si>
  <si>
    <t>SUSPENSION X 90 ML</t>
  </si>
  <si>
    <t>ZUCIVA</t>
  </si>
  <si>
    <t>FLUNITRAM</t>
  </si>
  <si>
    <t>14 MG COMP.REC.¬†X 28</t>
  </si>
  <si>
    <t>LORAZEPAN CHOBET</t>
  </si>
  <si>
    <t>2.5 MG COMP. X 20</t>
  </si>
  <si>
    <t>2.5 MG COMP. X 30</t>
  </si>
  <si>
    <t>2.5 MG COMP. X 50</t>
  </si>
  <si>
    <t>2.5 MG COMP. X 60</t>
  </si>
  <si>
    <t>MUXIN</t>
  </si>
  <si>
    <t>20MG/ML SOL. OFT.¬†X 5 ML</t>
  </si>
  <si>
    <t>PROCITAL</t>
  </si>
  <si>
    <t>20 MG COMP.REC.X 15</t>
  </si>
  <si>
    <t>PULMONIX GRIP</t>
  </si>
  <si>
    <t>JBE X 100 ML</t>
  </si>
  <si>
    <t>REGLICAT</t>
  </si>
  <si>
    <t>40 MG COMP. X 28</t>
  </si>
  <si>
    <t>MUXIN SUSPENSION OFTALMICA FRASCO por 5 ML, 20MG/ML</t>
  </si>
  <si>
    <t>SALBUTRAL AC HFA AEROSOL BIDON por 250 DOSIS, SALBUTAMOL SULFATO 120 MCG + BROMURO DE IPRATROPIO MONOHIDRATO 21 MCG</t>
  </si>
  <si>
    <t>SALICREM K</t>
  </si>
  <si>
    <t>SALICREM K GEL DERMICO 1 POMO POR 100 G 2.5%</t>
  </si>
  <si>
    <t>HEMALEN CAPSULA DURA BLISTER POR 21 UNIDADES 5 MG</t>
  </si>
  <si>
    <t>HEMALEN CAPSULA DURA BLISTER POR 21 UNIDADES 10 MG</t>
  </si>
  <si>
    <t>HEMALEN CAPSULA DURA BLISTER POR 21 UNIDADES 15 MG</t>
  </si>
  <si>
    <t>LIBERPROST COMPRIMIDO RECUBIERTO BLISTER por 28 UNIDADES 50 MG</t>
  </si>
  <si>
    <t>BICALUTAMIDA KEMEX COMPRIMIDO RECUBIERTO BLISTER por 28 UNIDADES 50 MG</t>
  </si>
  <si>
    <t>NEUMOTEX</t>
  </si>
  <si>
    <t>NEUMOTEX NASAL AEROSOL NASAL 1 ENVASE por 200 DOSIS 50 MCG</t>
  </si>
  <si>
    <t>GASTRODOM COMPRIMIDO RECUBIERTO BLISTER POR 30 UNIDADES 10MG</t>
  </si>
  <si>
    <t>CUIDAFEM</t>
  </si>
  <si>
    <t>CUIDAFEM COMPRIMIDO RECUBIERTO 1 BLISTER POR 21 UNIDADES 20/75 MCG</t>
  </si>
  <si>
    <t>FOLDOX 60 COMPRIMIDO RECUBIERTO BLISTER POR 28 UNIDADES</t>
  </si>
  <si>
    <t>OPTIVATE 1000UI POLVO LIOFILIZADO PARA INYECTABLE 1 FRASCO AMPOLLA POR 10 ML + DISPOSITIVO DE INFUSION INTRAVENOSA.</t>
  </si>
  <si>
    <t>LEBRINA</t>
  </si>
  <si>
    <t>LEBRINA CAPSULA DURA BLISTER POR 28 UNIDADES 0.5 MG</t>
  </si>
  <si>
    <t>NEUMOTIDE 50/25 AEROSOL PARA INHALACI√É‚ÄúN BUCAL CON ACCI√É‚ÄúN BRONQUIAL 1 ENVASE POR 120 DOSIS</t>
  </si>
  <si>
    <t>NEUMOTEROL 200/6 CAPSULA CON POLVO PARA INHALAR BLISTER POR 60 UNIDADES (CON APLICADOR)</t>
  </si>
  <si>
    <t>TAMSULOSINA TEVA COMPRIMIDO DE LIBERACI√É‚ÄúN PROLONGADA BLISTER por 30 UNIDADES</t>
  </si>
  <si>
    <t>FENTANILO GRAY INYECTABLE PARA PERFUSION 100 AMPOLLA por 2 ML 0.1 MG</t>
  </si>
  <si>
    <t>TOGREL 2</t>
  </si>
  <si>
    <t>TOGREL 2 COMPRIMIDO RECUBIERTO BLISTER POR 50 UNIDADES</t>
  </si>
  <si>
    <t>VALCATIL</t>
  </si>
  <si>
    <t>VALCATIL COMPRIMIDO RECUBIERTO BLISTER POR 120 UNIDADES</t>
  </si>
  <si>
    <t>AMITIE</t>
  </si>
  <si>
    <t>AMITIE 1.5 MG COMP.X 1</t>
  </si>
  <si>
    <t>ATELSTA 50 MG COMP.X 60</t>
  </si>
  <si>
    <t>AXITIM</t>
  </si>
  <si>
    <t>AXITIM 1 MG COMP.REC. X 56</t>
  </si>
  <si>
    <t>AXITIM 5 MG COMP.REC. X 56</t>
  </si>
  <si>
    <t>BILIP</t>
  </si>
  <si>
    <t>BILIP 40 40 MG COMP.X 30</t>
  </si>
  <si>
    <t>CARBOPLATINO KEMEX 150 MG INY.F.A.X 1, 15 ML</t>
  </si>
  <si>
    <t>CARBOPLATINO KEMEX 450 MG INY.F.A.X 1, 45 ML</t>
  </si>
  <si>
    <t>CARDIPLEN D</t>
  </si>
  <si>
    <t>CARDIPLEN D 5/12.5 MG COMP.X 30</t>
  </si>
  <si>
    <t>CARDIPLEN D 5/12.5 MG COMP.X 60</t>
  </si>
  <si>
    <t>CEFALOTINA KILAB 1000 MG F.A.X 100, 4 ML</t>
  </si>
  <si>
    <t>NURTEC ODT</t>
  </si>
  <si>
    <t>NURTEC 75 MG TABS. X 8</t>
  </si>
  <si>
    <t>PERTROMB 50 MG COMP.REC.X 28</t>
  </si>
  <si>
    <t>RIFAMPICINA KILAB 600 MG/50 ML INJ F.A. X 50</t>
  </si>
  <si>
    <t>VIMAX 100 MG COMP.X 2</t>
  </si>
  <si>
    <t>VOCABRIA</t>
  </si>
  <si>
    <t>VOCABRIA COMPRIMIDO RECUBIERTO FRASCO POR 30 UNIDADES 30 MG</t>
  </si>
  <si>
    <t>VOCABRIA 600 MG INY X 3 ML 1 VIAL</t>
  </si>
  <si>
    <t>EDICTUM 2 MG COMP.X 500</t>
  </si>
  <si>
    <t>EDICTUM 0.5 MG COMP.X 500</t>
  </si>
  <si>
    <t>FRESOFOL 2% MCT 2 % INY. X 10 X 100 ML</t>
  </si>
  <si>
    <t>FRESOFOL 2% MCT 2 % INY.FCO.X 10 X 50 ML</t>
  </si>
  <si>
    <t>GARDEN HOUSE</t>
  </si>
  <si>
    <t>HEPACUR</t>
  </si>
  <si>
    <t>HEPACUR COMP.X 40 600 MG</t>
  </si>
  <si>
    <t>LABORATORIO GRAMON</t>
  </si>
  <si>
    <t>MELATOL DIA RELAX COMP.X 20 3MG</t>
  </si>
  <si>
    <t>CISPLATINO</t>
  </si>
  <si>
    <t>CISPLATINO KEMEX 50 mg iny.f.a.x 1 50 MG</t>
  </si>
  <si>
    <t>COX-QUIN 60 mg comp.rec.x 14 60 MG</t>
  </si>
  <si>
    <t>COX-QUIN 60 mg comp.rec.x 28 60 MG</t>
  </si>
  <si>
    <t>COX-QUIN 90 mg comp.rec.x 14 90 MG</t>
  </si>
  <si>
    <t>COX-QUIN 90 mg comp.rec.x 28 90 MG</t>
  </si>
  <si>
    <t>CURFLEX DUO</t>
  </si>
  <si>
    <t>CURFLEX DUO pote x 310 g 100 PERCENT</t>
  </si>
  <si>
    <t>CVP FLEBO comp.mast.x 60 500 MG</t>
  </si>
  <si>
    <t>DASTEN</t>
  </si>
  <si>
    <t>DASTEN CRONOS fco.a.x 1 x 2 ml 8 MG</t>
  </si>
  <si>
    <t>DIENOPIL 28 comp.rec.x 28 2.03 MG</t>
  </si>
  <si>
    <t>DUTAKLAR</t>
  </si>
  <si>
    <t>DUTAKLAR 0.5 mg caps.x 30 0.5 MG</t>
  </si>
  <si>
    <t>BUPRIVA 10 SISTEMA TERAPEUTICO  DE LIBERACION TRANSDERMICO (PARCHE TRANSDERMAL) SOBRE POR 1 UNIDAD</t>
  </si>
  <si>
    <t>BUPRIVA 20 SISTEMA TERAPEUTICO  DE LIBERACION TRANSDERMICO (PARCHE TRANSDERMAL) SOBRE POR 1 UNIDAD</t>
  </si>
  <si>
    <t>BUPRIVA 5 SISTEMA TERAPEUTICO  DE LIBERACION TRANSDERMICO (PARCHE TRANSDERMAL) SOBRE POR 1 UNIDAD</t>
  </si>
  <si>
    <t>VOCABRIA SUSPENSION INYECTABLE DE LIBERACION PROLONGADA 1 FRASCO AMPOLLA POR 3 ML + 1 JERINGA + 1 ADAPTADOR FRASCO AMPOLLA + 1 AGUJA</t>
  </si>
  <si>
    <t>ASOTERON COMPRIMIDO BLISTER POR 50 UNIDADES 50 MG</t>
  </si>
  <si>
    <t>CITARABINA</t>
  </si>
  <si>
    <t>CITARABINA MICROSULES POLVO LIOFILIZADO PARA INYECTABLE 1 FRASCO AMPOLLA POR 100 MG</t>
  </si>
  <si>
    <t>CITARABINA MICROSULES POLVO LIOFILIZADO PARA INYECTABLE 1 FRASCO AMPOLLA POR 1 G</t>
  </si>
  <si>
    <t>CALMURID</t>
  </si>
  <si>
    <t>CALMURID CREMA 1 POMO POR 20 G 1.15 %</t>
  </si>
  <si>
    <t>SUBICAL SOLUCION ORAL 1 FRASCO AMPOLLA POR 2 ML 100000 IU</t>
  </si>
  <si>
    <t>TRIP</t>
  </si>
  <si>
    <t>TRIP D3 CAPSULA DURA BLISTER POR 1 UNIDAD</t>
  </si>
  <si>
    <t>ALVEOXINA</t>
  </si>
  <si>
    <t>ALVEOXINA 2M POLVO LIOFILIZADO PARA SOLUCI√É‚ÄúN PARA INHALAR 30 FRASCO AMPOLLA POR 2 MILL. UI + 30 AMPOLLA POR 2 ML DE DISOLVENTE.</t>
  </si>
  <si>
    <t>COLISTYN SOLUCION PARA INHALAR 30 FRASCO POR 4 ML 160 MG</t>
  </si>
  <si>
    <t>FANTER COMPRIMIDO RECUBIERTO BLISTER POR 30 UNIDADES 10 MG</t>
  </si>
  <si>
    <t>DORLAMIDA T</t>
  </si>
  <si>
    <t>DORLAMIDA T SOLUCION OFTALMICA ESTERIL FRASCO POR 5 ML TIMOLOL 0.5 G / 100 ML + DORZOLAMIDA 2 G / 100 ML</t>
  </si>
  <si>
    <t>FADA TRAMADOL INYECTABLE PARA PERFUSION 25 AMPOLLA POR 100 MG / 2 ML</t>
  </si>
  <si>
    <t>ARVO SOLUCION OFTALMICA 1 FRASCO GOTERO POR 2.5 ML TRAVOPROST 4 MG / 100 ML</t>
  </si>
  <si>
    <t>GLAUNOT SOLUCION OFTALMICA ESTERIL 1 FRASCO POR 2.5 ML TRAVOPROST 0.004 G / 100 ML</t>
  </si>
  <si>
    <t>GLAUNOT SC SOLUCION OFTALMICA 1 FRASCO GOTERO POR 2.5 ML TRAVOPROST 0.004 G / 100 ML</t>
  </si>
  <si>
    <t>GLAUNOT T SOLUCION OFTALMICA 1 FRASCO POR 2.5 ML TIMOLOL MALEATO 0.68 G / 100 ML + TRAVOPROST 0.004 G / 100 ML</t>
  </si>
  <si>
    <t>PLIDEX T</t>
  </si>
  <si>
    <t>PLIDEX T COMPRIMIDO RECUBIERTO BLISTER por 20 UNIDADES</t>
  </si>
  <si>
    <t>CATIRA 120 CAPSULA GASTRORRESISTENTE BLISTER por 14 UNIDADES</t>
  </si>
  <si>
    <t>CERUMEX</t>
  </si>
  <si>
    <t>CERUMEX SOLUCION OTICA FRASCO por 5 ML</t>
  </si>
  <si>
    <t>FITONAL CREMA 1 POMO por 30 G</t>
  </si>
  <si>
    <t>LAGOTRAN 100 MG COMPRIMIDO DISPERSABLE BLISTER POR 30 UNIDADES</t>
  </si>
  <si>
    <t>LANZOACID CAPSULA CON MICROGRANULOS DE LIBERACION PROLONGADA BLISTER por 30 UNIDADES</t>
  </si>
  <si>
    <t>LANZOPRAL MD POLVO PARA SUSPENSI√É‚ÄúN ORAL 30 SOBRE por 15 MG</t>
  </si>
  <si>
    <t>GLAUCOGESIC SOLUCION OFTALMICA ESTERIL 1 FRASCO GOTERO POR 2.5 ML</t>
  </si>
  <si>
    <t>ULTRAQUIN COMPRIMIDO RECUBIERTO BLISTER por 14 UNIDADES</t>
  </si>
  <si>
    <t>GREPIFLOX I.V. PREMIX SOLUCION INYECTABLE 1 BOLSA por 150 ML</t>
  </si>
  <si>
    <t>REBLOZYL</t>
  </si>
  <si>
    <t>REBLOZYL POLVO LIOFILIZADO PARA SOLUCION INYECTABLE 1 FRASCO AMPOLLA por 25 MG</t>
  </si>
  <si>
    <t>MANGANESO RIVERO SOLUCION INYECTABLE 1 AMPOLLA por 10 ML</t>
  </si>
  <si>
    <t>APOFARM CREMA 1 POMO POR 5 G</t>
  </si>
  <si>
    <t>LAFEVIR POLVO LIOFILIZADO PARA INYECTABLE 1 FRASCO AMPOLLA POR 500 MG, 10 ML</t>
  </si>
  <si>
    <t>DENSOPAX H.S.G SOLUCION INYECTABLE 1 FRASCO AMPOLLA POR 20 ML</t>
  </si>
  <si>
    <t>AMLODIPINA RICHET COMPRIMIDO BLISTER POR 30 UNIDADES</t>
  </si>
  <si>
    <t>QUIMICA MONTPELLIER SA</t>
  </si>
  <si>
    <t>IBARAL 5 COMPRIMIDO BLISTER POR 30 UNIDADES</t>
  </si>
  <si>
    <t>BUCOANGIN "N" CARAMELO BLISTER POR 9 UNIDADES</t>
  </si>
  <si>
    <t>GRIPABEN DESCONGESTIVO COMPRIMIDO BLISTER POR 10 UNIDADES 506 MG</t>
  </si>
  <si>
    <t>MIO-VIROBRON</t>
  </si>
  <si>
    <t>MIO-VIROBRON COMPRIMIDO RECUBIERTO 1 BLISTER POR 10 UNIDADES 19 MG</t>
  </si>
  <si>
    <t>JALZERMET COMPRIMIDO RECUBIERTO BLISTER POR 30 UNIDADES 900 MG</t>
  </si>
  <si>
    <t>RISPEX COMPRIMIDO BLISTER POR 1000 UNIDADES 3 MG</t>
  </si>
  <si>
    <t>REMIVOX COMPRIMIDO RECUBIERTO BLISTER POR 28 UNIDADES 15 MG</t>
  </si>
  <si>
    <t>REMIVOX COMPRIMIDO RECUBIERTO BLISTER POR 28 UNIDADES 20 MG</t>
  </si>
  <si>
    <t>KESIMPTA SOLUCION INYECTABLE 1 AUTOINYECTOR POR 0.4 ML 20 MG</t>
  </si>
  <si>
    <t>PACLITAXEL VARIFARMA SOLUCION INYECTABLE 1 FRASCO AMPOLLA por 30 MG / 5 ML 102 MG</t>
  </si>
  <si>
    <t>PARACETAMOL LIF COMPRIMIDO BLISTER por 10 UNIDADES (PROGRAMA REMEDIAR) 500 MG</t>
  </si>
  <si>
    <t>PARACETAMOL SCHAFER SOLUCION ORAL (GOTAS) 1 FRASCO por 20 ML 2000 MG</t>
  </si>
  <si>
    <t>PARACETAMOL SCHAFER 1g COMPRIMIDO BLISTER por 60 UNIDADES 1000 MG</t>
  </si>
  <si>
    <t>PARACETAMOL SCHAFER 500 COMPRIMIDO BLISTER por 30 UNIDADES 500 MG</t>
  </si>
  <si>
    <t>PARACETAMOL SCHAFER 500 COMPRIMIDO BLISTER por 60 UNIDADES 500 MG</t>
  </si>
  <si>
    <t>JAVLOR 250 MG SOLUCION INYECTABLE 1 FRASCO AMPOLLA por 2 ML 250 MG</t>
  </si>
  <si>
    <t>JAVLOR 50 MG SOLUCION INYECTABLE 1 FRASCO AMPOLLA por 2 ML 50 MG</t>
  </si>
  <si>
    <t>MEROPENEM PHARMAVIAL POLVO LIOFILIZADO PARA INYECTABLE 50 FRASCO AMPOLLA por 1 G</t>
  </si>
  <si>
    <t>NIMOREAGIN</t>
  </si>
  <si>
    <t>NIMOREAGIN COMPRIMIDO RECUBIERTO BLISTER por 30 UNIDADES</t>
  </si>
  <si>
    <t>ASEPLUS IODOPOVIDONA SOL.X 60 ML, 10 PERCENT</t>
  </si>
  <si>
    <t>BENLIPID</t>
  </si>
  <si>
    <t>BENLIPID 180 MG COMP. REC. X 30</t>
  </si>
  <si>
    <t>BEPANTHOL</t>
  </si>
  <si>
    <t>BEPANTHOL REGENERADORA CREA TUF 30G AR POMO X 30 G.</t>
  </si>
  <si>
    <t>5 XR 500 COMPRIMIDO DE LIBERACI√É‚ÄúN PROLONGADA BLISTER POR 500 UNIDADES 500 MG</t>
  </si>
  <si>
    <t>FLUIDIN COMPRIMIDO RECUBIERTO BLISTER POR 28 UNIDADES 5.49 MG</t>
  </si>
  <si>
    <t>FLUIDIN COMPRIMIDO RECUBIERTO BLISTER POR 28 UNIDADES 10.98 MG</t>
  </si>
  <si>
    <t>PROTROMPLEX TOTAL 600 UI POLVO LIOFILIZADO PARA INYECTABLE 1 FRASCO AMPOLLA + 1 FRASCO AMPOLLA CON SOLVENTE POR 20 ML, FACTOR IX 600 UI + FACTOR II 600 UI + FACTOR VII 500 UI + FACTOR X 600 UI + HEPARINA 300 UI + PROTEINA C 400 IU + ANTITROMBINA III 15 IU</t>
  </si>
  <si>
    <t>LOTRIAL INYECTABLE 1 FRASCO AMPOLLA POR 2 ML, 1.25 MG/ ML</t>
  </si>
  <si>
    <t>LOTRIAL 5 COMPRIMIDO BLISTER POR 100 UNIDADES 5 MG</t>
  </si>
  <si>
    <t>AMOXIDAL RESPIRATORIO SUSPENSION ORAL FRASCO POR 90 ML. AMOXICILINA TRIHIDRATO 500 MG / 5 ML + AMBROXOL CLORHIDRATO 15 MG / 5 ML</t>
  </si>
  <si>
    <t>ADERMITRIN</t>
  </si>
  <si>
    <t>ADERMITRIN POMO X 30 G 5%</t>
  </si>
  <si>
    <t>APASMO GTS.X 20 ML</t>
  </si>
  <si>
    <t>APASMO COMPUESTO</t>
  </si>
  <si>
    <t>APASMO COMPUESTO COMP.REC.X 20. 305 MG</t>
  </si>
  <si>
    <t>NALOX COMPRIMIDO ENVASE por 20, 500 MG</t>
  </si>
  <si>
    <t>IRUXOL</t>
  </si>
  <si>
    <t>IRUXOL UNG√É≈íENTO DERMICO 1 ENVASE POR 15 G 6.6%</t>
  </si>
  <si>
    <t>GUTRON COMPRIMIDO BLISTER por 20 UNIDADES 2.5 MG</t>
  </si>
  <si>
    <t>GUTRON COMPRIMIDO BLISTER por 50 UNIDADES 2.5 MG</t>
  </si>
  <si>
    <t>TUKYSA</t>
  </si>
  <si>
    <t>TUKYSA 150 MG COMPX 84</t>
  </si>
  <si>
    <t>VEGAONE</t>
  </si>
  <si>
    <t>VEGAONE 2000 COMP. SUBLL. X 15</t>
  </si>
  <si>
    <t>MILRICOR SOLUCION INYECTABLE 1 FRASCO AMPOLLA POR 10 ML √É¬≥ 20 ML DE SOLUCI√É‚ÄúN 1MG</t>
  </si>
  <si>
    <t>OLEOFIN CAPSULA DURA BLISTER POR 30 UNIDADES 60MG</t>
  </si>
  <si>
    <t>HIPREX MAX</t>
  </si>
  <si>
    <t>HIPREX MAX 160/5 MG COMP.X 28</t>
  </si>
  <si>
    <t>HIPREX MAX 160/10 MG COMP.X 28</t>
  </si>
  <si>
    <t>PROCTOLOGICAL MIOPROPAN</t>
  </si>
  <si>
    <t>MIOPROPAN PROCTOLOGICO CREMA RECTAL POMO POR 20 G CREMA RECTAL 5.8 G 500 MG</t>
  </si>
  <si>
    <t>TRASTOCIR COMPRIMIDO BLISTER POR 30 UNIDADES 50 MG COMPRIMIDO</t>
  </si>
  <si>
    <t>IDARRUBICINA DOSA POLVO LIOFILIZADO PARA INYECTABLE 1 FRASCO AMPOLLA POR 5 MG 5 ML POLVO LIOFILIZADO PARA INYECTABLE</t>
  </si>
  <si>
    <t>ISA LABORATORIES</t>
  </si>
  <si>
    <t>BUENAS NOCHES COMPRIMIDO BLISTER POR 60 UNIDADES 3 MG COMPRIMIDO</t>
  </si>
  <si>
    <t>PENTAVIR CREMA 1 POMO POR 5 G CREMA 1 %</t>
  </si>
  <si>
    <t>PRAUX SOLUCION ORAL (GOTAS) 2 FRASCO GOTERO por 20 ML</t>
  </si>
  <si>
    <t>TAREMIS OVULO ENVASE por 8</t>
  </si>
  <si>
    <t>IBP PANTO 20 COMPRIMIDO RECUBIERTO GASTRORRESISTENTE BLISTER por 28 UNIDADES</t>
  </si>
  <si>
    <t>TAFIROL ESPASMO COMP. X 10 500 MG</t>
  </si>
  <si>
    <t>TUKYSA 50 MG COMPX 88</t>
  </si>
  <si>
    <t>HIBOR 10000 UI JGA.PRELL.X 10</t>
  </si>
  <si>
    <t>OSIREN MS</t>
  </si>
  <si>
    <t>OSIREN MS 0.23/0.46 MG C√ÅPS. X 7-0.33 MG</t>
  </si>
  <si>
    <t>QDENGA</t>
  </si>
  <si>
    <t>QDENGA VIAL X+DIL.X0.5ML+AG.X2</t>
  </si>
  <si>
    <t>RUPEDIZ</t>
  </si>
  <si>
    <t>RUPEDIZ INJ 10 MG A/2 ML.X 100</t>
  </si>
  <si>
    <t>SCEMBLIX</t>
  </si>
  <si>
    <t>SCEMBLIX 20 MG COMP. REC. X 60</t>
  </si>
  <si>
    <t>SCEMBLIX 40 MG COMP. REC. X 60</t>
  </si>
  <si>
    <t>COLPOESTRIENE</t>
  </si>
  <si>
    <t>COLPOESTRIENE OV. X 10MG x 10</t>
  </si>
  <si>
    <t>COLPOESTRIENE OV. X 10 MG X 20</t>
  </si>
  <si>
    <t>DENURIX D3</t>
  </si>
  <si>
    <t>DENURIX D3 SOL.ORAL X 2 ML</t>
  </si>
  <si>
    <t>EPOGEN SOLUCION INYECTABLE FRASCO AMPOLLA POR 1 UNIDAD</t>
  </si>
  <si>
    <t>TANLOSAR COMPRIMIDO RECUBIERTO BLISTER 50 MG POR 30 UNIDADES</t>
  </si>
  <si>
    <t>REM CHOBET SOLUCION INYECTABLE 2 AMPOLLA POR 5 ML</t>
  </si>
  <si>
    <t>SALICREM K GEL DERMICO 1 POMO POR 40 G</t>
  </si>
  <si>
    <t>IXAFNIB</t>
  </si>
  <si>
    <t>IXAFNIB 1 MG COMP.REC.X 56</t>
  </si>
  <si>
    <t>IXAFNIB 5 MG COMP.REC.X 56</t>
  </si>
  <si>
    <t>ZINNIA COMPRIMIDO RECUBIERTO BLISTER POR 1 UNIDADES</t>
  </si>
  <si>
    <t>LEVOSIMENDAN</t>
  </si>
  <si>
    <t>LEVOSIMENDAN RICHET LIOFILIZADO 1 FRASCO AMPOLLA POR 12.5 MG + 1 AMPOLLA SOLVENTE POR 5 ML</t>
  </si>
  <si>
    <t>XALAZINA 500 MG COMPRIMIDO DE LIBERACION CONTROLADA BLISTER POR 30 UNIDADES</t>
  </si>
  <si>
    <t>XALAZINA 500 MG COMPRIMIDO DE LIBERACION CONTROLADA BLISTER POR 50 UNIDADES</t>
  </si>
  <si>
    <t>XALAZINA 500 MG COMPRIMIDO DE LIBERACION CONTROLADA BLISTER POR 100 UNIDADES</t>
  </si>
  <si>
    <t>MIDAZOLAM DRAWER SOLUCION INYECTABLE 100 AMPOLLA POR 3 ML 5MG/ML</t>
  </si>
  <si>
    <t>MILRICOR SOLUCION INYECTABLE 25 FRASCO AMPOLLA POR 10 ML √É¬≥ 20 ML DE SOLUCI√É‚ÄúN 1MG</t>
  </si>
  <si>
    <t>VINTEX</t>
  </si>
  <si>
    <t>VINTEX COMPRIMIDO RECUBIERTO BLISTER POR 30 UNIDADES 50MG</t>
  </si>
  <si>
    <t>SERILON</t>
  </si>
  <si>
    <t>SERILON 30 MG COMP.X 28</t>
  </si>
  <si>
    <t>SERILON 15 MG COMP.X 30</t>
  </si>
  <si>
    <t>SERTAL COMPUESTO VL COMP.REC.X 20</t>
  </si>
  <si>
    <t>BRISTOL PHARMA LTD</t>
  </si>
  <si>
    <t>SOTYKTU</t>
  </si>
  <si>
    <t>SOTYKTU 6 MG C√ÅPS. X 30</t>
  </si>
  <si>
    <t>ZYPRED</t>
  </si>
  <si>
    <t>ZYPRED COLIRIO 1 FRASCO GOTERO POR 6 ML PREDNISOLONA ACETATO 1 G / 100 ML + GATIFLOXACINO 0.3 G / 100 ML</t>
  </si>
  <si>
    <t>MIRANDA COMPRIMIDO RECUBIERTO 1 BLISTER POR 28 UNIDADES (24 COMPRIMIDOS ACTIVOS Y 4 PLACEBOS) ESTRADIOL 1.5 MG + NOMEGESTROL ACETATO 2.5 MG</t>
  </si>
  <si>
    <t>INVICTUS MASTICABLE COMPRIMIDO MASTICABLE BLISTER POR 1 UNIDAD 20 MG</t>
  </si>
  <si>
    <t>MOTRAX 72 MCG CAPSULA DURA BLISTER por 10 UNIDADES</t>
  </si>
  <si>
    <t>LINAZIC CAPSULA DURA BLISTER por 30 UNIDADES 145 MCG</t>
  </si>
  <si>
    <t>LINAZIC CAPSULA DURA BLISTER por 30 UNIDADES 290 MCG</t>
  </si>
  <si>
    <t>LUPRACIL</t>
  </si>
  <si>
    <t>LUPRACIL COMPRIMIDO RECUBIERTO BLISTER por 30 UNIDADES 5 MG</t>
  </si>
  <si>
    <t>NUCALA POLVO LIOFILIZADO PARA INYECTABLE 1 FRASCO AMPOLLA por 100 MG 10ML</t>
  </si>
  <si>
    <t>ESIEN</t>
  </si>
  <si>
    <t>ESIEN FCO X 45 ML X 2, 29.7 PERCENT</t>
  </si>
  <si>
    <t>ESOMEPRA 20 MG 20 MG CAPS.X 14</t>
  </si>
  <si>
    <t>ESOMEPRA 20 MG 20 MG CAPSX 56</t>
  </si>
  <si>
    <t>EVACARE CREMA VAGINAL CREMA X 35 G. 1 PERCENT</t>
  </si>
  <si>
    <t>MISOPROST 200 BETA COMPRIMIDO VAGINAL TIRA por 12 UNIDADES 200 MCG</t>
  </si>
  <si>
    <t>TRIXACAR P COMPRIMIDO RECUBIERTO BLISTER por 90 UNIDADES (60 COMPRIMIDOS RECUBIERTOS COLOR NARANJA DE LA COMBINACION ELEXACAFTOR-TEZACAFTOR-IVACAFTOR + 30 COMPRIMIDOS RECUBIERTOS COLOR CELESTE DE IVACAFTOR) 112.5 MG</t>
  </si>
  <si>
    <t>OLAPATER</t>
  </si>
  <si>
    <t>OLAPATER COMPRIMIDOS COMPRIMIDO RECUBIERTO BLISTER por 56 UNIDADES 100 NG</t>
  </si>
  <si>
    <t>OLAPATER COMPRIMIDOS COMPRIMIDO RECUBIERTO BLISTER por 56 UNIDADES 150 NG</t>
  </si>
  <si>
    <t>OSIREN MS 0,92 mg CAPSULA DURA BLISTER por 28 UNIDADES 0.92 MG</t>
  </si>
  <si>
    <t>SOTYKTU COMPRIMIDO 1 FRASCO por 30 UNIDADES 30 MG</t>
  </si>
  <si>
    <t>FEMALVI COMPRIMIDO RECUBIERTO BLISTER POR 28 UNIDADES (24 COMPRIMIDOS RECUBIERTOS BLANCOS ACTIVOS + 4 COMPRIMIDOS RECUBIERTOS AMARILLOS PLACEBOS) NOMEGESTROL ACETATO 2.5 MG + ESTRADIOL 1.5 MG</t>
  </si>
  <si>
    <t>OTIKIT</t>
  </si>
  <si>
    <t>OTIKIT SUSPENSION OTICA 1 FRASCO GOTERO POR 5 ML CIPROFLOXACINO 0.2 G / 100 ML + HIDROCORTISONA 1 G / 100 ML</t>
  </si>
  <si>
    <t>TEZACAR COMPRIMIDO RECUBIERTO BLISTER POR 60 UNIDADES (30 COMPRIMIDOS RECUBIERTOS DE TEZACAFTOR/IVACAFTOR + 30 COMPRIMIDOS RECUBIERTOS DE IVACAFTOR)</t>
  </si>
  <si>
    <t>ALVETIDE</t>
  </si>
  <si>
    <t>ALVETIDE 92/22 MCG X 30 DOSIS</t>
  </si>
  <si>
    <t>ALVETIDE 184/22 MCG X 30 DOSIS</t>
  </si>
  <si>
    <t>ATOMO GELDIC</t>
  </si>
  <si>
    <t>ATOMO DESINFLAMANTE GELDIC FORTE GEL X 50 G</t>
  </si>
  <si>
    <t>FECOFAR FREE SM</t>
  </si>
  <si>
    <t>CARAMELOS ANTIBIOTICOS FECOFAR FREE SM BLISTER CARAM.X 9</t>
  </si>
  <si>
    <t>IBC</t>
  </si>
  <si>
    <t>CEFTAZIDIMA PHARMAVIAL 1000 MG F.A.X 100</t>
  </si>
  <si>
    <t>CIPROFLOXACINA DUNCAN 500 MG COMP.X 1000</t>
  </si>
  <si>
    <t>CLONIDINA A.X 100 X 1 ML</t>
  </si>
  <si>
    <t>LYSINE CLONIXINATE</t>
  </si>
  <si>
    <t>CLONIXINATO DE LISINA LARJAN A.X 100 X 4 ML</t>
  </si>
  <si>
    <t>COLPOESTRIENE CR. VAG. X 15 G.</t>
  </si>
  <si>
    <t>COMBINATER</t>
  </si>
  <si>
    <t>COMBINATER 2.5 MG COMP. X 30</t>
  </si>
  <si>
    <t>DENSULIN ISOPHANE</t>
  </si>
  <si>
    <t>DENSULIN ISOFANA 100 UI LAP.PRELLX5X3ML</t>
  </si>
  <si>
    <t>DENSULIN REGULAR</t>
  </si>
  <si>
    <t>DENSULIN REGULAR 100 UI LAP.PRELLX5X3ML</t>
  </si>
  <si>
    <t>DIFENHIDRAMINA CLORH 250 MG/ 100ML JBE.X 50 X 120 ML</t>
  </si>
  <si>
    <t>DIPIRONA LARJAN 1 G A.X 100 X 2 ML</t>
  </si>
  <si>
    <t>DIPIRONA LARJAN 2.5 G A.X 100 X 5 ML</t>
  </si>
  <si>
    <t>EGESTAN FOLICO 10 MG COMP.X 30</t>
  </si>
  <si>
    <t>EGESTAN FOLICO 10 MG COMP.X 60</t>
  </si>
  <si>
    <t>EMOSINT 20 20 MCG/ML 1 ML X 3 A.</t>
  </si>
  <si>
    <t>FACTOR AG PLUS</t>
  </si>
  <si>
    <t>FACTOR AG PLUS 300/60 MG C√ÅPS.X 30</t>
  </si>
  <si>
    <t>FACTOR AG PLUS 300/60 MG C√ÅPS.X 60</t>
  </si>
  <si>
    <t>FENTANILO LARJAN 100 MCG A.X 100 X 2 ML</t>
  </si>
  <si>
    <t>FENTANILO LARJAN 250 MCG A.X 100 X 5 ML</t>
  </si>
  <si>
    <t>HEPARINA DUNCAN 5000 U/ML F.A.X 50</t>
  </si>
  <si>
    <t>HIDROCORTISONA RICHET 10 MG COMP.X 30</t>
  </si>
  <si>
    <t>HIOSCINA A.X 100 X 1 ML</t>
  </si>
  <si>
    <t>DIPYRONE &amp; N-BUTYL HYOSCINE BROMIDE</t>
  </si>
  <si>
    <t>HIOSCINA N-BUTIL+DIPIRONA A.X 100 X 5 ML</t>
  </si>
  <si>
    <t>IXOMIDE</t>
  </si>
  <si>
    <t>IXOMIDA 60 MG COMP.REC.X 120</t>
  </si>
  <si>
    <t>KETOROLAC CELTYC 30 30 MG INY.A.X 100 X 1 ML</t>
  </si>
  <si>
    <t>KETOROLAC LARJAN 30 MG INY.A.X 100 X 2 ML</t>
  </si>
  <si>
    <t>KINSON XR</t>
  </si>
  <si>
    <t>KINSON XR 0.75MG COMP.LIB.PROL.X30</t>
  </si>
  <si>
    <t>KINSON XR 0.375MGCOMP.LIB.PROL.X10</t>
  </si>
  <si>
    <t>KINSON XR 1.5 MG COMP.LIB.PROL.X30</t>
  </si>
  <si>
    <t>KLOMEPRAX</t>
  </si>
  <si>
    <t>KLOMEPRAX CON SOLV 5 ML POV 40 MG INY.X 25</t>
  </si>
  <si>
    <t>LARJANCAINA</t>
  </si>
  <si>
    <t>LARJANCAINA 1% A.X 100 X 5 ML</t>
  </si>
  <si>
    <t>LUVOX 100 MG COMP.RAN.X 60</t>
  </si>
  <si>
    <t>METOCLOPRAMIDA LARJAN 10 MG A.X 100 X 2 ML</t>
  </si>
  <si>
    <t>METRONIDAZOL 2,5G % X 120 ML JBE. X 50</t>
  </si>
  <si>
    <t>PASMINOX 40 MG COMP.X 60</t>
  </si>
  <si>
    <t>PIRFEMAX 801  MG COMP.REC.X 100</t>
  </si>
  <si>
    <t>SULFAMETOXAZOL &amp; TRIMETHOPRIM</t>
  </si>
  <si>
    <t>SULFAMETOXAZOL 200 MG/5 ML TRIMETOPRIMA 40 MG/5 ML  JBE.X 50 X 100 ML</t>
  </si>
  <si>
    <t>SYSTANE HIDRATACION SP</t>
  </si>
  <si>
    <t>SYSTANE HIDRATACION SP SOL.OFT.EST√âRIL 0.7 % X 10 ML</t>
  </si>
  <si>
    <t>TAFIROL DUO</t>
  </si>
  <si>
    <t>TAFIROL DUO 500 MG &amp; 75 MG COMP.BLISTER X 10</t>
  </si>
  <si>
    <t>TALIS</t>
  </si>
  <si>
    <t>TALIS 20 MG COMP.REC.X 2</t>
  </si>
  <si>
    <t>VANCOMICINA CELTYC 1000 MG F.A.X 50 20 ML</t>
  </si>
  <si>
    <t>VANCOMICINA CELTYC 500 MG F.A.X 50 10 ML</t>
  </si>
  <si>
    <t>VASTINA</t>
  </si>
  <si>
    <t>VASTINA 40 MG COMP.X 30</t>
  </si>
  <si>
    <t>YDESIB</t>
  </si>
  <si>
    <t>YDESIB 125 MG COMP.REC.X 21</t>
  </si>
  <si>
    <t>YDESIB 75 MG COMP.REC.X 21</t>
  </si>
  <si>
    <t>YDESIB 100 MG COMP. REC.X 21</t>
  </si>
  <si>
    <t>VENOSTASIN RETARD CAPSULA CON MICROGRANULOS DE LIBERACION PROLONGADA BLISTER POR 500 UNIDADES ESCINA 50 MG</t>
  </si>
  <si>
    <t>CIFESPASMO INYECTABLE 100 AMPOLLA POR 20 MG / ML 100 AMPOLLA POR 20 MG / ML</t>
  </si>
  <si>
    <t>T R B PHARMA SA</t>
  </si>
  <si>
    <t>POLIRREUMIN COMPRIMIDO RECUBIERTO BLISTER POR 60 UNIDADES HIDROXICLOROQUINA SULFATO 200 MG</t>
  </si>
  <si>
    <t>SUCCINILCOLINA</t>
  </si>
  <si>
    <t>SUCCINILCOLINA PFG 500 MG SOLUCION INYECTABLE 25 AMPOLLA POR 2 ML</t>
  </si>
  <si>
    <t>DELTISONA B COMPRIMIDO BLISTER POR 20 UNIDADES MEPREDNISONA 8 MG BLISTER POR 20 UNIDADES</t>
  </si>
  <si>
    <t>BITECAIN AA</t>
  </si>
  <si>
    <t>BITECAIN AA COMPRIMIDO ENVASE POR 20 HIDROXIDO DE ALUMINIO 300 MG + HIDROXIDO DE MAGNESIO 80 MG + METOCLOPRAMIDA 10 MG BLISTER POR 20</t>
  </si>
  <si>
    <t>CASA RUBIO S A</t>
  </si>
  <si>
    <t>LINFOL OVULO ENVASE POR 6 NISTATINA 100000 UI + METRONIDAZOL 500 MG + LIDOCAINA 10 MG + DEXAMETASONA 0.2 MG + NEOMICINA 5 MG</t>
  </si>
  <si>
    <t>FLOGODISTEN COMPRIMIDO RECUBIERTO ENVASE POR 8 ACIDO NIFLUMICO 250 MG + ORFENADRINA 25 MG + HIDROXIDO DE ALUMINIO 20 MG</t>
  </si>
  <si>
    <t>TELEBRIX</t>
  </si>
  <si>
    <t>AMOXIDAL RESPIRATORIO DUO SUSPENSION ORAL 1 FRASCO POR 70 ML</t>
  </si>
  <si>
    <t>SOLUCION DE DEXTROSA AL 10 % RIGECIN SOLUCION INYECTABLE 12 ENVASE POR 500 ML 10 G / 100 ML</t>
  </si>
  <si>
    <t>ERROLON COMPRIMIDO BLISTER POR 50 UNIDADES DOCETAXEL ANHIDRO 20 MG</t>
  </si>
  <si>
    <t>DARZITIL SB COMPRIMIDO RECUBIERTO ENVASE POR 16 SULBACTAM (COMO SULBACTAM PIVOXIL) 250 MG + AMOXICILINA TRIHIDRATO 250 MG BLISTER POR 16</t>
  </si>
  <si>
    <t>PRIMAVERAN SOLUCI√É‚ÄúN PARA GOTAS ENVASE POR 20 0.5 G / 100 ML</t>
  </si>
  <si>
    <t>HIDROSAM T CREMA 1 POMO POR 20 G TRETINOINA 20 MG / 100 G</t>
  </si>
  <si>
    <t>BREK 70 COMPRIMIDO RECUBIERTO BLISTER POR 4 UNIDADES ACIDO ALENDRONICO (COMO ALENDRONATO SODICO) 70 MG BLISTER POR 4 UNIDADES</t>
  </si>
  <si>
    <t>URO-LINFOL COMPRIMIDO RECUBIERTO ENVASE POR 6 NORFLOXACINA 400 MG</t>
  </si>
  <si>
    <t>FUSIMED B</t>
  </si>
  <si>
    <t>FUSIMED B EMULSION 50 G</t>
  </si>
  <si>
    <t>VARIVAX POLVO LIOFILIZADO PARA INYECTABLE 10 FRASCO AMPOLLA POR 0.5 ML + 10 FRASCO AMPOLLA SOLVENTE (LICITACI√É¬≥N)</t>
  </si>
  <si>
    <t>TENSIUM GASTRIC COMPRIMIDO BLISTER POR 30 UNIDADES ALPRAZOLAM 0.25 MG + DOMPERIDONA 10 MG + SIMETICONA 40 MG</t>
  </si>
  <si>
    <t>ANSIELIX DIGEST COMPRIMIDO RECUBIERTO BLISTER POR 30 UNIDADES ALPRAZOLAM 0.25 MG + DOMPERIDONA 10 MG + SIMETICONA 40 MGBLISTER POR 30 UNIDADES</t>
  </si>
  <si>
    <t>VECURON POLVO LIOFILIZADO PARA INYECTABLE FRASCO AMPOLLA POR 10 UNIDADES SIN AGUA DESTILADA</t>
  </si>
  <si>
    <t>HITORON</t>
  </si>
  <si>
    <t>HITORON COMPRIMIDO RECUBIERTO BLISTER POR 50 UNIDADES CIPROTERONA ACETATO 50 MG</t>
  </si>
  <si>
    <t>LINFOL DERMICO CREMA ENVASE POR 20 GENTAMICINA SULFATO 0.1 G / 100 G + HIDROCORTISONA ACETATO 1 G / 100 G + KETOCONAZOL 2 G / 100 G</t>
  </si>
  <si>
    <t>COLIXANE B COMPRIMIDO BLISTER POR 30 UNIDADES TRIMEBUTINA MALEATO 100 MG + BROMAZEPAM 1.5 MG BLISTER POR 30 UNIDADES</t>
  </si>
  <si>
    <t>QUILAREX COMPRIMIDO BLISTER POR 500 UNIDADES VENLAFAXINA 75 MG</t>
  </si>
  <si>
    <t>IGLODINE GEL DERMICO ENVASE POR 1  1.16 G % 100 G DICLOFENACO DIETILAMINA 1.16 G %</t>
  </si>
  <si>
    <t>ACIDO FOLICO OMEGA COMPRIMIDO ENVASE POR 30 ACIDO FOLICO 5 MG/COMPRIMIDO BLISTER POR 30 UNIDADES</t>
  </si>
  <si>
    <t>ACIDO FOLICO OMEGA 1 MG COMPRIMIDO BLISTER POR 30 UNIDADES ACIDO FOLICO 1 MG BLISTER POR 30</t>
  </si>
  <si>
    <t>FLEVOMAX COMPRIMIDO RECUBIERTO BLISTER POR 60 UNIDADES FRACCION FLAVONOIDE PURIFICADA 500 MG</t>
  </si>
  <si>
    <t>FOTADEX UNG√É≈íENTO OFTALMICO POMO POR 3.5 G TOBRAMICINA 0.3 G + DEXAMETASONA 0.1 G</t>
  </si>
  <si>
    <t>AMITRIPTILIN</t>
  </si>
  <si>
    <t>BLISTER POR 30 UNIDADES AMITRIPTILINA CLORHIDRATO 75 MG</t>
  </si>
  <si>
    <t>BLISTER POR 20 UNIDADES FENOBARBITAL 100 MG</t>
  </si>
  <si>
    <t>BLISTER POR 60 UNIDADES FENOBARBITAL 100 MG</t>
  </si>
  <si>
    <t>BLISTER POR 1000 UNIDADES DISULFIRAM 250 MG</t>
  </si>
  <si>
    <t>POMO POR 3 G IMIQUIMOD 5 G / 100 G</t>
  </si>
  <si>
    <t>BLISTER POR 60 UNIDADES LEVETIRACETAM 500 MG</t>
  </si>
  <si>
    <t>BLISTER POR 30 UNIDADES LEVETIRACETAM 1000 MG</t>
  </si>
  <si>
    <t>BLISTER POR 14 UNIDADES ETORICOXIB 90 MG</t>
  </si>
  <si>
    <t>BLISTER POR 1000 UNIDADES PRAMIPEXOL DICLORHIDRATO MONOHIDRATADO 1 MG</t>
  </si>
  <si>
    <t>BLISTER POR 1000 UNIDADES GABAPENTINA 300 MG</t>
  </si>
  <si>
    <t>TECTA</t>
  </si>
  <si>
    <t>BLISTER POR 14 UNIDADES PANTOPRAZOL MAGNESICO DIHIDRATO 40 MG</t>
  </si>
  <si>
    <t>ENVASE POR 120 UNIDADES CAPECITABINA 500 MG</t>
  </si>
  <si>
    <t>BLISTER POR 60 UNIDADES ATENOLOL 25 MG</t>
  </si>
  <si>
    <t>BLISTER POR 60 UNIDADES METFORMINA 1000 MG + VILDAGLIPTIN 50 MG</t>
  </si>
  <si>
    <t>BLISTER POR 30 UNIDADES TAMSULOSINA CLORHIDRATO 0.4 MG + DUTASTERIDA 0.5 MG</t>
  </si>
  <si>
    <t>ZYVALIX PLUS</t>
  </si>
  <si>
    <t>1 FRASCO POR 60 UNIDADES ABIRATERONA ACETATO 500 MG</t>
  </si>
  <si>
    <t>1 POMO POR 30 G BETAMETASONA DIPROPIONATO 0.05 G / 100 G + CALCIPOTRIOL 0.005 G / 100 G</t>
  </si>
  <si>
    <t>1 FRASCO AMPOLLA POR 100 MG DE AZACITIDINA AZACITIDINA 100 MG</t>
  </si>
  <si>
    <t>BLISTER POR 21 UNIDADES LENALIDOMIDA 25 MG</t>
  </si>
  <si>
    <t>BLISTER POR 28 UNIDADES ETORICOXIB 90 MG</t>
  </si>
  <si>
    <t>BISOPROLOL</t>
  </si>
  <si>
    <t>BLISTER POR 30 UNIDADES BISOPROLOL FUMARATO 5 MG</t>
  </si>
  <si>
    <t>BLISTER POR 30 UNIDADES DIOSMINA 450 MG + HESPERIDINA 50 MG</t>
  </si>
  <si>
    <t>TIRA POR 4 UNIDADES MISOPROSTOL (COMO DISPERSI√ìN EN HPMC AL 1%) 200 MCG</t>
  </si>
  <si>
    <t>ALUXANTIB</t>
  </si>
  <si>
    <t>BLISTER POR 56 UNIDADES AXITINIB 1 MG</t>
  </si>
  <si>
    <t>BLISTER POR 30 UNIDADES SITAGLIPTINA 50 MG + METFORMINA CLORHIDRATO 1000 MG</t>
  </si>
  <si>
    <t>KUVAN POLVO PARA SOLUCION ORAL SOBRE POR 30 UNIDADES 100 MG</t>
  </si>
  <si>
    <t>LEFMAR</t>
  </si>
  <si>
    <t>LEFMAR CARAMELOS ANTIBIOTICOS CARAMELO BLISTER por 9 UNIDADES</t>
  </si>
  <si>
    <t>ANFONAX</t>
  </si>
  <si>
    <t>50MGLIOF.LIP.FAX1FIL/DIS</t>
  </si>
  <si>
    <t>EFLUELDA TETRA</t>
  </si>
  <si>
    <t>JGA.PRELL.X 1 X 0.7 ML</t>
  </si>
  <si>
    <t>CLONADANE</t>
  </si>
  <si>
    <t>2.5 G A.X 100 X 5 ML</t>
  </si>
  <si>
    <t>ICELEA</t>
  </si>
  <si>
    <t>200/25 MG COMPRECX 30</t>
  </si>
  <si>
    <t>LEVOTRAX</t>
  </si>
  <si>
    <t>8 MG/4 ML SOL.INY.X 10</t>
  </si>
  <si>
    <t>PREVENAR 20</t>
  </si>
  <si>
    <t>REKAMBYS</t>
  </si>
  <si>
    <t>900 MG SUSP.INYX3ML</t>
  </si>
  <si>
    <t>ROSUX</t>
  </si>
  <si>
    <t>20 % ENV.X 500 ML</t>
  </si>
  <si>
    <t>ENV.X 500 ML X 10</t>
  </si>
  <si>
    <t>30 MG VIAL X 1</t>
  </si>
  <si>
    <t>CANNAVA</t>
  </si>
  <si>
    <t>CBD 10</t>
  </si>
  <si>
    <t>GOTAS X 10 ML, 100MG/1ML</t>
  </si>
  <si>
    <t>ALAGIN DUO</t>
  </si>
  <si>
    <t>OVULOS X 7. 100MG/400MG</t>
  </si>
  <si>
    <t>CLONIXIN LYSINE</t>
  </si>
  <si>
    <t>A.X 100 X 4 ML, 200MG</t>
  </si>
  <si>
    <t>A.X 100 X 1 ML, 150MCG</t>
  </si>
  <si>
    <t>HYOSCINE &amp; METAMIZOLE SODIUM</t>
  </si>
  <si>
    <t>A.X 100 X 5 ML, 20 MG/2500 MG/5 ML</t>
  </si>
  <si>
    <t>GEL X 50 G, 18.45MG /G</t>
  </si>
  <si>
    <t>SUSP. ORAL X 150 ML. 30MG/5ML</t>
  </si>
  <si>
    <t>ESPUMA AER.X 60GX2, 5%</t>
  </si>
  <si>
    <t>COMP.BLISTER X 10, PARA/IBU (500MG/200MG)</t>
  </si>
  <si>
    <t>ANEMIDOX</t>
  </si>
  <si>
    <t>ANEMIDOX INJECTABLE 3 AMPOULES per 1 ML + 3 AMPOULES per 2 ML</t>
  </si>
  <si>
    <t>BUTARTROL</t>
  </si>
  <si>
    <t>BUTARUT B12 TABLET BLISTER 20 UNITS</t>
  </si>
  <si>
    <t>QUIMICA LUAR</t>
  </si>
  <si>
    <t>IM 75 MONTPELLIER SUPPOSITORY ALVEOLO PER 10 UNITS</t>
  </si>
  <si>
    <t>GSB PHARMA</t>
  </si>
  <si>
    <t>NOOSTAN TABLET BLISTER per 45 UNITS</t>
  </si>
  <si>
    <t>NOOSTAN TABLET BLISTER 20 UNITS</t>
  </si>
  <si>
    <t>LADOGAL 200 MG HARD CAPSULE BLISTER per 50 UNITS</t>
  </si>
  <si>
    <t>VERALDID 500/150 TABLET CONTAINER FOR 30 UNITS</t>
  </si>
  <si>
    <t>VERALDID 500/150 TABLET CONTAINER FOR 60 UNITS</t>
  </si>
  <si>
    <t>TRAMAL CAPSULE BLISTER for 10 UNITS</t>
  </si>
  <si>
    <t>TRAMAL CAPSULE BLISTER for 20 UNITS</t>
  </si>
  <si>
    <t>IBUPROFEN GRINDEX</t>
  </si>
  <si>
    <t>IBUPROFEN ILAB TABLET CONTAINER of 20</t>
  </si>
  <si>
    <t>VEGESTABIL DIGEST TABLET BLISTER for 20 UNITS</t>
  </si>
  <si>
    <t>MUCOLITIC ANTITUSIVE SYRUP 1 BOTTLE per 100 ML</t>
  </si>
  <si>
    <t>IVANOVO PHARMA</t>
  </si>
  <si>
    <t>TOGREL 25 TABLET BLISTER per 50 UNITS</t>
  </si>
  <si>
    <t>ALCON MYDRIL</t>
  </si>
  <si>
    <t>ALCON MYDRIL 1% OPHTHALMIC SOLUTION 1 DROPER BOTTLE per 5 ML</t>
  </si>
  <si>
    <t>NEUMOTEX NEBU INHALATION SUSPENSION 1 BOTTLE PER 20 ML</t>
  </si>
  <si>
    <t>TRAMA KLOSIDOL 100 INJECTABLE FOR INFUSION 5 AMPOULES per 2 ML</t>
  </si>
  <si>
    <t>CALCIUM ATACID</t>
  </si>
  <si>
    <t>CALCIUM BASE DUPOMAR D CHEWABLE TABLET BLISTER per 30 UNITS</t>
  </si>
  <si>
    <t>LJ PHARMA</t>
  </si>
  <si>
    <t>VINCRISTINA LKM 1 LYOPHILIZED POWDER FOR INJECTION AMPOULE BOTTLE per 1 UNIT</t>
  </si>
  <si>
    <t>ZIRCOL</t>
  </si>
  <si>
    <t>CIRCONYL COMPRESSED BLISTER per 30 UNITS</t>
  </si>
  <si>
    <t>ITOXARIL 100 INJECTABLE SOLUTION 1 AMPOULE BOTTLE per 100 MG/5 ML</t>
  </si>
  <si>
    <t>KURANTIL</t>
  </si>
  <si>
    <t>KURAPEL AEROSOL 1 CONTAINER per 253 ML</t>
  </si>
  <si>
    <t>CIRIAX OTIC</t>
  </si>
  <si>
    <t>CIRIAX OTIC OTIC SOLUTION 1 BOTTLE per 5 ML</t>
  </si>
  <si>
    <t>TIMOLOL + DORZOLAMIDA AUROVITAS</t>
  </si>
  <si>
    <t>TIMOLOL DENVER FARM OPHTHALMIC SOLUTION 1 BOTTLE per 5 ML</t>
  </si>
  <si>
    <t>FERRETAB</t>
  </si>
  <si>
    <t>TRACTOCYL</t>
  </si>
  <si>
    <t>TRACTOCILE SOLUTION FOR INFUSION 1 AMPOULE BOTTLE per 5 ML</t>
  </si>
  <si>
    <t>MUVIDINA TABLET BLISTER per 60 UNITS</t>
  </si>
  <si>
    <t>BETA INDEX</t>
  </si>
  <si>
    <t>MECANYL DUO GRANULATED ENVELOPE per 30 UNITS</t>
  </si>
  <si>
    <t>PACLITAXEL EPICARIS</t>
  </si>
  <si>
    <t>PACLITAXEL GP PHARM INJECTABLE SOLUTION 1 AMPOULE BOTTLE for 300 MG + 1 INFUSION GUIDE</t>
  </si>
  <si>
    <t>CURRENT</t>
  </si>
  <si>
    <t>CURRENT CHEWABLE TABLET BLISTER for 70 UNITS</t>
  </si>
  <si>
    <t>LABORATORY TYUTOR</t>
  </si>
  <si>
    <t>VARIDRONICO LYOPHILIZED POWDER FOR INJECTION 1 AMPOULE BOTTLE per 5 ML</t>
  </si>
  <si>
    <t>MILRICOR INJECTABLE SOLUTION 25 AMPOULE BOTTLE for 10 ML or 20 ML SOLUTION</t>
  </si>
  <si>
    <t>MILRICOR INJECTABLE SOLUTION 1 AMPOULE BOTTLE for 10 ML or 20 ML of SOLUTION</t>
  </si>
  <si>
    <t>TEMAS SRL</t>
  </si>
  <si>
    <t>LIPTUIN HARD CAPSULE BLISTER per 30 UNITS</t>
  </si>
  <si>
    <t>MPZ OAO</t>
  </si>
  <si>
    <t>DOXORUBICIN HYDROCHLORIDE</t>
  </si>
  <si>
    <t>LIPOSOMAL DOXORUBICIN MRP INJECTABLE LIPOSOMAL DISPERSION 1 AMPOULE BOTTLE per 10 ML</t>
  </si>
  <si>
    <t>DESCANIL COMPRESSED BOTTLE FOR 30 UNITS</t>
  </si>
  <si>
    <t>HAXANIT LYOPHILIZED POWDER FOR INJECTION 1 AMPOULE BOTTLE for 200 MG GEMCITABINE</t>
  </si>
  <si>
    <t>TAMSULOSIN RETARD</t>
  </si>
  <si>
    <t>TAMSULOSIN RICHET CONTROLLED-RELEASE CAPSULE BLISTER of 30 UNITS</t>
  </si>
  <si>
    <t>TAMSULOSIN RICHET CONTROLLED RELEASE CAPSULE BLISTER of 60 UNITS</t>
  </si>
  <si>
    <t>GILENYA HARD CAPSULE BLISTER for 28 UNITS</t>
  </si>
  <si>
    <t>ARCHIFEN</t>
  </si>
  <si>
    <t>ARQUIMES LYOPHILIZED POWDER FOR INJECTION AMPOULE BOTTLE per 100 MG</t>
  </si>
  <si>
    <t>VPRIV LYOPHILIZED POWDER FOR INJECTION 1 AMPOULE BOTTLE for 10 MG</t>
  </si>
  <si>
    <t>BERNA</t>
  </si>
  <si>
    <t>ETHYLMETHYLHYDROXYPYRIDINE</t>
  </si>
  <si>
    <t>ETHILES 25 TABLET BLISTER for 30 UNITS</t>
  </si>
  <si>
    <t>MONTAVIT</t>
  </si>
  <si>
    <t>MITRUL PROLONGED RELEASE CAPSULE BLISTER of 10 UNITS</t>
  </si>
  <si>
    <t>FALCON</t>
  </si>
  <si>
    <t>MOMENTUM</t>
  </si>
  <si>
    <t>MOMENTUM COMPRESSED BLISTER for 2 UNITS</t>
  </si>
  <si>
    <t>CENEXI</t>
  </si>
  <si>
    <t>DASANAT</t>
  </si>
  <si>
    <t>DASANOVA TABLET BLISTER per 60 UNITS</t>
  </si>
  <si>
    <t>IMNOVID HARD CAPSULE BLISTER for 21 UNITS</t>
  </si>
  <si>
    <t>ROPIVABIN</t>
  </si>
  <si>
    <t>ROPIVACA√É NA B.BRAUN 7.5 MG-ML INJECTABLE SOLUTION 20 AMPOULES per 10 ML</t>
  </si>
  <si>
    <t>MYANTALGIC</t>
  </si>
  <si>
    <t>MIASOMA LYOPHILIZED POWDER FOR INJECTION 1 AMPOULE BOTTLE for 3.5 MG</t>
  </si>
  <si>
    <t>MAMMUT-SAN</t>
  </si>
  <si>
    <t>MAMO GRAF INJECTABLE 1 AMPOULE BOTTLE per 1 ML</t>
  </si>
  <si>
    <t>IN HELEZOL</t>
  </si>
  <si>
    <t>COMPRESSED BOTTLE ORDER FOR 120 UNITS</t>
  </si>
  <si>
    <t>ALTERNARIA ALTERNATA</t>
  </si>
  <si>
    <t>ALTERPURE INJECTABLE SOLUTION 7 AMPOULE BOTTLE per 1,112 ML</t>
  </si>
  <si>
    <t>TRULICITY INJECTABLE SOLUTION 4 AUTOINJECTOR per 0.5 ML</t>
  </si>
  <si>
    <t>XETRANE 1 HARD CAPSULE 1 BLISTER for 21 UNITS</t>
  </si>
  <si>
    <t>OVUMIX MAX</t>
  </si>
  <si>
    <t>OVUMIX MAX VAGINAL SOFT CAPSULE BLISTER of 7 UNITS</t>
  </si>
  <si>
    <t>ORAL THIOGAMMA</t>
  </si>
  <si>
    <t>VINORGEN ORAL SOFT CAPSULE BLISTER per 1 UNIT</t>
  </si>
  <si>
    <t>NOMICON CREMA POMO POR 30 G</t>
  </si>
  <si>
    <t>VIMOTADINE COMPRIMIDO BLISTER POR 20 UNIDADES</t>
  </si>
  <si>
    <t>ALPRAZOLAM KLONAL COMPRIMIDO BLISTER POR 30 UNIDADES</t>
  </si>
  <si>
    <t>FLUOXETINA TEVA COMPRIMIDO BLISTER POR 30 UNIDADES</t>
  </si>
  <si>
    <t>EX3 10 MG COMPRIMIDO RECUBIERTO BLISTER POR 500 UNIDADES</t>
  </si>
  <si>
    <t>GINARSAN  FORTE COMPRIMIDO ENVASE POR 30 UNIDADES</t>
  </si>
  <si>
    <t>NITIDEX CAPSULA CON  MICROGRANULOS GASTRORRESISTENTES BLISTER POR 28 UNIDADES</t>
  </si>
  <si>
    <t>CLORPROMAZINA DUNCAN COMPRIMIDO RECUBIERTO BLISTER POR 1000 UNIDADES</t>
  </si>
  <si>
    <t>SOLIFEN COMPRIMIDO RECUBIERTO BLISTER POR 30 UNIDADES</t>
  </si>
  <si>
    <t>TACRAF COMPRIMIDO RECUBIERTO BLISTER POR 20 UNIDADES</t>
  </si>
  <si>
    <t>URALOS MAX COMPRIMIDO RECUBIERTO DE LIBERACI√É‚ÄúN PROLONGADA BLISTER POR 30 UNIDADES</t>
  </si>
  <si>
    <t>NORADRENALINA BIOL</t>
  </si>
  <si>
    <t>NORADRENALINA BIOL SOLUCION INYECTABLE 10 AMPOLLA POR 4 ML</t>
  </si>
  <si>
    <t>ACTEMIN COMPRIMIDO BLISTER POR 10 UNIDADES</t>
  </si>
  <si>
    <t>CEFALEXINA FECOFAR POLVO PARA SUSPENSI√É‚ÄúN ORAL FRASCO POR 60 ML</t>
  </si>
  <si>
    <t>DIGENORFLAT</t>
  </si>
  <si>
    <t>DIGENORFLAT COMPRIMIDO RECUBIERTO ENVASE POR 40 UNIDADES</t>
  </si>
  <si>
    <t>ACIDO FOLICO</t>
  </si>
  <si>
    <t>ACIDO FOLICO OMEGA 1 MG COMPRIMIDO BLISTER POR 30 UNIDADES</t>
  </si>
  <si>
    <t>CEFALEXINA LIF</t>
  </si>
  <si>
    <t>CEFALEXINA LIF COMPRIMIDO BLISTER POR 28 UNIDADES</t>
  </si>
  <si>
    <t>M-M-R II</t>
  </si>
  <si>
    <t>M.M.R.II POLVO LIOFILIZADO PARA INYECTABLE 1 FRASCO AMPOLLA POR 1 UNIDAD + 1 AMPOLLA DILUYENTE ESTERIL</t>
  </si>
  <si>
    <t>IFX</t>
  </si>
  <si>
    <t>IFX 1 G INYECTABLE PARA PERFUSION 1 FRASCO AMPOLLA POR 1 G + 1 FRASCO AMPOLLA POR 20 ML</t>
  </si>
  <si>
    <t>NAPRUX DISTEN COMPRIMIDO BLISTER POR 30 UNIDADES</t>
  </si>
  <si>
    <t>ACIDO FOLICO OMEGA COMPRIMIDO ENVASE POR 30</t>
  </si>
  <si>
    <t>TUBERCULIN PPD</t>
  </si>
  <si>
    <t>TUBERCULINA PPD RT 23 SSI SOLUCION INYECTABLE 10 FRASCO AMPOLLA POR 1.5 ML</t>
  </si>
  <si>
    <t>IMATIXA</t>
  </si>
  <si>
    <t>IMATIXA COMPRIMIDO RECUBIERTO BLISTER POR 30 UNIDADES</t>
  </si>
  <si>
    <t>DAGLIBEN</t>
  </si>
  <si>
    <t>DAGLIBEN COMPRIMIDO RECUBIERTO BLISTER POR 30 UNIDADES</t>
  </si>
  <si>
    <t>BIO EYES PLUS</t>
  </si>
  <si>
    <t>BIO EYES PLUS SUSPENSION OFTALMICA ENVASE POR 1</t>
  </si>
  <si>
    <t>BOZATINIX</t>
  </si>
  <si>
    <t>NOVONIL</t>
  </si>
  <si>
    <t>NOVONIL SOLUCION ORAL 1 FRASCO POR 45 ML</t>
  </si>
  <si>
    <t>DOLOCOX</t>
  </si>
  <si>
    <t>DOLOCOX 120 COMPRIMIDO RECUBIERTO BLISTER POR 10 UNIDADES</t>
  </si>
  <si>
    <t>CREMA DE BISMUTO ILAB SUSPENSION ORAL ENVASE POR 1</t>
  </si>
  <si>
    <t>2.5MG/0.5ML JGA.PR.¬†X 2</t>
  </si>
  <si>
    <t>7.5MG/0.5ML JGA.PR.¬†X 2</t>
  </si>
  <si>
    <t>BEMPENAL</t>
  </si>
  <si>
    <t>180 MG COMP.¬†REC.¬†X 30</t>
  </si>
  <si>
    <t>180 MG COMP.¬†REC.¬†X 60</t>
  </si>
  <si>
    <t>BOZATINIX 60 MG COMP.REC.X 30</t>
  </si>
  <si>
    <t>BRIKATIB</t>
  </si>
  <si>
    <t>60 MG FAX 8</t>
  </si>
  <si>
    <t>INNOVA PHARMA</t>
  </si>
  <si>
    <t>MAGNESIUM CITRATE</t>
  </si>
  <si>
    <t>PVO.X 200 G</t>
  </si>
  <si>
    <t>15 MG COMP. X 30</t>
  </si>
  <si>
    <t>15 MG/3 ML INY.AX 10</t>
  </si>
  <si>
    <t>FALGOS</t>
  </si>
  <si>
    <t>COMP.X 4 X 1 BLISTER</t>
  </si>
  <si>
    <t>COMP.¬†X 4 X 25 BLISTERS</t>
  </si>
  <si>
    <t>150 MG X 100 X 3 ML</t>
  </si>
  <si>
    <t>100 MG FAX 50</t>
  </si>
  <si>
    <t>JAST</t>
  </si>
  <si>
    <t>5 MG COMP.RAN.X 30</t>
  </si>
  <si>
    <t>20 MG COMP.RAN.X 1</t>
  </si>
  <si>
    <t>20 MG COMP.RAN.X 2</t>
  </si>
  <si>
    <t>75 MG INY.AX 100 X 3 ML</t>
  </si>
  <si>
    <t>LAFEDRYL</t>
  </si>
  <si>
    <t>LOC.¬†V2 X 120 ML</t>
  </si>
  <si>
    <t>125 MG CAPS. X 30</t>
  </si>
  <si>
    <t>400 MG CAPS. X 60</t>
  </si>
  <si>
    <t>PIXAR</t>
  </si>
  <si>
    <t>75 MG COMP.¬†THEY SCREAM¬†X 30</t>
  </si>
  <si>
    <t>75 MG COMP.¬†THEY SCREAM¬†X 15</t>
  </si>
  <si>
    <t>SUVANCLIB</t>
  </si>
  <si>
    <t>100 MG CAPS. X 21</t>
  </si>
  <si>
    <t>125 MG CAPS. X 21</t>
  </si>
  <si>
    <t>75 MG CAPS. X 21</t>
  </si>
  <si>
    <t>VABYSMO</t>
  </si>
  <si>
    <t>6 MG/0.05 ML X 1 VIAL</t>
  </si>
  <si>
    <t>ZALOB 10</t>
  </si>
  <si>
    <t>10 MG CAPS. X 21</t>
  </si>
  <si>
    <t>ZALOB 15</t>
  </si>
  <si>
    <t>15 MG CAPS. X 21</t>
  </si>
  <si>
    <t>ZALOB 25</t>
  </si>
  <si>
    <t>25 MG CAPS. X 21</t>
  </si>
  <si>
    <t>ZALOB 5</t>
  </si>
  <si>
    <t>5 MG CAPS. X 21</t>
  </si>
  <si>
    <t>RECUFIN</t>
  </si>
  <si>
    <t>RINGER LACTATE SOLUTION</t>
  </si>
  <si>
    <t>SOLUCION RINGER CON LACTATO INYECTABLE TECSOLPAR SOLUCION PARENTERAL DE GRAN VOLUMEN 10 BOLSA POR 500 ML (BOLSA DE PVC DE PE FOTOPROTECTOR)</t>
  </si>
  <si>
    <t>IPALXANE</t>
  </si>
  <si>
    <t>JALORESE</t>
  </si>
  <si>
    <t>LIPONORM PLUS</t>
  </si>
  <si>
    <t>40/10 MG COMP.X 30</t>
  </si>
  <si>
    <t>MICROSULF</t>
  </si>
  <si>
    <t>1 G BLIST X30 COMP X10</t>
  </si>
  <si>
    <t>PARAMEN</t>
  </si>
  <si>
    <t>100 MG BLIST X10 COMP X2</t>
  </si>
  <si>
    <t>PHELINUN</t>
  </si>
  <si>
    <t>200 MG F.A.X 1 ,40 ML</t>
  </si>
  <si>
    <t>SANIPRAZOL</t>
  </si>
  <si>
    <t>SILFOX</t>
  </si>
  <si>
    <t>360 MG COMP.X 30</t>
  </si>
  <si>
    <t>400MG PVO.P/CONC. F.A.X1, 400 ML</t>
  </si>
  <si>
    <t>420 MG COMP.X 30</t>
  </si>
  <si>
    <t>140 MG COMP.X 30</t>
  </si>
  <si>
    <t>560 MG COMP.X 30</t>
  </si>
  <si>
    <t>280 MG COMP.X 30</t>
  </si>
  <si>
    <t>VENOSTASIN RETARD CAPSULA CON MICROGRANULOS DE LIBERACION PROLONGADA BLISTER por 1000 UNIDADES</t>
  </si>
  <si>
    <t>VENOSTASIN RETARD CAPSULA CON MICROGRANULOS DE LIBERACION PROLONGADA BLISTER por 20 UNIDADES</t>
  </si>
  <si>
    <t>VENOSTASIN RETARD CAPSULA CON MICROGRANULOS DE LIBERACION PROLONGADA BLISTER por 50 UNIDADES</t>
  </si>
  <si>
    <t>ESCLEROVITAN E</t>
  </si>
  <si>
    <t>ESCLEROVITAN E GRAGEA 10 ENVASE por 10 UNIDADES</t>
  </si>
  <si>
    <t>ESCLEROVITAN E CAPSULA BLANDA ENVASE por 50 UNIDADES</t>
  </si>
  <si>
    <t>SINCERUM</t>
  </si>
  <si>
    <t>SINCERUM BIOTIC GOTAS OTICAS 1 FRASCO por 8 ML</t>
  </si>
  <si>
    <t>SUMMAVAC ORAL SOLUCI√É‚ÄúN PARA GOTAS GOTERO DOSIFICADOR por 4 ML</t>
  </si>
  <si>
    <t>CUAIT TRIFLUOPERAZINA 10 MG COMPRIMIDO BLISTER por 500 UNIDADES</t>
  </si>
  <si>
    <t>DERALBINE</t>
  </si>
  <si>
    <t>DERALBINE LOCION 1 FRASCO por 40 ML</t>
  </si>
  <si>
    <t>DERALBINE POLVO DERMICO 1 TALQUERA por 40 G</t>
  </si>
  <si>
    <t>MIOPROPAN COMPRIMIDO BLISTER por 60 UNIDADES</t>
  </si>
  <si>
    <t>TELEBRIX CORONARIO INYECTABLE PARA PERFUSION 25 FRASCO AMPOLLA por 50 ML</t>
  </si>
  <si>
    <t>DOS DIAS-N</t>
  </si>
  <si>
    <t>DOS DIAS-N COMPRIMIDO BLISTER por 2 UNIDADES</t>
  </si>
  <si>
    <t>VIMOTADINE COMPRIMIDO BLISTER por 30 UNIDADES</t>
  </si>
  <si>
    <t>ARMONIL NOCHE 3 MG COMP.X 15</t>
  </si>
  <si>
    <t>BEPANTHOL UNG√úENTO POMO X 30 G.</t>
  </si>
  <si>
    <t>BEPANTHOL UNG√úENTO POMO X 100 G.</t>
  </si>
  <si>
    <t>ACTIVATED CARBON</t>
  </si>
  <si>
    <t>CARBON ACTIVADO DZ 0.50 COMP.X400 BLISTERA X1</t>
  </si>
  <si>
    <t>CETIZINE L</t>
  </si>
  <si>
    <t>CETIZINE L 5 MG COMP.REC.X 10</t>
  </si>
  <si>
    <t>CETIZINE L 5 MG COMP.REC.X 30</t>
  </si>
  <si>
    <t>CLORURO DE SODIO BAXTER 0,9% BOLSA X 1000 ML</t>
  </si>
  <si>
    <t>CORTICAS 1.2 MG COMP.X 30</t>
  </si>
  <si>
    <t>DIUFORTAN PLUS</t>
  </si>
  <si>
    <t>DIUFORTAN PLUS 0.5/0.4 MG C√ÅPS.X 30</t>
  </si>
  <si>
    <t>DORMIRTE</t>
  </si>
  <si>
    <t>DORMIRTE SOB.X 5 X 5 G</t>
  </si>
  <si>
    <t>DORMIRTE SOB.X 25 X 5 G</t>
  </si>
  <si>
    <t>DORMIRTE PUCH X 5 G</t>
  </si>
  <si>
    <t>FABOGESIC VROZZZ</t>
  </si>
  <si>
    <t>FABOGESIC VROZZZ CAPS.GELAT.BLANDA X 10</t>
  </si>
  <si>
    <t>FOVEX</t>
  </si>
  <si>
    <t>FOVEX 200 MG COMP.X 10</t>
  </si>
  <si>
    <t>FOVEX 200 MG COMP.X 30</t>
  </si>
  <si>
    <t>HIDROCORTISONA</t>
  </si>
  <si>
    <t>HIDROCORTISONA CELTYC 100 100 MG F.A.X 50</t>
  </si>
  <si>
    <t>HIDROCORTISONA CELTYC 500 500 MG F.A.X 50</t>
  </si>
  <si>
    <t>SEUTIG</t>
  </si>
  <si>
    <t>SEUTIG 30 MG FCO.A.X 1</t>
  </si>
  <si>
    <t>SEUTIG 60 MG FCO.A.X 1</t>
  </si>
  <si>
    <t>PEMETREXED KOANAA</t>
  </si>
  <si>
    <t>PEMETREXED VARIFARMA LYOPHILIZED POWDER FOR INJECTION 1 AMPOULE BOTTLE per 500 MG</t>
  </si>
  <si>
    <t>METRONIDAZOL VITARUM SUSPENSION ORAL 30 FRASCO por 120 ML 3000 MG</t>
  </si>
  <si>
    <t>IGLODINE GEL DERMICO ENVASE por 1 1.6 PERCENT</t>
  </si>
  <si>
    <t>SUMMAVAC R COMPRIMIDO BLISTER por 12 UNIDADES 70 PERCENT</t>
  </si>
  <si>
    <t>ALMAXIMO COMPRIMIDO RECUBIERTO BLISTER por 2 UNIDADES 100 MG</t>
  </si>
  <si>
    <t>ALMAXIMO COMPRIMIDO RECUBIERTO BLISTER por 2 UNIDADES 25 MG</t>
  </si>
  <si>
    <t>SIBLIX COMPRIMIDO BLISTER por 30 UNIDADES 10 MG</t>
  </si>
  <si>
    <t>SIBLIX COMPRIMIDO BLISTER por 30 UNIDADES 15 MG</t>
  </si>
  <si>
    <t>FEMOREL MAX</t>
  </si>
  <si>
    <t>FEMOREL MAX COMPRIMIDO BLISTER por 31 UNIDADES = 1 blister x 1 comprimido (ac. ibandronico) + 3 blister de 10 comprimidos (calcio + Vitamina D3). 650.01 MG</t>
  </si>
  <si>
    <t>REMICIT POLVO LIOFILIZADO PARA INYECTABLE 25 FRASCO AMPOLLA por 5 MG 5 MG</t>
  </si>
  <si>
    <t>BISMUTH</t>
  </si>
  <si>
    <t>CREMA DE BISMUTO ILAB SUSPENSION ORAL ENVASE por 1,HIDROXIDO DE BISMUTO 3.75 G / 100 ML + PECTINA 3 G / 100 ML 0.675 PERCENT</t>
  </si>
  <si>
    <t>CIRIAX OTIC L GOTAS OTICAS 1 FRASCO por 5 ML,CIPROFLOXACINO 200 MG % + LIDOCAINA CLORHIDRATO 5000 MG % + HIDROCORTISONA MICRONIZADA 1000 MG %</t>
  </si>
  <si>
    <t>RITMONIL COMPRIMIDO BLISTER por 50 UNIDADES (LEPETIT) 200 MG</t>
  </si>
  <si>
    <t>TETRAZIC COMPRIMIDO RECUBIERTO BLISTER por 15 UNIDADES 30 MG</t>
  </si>
  <si>
    <t>METRODERMIC</t>
  </si>
  <si>
    <t>METRODERMIC GEL TOPICO 1 ENVASE por 30 G,METRONIDAZOL 0.75 G</t>
  </si>
  <si>
    <t>METRODERMIC CREMA 1 POMO por 30 G,METRONIDAZOL 0.75 G 0.075 PERCENT</t>
  </si>
  <si>
    <t>SOLUCION DE DEXTROSA AL 5% EN AGUA TECSOLPAR SOLUCION PARENTERAL DE GRAN VOLUMEN 50 FRASCO POR 100 ML PVC</t>
  </si>
  <si>
    <t>GALFEROL 400 SOLUCION ORAL 1 FRASCO GOTERO POR 9 ML VITAMINA D2 1000000 UI / 100 ML</t>
  </si>
  <si>
    <t>GALFEROL 2400 SOLUCION ORAL 1 FRASCO GOTERO POR 4 ML, VITAMINA D2 6560000 UI / 100 ML</t>
  </si>
  <si>
    <t>REDUPROST DUO CAPSULA RIGIDA DE LIBERACION CONTROLADA BLISTER POR 30 UNIDADES TAMSULOSINA CLORHIDRATO 0.4 MG + DUTASTERIDA 0.5 MG</t>
  </si>
  <si>
    <t>ROSULIP COMPRIMIDO RECUBIERTO BLISTER POR 30 UNIDADES, 10 MG</t>
  </si>
  <si>
    <t>CORTICAS SOLUCION ORAL 1 FRASCO GOTERO POR 30 ML 60 MG/100 ML</t>
  </si>
  <si>
    <t>ROGASTRIL PLUS COMPRIMIDO BLISTER POR 30 UNIDADES SIMETICONA 200 MG + CINITAPRIDA 1 MG</t>
  </si>
  <si>
    <t>DOLOCOX 90 COMPRIMIDO RECUBIERTO BLISTER POR 10 UNIDADES</t>
  </si>
  <si>
    <t>MONTELUKAST RICHET COMPRIMIDO MASTICABLE BLISTER POR 30 UNIDADES, 5 MG</t>
  </si>
  <si>
    <t>KEMOTER COMPRIMIDO RECUBIERTO BLISTER POR 10 UNIDADES, 25 MG</t>
  </si>
  <si>
    <t>EUFOTINA COMPRIMIDO RECUBIERTO FRASCO POR 30 UNIDADES, 30 MG</t>
  </si>
  <si>
    <t>REMIZERAL</t>
  </si>
  <si>
    <t>REMIZERAL PARCHES SISTEMA TERAPEUTICO  DE LIBERACION TRANSDERMICO (PARCHE TRANSDERMAL) 1 ENVASE POR 30 PARCHES 4.6 MG / 24 HORAS</t>
  </si>
  <si>
    <t>REMIZERAL PARCHES SISTEMA TERAPEUTICO  DE LIBERACION TRANSDERMICO (PARCHE TRANSDERMAL) 1 ENVASE POR 30 PARCHES 9.5 MG / 24 HORAS</t>
  </si>
  <si>
    <t>REMIZERAL PARCHES SISTEMA TERAPEUTICO  DE LIBERACION TRANSDERMICO (PARCHE TRANSDERMAL) 1 ENVASE POR 30 PARCHES 13.3 MG / 24 HORAS</t>
  </si>
  <si>
    <t>TERUMO BCT</t>
  </si>
  <si>
    <t>REVEOS NLR</t>
  </si>
  <si>
    <t>CONJUNTO DE BOLSAS DE 3 COMPONENTES SANGUINEOS REVEOS - REVEOS NLR - CATALOGO N√Ç¬∫ 4NG456S0 BOLSAS PARA SANGRE CON SOLUCION 9 BOLSA POR 2 SETS DE TUBOS DESECHABLES CADA UNA 248.21 G/1000ML</t>
  </si>
  <si>
    <t>REVEOS LR</t>
  </si>
  <si>
    <t>CONJUNTO DE BOLSAS DE 3 COMPONENTES SANGUINEOS REVEOS - REVEOS LR CATALOGO N√Ç¬∞ 4FG456S0 SOLUCION PARENTERAL DE GRAN VOLUMEN 9 BOLSA POR 2 SETS DE TUBOS DESECHABLES CADA UNA 248.21 G/1000ML</t>
  </si>
  <si>
    <t>NUWIQ POLVO LIOFILIZADO PARA RECONSTITUIR CON DILUYENTE LIQUIDO 1 FRASCO AMPOLLA POR 1000 UI  + 1 JERINGA PRELLENADA DE 2,5 ML DISOLVENTE + 1 ADAPTADOR PARA EL VIAL ESTERIL PARA LA RECONSTITUCION CON UN EQUIPO ALADO</t>
  </si>
  <si>
    <t>GERIPROST COMPRESSED BLISTER FOR 20 UNITS</t>
  </si>
  <si>
    <t>ALUDROX II ORAL SUSPENSION 1 BOTTLE per 150 ML</t>
  </si>
  <si>
    <t>DARZITIL SB INJECTABLE FOR INFUSION CONTAINER per 1</t>
  </si>
  <si>
    <t>GASTROCALM DROPS DROPER BOTTLE PER 20 ML</t>
  </si>
  <si>
    <t>HIDROSAM T CREAM 1 KNOB per 20 G</t>
  </si>
  <si>
    <t>CPD ADENINE GRIFOLS 450 SOLUTION BAG for 3 UNITS TRIPLE KS: FLEXIBLE BAG WITH ANTICOAGULANT SOLUTION 63 ML AND 2 TRANSFER BAGS-SAFETY KIT</t>
  </si>
  <si>
    <t>LUAR G</t>
  </si>
  <si>
    <t>LUAR G INJECTABLE FOR INFUSION 100 AMPOULES per 1 ML</t>
  </si>
  <si>
    <t>CLORPROMAZINA</t>
  </si>
  <si>
    <t>CHLORPROMAZINE DUNCAN COATED TABLET BLISTER per 1000 UNITS</t>
  </si>
  <si>
    <t>NEOQUIN GEL KNOB per 40 G</t>
  </si>
  <si>
    <t>AMPI BIS PLUS INJECTABLE. 100 AMPOULE BOTTLE for 1500 MG (WITHOUT SOLVENT AMPOULES)</t>
  </si>
  <si>
    <t>ETRONIL COMPRESSED BLISTER for 20 UNITS</t>
  </si>
  <si>
    <t>SINAMIDE ECONAZOLE FUNGICIDE DERMAL POWDER 1 TALQUERA per 30 G</t>
  </si>
  <si>
    <t>DEXALERGIN CORT INTRANASAL SPRAY CONTAINER FOR 120 DOSES</t>
  </si>
  <si>
    <t>BELMALEN PLUS GRANULADO ENVASE por 15</t>
  </si>
  <si>
    <t>EXELON PARCHE 5 SISTEMA TERAPEUTICO  DE LIBERACION TRANSDERMICO (PARCHE TRANSDERMAL) 1 ENVASE por 30 PARCHES</t>
  </si>
  <si>
    <t>EXELON PARCHE 10 SISTEMA TERAPEUTICO  DE LIBERACION TRANSDERMICO (PARCHE TRANSDERMAL) 1 ENVASE por 30 PARCHES</t>
  </si>
  <si>
    <t>EXELON PARCHE 15 SISTEMA TERAPEUTICO  DE LIBERACION TRANSDERMICO (PARCHE TRANSDERMAL) 1 ENVASE por 30 PARCHES</t>
  </si>
  <si>
    <t>NORADRENALINA BIOL SOLUCION INYECTABLE 10 AMPOLLA por 4 ML</t>
  </si>
  <si>
    <t>PERBEL</t>
  </si>
  <si>
    <t>PERBEL LOCION 1 FRASCO por 100 ML</t>
  </si>
  <si>
    <t>TEXOT SOLUCION INYECTABLE 1 FRASCO AMPOLLA por 0.5 ML + 1 FRASCO AMPOLLA por 1.5 ML DE SOLVENTE</t>
  </si>
  <si>
    <t>PELMEC DUO CAPSULA DURA BLISTER por 30 UNIDADES</t>
  </si>
  <si>
    <t>UROTEM DOL COMPRIMIDO RECUBIERTO BLISTER por 20 UNIDADES 10 comp. rec. de Norfloxacina 400 mg + 10 comp. rec. de Fenazopiridina 95 mg</t>
  </si>
  <si>
    <t>RIBASTAMIN DUO</t>
  </si>
  <si>
    <t>NEUMOTIDE 125/25 AEROSOL PARA INHALACI√É‚ÄúN BUCAL CON ACCI√É‚ÄúN BRONQUIAL 1 ENVASE por 120 UNIDADES</t>
  </si>
  <si>
    <t>NEUMOTIDE 250/25 AEROSOL PARA INHALACI√É‚ÄúN BUCAL CON ACCI√É‚ÄúN BRONQUIAL 1 ENVASE por 120 DOSIS</t>
  </si>
  <si>
    <t>NEUMOTIDE CAPSULA CON POLVO PARA INHALAR BLISTER por 60 UNIDADES + INHALADOR</t>
  </si>
  <si>
    <t>GLIMEPLIC 2 COMPRIMIDO BLISTER por 30 UNIDADES</t>
  </si>
  <si>
    <t>CYPRONOVA</t>
  </si>
  <si>
    <t>CIPRONOVA COMPRIMIDO RECUBIERTO ENVASE por 50 UNIDADES</t>
  </si>
  <si>
    <t>TYGARONA</t>
  </si>
  <si>
    <t>TYGARONA TABLET BOTTLE OF 120 UNITS</t>
  </si>
  <si>
    <t>FYCOMPA COATED TABLET BLISTER for 28 UNITS</t>
  </si>
  <si>
    <t>PULMOXI 0.2 COATED TABLET BLISTER per 60 UNITS</t>
  </si>
  <si>
    <t>MITEX 80 COMPRESSED BLISTER for 28 UNITS</t>
  </si>
  <si>
    <t>ABAXON 10 COATED TABLET BLISTER per 30 UNITS</t>
  </si>
  <si>
    <t>MIFEP TABLET KIT + VAGINAL SCORED TABLET PACKAGING for 1 KIT Each KIT, MULTI-PACKAGE OR PACK is Composed of: 1 tablet of Mifepristone 200 mg orally and 4 scored vaginal tablets of Misoprostol 200 mcg.</t>
  </si>
  <si>
    <t>PSICOASTEN LC</t>
  </si>
  <si>
    <t>FLEBON 500 COMPRIMIDO RECUBIERTO BLISTER POR 60 UNIDADES</t>
  </si>
  <si>
    <t>FLEBON 500 COMPRIMIDO RECUBIERTO BLISTER POR 30 UNIDADES</t>
  </si>
  <si>
    <t>MIGRAL 500 COMPRIMIDO RECUBIERTO BLISTER por 20 UNIDADES</t>
  </si>
  <si>
    <t>BILETAN ENZIMATICO</t>
  </si>
  <si>
    <t>BILETAN ENZIMATICO COMPRIMIDO RECUBIERTO BLISTER por 30 UNIDADES</t>
  </si>
  <si>
    <t>BILETAN ENZIMATICO COMPRIMIDO RECUBIERTO AMPOLLA por 20 UNIDADES</t>
  </si>
  <si>
    <t>BILETAN ENZIMATICO COMPRIMIDO RECUBIERTO AMPOLLA por 40 UNIDADES</t>
  </si>
  <si>
    <t>PAPASTIN</t>
  </si>
  <si>
    <t>PAPASINE COMPRIMIDO RECUBIERTO 1 BLISTER por 8 UNIDADES</t>
  </si>
  <si>
    <t>PAPASINE COMPRIMIDO RECUBIERTO BLISTER por 16 UNIDADES</t>
  </si>
  <si>
    <t>I.M. 75 MONTPELLIER CAPSULA DURA BLISTER por 24 UNIDADES</t>
  </si>
  <si>
    <t>I.M. 75 MONTPELLIER CAPSULA DURA BLISTER por 50 UNIDADES</t>
  </si>
  <si>
    <t>I.M. 75 MONTPELLIER CREMA POMO por 100 G</t>
  </si>
  <si>
    <t>I.M. 75 MONTPELLIER INYECTABLE PARA PERFUSION 3 FRASCO AMPOLLA por 2 ML + 3 AMPOLLA SOLVENTE por 3 ML</t>
  </si>
  <si>
    <t>TAXAGON AD 50 COMPRIMIDO RECUBIERTO BLISTER por 20 UNIDADES</t>
  </si>
  <si>
    <t>TAXAGON AD 100 COMPRIMIDO RECUBIERTO BLISTER por 20 UNIDADES</t>
  </si>
  <si>
    <t>SCLEROFIN U.D. COMPRIMIDO RECUBIERTO DE LIBERACI√É‚ÄúN PROLONGADA BLISTER por 30 UNIDADES</t>
  </si>
  <si>
    <t>EUDON</t>
  </si>
  <si>
    <t>EUDON COMPRIMIDO RECUBIERTO BLISTER POR 30 UNIDADES</t>
  </si>
  <si>
    <t>EUDON COMPRIMIDO RECUBIERTO BLISTER POR 60 UNIDADES</t>
  </si>
  <si>
    <t>CLEVOSAN</t>
  </si>
  <si>
    <t>CLEVOSAN POMADA DERMICA 1 POMO por 30 G</t>
  </si>
  <si>
    <t>CLEVOSAN POMADA DERMICA 1 POMO por 10 G</t>
  </si>
  <si>
    <t>CLEVOSAN POMADA DERMICA 1 POMO por 60 G</t>
  </si>
  <si>
    <t>TAYCOVIT INYECTABLE PARA PERFUSION 1 FRASCO AMPOLLA por 25 ML</t>
  </si>
  <si>
    <t>HIPOSTEROL</t>
  </si>
  <si>
    <t>HIPOSTEROL COMPRIMIDO RECUBIERTO BLISTER POR 60 UNIDADES (30 COMPRIMIDOS RECUBIERTOS DE ATORVASTATINA 10 MG + 30 CAPSULAS DE FENOFIBRATO 134 MG)</t>
  </si>
  <si>
    <t>OCTANATE</t>
  </si>
  <si>
    <t>OCTANATE 1000 POLVO LIOFILIZADO PARA INYECTABLE 1 FRASCO AMPOLLA por 1000 UI + 1 AMPOLLA DE SOLVENTE POR 10 ML.</t>
  </si>
  <si>
    <t>CLAVULOX DUO</t>
  </si>
  <si>
    <t>CLAVULOX DUO POLVO PARA RECONSTITUIR 1 FRASCO por 70 ML (UNA VEZ RECONSTITUIDO)</t>
  </si>
  <si>
    <t>EUMOTIL</t>
  </si>
  <si>
    <t>EUMOTIL-T COMPRIMIDO BLISTER por 20 UNIDADES</t>
  </si>
  <si>
    <t>NAPRONTAG 500 MG COMP.X 10</t>
  </si>
  <si>
    <t>PADCEV</t>
  </si>
  <si>
    <t>PADCEV 20 MG VIAL X 1</t>
  </si>
  <si>
    <t>PADCEV 30 MG VIAL X 1</t>
  </si>
  <si>
    <t>PARACETAMOL SCHAFER 1 G COMP.RAN.X 10</t>
  </si>
  <si>
    <t>PARACETAMOL SCHAFER 500 COMP.X 10</t>
  </si>
  <si>
    <t>PARACETAMOL SCHAFER 650 COMP.X 10</t>
  </si>
  <si>
    <t>QUEPAX</t>
  </si>
  <si>
    <t>QUEPAX 100 MG COMP.X 30</t>
  </si>
  <si>
    <t>QUEPAX 200 MG COMP.X 30</t>
  </si>
  <si>
    <t>QUEPAX 25 MG COMP.X 10</t>
  </si>
  <si>
    <t>QUEPAX 25 MG COMP.X 30</t>
  </si>
  <si>
    <t>RAQUIFEROL D3 MINI CAPS 25000 UI¬†C√ÅPS.BL. X 4</t>
  </si>
  <si>
    <t>REGITRAT 400 MG COMP.REC. X 28</t>
  </si>
  <si>
    <t>SIGLIBER MET 50/850 MG COMP.REC.X 60</t>
  </si>
  <si>
    <t>SIGLIBER MET 50/1000 MG COMP.REC.X 60</t>
  </si>
  <si>
    <t>SODIUM CHLORIDE 0.9%</t>
  </si>
  <si>
    <t>SOLUC. CLORURO DE SODIO 0.9% A.PL√ÅST.X 10 ML</t>
  </si>
  <si>
    <t>SOLUC. CLORURO DE SODIO 0.9% ENV. FLEX.X 100 ML</t>
  </si>
  <si>
    <t>SOLUC. CLORURO DE SODIO 0.9% ENV. FLEX.X 500 ML</t>
  </si>
  <si>
    <t>SOLUC. CLORURO DE SODIO 0.9% ENV. FLEX.X 250 ML</t>
  </si>
  <si>
    <t>SOLUC. CLORURO DE SODIO 0.9% ENV. FLEX.X 1000 ML</t>
  </si>
  <si>
    <t>SOLUC. DE DEXTROSA 10% EN AGUA ENV. FLEX. X 250 ML</t>
  </si>
  <si>
    <t>SOLUC. DE DEXTROSA 10% EN AGUA ENV. FLEX. X 500 ML</t>
  </si>
  <si>
    <t>SOLUC. DE MANITOL 15% EN AGUA ENV. FLEX. X 500 ML</t>
  </si>
  <si>
    <t>SOLUC. DEXTROSA 25% EN AGUA ENV. FLEX. X 500 ML</t>
  </si>
  <si>
    <t>SOLUC. DEXTROSA 5% EN AGUA ENV. FLEX. X 100 ML</t>
  </si>
  <si>
    <t>SOLUC. DEXTROSA 5% EN AGUA ENV. FLEX. X 250 ML</t>
  </si>
  <si>
    <t>SOLUC. DEXTROSA 5% EN AGUA ENV. FLEX. X 500 ML</t>
  </si>
  <si>
    <t>SOLUC. DEXTROSA 5% EN AGUA ENV. FLEX. X 1000 ML</t>
  </si>
  <si>
    <t>SOLUC. DEXTROSA 5% EN SOL. FISIOL. ENV. FLEX. X 500 ML</t>
  </si>
  <si>
    <t>SOLUC. DEXTROSA 50% EN AGUA ENV. FLEX. X 500 ML</t>
  </si>
  <si>
    <t>SOLUC. MOLAR BICARBONATO SODIO ENV. FLEX. X 100 ML</t>
  </si>
  <si>
    <t>SOLUC. MOLAR CLORURO DE POTASIO ENV. FLEX. X 100 ML</t>
  </si>
  <si>
    <t>SURVY</t>
  </si>
  <si>
    <t>SURVY 50 MG C√ÅPS.X 28</t>
  </si>
  <si>
    <t>SURVY 12.5 MG C√ÅPS.X 28</t>
  </si>
  <si>
    <t>SURVY 25 MG C√ÅPS.X 28</t>
  </si>
  <si>
    <t>XOSPATA</t>
  </si>
  <si>
    <t>XOSPATA 40 MG COMP REC X 84</t>
  </si>
  <si>
    <t>BRONCHO VAXOM CAPSULA DURA BLISTER por 10 UNIDADES</t>
  </si>
  <si>
    <t>MAILEN</t>
  </si>
  <si>
    <t>MAILEN CAPSULA BLANDA BLISTER por 6 UNIDADES</t>
  </si>
  <si>
    <t>TOPICTAL 25 COMPRIMIDO RECUBIERTO BLISTER por 28 UNIDADES</t>
  </si>
  <si>
    <t>RENTOP 150 COMPRIMIDO RECUBIERTO BLISTER por 1 UNIDAD</t>
  </si>
  <si>
    <t>ESPIROTECH</t>
  </si>
  <si>
    <t>ESPIROTECH POLVO PARA INYECTABLE 1 FRASCO AMPOLLA por 100 MG + 1 AMPOLLA SOLVENTE por 2 ML (ESPIROTECH INYECTABLE)</t>
  </si>
  <si>
    <t>ESPIROTECH POLVO PARA INYECTABLE 50 FRASCO AMPOLLA por 100 MG + 50 AMPOLLA SOLVENTE por 2 ML (ESPIROTECH INYECTABLE)</t>
  </si>
  <si>
    <t>STEROGYL 400 SOLUCION ORAL 1 FRASCO GOTERO por 10 ML</t>
  </si>
  <si>
    <t>RENTOP 150 COMPRIMIDO RECUBIERTO BLISTER por 3 UNIDADES</t>
  </si>
  <si>
    <t>PANTOCAS</t>
  </si>
  <si>
    <t>PANTOCAS COMPRIMIDO GASTRORRESISTENTE BLISTER por 15 UNIDADES</t>
  </si>
  <si>
    <t>MINUSLIP DUO</t>
  </si>
  <si>
    <t>MINUSLIP DUO COMPRIMIDO ENVASE por 60 UNIDADES (30 UNIDADES de FENOFIBRATO 200 mg + 30 UNIDADES de EZETIMIBE 10 mg)</t>
  </si>
  <si>
    <t>SYNCROCOR</t>
  </si>
  <si>
    <t>SYNCROCOR COMPRIMIDO BLISTER por 28 UNIDADES</t>
  </si>
  <si>
    <t>METFORMINA</t>
  </si>
  <si>
    <t>METFORMINA LIF COMPRIMIDO BLISTER por 30 UNIDADES</t>
  </si>
  <si>
    <t>AMOXICILINA</t>
  </si>
  <si>
    <t>AMOXICILINA LIF COMPRIMIDO BLISTER por 21 UNIDADES</t>
  </si>
  <si>
    <t>POKEMIAS</t>
  </si>
  <si>
    <t>LIPOKEMIA 10 COMPRIMIDO RECUBIERTO BLISTER por 30 UNIDADES</t>
  </si>
  <si>
    <t>BONECUR</t>
  </si>
  <si>
    <t>BONECUR COMPRIMIDO RECUBIERTO BLISTER por 1 UNIDAD</t>
  </si>
  <si>
    <t>BONECUR COMPRIMIDO RECUBIERTO BLISTER por 3 UNIDADES</t>
  </si>
  <si>
    <t>DEXALERGIN NF CREMA DERMICA 1 POMO por 20 G</t>
  </si>
  <si>
    <t>OLVESTRAN 250 SOLUCION INYECTABLE 1 JERINGA PRELLENADA por 250 MG</t>
  </si>
  <si>
    <t>INMUNOMAS NF 22 SOLUCION INYECTABLE 12 JERINGA PRELLENADA por 22 MCG</t>
  </si>
  <si>
    <t>BINAFF</t>
  </si>
  <si>
    <t>BINAFF CREMA DERMICA POMO por 50 G</t>
  </si>
  <si>
    <t>ETIX</t>
  </si>
  <si>
    <t>ETIX COMPRIMIDO RECUBIERTO BLISTER por 10 UNIDADES</t>
  </si>
  <si>
    <t>MANTIXA</t>
  </si>
  <si>
    <t>MANTIXA 5 COMPRIMIDO RECUBIERTO BLISTER por 30 UNIDADES</t>
  </si>
  <si>
    <t>CATZEN</t>
  </si>
  <si>
    <t>CATZEN 15 MG COMP.REC.X 30</t>
  </si>
  <si>
    <t>CATZEN 45 MG COMP.REC.X 30</t>
  </si>
  <si>
    <t>RYBREVANT</t>
  </si>
  <si>
    <t>RYBREVANT CONCENTRADO PARA SOLUCION PARA INFUSION ENDOVENOSA 1 FRASCO AMPOLLA por 7 ML</t>
  </si>
  <si>
    <t>GORAX</t>
  </si>
  <si>
    <t>GORAX 120 MG COMP. X 30</t>
  </si>
  <si>
    <t>ACLOXIGENAC PLUS COMP.REC.X 500</t>
  </si>
  <si>
    <t>ANTIPRESOL A</t>
  </si>
  <si>
    <t>ANTIPRESOL A 5/50 MG COMP.X 30</t>
  </si>
  <si>
    <t>ANTIPRESOL A 100 5/100 MG COMP.REC.X 30</t>
  </si>
  <si>
    <t>CEFTAZIDIMA NORGREEN 1000 MG F.A.X 1</t>
  </si>
  <si>
    <t>DAPABER</t>
  </si>
  <si>
    <t>DAPABER 10 MG COMP.REC.X 28</t>
  </si>
  <si>
    <t>DIFENHIDRAMINA</t>
  </si>
  <si>
    <t>DIFENHIDRAMINA VANNIER JBE. X 120 ML</t>
  </si>
  <si>
    <t>ESOMEPRA 20 MG FLOWPACK 20MG CAPSX7</t>
  </si>
  <si>
    <t>ESOMEPRA 20 MG EXHIBENVX20 X20MG X7</t>
  </si>
  <si>
    <t>EXOBOZAN</t>
  </si>
  <si>
    <t>EXOBOZAN 20 MG COMP.REC.X 30</t>
  </si>
  <si>
    <t>EXOBOZAN 40 MG COMP.REC.X 30</t>
  </si>
  <si>
    <t>EXOBOZAN 60 MG COMP.REC.X 30</t>
  </si>
  <si>
    <t>HIPOLIPOL EZ</t>
  </si>
  <si>
    <t>HIPOLIPOL EZ 5/10 MG COMP. X 30</t>
  </si>
  <si>
    <t>IBRUVANZA</t>
  </si>
  <si>
    <t>IBRUVANZA 140 MG C√ÅPS.X 90</t>
  </si>
  <si>
    <t>IBUTENK</t>
  </si>
  <si>
    <t>IBUTENK 4% JBE.X 100 ML</t>
  </si>
  <si>
    <t>INSULINA DENSULIN R 100 UI FCO AMP. X 10ML</t>
  </si>
  <si>
    <t>KINALGIN P</t>
  </si>
  <si>
    <t>KINALGIN P COMP.X 30</t>
  </si>
  <si>
    <t>LORATADINA</t>
  </si>
  <si>
    <t>LORATADINA GEZZI 10 MG COMP. X 10</t>
  </si>
  <si>
    <t>LORAZEPAM GOBBI 4 MG/ML A.X 50</t>
  </si>
  <si>
    <t>MANTIXA 5 MG COMP.X 60</t>
  </si>
  <si>
    <t>MANTIXA 2.5 MG COMP.X 30</t>
  </si>
  <si>
    <t>MANTIXA 2.5 MG COMP.X 60</t>
  </si>
  <si>
    <t>TETRALGIN NOVO COMPRIMIDO RECUBIERTO BLISTER por 40 UNIDADES</t>
  </si>
  <si>
    <t>PRONTEX CAPSULA DURA BLISTER por 21 UNIDADES</t>
  </si>
  <si>
    <t>AEROVENT E200MCG AER.X120 DOS.+ESP</t>
  </si>
  <si>
    <t>SAPHNELO</t>
  </si>
  <si>
    <t>SAPHNELO300 MG VIAL X 1 X 2 ML</t>
  </si>
  <si>
    <t>BRIMOPRESS TLC</t>
  </si>
  <si>
    <t>BRIMOPRESS T LCSOL.OFT.X 5 ML</t>
  </si>
  <si>
    <t>WELIREG</t>
  </si>
  <si>
    <t>WELIREG40 MG COMP REC X 90</t>
  </si>
  <si>
    <t>LEDAGA</t>
  </si>
  <si>
    <t>LEDAGAGEL DERM. X 60 G.</t>
  </si>
  <si>
    <t>PONATIXANE</t>
  </si>
  <si>
    <t>PONATIXANE45 MG COMP.REC.X 30</t>
  </si>
  <si>
    <t>CILOSTANE100 MG COMP.X 1000</t>
  </si>
  <si>
    <t>PROCETINA 20</t>
  </si>
  <si>
    <t>PROCETINA 2020 MG COMP.REC. X 30</t>
  </si>
  <si>
    <t>STRALINA</t>
  </si>
  <si>
    <t>STRALINA100 MG COMP.X 30</t>
  </si>
  <si>
    <t>HUTUS</t>
  </si>
  <si>
    <t>HUTUS40 MG C√°PS.X 120</t>
  </si>
  <si>
    <t>VALQUIR</t>
  </si>
  <si>
    <t>VALQUIR5 MG COMP.REC. X 30</t>
  </si>
  <si>
    <t>VALQUIR20 MG COMP.REC. X 30</t>
  </si>
  <si>
    <t>VALQUIR10 MG COMP.REC. X 30</t>
  </si>
  <si>
    <t>NILTARA</t>
  </si>
  <si>
    <t>NILTARA150 MG C√°PS.X 120</t>
  </si>
  <si>
    <t>NILTARA200 MG C√°PS.X 120</t>
  </si>
  <si>
    <t>KINALGIN N</t>
  </si>
  <si>
    <t>KINALGIN NCOMP.X 20</t>
  </si>
  <si>
    <t>XUMER CB</t>
  </si>
  <si>
    <t>XUMER CB60 MG C√°PS. BL. X 14</t>
  </si>
  <si>
    <t>XUMER CB90 MG C√°PS. BL. X 14</t>
  </si>
  <si>
    <t>XUMER CB120 MG C√°PS. BL. X 7</t>
  </si>
  <si>
    <t>XUMER CB90 MG C√°PS. BL. X 28</t>
  </si>
  <si>
    <t>XUMER CB60 MG C√°PS. BL. X 28</t>
  </si>
  <si>
    <t>URGISTAT50 MG COMP.LIB.PROL.X 60</t>
  </si>
  <si>
    <t>VITAMINA E</t>
  </si>
  <si>
    <t>VITAMINA E LAFARMEN400 UI BLISTER COMP.X150</t>
  </si>
  <si>
    <t>VITABREN B12</t>
  </si>
  <si>
    <t>VITABREN B12INY.X 6 X 3 ML</t>
  </si>
  <si>
    <t>VITABREN B12INY.X 3 X 3 ML</t>
  </si>
  <si>
    <t>COROVAL</t>
  </si>
  <si>
    <t>COROVAL 1010 MG COMP.X 60</t>
  </si>
  <si>
    <t>TAURAL F 10</t>
  </si>
  <si>
    <t>TAURAL F 1010 MG COMP.X 10</t>
  </si>
  <si>
    <t>IMPILO</t>
  </si>
  <si>
    <t>IMPILO75 MG CAPS.X 100</t>
  </si>
  <si>
    <t>MINOCASS</t>
  </si>
  <si>
    <t>MINOCASS2.5 MG COMP. X 30</t>
  </si>
  <si>
    <t>KANBIS CBD</t>
  </si>
  <si>
    <t>KANBIS CBDGOTAS X 10 ML</t>
  </si>
  <si>
    <t>PONATIXANE15 MG COMP.REC.X 30</t>
  </si>
  <si>
    <t>DIPEMINA</t>
  </si>
  <si>
    <t>DIPEMINACR. X 30 G.</t>
  </si>
  <si>
    <t>PROCETINA 5</t>
  </si>
  <si>
    <t>PROCETINA 55 MG COMP.REC. X 30</t>
  </si>
  <si>
    <t>PROCETINA 10</t>
  </si>
  <si>
    <t>PROCETINA 1010 MG COMP.REC. X 30</t>
  </si>
  <si>
    <t>TAURAL F 1010 MG COMP.X 30</t>
  </si>
  <si>
    <t>IVIX HTA</t>
  </si>
  <si>
    <t>IVIX HTA2.5 MG COMP. X 30</t>
  </si>
  <si>
    <t>OLDINOT DUO</t>
  </si>
  <si>
    <t>OLDINOT DUO14/10MG COMP.LIB.PROLX30</t>
  </si>
  <si>
    <t>LEVRON500 MG COMP.X 30</t>
  </si>
  <si>
    <t>ENZALUXANE</t>
  </si>
  <si>
    <t>ENZALUXANE40 MG C√°PS.X 120</t>
  </si>
  <si>
    <t>ENZALUXANE80 MG COMP.REC. X 56</t>
  </si>
  <si>
    <t>FUNGIMAX</t>
  </si>
  <si>
    <t>FUNGIMAX250 MG COMP.X 28</t>
  </si>
  <si>
    <t>ACEMUK GRIPCOMP.EFERV.X 10</t>
  </si>
  <si>
    <t>ENZALUXANE40 MG COMP.REC. X 120</t>
  </si>
  <si>
    <t>VITAMIN C</t>
  </si>
  <si>
    <t>VITAMINA C LAFARMEN1G COMP.X 120</t>
  </si>
  <si>
    <t>FUNGIMAX250 MG COMP.X 14</t>
  </si>
  <si>
    <t>COROVAL 55 MG COMP.X 60</t>
  </si>
  <si>
    <t>EVEROLIMUS ETHYPHARM</t>
  </si>
  <si>
    <t>EVEROLIMUS ETHYPHARM5 MG COMP.X 30</t>
  </si>
  <si>
    <t>LEVOTRAX750 MG COMP.REC. X 5</t>
  </si>
  <si>
    <t>PROBLOCK5 MG COMP.REC.X 1200</t>
  </si>
  <si>
    <t>BERINERT SC</t>
  </si>
  <si>
    <t>BERINERT 2000 U INY.FAX 1.10 ML</t>
  </si>
  <si>
    <t>ACICLOVIR PHARMAVIAL INJECTION 500 MG F.A.X 50 E.H.</t>
  </si>
  <si>
    <t>ACLOXIGENAC</t>
  </si>
  <si>
    <t>ACLOXIGENAC TABLETS 50 MG COMP.REC.X 20</t>
  </si>
  <si>
    <t>ACLOXIGENAC TABLETS 50 MG COMP.REC.X 500</t>
  </si>
  <si>
    <t>ACLOXIGENAC TABLETS 75 MG COMP.REC.X 20</t>
  </si>
  <si>
    <t>ACLOXIGENAC TABLETS 75 MG COMP.REC.X 500</t>
  </si>
  <si>
    <t>ACLOXIGENAC LP EXTENDED RELEASE CAPSULES 100MG C√ÅPS.LIB.PROL.X 10</t>
  </si>
  <si>
    <t>ACLOXIGENAC LP EXTENDED RELEASE CAPSULES 100MG C√ÅPS.LIB.PROL.X 20</t>
  </si>
  <si>
    <t>ACLOXIGENAC LP EXTENDED RELEASE CAPSULES 100MG C√ÅPS.LIB.PROL.X500</t>
  </si>
  <si>
    <t>ALERMIN</t>
  </si>
  <si>
    <t>ALERMINA CAPSULES 10 MG C√ÅPS.X 10</t>
  </si>
  <si>
    <t>ALFADIMAN TABLETS 300 MG COMP.X 30</t>
  </si>
  <si>
    <t>ANESTEX</t>
  </si>
  <si>
    <t>ANESTEX INJECTION INY.A. X100 X 5 ML</t>
  </si>
  <si>
    <t>ARMIX</t>
  </si>
  <si>
    <t>ARMIXA INJECTION 40MG/0.4ML LAP.PRELL.X 2</t>
  </si>
  <si>
    <t>ATENOLOL VANNIER TABLETS 50 MG COMP.X 30</t>
  </si>
  <si>
    <t>ATORVASTATINA TABLETS 10 MG COMP.X 30</t>
  </si>
  <si>
    <t>ATORVASTATINA TABLETS 20 MG COMP.X 30</t>
  </si>
  <si>
    <t>BAZAM</t>
  </si>
  <si>
    <t>BAZAM TABLETS 10 MG COMP.X 60</t>
  </si>
  <si>
    <t>BRIVAL</t>
  </si>
  <si>
    <t>BRIVAL 100 TABLETS 100 MG COMP.REC.X 30</t>
  </si>
  <si>
    <t>BRIVAL 25 TABLETS 25 MG COMP.REC.X 30</t>
  </si>
  <si>
    <t>BRIVAL 50 TABLETS 50 MG COMP.REC.X 30</t>
  </si>
  <si>
    <t>CEFAZOLINA KILAB INFUSION 1 G INY.F.A.X 100</t>
  </si>
  <si>
    <t>CEFEPIME KILAB INJECTION 1G FA.X 100</t>
  </si>
  <si>
    <t>CEFEPIME KILAB INJECTION 2G FA.X 50</t>
  </si>
  <si>
    <t>CLORURO DE POTASIO B. BRAUN EN GLUC.5% INFUSION 1.5MG/ML X 1 X 500 ML</t>
  </si>
  <si>
    <t>CLORURO DE POTASIO B. BRAUN EN GLUC.5% INFUSION 3MG/ML X 1 X 500 ML</t>
  </si>
  <si>
    <t>DAURAN</t>
  </si>
  <si>
    <t>DAURAN TABLETS 10 MG COMP.EFERV.X 30</t>
  </si>
  <si>
    <t>DEVEXUS CAPSULES 0.5 MG CAPS.X 50</t>
  </si>
  <si>
    <t>ENCLYNA</t>
  </si>
  <si>
    <t>ENCLYNA TABLETS 10 MG COMP.X 30</t>
  </si>
  <si>
    <t>ENCLYNA TABLETS 25 MG COMP.X 30</t>
  </si>
  <si>
    <t>ENHERTU</t>
  </si>
  <si>
    <t>ENHERTU INJECTION 100 MG VIAL X 1</t>
  </si>
  <si>
    <t>ENOXAPARINA CELTYC INJECTION 40 MG JGA.PRELL.X 10</t>
  </si>
  <si>
    <t>ESPONTAL CAPSULES 0.4 MG CAPS.LIB.CONT.X90</t>
  </si>
  <si>
    <t>EZALUTA</t>
  </si>
  <si>
    <t>EZALUTA CAPSULES 40 MG C√ÅPS.X 120</t>
  </si>
  <si>
    <t>GLYCINAL</t>
  </si>
  <si>
    <t>GLICINAL TABLETS 10 MG COMP.X 28</t>
  </si>
  <si>
    <t>HENILOT</t>
  </si>
  <si>
    <t>HENILOT CAPSULES 200 MG C√ÅPS.X 120</t>
  </si>
  <si>
    <t>HENILOT CAPSULES 150 MG C√ÅPS.X 120</t>
  </si>
  <si>
    <t>HIOSCINA SCOTT INFUSION 20 MG INY.A.X 100 X 1 ML</t>
  </si>
  <si>
    <t>HIPULAR</t>
  </si>
  <si>
    <t>HIPULAR INJECTION 1 MG/ML FCO.X 20 ML</t>
  </si>
  <si>
    <t>HIPULAR INJECTION 5 MG/ML FCO.X 20 ML</t>
  </si>
  <si>
    <t>HIPULAR INJECTION 2.5 MG/ML FCO.X 20 ML</t>
  </si>
  <si>
    <t>HIPULAR INJECTION 10 MG/ML FCO.X 20 ML</t>
  </si>
  <si>
    <t>ILDUC</t>
  </si>
  <si>
    <t>ILDUC TABLETS 5 MG COMP.RAN.X 60</t>
  </si>
  <si>
    <t>ILDUC TABLETS 10 MG COMP.RAN.X 60</t>
  </si>
  <si>
    <t>IMMUNORHO INJECTION 300MCG JER.PRELL.X1X2ML</t>
  </si>
  <si>
    <t>KINALGIN ETO</t>
  </si>
  <si>
    <t>KINALGIN ETO TABLETS 90 MG COMP.REC.X 10</t>
  </si>
  <si>
    <t>KINALGIN ETO TABLETS 90 MG COMP.REC.X 30</t>
  </si>
  <si>
    <t>KYMONOD</t>
  </si>
  <si>
    <t>KYMONOD TABLETS 2 MG COMP.REC.X 28</t>
  </si>
  <si>
    <t>KYMONOD TABLETS 0.25 MG COMP.REC.X 12</t>
  </si>
  <si>
    <t>KYMONOD TABLETS 0.25 MG COMP.REC.X 120</t>
  </si>
  <si>
    <t>LATRIGIN 100 DISPERSIBLE TABLETS COMP.DISPER.RAN. 100 MG X 60</t>
  </si>
  <si>
    <t>LINOTAX</t>
  </si>
  <si>
    <t>LINOTAX CAPSULES 200 MG C√ÅPS.X 120</t>
  </si>
  <si>
    <t>LINOTAX CAPSULES 150 MG C√ÅPS.X 120</t>
  </si>
  <si>
    <t>LINPREL MULTIDOSIS TABLETS 75 MG COMP.BIRRANUR.X 60</t>
  </si>
  <si>
    <t>LIPO PLUS CAPSULES 200 MG C√ÅPS.X 30</t>
  </si>
  <si>
    <t>LISIBACTER TABLETS 400 MG COMP.REC.X 30</t>
  </si>
  <si>
    <t>LISIBACTER TABLETS 550 MG COMP.REC.X 60</t>
  </si>
  <si>
    <t>MEROPENEM CELTYC INJECTION 1000 MG F.A.X 50</t>
  </si>
  <si>
    <t>MODISMUNE</t>
  </si>
  <si>
    <t>MODISMUNE TABLETS 5 MG COMP.REC.X 60</t>
  </si>
  <si>
    <t>MODISMUNE LP</t>
  </si>
  <si>
    <t>MODISMUNE LP TABLETS 11 MG COMP.X 30</t>
  </si>
  <si>
    <t>NODIPIR TABLETS 500 MG COMP.X 20</t>
  </si>
  <si>
    <t>OCTANINE INJECTION 500 UI LIOF.F.A.X 1</t>
  </si>
  <si>
    <t>LANCASTER PHARMA</t>
  </si>
  <si>
    <t>OMNIPAQUE INFUSION 350 MG INY.F.A.X 100 ML</t>
  </si>
  <si>
    <t>OSTEOFORTIL PEN</t>
  </si>
  <si>
    <t>OSTEOFORTIL PEN INJECTION 250MCG/ML CARP.X 1 X 3ML</t>
  </si>
  <si>
    <t>PANTUS</t>
  </si>
  <si>
    <t>PANTUS 40 TABLETS 40MG COMP.REC.GASTR.X 60</t>
  </si>
  <si>
    <t>PENICILINA KILAB INJECTION 3000000 UI F.A.X 100</t>
  </si>
  <si>
    <t>PERDURAL TABLETS 20 MG COMP.REC.X 60</t>
  </si>
  <si>
    <t>PURITENK TABLETS 300 MG COMP.X 30</t>
  </si>
  <si>
    <t>QUARTIER</t>
  </si>
  <si>
    <t>QUARTIER TABLETS 20 MG COMP.REC.X 2</t>
  </si>
  <si>
    <t>SARVAL TABLETS 80 MG COMP.REC.X 60</t>
  </si>
  <si>
    <t>SARVAL TABLETS 160 MG COMP.REC.X 60</t>
  </si>
  <si>
    <t>SEREPAX</t>
  </si>
  <si>
    <t>SEREPAX DISPERSIBLE TABLETS 5 MG COMP.DISPERS. X 28</t>
  </si>
  <si>
    <t>SEREPAX DISPERSIBLE TABLETS 10 MG COMP.DISPERS. X 28</t>
  </si>
  <si>
    <t>SINALER B</t>
  </si>
  <si>
    <t>SINALER B TABLETS COMP.X 10</t>
  </si>
  <si>
    <t>SULBACTAM</t>
  </si>
  <si>
    <t>SULBACTAM BAGO INJECTION 1000MG F.AX100X5ML</t>
  </si>
  <si>
    <t>TARUSOL CAPSULES 0.4 MG C√ÅPS.X30</t>
  </si>
  <si>
    <t>TARUSOL CAPSULES 0.4 MG C√ÅPS.X60</t>
  </si>
  <si>
    <t>VALCAS</t>
  </si>
  <si>
    <t>VALCAS TABLETS 500 MG COMP.X 30</t>
  </si>
  <si>
    <t>VALCAS TABLETS 500 MG COMP.X 60</t>
  </si>
  <si>
    <t>VALCAS TABLETS 250 MG COMP.X 30</t>
  </si>
  <si>
    <t>VALCAS TABLETS 250 MG COMP.X 60</t>
  </si>
  <si>
    <t>VALTOCO</t>
  </si>
  <si>
    <t>VALTOCO NASAL SPRAY 10MG BLIS.X2SPRAY NAS.X1</t>
  </si>
  <si>
    <t>VALTOCO NASAL SPRAY 15MG BLIS.X2SPRAY NAS.X2</t>
  </si>
  <si>
    <t>VILDAP</t>
  </si>
  <si>
    <t>VILDAP TABLETS 50 MG COMP.X 30</t>
  </si>
  <si>
    <t>VILDAP TABLETS 50 MG COMP.X 60</t>
  </si>
  <si>
    <t>VILDAP MET</t>
  </si>
  <si>
    <t>VILDAP MET TABLETS 50/500 MG COMP.REC.X 30</t>
  </si>
  <si>
    <t>VILDAP MET TABLETS 50/500 MG COMP.REC.X 60</t>
  </si>
  <si>
    <t>VILDAP MET TABLETS 50/850 MG COMP.REC.X 30</t>
  </si>
  <si>
    <t>VILDAP MET TABLETS 50/850 MG COMP.REC.X 60</t>
  </si>
  <si>
    <t>VILDAP MET TABLETS 50/1000 MG COMP.REC.X 30</t>
  </si>
  <si>
    <t>VILDAP MET TABLETS 50/1000 MG COMP.REC.X 60</t>
  </si>
  <si>
    <t>YRIVIAK</t>
  </si>
  <si>
    <t>YRIVIAK INJECTION 0.2 ML/5 MG VIAL X 1</t>
  </si>
  <si>
    <t>ISOPTOMAX SUSP.OFT.X 5 ML</t>
  </si>
  <si>
    <t>TOBRADEX</t>
  </si>
  <si>
    <t>TOBRADEX UNG.X 3.5 G</t>
  </si>
  <si>
    <t>TOBRADEX SUSP.OFT.X 5 ML</t>
  </si>
  <si>
    <t>ULCOZOL P</t>
  </si>
  <si>
    <t>ULCOZOL P 40 MG COMP.REC.X30</t>
  </si>
  <si>
    <t>EYLIA 114.3 MG/ML VIAL X 1</t>
  </si>
  <si>
    <t>FEMTERONA √ìV. X 14</t>
  </si>
  <si>
    <t>CAMZYOS</t>
  </si>
  <si>
    <t>CAMZYOS 5 MG C√ÅPS.X 30</t>
  </si>
  <si>
    <t>CAMZYOS 2.5 MG C√ÅPS.X 30</t>
  </si>
  <si>
    <t>CAMZYOS 10 MG C√ÅPS.X 30</t>
  </si>
  <si>
    <t>CAMZYOS 15 MG C√ÅPS.X 30</t>
  </si>
  <si>
    <t>MUPICIL</t>
  </si>
  <si>
    <t>MUPICIL UNG.X 15 G</t>
  </si>
  <si>
    <t>REMIVOX 10 MG COMP.REC.X 10</t>
  </si>
  <si>
    <t>REMIVOX 10 MG COMP.REC.X 30</t>
  </si>
  <si>
    <t>IBU</t>
  </si>
  <si>
    <t>IBU 400 400MG COMP.X 20</t>
  </si>
  <si>
    <t>IBU 400 400MG COMP.X500 BL.50X10</t>
  </si>
  <si>
    <t>IBU 600 600MG COMP.X500 BL.50X10</t>
  </si>
  <si>
    <t>TECVAYLI</t>
  </si>
  <si>
    <t>TECVAYLI 30 MG/3 ML VIAL X 1</t>
  </si>
  <si>
    <t>TECVAYLI 153 MG/1.7 ML VIAL X 1</t>
  </si>
  <si>
    <t>ORAL REHYDRATION SALT</t>
  </si>
  <si>
    <t>SALES P/REHIDRAT.ORAL OSMOLARIDAD REDUCIDA SAB.NARANJA SOB.X3 X21G</t>
  </si>
  <si>
    <t>SALES PARA REHIDRATACION ORAL SAB.FRUT.SOB.X3 X28.4 G</t>
  </si>
  <si>
    <t>SALES PARA REHIDRATACION ORAL SAB.NAT.SOB.X 3 X 27.9 G</t>
  </si>
  <si>
    <t>NOVALGINA JBE.X 100 ML</t>
  </si>
  <si>
    <t>MYLOTARG</t>
  </si>
  <si>
    <t>MYLOTARG 5 MG LIOF.F.A.X 1</t>
  </si>
  <si>
    <t>NGENLA</t>
  </si>
  <si>
    <t>NGENLA 60MG LAP.PRELL.X1X1.2ML</t>
  </si>
  <si>
    <t>NGENLA 24MG LAP.PRELL.X1X1.2ML</t>
  </si>
  <si>
    <t>BETAHISTINA RICHET 24 MG COMP.X 60</t>
  </si>
  <si>
    <t>CARVEDILOL RICHET 6.25 MG COMP.X 60</t>
  </si>
  <si>
    <t>CARVEDILOL RICHET 12.5 MG COMP.X 60</t>
  </si>
  <si>
    <t>CARVEDILOL RICHET 25 MG COMP.X 60</t>
  </si>
  <si>
    <t>FABOGESIC ALIV 2% SOL.X 120 ML</t>
  </si>
  <si>
    <t>FABOGESIC PLEN</t>
  </si>
  <si>
    <t>FABOGESIC PLEN 50/4 MG COMP.X 90</t>
  </si>
  <si>
    <t>LIVTENCITY</t>
  </si>
  <si>
    <t>LIVTENCITY 200 MG COMP.REC.X 28</t>
  </si>
  <si>
    <t>OSPOLOT 20MG/ML FCO.X 250 ML</t>
  </si>
  <si>
    <t>ZADIB</t>
  </si>
  <si>
    <t>ZADIB 40 MG C√ÅPS.X 120</t>
  </si>
  <si>
    <t>AIRBUDE ADULT</t>
  </si>
  <si>
    <t>AIRBUDE ADULTOS HFA AER.X 10 ML/200 DOSIS</t>
  </si>
  <si>
    <t>AIRBUDE ADULTOS HFA AER.X 12.5 ML/250 DOSIS</t>
  </si>
  <si>
    <t>AIRBUDE INFANT</t>
  </si>
  <si>
    <t>AIRBUDE INFANTIL HFA AER.X 10 ML/200 DOSIS</t>
  </si>
  <si>
    <t>ASUMLEA</t>
  </si>
  <si>
    <t>ASUMLEA 60 MG/ML JGA.PRELL.X 1</t>
  </si>
  <si>
    <t>TREG</t>
  </si>
  <si>
    <t>TREG 20MG.C√ÅPS.X900 BL.60X15</t>
  </si>
  <si>
    <t>BETASONE G</t>
  </si>
  <si>
    <t>BETASONE G 0.5 MG/ML LIQ.X 30 ML</t>
  </si>
  <si>
    <t>CADILER</t>
  </si>
  <si>
    <t>CADILER 100 MG COMP.RAN.X 30</t>
  </si>
  <si>
    <t>CADILER 50 MG COMP.RAN.X 30</t>
  </si>
  <si>
    <t>TREXANET</t>
  </si>
  <si>
    <t>TREXANET 1000 MG A.X 5 X 10 ML</t>
  </si>
  <si>
    <t>TREXANET 500 MG A.X 5 X 5 ML</t>
  </si>
  <si>
    <t>FABOGESIC COMPLEX</t>
  </si>
  <si>
    <t>FABOGESIC COMPLEX 50/400 MG COMP.REC.X 10</t>
  </si>
  <si>
    <t>UNIXIS</t>
  </si>
  <si>
    <t>UNIXIS 5 MG COMP.X 60</t>
  </si>
  <si>
    <t>UNIXIS 2.5 MG COMP.X 60</t>
  </si>
  <si>
    <t>DUERIX30MG C√ÅPS.LIB. MOD.X28</t>
  </si>
  <si>
    <t>STEROGYLF.A.BEB.X 3 X 2 ML</t>
  </si>
  <si>
    <t>ROSUVAST EZ20/10 MG COMP. X 30</t>
  </si>
  <si>
    <t>VUMERITY</t>
  </si>
  <si>
    <t>VUMERITY231 MG C√ÅPS.DUR.X 120</t>
  </si>
  <si>
    <t>GRIXAN</t>
  </si>
  <si>
    <t>GRIXAN5 MG COMP.X 60</t>
  </si>
  <si>
    <t>GRIXAN2.5 MG COMP.X 60</t>
  </si>
  <si>
    <t>ZALUTEX 8080 MG COMP.X 56</t>
  </si>
  <si>
    <t>KEMICOL</t>
  </si>
  <si>
    <t>KEMICOL F 150150 MG COMP.X 1</t>
  </si>
  <si>
    <t>KEMICOL F 150150 MG COMP.X 2</t>
  </si>
  <si>
    <t>KEMICOL F 150150 MG COMP.X 4</t>
  </si>
  <si>
    <t>KEMICOL F 150150 MG COMP.X 8</t>
  </si>
  <si>
    <t>NUCALA SS 4040MG JGA.PRELL.X0.4ML</t>
  </si>
  <si>
    <t>CALCINOVAG</t>
  </si>
  <si>
    <t>CALCINOVAG10% INY.A.X 25 X 10 ML</t>
  </si>
  <si>
    <t>MEJORAL</t>
  </si>
  <si>
    <t>MEJORAL PARACETAMOL1000 MG COMP.X 30</t>
  </si>
  <si>
    <t>MEJORAL PARACETAMOL500 MG COMP.X 30</t>
  </si>
  <si>
    <t>CEFEPIME RICHET1 G F.A.X 25</t>
  </si>
  <si>
    <t>CEFEPIME RICHET2 G F.A.X 25</t>
  </si>
  <si>
    <t>MEROPENEM RICHET1 G IV INY.F.A.X 50</t>
  </si>
  <si>
    <t>MEROPENEM RICHET500 MG IV INY.F.A.X 50</t>
  </si>
  <si>
    <t>LIVTENCITY200 MG COMP.REC.X 56</t>
  </si>
  <si>
    <t>FERRANIN</t>
  </si>
  <si>
    <t>FERRANINCOMP.REC.X 30</t>
  </si>
  <si>
    <t>GRUNENTHAL</t>
  </si>
  <si>
    <t>BIVALIS20 MG EST.X 2 PARCHE X 4</t>
  </si>
  <si>
    <t>BIVALIS30 MG EST.X 2 PARCHE X 4</t>
  </si>
  <si>
    <t>BIVALIS40 MG EST.X 2 PARCHE X 4</t>
  </si>
  <si>
    <t>ALCON LAGRIMAS II</t>
  </si>
  <si>
    <t>ALCON LAGRIMAS II FCO.X 15 ML¬†(VL)</t>
  </si>
  <si>
    <t>RANITIDINE GOBBI 50 MG INJECTABLE SOLUTION 50 AMPOULES PER 5 ML</t>
  </si>
  <si>
    <t>ROCURONIO</t>
  </si>
  <si>
    <t>ROCURONIUM BIOL INDOVENOUS INJECTABLE SOLUTION 10 AMPOULE BOTTLE per 5 ML</t>
  </si>
  <si>
    <t>RENACENZ</t>
  </si>
  <si>
    <t>RENACENZ INYECTABLE 5 AMPOLLA POR 10 ML 215.2 MG/ML</t>
  </si>
  <si>
    <t>SARCLISA</t>
  </si>
  <si>
    <t>SARCLISA CONCENTRADO PARA SOLUCION PARA INFUSION 1 FRASCO AMPOLLA por 25 ML (500 MG de ISATUXIMAB)</t>
  </si>
  <si>
    <t>SARCLISA CONCENTRADO PARA SOLUCION PARA INFUSION 1 FRASCO AMPOLLA por 5 ML (100 MG de ISATUXIMAB)</t>
  </si>
  <si>
    <t>RANITIDINA UNC SOLUCION INYECTABLE 100 AMPOLLA por 5 ML</t>
  </si>
  <si>
    <t>AMARIN TECHNOLOGIES</t>
  </si>
  <si>
    <t>LAMUNA</t>
  </si>
  <si>
    <t>LAMUNA 50MCG/H PARCHE MATRIZX5</t>
  </si>
  <si>
    <t>LAMUNA 25MCG/H PARCHE MATRIZ.X5</t>
  </si>
  <si>
    <t>RACETAM SOL.ORAL X 300 ML</t>
  </si>
  <si>
    <t>AXEPIN</t>
  </si>
  <si>
    <t>AXEPIN 5 MG COMP.REC.X 60</t>
  </si>
  <si>
    <t>AXEPIN 2.5 MG COMP.REC.X 60</t>
  </si>
  <si>
    <t>DOLOCOX CB</t>
  </si>
  <si>
    <t>DOLOCOX CB 90 MG C√ÅPS.BL.X 10</t>
  </si>
  <si>
    <t>DOLOCOX CB 90 MG C√ÅPS.BL.X 30</t>
  </si>
  <si>
    <t>DOLOCOX CB 120 MG C√ÅPS.BL.X 10</t>
  </si>
  <si>
    <t>MIRABROL</t>
  </si>
  <si>
    <t>MIRABROL 50MG COMP.R.LIB.PROL.X30</t>
  </si>
  <si>
    <t>MIRABROL 25MG COMP.R.LIB.PROL.X30</t>
  </si>
  <si>
    <t>SATER</t>
  </si>
  <si>
    <t>SATER 800 MG COMP.REC.X 180</t>
  </si>
  <si>
    <t>COLISTINA CELTYC 100 MG F.A.X 50</t>
  </si>
  <si>
    <t>NITROGLYCERIN</t>
  </si>
  <si>
    <t>NITROGLICERINA CELTYC 25 MG A.X 100</t>
  </si>
  <si>
    <t>ORFADIN</t>
  </si>
  <si>
    <t>ORFADIN 10 MG C√ÅPS.FCO.X 60</t>
  </si>
  <si>
    <t>ORFADIN 20 MG C√ÅPS.FCO.X 60</t>
  </si>
  <si>
    <t>ORFADIN SUSP. ORAL X 90 ML</t>
  </si>
  <si>
    <t>CANDESAN</t>
  </si>
  <si>
    <t>CANDESAN 16 16 MG COMP.X 30</t>
  </si>
  <si>
    <t>CANDESAN 32 32 MG COMP.X 30</t>
  </si>
  <si>
    <t>CANDESAN 8 8 MG COMP.X 30</t>
  </si>
  <si>
    <t>IBUZANE</t>
  </si>
  <si>
    <t>IBUZANE 400 MG COMP.X 10</t>
  </si>
  <si>
    <t>IBUZANE 400 MG COMP.X 20</t>
  </si>
  <si>
    <t>IBUZANE 400 MG COMP.X 500</t>
  </si>
  <si>
    <t>IBUZANE 600 MG COMP.X 10</t>
  </si>
  <si>
    <t>IBUZANE 600 MG COMP.X 20</t>
  </si>
  <si>
    <t>IBUZANE 600 MG COMP.X 500</t>
  </si>
  <si>
    <t>OMEFORT RAPID</t>
  </si>
  <si>
    <t>OMEFORT RAPID 20 20 MG C√ÅPS.X 28</t>
  </si>
  <si>
    <t>OMEFORT RAPID 40 40 MG C√ÅPS.X 28</t>
  </si>
  <si>
    <t>OSIXANE</t>
  </si>
  <si>
    <t>OSIXANE 80 MG COMP.X 30</t>
  </si>
  <si>
    <t>RIFAMAX</t>
  </si>
  <si>
    <t>RIFAMAX 200 MG COMP.REC.X 10</t>
  </si>
  <si>
    <t>RIFAMAX 200 MG COMP.REC.X 20</t>
  </si>
  <si>
    <t>RIFAMAX 200 MG COMP.REC.X 40</t>
  </si>
  <si>
    <t>NOVOTINIB</t>
  </si>
  <si>
    <t>NOVOTINIB 200 MG C√ÅPS.X 120</t>
  </si>
  <si>
    <t>NOVOTINIB 50 MG C√ÅPS.X 120</t>
  </si>
  <si>
    <t>NOVOTINIB 150 MG C√ÅPS.X 120</t>
  </si>
  <si>
    <t>CALMADOR 50 MG COMP.X 10</t>
  </si>
  <si>
    <t>TADAL</t>
  </si>
  <si>
    <t>TADAL 20 20 MG COMP.REC.X 8</t>
  </si>
  <si>
    <t>ANELKA</t>
  </si>
  <si>
    <t>ANELKA 100 MG COMP.REC.X 30</t>
  </si>
  <si>
    <t>ANELKA 200 MG COMP.REC.X 30</t>
  </si>
  <si>
    <t>ANELKA 300 MG COMP.REC.X 30</t>
  </si>
  <si>
    <t>ANELKA 25 MG COMP.REC.X 30</t>
  </si>
  <si>
    <t>IVACAR GRANULADO 75 MG SOBRES X 60</t>
  </si>
  <si>
    <t>DYSPORT 300 UI VIAL X 1</t>
  </si>
  <si>
    <t>FLAXVAN 500 500 MG COMP.REC.X 50</t>
  </si>
  <si>
    <t>BRINTELLIX 15 MG COMP.REC.X 14</t>
  </si>
  <si>
    <t>LEXAPRO 15 MG COMP.REC.X 7</t>
  </si>
  <si>
    <t>ATENOLOL MICROSULES 50 MG COMP.X 30</t>
  </si>
  <si>
    <t>ATENOLOL MICROSULES 50 MG COMP.X 60</t>
  </si>
  <si>
    <t>COMBINATER 2.5 MG COMP. X 90</t>
  </si>
  <si>
    <t>TAURAL F MAX</t>
  </si>
  <si>
    <t>TAURAL F MAX 10 MG COMP.X 10</t>
  </si>
  <si>
    <t>TAURAL F MAX 10 MG COMP.X 30</t>
  </si>
  <si>
    <t>AMLOPAW 10 MG COMP.X 60</t>
  </si>
  <si>
    <t>SECODAL</t>
  </si>
  <si>
    <t>SECODAL 1 MG COMP.X 30</t>
  </si>
  <si>
    <t>SECODAL 1 MG COMP.X 60</t>
  </si>
  <si>
    <t>SECODAL 2 MG COMP.X 30</t>
  </si>
  <si>
    <t>SECODAL 2 MG COMP.X 60</t>
  </si>
  <si>
    <t>SECODAL 2.5 MG COMP.X 30</t>
  </si>
  <si>
    <t>SECODAL 2.5 MG COMP.X 60</t>
  </si>
  <si>
    <t>SECODAL SUBL 1 MG COMP.SUBL.X 30</t>
  </si>
  <si>
    <t>SECODAL SUBL 2 MG COMP.SUBL.X 30</t>
  </si>
  <si>
    <t>VINTEX 100 MG COMP.REC.X 60</t>
  </si>
  <si>
    <t>VINTEX 50 MG COMP.REC.X 60</t>
  </si>
  <si>
    <t>DEXALERGIN MUC</t>
  </si>
  <si>
    <t>DEXALERGIN MUC COMP.EFERV.X 10</t>
  </si>
  <si>
    <t>EUGAMMA SN 10% INY 10G F.A.X 1 X 100ML</t>
  </si>
  <si>
    <t>ARIPIPRAZOLE</t>
  </si>
  <si>
    <t>ARIPIPRAZOL 10 VANNIER 10 MG COMP.X 30</t>
  </si>
  <si>
    <t>ARIPIPRAZOL 15 VANNIER 15 MG COMP.X 30</t>
  </si>
  <si>
    <t>ARIPIPRAZOL 20 VANNIER 20 MG COMP.X 30</t>
  </si>
  <si>
    <t>ARIPIPRAZOL 5 VANNIER 5 MG COMP.X 30</t>
  </si>
  <si>
    <t>BOCIPAL</t>
  </si>
  <si>
    <t>BOCIPAL 40 MG COMP.REC. X 100</t>
  </si>
  <si>
    <t>RAPILOG ONE</t>
  </si>
  <si>
    <t>RAPILOG ONE 100 UI LAP.X 5 X 3 ML</t>
  </si>
  <si>
    <t>VSA ALTA COMPLEJIDAD</t>
  </si>
  <si>
    <t>ALSAVIN ONE</t>
  </si>
  <si>
    <t>ALSAVIN ONE JGA.PRELL.X48 MGX2.4MLX1</t>
  </si>
  <si>
    <t>FLAREX</t>
  </si>
  <si>
    <t>NORADRENALINE BIOL INJECTABLE SOLUTION 10 AMPOULES PER 4 ML 4 MG</t>
  </si>
  <si>
    <t>LABORATORIOS CASASCO SAIC</t>
  </si>
  <si>
    <t>VERQUVO 25 MG COMP X 14</t>
  </si>
  <si>
    <t>100 IU pvofcoax 1</t>
  </si>
  <si>
    <t>PREFILLED SYRINGE FOR 1 UNIT SOLID IMPLANT 36 MG</t>
  </si>
  <si>
    <t>25 MG COMPX 28</t>
  </si>
  <si>
    <t>ASPIRINA</t>
  </si>
  <si>
    <t>ASPIRINA ECZANE 500 MG COMP.X 30</t>
  </si>
  <si>
    <t>ASPIRINA ECZANE 500 MG COMP.X 500</t>
  </si>
  <si>
    <t>ASPIRINA ECZANE 650 MG COMP.X 20</t>
  </si>
  <si>
    <t>ASPIRINA ECZANE 650 MG COMP.X 500</t>
  </si>
  <si>
    <t>BROCABE 420 MG COMPX 30</t>
  </si>
  <si>
    <t>BROCABE 140 MG COMPX 30</t>
  </si>
  <si>
    <t>BROCABE 560 MG COMPX 30</t>
  </si>
  <si>
    <t>BROCABE 280 MG COMPX 30</t>
  </si>
  <si>
    <t>CATIZ</t>
  </si>
  <si>
    <t>CATIZ 50 MG COMPX 60</t>
  </si>
  <si>
    <t>CATIZ 150 MG COMPX 60</t>
  </si>
  <si>
    <t>CATIZ 150 MG COMPX 120</t>
  </si>
  <si>
    <t>CLODEW</t>
  </si>
  <si>
    <t>CLODEW 100 U VIAL X 1</t>
  </si>
  <si>
    <t>CLODEW 200 U VIAL X 1</t>
  </si>
  <si>
    <t>CLONAZEPAM 1 MG COMP.X 50</t>
  </si>
  <si>
    <t>CLONAZEPAM 2 MG COMP.X 50</t>
  </si>
  <si>
    <t>CLONAZEPAM 0.5 MG COMP.X 50</t>
  </si>
  <si>
    <t>CLONAZEPAM SL</t>
  </si>
  <si>
    <t>CLONAZEPAM SL 0.25 MG COMP.X 50</t>
  </si>
  <si>
    <t>DIOXAFLEX VL</t>
  </si>
  <si>
    <t>DIOXAFLEX VL 25 MG C√ÅPS.BLANDAS X 8</t>
  </si>
  <si>
    <t>DIOXAFLEX VL 25 MG C√ÅPS.BLANDAS X 16</t>
  </si>
  <si>
    <t>DUTIDE</t>
  </si>
  <si>
    <t>DUTIDE 3 MG COMP. X 30</t>
  </si>
  <si>
    <t>DUTIDE 7 MG COMP. X 30</t>
  </si>
  <si>
    <t>DUTIDE 14 MG COMP. X 30</t>
  </si>
  <si>
    <t>EMPAVELI</t>
  </si>
  <si>
    <t>EMPAVELI FCO. AMP. X 1 X 20 ML</t>
  </si>
  <si>
    <t>ETACRIL</t>
  </si>
  <si>
    <t>ETACRIL 10 MG COMP.REC.X 30</t>
  </si>
  <si>
    <t>ETACRIL 25 MG COMP.REC.X 30</t>
  </si>
  <si>
    <t>FABOGESIC FLEXI</t>
  </si>
  <si>
    <t>FABOGESIC FLEXI GEL 1.16 % POMO X 50 G</t>
  </si>
  <si>
    <t>FARMICLOX 200 MG INY. X 1 X 100 ML</t>
  </si>
  <si>
    <t>FIBRYGA</t>
  </si>
  <si>
    <t>FIBRYGA 1 G F.A. X 1</t>
  </si>
  <si>
    <t>FINATREX</t>
  </si>
  <si>
    <t>FINATREX 200 MG/2 ML A.X 10</t>
  </si>
  <si>
    <t>FLUCONAZOL RICHET 150 MG COMP.X 8</t>
  </si>
  <si>
    <t>FUNGOTOTAL GYNO</t>
  </si>
  <si>
    <t>FUNGOTOTAL GYNO 150 MG COMP.REC.X 1</t>
  </si>
  <si>
    <t>IMUKIN 2000000UI INY. SC</t>
  </si>
  <si>
    <t>LIDOCAINA CELTYC 2% A.X 100 X 5 ML</t>
  </si>
  <si>
    <t>LOPLAC 100 MG COMP.X 60</t>
  </si>
  <si>
    <t>MIDAZOLAM CELTYC 15 MG/3 ML INY.A.X 100</t>
  </si>
  <si>
    <t>MILRICOR 1MG/ML INY.A.X10ML X1</t>
  </si>
  <si>
    <t>MOX</t>
  </si>
  <si>
    <t>MOX 500 500 MG COMP.X 20</t>
  </si>
  <si>
    <t>MOX 500 500 MG COMP.X 50</t>
  </si>
  <si>
    <t>NEURICA</t>
  </si>
  <si>
    <t>NEURICA 100 MG COMP.DISPERS.X 30</t>
  </si>
  <si>
    <t>NEURICA 200 MG COMP.DISPERS.X 30</t>
  </si>
  <si>
    <t>NEURICA 50 MG COMP.DISPERS.X 30</t>
  </si>
  <si>
    <t>NEURICA 25 MG COMP.DISPERS.X 30</t>
  </si>
  <si>
    <t>ORLADEYO</t>
  </si>
  <si>
    <t>ORLADEYO 150 MG COMP. REC. X 28</t>
  </si>
  <si>
    <t>PELMEC AT 5/50 MG COMP.X 60</t>
  </si>
  <si>
    <t>PELMEC AT 5/100 MG COMP.X 60</t>
  </si>
  <si>
    <t>PROPOFOL LIPURO 1% 10 MG/ML A.X 5 X 20 ML</t>
  </si>
  <si>
    <t>RODICOX 120 120 MG COMP.X 10</t>
  </si>
  <si>
    <t>RODICOX 90 90 MG COMP.X 10</t>
  </si>
  <si>
    <t>RODINAC</t>
  </si>
  <si>
    <t>RODINAC 50 COMP.X 10</t>
  </si>
  <si>
    <t>TIBSOVO</t>
  </si>
  <si>
    <t>TIBSOVO 250 MG COMPX 60</t>
  </si>
  <si>
    <t>PROSTIGMIN</t>
  </si>
  <si>
    <t>0.5MG /ML AMP. X 6</t>
  </si>
  <si>
    <t>ANDROLONE GEL DERMICO 30 SOBRE por 5 G</t>
  </si>
  <si>
    <t>AMBIFUL</t>
  </si>
  <si>
    <t>AMBIFUL 250 MG JGA.X 5 ML X 2</t>
  </si>
  <si>
    <t>ARMONIL</t>
  </si>
  <si>
    <t>ARMONIL NIGHT PROLONGED RELEASE COMP.X 21</t>
  </si>
  <si>
    <t>GEMINI LABORATORIES</t>
  </si>
  <si>
    <t>ATORMAX</t>
  </si>
  <si>
    <t>ATORMAX 40 COMP.REC.X 60</t>
  </si>
  <si>
    <t>BEKEMV</t>
  </si>
  <si>
    <t>BEKEMV 300 MG VIAL X 1 X 30 ML</t>
  </si>
  <si>
    <t>5-ASA 1000 1000 MG SUP.X 30</t>
  </si>
  <si>
    <t>ACTRON FAST ACTION 400 MG CAPS.X 10</t>
  </si>
  <si>
    <t>ACTRON FAST ACTION 400 MG CAPS.X 20</t>
  </si>
  <si>
    <t>FRASCA LAB</t>
  </si>
  <si>
    <t>AMITRIPTYLINE CEVALLOS 25 MG TABLETS X 30</t>
  </si>
  <si>
    <t>AMITRIPTYLINE CEVALLOS 25 MG TABLETS X 50</t>
  </si>
  <si>
    <t>AMITRIPTYLINE CEVALLOS 75 MG TABLETS X 30</t>
  </si>
  <si>
    <t>AMLODIPINE RICHET 5 MG COMP.REC.X 60</t>
  </si>
  <si>
    <t>AMLODIPINE RICHET 10 MG COMP.REC.X 60</t>
  </si>
  <si>
    <t>ANIDUSTATER</t>
  </si>
  <si>
    <t>ANIDUSTATER 100MG PVO.LIOF.P/INF.END</t>
  </si>
  <si>
    <t>BACLOFEN</t>
  </si>
  <si>
    <t>BACLOFEN CEVALLOS 10 MG TABLETS X 50</t>
  </si>
  <si>
    <t>CARVICORD</t>
  </si>
  <si>
    <t>CARVICORD 6.25 MG TABLETS X 60</t>
  </si>
  <si>
    <t>CARVICORD 12.5 MG TABLETS X 60</t>
  </si>
  <si>
    <t>CARVICORD 25 MG TABLETS X 60</t>
  </si>
  <si>
    <t>CEVALLOS BISMUTH CREAM SUSP.X 90 ML</t>
  </si>
  <si>
    <t>DICLOFENAC CEVALLOS 75 MG TABLETS X 20</t>
  </si>
  <si>
    <t>DICLOFENAC CEVALLOS GEL X 50 G</t>
  </si>
  <si>
    <t>DICLOFENAC CEVALLOS GEL X 100 G</t>
  </si>
  <si>
    <t>DIFOGLIX</t>
  </si>
  <si>
    <t>DIFOGLIX 10 MG COMP.REC.X 30</t>
  </si>
  <si>
    <t>DIFOGLIX 25 MG COMP.REC.X 30</t>
  </si>
  <si>
    <t>DORIXINA VL COMP.X 10</t>
  </si>
  <si>
    <t>EMADIAN</t>
  </si>
  <si>
    <t>EMADIAN 10 MG COMP.REC.X 30</t>
  </si>
  <si>
    <t>EMADIAN 25 MG COMP.REC.X 30</t>
  </si>
  <si>
    <t>EMADIANMET</t>
  </si>
  <si>
    <t>EMADIANMET 5/850 COMP.REC.X 60</t>
  </si>
  <si>
    <t>EMADIANMET 5/1000 COMP.REC.X 60</t>
  </si>
  <si>
    <t>EMADIANMET 12.5/850 COMP.REC.X 60</t>
  </si>
  <si>
    <t>EMADIANMET 12.5/1000 COMP.REC.X 60</t>
  </si>
  <si>
    <t>EMPAX</t>
  </si>
  <si>
    <t>EMPAX 10 MG COMP.REC.X 30</t>
  </si>
  <si>
    <t>EMPAX 25 MG COMP.REC.X 30</t>
  </si>
  <si>
    <t>EMPAX MET</t>
  </si>
  <si>
    <t>EMPAX MET 5/850 COMP.REC.X 60</t>
  </si>
  <si>
    <t>EMPAX MET 5/1000 COMP.REC.X 60</t>
  </si>
  <si>
    <t>EMPAX MET 12.5/850 COMP.REC.X 60</t>
  </si>
  <si>
    <t>EMPAX MET 12.5/1000 COMP.REC.X 60</t>
  </si>
  <si>
    <t>ENALAPRIL RICHET 20 MG COMP.REC.X 60</t>
  </si>
  <si>
    <t>ENATRAL D</t>
  </si>
  <si>
    <t>ENATRAL D 10/25 MG TABLETS X 30</t>
  </si>
  <si>
    <t>ENATRAL D 10/25 MG TABLETS X 60</t>
  </si>
  <si>
    <t>ENATRAL D 20/12.5 MG TABLETS X 30</t>
  </si>
  <si>
    <t>ENATRAL D 20/12.5 MG TABLETS X 60</t>
  </si>
  <si>
    <t>EPKINLY</t>
  </si>
  <si>
    <t>EPKINLY 5 MG/ML SOL. INJ.X 1</t>
  </si>
  <si>
    <t>EPKINLY 60 MG/ML SOL. INJ.X 1</t>
  </si>
  <si>
    <t>ESOGASTROSEDOL 20 MG CAPS.X 15</t>
  </si>
  <si>
    <t>GLUMET</t>
  </si>
  <si>
    <t>GLUMET 850 AP 850 MG COMP.LIB.PROL.X30</t>
  </si>
  <si>
    <t>GLUMET 850 AP 850 MG COMP.LIB.PROL.X60</t>
  </si>
  <si>
    <t>IDACIO</t>
  </si>
  <si>
    <t>IDACIO 40 MG JGA.PRELL.X 2</t>
  </si>
  <si>
    <t>IMJUDO</t>
  </si>
  <si>
    <t>IMJUDO 300 MG VIAL X 1 X 15 ML</t>
  </si>
  <si>
    <t>KREVEDA</t>
  </si>
  <si>
    <t>KREVEDA 40 MG CAPS.X 120</t>
  </si>
  <si>
    <t>LIPOKEMIA</t>
  </si>
  <si>
    <t>LIPOKEMIA 40 40 MG TABLETS X 30</t>
  </si>
  <si>
    <t>PSORI-BET OINTMENT X 30 G</t>
  </si>
  <si>
    <t>SARVAL 320 MG COMP.REC.X 60</t>
  </si>
  <si>
    <t>SEGUMAX</t>
  </si>
  <si>
    <t>SEGUMAX 5 MG TABLETS X 30</t>
  </si>
  <si>
    <t>SEGUMAX 2.5 MG TABLETS X 60</t>
  </si>
  <si>
    <t>KLONAL SILVER SULFADIAZINE CR.X 30 G</t>
  </si>
  <si>
    <t>TAKHZYRO 150 MG JGA.PRELL. X 1 ML</t>
  </si>
  <si>
    <t>TOPIRAMATE CEVALLOS 100 MG TABLETS X 30</t>
  </si>
  <si>
    <t>KLOSIDOL 50 PLOT COMP.X 30</t>
  </si>
  <si>
    <t>KLOSIDOL PLUS PLOT 37.5/325MG COMP.REC.X 20</t>
  </si>
  <si>
    <t>KLOSIDOL PLUS PLOT 37.5/325MG COMP.REC.X 30</t>
  </si>
  <si>
    <t>ZOLTENK</t>
  </si>
  <si>
    <t>ZOLTENK 20 MG CAPS.X 15</t>
  </si>
  <si>
    <t>GASTERINA SOLUCION INYECTABLE 5 AMPOLLA POR 0.1 MG/ 1 ML</t>
  </si>
  <si>
    <t>HALAVEN SOLUCION INYECTABLE 1 FRASCO AMPOLLA POR 2 ML , 0.88 MG</t>
  </si>
  <si>
    <t>HEMAX 1000 UI POLVO LIOFILIZADO PARA INYECTABLE 1 FRASCO AMPOLLA POR 1000 UI + 1 AMPOLLA DILUYENTE POR 1 ML</t>
  </si>
  <si>
    <t>ELEINA</t>
  </si>
  <si>
    <t>ELEINA 200 MG COMP. X 14</t>
  </si>
  <si>
    <t>BASALOG</t>
  </si>
  <si>
    <t>BASALOG LAP. PRELL. X 5 X 3 ML</t>
  </si>
  <si>
    <t>ELEINA 300 MG COMP. X 14</t>
  </si>
  <si>
    <t>BLOKIUM</t>
  </si>
  <si>
    <t>BLOKIUM 25 MG COMP.X 10</t>
  </si>
  <si>
    <t>BLOKIUM 25 MG COMP.X 20</t>
  </si>
  <si>
    <t>BLOKIUM COXGESIC</t>
  </si>
  <si>
    <t>BLOKIUM COX GESIC 60/325 MG COMP.X 14</t>
  </si>
  <si>
    <t>BLOKIUM COX GESIC 60/325 MG COMP.X 28</t>
  </si>
  <si>
    <t>PALBOSTATERA</t>
  </si>
  <si>
    <t>PALBOSTATERA 100 MG C√ÅPS.X 21</t>
  </si>
  <si>
    <t>PALBOSTATERA 125 MG C√ÅPS.X 21</t>
  </si>
  <si>
    <t>PALBOSTATERA 75 MG C√ÅPS.X 21</t>
  </si>
  <si>
    <t>DECNOV</t>
  </si>
  <si>
    <t>DECNOV 30 MG C√ÅPS.LIB.PROL.X 30</t>
  </si>
  <si>
    <t>DECNOV 60 MG C√ÅPS.LIB.PROL.X 30</t>
  </si>
  <si>
    <t>DEMPI</t>
  </si>
  <si>
    <t>DEMPI 10 MG COMP.REC.X 30</t>
  </si>
  <si>
    <t>METHOPIL</t>
  </si>
  <si>
    <t>ETHOPIL OVULOS √ìVULOS X 6</t>
  </si>
  <si>
    <t>FABOGESIC FLEXI 75 75 MG C√ÅPS.X 10</t>
  </si>
  <si>
    <t>DEMPI 25 MG COMP.REC.X 30</t>
  </si>
  <si>
    <t>LYSODREN</t>
  </si>
  <si>
    <t>LYSODREN 500 MG COMP.X 100</t>
  </si>
  <si>
    <t>MTF AP</t>
  </si>
  <si>
    <t>MTF AP 850 MG COMP.REC.X 30</t>
  </si>
  <si>
    <t>MTF AP 850 MG COMP.REC.X 60</t>
  </si>
  <si>
    <t>TALIS 5 MG COMP.X 30</t>
  </si>
  <si>
    <t>PANTUS 40 40MG COMP.REC.GASTRO.X14</t>
  </si>
  <si>
    <t>PANTUS 40 40MG COMP.REC.GASTRO.X28</t>
  </si>
  <si>
    <t>JESAN</t>
  </si>
  <si>
    <t>JESAN 50 MG COMP.X 90</t>
  </si>
  <si>
    <t>LETONDAL COMP.X 20</t>
  </si>
  <si>
    <t>PEMBROX</t>
  </si>
  <si>
    <t>PEMBROX 100 MG VIAL X 2 X 4 ML</t>
  </si>
  <si>
    <t>POSACONAZOLE</t>
  </si>
  <si>
    <t>POSACONAZOL VARIFARMA 100MG COMP.LIB.MODIF.X60</t>
  </si>
  <si>
    <t>SEMANAR 80 MG COMP.REC.X 30</t>
  </si>
  <si>
    <t>SEMANAR 160 MG COMP.REC.X 30</t>
  </si>
  <si>
    <t>PANTOMETYL</t>
  </si>
  <si>
    <t>PANTOMETYL 20 MG COMP.X 20</t>
  </si>
  <si>
    <t>VADROX</t>
  </si>
  <si>
    <t>VADROX 100 MG COMP. REC. X 30</t>
  </si>
  <si>
    <t>VADROX 20 MG COMP. REC. X 30</t>
  </si>
  <si>
    <t>VADROX 50 MG COMP. REC. X 30</t>
  </si>
  <si>
    <t>VIRIPOTENS MAX 20 20 MG COMP.X 8</t>
  </si>
  <si>
    <t>CORRETAL</t>
  </si>
  <si>
    <t>CORRETAL 500 MG COMP.REC.X 120</t>
  </si>
  <si>
    <t>IMATINIB EUROFARMA 100 MG COMP.REC.X 60</t>
  </si>
  <si>
    <t>IMATINIB EUROFARMA 400 MG COMP.REC.X 30</t>
  </si>
  <si>
    <t>KENOB</t>
  </si>
  <si>
    <t>KENOB 100 100 MG COMP.X 30</t>
  </si>
  <si>
    <t>KENOB 25 25 MG COMP.X 30</t>
  </si>
  <si>
    <t>KENOB 50 50 MG COMP.X 30</t>
  </si>
  <si>
    <t>LET</t>
  </si>
  <si>
    <t>LET 2.5 MG COMP.X 30</t>
  </si>
  <si>
    <t>BEYFORTUS</t>
  </si>
  <si>
    <t>BEYFORTUS 100 MG/ML VIAL X 1</t>
  </si>
  <si>
    <t>BEYFORTUS 50MG/0.5ML VIAL X 1</t>
  </si>
  <si>
    <t>METALYSE</t>
  </si>
  <si>
    <t>METALYSE 10000 UI FCO. AMP.X 1</t>
  </si>
  <si>
    <t>METALYSE 5000 UI FCO. AMP.X 1</t>
  </si>
  <si>
    <t>MINUSLIP XR</t>
  </si>
  <si>
    <t>MINUSLIP XR 135 MG C√ÅPS.X 30</t>
  </si>
  <si>
    <t>MINUSLIP XR 45 MG C√ÅPS.X 30</t>
  </si>
  <si>
    <t>NEXT</t>
  </si>
  <si>
    <t>NEXT COMP.X 20</t>
  </si>
  <si>
    <t>PROBLOCK 2.5 MG COMP.REC.X 1200</t>
  </si>
  <si>
    <t>PROBLOCK 10 MG COMP.REC.X 1200</t>
  </si>
  <si>
    <t>PROGEN MET AP CONTROL</t>
  </si>
  <si>
    <t>PROGEN MET AP CONTROL 850 MG COMP.X 100</t>
  </si>
  <si>
    <t>PROGEN MET AP CONTROL 850 MG COMP.X 30</t>
  </si>
  <si>
    <t>PROGEN MET AP CONTROL 850 MG COMP.X 60</t>
  </si>
  <si>
    <t>PROGEN MET CONTROL</t>
  </si>
  <si>
    <t>PROGEN MET CONTROL 500 MG COMP.REC.X 100</t>
  </si>
  <si>
    <t>PROGEN MET CONTROL 500 MG COMP.REC.X 30</t>
  </si>
  <si>
    <t>PROGEN MET CONTROL 500 MG COMP.REC.X 60</t>
  </si>
  <si>
    <t>SMILAX</t>
  </si>
  <si>
    <t>SMILAX 50 50 MG COMP.X 30</t>
  </si>
  <si>
    <t>TERMOFREN 250 MG COMP.MAST.X 20</t>
  </si>
  <si>
    <t>TUKOL AC</t>
  </si>
  <si>
    <t>TUKOL AC 200 MG COMP.EFERV.X 20</t>
  </si>
  <si>
    <t>TUKOL AC 600 MG COMP.EFERV.X 10</t>
  </si>
  <si>
    <t>TUKOL BUC</t>
  </si>
  <si>
    <t>TUKOL BUC FRAMBUESA CARAM.X 9</t>
  </si>
  <si>
    <t>UCEDANE</t>
  </si>
  <si>
    <t>UCEDANE 200 MG COMP.DISPERS.X 60</t>
  </si>
  <si>
    <t>UCEDANE 200 MG COMP.DISPERS.X 12</t>
  </si>
  <si>
    <t>IBU 400 400MG BLIST.COMP.X 10</t>
  </si>
  <si>
    <t>OSTILAX P</t>
  </si>
  <si>
    <t>OSTILAX P SOBRES X 10</t>
  </si>
  <si>
    <t>OSTILAX P SOBRES X 30</t>
  </si>
  <si>
    <t>SYSTANE COMPLETE</t>
  </si>
  <si>
    <t>SYSTANE COMPLETE SP SOL.OFT.X 10 ML</t>
  </si>
  <si>
    <t>TREG 20 MG BLIST.C√ÅPS.X 15</t>
  </si>
  <si>
    <t>AMSALYO</t>
  </si>
  <si>
    <t>AMSALYO 75 MG F.A.X 5 X 50 ML</t>
  </si>
  <si>
    <t>BUCCOLAM</t>
  </si>
  <si>
    <t>BUCCOLAM 5 MG JER.PRELL. X 4</t>
  </si>
  <si>
    <t>BUCCOLAM 7.5 MG JER.PRELL. X 4</t>
  </si>
  <si>
    <t>BUCCOLAM 10 MG JER.PRELL. X 4</t>
  </si>
  <si>
    <t>BURICAS</t>
  </si>
  <si>
    <t>BURICAS 100 MG C√ÅPS. X 120</t>
  </si>
  <si>
    <t>CARVEDILOL VANNIER 12.5 12.5 MG COMP.X 30</t>
  </si>
  <si>
    <t>CARVEDILOL VANNIER 12.5 12.5 MG COMP.X 60</t>
  </si>
  <si>
    <t>CARVEDILOL VANNIER 25 25 MG COMP.X 30</t>
  </si>
  <si>
    <t>CARVEDILOL VANNIER 25 25 MG COMP.X 60</t>
  </si>
  <si>
    <t>CARVEDILOL VANNIER 6.25 6.25 MG COMP.X 30</t>
  </si>
  <si>
    <t>CARVEDILOL VANNIER 6.25 6.25 MG COMP.X 60</t>
  </si>
  <si>
    <t>ENTARSOL</t>
  </si>
  <si>
    <t>ENTARSOL 12.5 12.5 MG COMP.REC.X 30</t>
  </si>
  <si>
    <t>ENTARSOL 25 25 MG COMP.REC.X 30</t>
  </si>
  <si>
    <t>ENTARSOL 6.25 6.25 MG COMP.REC.X 30</t>
  </si>
  <si>
    <t>GLUMIC</t>
  </si>
  <si>
    <t>GLUMIC 200 200 MG COMP.DISPERS.X 5</t>
  </si>
  <si>
    <t>GLUMIC 200 200 MG COMP.DISPERS.X 60</t>
  </si>
  <si>
    <t>GLUMIC 200 200 MG COMP.DISPERS.X 15</t>
  </si>
  <si>
    <t>KEVINIX</t>
  </si>
  <si>
    <t>KEVINIX 100 MG C√ÅPS.X 21</t>
  </si>
  <si>
    <t>KEVINIX 125 MG C√ÅPS.X 21</t>
  </si>
  <si>
    <t>KEVINIX 75 MG C√ÅPS.X 21</t>
  </si>
  <si>
    <t>LIGLUTER</t>
  </si>
  <si>
    <t>LIGLUTER 120 MG COMP. X 30</t>
  </si>
  <si>
    <t>NEOPIXANE</t>
  </si>
  <si>
    <t>NEOPIXANE 801 MG COMP.REC.X 90</t>
  </si>
  <si>
    <t>NOVO HUMORAP 10 10 MG COMP.REC.X 30</t>
  </si>
  <si>
    <t>NOVO HUMORAP 20 20 MG COMP.REC.X 30</t>
  </si>
  <si>
    <t>REZUROCK</t>
  </si>
  <si>
    <t>REZUROCK 200 MG COMP.X 30</t>
  </si>
  <si>
    <t>TIOSTATERA</t>
  </si>
  <si>
    <t>TIOSTATERA 100 MG PVO. F.A.X 1</t>
  </si>
  <si>
    <t>TIOSTATERA 15 MG PVO. F.A.X 1</t>
  </si>
  <si>
    <t>10 MG CAPS. X 10</t>
  </si>
  <si>
    <t>50 MG COMP.X 1</t>
  </si>
  <si>
    <t>EMGLIBER</t>
  </si>
  <si>
    <t>75 MG COMP.X 60</t>
  </si>
  <si>
    <t>LESMAHER</t>
  </si>
  <si>
    <t>PLAYAL</t>
  </si>
  <si>
    <t>80MG JGA.PRELL.X 4 ML</t>
  </si>
  <si>
    <t>SIFEL</t>
  </si>
  <si>
    <t>ESOMAX 20 MG CAPS.X 7</t>
  </si>
  <si>
    <t>FRENALER 5 MG COMP.REC.X 30</t>
  </si>
  <si>
    <t>MILRINONA BIOL F.A. X 10 ML</t>
  </si>
  <si>
    <t>ARTROSTOP FORTE</t>
  </si>
  <si>
    <t>ARTROSTOP FORTE HOT POUCH X 1 X 3.5 G</t>
  </si>
  <si>
    <t>ARTROSTOP FORTE HOT POUCH X 6 X 3.5 G</t>
  </si>
  <si>
    <t>ARTROSTOP FORTE HOT POUCH X 24 X 3.5 G</t>
  </si>
  <si>
    <t>ACALASTATERA</t>
  </si>
  <si>
    <t>ACALASTATERA 100 MG C√ÅPS.X 60</t>
  </si>
  <si>
    <t>VASEXTEN 50 50 MG COMPX 60</t>
  </si>
  <si>
    <t>AMIXEN</t>
  </si>
  <si>
    <t>AMIXEN 1 G COMP.REC.X 16</t>
  </si>
  <si>
    <t>LACTOREL</t>
  </si>
  <si>
    <t>LACTOREL 123 MG C√ÅPS.X 14</t>
  </si>
  <si>
    <t>MIGLASTA</t>
  </si>
  <si>
    <t>MIGLASTA 123 MG C√ÅPS.X 14</t>
  </si>
  <si>
    <t>ACTIMIBE</t>
  </si>
  <si>
    <t>ACTIMIB 3.5 MG PVO.LIOF.X1</t>
  </si>
  <si>
    <t>ALERCAS 180 MG COMP.X 30</t>
  </si>
  <si>
    <t>CISPLATINO FILAXIS 50 MG INY.LIOF.X 1</t>
  </si>
  <si>
    <t>DISARVAL 160/5 MG COMP.REC.X 60</t>
  </si>
  <si>
    <t>DISARVAL 160/10 MG COMP.REC.X 60</t>
  </si>
  <si>
    <t>DISARVAL D 320/25/10 MG COMP.X 60</t>
  </si>
  <si>
    <t>DISARVAL D 160/12.5/5 MG COMP.X 60</t>
  </si>
  <si>
    <t>DISARVAL D 160/12.5/10 MG COMP.X 60</t>
  </si>
  <si>
    <t>ETOPOSIDO</t>
  </si>
  <si>
    <t>ETOPOSIDO GP PHARM 100 MG INY.X 1 X 5 ML</t>
  </si>
  <si>
    <t>FLUOROURACILO FILAXIS 500 MG F.A.X 5</t>
  </si>
  <si>
    <t>IFOSFAMIDA</t>
  </si>
  <si>
    <t>IFOSFAMIDA GP PHARM 1 G INY.PVO.LIOF.X 1</t>
  </si>
  <si>
    <t>ROCIAMIN 550 COMP.REC.X 60</t>
  </si>
  <si>
    <t>SARVAL D 160/12.5 160/12.5 MG COMP.REC.X60</t>
  </si>
  <si>
    <t>SARVAL D 160/25 160/25 MG COMP.REC.X 60</t>
  </si>
  <si>
    <t>SARVAL D 320/25 320/25 MG COMP.REC.X60</t>
  </si>
  <si>
    <t>SARVAL D 80/12.5 80/12.5 MG COMP.REC.X 60</t>
  </si>
  <si>
    <t>TRIXATE 2.5 MG COMP.X 20</t>
  </si>
  <si>
    <t>MOINEL</t>
  </si>
  <si>
    <t>MOINEL 10 10 MG COMP.REC.X 30</t>
  </si>
  <si>
    <t>MOINEL 2.5 2.5 MG COMP.REC.X 30</t>
  </si>
  <si>
    <t>MOINEL 5 5 MG COMP.REC.X 30</t>
  </si>
  <si>
    <t>MOINEL D</t>
  </si>
  <si>
    <t>MOINEL D 5/12.5 MG COMP.X 30</t>
  </si>
  <si>
    <t>NIOSIDE</t>
  </si>
  <si>
    <t>NIOSIDE 100 MG COMP.X 60</t>
  </si>
  <si>
    <t>NIOSIDE 150 MG COMP.X 60</t>
  </si>
  <si>
    <t>BENGUE SIN OLOR 12 HS POMO X 50 G</t>
  </si>
  <si>
    <t>CALMADOR DEX</t>
  </si>
  <si>
    <t>CALMADOR DEX 75/25 MG COMP.X 10</t>
  </si>
  <si>
    <t>CEFAZOLINA PHARMAVIAL 1000 MG INY.F.A.X 100,2.5 ML</t>
  </si>
  <si>
    <t>CLORURO DE SODIO 20% NORGREEN 20% A.X 100 X 10 ML</t>
  </si>
  <si>
    <t>DONSYBA</t>
  </si>
  <si>
    <t>DONSYBA 10 MG COMP. X 30</t>
  </si>
  <si>
    <t>DPG</t>
  </si>
  <si>
    <t>DPG 10 MG COMP. X 30</t>
  </si>
  <si>
    <t>IBU EVANOL</t>
  </si>
  <si>
    <t>IBU EVANOL 600 C√ÅPS.BLANDAS X 10</t>
  </si>
  <si>
    <t>IBU EVANOL 600 C√ÅPS.BLANDAS X 20</t>
  </si>
  <si>
    <t>LORAZEPAN CHOBET 2.5 MG COMP.X 100</t>
  </si>
  <si>
    <t>MONTRATE</t>
  </si>
  <si>
    <t>MONTRATE 10 MG COMP. X 60</t>
  </si>
  <si>
    <t>OTEVIL 16 MG COMP.X 60</t>
  </si>
  <si>
    <t>RUPALER 10 MG COMP.X 30</t>
  </si>
  <si>
    <t>SUTOBRAX</t>
  </si>
  <si>
    <t>SUTOBRAX SOL.OFT.X 5 ML</t>
  </si>
  <si>
    <t>SUTOBRAX D</t>
  </si>
  <si>
    <t>SUTOBRAX D SUSP.OFT.X 5 ML</t>
  </si>
  <si>
    <t>TAFIROL MAX</t>
  </si>
  <si>
    <t>TAFIROL MAX C√ÅPS.BL. X 8</t>
  </si>
  <si>
    <t>TAPENTALGIN</t>
  </si>
  <si>
    <t>TAPENTALGIN 50 MG COMP. X 10</t>
  </si>
  <si>
    <t>TAPENTALGIN 50 MG COMP. X 20</t>
  </si>
  <si>
    <t>TAPENTALGIN 50 MG COMP. X 30</t>
  </si>
  <si>
    <t>TEZSPIRE</t>
  </si>
  <si>
    <t>TEZSPIRE 200 MG LAP.PRELL.X1.91ML</t>
  </si>
  <si>
    <t>AMOXITRAL 1 G COMP.X 16</t>
  </si>
  <si>
    <t>AMOXITRAL 500 MG COMP.X 21</t>
  </si>
  <si>
    <t>BIOGRIP FORTE</t>
  </si>
  <si>
    <t>BIOGRIP FORTE COMP.REC.X 20</t>
  </si>
  <si>
    <t>DECIDEX GRIP T FORTE</t>
  </si>
  <si>
    <t>DECIDEX GRIP T FORTE SOB.X 10 X 5 G</t>
  </si>
  <si>
    <t>DECIDEX GRIP T FORTE SOB.X 40 X 5 G</t>
  </si>
  <si>
    <t>GLIFOSIN MET XR</t>
  </si>
  <si>
    <t>GLIFOSIN MET XR 5/1000 MG COMP. X 60</t>
  </si>
  <si>
    <t>GLIFOSIN MET XR 10/1000 MG COMP. X 30</t>
  </si>
  <si>
    <t>LOTEOFTAL</t>
  </si>
  <si>
    <t>LOTEOFTAL SUSP.OFT.X 5 ML</t>
  </si>
  <si>
    <t>MYCOPHENOLATE MOFETIL</t>
  </si>
  <si>
    <t>MICOFENOLATO MOFETIL VARIFARMA 500 MG COMP.REC.X 50</t>
  </si>
  <si>
    <t>MICOFENOLATO MOFETIL VARIFARMA 250 MG COMP.REC.X 100</t>
  </si>
  <si>
    <t>PANTOMETYL 40 COMP.X 20</t>
  </si>
  <si>
    <t>TAFIROLITO CEREZA 160 MG COMP.MAST.X 20</t>
  </si>
  <si>
    <t>5-FU</t>
  </si>
  <si>
    <t>5 FU UNG.X 20 G</t>
  </si>
  <si>
    <t>BRINZOTEN</t>
  </si>
  <si>
    <t>BRINZOTEN 1 % SUSP. X 5 ML</t>
  </si>
  <si>
    <t>MICOFENOLATO</t>
  </si>
  <si>
    <t>OMEPRAZOL RICHET 40 MG C√°PS.X 14</t>
  </si>
  <si>
    <t>IBUPIRAC SUSPENSION 2% SUSP.JER. X 110 ML</t>
  </si>
  <si>
    <t>IBUPIRAC SUSPENSION 4% SUSP.JER.X 90 ML</t>
  </si>
  <si>
    <t>IBUPIRAC SUSPENSION 4% SUSP.JER.X 200 ML</t>
  </si>
  <si>
    <t>IFENIL FREE</t>
  </si>
  <si>
    <t>IFENIL FREE COMP.REC.X 28 (24+4)</t>
  </si>
  <si>
    <t>VOZAMA</t>
  </si>
  <si>
    <t>VOZAMA 10 MG COMP.REC.X 30</t>
  </si>
  <si>
    <t>VOZAMA 20 MG COMP.REC.X 30</t>
  </si>
  <si>
    <t>AGRIPPAL S1 JGA.PRELL.X 10</t>
  </si>
  <si>
    <t>LUNSUMIO</t>
  </si>
  <si>
    <t>LUNSUMIO 1 MG VIAL X 1 ML</t>
  </si>
  <si>
    <t>LUNSUMIO 30 MG VIAL X 30 ML</t>
  </si>
  <si>
    <t>OPDUALAG</t>
  </si>
  <si>
    <t>OPDUALAG 240/80 MG VIAL X1 X20 ML</t>
  </si>
  <si>
    <t>PARACETAMOL TEVA 1000 MG COMP.X 8</t>
  </si>
  <si>
    <t>DUTIDE 1 MG JER. PRELLENADA X4</t>
  </si>
  <si>
    <t>DUTIDE 0.5 MG JER. PRELLENDA X4</t>
  </si>
  <si>
    <t>DUTIDE 0.25 MG JER. PRELLENA X4</t>
  </si>
  <si>
    <t>IVIX HTA 2.5 MG COMP. X 90</t>
  </si>
  <si>
    <t>XEFIR</t>
  </si>
  <si>
    <t>XEFIR 140 MG C√°PS.X 90</t>
  </si>
  <si>
    <t>XEFIR 140 MG C√°PS.X 120</t>
  </si>
  <si>
    <t>RIPAGCOR</t>
  </si>
  <si>
    <t>RIPAGCOR 20 MG COMP.X 30</t>
  </si>
  <si>
    <t>ROVASTANE</t>
  </si>
  <si>
    <t>ROVASTANE 10 MG COMP.REC.X 500</t>
  </si>
  <si>
    <t>ROVASTANE 20 MG COMP.REC.X 500</t>
  </si>
  <si>
    <t>ZANUSTATERA</t>
  </si>
  <si>
    <t>ZANUSTATERA 80 MG C√°PS.X 120</t>
  </si>
  <si>
    <t>DICLOLAM</t>
  </si>
  <si>
    <t>DICLOLAM GEL T√ìPICO AL 1% POMO X 50 G</t>
  </si>
  <si>
    <t>BEGAN</t>
  </si>
  <si>
    <t>BEGAN 12 1 MG COMP. X 15</t>
  </si>
  <si>
    <t>BEGAN 12 1 MG COMP. X 30</t>
  </si>
  <si>
    <t>BEGAN 12 1 MG COMP. X 60</t>
  </si>
  <si>
    <t>XINTOS ADULTOS</t>
  </si>
  <si>
    <t>XINTOS ADULTOS JBE.X 120 ML</t>
  </si>
  <si>
    <t>XINTOS</t>
  </si>
  <si>
    <t>XINTOS PEDRIATRICO JBE.X 120 ML</t>
  </si>
  <si>
    <t>CUTAQUIG</t>
  </si>
  <si>
    <t>CUTAQUIG 1G ENV.X 6 ML</t>
  </si>
  <si>
    <t>CUTAQUIG 2G ENV.X 12 ML</t>
  </si>
  <si>
    <t>CUTAQUIG 4G ENV.X 24 ML</t>
  </si>
  <si>
    <t>CUTAQUIG 8G ENV.X 48 ML</t>
  </si>
  <si>
    <t>AQUIPTA</t>
  </si>
  <si>
    <t>AQUIPTA 10 MG COMP.X 28</t>
  </si>
  <si>
    <t>CYPROTERONE</t>
  </si>
  <si>
    <t>CIPROTERONA BIOTENK 50 MG COMP.X 50</t>
  </si>
  <si>
    <t>METOCLOPRAMIDA CELTYC 10 MG A.X 2 ML X 100</t>
  </si>
  <si>
    <t>PIPERAZILINA TAZOBACTAM 4 G F.A.X 100</t>
  </si>
  <si>
    <t>NEARLEA</t>
  </si>
  <si>
    <t>NEARLEA 1.25 % SOL.OFT.X 2.5 ML</t>
  </si>
  <si>
    <t>XARDIAB AP</t>
  </si>
  <si>
    <t>XARDIAB AP 1000MG COMP.REC.LI.P.X30</t>
  </si>
  <si>
    <t>XARDIAB AP 500MG COMP.REC.LIB.P.X30</t>
  </si>
  <si>
    <t>XARDIAB AP 850MG COMP.REC.LIB.P.X30</t>
  </si>
  <si>
    <t>REFLUX 20 MG C√°PS.X 10</t>
  </si>
  <si>
    <t>GLUMET 500 MG COMP.REC.X 30</t>
  </si>
  <si>
    <t>SUPRACAM 20 MG COMP.X 10</t>
  </si>
  <si>
    <t>ESOMEPRAZOL DENVER FARMA 20 MG C√°PS.X 14</t>
  </si>
  <si>
    <t>ALERNIX SPRAY ADVANCE SPRAY X 120 DS.</t>
  </si>
  <si>
    <t>DENSULIN N LAP. PRELL. X 5 X 3 ML</t>
  </si>
  <si>
    <t>BETAVALMAX 60 MG GTS.X 15 ML</t>
  </si>
  <si>
    <t>NORGESTREL CONTINUO COMP.REC.X 35</t>
  </si>
  <si>
    <t>BIOGRIP</t>
  </si>
  <si>
    <t>BIOGRIP TE DESCONGESTIVO SOB.X 1</t>
  </si>
  <si>
    <t>ANDROLONE GEL POMO X 15 G + APLIC.</t>
  </si>
  <si>
    <t>JADELLE</t>
  </si>
  <si>
    <t>JADELLE IMPL.SUBC. X2+TROCAR X1</t>
  </si>
  <si>
    <t>NOLISIM 100 MG/2ML IM/IV F.A.X25</t>
  </si>
  <si>
    <t>ZANOSAR</t>
  </si>
  <si>
    <t>ZANOSAR 1 G PVO.LIOF.X 1</t>
  </si>
  <si>
    <t>ZOXANE</t>
  </si>
  <si>
    <t>ZOXANE 4 MG C√°PS.X 3</t>
  </si>
  <si>
    <t>TAROPLEN A</t>
  </si>
  <si>
    <t>TAROPLEN A 80/10 MG COMP.X 30</t>
  </si>
  <si>
    <t>TAROPLEN A 80/5 MG COMP.X 30</t>
  </si>
  <si>
    <t>SIMEFLAT</t>
  </si>
  <si>
    <t>SIMEFLAT 200 MG COMP.X 10</t>
  </si>
  <si>
    <t>MODULACTONE 25 25 MG COMP.X 30</t>
  </si>
  <si>
    <t>TAROPLEN A 40/5 MG COMP.X 30</t>
  </si>
  <si>
    <t>ZEVUVIR DUET</t>
  </si>
  <si>
    <t>ZEVUVIR DUET COMP.REC. X 30</t>
  </si>
  <si>
    <t>SIMEFLAT 200 MG COMP.X 30</t>
  </si>
  <si>
    <t>SIMEFLAT GTS.X 20 ML</t>
  </si>
  <si>
    <t>PEN ORAL 1000000 UI COMP.X 20</t>
  </si>
  <si>
    <t>PEN ORAL 1500000 UI COMP.X 20</t>
  </si>
  <si>
    <t>PLERIAM</t>
  </si>
  <si>
    <t>PLERIAM 50 MG COMP.X 30</t>
  </si>
  <si>
    <t>PLERIAM 25 MG COMP.X 30</t>
  </si>
  <si>
    <t>EPIXTIE</t>
  </si>
  <si>
    <t>EPIXTIE 20 MG/ML AMP. X 1</t>
  </si>
  <si>
    <t>PROTROMPLEX TOTAL 500 UI ENV.X 1</t>
  </si>
  <si>
    <t>ESOPRAZOLE</t>
  </si>
  <si>
    <t>ESOPRAZOL 20 MG COMP.X 14</t>
  </si>
  <si>
    <t>FLUOROGEL BACTER</t>
  </si>
  <si>
    <t>FLUOROGEL BACTER COLUT.X 100 ML</t>
  </si>
  <si>
    <t>GADOFEROL CB</t>
  </si>
  <si>
    <t>GADOFEROL CB 100000 UI¬†C√°PS.BL. X 4</t>
  </si>
  <si>
    <t>GAUST</t>
  </si>
  <si>
    <t>GAUST 100 MG C√°PS. X 90</t>
  </si>
  <si>
    <t>GLICAGLUCID MR 30MG COMP.LIB.PROL.X60</t>
  </si>
  <si>
    <t>GLICAGLUCID MR 60MG COMP.LIB.PROL.X60</t>
  </si>
  <si>
    <t>LIPONORM 80 MG COMP. X 30</t>
  </si>
  <si>
    <t>MAXTRAN</t>
  </si>
  <si>
    <t>MAXTRAN 10 MG COMP.REC.X 30</t>
  </si>
  <si>
    <t>MAGNUS 36 20 MG COMP.MAST.X 1</t>
  </si>
  <si>
    <t>CEPAGE</t>
  </si>
  <si>
    <t>CICANOL B5</t>
  </si>
  <si>
    <t>CICANOL B5 POMO X 70 G</t>
  </si>
  <si>
    <t>ELIGARD 22.5 POLVO LIOFILIZADO PARA INYECTABLE 1 JERINGA PRELLENADA por 22.5 MG</t>
  </si>
  <si>
    <t>AZITROMICIN</t>
  </si>
  <si>
    <t>AZITROMICINA 500500 MG COMP.X 3</t>
  </si>
  <si>
    <t>BRINTELLIX10 MG COMP.REC.X 56</t>
  </si>
  <si>
    <t>ZEJULA100 MG COMP.REC. X 56</t>
  </si>
  <si>
    <t>DEPAROX</t>
  </si>
  <si>
    <t>DEPAROX 2020 MG COMP.X 30</t>
  </si>
  <si>
    <t>DEPAROX 4040 MG COMP.X 30</t>
  </si>
  <si>
    <t>DEPOCORT0.6 MG COMP.X 10</t>
  </si>
  <si>
    <t>DUTASINAR</t>
  </si>
  <si>
    <t>DUTASINAR0.5 MG COMP.X 30</t>
  </si>
  <si>
    <t>VORIZEN</t>
  </si>
  <si>
    <t>VORIZEN10 MG COMP.REC.X 30</t>
  </si>
  <si>
    <t>VORIZEN20 MG COMP.REC.X 30</t>
  </si>
  <si>
    <t>VORIZEN15 MG COMP.REC.X 30</t>
  </si>
  <si>
    <t>VORIZEN5 MG COMP.REC.X 30</t>
  </si>
  <si>
    <t>TAMIL</t>
  </si>
  <si>
    <t>TAMIL20 MG COMP.REC.X 28</t>
  </si>
  <si>
    <t>TAMIL30 MG COMP.REC.X 28</t>
  </si>
  <si>
    <t>TAMIL40 MG COMP.REC.X 28</t>
  </si>
  <si>
    <t>ZEJULA100 MG COMP.REC. X 28</t>
  </si>
  <si>
    <t>FABOGESIC ALIV10% SOL.X 20 ML</t>
  </si>
  <si>
    <t>PULMONIX MUK</t>
  </si>
  <si>
    <t>PULMONIX MUK 600600 MG COMP.DISP.X 10</t>
  </si>
  <si>
    <t>METOPIRONE</t>
  </si>
  <si>
    <t>METOPIRONE250 MG C√°PS. X 50</t>
  </si>
  <si>
    <t>PANTOPRAZOL DENVER FARMA20 MG COMP.X 14</t>
  </si>
  <si>
    <t>BAZAM20 MG COMP.X 60</t>
  </si>
  <si>
    <t>MIRANDACOMP.X 84 (24+4)</t>
  </si>
  <si>
    <t>VANSITAN</t>
  </si>
  <si>
    <t>VANSITAN500 MG COMP.REC.X 10</t>
  </si>
  <si>
    <t>ZOPIROL LC0.50% SOL.OFT.X 2.5 ML</t>
  </si>
  <si>
    <t>NEOTRIL</t>
  </si>
  <si>
    <t>NEOTRIL250 MG COMP.X 16</t>
  </si>
  <si>
    <t>SIFEL50 MG COMP.X 28</t>
  </si>
  <si>
    <t>LIDIL SPRAYSPRAY NASAL X 10 ML</t>
  </si>
  <si>
    <t>MICROFEM MAX</t>
  </si>
  <si>
    <t>MICROFEM MAXCOMP.REC.X 21</t>
  </si>
  <si>
    <t>ACTRON 600 FAST ACTION NEW FORMULASOFT GELAT.CAPS X 10</t>
  </si>
  <si>
    <t>ACIMED</t>
  </si>
  <si>
    <t>ACIMED20 MG CAPS.X 28</t>
  </si>
  <si>
    <t>KRYTANTEK OFTENO</t>
  </si>
  <si>
    <t>KRYTANTEK OFTENO PFW/DOSIF. SOL.OFT.X 5 ML</t>
  </si>
  <si>
    <t>ACUS</t>
  </si>
  <si>
    <t>ACUS10 MG COMP.REC. X 60</t>
  </si>
  <si>
    <t>ALZEPRAL20 MG CAPS.X 14</t>
  </si>
  <si>
    <t>DAGLIBEN MET</t>
  </si>
  <si>
    <t>DAGLIBEN MET5/1000 MG COMP. X 60</t>
  </si>
  <si>
    <t>DAGLIBEN MET10/1000 MG COMP. X 30</t>
  </si>
  <si>
    <t>AUCIC PLUS LC</t>
  </si>
  <si>
    <t>AUCIC PLUS LCSOL.OFT.X 10 ML</t>
  </si>
  <si>
    <t>BUTEFINA DUO500 MG SUSP.X 90 ML</t>
  </si>
  <si>
    <t>LACTULON15 ML SACHETS X 16</t>
  </si>
  <si>
    <t>LACTULON15 ML SACHETS X 8</t>
  </si>
  <si>
    <t>SITROX</t>
  </si>
  <si>
    <t>SITROX200 MG/5 ML SUSP.</t>
  </si>
  <si>
    <t>ULCOZOLE P</t>
  </si>
  <si>
    <t>ULCOZOLE P 2020 MG COMP.REC.X30</t>
  </si>
  <si>
    <t>ACTRON 600 FAST ACTION NEW FORMULASOFT GELAT.CAPS X 20</t>
  </si>
  <si>
    <t>FRUZAQLA</t>
  </si>
  <si>
    <t>FRUZAQLA1 MG C√°PS.X 21</t>
  </si>
  <si>
    <t>FRUZAQLA5 MG C√°PS.X 21</t>
  </si>
  <si>
    <t>IMJUDO25 MG VIAL X 1 X 1.25 ML</t>
  </si>
  <si>
    <t>MODULACTONE100 MG COMP.X 30</t>
  </si>
  <si>
    <t>AMOXITENK PLUS 1 GR875/125 MG COMP.REC.X 14</t>
  </si>
  <si>
    <t>PIXATEMIS</t>
  </si>
  <si>
    <t>PIXATEMIS 2.52.5 MG COMP.X 60</t>
  </si>
  <si>
    <t>NIANEB</t>
  </si>
  <si>
    <t>NIANEB40 MG COMP.REC.X 180</t>
  </si>
  <si>
    <t>SUPER-O</t>
  </si>
  <si>
    <t>SUPER-O 3620 MG COMP.REC.X 4</t>
  </si>
  <si>
    <t>SUPER-O 3620 MG COMP.REC.X 8</t>
  </si>
  <si>
    <t>LIORESALCOMP.X 50</t>
  </si>
  <si>
    <t>PIXATEMIS 55 MG COMP.X 60</t>
  </si>
  <si>
    <t>TOLVAR XR11 MG COMP.X 30</t>
  </si>
  <si>
    <t>AMPHOTAR LIPOSOMAL</t>
  </si>
  <si>
    <t>ANFOTAR LIPOSOMAL50MGLIOF.LIP.FAX1FIL/DIS</t>
  </si>
  <si>
    <t>BRIMEPIL</t>
  </si>
  <si>
    <t>BRIMEPIL 180180 MG COMP.X 30</t>
  </si>
  <si>
    <t>BRIMEPIL EZ 180/10180/10 MG COMP. X 30</t>
  </si>
  <si>
    <t>AZIMICIN</t>
  </si>
  <si>
    <t>AZIMICINASUSP.ORAL X 15 ML</t>
  </si>
  <si>
    <t>ESPAVEN SECCOMP.X 10</t>
  </si>
  <si>
    <t>ARATOPIC</t>
  </si>
  <si>
    <t>ARATOPICCR.X 15 G</t>
  </si>
  <si>
    <t>LUNIBRIX</t>
  </si>
  <si>
    <t>LUNIBRIX100 MG C√°PS.X 60</t>
  </si>
  <si>
    <t>GENOPRAZOL PLUS</t>
  </si>
  <si>
    <t>GENOPRAZOL PLUS20 MG C√°PS.X 14</t>
  </si>
  <si>
    <t>NEXDIA10 MG COMP.REC.X 30</t>
  </si>
  <si>
    <t>NEXDIA20 MG COMP.REC.X 30</t>
  </si>
  <si>
    <t>10 FRASCO AMPOLLA POR 5 ML LEVETIRACETAM 100 MG / ML</t>
  </si>
  <si>
    <t>GARGALETAS CARAMELO BLISTER por 9 UNIDADES</t>
  </si>
  <si>
    <t>HUTROPE POLVO LIOFILIZADO PARA INYECTABLE 1 CARTUCHO por 36 UI + 1 JERINGA PRELLENADA CON DILUYENTE por 3 ML</t>
  </si>
  <si>
    <t>HUTROPE POLVO LIOFILIZADO PARA INYECTABLE 1 CARTUCHO por 18 UI + 1 JERINGA PRELLENADA CON DILUYENTE por 3 ML</t>
  </si>
  <si>
    <t>SUPRALER M 60X COMP.X</t>
  </si>
  <si>
    <t>LIPITOR10MG COMP.REC. X 30</t>
  </si>
  <si>
    <t>LIPITOR20MG COMP.REC. X 30</t>
  </si>
  <si>
    <t>ABRYSVO</t>
  </si>
  <si>
    <t>ABRYSVOFCO.A.LIOF.X1+DISOLV.X1</t>
  </si>
  <si>
    <t>ENBREL25MG CARTRIDGE X 4</t>
  </si>
  <si>
    <t>IBUMAX</t>
  </si>
  <si>
    <t>IBUMAX600 MG COMP.X 50</t>
  </si>
  <si>
    <t>IBUMAXCOMP.X 50 (VL)</t>
  </si>
  <si>
    <t>IBUPIRAC 600 MGCOMP.X 10</t>
  </si>
  <si>
    <t>IBUPIRAC 600 MGCOMP.X 20</t>
  </si>
  <si>
    <t>LIPITOR40MG COMP.REC. X 30</t>
  </si>
  <si>
    <t>LIPITOR80MG COMP.REC. X 30</t>
  </si>
  <si>
    <t>LIPITOR10MG COMP.REC. X 60</t>
  </si>
  <si>
    <t>LIPITOR20MG COMP.REC. X 60</t>
  </si>
  <si>
    <t>IBUPIRAC FLEX400 MG COMP.REC.X 10</t>
  </si>
  <si>
    <t>IBUPIRAC 600 CAPSULA BLANDAC√°PS.BLANDAS X 50</t>
  </si>
  <si>
    <t>IBUPIRAC 600 MGCOMP.X 50</t>
  </si>
  <si>
    <t>IBUPIRAC 600 CAPSULA BLANDAC√°PS.BLANDAS X 10</t>
  </si>
  <si>
    <t>IBUPIRAC 800 MGCOMP.X 20</t>
  </si>
  <si>
    <t>IBUPIRAC 400 MGCOMP.X 60 (VL)</t>
  </si>
  <si>
    <t>IBUPIRAC 400 MGCOMP.X 12 (VL)</t>
  </si>
  <si>
    <t>IBUPIRAC 400 MGCOMP.X 24 (VL)</t>
  </si>
  <si>
    <t>IBUPIRAC 600 CAPSULA BLANDAC√°PS.BLANDAS X 20</t>
  </si>
  <si>
    <t>IBUPIRAC 800 MGCOMP.X 50</t>
  </si>
  <si>
    <t>IBUPIRAC SOFT CAPSULE400 MG SOFT CAPSULES X 12 (VL)</t>
  </si>
  <si>
    <t>IBUPIRAC SOFT CAPSULE400 MG SOFT CAPSULES X 24 (VL)</t>
  </si>
  <si>
    <t>IBUPIRAC SUSPENSION 2%SUSP.X 110 ML¬†(VL)</t>
  </si>
  <si>
    <t>IBUPIRAC SUSPENSION 4%200 ML SUSPENSION</t>
  </si>
  <si>
    <t>IBUPIRAC SUSPENSION 4%SUSP.X 90 ML</t>
  </si>
  <si>
    <t>IBUPIRAC FEMCOMP.X 10 (VL)</t>
  </si>
  <si>
    <t>IBUPIRAC SOFT CAPSULE400 MG SOFT CAPSULES X 60 (VL)</t>
  </si>
  <si>
    <t>IBUPIRAC FLEX SOFT CAPSULES400 MG B.C.P.X 10</t>
  </si>
  <si>
    <t>IBUPIRAC FLEX SOFT CAPSULES400 MG B.C.P.X 20</t>
  </si>
  <si>
    <t>ACTRON 400 RAPIDA ACCION NF400 MG C√°PS.X 10 PROMO</t>
  </si>
  <si>
    <t>DACARBAZINA KEMEX200 MG INY.F.A.X 1</t>
  </si>
  <si>
    <t>FERINJECTF.A.X 1 X 20 ML</t>
  </si>
  <si>
    <t>NEUMOCORT</t>
  </si>
  <si>
    <t>NEUMOCORT HFA+CAMARA ESP. NO ELECTROEST.200 MCG AER.X 200 DOSIS</t>
  </si>
  <si>
    <t>OMEPRAZOL DENVER FARMA20 MG C√°PS.X 14</t>
  </si>
  <si>
    <t>POSACONAZOL SDZ100MG COMP.GR X24</t>
  </si>
  <si>
    <t>CARDIOPIL</t>
  </si>
  <si>
    <t>CARDIOPIL 2.52.5 MG COMP.REC. X 30</t>
  </si>
  <si>
    <t>CARDIOPIL 1010 MG COMP.REC. X 30</t>
  </si>
  <si>
    <t>TABCIN 1 GCOMP.X 20</t>
  </si>
  <si>
    <t>TABCIN 1 GCOMP.X 40</t>
  </si>
  <si>
    <t>CARDIOPIL 5 MG COMP.REC. X 30</t>
  </si>
  <si>
    <t>FABOGESIC FLEXI RETARD100 MG COMP.X 90</t>
  </si>
  <si>
    <t>MOLAR SOLUTION</t>
  </si>
  <si>
    <t>SOLUCION MOLAR JAYORBOLS.FLEX. X 100 ML X 60</t>
  </si>
  <si>
    <t>ZINACID</t>
  </si>
  <si>
    <t>ZINACID20MG BL√≠.X50 C√°PS.GR.X14</t>
  </si>
  <si>
    <t>GRANALIV</t>
  </si>
  <si>
    <t>GRANALIV500MG BL√≠ST.X50 COMP.X10</t>
  </si>
  <si>
    <t>GRIPABEN NASALGTS.X 20 ML</t>
  </si>
  <si>
    <t>ADENOSINA GOBBI3 MG/ML A.X 50 X 2 ML</t>
  </si>
  <si>
    <t>BENLIPID180 MG COMP. REC.X 60</t>
  </si>
  <si>
    <t>FERIV</t>
  </si>
  <si>
    <t>FERIVEINY.IM A.X 5</t>
  </si>
  <si>
    <t>FERIVEINY.IM A.X 10</t>
  </si>
  <si>
    <t>VIVACY</t>
  </si>
  <si>
    <t>HAPPYCROSS</t>
  </si>
  <si>
    <t>HAPPYCROSSJGA.PRELL.X 2.2 ML</t>
  </si>
  <si>
    <t>HAPPYMINI</t>
  </si>
  <si>
    <t>HAPPYMINIJGA.PRELL.X 1 ML</t>
  </si>
  <si>
    <t>DOLOFRIX TRAMENV. GOTERO X 10 ML</t>
  </si>
  <si>
    <t>DOLOFRIX TRAMENV. GOTERO X 20 ML</t>
  </si>
  <si>
    <t>MESDAM T</t>
  </si>
  <si>
    <t>MESDAM TCOMP. X 30</t>
  </si>
  <si>
    <t>INMUNOSPORIN LCSOL.OFT.X 5 ML</t>
  </si>
  <si>
    <t>ISOFORINE</t>
  </si>
  <si>
    <t>ISOFORINEFRASCO X 100 ML</t>
  </si>
  <si>
    <t>PARACETAMOL TEVA1000 MG COMP.X 24</t>
  </si>
  <si>
    <t>ZOPIROLSOL.OFT.X 2.5 ML</t>
  </si>
  <si>
    <t>AIMOVIG 140 MG AUTOINY. X 1</t>
  </si>
  <si>
    <t>ACIMED F</t>
  </si>
  <si>
    <t>ACIMED F20 MG COMP.X 30</t>
  </si>
  <si>
    <t>IGLODINE COX 120120 MG COMP. X 7</t>
  </si>
  <si>
    <t>GENIOL ULTRA FAST ACTION</t>
  </si>
  <si>
    <t>GENIOL ULTRA RAPIDA ACCIONC√°PS.BL. X 12</t>
  </si>
  <si>
    <t>IGLODINE COX 6060 MG COMP. X 28</t>
  </si>
  <si>
    <t>IGLODINE COX 9090 MG COMP. X 14</t>
  </si>
  <si>
    <t>IGLODINE COX 9090 MG COMP. X 28</t>
  </si>
  <si>
    <t>VENLAXIL</t>
  </si>
  <si>
    <t>VENLAXIL 25 MG25 MG COMP.X 30</t>
  </si>
  <si>
    <t>VENLAXIL 50 MG50 MG COMP.X 30</t>
  </si>
  <si>
    <t>VENLAXIL 75 MG75 MG COMP.X 30</t>
  </si>
  <si>
    <t>NURTEC</t>
  </si>
  <si>
    <t>NURTEC75 MG TAB. X 2</t>
  </si>
  <si>
    <t>PROPOVAN</t>
  </si>
  <si>
    <t>PROPOVAN10 MG/ML A.X 10 X 20 ML</t>
  </si>
  <si>
    <t>CITARABINA KEMEX500 MG INY.F.A.X 1</t>
  </si>
  <si>
    <t>TAFIROL PLUS FORTE</t>
  </si>
  <si>
    <t>TAFIROL PLUS FORTEC√°PS.BL. X 8</t>
  </si>
  <si>
    <t>PH LAGRIMAS LCGTAS.X 5 ML</t>
  </si>
  <si>
    <t>TALNIDOL</t>
  </si>
  <si>
    <t>TALNIDOL 5050 MG COMP. X 30</t>
  </si>
  <si>
    <t>TALNIDOL 5050 MG COMP. X 15</t>
  </si>
  <si>
    <t>TALNIDOL 7575 MG COMP. X 30</t>
  </si>
  <si>
    <t>TALNIDOL XR 5050 MG COMP.LIB.PROL X 30</t>
  </si>
  <si>
    <t>TALNIF</t>
  </si>
  <si>
    <t>TALNIF61 MG C√°PS.BL.X 30</t>
  </si>
  <si>
    <t>ELAVONE</t>
  </si>
  <si>
    <t>ELAVONE30 MG A.X 10 X 20 ML</t>
  </si>
  <si>
    <t>UNESIA LAKESIA AMOROLFINA LACALACA P/U√±AS X 5 ML</t>
  </si>
  <si>
    <t>TALNIDOL XR 100100MG COMP.LIB.PROL.X 30</t>
  </si>
  <si>
    <t>GESTREDOS 200 POLVO LIOFILIZADO PARA INYECTABLE FRASCO AMPOLLA POR 1 UNIDAD MG / FRASCO AMPOLLA</t>
  </si>
  <si>
    <t>BIOTIN A COMPRIMIDO BLISTER por 30 UNIDADES</t>
  </si>
  <si>
    <t>METRERGINA COMPRIMIDO BLISTER POR 1000 UNIDADES ERGONOVINA MALEATO 0.2 MG</t>
  </si>
  <si>
    <t>METRERGINA COMPRIMIDO BLISTER POR 1000 UNIDADES</t>
  </si>
  <si>
    <t>FIBRIDONER COMPRIMIDO RECUBIERTO BLISTER POR 200 UNIDADES</t>
  </si>
  <si>
    <t>BOZOB POLVO LIOFILIZADO PARA INYECTABLE 1 FRASCO AMPOLLA POR 3.5 MG</t>
  </si>
  <si>
    <t>5/10 COMP.X 30</t>
  </si>
  <si>
    <t>ACEMUK200MG TAB.EFERV.X10 (VL)</t>
  </si>
  <si>
    <t>TELPRES PLUS</t>
  </si>
  <si>
    <t>TELPRES PLUS40/12.5 MG COMP.BIC.X 28</t>
  </si>
  <si>
    <t>TELPRES PLUS80/12.5 MG COMP.BIC.X 28</t>
  </si>
  <si>
    <t>COMBINATER2.5 MG COMP. X 120</t>
  </si>
  <si>
    <t>CRAXABAN</t>
  </si>
  <si>
    <t>CRAXABAN5 MG COMP.REC.X 60</t>
  </si>
  <si>
    <t>CRAXABAN2.5 MG COMP.REC.X 60</t>
  </si>
  <si>
    <t>IVESTRON40 MG C√°PS.X 28 (VL)</t>
  </si>
  <si>
    <t>BUCOANGIN FORTE</t>
  </si>
  <si>
    <t>BUCOANGIN FORTE LIBRE AZUCARMENTA CARAM.X 9</t>
  </si>
  <si>
    <t>ISLOGLIP MET</t>
  </si>
  <si>
    <t>ISLOGLIP MET50/850 MG COMP.REC.X 60</t>
  </si>
  <si>
    <t>ISLOGLIP MET50/1000 MG COMP.REC.X 60</t>
  </si>
  <si>
    <t>RICENTAN DUO</t>
  </si>
  <si>
    <t>RICENTAN DUOCOMP. X 30</t>
  </si>
  <si>
    <t>TABCIN 500 MG500 MG COMP.X 30</t>
  </si>
  <si>
    <t>BUCOANGIN FORTE LIBRE AZUCAREUCALIPTO CARAM.X 9</t>
  </si>
  <si>
    <t>BORTEZOMIB GLENMARK LPU3.5 MG F.A.X 1</t>
  </si>
  <si>
    <t>VODEG</t>
  </si>
  <si>
    <t>VODEG150 MG C√°PS.X 28</t>
  </si>
  <si>
    <t>EMGLIBER MET</t>
  </si>
  <si>
    <t>EMGLIBER MET5/850 COMP.REC.X 60</t>
  </si>
  <si>
    <t>EMGLIBER MET12.5/1000 COMP.REC.X 60</t>
  </si>
  <si>
    <t>ERATANIL</t>
  </si>
  <si>
    <t>ERATANIL40 MG COMP.REC.X 180</t>
  </si>
  <si>
    <t>PAKNIRA</t>
  </si>
  <si>
    <t>PAKNIRA60 MG COMP.REC.X 120</t>
  </si>
  <si>
    <t>RIPULAT</t>
  </si>
  <si>
    <t>RIPULAT1.0 MG COMP.REC.X 42</t>
  </si>
  <si>
    <t>RIPULAT1.5 MG COMP.REC.X 42</t>
  </si>
  <si>
    <t>RIPULAT2.0 MG COMP.REC.X 84</t>
  </si>
  <si>
    <t>RIPULAT2.5 MG COMP.REC.X 84</t>
  </si>
  <si>
    <t>TRELPA</t>
  </si>
  <si>
    <t>TRELPA10 MG C√°PS.BL.X 100</t>
  </si>
  <si>
    <t>USUTEB</t>
  </si>
  <si>
    <t>USUTEB500 MG COMP.REC.X 28</t>
  </si>
  <si>
    <t>USUTEB100 MG COMP.REC.X 28</t>
  </si>
  <si>
    <t>DARZALEX SC 1800MG/15ML VIAL X 1</t>
  </si>
  <si>
    <t>STELARA 90MG/1ML AUTO-INJECTOR</t>
  </si>
  <si>
    <t>AIRBUDE INFANTIL HFA &amp; MAXAIR PED</t>
  </si>
  <si>
    <t>AIRBUDE INFANTIL HFA + MAXAIR PED200 DOSIS+AEROC. PED.</t>
  </si>
  <si>
    <t>ORIFUNGAL CR.X 15 G</t>
  </si>
  <si>
    <t>CLONADANE0.5 MGCOMP.X 500</t>
  </si>
  <si>
    <t>CLONADANE1 MG COMP.X 500</t>
  </si>
  <si>
    <t>CLONADANE2 MG COMP.X 500</t>
  </si>
  <si>
    <t>DISARVAL D160/25/5 MG COMP.REC.X30</t>
  </si>
  <si>
    <t>DISARVAL D160/25/10MG COMP.REC.X30</t>
  </si>
  <si>
    <t>ISOTAN20 MG C√°PS.X 30</t>
  </si>
  <si>
    <t>BIOINSUGEN N</t>
  </si>
  <si>
    <t>BIOINSUGEN N100 UI/ML SUSP.INY.</t>
  </si>
  <si>
    <t>BIOINSUGEN R</t>
  </si>
  <si>
    <t>BIOINSUGEN R100 UI/ML SUSP.INY.</t>
  </si>
  <si>
    <t>KARLIT</t>
  </si>
  <si>
    <t>KARLIT 300COMP.X 50</t>
  </si>
  <si>
    <t>NUSIRA</t>
  </si>
  <si>
    <t>NUSIRA50/50 MG COMP. X 20</t>
  </si>
  <si>
    <t>NUSIRA50/50 MG COMP. X 30</t>
  </si>
  <si>
    <t>NUSIRA25/25 MG COMP. X 20</t>
  </si>
  <si>
    <t>TALZENNA0.1 MG C√°PS.X 30</t>
  </si>
  <si>
    <t>TALZENNA0.5 MG C√°PS.X 30</t>
  </si>
  <si>
    <t>TALZENNA0.35 MG C√°PS.X 30</t>
  </si>
  <si>
    <t>SUGAMMADEX</t>
  </si>
  <si>
    <t>SUGAMMADEX KLONAL200 MG/2 ML A.X 25</t>
  </si>
  <si>
    <t>LYNCIS 2420 MG C√°PS.X 30</t>
  </si>
  <si>
    <t>MINOCASS2.5 MG COMP. X 60</t>
  </si>
  <si>
    <t>VIVITA FORTE DOLOR TE CALIENTEPOUCH X 3.5 G</t>
  </si>
  <si>
    <t>VIVITA FORTE DOLOR TE CALIENTEPOUCH X 6 X 3.5 G</t>
  </si>
  <si>
    <t>VIVITA FORTE DOLOR TE CALIENTEPOUCH X 24 X 3.5 G</t>
  </si>
  <si>
    <t>HIDROCORT</t>
  </si>
  <si>
    <t>HIDROCORT10 MG COMP.X 30</t>
  </si>
  <si>
    <t>NOVOEIGHT</t>
  </si>
  <si>
    <t>NOVOEIGHT liof.pvo.vial+j.p.x1x4ml</t>
  </si>
  <si>
    <t>FIASP FLEXTOUCH</t>
  </si>
  <si>
    <t>FIASP FLEXTOUCH 100 IU LAP.X 5 X 3 ML</t>
  </si>
</sst>
</file>

<file path=xl/styles.xml><?xml version="1.0" encoding="utf-8"?>
<styleSheet xmlns="http://schemas.openxmlformats.org/spreadsheetml/2006/main">
  <fonts count="18">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
    <xf numFmtId="0" fontId="0" fillId="0" borderId="0" xfId="0"/>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utput/alfabeta_Report_2109202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rgentina_with_PCID"/>
      <sheetName val="Source1_reference"/>
    </sheetNames>
    <sheetDataSet>
      <sheetData sheetId="0">
        <row r="1">
          <cell r="N1" t="str">
            <v>BestMatch_PCID</v>
          </cell>
          <cell r="O1" t="str">
            <v>MatchScore</v>
          </cell>
          <cell r="P1" t="str">
            <v>Confidence</v>
          </cell>
        </row>
        <row r="2">
          <cell r="N2">
            <v>508015</v>
          </cell>
          <cell r="O2">
            <v>0.46666666666666667</v>
          </cell>
          <cell r="P2" t="str">
            <v>medium</v>
          </cell>
          <cell r="Q2">
            <v>69455.63</v>
          </cell>
        </row>
        <row r="3">
          <cell r="N3">
            <v>508015</v>
          </cell>
          <cell r="O3">
            <v>0.6</v>
          </cell>
          <cell r="P3" t="str">
            <v>high</v>
          </cell>
          <cell r="Q3">
            <v>455537.84</v>
          </cell>
        </row>
        <row r="4">
          <cell r="N4">
            <v>1927721</v>
          </cell>
          <cell r="O4">
            <v>0.23529411764705879</v>
          </cell>
          <cell r="P4" t="str">
            <v>low</v>
          </cell>
          <cell r="Q4">
            <v>23375</v>
          </cell>
        </row>
        <row r="5">
          <cell r="N5">
            <v>182837</v>
          </cell>
          <cell r="O5">
            <v>0.46666666666666667</v>
          </cell>
          <cell r="P5" t="str">
            <v>medium</v>
          </cell>
          <cell r="Q5">
            <v>200875.65</v>
          </cell>
        </row>
        <row r="6">
          <cell r="N6">
            <v>508015</v>
          </cell>
          <cell r="O6">
            <v>0.29411764705882348</v>
          </cell>
          <cell r="P6" t="str">
            <v>low</v>
          </cell>
          <cell r="Q6">
            <v>87977.84</v>
          </cell>
        </row>
        <row r="7">
          <cell r="N7">
            <v>1556685</v>
          </cell>
          <cell r="O7">
            <v>0.33333333333333331</v>
          </cell>
          <cell r="P7" t="str">
            <v>low</v>
          </cell>
          <cell r="Q7">
            <v>16174.29</v>
          </cell>
        </row>
        <row r="8">
          <cell r="N8">
            <v>1556685</v>
          </cell>
          <cell r="O8">
            <v>0.25</v>
          </cell>
          <cell r="P8" t="str">
            <v>low</v>
          </cell>
          <cell r="Q8">
            <v>27953.69</v>
          </cell>
        </row>
        <row r="9">
          <cell r="N9">
            <v>1556685</v>
          </cell>
          <cell r="O9">
            <v>0.25</v>
          </cell>
          <cell r="P9" t="str">
            <v>low</v>
          </cell>
          <cell r="Q9">
            <v>38936.99</v>
          </cell>
        </row>
        <row r="10">
          <cell r="N10">
            <v>1951831</v>
          </cell>
          <cell r="O10">
            <v>0.27777777777777779</v>
          </cell>
          <cell r="P10" t="str">
            <v>low</v>
          </cell>
          <cell r="Q10">
            <v>14190.93</v>
          </cell>
        </row>
        <row r="11">
          <cell r="N11">
            <v>1927721</v>
          </cell>
          <cell r="O11">
            <v>0.25</v>
          </cell>
          <cell r="P11" t="str">
            <v>low</v>
          </cell>
          <cell r="Q11">
            <v>15215</v>
          </cell>
        </row>
        <row r="12">
          <cell r="N12">
            <v>1957459</v>
          </cell>
          <cell r="O12">
            <v>0.30769230769230771</v>
          </cell>
          <cell r="P12" t="str">
            <v>low</v>
          </cell>
          <cell r="Q12">
            <v>10679</v>
          </cell>
        </row>
        <row r="13">
          <cell r="N13">
            <v>1556685</v>
          </cell>
          <cell r="O13">
            <v>0.16666666666666671</v>
          </cell>
          <cell r="P13" t="str">
            <v>low</v>
          </cell>
          <cell r="Q13">
            <v>13839.03</v>
          </cell>
        </row>
        <row r="14">
          <cell r="N14">
            <v>1556685</v>
          </cell>
          <cell r="O14">
            <v>0.23529411764705879</v>
          </cell>
          <cell r="P14" t="str">
            <v>low</v>
          </cell>
          <cell r="Q14">
            <v>32879.9</v>
          </cell>
        </row>
        <row r="15">
          <cell r="N15">
            <v>1951831</v>
          </cell>
          <cell r="O15">
            <v>0.16666666666666671</v>
          </cell>
          <cell r="P15" t="str">
            <v>low</v>
          </cell>
          <cell r="Q15">
            <v>17625.97</v>
          </cell>
        </row>
        <row r="16">
          <cell r="N16">
            <v>1927721</v>
          </cell>
          <cell r="O16">
            <v>0.15</v>
          </cell>
          <cell r="P16" t="str">
            <v>low</v>
          </cell>
          <cell r="Q16">
            <v>49150</v>
          </cell>
        </row>
        <row r="17">
          <cell r="N17">
            <v>330505</v>
          </cell>
          <cell r="O17">
            <v>0.47058823529411759</v>
          </cell>
          <cell r="P17" t="str">
            <v>medium</v>
          </cell>
          <cell r="Q17">
            <v>290630.11</v>
          </cell>
        </row>
        <row r="18">
          <cell r="N18">
            <v>1483950</v>
          </cell>
          <cell r="O18">
            <v>0.52941176470588236</v>
          </cell>
          <cell r="P18" t="str">
            <v>medium</v>
          </cell>
          <cell r="Q18">
            <v>484258.58</v>
          </cell>
        </row>
        <row r="19">
          <cell r="N19">
            <v>2061024</v>
          </cell>
          <cell r="O19">
            <v>0.5714285714285714</v>
          </cell>
          <cell r="P19" t="str">
            <v>medium</v>
          </cell>
          <cell r="Q19">
            <v>47770</v>
          </cell>
        </row>
        <row r="20">
          <cell r="N20">
            <v>330504</v>
          </cell>
          <cell r="O20">
            <v>0.5</v>
          </cell>
          <cell r="P20" t="str">
            <v>medium</v>
          </cell>
          <cell r="Q20">
            <v>162079.73000000001</v>
          </cell>
        </row>
        <row r="21">
          <cell r="N21">
            <v>1996982</v>
          </cell>
          <cell r="O21">
            <v>0.61538461538461542</v>
          </cell>
          <cell r="P21" t="str">
            <v>high</v>
          </cell>
          <cell r="Q21">
            <v>184654.51</v>
          </cell>
        </row>
        <row r="22">
          <cell r="N22">
            <v>326367</v>
          </cell>
          <cell r="O22">
            <v>0.38461538461538458</v>
          </cell>
          <cell r="P22" t="str">
            <v>low</v>
          </cell>
          <cell r="Q22">
            <v>5096</v>
          </cell>
        </row>
        <row r="23">
          <cell r="N23">
            <v>1577673</v>
          </cell>
          <cell r="O23">
            <v>0.29411764705882348</v>
          </cell>
          <cell r="P23" t="str">
            <v>low</v>
          </cell>
          <cell r="Q23">
            <v>132621.16</v>
          </cell>
        </row>
        <row r="24">
          <cell r="N24">
            <v>1935038</v>
          </cell>
          <cell r="O24">
            <v>0.22727272727272729</v>
          </cell>
          <cell r="P24" t="str">
            <v>low</v>
          </cell>
          <cell r="Q24">
            <v>262492.65000000002</v>
          </cell>
        </row>
        <row r="25">
          <cell r="N25">
            <v>330519</v>
          </cell>
          <cell r="O25">
            <v>0.5</v>
          </cell>
          <cell r="P25" t="str">
            <v>medium</v>
          </cell>
          <cell r="Q25">
            <v>86630.99</v>
          </cell>
        </row>
        <row r="26">
          <cell r="N26">
            <v>330523</v>
          </cell>
          <cell r="O26">
            <v>0.5</v>
          </cell>
          <cell r="P26" t="str">
            <v>medium</v>
          </cell>
          <cell r="Q26">
            <v>155940.37</v>
          </cell>
        </row>
        <row r="27">
          <cell r="N27">
            <v>330521</v>
          </cell>
          <cell r="O27">
            <v>0.5</v>
          </cell>
          <cell r="P27" t="str">
            <v>medium</v>
          </cell>
          <cell r="Q27">
            <v>126058.58</v>
          </cell>
        </row>
        <row r="28">
          <cell r="N28">
            <v>330525</v>
          </cell>
          <cell r="O28">
            <v>0.5</v>
          </cell>
          <cell r="P28" t="str">
            <v>medium</v>
          </cell>
          <cell r="Q28">
            <v>218001.15</v>
          </cell>
        </row>
        <row r="29">
          <cell r="N29">
            <v>330514</v>
          </cell>
          <cell r="O29">
            <v>0.5</v>
          </cell>
          <cell r="P29" t="str">
            <v>medium</v>
          </cell>
          <cell r="Q29">
            <v>83987.199999999997</v>
          </cell>
        </row>
        <row r="30">
          <cell r="N30">
            <v>330522</v>
          </cell>
          <cell r="O30">
            <v>0.5</v>
          </cell>
          <cell r="P30" t="str">
            <v>medium</v>
          </cell>
          <cell r="Q30">
            <v>159694.29</v>
          </cell>
        </row>
        <row r="31">
          <cell r="N31">
            <v>330511</v>
          </cell>
          <cell r="O31">
            <v>0.6</v>
          </cell>
          <cell r="P31" t="str">
            <v>high</v>
          </cell>
          <cell r="Q31">
            <v>33045.519999999997</v>
          </cell>
        </row>
        <row r="32">
          <cell r="N32">
            <v>330514</v>
          </cell>
          <cell r="O32">
            <v>0.6</v>
          </cell>
          <cell r="P32" t="str">
            <v>high</v>
          </cell>
          <cell r="Q32">
            <v>94595.27</v>
          </cell>
        </row>
        <row r="33">
          <cell r="N33">
            <v>1189516</v>
          </cell>
          <cell r="O33">
            <v>0.16666666666666671</v>
          </cell>
          <cell r="P33" t="str">
            <v>low</v>
          </cell>
          <cell r="Q33">
            <v>52000</v>
          </cell>
        </row>
        <row r="34">
          <cell r="N34">
            <v>1189516</v>
          </cell>
          <cell r="O34">
            <v>0.16666666666666671</v>
          </cell>
          <cell r="P34" t="str">
            <v>low</v>
          </cell>
          <cell r="Q34">
            <v>52000</v>
          </cell>
        </row>
        <row r="35">
          <cell r="N35">
            <v>1189516</v>
          </cell>
          <cell r="O35">
            <v>0.16666666666666671</v>
          </cell>
          <cell r="P35" t="str">
            <v>low</v>
          </cell>
          <cell r="Q35">
            <v>52000</v>
          </cell>
        </row>
        <row r="36">
          <cell r="N36">
            <v>341067</v>
          </cell>
          <cell r="O36">
            <v>0.5</v>
          </cell>
          <cell r="P36" t="str">
            <v>medium</v>
          </cell>
          <cell r="Q36">
            <v>20647.55</v>
          </cell>
        </row>
        <row r="37">
          <cell r="N37">
            <v>341067</v>
          </cell>
          <cell r="O37">
            <v>0.41176470588235292</v>
          </cell>
          <cell r="P37" t="str">
            <v>medium</v>
          </cell>
          <cell r="Q37">
            <v>25808.2</v>
          </cell>
        </row>
        <row r="38">
          <cell r="N38">
            <v>330889</v>
          </cell>
          <cell r="O38">
            <v>0.27777777777777779</v>
          </cell>
          <cell r="P38" t="str">
            <v>low</v>
          </cell>
          <cell r="Q38">
            <v>224370.35</v>
          </cell>
        </row>
        <row r="39">
          <cell r="N39">
            <v>330891</v>
          </cell>
          <cell r="O39">
            <v>0.27777777777777779</v>
          </cell>
          <cell r="P39" t="str">
            <v>low</v>
          </cell>
          <cell r="Q39">
            <v>123047.83</v>
          </cell>
        </row>
        <row r="40">
          <cell r="N40">
            <v>1951831</v>
          </cell>
          <cell r="O40">
            <v>0.27777777777777779</v>
          </cell>
          <cell r="P40" t="str">
            <v>low</v>
          </cell>
          <cell r="Q40">
            <v>16736.330000000002</v>
          </cell>
        </row>
        <row r="41">
          <cell r="N41">
            <v>1951831</v>
          </cell>
          <cell r="O41">
            <v>0.22222222222222221</v>
          </cell>
          <cell r="P41" t="str">
            <v>low</v>
          </cell>
          <cell r="Q41">
            <v>18777.5</v>
          </cell>
        </row>
        <row r="42">
          <cell r="N42">
            <v>1418294</v>
          </cell>
          <cell r="O42">
            <v>0.29411764705882348</v>
          </cell>
          <cell r="P42" t="str">
            <v>low</v>
          </cell>
          <cell r="Q42">
            <v>5904.17</v>
          </cell>
        </row>
        <row r="43">
          <cell r="N43">
            <v>531375</v>
          </cell>
          <cell r="O43">
            <v>0.26315789473684209</v>
          </cell>
          <cell r="P43" t="str">
            <v>low</v>
          </cell>
          <cell r="Q43">
            <v>6988.29</v>
          </cell>
        </row>
        <row r="44">
          <cell r="N44">
            <v>1317815</v>
          </cell>
          <cell r="O44">
            <v>0.29411764705882348</v>
          </cell>
          <cell r="P44" t="str">
            <v>low</v>
          </cell>
          <cell r="Q44">
            <v>7653.84</v>
          </cell>
        </row>
        <row r="45">
          <cell r="N45">
            <v>1418292</v>
          </cell>
          <cell r="O45">
            <v>0.33333333333333331</v>
          </cell>
          <cell r="P45" t="str">
            <v>low</v>
          </cell>
          <cell r="Q45">
            <v>13919.34</v>
          </cell>
        </row>
        <row r="46">
          <cell r="N46">
            <v>554325</v>
          </cell>
          <cell r="O46">
            <v>0.16666666666666671</v>
          </cell>
          <cell r="P46" t="str">
            <v>low</v>
          </cell>
          <cell r="Q46">
            <v>48400</v>
          </cell>
        </row>
        <row r="47">
          <cell r="N47">
            <v>1502377</v>
          </cell>
          <cell r="O47">
            <v>0.25</v>
          </cell>
          <cell r="P47" t="str">
            <v>low</v>
          </cell>
          <cell r="Q47">
            <v>13590.17</v>
          </cell>
        </row>
        <row r="48">
          <cell r="N48">
            <v>1556685</v>
          </cell>
          <cell r="O48">
            <v>0.23529411764705879</v>
          </cell>
          <cell r="P48" t="str">
            <v>low</v>
          </cell>
          <cell r="Q48">
            <v>19449.25</v>
          </cell>
        </row>
        <row r="49">
          <cell r="N49">
            <v>460968</v>
          </cell>
          <cell r="O49">
            <v>0.46153846153846162</v>
          </cell>
          <cell r="P49" t="str">
            <v>medium</v>
          </cell>
          <cell r="Q49">
            <v>103336.2</v>
          </cell>
        </row>
        <row r="50">
          <cell r="N50">
            <v>377306</v>
          </cell>
          <cell r="O50">
            <v>0.16666666666666671</v>
          </cell>
          <cell r="P50" t="str">
            <v>low</v>
          </cell>
          <cell r="Q50">
            <v>13208.93</v>
          </cell>
        </row>
        <row r="51">
          <cell r="N51">
            <v>1189516</v>
          </cell>
          <cell r="O51">
            <v>0.2105263157894737</v>
          </cell>
          <cell r="P51" t="str">
            <v>low</v>
          </cell>
          <cell r="Q51">
            <v>8621.82</v>
          </cell>
        </row>
        <row r="52">
          <cell r="N52">
            <v>1189516</v>
          </cell>
          <cell r="O52">
            <v>0.22222222222222221</v>
          </cell>
          <cell r="P52" t="str">
            <v>low</v>
          </cell>
          <cell r="Q52">
            <v>20457.55</v>
          </cell>
        </row>
        <row r="53">
          <cell r="N53">
            <v>684540</v>
          </cell>
          <cell r="O53">
            <v>0.46153846153846162</v>
          </cell>
          <cell r="P53" t="str">
            <v>medium</v>
          </cell>
          <cell r="Q53">
            <v>90661.94</v>
          </cell>
        </row>
        <row r="54">
          <cell r="N54">
            <v>684541</v>
          </cell>
          <cell r="O54">
            <v>0.61538461538461542</v>
          </cell>
          <cell r="P54" t="str">
            <v>high</v>
          </cell>
          <cell r="Q54">
            <v>56514.15</v>
          </cell>
        </row>
        <row r="55">
          <cell r="N55">
            <v>1912882</v>
          </cell>
          <cell r="O55">
            <v>0.23529411764705879</v>
          </cell>
          <cell r="P55" t="str">
            <v>low</v>
          </cell>
          <cell r="Q55">
            <v>17893.57</v>
          </cell>
        </row>
        <row r="56">
          <cell r="N56">
            <v>1598655</v>
          </cell>
          <cell r="O56">
            <v>0.3</v>
          </cell>
          <cell r="P56" t="str">
            <v>low</v>
          </cell>
          <cell r="Q56">
            <v>694469.83</v>
          </cell>
        </row>
        <row r="57">
          <cell r="N57">
            <v>1951831</v>
          </cell>
          <cell r="O57">
            <v>0.29411764705882348</v>
          </cell>
          <cell r="P57" t="str">
            <v>low</v>
          </cell>
          <cell r="Q57">
            <v>15128.98</v>
          </cell>
        </row>
        <row r="58">
          <cell r="N58">
            <v>1608332</v>
          </cell>
          <cell r="O58">
            <v>0.33333333333333331</v>
          </cell>
          <cell r="P58" t="str">
            <v>low</v>
          </cell>
          <cell r="Q58">
            <v>8546235.4700000007</v>
          </cell>
        </row>
        <row r="59">
          <cell r="N59">
            <v>1476596</v>
          </cell>
          <cell r="O59">
            <v>0.81818181818181823</v>
          </cell>
          <cell r="P59" t="str">
            <v>high</v>
          </cell>
          <cell r="Q59">
            <v>24500</v>
          </cell>
        </row>
        <row r="60">
          <cell r="N60">
            <v>1577692</v>
          </cell>
          <cell r="O60">
            <v>0.16666666666666671</v>
          </cell>
          <cell r="P60" t="str">
            <v>low</v>
          </cell>
          <cell r="Q60">
            <v>28353.3</v>
          </cell>
        </row>
        <row r="61">
          <cell r="N61">
            <v>1467976</v>
          </cell>
          <cell r="O61">
            <v>0.58333333333333337</v>
          </cell>
          <cell r="P61" t="str">
            <v>medium</v>
          </cell>
          <cell r="Q61">
            <v>9034055.7799999993</v>
          </cell>
        </row>
        <row r="62">
          <cell r="N62">
            <v>684892</v>
          </cell>
          <cell r="O62">
            <v>0.53846153846153844</v>
          </cell>
          <cell r="P62" t="str">
            <v>medium</v>
          </cell>
          <cell r="Q62">
            <v>7724975.1699999999</v>
          </cell>
        </row>
        <row r="63">
          <cell r="N63">
            <v>1573599</v>
          </cell>
          <cell r="O63">
            <v>0.31578947368421051</v>
          </cell>
          <cell r="P63" t="str">
            <v>low</v>
          </cell>
          <cell r="Q63">
            <v>6687.34</v>
          </cell>
        </row>
        <row r="64">
          <cell r="N64">
            <v>2179045</v>
          </cell>
          <cell r="O64">
            <v>0.3125</v>
          </cell>
          <cell r="P64" t="str">
            <v>low</v>
          </cell>
          <cell r="Q64">
            <v>17549.54</v>
          </cell>
        </row>
        <row r="65">
          <cell r="N65">
            <v>1704952</v>
          </cell>
          <cell r="O65">
            <v>0.4</v>
          </cell>
          <cell r="P65" t="str">
            <v>medium</v>
          </cell>
          <cell r="Q65">
            <v>46918</v>
          </cell>
        </row>
        <row r="66">
          <cell r="N66">
            <v>1704952</v>
          </cell>
          <cell r="O66">
            <v>0.375</v>
          </cell>
          <cell r="P66" t="str">
            <v>low</v>
          </cell>
          <cell r="Q66">
            <v>106448</v>
          </cell>
        </row>
        <row r="67">
          <cell r="N67">
            <v>1704952</v>
          </cell>
          <cell r="O67">
            <v>0.29411764705882348</v>
          </cell>
          <cell r="P67" t="str">
            <v>low</v>
          </cell>
          <cell r="Q67">
            <v>101274</v>
          </cell>
        </row>
        <row r="68">
          <cell r="N68">
            <v>605791</v>
          </cell>
          <cell r="O68">
            <v>0.33333333333333331</v>
          </cell>
          <cell r="P68" t="str">
            <v>low</v>
          </cell>
          <cell r="Q68">
            <v>54783</v>
          </cell>
        </row>
        <row r="69">
          <cell r="N69">
            <v>1704952</v>
          </cell>
          <cell r="O69">
            <v>0.29411764705882348</v>
          </cell>
          <cell r="P69" t="str">
            <v>low</v>
          </cell>
          <cell r="Q69">
            <v>109610</v>
          </cell>
        </row>
        <row r="70">
          <cell r="N70">
            <v>1608332</v>
          </cell>
          <cell r="O70">
            <v>0.33333333333333331</v>
          </cell>
          <cell r="P70" t="str">
            <v>low</v>
          </cell>
          <cell r="Q70">
            <v>10639243.5</v>
          </cell>
        </row>
        <row r="71">
          <cell r="N71">
            <v>1147</v>
          </cell>
          <cell r="O71">
            <v>0.4375</v>
          </cell>
          <cell r="P71" t="str">
            <v>medium</v>
          </cell>
          <cell r="Q71">
            <v>6347050.7000000002</v>
          </cell>
        </row>
        <row r="72">
          <cell r="N72">
            <v>567967</v>
          </cell>
          <cell r="O72">
            <v>0.25</v>
          </cell>
          <cell r="P72" t="str">
            <v>low</v>
          </cell>
          <cell r="Q72">
            <v>26303.38</v>
          </cell>
        </row>
        <row r="73">
          <cell r="N73">
            <v>554390</v>
          </cell>
          <cell r="O73">
            <v>0.2</v>
          </cell>
          <cell r="P73" t="str">
            <v>low</v>
          </cell>
          <cell r="Q73">
            <v>18700</v>
          </cell>
        </row>
        <row r="74">
          <cell r="N74">
            <v>1476597</v>
          </cell>
          <cell r="O74">
            <v>0.83333333333333337</v>
          </cell>
          <cell r="P74" t="str">
            <v>high</v>
          </cell>
          <cell r="Q74">
            <v>1129925.67</v>
          </cell>
        </row>
        <row r="75">
          <cell r="N75">
            <v>2127726</v>
          </cell>
          <cell r="O75">
            <v>0.5</v>
          </cell>
          <cell r="P75" t="str">
            <v>medium</v>
          </cell>
          <cell r="Q75">
            <v>296087.25</v>
          </cell>
        </row>
        <row r="76">
          <cell r="N76">
            <v>1158142</v>
          </cell>
          <cell r="O76">
            <v>0.2105263157894737</v>
          </cell>
          <cell r="P76" t="str">
            <v>low</v>
          </cell>
          <cell r="Q76">
            <v>356134.7</v>
          </cell>
        </row>
        <row r="77">
          <cell r="N77">
            <v>507967</v>
          </cell>
          <cell r="O77">
            <v>0.23809523809523811</v>
          </cell>
          <cell r="P77" t="str">
            <v>low</v>
          </cell>
          <cell r="Q77">
            <v>356134.7</v>
          </cell>
        </row>
        <row r="78">
          <cell r="N78">
            <v>507967</v>
          </cell>
          <cell r="O78">
            <v>0.25</v>
          </cell>
          <cell r="P78" t="str">
            <v>low</v>
          </cell>
          <cell r="Q78">
            <v>356134.7</v>
          </cell>
        </row>
        <row r="79">
          <cell r="N79">
            <v>927618</v>
          </cell>
          <cell r="O79">
            <v>0.22222222222222221</v>
          </cell>
          <cell r="P79" t="str">
            <v>low</v>
          </cell>
          <cell r="Q79">
            <v>356134.7</v>
          </cell>
        </row>
        <row r="80">
          <cell r="N80">
            <v>2038416</v>
          </cell>
          <cell r="O80">
            <v>0.5</v>
          </cell>
          <cell r="P80" t="str">
            <v>medium</v>
          </cell>
          <cell r="Q80">
            <v>15481183.050000001</v>
          </cell>
        </row>
        <row r="81">
          <cell r="N81">
            <v>2038416</v>
          </cell>
          <cell r="O81">
            <v>0.8</v>
          </cell>
          <cell r="P81" t="str">
            <v>high</v>
          </cell>
          <cell r="Q81">
            <v>15046477.890000001</v>
          </cell>
        </row>
        <row r="82">
          <cell r="N82">
            <v>175370</v>
          </cell>
          <cell r="O82">
            <v>0.35294117647058831</v>
          </cell>
          <cell r="P82" t="str">
            <v>low</v>
          </cell>
          <cell r="Q82">
            <v>29706</v>
          </cell>
        </row>
        <row r="83">
          <cell r="N83">
            <v>204383</v>
          </cell>
          <cell r="O83">
            <v>0.2</v>
          </cell>
          <cell r="P83" t="str">
            <v>low</v>
          </cell>
          <cell r="Q83">
            <v>14913.25</v>
          </cell>
        </row>
        <row r="84">
          <cell r="N84">
            <v>1557294</v>
          </cell>
          <cell r="O84">
            <v>0.1875</v>
          </cell>
          <cell r="P84" t="str">
            <v>low</v>
          </cell>
          <cell r="Q84">
            <v>26317.5</v>
          </cell>
        </row>
        <row r="85">
          <cell r="N85">
            <v>1533684</v>
          </cell>
          <cell r="O85">
            <v>0.2142857142857143</v>
          </cell>
          <cell r="P85" t="str">
            <v>low</v>
          </cell>
          <cell r="Q85">
            <v>40353.5</v>
          </cell>
        </row>
        <row r="86">
          <cell r="N86">
            <v>175343</v>
          </cell>
          <cell r="O86">
            <v>0.3125</v>
          </cell>
          <cell r="P86" t="str">
            <v>low</v>
          </cell>
          <cell r="Q86">
            <v>11627</v>
          </cell>
        </row>
        <row r="87">
          <cell r="N87">
            <v>175344</v>
          </cell>
          <cell r="O87">
            <v>0.3125</v>
          </cell>
          <cell r="P87" t="str">
            <v>low</v>
          </cell>
          <cell r="Q87">
            <v>31207</v>
          </cell>
        </row>
        <row r="88">
          <cell r="N88">
            <v>175344</v>
          </cell>
          <cell r="O88">
            <v>0.3125</v>
          </cell>
          <cell r="P88" t="str">
            <v>low</v>
          </cell>
          <cell r="Q88">
            <v>12424</v>
          </cell>
        </row>
        <row r="89">
          <cell r="N89">
            <v>175344</v>
          </cell>
          <cell r="O89">
            <v>0.3125</v>
          </cell>
          <cell r="P89" t="str">
            <v>low</v>
          </cell>
          <cell r="Q89">
            <v>14257</v>
          </cell>
        </row>
        <row r="90">
          <cell r="N90">
            <v>2062957</v>
          </cell>
          <cell r="O90">
            <v>9.5238095238095233E-2</v>
          </cell>
          <cell r="P90" t="str">
            <v>low</v>
          </cell>
          <cell r="Q90">
            <v>46271</v>
          </cell>
        </row>
        <row r="91">
          <cell r="N91">
            <v>2128728</v>
          </cell>
          <cell r="O91">
            <v>0.15</v>
          </cell>
          <cell r="P91" t="str">
            <v>low</v>
          </cell>
          <cell r="Q91">
            <v>12996</v>
          </cell>
        </row>
        <row r="92">
          <cell r="N92">
            <v>2062957</v>
          </cell>
          <cell r="O92">
            <v>0.1764705882352941</v>
          </cell>
          <cell r="P92" t="str">
            <v>low</v>
          </cell>
          <cell r="Q92">
            <v>113233</v>
          </cell>
        </row>
        <row r="93">
          <cell r="N93">
            <v>295642</v>
          </cell>
          <cell r="O93">
            <v>0.35294117647058831</v>
          </cell>
          <cell r="P93" t="str">
            <v>low</v>
          </cell>
          <cell r="Q93">
            <v>21733.06</v>
          </cell>
        </row>
        <row r="94">
          <cell r="N94">
            <v>295642</v>
          </cell>
          <cell r="O94">
            <v>0.33333333333333331</v>
          </cell>
          <cell r="P94" t="str">
            <v>low</v>
          </cell>
          <cell r="Q94">
            <v>95424.05</v>
          </cell>
        </row>
        <row r="95">
          <cell r="N95">
            <v>295642</v>
          </cell>
          <cell r="O95">
            <v>0.35294117647058831</v>
          </cell>
          <cell r="P95" t="str">
            <v>low</v>
          </cell>
          <cell r="Q95">
            <v>15381.05</v>
          </cell>
        </row>
        <row r="96">
          <cell r="N96">
            <v>295642</v>
          </cell>
          <cell r="O96">
            <v>0.33333333333333331</v>
          </cell>
          <cell r="P96" t="str">
            <v>low</v>
          </cell>
          <cell r="Q96">
            <v>30264.2</v>
          </cell>
        </row>
        <row r="97">
          <cell r="N97">
            <v>1042</v>
          </cell>
          <cell r="O97">
            <v>0.31578947368421051</v>
          </cell>
          <cell r="P97" t="str">
            <v>low</v>
          </cell>
          <cell r="Q97">
            <v>11255.12</v>
          </cell>
        </row>
        <row r="98">
          <cell r="N98">
            <v>2062957</v>
          </cell>
          <cell r="O98">
            <v>0.16666666666666671</v>
          </cell>
          <cell r="P98" t="str">
            <v>low</v>
          </cell>
          <cell r="Q98">
            <v>46456</v>
          </cell>
        </row>
        <row r="99">
          <cell r="N99">
            <v>296179</v>
          </cell>
          <cell r="O99">
            <v>0.1</v>
          </cell>
          <cell r="P99" t="str">
            <v>low</v>
          </cell>
          <cell r="Q99">
            <v>73521</v>
          </cell>
        </row>
        <row r="100">
          <cell r="N100">
            <v>1476603</v>
          </cell>
          <cell r="O100">
            <v>0.10526315789473679</v>
          </cell>
          <cell r="P100" t="str">
            <v>low</v>
          </cell>
          <cell r="Q100">
            <v>132252</v>
          </cell>
        </row>
        <row r="101">
          <cell r="N101">
            <v>175370</v>
          </cell>
          <cell r="O101">
            <v>0.4375</v>
          </cell>
          <cell r="P101" t="str">
            <v>medium</v>
          </cell>
          <cell r="Q101">
            <v>31056</v>
          </cell>
        </row>
        <row r="102">
          <cell r="N102">
            <v>175370</v>
          </cell>
          <cell r="O102">
            <v>0.4375</v>
          </cell>
          <cell r="P102" t="str">
            <v>medium</v>
          </cell>
          <cell r="Q102">
            <v>44926</v>
          </cell>
        </row>
        <row r="103">
          <cell r="N103">
            <v>175370</v>
          </cell>
          <cell r="O103">
            <v>0.4375</v>
          </cell>
          <cell r="P103" t="str">
            <v>medium</v>
          </cell>
          <cell r="Q103">
            <v>50364</v>
          </cell>
        </row>
        <row r="104">
          <cell r="N104">
            <v>2062957</v>
          </cell>
          <cell r="O104">
            <v>0.1764705882352941</v>
          </cell>
          <cell r="P104" t="str">
            <v>low</v>
          </cell>
          <cell r="Q104">
            <v>43436</v>
          </cell>
        </row>
        <row r="105">
          <cell r="N105">
            <v>631</v>
          </cell>
          <cell r="O105">
            <v>0.17391304347826089</v>
          </cell>
          <cell r="P105" t="str">
            <v>low</v>
          </cell>
          <cell r="Q105">
            <v>22230</v>
          </cell>
        </row>
        <row r="106">
          <cell r="N106">
            <v>296179</v>
          </cell>
          <cell r="O106">
            <v>0.10526315789473679</v>
          </cell>
          <cell r="P106" t="str">
            <v>low</v>
          </cell>
          <cell r="Q106">
            <v>73521</v>
          </cell>
        </row>
        <row r="107">
          <cell r="N107">
            <v>1476603</v>
          </cell>
          <cell r="O107">
            <v>0.1111111111111111</v>
          </cell>
          <cell r="P107" t="str">
            <v>low</v>
          </cell>
          <cell r="Q107">
            <v>132252</v>
          </cell>
        </row>
        <row r="108">
          <cell r="N108">
            <v>296179</v>
          </cell>
          <cell r="O108">
            <v>0.10526315789473679</v>
          </cell>
          <cell r="P108" t="str">
            <v>low</v>
          </cell>
          <cell r="Q108">
            <v>73521</v>
          </cell>
        </row>
        <row r="109">
          <cell r="N109">
            <v>2062957</v>
          </cell>
          <cell r="O109">
            <v>0.1764705882352941</v>
          </cell>
          <cell r="P109" t="str">
            <v>low</v>
          </cell>
          <cell r="Q109">
            <v>63949</v>
          </cell>
        </row>
        <row r="110">
          <cell r="N110">
            <v>531261</v>
          </cell>
          <cell r="O110">
            <v>0.15789473684210531</v>
          </cell>
          <cell r="P110" t="str">
            <v>low</v>
          </cell>
          <cell r="Q110">
            <v>17004.75</v>
          </cell>
        </row>
        <row r="111">
          <cell r="N111">
            <v>531218</v>
          </cell>
          <cell r="O111">
            <v>0.19047619047619049</v>
          </cell>
          <cell r="P111" t="str">
            <v>low</v>
          </cell>
          <cell r="Q111">
            <v>14341.2</v>
          </cell>
        </row>
        <row r="112">
          <cell r="N112">
            <v>1476603</v>
          </cell>
          <cell r="O112">
            <v>0.1111111111111111</v>
          </cell>
          <cell r="P112" t="str">
            <v>low</v>
          </cell>
          <cell r="Q112">
            <v>132252</v>
          </cell>
        </row>
        <row r="113">
          <cell r="N113">
            <v>2128780</v>
          </cell>
          <cell r="O113">
            <v>0.15</v>
          </cell>
          <cell r="P113" t="str">
            <v>low</v>
          </cell>
          <cell r="Q113">
            <v>943002</v>
          </cell>
        </row>
        <row r="114">
          <cell r="N114">
            <v>1953498</v>
          </cell>
          <cell r="O114">
            <v>0.2105263157894737</v>
          </cell>
          <cell r="P114" t="str">
            <v>low</v>
          </cell>
          <cell r="Q114">
            <v>4732.8</v>
          </cell>
        </row>
        <row r="115">
          <cell r="N115">
            <v>395243</v>
          </cell>
          <cell r="O115">
            <v>0.22222222222222221</v>
          </cell>
          <cell r="P115" t="str">
            <v>low</v>
          </cell>
          <cell r="Q115">
            <v>6426</v>
          </cell>
        </row>
        <row r="116">
          <cell r="N116">
            <v>1953498</v>
          </cell>
          <cell r="O116">
            <v>0.22222222222222221</v>
          </cell>
          <cell r="P116" t="str">
            <v>low</v>
          </cell>
          <cell r="Q116">
            <v>15846.5</v>
          </cell>
        </row>
        <row r="117">
          <cell r="N117">
            <v>631</v>
          </cell>
          <cell r="O117">
            <v>0.17391304347826089</v>
          </cell>
          <cell r="P117" t="str">
            <v>low</v>
          </cell>
          <cell r="Q117">
            <v>22230</v>
          </cell>
        </row>
        <row r="118">
          <cell r="N118">
            <v>202211</v>
          </cell>
          <cell r="O118">
            <v>0.25</v>
          </cell>
          <cell r="P118" t="str">
            <v>low</v>
          </cell>
          <cell r="Q118">
            <v>1183.8599999999999</v>
          </cell>
        </row>
        <row r="119">
          <cell r="N119">
            <v>1953498</v>
          </cell>
          <cell r="O119">
            <v>0.2</v>
          </cell>
          <cell r="P119" t="str">
            <v>low</v>
          </cell>
          <cell r="Q119">
            <v>13738.5</v>
          </cell>
        </row>
        <row r="120">
          <cell r="N120">
            <v>1953498</v>
          </cell>
          <cell r="O120">
            <v>0.2</v>
          </cell>
          <cell r="P120" t="str">
            <v>low</v>
          </cell>
          <cell r="Q120">
            <v>25506.75</v>
          </cell>
        </row>
        <row r="121">
          <cell r="N121">
            <v>2062957</v>
          </cell>
          <cell r="O121">
            <v>0.16666666666666671</v>
          </cell>
          <cell r="P121" t="str">
            <v>low</v>
          </cell>
          <cell r="Q121">
            <v>26919</v>
          </cell>
        </row>
        <row r="122">
          <cell r="N122">
            <v>1649609</v>
          </cell>
          <cell r="O122">
            <v>0.14285714285714279</v>
          </cell>
          <cell r="P122" t="str">
            <v>low</v>
          </cell>
          <cell r="Q122">
            <v>49280</v>
          </cell>
        </row>
        <row r="123">
          <cell r="N123">
            <v>1963377</v>
          </cell>
          <cell r="O123">
            <v>0.13043478260869559</v>
          </cell>
          <cell r="P123" t="str">
            <v>low</v>
          </cell>
          <cell r="Q123">
            <v>8448</v>
          </cell>
        </row>
        <row r="124">
          <cell r="N124">
            <v>1229478</v>
          </cell>
          <cell r="O124">
            <v>0.2142857142857143</v>
          </cell>
          <cell r="P124" t="str">
            <v>low</v>
          </cell>
          <cell r="Q124">
            <v>60000</v>
          </cell>
        </row>
        <row r="125">
          <cell r="N125">
            <v>1953498</v>
          </cell>
          <cell r="O125">
            <v>0.2105263157894737</v>
          </cell>
          <cell r="P125" t="str">
            <v>low</v>
          </cell>
          <cell r="Q125">
            <v>16407.900000000001</v>
          </cell>
        </row>
        <row r="126">
          <cell r="N126">
            <v>1920090</v>
          </cell>
          <cell r="O126">
            <v>0.17391304347826089</v>
          </cell>
          <cell r="P126" t="str">
            <v>low</v>
          </cell>
          <cell r="Q126">
            <v>3268584</v>
          </cell>
        </row>
        <row r="127">
          <cell r="N127">
            <v>1835863</v>
          </cell>
          <cell r="O127">
            <v>0.1818181818181818</v>
          </cell>
          <cell r="P127" t="str">
            <v>low</v>
          </cell>
          <cell r="Q127">
            <v>11713</v>
          </cell>
        </row>
        <row r="128">
          <cell r="N128">
            <v>1953498</v>
          </cell>
          <cell r="O128">
            <v>0.2</v>
          </cell>
          <cell r="P128" t="str">
            <v>low</v>
          </cell>
          <cell r="Q128">
            <v>4520.25</v>
          </cell>
        </row>
        <row r="129">
          <cell r="N129">
            <v>395243</v>
          </cell>
          <cell r="O129">
            <v>0.2105263157894737</v>
          </cell>
          <cell r="P129" t="str">
            <v>low</v>
          </cell>
          <cell r="Q129">
            <v>6283.25</v>
          </cell>
        </row>
        <row r="130">
          <cell r="N130">
            <v>1180866</v>
          </cell>
          <cell r="O130">
            <v>0.16666666666666671</v>
          </cell>
          <cell r="P130" t="str">
            <v>low</v>
          </cell>
          <cell r="Q130">
            <v>10860</v>
          </cell>
        </row>
        <row r="131">
          <cell r="N131">
            <v>2170383</v>
          </cell>
          <cell r="O131">
            <v>0.2105263157894737</v>
          </cell>
          <cell r="P131" t="str">
            <v>low</v>
          </cell>
          <cell r="Q131">
            <v>14380</v>
          </cell>
        </row>
        <row r="132">
          <cell r="N132">
            <v>1229478</v>
          </cell>
          <cell r="O132">
            <v>0.1764705882352941</v>
          </cell>
          <cell r="P132" t="str">
            <v>low</v>
          </cell>
          <cell r="Q132">
            <v>27210</v>
          </cell>
        </row>
        <row r="133">
          <cell r="N133">
            <v>1180910</v>
          </cell>
          <cell r="O133">
            <v>0.35714285714285721</v>
          </cell>
          <cell r="P133" t="str">
            <v>low</v>
          </cell>
          <cell r="Q133">
            <v>8371.67</v>
          </cell>
        </row>
        <row r="134">
          <cell r="N134">
            <v>2059571</v>
          </cell>
          <cell r="O134">
            <v>0.3125</v>
          </cell>
          <cell r="P134" t="str">
            <v>low</v>
          </cell>
          <cell r="Q134">
            <v>4516.5200000000004</v>
          </cell>
        </row>
        <row r="135">
          <cell r="N135">
            <v>1180911</v>
          </cell>
          <cell r="O135">
            <v>0.29411764705882348</v>
          </cell>
          <cell r="P135" t="str">
            <v>low</v>
          </cell>
          <cell r="Q135">
            <v>15963.48</v>
          </cell>
        </row>
        <row r="136">
          <cell r="N136">
            <v>1180911</v>
          </cell>
          <cell r="O136">
            <v>0.26315789473684209</v>
          </cell>
          <cell r="P136" t="str">
            <v>low</v>
          </cell>
          <cell r="Q136">
            <v>13376.57</v>
          </cell>
        </row>
        <row r="137">
          <cell r="N137">
            <v>1180910</v>
          </cell>
          <cell r="O137">
            <v>0.27777777777777779</v>
          </cell>
          <cell r="P137" t="str">
            <v>low</v>
          </cell>
          <cell r="Q137">
            <v>11940.2</v>
          </cell>
        </row>
        <row r="138">
          <cell r="N138">
            <v>2150498</v>
          </cell>
          <cell r="O138">
            <v>0.38461538461538458</v>
          </cell>
          <cell r="P138" t="str">
            <v>low</v>
          </cell>
          <cell r="Q138">
            <v>11940.2</v>
          </cell>
        </row>
        <row r="139">
          <cell r="N139">
            <v>1180910</v>
          </cell>
          <cell r="O139">
            <v>0.29411764705882348</v>
          </cell>
          <cell r="P139" t="str">
            <v>low</v>
          </cell>
          <cell r="Q139">
            <v>13715.92</v>
          </cell>
        </row>
        <row r="140">
          <cell r="N140">
            <v>1180911</v>
          </cell>
          <cell r="O140">
            <v>0.29411764705882348</v>
          </cell>
          <cell r="P140" t="str">
            <v>low</v>
          </cell>
          <cell r="Q140">
            <v>20468.93</v>
          </cell>
        </row>
        <row r="141">
          <cell r="N141">
            <v>1180913</v>
          </cell>
          <cell r="O141">
            <v>0.29411764705882348</v>
          </cell>
          <cell r="P141" t="str">
            <v>low</v>
          </cell>
          <cell r="Q141">
            <v>22291.43</v>
          </cell>
        </row>
        <row r="142">
          <cell r="N142">
            <v>1180914</v>
          </cell>
          <cell r="O142">
            <v>0.29411764705882348</v>
          </cell>
          <cell r="P142" t="str">
            <v>low</v>
          </cell>
          <cell r="Q142">
            <v>10557.68</v>
          </cell>
        </row>
        <row r="143">
          <cell r="N143">
            <v>1180915</v>
          </cell>
          <cell r="O143">
            <v>0.29411764705882348</v>
          </cell>
          <cell r="P143" t="str">
            <v>low</v>
          </cell>
          <cell r="Q143">
            <v>59067</v>
          </cell>
        </row>
        <row r="144">
          <cell r="N144">
            <v>1180916</v>
          </cell>
          <cell r="O144">
            <v>0.29411764705882348</v>
          </cell>
          <cell r="P144" t="str">
            <v>low</v>
          </cell>
          <cell r="Q144">
            <v>26539.19</v>
          </cell>
        </row>
        <row r="145">
          <cell r="N145">
            <v>2128770</v>
          </cell>
          <cell r="O145">
            <v>0.19047619047619049</v>
          </cell>
          <cell r="P145" t="str">
            <v>low</v>
          </cell>
          <cell r="Q145">
            <v>10900</v>
          </cell>
        </row>
        <row r="146">
          <cell r="N146">
            <v>2129081</v>
          </cell>
          <cell r="O146">
            <v>0.25</v>
          </cell>
          <cell r="P146" t="str">
            <v>low</v>
          </cell>
          <cell r="Q146">
            <v>20300</v>
          </cell>
        </row>
        <row r="147">
          <cell r="N147">
            <v>1608327</v>
          </cell>
          <cell r="O147">
            <v>0.22222222222222221</v>
          </cell>
          <cell r="P147" t="str">
            <v>low</v>
          </cell>
          <cell r="Q147">
            <v>20223.25</v>
          </cell>
        </row>
        <row r="148">
          <cell r="N148">
            <v>827998</v>
          </cell>
          <cell r="O148">
            <v>0.3125</v>
          </cell>
          <cell r="P148" t="str">
            <v>low</v>
          </cell>
          <cell r="Q148">
            <v>11583.73</v>
          </cell>
        </row>
        <row r="149">
          <cell r="N149">
            <v>147050</v>
          </cell>
          <cell r="O149">
            <v>0.23529411764705879</v>
          </cell>
          <cell r="P149" t="str">
            <v>low</v>
          </cell>
          <cell r="Q149">
            <v>16224.98</v>
          </cell>
        </row>
        <row r="150">
          <cell r="N150">
            <v>298482</v>
          </cell>
          <cell r="O150">
            <v>0.23529411764705879</v>
          </cell>
          <cell r="P150" t="str">
            <v>low</v>
          </cell>
          <cell r="Q150">
            <v>7174.65</v>
          </cell>
        </row>
        <row r="151">
          <cell r="N151">
            <v>147050</v>
          </cell>
          <cell r="O151">
            <v>0.23529411764705879</v>
          </cell>
          <cell r="P151" t="str">
            <v>low</v>
          </cell>
          <cell r="Q151">
            <v>29769.23</v>
          </cell>
        </row>
        <row r="152">
          <cell r="N152">
            <v>358748</v>
          </cell>
          <cell r="O152">
            <v>0.42857142857142849</v>
          </cell>
          <cell r="P152" t="str">
            <v>medium</v>
          </cell>
          <cell r="Q152">
            <v>24959.7</v>
          </cell>
        </row>
        <row r="153">
          <cell r="N153">
            <v>1180913</v>
          </cell>
          <cell r="O153">
            <v>0.3125</v>
          </cell>
          <cell r="P153" t="str">
            <v>low</v>
          </cell>
          <cell r="Q153">
            <v>10770.59</v>
          </cell>
        </row>
        <row r="154">
          <cell r="N154">
            <v>1483951</v>
          </cell>
          <cell r="O154">
            <v>0.76923076923076927</v>
          </cell>
          <cell r="P154" t="str">
            <v>high</v>
          </cell>
          <cell r="Q154">
            <v>2715359.75</v>
          </cell>
        </row>
        <row r="155">
          <cell r="N155">
            <v>2179045</v>
          </cell>
          <cell r="O155">
            <v>0.27777777777777779</v>
          </cell>
          <cell r="P155" t="str">
            <v>low</v>
          </cell>
          <cell r="Q155">
            <v>12347.54</v>
          </cell>
        </row>
        <row r="156">
          <cell r="N156">
            <v>232874</v>
          </cell>
          <cell r="O156">
            <v>0.375</v>
          </cell>
          <cell r="P156" t="str">
            <v>low</v>
          </cell>
          <cell r="Q156">
            <v>15810</v>
          </cell>
        </row>
        <row r="157">
          <cell r="N157">
            <v>354143</v>
          </cell>
          <cell r="O157">
            <v>0.4</v>
          </cell>
          <cell r="P157" t="str">
            <v>medium</v>
          </cell>
          <cell r="Q157">
            <v>3030838.72</v>
          </cell>
        </row>
        <row r="158">
          <cell r="N158">
            <v>1934950</v>
          </cell>
          <cell r="O158">
            <v>0.58823529411764708</v>
          </cell>
          <cell r="P158" t="str">
            <v>medium</v>
          </cell>
          <cell r="Q158">
            <v>4701241.55</v>
          </cell>
        </row>
        <row r="159">
          <cell r="N159">
            <v>1934950</v>
          </cell>
          <cell r="O159">
            <v>0.6875</v>
          </cell>
          <cell r="P159" t="str">
            <v>high</v>
          </cell>
          <cell r="Q159">
            <v>2357569.1</v>
          </cell>
        </row>
        <row r="160">
          <cell r="N160">
            <v>359524</v>
          </cell>
          <cell r="O160">
            <v>0.44444444444444442</v>
          </cell>
          <cell r="P160" t="str">
            <v>medium</v>
          </cell>
          <cell r="Q160">
            <v>20895.650000000001</v>
          </cell>
        </row>
        <row r="161">
          <cell r="N161">
            <v>359525</v>
          </cell>
          <cell r="O161">
            <v>0.44444444444444442</v>
          </cell>
          <cell r="P161" t="str">
            <v>medium</v>
          </cell>
          <cell r="Q161">
            <v>25770.12</v>
          </cell>
        </row>
        <row r="162">
          <cell r="N162">
            <v>359522</v>
          </cell>
          <cell r="O162">
            <v>0.36363636363636359</v>
          </cell>
          <cell r="P162" t="str">
            <v>low</v>
          </cell>
          <cell r="Q162">
            <v>11500</v>
          </cell>
        </row>
        <row r="163">
          <cell r="N163">
            <v>360062</v>
          </cell>
          <cell r="O163">
            <v>0.47058823529411759</v>
          </cell>
          <cell r="P163" t="str">
            <v>medium</v>
          </cell>
          <cell r="Q163">
            <v>1196.4100000000001</v>
          </cell>
        </row>
        <row r="164">
          <cell r="N164">
            <v>359643</v>
          </cell>
          <cell r="O164">
            <v>0.42105263157894729</v>
          </cell>
          <cell r="P164" t="str">
            <v>medium</v>
          </cell>
          <cell r="Q164">
            <v>1382.38</v>
          </cell>
        </row>
        <row r="165">
          <cell r="N165">
            <v>684593</v>
          </cell>
          <cell r="O165">
            <v>0.19047619047619049</v>
          </cell>
          <cell r="P165" t="str">
            <v>low</v>
          </cell>
          <cell r="Q165">
            <v>1160.24</v>
          </cell>
        </row>
        <row r="166">
          <cell r="N166">
            <v>340982</v>
          </cell>
          <cell r="O166">
            <v>0.2</v>
          </cell>
          <cell r="P166" t="str">
            <v>low</v>
          </cell>
          <cell r="Q166">
            <v>5221.0600000000004</v>
          </cell>
        </row>
        <row r="167">
          <cell r="N167">
            <v>460829</v>
          </cell>
          <cell r="O167">
            <v>0.22222222222222221</v>
          </cell>
          <cell r="P167" t="str">
            <v>low</v>
          </cell>
          <cell r="Q167">
            <v>13586.15</v>
          </cell>
        </row>
        <row r="168">
          <cell r="N168">
            <v>531299</v>
          </cell>
          <cell r="O168">
            <v>0.5</v>
          </cell>
          <cell r="P168" t="str">
            <v>medium</v>
          </cell>
          <cell r="Q168">
            <v>548147.73</v>
          </cell>
        </row>
        <row r="169">
          <cell r="N169">
            <v>359642</v>
          </cell>
          <cell r="O169">
            <v>0.5</v>
          </cell>
          <cell r="P169" t="str">
            <v>medium</v>
          </cell>
          <cell r="Q169">
            <v>12933.76</v>
          </cell>
        </row>
        <row r="170">
          <cell r="N170">
            <v>359642</v>
          </cell>
          <cell r="O170">
            <v>0.6428571428571429</v>
          </cell>
          <cell r="P170" t="str">
            <v>high</v>
          </cell>
          <cell r="Q170">
            <v>25251.87</v>
          </cell>
        </row>
        <row r="171">
          <cell r="N171">
            <v>359643</v>
          </cell>
          <cell r="O171">
            <v>0.5</v>
          </cell>
          <cell r="P171" t="str">
            <v>medium</v>
          </cell>
          <cell r="Q171">
            <v>16650.77</v>
          </cell>
        </row>
        <row r="172">
          <cell r="N172">
            <v>1502377</v>
          </cell>
          <cell r="O172">
            <v>0.3888888888888889</v>
          </cell>
          <cell r="P172" t="str">
            <v>low</v>
          </cell>
          <cell r="Q172">
            <v>23760</v>
          </cell>
        </row>
        <row r="173">
          <cell r="N173">
            <v>531299</v>
          </cell>
          <cell r="O173">
            <v>0.52941176470588236</v>
          </cell>
          <cell r="P173" t="str">
            <v>medium</v>
          </cell>
          <cell r="Q173">
            <v>489619.15</v>
          </cell>
        </row>
        <row r="174">
          <cell r="N174">
            <v>1502377</v>
          </cell>
          <cell r="O174">
            <v>0.66666666666666663</v>
          </cell>
          <cell r="P174" t="str">
            <v>high</v>
          </cell>
          <cell r="Q174">
            <v>19500</v>
          </cell>
        </row>
        <row r="175">
          <cell r="N175">
            <v>358761</v>
          </cell>
          <cell r="O175">
            <v>0.33333333333333331</v>
          </cell>
          <cell r="P175" t="str">
            <v>low</v>
          </cell>
          <cell r="Q175">
            <v>25393.07</v>
          </cell>
        </row>
        <row r="176">
          <cell r="N176">
            <v>358762</v>
          </cell>
          <cell r="O176">
            <v>0.33333333333333331</v>
          </cell>
          <cell r="P176" t="str">
            <v>low</v>
          </cell>
          <cell r="Q176">
            <v>41587.25</v>
          </cell>
        </row>
        <row r="177">
          <cell r="N177">
            <v>360062</v>
          </cell>
          <cell r="O177">
            <v>0.41176470588235292</v>
          </cell>
          <cell r="P177" t="str">
            <v>medium</v>
          </cell>
          <cell r="Q177">
            <v>13362.49</v>
          </cell>
        </row>
        <row r="178">
          <cell r="N178">
            <v>358762</v>
          </cell>
          <cell r="O178">
            <v>0.3888888888888889</v>
          </cell>
          <cell r="P178" t="str">
            <v>low</v>
          </cell>
          <cell r="Q178">
            <v>22276.82</v>
          </cell>
        </row>
        <row r="179">
          <cell r="N179">
            <v>531376</v>
          </cell>
          <cell r="O179">
            <v>0.47058823529411759</v>
          </cell>
          <cell r="P179" t="str">
            <v>medium</v>
          </cell>
          <cell r="Q179">
            <v>528394.17000000004</v>
          </cell>
        </row>
        <row r="180">
          <cell r="N180">
            <v>531375</v>
          </cell>
          <cell r="O180">
            <v>0.84615384615384615</v>
          </cell>
          <cell r="P180" t="str">
            <v>high</v>
          </cell>
          <cell r="Q180">
            <v>573649.37</v>
          </cell>
        </row>
        <row r="181">
          <cell r="N181">
            <v>684625</v>
          </cell>
          <cell r="O181">
            <v>0.5</v>
          </cell>
          <cell r="P181" t="str">
            <v>medium</v>
          </cell>
          <cell r="Q181">
            <v>15562.61</v>
          </cell>
        </row>
        <row r="182">
          <cell r="N182">
            <v>684626</v>
          </cell>
          <cell r="O182">
            <v>0.5</v>
          </cell>
          <cell r="P182" t="str">
            <v>medium</v>
          </cell>
          <cell r="Q182">
            <v>11838.57</v>
          </cell>
        </row>
        <row r="183">
          <cell r="N183">
            <v>405606</v>
          </cell>
          <cell r="O183">
            <v>0.45</v>
          </cell>
          <cell r="P183" t="str">
            <v>medium</v>
          </cell>
          <cell r="Q183">
            <v>25231.05</v>
          </cell>
        </row>
        <row r="184">
          <cell r="N184">
            <v>405607</v>
          </cell>
          <cell r="O184">
            <v>0.45</v>
          </cell>
          <cell r="P184" t="str">
            <v>medium</v>
          </cell>
          <cell r="Q184">
            <v>45676.67</v>
          </cell>
        </row>
        <row r="185">
          <cell r="N185">
            <v>554325</v>
          </cell>
          <cell r="O185">
            <v>0.2</v>
          </cell>
          <cell r="P185" t="str">
            <v>low</v>
          </cell>
          <cell r="Q185">
            <v>33460</v>
          </cell>
        </row>
        <row r="186">
          <cell r="N186">
            <v>2141667</v>
          </cell>
          <cell r="O186">
            <v>0.41176470588235292</v>
          </cell>
          <cell r="P186" t="str">
            <v>medium</v>
          </cell>
          <cell r="Q186">
            <v>7900</v>
          </cell>
        </row>
        <row r="187">
          <cell r="N187">
            <v>358761</v>
          </cell>
          <cell r="O187">
            <v>0.31578947368421051</v>
          </cell>
          <cell r="P187" t="str">
            <v>low</v>
          </cell>
          <cell r="Q187">
            <v>17206.04</v>
          </cell>
        </row>
        <row r="188">
          <cell r="N188">
            <v>358762</v>
          </cell>
          <cell r="O188">
            <v>0.3888888888888889</v>
          </cell>
          <cell r="P188" t="str">
            <v>low</v>
          </cell>
          <cell r="Q188">
            <v>29294</v>
          </cell>
        </row>
        <row r="189">
          <cell r="N189">
            <v>358761</v>
          </cell>
          <cell r="O189">
            <v>0.25</v>
          </cell>
          <cell r="P189" t="str">
            <v>low</v>
          </cell>
          <cell r="Q189">
            <v>18895.509999999998</v>
          </cell>
        </row>
        <row r="190">
          <cell r="N190">
            <v>405606</v>
          </cell>
          <cell r="O190">
            <v>0.5</v>
          </cell>
          <cell r="P190" t="str">
            <v>medium</v>
          </cell>
          <cell r="Q190">
            <v>26505.69</v>
          </cell>
        </row>
        <row r="191">
          <cell r="N191">
            <v>405607</v>
          </cell>
          <cell r="O191">
            <v>0.5</v>
          </cell>
          <cell r="P191" t="str">
            <v>medium</v>
          </cell>
          <cell r="Q191">
            <v>45160.85</v>
          </cell>
        </row>
        <row r="192">
          <cell r="N192">
            <v>1997040</v>
          </cell>
          <cell r="O192">
            <v>0.35294117647058831</v>
          </cell>
          <cell r="P192" t="str">
            <v>low</v>
          </cell>
          <cell r="Q192">
            <v>3750</v>
          </cell>
        </row>
        <row r="193">
          <cell r="N193">
            <v>1476614</v>
          </cell>
          <cell r="O193">
            <v>0.35294117647058831</v>
          </cell>
          <cell r="P193" t="str">
            <v>low</v>
          </cell>
          <cell r="Q193">
            <v>7500</v>
          </cell>
        </row>
        <row r="194">
          <cell r="N194">
            <v>2061044</v>
          </cell>
          <cell r="O194">
            <v>0.27777777777777779</v>
          </cell>
          <cell r="P194" t="str">
            <v>low</v>
          </cell>
          <cell r="Q194">
            <v>19520</v>
          </cell>
        </row>
        <row r="195">
          <cell r="N195">
            <v>2170383</v>
          </cell>
          <cell r="O195">
            <v>0.33333333333333331</v>
          </cell>
          <cell r="P195" t="str">
            <v>low</v>
          </cell>
          <cell r="Q195">
            <v>34520</v>
          </cell>
        </row>
        <row r="196">
          <cell r="N196">
            <v>2112831</v>
          </cell>
          <cell r="O196">
            <v>0.4375</v>
          </cell>
          <cell r="P196" t="str">
            <v>medium</v>
          </cell>
          <cell r="Q196">
            <v>6900</v>
          </cell>
        </row>
        <row r="197">
          <cell r="N197">
            <v>455185</v>
          </cell>
          <cell r="O197">
            <v>0.27777777777777779</v>
          </cell>
          <cell r="P197" t="str">
            <v>low</v>
          </cell>
          <cell r="Q197">
            <v>24460</v>
          </cell>
        </row>
        <row r="198">
          <cell r="N198">
            <v>684625</v>
          </cell>
          <cell r="O198">
            <v>0.4375</v>
          </cell>
          <cell r="P198" t="str">
            <v>medium</v>
          </cell>
          <cell r="Q198">
            <v>24198.69</v>
          </cell>
        </row>
        <row r="199">
          <cell r="N199">
            <v>460829</v>
          </cell>
          <cell r="O199">
            <v>0.26666666666666672</v>
          </cell>
          <cell r="P199" t="str">
            <v>low</v>
          </cell>
          <cell r="Q199">
            <v>11974.8</v>
          </cell>
        </row>
        <row r="200">
          <cell r="N200">
            <v>489</v>
          </cell>
          <cell r="O200">
            <v>0.53333333333333333</v>
          </cell>
          <cell r="P200" t="str">
            <v>medium</v>
          </cell>
          <cell r="Q200">
            <v>662001.94999999995</v>
          </cell>
        </row>
        <row r="201">
          <cell r="N201">
            <v>1934955</v>
          </cell>
          <cell r="O201">
            <v>0.5</v>
          </cell>
          <cell r="P201" t="str">
            <v>medium</v>
          </cell>
          <cell r="Q201">
            <v>8475.6</v>
          </cell>
        </row>
        <row r="202">
          <cell r="N202">
            <v>1934956</v>
          </cell>
          <cell r="O202">
            <v>0.625</v>
          </cell>
          <cell r="P202" t="str">
            <v>high</v>
          </cell>
          <cell r="Q202">
            <v>15108.02</v>
          </cell>
        </row>
        <row r="203">
          <cell r="N203">
            <v>1934957</v>
          </cell>
          <cell r="O203">
            <v>0.6</v>
          </cell>
          <cell r="P203" t="str">
            <v>high</v>
          </cell>
          <cell r="Q203">
            <v>132824.95000000001</v>
          </cell>
        </row>
        <row r="204">
          <cell r="N204">
            <v>1167</v>
          </cell>
          <cell r="O204">
            <v>0.29411764705882348</v>
          </cell>
          <cell r="P204" t="str">
            <v>low</v>
          </cell>
          <cell r="Q204">
            <v>49922.41</v>
          </cell>
        </row>
        <row r="205">
          <cell r="N205">
            <v>175973</v>
          </cell>
          <cell r="O205">
            <v>0.41176470588235292</v>
          </cell>
          <cell r="P205" t="str">
            <v>medium</v>
          </cell>
          <cell r="Q205">
            <v>51359.83</v>
          </cell>
        </row>
        <row r="206">
          <cell r="N206">
            <v>175302</v>
          </cell>
          <cell r="O206">
            <v>0.375</v>
          </cell>
          <cell r="P206" t="str">
            <v>low</v>
          </cell>
          <cell r="Q206">
            <v>14688.67</v>
          </cell>
        </row>
        <row r="207">
          <cell r="N207">
            <v>175303</v>
          </cell>
          <cell r="O207">
            <v>0.375</v>
          </cell>
          <cell r="P207" t="str">
            <v>low</v>
          </cell>
          <cell r="Q207">
            <v>25165.91</v>
          </cell>
        </row>
        <row r="208">
          <cell r="N208">
            <v>630121</v>
          </cell>
          <cell r="O208">
            <v>0.6</v>
          </cell>
          <cell r="P208" t="str">
            <v>high</v>
          </cell>
          <cell r="Q208">
            <v>22003.49</v>
          </cell>
        </row>
        <row r="209">
          <cell r="N209">
            <v>1608762</v>
          </cell>
          <cell r="O209">
            <v>0.4375</v>
          </cell>
          <cell r="P209" t="str">
            <v>medium</v>
          </cell>
          <cell r="Q209">
            <v>30456.52</v>
          </cell>
        </row>
        <row r="210">
          <cell r="N210">
            <v>2074848</v>
          </cell>
          <cell r="O210">
            <v>0.26666666666666672</v>
          </cell>
          <cell r="P210" t="str">
            <v>low</v>
          </cell>
          <cell r="Q210">
            <v>25500</v>
          </cell>
        </row>
        <row r="211">
          <cell r="N211">
            <v>630122</v>
          </cell>
          <cell r="O211">
            <v>0.47058823529411759</v>
          </cell>
          <cell r="P211" t="str">
            <v>medium</v>
          </cell>
          <cell r="Q211">
            <v>42651.43</v>
          </cell>
        </row>
        <row r="212">
          <cell r="N212">
            <v>1317807</v>
          </cell>
          <cell r="O212">
            <v>0.27777777777777779</v>
          </cell>
          <cell r="P212" t="str">
            <v>low</v>
          </cell>
          <cell r="Q212">
            <v>33300</v>
          </cell>
        </row>
        <row r="213">
          <cell r="N213">
            <v>1467977</v>
          </cell>
          <cell r="O213">
            <v>0.66666666666666663</v>
          </cell>
          <cell r="P213" t="str">
            <v>high</v>
          </cell>
          <cell r="Q213">
            <v>8593.4699999999993</v>
          </cell>
        </row>
        <row r="214">
          <cell r="N214">
            <v>1467978</v>
          </cell>
          <cell r="O214">
            <v>0.66666666666666663</v>
          </cell>
          <cell r="P214" t="str">
            <v>high</v>
          </cell>
          <cell r="Q214">
            <v>15372.08</v>
          </cell>
        </row>
        <row r="215">
          <cell r="N215">
            <v>1920210</v>
          </cell>
          <cell r="O215">
            <v>0.81818181818181823</v>
          </cell>
          <cell r="P215" t="str">
            <v>high</v>
          </cell>
          <cell r="Q215">
            <v>370932.17</v>
          </cell>
        </row>
        <row r="216">
          <cell r="N216">
            <v>554332</v>
          </cell>
          <cell r="O216">
            <v>0.1875</v>
          </cell>
          <cell r="P216" t="str">
            <v>low</v>
          </cell>
          <cell r="Q216">
            <v>33500</v>
          </cell>
        </row>
        <row r="217">
          <cell r="N217">
            <v>1934951</v>
          </cell>
          <cell r="O217">
            <v>0.44444444444444442</v>
          </cell>
          <cell r="P217" t="str">
            <v>medium</v>
          </cell>
          <cell r="Q217">
            <v>2871.93</v>
          </cell>
        </row>
        <row r="218">
          <cell r="N218">
            <v>1934951</v>
          </cell>
          <cell r="O218">
            <v>0.52941176470588236</v>
          </cell>
          <cell r="P218" t="str">
            <v>medium</v>
          </cell>
          <cell r="Q218">
            <v>5600.23</v>
          </cell>
        </row>
        <row r="219">
          <cell r="N219">
            <v>1934952</v>
          </cell>
          <cell r="O219">
            <v>0.69230769230769229</v>
          </cell>
          <cell r="P219" t="str">
            <v>high</v>
          </cell>
          <cell r="Q219">
            <v>70935.7</v>
          </cell>
        </row>
        <row r="220">
          <cell r="N220">
            <v>1934953</v>
          </cell>
          <cell r="O220">
            <v>0.44444444444444442</v>
          </cell>
          <cell r="P220" t="str">
            <v>medium</v>
          </cell>
          <cell r="Q220">
            <v>6605.35</v>
          </cell>
        </row>
        <row r="221">
          <cell r="N221">
            <v>1934953</v>
          </cell>
          <cell r="O221">
            <v>0.52941176470588236</v>
          </cell>
          <cell r="P221" t="str">
            <v>medium</v>
          </cell>
          <cell r="Q221">
            <v>11095.34</v>
          </cell>
        </row>
        <row r="222">
          <cell r="N222">
            <v>1934954</v>
          </cell>
          <cell r="O222">
            <v>0.69230769230769229</v>
          </cell>
          <cell r="P222" t="str">
            <v>high</v>
          </cell>
          <cell r="Q222">
            <v>101914.66</v>
          </cell>
        </row>
        <row r="223">
          <cell r="N223">
            <v>395548</v>
          </cell>
          <cell r="O223">
            <v>0.27777777777777779</v>
          </cell>
          <cell r="P223" t="str">
            <v>low</v>
          </cell>
          <cell r="Q223">
            <v>36500</v>
          </cell>
        </row>
        <row r="224">
          <cell r="N224">
            <v>459719</v>
          </cell>
          <cell r="O224">
            <v>0.1764705882352941</v>
          </cell>
          <cell r="P224" t="str">
            <v>low</v>
          </cell>
          <cell r="Q224">
            <v>23700</v>
          </cell>
        </row>
        <row r="225">
          <cell r="N225">
            <v>459719</v>
          </cell>
          <cell r="O225">
            <v>0.1764705882352941</v>
          </cell>
          <cell r="P225" t="str">
            <v>low</v>
          </cell>
          <cell r="Q225">
            <v>1790</v>
          </cell>
        </row>
        <row r="226">
          <cell r="N226">
            <v>1168</v>
          </cell>
          <cell r="O226">
            <v>0.4</v>
          </cell>
          <cell r="P226" t="str">
            <v>medium</v>
          </cell>
          <cell r="Q226">
            <v>38529.86</v>
          </cell>
        </row>
        <row r="227">
          <cell r="N227">
            <v>313775</v>
          </cell>
          <cell r="O227">
            <v>0.4</v>
          </cell>
          <cell r="P227" t="str">
            <v>medium</v>
          </cell>
          <cell r="Q227">
            <v>67626.94</v>
          </cell>
        </row>
        <row r="228">
          <cell r="N228">
            <v>1169</v>
          </cell>
          <cell r="O228">
            <v>0.4</v>
          </cell>
          <cell r="P228" t="str">
            <v>medium</v>
          </cell>
          <cell r="Q228">
            <v>22859.56</v>
          </cell>
        </row>
        <row r="229">
          <cell r="N229">
            <v>684872</v>
          </cell>
          <cell r="O229">
            <v>0.2</v>
          </cell>
          <cell r="P229" t="str">
            <v>low</v>
          </cell>
          <cell r="Q229">
            <v>27300</v>
          </cell>
        </row>
        <row r="230">
          <cell r="N230">
            <v>684872</v>
          </cell>
          <cell r="O230">
            <v>0.2</v>
          </cell>
          <cell r="P230" t="str">
            <v>low</v>
          </cell>
          <cell r="Q230">
            <v>43900</v>
          </cell>
        </row>
        <row r="231">
          <cell r="N231">
            <v>997806</v>
          </cell>
          <cell r="O231">
            <v>0.30769230769230771</v>
          </cell>
          <cell r="P231" t="str">
            <v>low</v>
          </cell>
          <cell r="Q231">
            <v>33737</v>
          </cell>
        </row>
        <row r="232">
          <cell r="N232">
            <v>922794</v>
          </cell>
          <cell r="O232">
            <v>0.2142857142857143</v>
          </cell>
          <cell r="P232" t="str">
            <v>low</v>
          </cell>
          <cell r="Q232">
            <v>33737</v>
          </cell>
        </row>
        <row r="233">
          <cell r="N233">
            <v>743652</v>
          </cell>
          <cell r="O233">
            <v>0.33333333333333331</v>
          </cell>
          <cell r="P233" t="str">
            <v>low</v>
          </cell>
          <cell r="Q233">
            <v>17549.12</v>
          </cell>
        </row>
        <row r="234">
          <cell r="N234">
            <v>743616</v>
          </cell>
          <cell r="O234">
            <v>0.3888888888888889</v>
          </cell>
          <cell r="P234" t="str">
            <v>low</v>
          </cell>
          <cell r="Q234">
            <v>17549.12</v>
          </cell>
        </row>
        <row r="235">
          <cell r="N235">
            <v>924478</v>
          </cell>
          <cell r="O235">
            <v>0.26666666666666672</v>
          </cell>
          <cell r="P235" t="str">
            <v>low</v>
          </cell>
          <cell r="Q235">
            <v>9900</v>
          </cell>
        </row>
        <row r="236">
          <cell r="N236">
            <v>285398</v>
          </cell>
          <cell r="O236">
            <v>9.0909090909090912E-2</v>
          </cell>
          <cell r="P236" t="str">
            <v>low</v>
          </cell>
          <cell r="Q236">
            <v>1080</v>
          </cell>
        </row>
        <row r="237">
          <cell r="N237">
            <v>1467955</v>
          </cell>
          <cell r="O237">
            <v>0.20833333333333329</v>
          </cell>
          <cell r="P237" t="str">
            <v>low</v>
          </cell>
          <cell r="Q237">
            <v>1080</v>
          </cell>
        </row>
        <row r="238">
          <cell r="N238">
            <v>394375</v>
          </cell>
          <cell r="O238">
            <v>0.33333333333333331</v>
          </cell>
          <cell r="P238" t="str">
            <v>low</v>
          </cell>
          <cell r="Q238">
            <v>25119.19</v>
          </cell>
        </row>
        <row r="239">
          <cell r="N239">
            <v>394379</v>
          </cell>
          <cell r="O239">
            <v>0.42857142857142849</v>
          </cell>
          <cell r="P239" t="str">
            <v>medium</v>
          </cell>
          <cell r="Q239">
            <v>12034.18</v>
          </cell>
        </row>
        <row r="240">
          <cell r="N240">
            <v>394379</v>
          </cell>
          <cell r="O240">
            <v>0.35294117647058831</v>
          </cell>
          <cell r="P240" t="str">
            <v>low</v>
          </cell>
          <cell r="Q240">
            <v>30828.73</v>
          </cell>
        </row>
        <row r="241">
          <cell r="N241">
            <v>1724985</v>
          </cell>
          <cell r="O241">
            <v>0.31818181818181818</v>
          </cell>
          <cell r="P241" t="str">
            <v>low</v>
          </cell>
          <cell r="Q241">
            <v>38241.019999999997</v>
          </cell>
        </row>
        <row r="242">
          <cell r="N242">
            <v>285398</v>
          </cell>
          <cell r="O242">
            <v>9.5238095238095233E-2</v>
          </cell>
          <cell r="P242" t="str">
            <v>low</v>
          </cell>
          <cell r="Q242">
            <v>1080</v>
          </cell>
        </row>
        <row r="243">
          <cell r="N243">
            <v>1467955</v>
          </cell>
          <cell r="O243">
            <v>0.21739130434782611</v>
          </cell>
          <cell r="P243" t="str">
            <v>low</v>
          </cell>
          <cell r="Q243">
            <v>1080</v>
          </cell>
        </row>
        <row r="244">
          <cell r="N244">
            <v>1467988</v>
          </cell>
          <cell r="O244">
            <v>0.16666666666666671</v>
          </cell>
          <cell r="P244" t="str">
            <v>low</v>
          </cell>
          <cell r="Q244">
            <v>41300</v>
          </cell>
        </row>
        <row r="245">
          <cell r="N245">
            <v>1920088</v>
          </cell>
          <cell r="O245">
            <v>0.20833333333333329</v>
          </cell>
          <cell r="P245" t="str">
            <v>low</v>
          </cell>
          <cell r="Q245">
            <v>21890</v>
          </cell>
        </row>
        <row r="246">
          <cell r="N246">
            <v>1673714</v>
          </cell>
          <cell r="O246">
            <v>0.6</v>
          </cell>
          <cell r="P246" t="str">
            <v>high</v>
          </cell>
          <cell r="Q246">
            <v>125813.39</v>
          </cell>
        </row>
        <row r="247">
          <cell r="N247">
            <v>1673714</v>
          </cell>
          <cell r="O247">
            <v>0.73333333333333328</v>
          </cell>
          <cell r="P247" t="str">
            <v>high</v>
          </cell>
          <cell r="Q247">
            <v>3055467.87</v>
          </cell>
        </row>
        <row r="248">
          <cell r="N248">
            <v>1467988</v>
          </cell>
          <cell r="O248">
            <v>0.15789473684210531</v>
          </cell>
          <cell r="P248" t="str">
            <v>low</v>
          </cell>
          <cell r="Q248">
            <v>20950</v>
          </cell>
        </row>
        <row r="249">
          <cell r="N249">
            <v>202420</v>
          </cell>
          <cell r="O249">
            <v>0.25</v>
          </cell>
          <cell r="P249" t="str">
            <v>low</v>
          </cell>
          <cell r="Q249">
            <v>20720</v>
          </cell>
        </row>
        <row r="250">
          <cell r="N250">
            <v>1467988</v>
          </cell>
          <cell r="O250">
            <v>0.1764705882352941</v>
          </cell>
          <cell r="P250" t="str">
            <v>low</v>
          </cell>
          <cell r="Q250">
            <v>18520</v>
          </cell>
        </row>
        <row r="251">
          <cell r="N251">
            <v>1467988</v>
          </cell>
          <cell r="O251">
            <v>0.15789473684210531</v>
          </cell>
          <cell r="P251" t="str">
            <v>low</v>
          </cell>
          <cell r="Q251">
            <v>56760</v>
          </cell>
        </row>
        <row r="252">
          <cell r="N252">
            <v>878453</v>
          </cell>
          <cell r="O252">
            <v>0.1875</v>
          </cell>
          <cell r="P252" t="str">
            <v>low</v>
          </cell>
          <cell r="Q252">
            <v>42020</v>
          </cell>
        </row>
        <row r="253">
          <cell r="N253">
            <v>1556685</v>
          </cell>
          <cell r="O253">
            <v>0.25</v>
          </cell>
          <cell r="P253" t="str">
            <v>low</v>
          </cell>
          <cell r="Q253">
            <v>12510</v>
          </cell>
        </row>
        <row r="254">
          <cell r="N254">
            <v>924478</v>
          </cell>
          <cell r="O254">
            <v>0.25</v>
          </cell>
          <cell r="P254" t="str">
            <v>low</v>
          </cell>
          <cell r="Q254">
            <v>1177.78</v>
          </cell>
        </row>
        <row r="255">
          <cell r="N255">
            <v>1467988</v>
          </cell>
          <cell r="O255">
            <v>0.15</v>
          </cell>
          <cell r="P255" t="str">
            <v>low</v>
          </cell>
          <cell r="Q255">
            <v>46640</v>
          </cell>
        </row>
        <row r="256">
          <cell r="N256">
            <v>1467988</v>
          </cell>
          <cell r="O256">
            <v>0.15</v>
          </cell>
          <cell r="P256" t="str">
            <v>low</v>
          </cell>
          <cell r="Q256">
            <v>35790</v>
          </cell>
        </row>
        <row r="257">
          <cell r="N257">
            <v>1556685</v>
          </cell>
          <cell r="O257">
            <v>0.14285714285714279</v>
          </cell>
          <cell r="P257" t="str">
            <v>low</v>
          </cell>
          <cell r="Q257">
            <v>9390.56</v>
          </cell>
        </row>
        <row r="258">
          <cell r="N258">
            <v>1553763</v>
          </cell>
          <cell r="O258">
            <v>0.33333333333333331</v>
          </cell>
          <cell r="P258" t="str">
            <v>low</v>
          </cell>
          <cell r="Q258">
            <v>21824.9</v>
          </cell>
        </row>
        <row r="259">
          <cell r="N259">
            <v>924482</v>
          </cell>
          <cell r="O259">
            <v>0.5714285714285714</v>
          </cell>
          <cell r="P259" t="str">
            <v>medium</v>
          </cell>
          <cell r="Q259">
            <v>1363.43</v>
          </cell>
        </row>
        <row r="260">
          <cell r="N260">
            <v>337793</v>
          </cell>
          <cell r="O260">
            <v>0.46153846153846162</v>
          </cell>
          <cell r="P260" t="str">
            <v>medium</v>
          </cell>
          <cell r="Q260">
            <v>1162224.3899999999</v>
          </cell>
        </row>
        <row r="261">
          <cell r="N261">
            <v>1566674</v>
          </cell>
          <cell r="O261">
            <v>0.63636363636363635</v>
          </cell>
          <cell r="P261" t="str">
            <v>high</v>
          </cell>
          <cell r="Q261">
            <v>18390.2</v>
          </cell>
        </row>
        <row r="262">
          <cell r="N262">
            <v>1566675</v>
          </cell>
          <cell r="O262">
            <v>0.63636363636363635</v>
          </cell>
          <cell r="P262" t="str">
            <v>high</v>
          </cell>
          <cell r="Q262">
            <v>51667.91</v>
          </cell>
        </row>
        <row r="263">
          <cell r="N263">
            <v>1566794</v>
          </cell>
          <cell r="O263">
            <v>0.27272727272727271</v>
          </cell>
          <cell r="P263" t="str">
            <v>low</v>
          </cell>
          <cell r="Q263">
            <v>18348.849999999999</v>
          </cell>
        </row>
        <row r="264">
          <cell r="N264">
            <v>358784</v>
          </cell>
          <cell r="O264">
            <v>0.33333333333333331</v>
          </cell>
          <cell r="P264" t="str">
            <v>low</v>
          </cell>
          <cell r="Q264">
            <v>8098275.4699999997</v>
          </cell>
        </row>
        <row r="265">
          <cell r="N265">
            <v>212592</v>
          </cell>
          <cell r="O265">
            <v>0.26666666666666672</v>
          </cell>
          <cell r="P265" t="str">
            <v>low</v>
          </cell>
          <cell r="Q265">
            <v>4572210.12</v>
          </cell>
        </row>
        <row r="266">
          <cell r="N266">
            <v>1810</v>
          </cell>
          <cell r="O266">
            <v>0.29411764705882348</v>
          </cell>
          <cell r="P266" t="str">
            <v>low</v>
          </cell>
          <cell r="Q266">
            <v>4073.31</v>
          </cell>
        </row>
        <row r="267">
          <cell r="N267">
            <v>1811</v>
          </cell>
          <cell r="O267">
            <v>0.29411764705882348</v>
          </cell>
          <cell r="P267" t="str">
            <v>low</v>
          </cell>
          <cell r="Q267">
            <v>7315.34</v>
          </cell>
        </row>
        <row r="268">
          <cell r="N268">
            <v>2053048</v>
          </cell>
          <cell r="O268">
            <v>0.69230769230769229</v>
          </cell>
          <cell r="P268" t="str">
            <v>high</v>
          </cell>
          <cell r="Q268">
            <v>5600000</v>
          </cell>
        </row>
        <row r="269">
          <cell r="N269">
            <v>377007</v>
          </cell>
          <cell r="O269">
            <v>0.46666666666666667</v>
          </cell>
          <cell r="P269" t="str">
            <v>medium</v>
          </cell>
          <cell r="Q269">
            <v>20189.77</v>
          </cell>
        </row>
        <row r="270">
          <cell r="N270">
            <v>377008</v>
          </cell>
          <cell r="O270">
            <v>0.46666666666666667</v>
          </cell>
          <cell r="P270" t="str">
            <v>medium</v>
          </cell>
          <cell r="Q270">
            <v>41648.25</v>
          </cell>
        </row>
        <row r="271">
          <cell r="N271">
            <v>613</v>
          </cell>
          <cell r="O271">
            <v>0.81818181818181823</v>
          </cell>
          <cell r="P271" t="str">
            <v>high</v>
          </cell>
          <cell r="Q271">
            <v>1680957.9</v>
          </cell>
        </row>
        <row r="272">
          <cell r="N272">
            <v>614</v>
          </cell>
          <cell r="O272">
            <v>0.81818181818181823</v>
          </cell>
          <cell r="P272" t="str">
            <v>high</v>
          </cell>
          <cell r="Q272">
            <v>3361932.14</v>
          </cell>
        </row>
        <row r="273">
          <cell r="N273">
            <v>615</v>
          </cell>
          <cell r="O273">
            <v>0.81818181818181823</v>
          </cell>
          <cell r="P273" t="str">
            <v>high</v>
          </cell>
          <cell r="Q273">
            <v>672382.11</v>
          </cell>
        </row>
        <row r="274">
          <cell r="N274">
            <v>1467980</v>
          </cell>
          <cell r="O274">
            <v>0.7142857142857143</v>
          </cell>
          <cell r="P274" t="str">
            <v>high</v>
          </cell>
          <cell r="Q274">
            <v>296650.90999999997</v>
          </cell>
        </row>
        <row r="275">
          <cell r="N275">
            <v>1467980</v>
          </cell>
          <cell r="O275">
            <v>0.46666666666666667</v>
          </cell>
          <cell r="P275" t="str">
            <v>medium</v>
          </cell>
          <cell r="Q275">
            <v>686794.65</v>
          </cell>
        </row>
        <row r="276">
          <cell r="N276">
            <v>554325</v>
          </cell>
          <cell r="O276">
            <v>0.2105263157894737</v>
          </cell>
          <cell r="P276" t="str">
            <v>low</v>
          </cell>
          <cell r="Q276">
            <v>19950</v>
          </cell>
        </row>
        <row r="277">
          <cell r="N277">
            <v>193581</v>
          </cell>
          <cell r="O277">
            <v>0.3125</v>
          </cell>
          <cell r="P277" t="str">
            <v>low</v>
          </cell>
          <cell r="Q277">
            <v>55210.29</v>
          </cell>
        </row>
        <row r="278">
          <cell r="N278">
            <v>193761</v>
          </cell>
          <cell r="O278">
            <v>0.3125</v>
          </cell>
          <cell r="P278" t="str">
            <v>low</v>
          </cell>
          <cell r="Q278">
            <v>108557.61</v>
          </cell>
        </row>
        <row r="279">
          <cell r="N279">
            <v>326269</v>
          </cell>
          <cell r="O279">
            <v>0.41176470588235292</v>
          </cell>
          <cell r="P279" t="str">
            <v>medium</v>
          </cell>
          <cell r="Q279">
            <v>6200.65</v>
          </cell>
        </row>
        <row r="280">
          <cell r="N280">
            <v>459857</v>
          </cell>
          <cell r="O280">
            <v>0.35294117647058831</v>
          </cell>
          <cell r="P280" t="str">
            <v>low</v>
          </cell>
          <cell r="Q280">
            <v>27950</v>
          </cell>
        </row>
        <row r="281">
          <cell r="N281">
            <v>1202773</v>
          </cell>
          <cell r="O281">
            <v>0.2857142857142857</v>
          </cell>
          <cell r="P281" t="str">
            <v>low</v>
          </cell>
          <cell r="Q281">
            <v>1054.99</v>
          </cell>
        </row>
        <row r="282">
          <cell r="N282">
            <v>1202766</v>
          </cell>
          <cell r="O282">
            <v>0.75</v>
          </cell>
          <cell r="P282" t="str">
            <v>high</v>
          </cell>
          <cell r="Q282">
            <v>10587</v>
          </cell>
        </row>
        <row r="283">
          <cell r="N283">
            <v>1467981</v>
          </cell>
          <cell r="O283">
            <v>0.53846153846153844</v>
          </cell>
          <cell r="P283" t="str">
            <v>medium</v>
          </cell>
          <cell r="Q283">
            <v>14563</v>
          </cell>
        </row>
        <row r="284">
          <cell r="N284">
            <v>1202766</v>
          </cell>
          <cell r="O284">
            <v>0.33333333333333331</v>
          </cell>
          <cell r="P284" t="str">
            <v>low</v>
          </cell>
          <cell r="Q284">
            <v>3011</v>
          </cell>
        </row>
        <row r="285">
          <cell r="N285">
            <v>1996984</v>
          </cell>
          <cell r="O285">
            <v>0.3</v>
          </cell>
          <cell r="P285" t="str">
            <v>low</v>
          </cell>
          <cell r="Q285">
            <v>5740</v>
          </cell>
        </row>
        <row r="286">
          <cell r="N286">
            <v>2112787</v>
          </cell>
          <cell r="O286">
            <v>0.2608695652173913</v>
          </cell>
          <cell r="P286" t="str">
            <v>low</v>
          </cell>
          <cell r="Q286">
            <v>8490</v>
          </cell>
        </row>
        <row r="287">
          <cell r="N287">
            <v>395760</v>
          </cell>
          <cell r="O287">
            <v>0.1818181818181818</v>
          </cell>
          <cell r="P287" t="str">
            <v>low</v>
          </cell>
          <cell r="Q287">
            <v>14903.99</v>
          </cell>
        </row>
        <row r="288">
          <cell r="N288">
            <v>175944</v>
          </cell>
          <cell r="O288">
            <v>0.41666666666666669</v>
          </cell>
          <cell r="P288" t="str">
            <v>medium</v>
          </cell>
          <cell r="Q288">
            <v>8074.44</v>
          </cell>
        </row>
        <row r="289">
          <cell r="N289">
            <v>395759</v>
          </cell>
          <cell r="O289">
            <v>0.36842105263157893</v>
          </cell>
          <cell r="P289" t="str">
            <v>low</v>
          </cell>
          <cell r="Q289">
            <v>3011</v>
          </cell>
        </row>
        <row r="290">
          <cell r="N290">
            <v>2178288</v>
          </cell>
          <cell r="O290">
            <v>0.53846153846153844</v>
          </cell>
          <cell r="P290" t="str">
            <v>medium</v>
          </cell>
          <cell r="Q290">
            <v>3725</v>
          </cell>
        </row>
        <row r="291">
          <cell r="N291">
            <v>2112787</v>
          </cell>
          <cell r="O291">
            <v>0.24</v>
          </cell>
          <cell r="P291" t="str">
            <v>low</v>
          </cell>
          <cell r="Q291">
            <v>8490</v>
          </cell>
        </row>
        <row r="292">
          <cell r="N292">
            <v>2112908</v>
          </cell>
          <cell r="O292">
            <v>0.24</v>
          </cell>
          <cell r="P292" t="str">
            <v>low</v>
          </cell>
          <cell r="Q292">
            <v>14903.99</v>
          </cell>
        </row>
        <row r="293">
          <cell r="N293">
            <v>395763</v>
          </cell>
          <cell r="O293">
            <v>0.3</v>
          </cell>
          <cell r="P293" t="str">
            <v>low</v>
          </cell>
          <cell r="Q293">
            <v>5361</v>
          </cell>
        </row>
        <row r="294">
          <cell r="N294">
            <v>395763</v>
          </cell>
          <cell r="O294">
            <v>0.29411764705882348</v>
          </cell>
          <cell r="P294" t="str">
            <v>low</v>
          </cell>
          <cell r="Q294">
            <v>4744.6400000000003</v>
          </cell>
        </row>
        <row r="295">
          <cell r="N295">
            <v>684632</v>
          </cell>
          <cell r="O295">
            <v>0.66666666666666663</v>
          </cell>
          <cell r="P295" t="str">
            <v>high</v>
          </cell>
          <cell r="Q295">
            <v>3725</v>
          </cell>
        </row>
        <row r="296">
          <cell r="N296">
            <v>329457</v>
          </cell>
          <cell r="O296">
            <v>0.5714285714285714</v>
          </cell>
          <cell r="P296" t="str">
            <v>medium</v>
          </cell>
          <cell r="Q296">
            <v>16420.78</v>
          </cell>
        </row>
        <row r="297">
          <cell r="N297">
            <v>395763</v>
          </cell>
          <cell r="O297">
            <v>0.3</v>
          </cell>
          <cell r="P297" t="str">
            <v>low</v>
          </cell>
          <cell r="Q297">
            <v>11959.01</v>
          </cell>
        </row>
        <row r="298">
          <cell r="N298">
            <v>395763</v>
          </cell>
          <cell r="O298">
            <v>0.29411764705882348</v>
          </cell>
          <cell r="P298" t="str">
            <v>low</v>
          </cell>
          <cell r="Q298">
            <v>17219.009999999998</v>
          </cell>
        </row>
        <row r="299">
          <cell r="N299">
            <v>1934974</v>
          </cell>
          <cell r="O299">
            <v>0.42857142857142849</v>
          </cell>
          <cell r="P299" t="str">
            <v>medium</v>
          </cell>
          <cell r="Q299">
            <v>59166</v>
          </cell>
        </row>
        <row r="300">
          <cell r="N300">
            <v>2112836</v>
          </cell>
          <cell r="O300">
            <v>0.53846153846153844</v>
          </cell>
          <cell r="P300" t="str">
            <v>medium</v>
          </cell>
          <cell r="Q300">
            <v>111302</v>
          </cell>
        </row>
        <row r="301">
          <cell r="N301">
            <v>395759</v>
          </cell>
          <cell r="O301">
            <v>0.36842105263157893</v>
          </cell>
          <cell r="P301" t="str">
            <v>low</v>
          </cell>
          <cell r="Q301">
            <v>3011</v>
          </cell>
        </row>
        <row r="302">
          <cell r="N302">
            <v>395761</v>
          </cell>
          <cell r="O302">
            <v>0.36842105263157893</v>
          </cell>
          <cell r="P302" t="str">
            <v>low</v>
          </cell>
          <cell r="Q302">
            <v>5740</v>
          </cell>
        </row>
        <row r="303">
          <cell r="N303">
            <v>1608763</v>
          </cell>
          <cell r="O303">
            <v>0.42105263157894729</v>
          </cell>
          <cell r="P303" t="str">
            <v>medium</v>
          </cell>
          <cell r="Q303">
            <v>45272.44</v>
          </cell>
        </row>
        <row r="304">
          <cell r="N304">
            <v>1394866</v>
          </cell>
          <cell r="O304">
            <v>0.36842105263157893</v>
          </cell>
          <cell r="P304" t="str">
            <v>low</v>
          </cell>
          <cell r="Q304">
            <v>6908.75</v>
          </cell>
        </row>
        <row r="305">
          <cell r="N305">
            <v>1394866</v>
          </cell>
          <cell r="O305">
            <v>0.33333333333333331</v>
          </cell>
          <cell r="P305" t="str">
            <v>low</v>
          </cell>
          <cell r="Q305">
            <v>18491.43</v>
          </cell>
        </row>
        <row r="306">
          <cell r="N306">
            <v>1511789</v>
          </cell>
          <cell r="O306">
            <v>0.34482758620689657</v>
          </cell>
          <cell r="P306" t="str">
            <v>low</v>
          </cell>
          <cell r="Q306">
            <v>161403.23000000001</v>
          </cell>
        </row>
        <row r="307">
          <cell r="N307">
            <v>329456</v>
          </cell>
          <cell r="O307">
            <v>0.6</v>
          </cell>
          <cell r="P307" t="str">
            <v>high</v>
          </cell>
          <cell r="Q307">
            <v>19701.8</v>
          </cell>
        </row>
        <row r="308">
          <cell r="N308">
            <v>263811</v>
          </cell>
          <cell r="O308">
            <v>0.38095238095238088</v>
          </cell>
          <cell r="P308" t="str">
            <v>low</v>
          </cell>
          <cell r="Q308">
            <v>15945797.74</v>
          </cell>
        </row>
        <row r="309">
          <cell r="N309">
            <v>1202789</v>
          </cell>
          <cell r="O309">
            <v>0.5</v>
          </cell>
          <cell r="P309" t="str">
            <v>medium</v>
          </cell>
          <cell r="Q309">
            <v>31574.959999999999</v>
          </cell>
        </row>
        <row r="310">
          <cell r="N310">
            <v>1202789</v>
          </cell>
          <cell r="O310">
            <v>0.6</v>
          </cell>
          <cell r="P310" t="str">
            <v>high</v>
          </cell>
          <cell r="Q310">
            <v>24126.31</v>
          </cell>
        </row>
        <row r="311">
          <cell r="N311">
            <v>1202790</v>
          </cell>
          <cell r="O311">
            <v>0.53333333333333333</v>
          </cell>
          <cell r="P311" t="str">
            <v>medium</v>
          </cell>
          <cell r="Q311">
            <v>27807.08</v>
          </cell>
        </row>
        <row r="312">
          <cell r="N312">
            <v>1158238</v>
          </cell>
          <cell r="O312">
            <v>0.2105263157894737</v>
          </cell>
          <cell r="P312" t="str">
            <v>low</v>
          </cell>
          <cell r="Q312">
            <v>11703.35</v>
          </cell>
        </row>
        <row r="313">
          <cell r="N313">
            <v>1556681</v>
          </cell>
          <cell r="O313">
            <v>0.53846153846153844</v>
          </cell>
          <cell r="P313" t="str">
            <v>medium</v>
          </cell>
          <cell r="Q313">
            <v>63579.51</v>
          </cell>
        </row>
        <row r="314">
          <cell r="N314">
            <v>342568</v>
          </cell>
          <cell r="O314">
            <v>0.4375</v>
          </cell>
          <cell r="P314" t="str">
            <v>medium</v>
          </cell>
          <cell r="Q314">
            <v>1422526.56</v>
          </cell>
        </row>
        <row r="315">
          <cell r="O315">
            <v>0</v>
          </cell>
          <cell r="P315" t="str">
            <v>low</v>
          </cell>
          <cell r="Q315">
            <v>27699</v>
          </cell>
        </row>
        <row r="316">
          <cell r="O316">
            <v>0</v>
          </cell>
          <cell r="P316" t="str">
            <v>low</v>
          </cell>
          <cell r="Q316">
            <v>26380</v>
          </cell>
        </row>
        <row r="317">
          <cell r="N317">
            <v>304949</v>
          </cell>
          <cell r="O317">
            <v>0.53846153846153844</v>
          </cell>
          <cell r="P317" t="str">
            <v>medium</v>
          </cell>
          <cell r="Q317">
            <v>9624761.5899999999</v>
          </cell>
        </row>
        <row r="318">
          <cell r="N318">
            <v>304950</v>
          </cell>
          <cell r="O318">
            <v>0.46153846153846162</v>
          </cell>
          <cell r="P318" t="str">
            <v>medium</v>
          </cell>
          <cell r="Q318">
            <v>9624761.5899999999</v>
          </cell>
        </row>
        <row r="319">
          <cell r="N319">
            <v>304951</v>
          </cell>
          <cell r="O319">
            <v>0.53846153846153844</v>
          </cell>
          <cell r="P319" t="str">
            <v>medium</v>
          </cell>
          <cell r="Q319">
            <v>9624761.5899999999</v>
          </cell>
        </row>
        <row r="320">
          <cell r="N320">
            <v>304955</v>
          </cell>
          <cell r="O320">
            <v>0.46153846153846162</v>
          </cell>
          <cell r="P320" t="str">
            <v>medium</v>
          </cell>
          <cell r="Q320">
            <v>19249523.18</v>
          </cell>
        </row>
        <row r="321">
          <cell r="N321">
            <v>304956</v>
          </cell>
          <cell r="O321">
            <v>0.53846153846153844</v>
          </cell>
          <cell r="P321" t="str">
            <v>medium</v>
          </cell>
          <cell r="Q321">
            <v>19249523.18</v>
          </cell>
        </row>
        <row r="322">
          <cell r="N322">
            <v>365428</v>
          </cell>
          <cell r="O322">
            <v>0.17391304347826089</v>
          </cell>
          <cell r="P322" t="str">
            <v>low</v>
          </cell>
          <cell r="Q322">
            <v>26719.599999999999</v>
          </cell>
        </row>
        <row r="323">
          <cell r="N323">
            <v>927578</v>
          </cell>
          <cell r="O323">
            <v>0.29166666666666669</v>
          </cell>
          <cell r="P323" t="str">
            <v>low</v>
          </cell>
          <cell r="Q323">
            <v>3800</v>
          </cell>
        </row>
        <row r="324">
          <cell r="N324">
            <v>2135899</v>
          </cell>
          <cell r="O324">
            <v>0.46666666666666667</v>
          </cell>
          <cell r="P324" t="str">
            <v>medium</v>
          </cell>
          <cell r="Q324">
            <v>781469.4</v>
          </cell>
        </row>
        <row r="325">
          <cell r="N325">
            <v>2135899</v>
          </cell>
          <cell r="O325">
            <v>0.46666666666666667</v>
          </cell>
          <cell r="P325" t="str">
            <v>medium</v>
          </cell>
          <cell r="Q325">
            <v>72901.41</v>
          </cell>
        </row>
        <row r="326">
          <cell r="N326">
            <v>2135899</v>
          </cell>
          <cell r="O326">
            <v>0.69230769230769229</v>
          </cell>
          <cell r="P326" t="str">
            <v>high</v>
          </cell>
          <cell r="Q326">
            <v>417538.4</v>
          </cell>
        </row>
        <row r="327">
          <cell r="N327">
            <v>554333</v>
          </cell>
          <cell r="O327">
            <v>0.29411764705882348</v>
          </cell>
          <cell r="P327" t="str">
            <v>low</v>
          </cell>
          <cell r="Q327">
            <v>12997.82</v>
          </cell>
        </row>
        <row r="328">
          <cell r="N328">
            <v>684877</v>
          </cell>
          <cell r="O328">
            <v>0.23529411764705879</v>
          </cell>
          <cell r="P328" t="str">
            <v>low</v>
          </cell>
          <cell r="Q328">
            <v>24495.65</v>
          </cell>
        </row>
        <row r="329">
          <cell r="N329">
            <v>313870</v>
          </cell>
          <cell r="O329">
            <v>0.2</v>
          </cell>
          <cell r="P329" t="str">
            <v>low</v>
          </cell>
          <cell r="Q329">
            <v>30431.88</v>
          </cell>
        </row>
        <row r="330">
          <cell r="N330">
            <v>684877</v>
          </cell>
          <cell r="O330">
            <v>0.25</v>
          </cell>
          <cell r="P330" t="str">
            <v>low</v>
          </cell>
          <cell r="Q330">
            <v>17380.23</v>
          </cell>
        </row>
        <row r="331">
          <cell r="N331">
            <v>684877</v>
          </cell>
          <cell r="O331">
            <v>0.26666666666666672</v>
          </cell>
          <cell r="P331" t="str">
            <v>low</v>
          </cell>
          <cell r="Q331">
            <v>12997.82</v>
          </cell>
        </row>
        <row r="332">
          <cell r="N332">
            <v>567967</v>
          </cell>
          <cell r="O332">
            <v>0.25</v>
          </cell>
          <cell r="P332" t="str">
            <v>low</v>
          </cell>
          <cell r="Q332">
            <v>18384.72</v>
          </cell>
        </row>
        <row r="333">
          <cell r="N333">
            <v>1596642</v>
          </cell>
          <cell r="O333">
            <v>0.2857142857142857</v>
          </cell>
          <cell r="P333" t="str">
            <v>low</v>
          </cell>
          <cell r="Q333">
            <v>8830</v>
          </cell>
        </row>
        <row r="334">
          <cell r="N334">
            <v>1202793</v>
          </cell>
          <cell r="O334">
            <v>0.25</v>
          </cell>
          <cell r="P334" t="str">
            <v>low</v>
          </cell>
          <cell r="Q334">
            <v>13680.76</v>
          </cell>
        </row>
        <row r="335">
          <cell r="N335">
            <v>1322</v>
          </cell>
          <cell r="O335">
            <v>0.46666666666666667</v>
          </cell>
          <cell r="P335" t="str">
            <v>medium</v>
          </cell>
          <cell r="Q335">
            <v>178740</v>
          </cell>
        </row>
        <row r="336">
          <cell r="N336">
            <v>1321</v>
          </cell>
          <cell r="O336">
            <v>0.46666666666666667</v>
          </cell>
          <cell r="P336" t="str">
            <v>medium</v>
          </cell>
          <cell r="Q336">
            <v>55620</v>
          </cell>
        </row>
        <row r="337">
          <cell r="N337">
            <v>1887089</v>
          </cell>
          <cell r="O337">
            <v>0.33333333333333331</v>
          </cell>
          <cell r="P337" t="str">
            <v>low</v>
          </cell>
          <cell r="Q337">
            <v>7490</v>
          </cell>
        </row>
        <row r="338">
          <cell r="N338">
            <v>643599</v>
          </cell>
          <cell r="O338">
            <v>0.23529411764705879</v>
          </cell>
          <cell r="P338" t="str">
            <v>low</v>
          </cell>
          <cell r="Q338">
            <v>148335</v>
          </cell>
        </row>
        <row r="339">
          <cell r="N339">
            <v>2025</v>
          </cell>
          <cell r="O339">
            <v>0.2</v>
          </cell>
          <cell r="P339" t="str">
            <v>low</v>
          </cell>
          <cell r="Q339">
            <v>13177.61</v>
          </cell>
        </row>
        <row r="340">
          <cell r="N340">
            <v>684877</v>
          </cell>
          <cell r="O340">
            <v>0.1764705882352941</v>
          </cell>
          <cell r="P340" t="str">
            <v>low</v>
          </cell>
          <cell r="Q340">
            <v>75972.19</v>
          </cell>
        </row>
        <row r="341">
          <cell r="N341">
            <v>2043</v>
          </cell>
          <cell r="O341">
            <v>0.16666666666666671</v>
          </cell>
          <cell r="P341" t="str">
            <v>low</v>
          </cell>
          <cell r="Q341">
            <v>6897.81</v>
          </cell>
        </row>
        <row r="342">
          <cell r="N342">
            <v>684877</v>
          </cell>
          <cell r="O342">
            <v>0.15789473684210531</v>
          </cell>
          <cell r="P342" t="str">
            <v>low</v>
          </cell>
          <cell r="Q342">
            <v>33031.46</v>
          </cell>
        </row>
        <row r="343">
          <cell r="N343">
            <v>2036362</v>
          </cell>
          <cell r="O343">
            <v>0.1333333333333333</v>
          </cell>
          <cell r="P343" t="str">
            <v>low</v>
          </cell>
          <cell r="Q343">
            <v>8484.2999999999993</v>
          </cell>
        </row>
        <row r="344">
          <cell r="N344">
            <v>2036362</v>
          </cell>
          <cell r="O344">
            <v>0.1875</v>
          </cell>
          <cell r="P344" t="str">
            <v>low</v>
          </cell>
          <cell r="Q344">
            <v>23654.16</v>
          </cell>
        </row>
        <row r="345">
          <cell r="N345">
            <v>1229477</v>
          </cell>
          <cell r="O345">
            <v>0.1111111111111111</v>
          </cell>
          <cell r="P345" t="str">
            <v>low</v>
          </cell>
          <cell r="Q345">
            <v>11198.3</v>
          </cell>
        </row>
        <row r="346">
          <cell r="N346">
            <v>1675373</v>
          </cell>
          <cell r="O346">
            <v>9.0909090909090912E-2</v>
          </cell>
          <cell r="P346" t="str">
            <v>low</v>
          </cell>
          <cell r="Q346">
            <v>7200</v>
          </cell>
        </row>
        <row r="347">
          <cell r="N347">
            <v>1675373</v>
          </cell>
          <cell r="O347">
            <v>9.0909090909090912E-2</v>
          </cell>
          <cell r="P347" t="str">
            <v>low</v>
          </cell>
          <cell r="Q347">
            <v>7200</v>
          </cell>
        </row>
        <row r="348">
          <cell r="N348">
            <v>1229477</v>
          </cell>
          <cell r="O348">
            <v>0.1875</v>
          </cell>
          <cell r="P348" t="str">
            <v>low</v>
          </cell>
          <cell r="Q348">
            <v>5350</v>
          </cell>
        </row>
        <row r="349">
          <cell r="N349">
            <v>1675373</v>
          </cell>
          <cell r="O349">
            <v>9.0909090909090912E-2</v>
          </cell>
          <cell r="P349" t="str">
            <v>low</v>
          </cell>
          <cell r="Q349">
            <v>7200</v>
          </cell>
        </row>
        <row r="350">
          <cell r="N350">
            <v>1173</v>
          </cell>
          <cell r="O350">
            <v>0.4375</v>
          </cell>
          <cell r="P350" t="str">
            <v>medium</v>
          </cell>
          <cell r="Q350">
            <v>9651.02</v>
          </cell>
        </row>
        <row r="351">
          <cell r="N351">
            <v>554457</v>
          </cell>
          <cell r="O351">
            <v>0.41176470588235292</v>
          </cell>
          <cell r="P351" t="str">
            <v>medium</v>
          </cell>
          <cell r="Q351">
            <v>16678.12</v>
          </cell>
        </row>
        <row r="352">
          <cell r="N352">
            <v>1189600</v>
          </cell>
          <cell r="O352">
            <v>0.5625</v>
          </cell>
          <cell r="P352" t="str">
            <v>medium</v>
          </cell>
          <cell r="Q352">
            <v>33117.56</v>
          </cell>
        </row>
        <row r="353">
          <cell r="N353">
            <v>1189601</v>
          </cell>
          <cell r="O353">
            <v>0.5625</v>
          </cell>
          <cell r="P353" t="str">
            <v>medium</v>
          </cell>
          <cell r="Q353">
            <v>64428.480000000003</v>
          </cell>
        </row>
        <row r="354">
          <cell r="N354">
            <v>1189602</v>
          </cell>
          <cell r="O354">
            <v>0.5625</v>
          </cell>
          <cell r="P354" t="str">
            <v>medium</v>
          </cell>
          <cell r="Q354">
            <v>64428.480000000003</v>
          </cell>
        </row>
        <row r="355">
          <cell r="N355">
            <v>1189603</v>
          </cell>
          <cell r="O355">
            <v>0.5625</v>
          </cell>
          <cell r="P355" t="str">
            <v>medium</v>
          </cell>
          <cell r="Q355">
            <v>46910.66</v>
          </cell>
        </row>
        <row r="356">
          <cell r="N356">
            <v>1189604</v>
          </cell>
          <cell r="O356">
            <v>0.5625</v>
          </cell>
          <cell r="P356" t="str">
            <v>medium</v>
          </cell>
          <cell r="Q356">
            <v>92425.79</v>
          </cell>
        </row>
        <row r="357">
          <cell r="N357">
            <v>1189605</v>
          </cell>
          <cell r="O357">
            <v>0.5625</v>
          </cell>
          <cell r="P357" t="str">
            <v>medium</v>
          </cell>
          <cell r="Q357">
            <v>92425.79</v>
          </cell>
        </row>
        <row r="358">
          <cell r="N358">
            <v>585264</v>
          </cell>
          <cell r="O358">
            <v>8.6956521739130432E-2</v>
          </cell>
          <cell r="P358" t="str">
            <v>low</v>
          </cell>
          <cell r="Q358">
            <v>7228</v>
          </cell>
        </row>
        <row r="359">
          <cell r="N359">
            <v>296133</v>
          </cell>
          <cell r="O359">
            <v>8.6956521739130432E-2</v>
          </cell>
          <cell r="P359" t="str">
            <v>low</v>
          </cell>
          <cell r="Q359">
            <v>509616.27</v>
          </cell>
        </row>
        <row r="360">
          <cell r="N360">
            <v>296133</v>
          </cell>
          <cell r="O360">
            <v>9.0909090909090912E-2</v>
          </cell>
          <cell r="P360" t="str">
            <v>low</v>
          </cell>
          <cell r="Q360">
            <v>509616.27</v>
          </cell>
        </row>
        <row r="361">
          <cell r="N361">
            <v>361732</v>
          </cell>
          <cell r="O361">
            <v>0.16666666666666671</v>
          </cell>
          <cell r="P361" t="str">
            <v>low</v>
          </cell>
          <cell r="Q361">
            <v>30833.279999999999</v>
          </cell>
        </row>
        <row r="362">
          <cell r="N362">
            <v>361732</v>
          </cell>
          <cell r="O362">
            <v>0.16666666666666671</v>
          </cell>
          <cell r="P362" t="str">
            <v>low</v>
          </cell>
          <cell r="Q362">
            <v>32320.1</v>
          </cell>
        </row>
        <row r="363">
          <cell r="N363">
            <v>361732</v>
          </cell>
          <cell r="O363">
            <v>0.16666666666666671</v>
          </cell>
          <cell r="P363" t="str">
            <v>low</v>
          </cell>
          <cell r="Q363">
            <v>39559.300000000003</v>
          </cell>
        </row>
        <row r="364">
          <cell r="N364">
            <v>361732</v>
          </cell>
          <cell r="O364">
            <v>0.16666666666666671</v>
          </cell>
          <cell r="P364" t="str">
            <v>low</v>
          </cell>
          <cell r="Q364">
            <v>30833.29</v>
          </cell>
        </row>
        <row r="365">
          <cell r="N365">
            <v>361732</v>
          </cell>
          <cell r="O365">
            <v>0.16666666666666671</v>
          </cell>
          <cell r="P365" t="str">
            <v>low</v>
          </cell>
          <cell r="Q365">
            <v>30833.29</v>
          </cell>
        </row>
        <row r="366">
          <cell r="N366">
            <v>361732</v>
          </cell>
          <cell r="O366">
            <v>0.16666666666666671</v>
          </cell>
          <cell r="P366" t="str">
            <v>low</v>
          </cell>
          <cell r="Q366">
            <v>30833.29</v>
          </cell>
        </row>
        <row r="367">
          <cell r="N367">
            <v>361732</v>
          </cell>
          <cell r="O367">
            <v>0.21739130434782611</v>
          </cell>
          <cell r="P367" t="str">
            <v>low</v>
          </cell>
          <cell r="Q367">
            <v>36606.199999999997</v>
          </cell>
        </row>
        <row r="368">
          <cell r="N368">
            <v>1649618</v>
          </cell>
          <cell r="O368">
            <v>0.1</v>
          </cell>
          <cell r="P368" t="str">
            <v>low</v>
          </cell>
          <cell r="Q368">
            <v>26977.84</v>
          </cell>
        </row>
        <row r="369">
          <cell r="N369">
            <v>361732</v>
          </cell>
          <cell r="O369">
            <v>0.16666666666666671</v>
          </cell>
          <cell r="P369" t="str">
            <v>low</v>
          </cell>
          <cell r="Q369">
            <v>26977.84</v>
          </cell>
        </row>
        <row r="370">
          <cell r="N370">
            <v>377294</v>
          </cell>
          <cell r="O370">
            <v>5.5555555555555552E-2</v>
          </cell>
          <cell r="P370" t="str">
            <v>low</v>
          </cell>
          <cell r="Q370">
            <v>33724.870000000003</v>
          </cell>
        </row>
        <row r="371">
          <cell r="N371">
            <v>554456</v>
          </cell>
          <cell r="O371">
            <v>0.52941176470588236</v>
          </cell>
          <cell r="P371" t="str">
            <v>medium</v>
          </cell>
          <cell r="Q371">
            <v>11898.04</v>
          </cell>
        </row>
        <row r="372">
          <cell r="N372">
            <v>554457</v>
          </cell>
          <cell r="O372">
            <v>0.52941176470588236</v>
          </cell>
          <cell r="P372" t="str">
            <v>medium</v>
          </cell>
          <cell r="Q372">
            <v>20599.98</v>
          </cell>
        </row>
        <row r="373">
          <cell r="N373">
            <v>210283</v>
          </cell>
          <cell r="O373">
            <v>0.26666666666666672</v>
          </cell>
          <cell r="P373" t="str">
            <v>low</v>
          </cell>
          <cell r="Q373">
            <v>33533.949999999997</v>
          </cell>
        </row>
        <row r="374">
          <cell r="N374">
            <v>2036362</v>
          </cell>
          <cell r="O374">
            <v>0.33333333333333331</v>
          </cell>
          <cell r="P374" t="str">
            <v>low</v>
          </cell>
          <cell r="Q374">
            <v>28427.75</v>
          </cell>
        </row>
        <row r="375">
          <cell r="N375">
            <v>1483952</v>
          </cell>
          <cell r="O375">
            <v>0.375</v>
          </cell>
          <cell r="P375" t="str">
            <v>low</v>
          </cell>
          <cell r="Q375">
            <v>266789.14</v>
          </cell>
        </row>
        <row r="376">
          <cell r="N376">
            <v>470104</v>
          </cell>
          <cell r="O376">
            <v>0.4</v>
          </cell>
          <cell r="P376" t="str">
            <v>medium</v>
          </cell>
          <cell r="Q376">
            <v>147350.54999999999</v>
          </cell>
        </row>
        <row r="377">
          <cell r="N377">
            <v>342568</v>
          </cell>
          <cell r="O377">
            <v>0.46153846153846162</v>
          </cell>
          <cell r="P377" t="str">
            <v>medium</v>
          </cell>
          <cell r="Q377">
            <v>759107.29</v>
          </cell>
        </row>
        <row r="378">
          <cell r="N378">
            <v>1895123</v>
          </cell>
          <cell r="O378">
            <v>0.42857142857142849</v>
          </cell>
          <cell r="P378" t="str">
            <v>medium</v>
          </cell>
          <cell r="Q378">
            <v>457070</v>
          </cell>
        </row>
        <row r="379">
          <cell r="N379">
            <v>684861</v>
          </cell>
          <cell r="O379">
            <v>0.5</v>
          </cell>
          <cell r="P379" t="str">
            <v>medium</v>
          </cell>
          <cell r="Q379">
            <v>15780</v>
          </cell>
        </row>
        <row r="380">
          <cell r="N380">
            <v>684861</v>
          </cell>
          <cell r="O380">
            <v>0.53846153846153844</v>
          </cell>
          <cell r="P380" t="str">
            <v>medium</v>
          </cell>
          <cell r="Q380">
            <v>12669</v>
          </cell>
        </row>
        <row r="381">
          <cell r="N381">
            <v>684862</v>
          </cell>
          <cell r="O381">
            <v>0.5714285714285714</v>
          </cell>
          <cell r="P381" t="str">
            <v>medium</v>
          </cell>
          <cell r="Q381">
            <v>12379</v>
          </cell>
        </row>
        <row r="382">
          <cell r="N382">
            <v>304959</v>
          </cell>
          <cell r="O382">
            <v>0.5625</v>
          </cell>
          <cell r="P382" t="str">
            <v>medium</v>
          </cell>
          <cell r="Q382">
            <v>43486.87</v>
          </cell>
        </row>
        <row r="383">
          <cell r="N383">
            <v>304960</v>
          </cell>
          <cell r="O383">
            <v>0.47058823529411759</v>
          </cell>
          <cell r="P383" t="str">
            <v>medium</v>
          </cell>
          <cell r="Q383">
            <v>105247.82</v>
          </cell>
        </row>
        <row r="384">
          <cell r="N384">
            <v>684893</v>
          </cell>
          <cell r="O384">
            <v>0.53846153846153844</v>
          </cell>
          <cell r="P384" t="str">
            <v>medium</v>
          </cell>
          <cell r="Q384">
            <v>9103758.1799999997</v>
          </cell>
        </row>
        <row r="385">
          <cell r="N385">
            <v>254</v>
          </cell>
          <cell r="O385">
            <v>0.66666666666666663</v>
          </cell>
          <cell r="P385" t="str">
            <v>high</v>
          </cell>
          <cell r="Q385">
            <v>4400976.8899999997</v>
          </cell>
        </row>
        <row r="386">
          <cell r="N386">
            <v>256</v>
          </cell>
          <cell r="O386">
            <v>0.66666666666666663</v>
          </cell>
          <cell r="P386" t="str">
            <v>high</v>
          </cell>
          <cell r="Q386">
            <v>1100245.05</v>
          </cell>
        </row>
        <row r="387">
          <cell r="N387">
            <v>257</v>
          </cell>
          <cell r="O387">
            <v>0.66666666666666663</v>
          </cell>
          <cell r="P387" t="str">
            <v>high</v>
          </cell>
          <cell r="Q387">
            <v>2200488.12</v>
          </cell>
        </row>
        <row r="388">
          <cell r="N388">
            <v>1387742</v>
          </cell>
          <cell r="O388">
            <v>0.52173913043478259</v>
          </cell>
          <cell r="P388" t="str">
            <v>medium</v>
          </cell>
          <cell r="Q388">
            <v>4400975.4400000004</v>
          </cell>
        </row>
        <row r="389">
          <cell r="N389">
            <v>1387743</v>
          </cell>
          <cell r="O389">
            <v>0.52173913043478259</v>
          </cell>
          <cell r="P389" t="str">
            <v>medium</v>
          </cell>
          <cell r="Q389">
            <v>6601463.1699999999</v>
          </cell>
        </row>
        <row r="390">
          <cell r="N390">
            <v>1387746</v>
          </cell>
          <cell r="O390">
            <v>0.52173913043478259</v>
          </cell>
          <cell r="P390" t="str">
            <v>medium</v>
          </cell>
          <cell r="Q390">
            <v>13202927.33</v>
          </cell>
        </row>
        <row r="391">
          <cell r="O391">
            <v>0</v>
          </cell>
          <cell r="P391" t="str">
            <v>low</v>
          </cell>
          <cell r="Q391">
            <v>24242</v>
          </cell>
        </row>
        <row r="392">
          <cell r="O392">
            <v>0</v>
          </cell>
          <cell r="P392" t="str">
            <v>low</v>
          </cell>
          <cell r="Q392">
            <v>46835</v>
          </cell>
        </row>
        <row r="393">
          <cell r="O393">
            <v>0</v>
          </cell>
          <cell r="P393" t="str">
            <v>low</v>
          </cell>
          <cell r="Q393">
            <v>43307</v>
          </cell>
        </row>
        <row r="394">
          <cell r="O394">
            <v>0</v>
          </cell>
          <cell r="P394" t="str">
            <v>low</v>
          </cell>
          <cell r="Q394">
            <v>43307</v>
          </cell>
        </row>
        <row r="395">
          <cell r="O395">
            <v>0</v>
          </cell>
          <cell r="P395" t="str">
            <v>low</v>
          </cell>
          <cell r="Q395">
            <v>46835</v>
          </cell>
        </row>
        <row r="396">
          <cell r="N396">
            <v>1387747</v>
          </cell>
          <cell r="O396">
            <v>0.52173913043478259</v>
          </cell>
          <cell r="P396" t="str">
            <v>medium</v>
          </cell>
          <cell r="Q396">
            <v>2200487.39</v>
          </cell>
        </row>
        <row r="397">
          <cell r="N397">
            <v>1533653</v>
          </cell>
          <cell r="O397">
            <v>7.6923076923076927E-2</v>
          </cell>
          <cell r="P397" t="str">
            <v>low</v>
          </cell>
          <cell r="Q397">
            <v>31000</v>
          </cell>
        </row>
        <row r="398">
          <cell r="N398">
            <v>1908860</v>
          </cell>
          <cell r="O398">
            <v>0.1071428571428571</v>
          </cell>
          <cell r="P398" t="str">
            <v>low</v>
          </cell>
          <cell r="Q398">
            <v>31000</v>
          </cell>
        </row>
        <row r="399">
          <cell r="N399">
            <v>439</v>
          </cell>
          <cell r="O399">
            <v>0.52941176470588236</v>
          </cell>
          <cell r="P399" t="str">
            <v>medium</v>
          </cell>
          <cell r="Q399">
            <v>32776.51</v>
          </cell>
        </row>
        <row r="400">
          <cell r="N400">
            <v>440</v>
          </cell>
          <cell r="O400">
            <v>0.52941176470588236</v>
          </cell>
          <cell r="P400" t="str">
            <v>medium</v>
          </cell>
          <cell r="Q400">
            <v>80801.22</v>
          </cell>
        </row>
        <row r="401">
          <cell r="N401">
            <v>1512953</v>
          </cell>
          <cell r="O401">
            <v>0.125</v>
          </cell>
          <cell r="P401" t="str">
            <v>low</v>
          </cell>
          <cell r="Q401">
            <v>31000</v>
          </cell>
        </row>
        <row r="402">
          <cell r="N402">
            <v>1948088</v>
          </cell>
          <cell r="O402">
            <v>7.1428571428571425E-2</v>
          </cell>
          <cell r="P402" t="str">
            <v>low</v>
          </cell>
          <cell r="Q402">
            <v>31000</v>
          </cell>
        </row>
        <row r="403">
          <cell r="O403">
            <v>0</v>
          </cell>
          <cell r="P403" t="str">
            <v>low</v>
          </cell>
          <cell r="Q403">
            <v>40000</v>
          </cell>
        </row>
        <row r="404">
          <cell r="N404">
            <v>1512953</v>
          </cell>
          <cell r="O404">
            <v>0.12</v>
          </cell>
          <cell r="P404" t="str">
            <v>low</v>
          </cell>
          <cell r="Q404">
            <v>31000</v>
          </cell>
        </row>
        <row r="405">
          <cell r="N405">
            <v>1895134</v>
          </cell>
          <cell r="O405">
            <v>0.14285714285714279</v>
          </cell>
          <cell r="P405" t="str">
            <v>low</v>
          </cell>
          <cell r="Q405">
            <v>13073.15</v>
          </cell>
        </row>
        <row r="406">
          <cell r="N406">
            <v>1557264</v>
          </cell>
          <cell r="O406">
            <v>0.13043478260869559</v>
          </cell>
          <cell r="P406" t="str">
            <v>low</v>
          </cell>
          <cell r="Q406">
            <v>17030</v>
          </cell>
        </row>
        <row r="407">
          <cell r="N407">
            <v>1567035</v>
          </cell>
          <cell r="O407">
            <v>0.23809523809523811</v>
          </cell>
          <cell r="P407" t="str">
            <v>low</v>
          </cell>
          <cell r="Q407">
            <v>26231.200000000001</v>
          </cell>
        </row>
        <row r="408">
          <cell r="N408">
            <v>1895134</v>
          </cell>
          <cell r="O408">
            <v>0.14285714285714279</v>
          </cell>
          <cell r="P408" t="str">
            <v>low</v>
          </cell>
          <cell r="Q408">
            <v>16537.53</v>
          </cell>
        </row>
        <row r="409">
          <cell r="N409">
            <v>1914821</v>
          </cell>
          <cell r="O409">
            <v>5.128205128205128E-2</v>
          </cell>
          <cell r="P409" t="str">
            <v>low</v>
          </cell>
          <cell r="Q409">
            <v>28000</v>
          </cell>
        </row>
        <row r="410">
          <cell r="N410">
            <v>643663</v>
          </cell>
          <cell r="O410">
            <v>0.2</v>
          </cell>
          <cell r="P410" t="str">
            <v>low</v>
          </cell>
          <cell r="Q410">
            <v>15692</v>
          </cell>
        </row>
        <row r="411">
          <cell r="O411">
            <v>0</v>
          </cell>
          <cell r="P411" t="str">
            <v>low</v>
          </cell>
          <cell r="Q411">
            <v>12500</v>
          </cell>
        </row>
        <row r="412">
          <cell r="N412">
            <v>477349</v>
          </cell>
          <cell r="O412">
            <v>0.16666666666666671</v>
          </cell>
          <cell r="P412" t="str">
            <v>low</v>
          </cell>
          <cell r="Q412">
            <v>16640</v>
          </cell>
        </row>
        <row r="413">
          <cell r="N413">
            <v>1573551</v>
          </cell>
          <cell r="O413">
            <v>0.21739130434782611</v>
          </cell>
          <cell r="P413" t="str">
            <v>low</v>
          </cell>
          <cell r="Q413">
            <v>13462.62</v>
          </cell>
        </row>
        <row r="414">
          <cell r="N414">
            <v>630160</v>
          </cell>
          <cell r="O414">
            <v>0.46666666666666667</v>
          </cell>
          <cell r="P414" t="str">
            <v>medium</v>
          </cell>
          <cell r="Q414">
            <v>5460.26</v>
          </cell>
        </row>
        <row r="415">
          <cell r="N415">
            <v>630161</v>
          </cell>
          <cell r="O415">
            <v>0.5</v>
          </cell>
          <cell r="P415" t="str">
            <v>medium</v>
          </cell>
          <cell r="Q415">
            <v>14784.1</v>
          </cell>
        </row>
        <row r="416">
          <cell r="N416">
            <v>630160</v>
          </cell>
          <cell r="O416">
            <v>0.3</v>
          </cell>
          <cell r="P416" t="str">
            <v>low</v>
          </cell>
          <cell r="Q416">
            <v>6442.23</v>
          </cell>
        </row>
        <row r="417">
          <cell r="N417">
            <v>1926927</v>
          </cell>
          <cell r="O417">
            <v>0.66666666666666663</v>
          </cell>
          <cell r="P417" t="str">
            <v>high</v>
          </cell>
          <cell r="Q417">
            <v>10900</v>
          </cell>
        </row>
        <row r="418">
          <cell r="N418">
            <v>1533649</v>
          </cell>
          <cell r="O418">
            <v>0.375</v>
          </cell>
          <cell r="P418" t="str">
            <v>low</v>
          </cell>
          <cell r="Q418">
            <v>9400</v>
          </cell>
        </row>
        <row r="419">
          <cell r="N419">
            <v>1948086</v>
          </cell>
          <cell r="O419">
            <v>0.2</v>
          </cell>
          <cell r="P419" t="str">
            <v>low</v>
          </cell>
          <cell r="Q419">
            <v>30794.06</v>
          </cell>
        </row>
        <row r="420">
          <cell r="N420">
            <v>1643</v>
          </cell>
          <cell r="O420">
            <v>0.31578947368421051</v>
          </cell>
          <cell r="P420" t="str">
            <v>low</v>
          </cell>
          <cell r="Q420">
            <v>7000</v>
          </cell>
        </row>
        <row r="421">
          <cell r="N421">
            <v>643700</v>
          </cell>
          <cell r="O421">
            <v>0.33333333333333331</v>
          </cell>
          <cell r="P421" t="str">
            <v>low</v>
          </cell>
          <cell r="Q421">
            <v>24851.02</v>
          </cell>
        </row>
        <row r="422">
          <cell r="N422">
            <v>295680</v>
          </cell>
          <cell r="O422">
            <v>0.29411764705882348</v>
          </cell>
          <cell r="P422" t="str">
            <v>low</v>
          </cell>
          <cell r="Q422">
            <v>30363.43</v>
          </cell>
        </row>
        <row r="423">
          <cell r="N423">
            <v>1202858</v>
          </cell>
          <cell r="O423">
            <v>0.16</v>
          </cell>
          <cell r="P423" t="str">
            <v>low</v>
          </cell>
          <cell r="Q423">
            <v>26049.35</v>
          </cell>
        </row>
        <row r="424">
          <cell r="N424">
            <v>845999</v>
          </cell>
          <cell r="O424">
            <v>0.25</v>
          </cell>
          <cell r="P424" t="str">
            <v>low</v>
          </cell>
          <cell r="Q424">
            <v>9880</v>
          </cell>
        </row>
        <row r="425">
          <cell r="N425">
            <v>1948035</v>
          </cell>
          <cell r="O425">
            <v>0.31578947368421051</v>
          </cell>
          <cell r="P425" t="str">
            <v>low</v>
          </cell>
          <cell r="Q425">
            <v>16815.11</v>
          </cell>
        </row>
        <row r="426">
          <cell r="N426">
            <v>355247</v>
          </cell>
          <cell r="O426">
            <v>0.3</v>
          </cell>
          <cell r="P426" t="str">
            <v>low</v>
          </cell>
          <cell r="Q426">
            <v>8982.84</v>
          </cell>
        </row>
        <row r="427">
          <cell r="N427">
            <v>295685</v>
          </cell>
          <cell r="O427">
            <v>0.36842105263157893</v>
          </cell>
          <cell r="P427" t="str">
            <v>low</v>
          </cell>
          <cell r="Q427">
            <v>17234.43</v>
          </cell>
        </row>
        <row r="428">
          <cell r="N428">
            <v>531254</v>
          </cell>
          <cell r="O428">
            <v>0.41176470588235292</v>
          </cell>
          <cell r="P428" t="str">
            <v>medium</v>
          </cell>
          <cell r="Q428">
            <v>20420</v>
          </cell>
        </row>
        <row r="429">
          <cell r="N429">
            <v>531254</v>
          </cell>
          <cell r="O429">
            <v>0.23809523809523811</v>
          </cell>
          <cell r="P429" t="str">
            <v>low</v>
          </cell>
          <cell r="Q429">
            <v>20970</v>
          </cell>
        </row>
        <row r="430">
          <cell r="N430">
            <v>423918</v>
          </cell>
          <cell r="O430">
            <v>0.52941176470588236</v>
          </cell>
          <cell r="P430" t="str">
            <v>medium</v>
          </cell>
          <cell r="Q430">
            <v>12460</v>
          </cell>
        </row>
        <row r="431">
          <cell r="N431">
            <v>1547004</v>
          </cell>
          <cell r="O431">
            <v>0.42857142857142849</v>
          </cell>
          <cell r="P431" t="str">
            <v>medium</v>
          </cell>
          <cell r="Q431">
            <v>15205072.789999999</v>
          </cell>
        </row>
        <row r="432">
          <cell r="N432">
            <v>1865914</v>
          </cell>
          <cell r="O432">
            <v>0.46153846153846162</v>
          </cell>
          <cell r="P432" t="str">
            <v>medium</v>
          </cell>
          <cell r="Q432">
            <v>12827840.720000001</v>
          </cell>
        </row>
        <row r="433">
          <cell r="N433">
            <v>1865915</v>
          </cell>
          <cell r="O433">
            <v>0.46153846153846162</v>
          </cell>
          <cell r="P433" t="str">
            <v>medium</v>
          </cell>
          <cell r="Q433">
            <v>13492446.630000001</v>
          </cell>
        </row>
        <row r="434">
          <cell r="N434">
            <v>2105794</v>
          </cell>
          <cell r="O434">
            <v>0.42857142857142849</v>
          </cell>
          <cell r="P434" t="str">
            <v>medium</v>
          </cell>
          <cell r="Q434">
            <v>12503385.17</v>
          </cell>
        </row>
        <row r="435">
          <cell r="N435">
            <v>1554564</v>
          </cell>
          <cell r="O435">
            <v>0.46666666666666667</v>
          </cell>
          <cell r="P435" t="str">
            <v>medium</v>
          </cell>
          <cell r="Q435">
            <v>43732.62</v>
          </cell>
        </row>
        <row r="436">
          <cell r="N436">
            <v>1554559</v>
          </cell>
          <cell r="O436">
            <v>0.46666666666666667</v>
          </cell>
          <cell r="P436" t="str">
            <v>medium</v>
          </cell>
          <cell r="Q436">
            <v>45122.6</v>
          </cell>
        </row>
        <row r="437">
          <cell r="N437">
            <v>1554560</v>
          </cell>
          <cell r="O437">
            <v>0.42857142857142849</v>
          </cell>
          <cell r="P437" t="str">
            <v>medium</v>
          </cell>
          <cell r="Q437">
            <v>46554.86</v>
          </cell>
        </row>
        <row r="438">
          <cell r="N438">
            <v>1554561</v>
          </cell>
          <cell r="O438">
            <v>0.38461538461538458</v>
          </cell>
          <cell r="P438" t="str">
            <v>low</v>
          </cell>
          <cell r="Q438">
            <v>51534.38</v>
          </cell>
        </row>
        <row r="439">
          <cell r="N439">
            <v>1554562</v>
          </cell>
          <cell r="O439">
            <v>0.42857142857142849</v>
          </cell>
          <cell r="P439" t="str">
            <v>medium</v>
          </cell>
          <cell r="Q439">
            <v>70244.160000000003</v>
          </cell>
        </row>
        <row r="440">
          <cell r="N440">
            <v>1554563</v>
          </cell>
          <cell r="O440">
            <v>0.42857142857142849</v>
          </cell>
          <cell r="P440" t="str">
            <v>medium</v>
          </cell>
          <cell r="Q440">
            <v>72682.559999999998</v>
          </cell>
        </row>
        <row r="441">
          <cell r="N441">
            <v>199140</v>
          </cell>
          <cell r="O441">
            <v>0.47058823529411759</v>
          </cell>
          <cell r="P441" t="str">
            <v>medium</v>
          </cell>
          <cell r="Q441">
            <v>48584</v>
          </cell>
        </row>
        <row r="442">
          <cell r="N442">
            <v>630041</v>
          </cell>
          <cell r="O442">
            <v>0.25</v>
          </cell>
          <cell r="P442" t="str">
            <v>low</v>
          </cell>
          <cell r="Q442">
            <v>9262.2900000000009</v>
          </cell>
        </row>
        <row r="443">
          <cell r="N443">
            <v>1108076</v>
          </cell>
          <cell r="O443">
            <v>0.4375</v>
          </cell>
          <cell r="P443" t="str">
            <v>medium</v>
          </cell>
          <cell r="Q443">
            <v>29651.97</v>
          </cell>
        </row>
        <row r="444">
          <cell r="N444">
            <v>456493</v>
          </cell>
          <cell r="O444">
            <v>0.44444444444444442</v>
          </cell>
          <cell r="P444" t="str">
            <v>medium</v>
          </cell>
          <cell r="Q444">
            <v>38243</v>
          </cell>
        </row>
        <row r="445">
          <cell r="N445">
            <v>456494</v>
          </cell>
          <cell r="O445">
            <v>0.44444444444444442</v>
          </cell>
          <cell r="P445" t="str">
            <v>medium</v>
          </cell>
          <cell r="Q445">
            <v>33524</v>
          </cell>
        </row>
        <row r="446">
          <cell r="N446">
            <v>490</v>
          </cell>
          <cell r="O446">
            <v>0.54545454545454541</v>
          </cell>
          <cell r="P446" t="str">
            <v>medium</v>
          </cell>
          <cell r="Q446">
            <v>12336297.52</v>
          </cell>
        </row>
        <row r="447">
          <cell r="N447">
            <v>491</v>
          </cell>
          <cell r="O447">
            <v>0.58333333333333337</v>
          </cell>
          <cell r="P447" t="str">
            <v>medium</v>
          </cell>
          <cell r="Q447">
            <v>4074944.82</v>
          </cell>
        </row>
        <row r="448">
          <cell r="N448">
            <v>492</v>
          </cell>
          <cell r="O448">
            <v>0.54545454545454541</v>
          </cell>
          <cell r="P448" t="str">
            <v>medium</v>
          </cell>
          <cell r="Q448">
            <v>8225346.2400000002</v>
          </cell>
        </row>
        <row r="449">
          <cell r="N449">
            <v>1443106</v>
          </cell>
          <cell r="O449">
            <v>0.48</v>
          </cell>
          <cell r="P449" t="str">
            <v>medium</v>
          </cell>
          <cell r="Q449">
            <v>40927</v>
          </cell>
        </row>
        <row r="450">
          <cell r="N450">
            <v>1229497</v>
          </cell>
          <cell r="O450">
            <v>0.44</v>
          </cell>
          <cell r="P450" t="str">
            <v>medium</v>
          </cell>
          <cell r="Q450">
            <v>51519</v>
          </cell>
        </row>
        <row r="451">
          <cell r="N451">
            <v>1567013</v>
          </cell>
          <cell r="O451">
            <v>0.27777777777777779</v>
          </cell>
          <cell r="P451" t="str">
            <v>low</v>
          </cell>
          <cell r="Q451">
            <v>8649.51</v>
          </cell>
        </row>
        <row r="452">
          <cell r="N452">
            <v>1567014</v>
          </cell>
          <cell r="O452">
            <v>0.27777777777777779</v>
          </cell>
          <cell r="P452" t="str">
            <v>low</v>
          </cell>
          <cell r="Q452">
            <v>13537.37</v>
          </cell>
        </row>
        <row r="453">
          <cell r="N453">
            <v>329468</v>
          </cell>
          <cell r="O453">
            <v>0.5</v>
          </cell>
          <cell r="P453" t="str">
            <v>medium</v>
          </cell>
          <cell r="Q453">
            <v>12709.4</v>
          </cell>
        </row>
        <row r="454">
          <cell r="N454">
            <v>329469</v>
          </cell>
          <cell r="O454">
            <v>0.5</v>
          </cell>
          <cell r="P454" t="str">
            <v>medium</v>
          </cell>
          <cell r="Q454">
            <v>31589.83</v>
          </cell>
        </row>
        <row r="455">
          <cell r="N455">
            <v>329470</v>
          </cell>
          <cell r="O455">
            <v>0.5</v>
          </cell>
          <cell r="P455" t="str">
            <v>medium</v>
          </cell>
          <cell r="Q455">
            <v>60034.16</v>
          </cell>
        </row>
        <row r="456">
          <cell r="N456">
            <v>997806</v>
          </cell>
          <cell r="O456">
            <v>0.1764705882352941</v>
          </cell>
          <cell r="P456" t="str">
            <v>low</v>
          </cell>
          <cell r="Q456">
            <v>19342</v>
          </cell>
        </row>
        <row r="457">
          <cell r="N457">
            <v>1467968</v>
          </cell>
          <cell r="O457">
            <v>0.21739130434782611</v>
          </cell>
          <cell r="P457" t="str">
            <v>low</v>
          </cell>
          <cell r="Q457">
            <v>3185573.47</v>
          </cell>
        </row>
        <row r="458">
          <cell r="N458">
            <v>1467969</v>
          </cell>
          <cell r="O458">
            <v>0.21739130434782611</v>
          </cell>
          <cell r="P458" t="str">
            <v>low</v>
          </cell>
          <cell r="Q458">
            <v>1592786.73</v>
          </cell>
        </row>
        <row r="459">
          <cell r="N459">
            <v>561526</v>
          </cell>
          <cell r="O459">
            <v>0.14285714285714279</v>
          </cell>
          <cell r="P459" t="str">
            <v>low</v>
          </cell>
          <cell r="Q459">
            <v>17490</v>
          </cell>
        </row>
        <row r="460">
          <cell r="N460">
            <v>1553780</v>
          </cell>
          <cell r="O460">
            <v>0.26923076923076922</v>
          </cell>
          <cell r="P460" t="str">
            <v>low</v>
          </cell>
          <cell r="Q460">
            <v>12880</v>
          </cell>
        </row>
        <row r="461">
          <cell r="N461">
            <v>1357</v>
          </cell>
          <cell r="O461">
            <v>0.81818181818181823</v>
          </cell>
          <cell r="P461" t="str">
            <v>high</v>
          </cell>
          <cell r="Q461">
            <v>10038437.619999999</v>
          </cell>
        </row>
        <row r="462">
          <cell r="N462">
            <v>1358</v>
          </cell>
          <cell r="O462">
            <v>0.81818181818181823</v>
          </cell>
          <cell r="P462" t="str">
            <v>high</v>
          </cell>
          <cell r="Q462">
            <v>7072848.3099999996</v>
          </cell>
        </row>
        <row r="463">
          <cell r="N463">
            <v>1296307</v>
          </cell>
          <cell r="O463">
            <v>0.1764705882352941</v>
          </cell>
          <cell r="P463" t="str">
            <v>low</v>
          </cell>
          <cell r="Q463">
            <v>51651</v>
          </cell>
        </row>
        <row r="464">
          <cell r="N464">
            <v>1546785</v>
          </cell>
          <cell r="O464">
            <v>0.34782608695652167</v>
          </cell>
          <cell r="P464" t="str">
            <v>low</v>
          </cell>
          <cell r="Q464">
            <v>18930</v>
          </cell>
        </row>
        <row r="465">
          <cell r="N465">
            <v>684510</v>
          </cell>
          <cell r="O465">
            <v>0.25</v>
          </cell>
          <cell r="P465" t="str">
            <v>low</v>
          </cell>
          <cell r="Q465">
            <v>6396</v>
          </cell>
        </row>
        <row r="466">
          <cell r="N466">
            <v>331381</v>
          </cell>
          <cell r="O466">
            <v>0.25</v>
          </cell>
          <cell r="P466" t="str">
            <v>low</v>
          </cell>
          <cell r="Q466">
            <v>14318.49</v>
          </cell>
        </row>
        <row r="467">
          <cell r="N467">
            <v>331381</v>
          </cell>
          <cell r="O467">
            <v>0.25</v>
          </cell>
          <cell r="P467" t="str">
            <v>low</v>
          </cell>
          <cell r="Q467">
            <v>14318.49</v>
          </cell>
        </row>
        <row r="468">
          <cell r="N468">
            <v>331381</v>
          </cell>
          <cell r="O468">
            <v>0.25</v>
          </cell>
          <cell r="P468" t="str">
            <v>low</v>
          </cell>
          <cell r="Q468">
            <v>24534.34</v>
          </cell>
        </row>
        <row r="469">
          <cell r="N469">
            <v>331381</v>
          </cell>
          <cell r="O469">
            <v>0.25</v>
          </cell>
          <cell r="P469" t="str">
            <v>low</v>
          </cell>
          <cell r="Q469">
            <v>14318.49</v>
          </cell>
        </row>
        <row r="470">
          <cell r="N470">
            <v>331381</v>
          </cell>
          <cell r="O470">
            <v>0.25</v>
          </cell>
          <cell r="P470" t="str">
            <v>low</v>
          </cell>
          <cell r="Q470">
            <v>24534.34</v>
          </cell>
        </row>
        <row r="471">
          <cell r="N471">
            <v>1468012</v>
          </cell>
          <cell r="O471">
            <v>0.15</v>
          </cell>
          <cell r="P471" t="str">
            <v>low</v>
          </cell>
          <cell r="Q471">
            <v>25691</v>
          </cell>
        </row>
        <row r="472">
          <cell r="N472">
            <v>684877</v>
          </cell>
          <cell r="O472">
            <v>0.16666666666666671</v>
          </cell>
          <cell r="P472" t="str">
            <v>low</v>
          </cell>
          <cell r="Q472">
            <v>29345.72</v>
          </cell>
        </row>
        <row r="473">
          <cell r="N473">
            <v>1912889</v>
          </cell>
          <cell r="O473">
            <v>0.22222222222222221</v>
          </cell>
          <cell r="P473" t="str">
            <v>low</v>
          </cell>
          <cell r="Q473">
            <v>15251.28</v>
          </cell>
        </row>
        <row r="474">
          <cell r="N474">
            <v>2129080</v>
          </cell>
          <cell r="O474">
            <v>0.16666666666666671</v>
          </cell>
          <cell r="P474" t="str">
            <v>low</v>
          </cell>
          <cell r="Q474">
            <v>2500</v>
          </cell>
        </row>
        <row r="475">
          <cell r="N475">
            <v>1180932</v>
          </cell>
          <cell r="O475">
            <v>0.1875</v>
          </cell>
          <cell r="P475" t="str">
            <v>low</v>
          </cell>
          <cell r="Q475">
            <v>25000</v>
          </cell>
        </row>
        <row r="476">
          <cell r="N476">
            <v>684509</v>
          </cell>
          <cell r="O476">
            <v>0.29411764705882348</v>
          </cell>
          <cell r="P476" t="str">
            <v>low</v>
          </cell>
          <cell r="Q476">
            <v>11889.04</v>
          </cell>
        </row>
        <row r="477">
          <cell r="N477">
            <v>1418313</v>
          </cell>
          <cell r="O477">
            <v>0.29411764705882348</v>
          </cell>
          <cell r="P477" t="str">
            <v>low</v>
          </cell>
          <cell r="Q477">
            <v>21466.13</v>
          </cell>
        </row>
        <row r="478">
          <cell r="N478">
            <v>1704987</v>
          </cell>
          <cell r="O478">
            <v>0.15</v>
          </cell>
          <cell r="P478" t="str">
            <v>low</v>
          </cell>
          <cell r="Q478">
            <v>17868</v>
          </cell>
        </row>
        <row r="479">
          <cell r="N479">
            <v>531241</v>
          </cell>
          <cell r="O479">
            <v>0.5714285714285714</v>
          </cell>
          <cell r="P479" t="str">
            <v>medium</v>
          </cell>
          <cell r="Q479">
            <v>2059.73</v>
          </cell>
        </row>
        <row r="480">
          <cell r="N480">
            <v>605769</v>
          </cell>
          <cell r="O480">
            <v>0.25</v>
          </cell>
          <cell r="P480" t="str">
            <v>low</v>
          </cell>
          <cell r="Q480">
            <v>7546.16</v>
          </cell>
        </row>
        <row r="481">
          <cell r="N481">
            <v>1848</v>
          </cell>
          <cell r="O481">
            <v>0.26666666666666672</v>
          </cell>
          <cell r="P481" t="str">
            <v>low</v>
          </cell>
          <cell r="Q481">
            <v>13866.01</v>
          </cell>
        </row>
        <row r="482">
          <cell r="N482">
            <v>1865869</v>
          </cell>
          <cell r="O482">
            <v>0.66666666666666663</v>
          </cell>
          <cell r="P482" t="str">
            <v>high</v>
          </cell>
          <cell r="Q482">
            <v>55971</v>
          </cell>
        </row>
        <row r="483">
          <cell r="N483">
            <v>1865870</v>
          </cell>
          <cell r="O483">
            <v>0.66666666666666663</v>
          </cell>
          <cell r="P483" t="str">
            <v>high</v>
          </cell>
          <cell r="Q483">
            <v>108960</v>
          </cell>
        </row>
        <row r="484">
          <cell r="N484">
            <v>1865866</v>
          </cell>
          <cell r="O484">
            <v>0.66666666666666663</v>
          </cell>
          <cell r="P484" t="str">
            <v>high</v>
          </cell>
          <cell r="Q484">
            <v>49703</v>
          </cell>
        </row>
        <row r="485">
          <cell r="N485">
            <v>1865867</v>
          </cell>
          <cell r="O485">
            <v>0.66666666666666663</v>
          </cell>
          <cell r="P485" t="str">
            <v>high</v>
          </cell>
          <cell r="Q485">
            <v>45957</v>
          </cell>
        </row>
        <row r="486">
          <cell r="N486">
            <v>1865868</v>
          </cell>
          <cell r="O486">
            <v>0.66666666666666663</v>
          </cell>
          <cell r="P486" t="str">
            <v>high</v>
          </cell>
          <cell r="Q486">
            <v>94918</v>
          </cell>
        </row>
        <row r="487">
          <cell r="N487">
            <v>1229516</v>
          </cell>
          <cell r="O487">
            <v>0.17391304347826089</v>
          </cell>
          <cell r="P487" t="str">
            <v>low</v>
          </cell>
          <cell r="Q487">
            <v>34197.29</v>
          </cell>
        </row>
        <row r="488">
          <cell r="N488">
            <v>878453</v>
          </cell>
          <cell r="O488">
            <v>0.15789473684210531</v>
          </cell>
          <cell r="P488" t="str">
            <v>low</v>
          </cell>
          <cell r="Q488">
            <v>75140.03</v>
          </cell>
        </row>
        <row r="489">
          <cell r="N489">
            <v>1865864</v>
          </cell>
          <cell r="O489">
            <v>0.63636363636363635</v>
          </cell>
          <cell r="P489" t="str">
            <v>high</v>
          </cell>
          <cell r="Q489">
            <v>87708</v>
          </cell>
        </row>
        <row r="490">
          <cell r="N490">
            <v>1865865</v>
          </cell>
          <cell r="O490">
            <v>0.63636363636363635</v>
          </cell>
          <cell r="P490" t="str">
            <v>high</v>
          </cell>
          <cell r="Q490">
            <v>81623</v>
          </cell>
        </row>
        <row r="491">
          <cell r="N491">
            <v>295382</v>
          </cell>
          <cell r="O491">
            <v>0.61538461538461542</v>
          </cell>
          <cell r="P491" t="str">
            <v>high</v>
          </cell>
          <cell r="Q491">
            <v>285643.96999999997</v>
          </cell>
        </row>
        <row r="492">
          <cell r="N492">
            <v>295383</v>
          </cell>
          <cell r="O492">
            <v>0.58333333333333337</v>
          </cell>
          <cell r="P492" t="str">
            <v>medium</v>
          </cell>
          <cell r="Q492">
            <v>384647.2</v>
          </cell>
        </row>
        <row r="493">
          <cell r="N493">
            <v>298396</v>
          </cell>
          <cell r="O493">
            <v>0.36842105263157893</v>
          </cell>
          <cell r="P493" t="str">
            <v>low</v>
          </cell>
          <cell r="Q493">
            <v>34116.74</v>
          </cell>
        </row>
        <row r="494">
          <cell r="N494">
            <v>298397</v>
          </cell>
          <cell r="O494">
            <v>0.33333333333333331</v>
          </cell>
          <cell r="P494" t="str">
            <v>low</v>
          </cell>
          <cell r="Q494">
            <v>65311.23</v>
          </cell>
        </row>
        <row r="495">
          <cell r="N495">
            <v>1245342</v>
          </cell>
          <cell r="O495">
            <v>0.44444444444444442</v>
          </cell>
          <cell r="P495" t="str">
            <v>medium</v>
          </cell>
          <cell r="Q495">
            <v>756570.85</v>
          </cell>
        </row>
        <row r="496">
          <cell r="N496">
            <v>2062948</v>
          </cell>
          <cell r="O496">
            <v>0.36363636363636359</v>
          </cell>
          <cell r="P496" t="str">
            <v>low</v>
          </cell>
          <cell r="Q496">
            <v>55000</v>
          </cell>
        </row>
        <row r="497">
          <cell r="N497">
            <v>2062948</v>
          </cell>
          <cell r="O497">
            <v>0.52941176470588236</v>
          </cell>
          <cell r="P497" t="str">
            <v>medium</v>
          </cell>
          <cell r="Q497">
            <v>550000</v>
          </cell>
        </row>
        <row r="498">
          <cell r="N498">
            <v>1630218</v>
          </cell>
          <cell r="O498">
            <v>0.3888888888888889</v>
          </cell>
          <cell r="P498" t="str">
            <v>low</v>
          </cell>
          <cell r="Q498">
            <v>127750</v>
          </cell>
        </row>
        <row r="499">
          <cell r="N499">
            <v>1920089</v>
          </cell>
          <cell r="O499">
            <v>0.15384615384615391</v>
          </cell>
          <cell r="P499" t="str">
            <v>low</v>
          </cell>
          <cell r="Q499">
            <v>8803</v>
          </cell>
        </row>
        <row r="500">
          <cell r="N500">
            <v>554155</v>
          </cell>
          <cell r="O500">
            <v>0.1764705882352941</v>
          </cell>
          <cell r="P500" t="str">
            <v>low</v>
          </cell>
          <cell r="Q500">
            <v>21902</v>
          </cell>
        </row>
        <row r="501">
          <cell r="N501">
            <v>1920089</v>
          </cell>
          <cell r="O501">
            <v>0.15384615384615391</v>
          </cell>
          <cell r="P501" t="str">
            <v>low</v>
          </cell>
          <cell r="Q501">
            <v>8803</v>
          </cell>
        </row>
        <row r="502">
          <cell r="N502">
            <v>1920089</v>
          </cell>
          <cell r="O502">
            <v>0.15384615384615391</v>
          </cell>
          <cell r="P502" t="str">
            <v>low</v>
          </cell>
          <cell r="Q502">
            <v>8803</v>
          </cell>
        </row>
        <row r="503">
          <cell r="N503">
            <v>456726</v>
          </cell>
          <cell r="O503">
            <v>0.29411764705882348</v>
          </cell>
          <cell r="P503" t="str">
            <v>low</v>
          </cell>
          <cell r="Q503">
            <v>421830.48</v>
          </cell>
        </row>
        <row r="504">
          <cell r="N504">
            <v>1895150</v>
          </cell>
          <cell r="O504">
            <v>0.33333333333333331</v>
          </cell>
          <cell r="P504" t="str">
            <v>low</v>
          </cell>
          <cell r="Q504">
            <v>268210</v>
          </cell>
        </row>
        <row r="505">
          <cell r="N505">
            <v>1586655</v>
          </cell>
          <cell r="O505">
            <v>0.2105263157894737</v>
          </cell>
          <cell r="P505" t="str">
            <v>low</v>
          </cell>
          <cell r="Q505">
            <v>661866</v>
          </cell>
        </row>
        <row r="506">
          <cell r="N506">
            <v>1141</v>
          </cell>
          <cell r="O506">
            <v>0.2105263157894737</v>
          </cell>
          <cell r="P506" t="str">
            <v>low</v>
          </cell>
          <cell r="Q506">
            <v>378741</v>
          </cell>
        </row>
        <row r="507">
          <cell r="N507">
            <v>2064904</v>
          </cell>
          <cell r="O507">
            <v>0.125</v>
          </cell>
          <cell r="P507" t="str">
            <v>low</v>
          </cell>
          <cell r="Q507">
            <v>207277.08</v>
          </cell>
        </row>
        <row r="508">
          <cell r="N508">
            <v>1546987</v>
          </cell>
          <cell r="O508">
            <v>0.14285714285714279</v>
          </cell>
          <cell r="P508" t="str">
            <v>low</v>
          </cell>
          <cell r="Q508">
            <v>111511</v>
          </cell>
        </row>
        <row r="509">
          <cell r="N509">
            <v>2112872</v>
          </cell>
          <cell r="O509">
            <v>0.16666666666666671</v>
          </cell>
          <cell r="P509" t="str">
            <v>low</v>
          </cell>
          <cell r="Q509">
            <v>142687.76</v>
          </cell>
        </row>
        <row r="510">
          <cell r="N510">
            <v>1920092</v>
          </cell>
          <cell r="O510">
            <v>0.20833333333333329</v>
          </cell>
          <cell r="P510" t="str">
            <v>low</v>
          </cell>
          <cell r="Q510">
            <v>49379.519999999997</v>
          </cell>
        </row>
        <row r="511">
          <cell r="N511">
            <v>1502350</v>
          </cell>
          <cell r="O511">
            <v>0.19047619047619049</v>
          </cell>
          <cell r="P511" t="str">
            <v>low</v>
          </cell>
          <cell r="Q511">
            <v>24000</v>
          </cell>
        </row>
        <row r="512">
          <cell r="N512">
            <v>354143</v>
          </cell>
          <cell r="O512">
            <v>0.33333333333333331</v>
          </cell>
          <cell r="P512" t="str">
            <v>low</v>
          </cell>
          <cell r="Q512">
            <v>721692.61</v>
          </cell>
        </row>
        <row r="513">
          <cell r="N513">
            <v>342568</v>
          </cell>
          <cell r="O513">
            <v>0.33333333333333331</v>
          </cell>
          <cell r="P513" t="str">
            <v>low</v>
          </cell>
          <cell r="Q513">
            <v>461677.22</v>
          </cell>
        </row>
        <row r="514">
          <cell r="N514">
            <v>1427249</v>
          </cell>
          <cell r="O514">
            <v>0.33333333333333331</v>
          </cell>
          <cell r="P514" t="str">
            <v>low</v>
          </cell>
          <cell r="Q514">
            <v>657147.66</v>
          </cell>
        </row>
        <row r="515">
          <cell r="N515">
            <v>1593282</v>
          </cell>
          <cell r="O515">
            <v>0.26315789473684209</v>
          </cell>
          <cell r="P515" t="str">
            <v>low</v>
          </cell>
          <cell r="Q515">
            <v>344703.51</v>
          </cell>
        </row>
        <row r="516">
          <cell r="N516">
            <v>1920093</v>
          </cell>
          <cell r="O516">
            <v>0.27272727272727271</v>
          </cell>
          <cell r="P516" t="str">
            <v>low</v>
          </cell>
          <cell r="Q516">
            <v>344703.51</v>
          </cell>
        </row>
        <row r="517">
          <cell r="N517">
            <v>1920096</v>
          </cell>
          <cell r="O517">
            <v>0.20833333333333329</v>
          </cell>
          <cell r="P517" t="str">
            <v>low</v>
          </cell>
          <cell r="Q517">
            <v>53441.96</v>
          </cell>
        </row>
        <row r="518">
          <cell r="N518">
            <v>354143</v>
          </cell>
          <cell r="O518">
            <v>0.25</v>
          </cell>
          <cell r="P518" t="str">
            <v>low</v>
          </cell>
          <cell r="Q518">
            <v>386890.68</v>
          </cell>
        </row>
        <row r="519">
          <cell r="N519">
            <v>1598655</v>
          </cell>
          <cell r="O519">
            <v>0.23809523809523811</v>
          </cell>
          <cell r="P519" t="str">
            <v>low</v>
          </cell>
          <cell r="Q519">
            <v>473127.23</v>
          </cell>
        </row>
        <row r="520">
          <cell r="N520">
            <v>1920093</v>
          </cell>
          <cell r="O520">
            <v>0.2608695652173913</v>
          </cell>
          <cell r="P520" t="str">
            <v>low</v>
          </cell>
          <cell r="Q520">
            <v>241189.84</v>
          </cell>
        </row>
        <row r="521">
          <cell r="N521">
            <v>1920092</v>
          </cell>
          <cell r="O521">
            <v>0.1851851851851852</v>
          </cell>
          <cell r="P521" t="str">
            <v>low</v>
          </cell>
          <cell r="Q521">
            <v>12807.7</v>
          </cell>
        </row>
        <row r="522">
          <cell r="N522">
            <v>1920093</v>
          </cell>
          <cell r="O522">
            <v>0.21739130434782611</v>
          </cell>
          <cell r="P522" t="str">
            <v>low</v>
          </cell>
          <cell r="Q522">
            <v>6290.18</v>
          </cell>
        </row>
        <row r="523">
          <cell r="N523">
            <v>1920096</v>
          </cell>
          <cell r="O523">
            <v>0.21739130434782611</v>
          </cell>
          <cell r="P523" t="str">
            <v>low</v>
          </cell>
          <cell r="Q523">
            <v>11057.25</v>
          </cell>
        </row>
        <row r="524">
          <cell r="N524">
            <v>477353</v>
          </cell>
          <cell r="O524">
            <v>0.2105263157894737</v>
          </cell>
          <cell r="P524" t="str">
            <v>low</v>
          </cell>
          <cell r="Q524">
            <v>13183.75</v>
          </cell>
        </row>
        <row r="525">
          <cell r="N525">
            <v>1920094</v>
          </cell>
          <cell r="O525">
            <v>0.21739130434782611</v>
          </cell>
          <cell r="P525" t="str">
            <v>low</v>
          </cell>
          <cell r="Q525">
            <v>5219.45</v>
          </cell>
        </row>
        <row r="526">
          <cell r="N526">
            <v>1920092</v>
          </cell>
          <cell r="O526">
            <v>0.21739130434782611</v>
          </cell>
          <cell r="P526" t="str">
            <v>low</v>
          </cell>
          <cell r="Q526">
            <v>10317.31</v>
          </cell>
        </row>
        <row r="527">
          <cell r="N527">
            <v>585255</v>
          </cell>
          <cell r="O527">
            <v>0.27777777777777779</v>
          </cell>
          <cell r="P527" t="str">
            <v>low</v>
          </cell>
          <cell r="Q527">
            <v>97024.87</v>
          </cell>
        </row>
        <row r="528">
          <cell r="N528">
            <v>1467973</v>
          </cell>
          <cell r="O528">
            <v>0.2857142857142857</v>
          </cell>
          <cell r="P528" t="str">
            <v>low</v>
          </cell>
          <cell r="Q528">
            <v>3714.2</v>
          </cell>
        </row>
        <row r="529">
          <cell r="N529">
            <v>1468052</v>
          </cell>
          <cell r="O529">
            <v>0.2608695652173913</v>
          </cell>
          <cell r="P529" t="str">
            <v>low</v>
          </cell>
          <cell r="Q529">
            <v>2807.3</v>
          </cell>
        </row>
        <row r="530">
          <cell r="N530">
            <v>630152</v>
          </cell>
          <cell r="O530">
            <v>0.23529411764705879</v>
          </cell>
          <cell r="P530" t="str">
            <v>low</v>
          </cell>
          <cell r="Q530">
            <v>13960</v>
          </cell>
        </row>
        <row r="531">
          <cell r="N531">
            <v>1920084</v>
          </cell>
          <cell r="O531">
            <v>0.26923076923076922</v>
          </cell>
          <cell r="P531" t="str">
            <v>low</v>
          </cell>
          <cell r="Q531">
            <v>9890.25</v>
          </cell>
        </row>
        <row r="532">
          <cell r="N532">
            <v>1920093</v>
          </cell>
          <cell r="O532">
            <v>0.24</v>
          </cell>
          <cell r="P532" t="str">
            <v>low</v>
          </cell>
          <cell r="Q532">
            <v>7148.26</v>
          </cell>
        </row>
        <row r="533">
          <cell r="N533">
            <v>1920092</v>
          </cell>
          <cell r="O533">
            <v>0.34782608695652167</v>
          </cell>
          <cell r="P533" t="str">
            <v>low</v>
          </cell>
          <cell r="Q533">
            <v>19158.47</v>
          </cell>
        </row>
        <row r="534">
          <cell r="N534">
            <v>1920096</v>
          </cell>
          <cell r="O534">
            <v>0.34782608695652167</v>
          </cell>
          <cell r="P534" t="str">
            <v>low</v>
          </cell>
          <cell r="Q534">
            <v>18243.560000000001</v>
          </cell>
        </row>
        <row r="535">
          <cell r="N535">
            <v>1920093</v>
          </cell>
          <cell r="O535">
            <v>0.19230769230769229</v>
          </cell>
          <cell r="P535" t="str">
            <v>low</v>
          </cell>
          <cell r="Q535">
            <v>18248.650000000001</v>
          </cell>
        </row>
        <row r="536">
          <cell r="N536">
            <v>1920093</v>
          </cell>
          <cell r="O536">
            <v>0.19230769230769229</v>
          </cell>
          <cell r="P536" t="str">
            <v>low</v>
          </cell>
          <cell r="Q536">
            <v>19350.060000000001</v>
          </cell>
        </row>
        <row r="537">
          <cell r="N537">
            <v>1963391</v>
          </cell>
          <cell r="O537">
            <v>0.31578947368421051</v>
          </cell>
          <cell r="P537" t="str">
            <v>low</v>
          </cell>
          <cell r="Q537">
            <v>465360</v>
          </cell>
        </row>
        <row r="538">
          <cell r="N538">
            <v>922794</v>
          </cell>
          <cell r="O538">
            <v>0.1764705882352941</v>
          </cell>
          <cell r="P538" t="str">
            <v>low</v>
          </cell>
          <cell r="Q538">
            <v>8803</v>
          </cell>
        </row>
        <row r="539">
          <cell r="N539">
            <v>553785</v>
          </cell>
          <cell r="O539">
            <v>0.26666666666666672</v>
          </cell>
          <cell r="P539" t="str">
            <v>low</v>
          </cell>
          <cell r="Q539">
            <v>165726</v>
          </cell>
        </row>
        <row r="540">
          <cell r="N540">
            <v>1418312</v>
          </cell>
          <cell r="O540">
            <v>0.12</v>
          </cell>
          <cell r="P540" t="str">
            <v>low</v>
          </cell>
          <cell r="Q540">
            <v>45178.81</v>
          </cell>
        </row>
        <row r="541">
          <cell r="N541">
            <v>1418312</v>
          </cell>
          <cell r="O541">
            <v>0.125</v>
          </cell>
          <cell r="P541" t="str">
            <v>low</v>
          </cell>
          <cell r="Q541">
            <v>45178.81</v>
          </cell>
        </row>
        <row r="542">
          <cell r="N542">
            <v>1649608</v>
          </cell>
          <cell r="O542">
            <v>0.125</v>
          </cell>
          <cell r="P542" t="str">
            <v>low</v>
          </cell>
          <cell r="Q542">
            <v>36923</v>
          </cell>
        </row>
        <row r="543">
          <cell r="N543">
            <v>1649608</v>
          </cell>
          <cell r="O543">
            <v>0.125</v>
          </cell>
          <cell r="P543" t="str">
            <v>low</v>
          </cell>
          <cell r="Q543">
            <v>36923</v>
          </cell>
        </row>
        <row r="544">
          <cell r="N544">
            <v>1418312</v>
          </cell>
          <cell r="O544">
            <v>0.125</v>
          </cell>
          <cell r="P544" t="str">
            <v>low</v>
          </cell>
          <cell r="Q544">
            <v>45178.81</v>
          </cell>
        </row>
        <row r="545">
          <cell r="N545">
            <v>1512953</v>
          </cell>
          <cell r="O545">
            <v>0.2857142857142857</v>
          </cell>
          <cell r="P545" t="str">
            <v>low</v>
          </cell>
          <cell r="Q545">
            <v>47321.26</v>
          </cell>
        </row>
        <row r="546">
          <cell r="N546">
            <v>903</v>
          </cell>
          <cell r="O546">
            <v>0.22222222222222221</v>
          </cell>
          <cell r="P546" t="str">
            <v>low</v>
          </cell>
          <cell r="Q546">
            <v>47321.26</v>
          </cell>
        </row>
        <row r="547">
          <cell r="N547">
            <v>1512953</v>
          </cell>
          <cell r="O547">
            <v>0.20833333333333329</v>
          </cell>
          <cell r="P547" t="str">
            <v>low</v>
          </cell>
          <cell r="Q547">
            <v>47321.26</v>
          </cell>
        </row>
        <row r="548">
          <cell r="N548">
            <v>1492892</v>
          </cell>
          <cell r="O548">
            <v>0.42105263157894729</v>
          </cell>
          <cell r="P548" t="str">
            <v>medium</v>
          </cell>
          <cell r="Q548">
            <v>2616481.91</v>
          </cell>
        </row>
        <row r="549">
          <cell r="N549">
            <v>1492893</v>
          </cell>
          <cell r="O549">
            <v>0.42105263157894729</v>
          </cell>
          <cell r="P549" t="str">
            <v>medium</v>
          </cell>
          <cell r="Q549">
            <v>1308240.8700000001</v>
          </cell>
        </row>
        <row r="550">
          <cell r="N550">
            <v>2141610</v>
          </cell>
          <cell r="O550">
            <v>0.63636363636363635</v>
          </cell>
          <cell r="P550" t="str">
            <v>high</v>
          </cell>
          <cell r="Q550">
            <v>919997.77</v>
          </cell>
        </row>
        <row r="551">
          <cell r="N551">
            <v>2141610</v>
          </cell>
          <cell r="O551">
            <v>0.5</v>
          </cell>
          <cell r="P551" t="str">
            <v>medium</v>
          </cell>
          <cell r="Q551">
            <v>919997.77</v>
          </cell>
        </row>
        <row r="552">
          <cell r="N552">
            <v>1948086</v>
          </cell>
          <cell r="O552">
            <v>0.52631578947368418</v>
          </cell>
          <cell r="P552" t="str">
            <v>medium</v>
          </cell>
          <cell r="Q552">
            <v>24810.38</v>
          </cell>
        </row>
        <row r="553">
          <cell r="N553">
            <v>1948088</v>
          </cell>
          <cell r="O553">
            <v>0.52631578947368418</v>
          </cell>
          <cell r="P553" t="str">
            <v>medium</v>
          </cell>
          <cell r="Q553">
            <v>30020.41</v>
          </cell>
        </row>
        <row r="554">
          <cell r="N554">
            <v>1158236</v>
          </cell>
          <cell r="O554">
            <v>0.27777777777777779</v>
          </cell>
          <cell r="P554" t="str">
            <v>low</v>
          </cell>
          <cell r="Q554">
            <v>181.17</v>
          </cell>
        </row>
        <row r="555">
          <cell r="N555">
            <v>2159728</v>
          </cell>
          <cell r="O555">
            <v>0.4375</v>
          </cell>
          <cell r="P555" t="str">
            <v>medium</v>
          </cell>
          <cell r="Q555">
            <v>54502.73</v>
          </cell>
        </row>
        <row r="556">
          <cell r="N556">
            <v>1158236</v>
          </cell>
          <cell r="O556">
            <v>0.13043478260869559</v>
          </cell>
          <cell r="P556" t="str">
            <v>low</v>
          </cell>
          <cell r="Q556">
            <v>10979.59</v>
          </cell>
        </row>
        <row r="557">
          <cell r="N557">
            <v>1158236</v>
          </cell>
          <cell r="O557">
            <v>0.13043478260869559</v>
          </cell>
          <cell r="P557" t="str">
            <v>low</v>
          </cell>
          <cell r="Q557">
            <v>14051.49</v>
          </cell>
        </row>
        <row r="558">
          <cell r="N558">
            <v>1547014</v>
          </cell>
          <cell r="O558">
            <v>0.70588235294117652</v>
          </cell>
          <cell r="P558" t="str">
            <v>high</v>
          </cell>
          <cell r="Q558">
            <v>35805.620000000003</v>
          </cell>
        </row>
        <row r="559">
          <cell r="N559">
            <v>1547014</v>
          </cell>
          <cell r="O559">
            <v>0.5</v>
          </cell>
          <cell r="P559" t="str">
            <v>medium</v>
          </cell>
          <cell r="Q559">
            <v>36685.29</v>
          </cell>
        </row>
        <row r="560">
          <cell r="N560">
            <v>1547014</v>
          </cell>
          <cell r="O560">
            <v>0.42105263157894729</v>
          </cell>
          <cell r="P560" t="str">
            <v>medium</v>
          </cell>
          <cell r="Q560">
            <v>70255.45</v>
          </cell>
        </row>
        <row r="561">
          <cell r="N561">
            <v>1468091</v>
          </cell>
          <cell r="O561">
            <v>0.4375</v>
          </cell>
          <cell r="P561" t="str">
            <v>medium</v>
          </cell>
          <cell r="Q561">
            <v>35004.839999999997</v>
          </cell>
        </row>
        <row r="562">
          <cell r="N562">
            <v>964257</v>
          </cell>
          <cell r="O562">
            <v>0.35294117647058831</v>
          </cell>
          <cell r="P562" t="str">
            <v>low</v>
          </cell>
          <cell r="Q562">
            <v>61808.15</v>
          </cell>
        </row>
        <row r="563">
          <cell r="N563">
            <v>1468090</v>
          </cell>
          <cell r="O563">
            <v>0.4375</v>
          </cell>
          <cell r="P563" t="str">
            <v>medium</v>
          </cell>
          <cell r="Q563">
            <v>32659.05</v>
          </cell>
        </row>
        <row r="564">
          <cell r="N564">
            <v>1468090</v>
          </cell>
          <cell r="O564">
            <v>0.35294117647058831</v>
          </cell>
          <cell r="P564" t="str">
            <v>low</v>
          </cell>
          <cell r="Q564">
            <v>57666.2</v>
          </cell>
        </row>
        <row r="565">
          <cell r="N565">
            <v>1948086</v>
          </cell>
          <cell r="O565">
            <v>0.25</v>
          </cell>
          <cell r="P565" t="str">
            <v>low</v>
          </cell>
          <cell r="Q565">
            <v>16058.62</v>
          </cell>
        </row>
        <row r="566">
          <cell r="N566">
            <v>460830</v>
          </cell>
          <cell r="O566">
            <v>0.29411764705882348</v>
          </cell>
          <cell r="P566" t="str">
            <v>low</v>
          </cell>
          <cell r="Q566">
            <v>10592.4</v>
          </cell>
        </row>
        <row r="567">
          <cell r="N567">
            <v>1948086</v>
          </cell>
          <cell r="O567">
            <v>0.2857142857142857</v>
          </cell>
          <cell r="P567" t="str">
            <v>low</v>
          </cell>
          <cell r="Q567">
            <v>12846.9</v>
          </cell>
        </row>
        <row r="568">
          <cell r="N568">
            <v>1673674</v>
          </cell>
          <cell r="O568">
            <v>0.22222222222222221</v>
          </cell>
          <cell r="P568" t="str">
            <v>low</v>
          </cell>
          <cell r="Q568">
            <v>12070</v>
          </cell>
        </row>
        <row r="569">
          <cell r="N569">
            <v>1927756</v>
          </cell>
          <cell r="O569">
            <v>0.29411764705882348</v>
          </cell>
          <cell r="P569" t="str">
            <v>low</v>
          </cell>
          <cell r="Q569">
            <v>25500</v>
          </cell>
        </row>
        <row r="570">
          <cell r="N570">
            <v>1927756</v>
          </cell>
          <cell r="O570">
            <v>0.22222222222222221</v>
          </cell>
          <cell r="P570" t="str">
            <v>low</v>
          </cell>
          <cell r="Q570">
            <v>6000</v>
          </cell>
        </row>
        <row r="571">
          <cell r="N571">
            <v>1927756</v>
          </cell>
          <cell r="O571">
            <v>0.29411764705882348</v>
          </cell>
          <cell r="P571" t="str">
            <v>low</v>
          </cell>
          <cell r="Q571">
            <v>9500</v>
          </cell>
        </row>
        <row r="572">
          <cell r="N572">
            <v>1202837</v>
          </cell>
          <cell r="O572">
            <v>0.23529411764705879</v>
          </cell>
          <cell r="P572" t="str">
            <v>low</v>
          </cell>
          <cell r="Q572">
            <v>9718.7999999999993</v>
          </cell>
        </row>
        <row r="573">
          <cell r="N573">
            <v>1704987</v>
          </cell>
          <cell r="O573">
            <v>0.2142857142857143</v>
          </cell>
          <cell r="P573" t="str">
            <v>low</v>
          </cell>
          <cell r="Q573">
            <v>12215</v>
          </cell>
        </row>
        <row r="574">
          <cell r="N574">
            <v>176051</v>
          </cell>
          <cell r="O574">
            <v>0.15789473684210531</v>
          </cell>
          <cell r="P574" t="str">
            <v>low</v>
          </cell>
          <cell r="Q574">
            <v>8500</v>
          </cell>
        </row>
        <row r="575">
          <cell r="N575">
            <v>743589</v>
          </cell>
          <cell r="O575">
            <v>0.2857142857142857</v>
          </cell>
          <cell r="P575" t="str">
            <v>low</v>
          </cell>
          <cell r="Q575">
            <v>15250</v>
          </cell>
        </row>
        <row r="576">
          <cell r="N576">
            <v>1443105</v>
          </cell>
          <cell r="O576">
            <v>0.69230769230769229</v>
          </cell>
          <cell r="P576" t="str">
            <v>high</v>
          </cell>
          <cell r="Q576">
            <v>610895.1</v>
          </cell>
        </row>
        <row r="577">
          <cell r="N577">
            <v>684785</v>
          </cell>
          <cell r="O577">
            <v>0.30769230769230771</v>
          </cell>
          <cell r="P577" t="str">
            <v>low</v>
          </cell>
          <cell r="Q577">
            <v>65536.179999999993</v>
          </cell>
        </row>
        <row r="578">
          <cell r="N578">
            <v>199159</v>
          </cell>
          <cell r="O578">
            <v>0.5</v>
          </cell>
          <cell r="P578" t="str">
            <v>medium</v>
          </cell>
          <cell r="Q578">
            <v>9198.5</v>
          </cell>
        </row>
        <row r="579">
          <cell r="N579">
            <v>199164</v>
          </cell>
          <cell r="O579">
            <v>0.5</v>
          </cell>
          <cell r="P579" t="str">
            <v>medium</v>
          </cell>
          <cell r="Q579">
            <v>24719.759999999998</v>
          </cell>
        </row>
        <row r="580">
          <cell r="N580">
            <v>1586669</v>
          </cell>
          <cell r="O580">
            <v>0.3</v>
          </cell>
          <cell r="P580" t="str">
            <v>low</v>
          </cell>
          <cell r="Q580">
            <v>8932</v>
          </cell>
        </row>
        <row r="581">
          <cell r="N581">
            <v>1586669</v>
          </cell>
          <cell r="O581">
            <v>0.33333333333333331</v>
          </cell>
          <cell r="P581" t="str">
            <v>low</v>
          </cell>
          <cell r="Q581">
            <v>223300</v>
          </cell>
        </row>
        <row r="582">
          <cell r="N582">
            <v>1502379</v>
          </cell>
          <cell r="O582">
            <v>0.5714285714285714</v>
          </cell>
          <cell r="P582" t="str">
            <v>medium</v>
          </cell>
          <cell r="Q582">
            <v>21180.81</v>
          </cell>
        </row>
        <row r="583">
          <cell r="N583">
            <v>1556442</v>
          </cell>
          <cell r="O583">
            <v>0.5714285714285714</v>
          </cell>
          <cell r="P583" t="str">
            <v>medium</v>
          </cell>
          <cell r="Q583">
            <v>64247.81</v>
          </cell>
        </row>
        <row r="584">
          <cell r="N584">
            <v>1427242</v>
          </cell>
          <cell r="O584">
            <v>0.7</v>
          </cell>
          <cell r="P584" t="str">
            <v>high</v>
          </cell>
          <cell r="Q584">
            <v>332026</v>
          </cell>
        </row>
        <row r="585">
          <cell r="N585">
            <v>531405</v>
          </cell>
          <cell r="O585">
            <v>0.61538461538461542</v>
          </cell>
          <cell r="P585" t="str">
            <v>high</v>
          </cell>
          <cell r="Q585">
            <v>764249.01</v>
          </cell>
        </row>
        <row r="586">
          <cell r="N586">
            <v>1370046</v>
          </cell>
          <cell r="O586">
            <v>0.45454545454545447</v>
          </cell>
          <cell r="P586" t="str">
            <v>medium</v>
          </cell>
          <cell r="Q586">
            <v>7091930.29</v>
          </cell>
        </row>
        <row r="587">
          <cell r="N587">
            <v>1900770</v>
          </cell>
          <cell r="O587">
            <v>0.53846153846153844</v>
          </cell>
          <cell r="P587" t="str">
            <v>medium</v>
          </cell>
          <cell r="Q587">
            <v>19995.7</v>
          </cell>
        </row>
        <row r="588">
          <cell r="N588">
            <v>771861</v>
          </cell>
          <cell r="O588">
            <v>0.22222222222222221</v>
          </cell>
          <cell r="P588" t="str">
            <v>low</v>
          </cell>
          <cell r="Q588">
            <v>33701.51</v>
          </cell>
        </row>
        <row r="589">
          <cell r="N589">
            <v>1468081</v>
          </cell>
          <cell r="O589">
            <v>0.23076923076923081</v>
          </cell>
          <cell r="P589" t="str">
            <v>low</v>
          </cell>
          <cell r="Q589">
            <v>143494.12</v>
          </cell>
        </row>
        <row r="590">
          <cell r="N590">
            <v>377601</v>
          </cell>
          <cell r="O590">
            <v>0.61538461538461542</v>
          </cell>
          <cell r="P590" t="str">
            <v>high</v>
          </cell>
          <cell r="Q590">
            <v>24346</v>
          </cell>
        </row>
        <row r="591">
          <cell r="N591">
            <v>377602</v>
          </cell>
          <cell r="O591">
            <v>0.58333333333333337</v>
          </cell>
          <cell r="P591" t="str">
            <v>medium</v>
          </cell>
          <cell r="Q591">
            <v>48689</v>
          </cell>
        </row>
        <row r="592">
          <cell r="N592">
            <v>377603</v>
          </cell>
          <cell r="O592">
            <v>0.41176470588235292</v>
          </cell>
          <cell r="P592" t="str">
            <v>medium</v>
          </cell>
          <cell r="Q592">
            <v>121725</v>
          </cell>
        </row>
        <row r="593">
          <cell r="N593">
            <v>554023</v>
          </cell>
          <cell r="O593">
            <v>0.38095238095238088</v>
          </cell>
          <cell r="P593" t="str">
            <v>low</v>
          </cell>
          <cell r="Q593">
            <v>470621.11</v>
          </cell>
        </row>
        <row r="594">
          <cell r="N594">
            <v>1511434</v>
          </cell>
          <cell r="O594">
            <v>0.6</v>
          </cell>
          <cell r="P594" t="str">
            <v>high</v>
          </cell>
          <cell r="Q594">
            <v>8863810.25</v>
          </cell>
        </row>
        <row r="595">
          <cell r="N595">
            <v>554016</v>
          </cell>
          <cell r="O595">
            <v>0.42857142857142849</v>
          </cell>
          <cell r="P595" t="str">
            <v>medium</v>
          </cell>
          <cell r="Q595">
            <v>177758.72</v>
          </cell>
        </row>
        <row r="596">
          <cell r="N596">
            <v>1953498</v>
          </cell>
          <cell r="O596">
            <v>0.22222222222222221</v>
          </cell>
          <cell r="P596" t="str">
            <v>low</v>
          </cell>
          <cell r="Q596">
            <v>4820.3999999999996</v>
          </cell>
        </row>
        <row r="597">
          <cell r="N597">
            <v>684878</v>
          </cell>
          <cell r="O597">
            <v>0.22222222222222221</v>
          </cell>
          <cell r="P597" t="str">
            <v>low</v>
          </cell>
          <cell r="Q597">
            <v>3151.8</v>
          </cell>
        </row>
        <row r="598">
          <cell r="N598">
            <v>1158116</v>
          </cell>
          <cell r="O598">
            <v>0.22222222222222221</v>
          </cell>
          <cell r="P598" t="str">
            <v>low</v>
          </cell>
          <cell r="Q598">
            <v>2999.9</v>
          </cell>
        </row>
        <row r="599">
          <cell r="N599">
            <v>1394876</v>
          </cell>
          <cell r="O599">
            <v>0.2</v>
          </cell>
          <cell r="P599" t="str">
            <v>low</v>
          </cell>
          <cell r="Q599">
            <v>3254.8</v>
          </cell>
        </row>
        <row r="600">
          <cell r="N600">
            <v>554337</v>
          </cell>
          <cell r="O600">
            <v>0.22222222222222221</v>
          </cell>
          <cell r="P600" t="str">
            <v>low</v>
          </cell>
          <cell r="Q600">
            <v>2173.3000000000002</v>
          </cell>
        </row>
        <row r="601">
          <cell r="N601">
            <v>605801</v>
          </cell>
          <cell r="O601">
            <v>0.2</v>
          </cell>
          <cell r="P601" t="str">
            <v>low</v>
          </cell>
          <cell r="Q601">
            <v>4335.75</v>
          </cell>
        </row>
        <row r="602">
          <cell r="N602">
            <v>630092</v>
          </cell>
          <cell r="O602">
            <v>0.23809523809523811</v>
          </cell>
          <cell r="P602" t="str">
            <v>low</v>
          </cell>
          <cell r="Q602">
            <v>2599.9</v>
          </cell>
        </row>
        <row r="603">
          <cell r="N603">
            <v>828006</v>
          </cell>
          <cell r="O603">
            <v>0.23529411764705879</v>
          </cell>
          <cell r="P603" t="str">
            <v>low</v>
          </cell>
          <cell r="Q603">
            <v>1899.9</v>
          </cell>
        </row>
        <row r="604">
          <cell r="N604">
            <v>1953498</v>
          </cell>
          <cell r="O604">
            <v>0.47058823529411759</v>
          </cell>
          <cell r="P604" t="str">
            <v>medium</v>
          </cell>
          <cell r="Q604">
            <v>13903</v>
          </cell>
        </row>
        <row r="605">
          <cell r="N605">
            <v>330364</v>
          </cell>
          <cell r="O605">
            <v>0.33333333333333331</v>
          </cell>
          <cell r="P605" t="str">
            <v>low</v>
          </cell>
          <cell r="Q605">
            <v>15885</v>
          </cell>
        </row>
        <row r="606">
          <cell r="N606">
            <v>605801</v>
          </cell>
          <cell r="O606">
            <v>0.2105263157894737</v>
          </cell>
          <cell r="P606" t="str">
            <v>low</v>
          </cell>
          <cell r="Q606">
            <v>5627.25</v>
          </cell>
        </row>
        <row r="607">
          <cell r="N607">
            <v>1953498</v>
          </cell>
          <cell r="O607">
            <v>0.19047619047619049</v>
          </cell>
          <cell r="P607" t="str">
            <v>low</v>
          </cell>
          <cell r="Q607">
            <v>8046.25</v>
          </cell>
        </row>
        <row r="608">
          <cell r="N608">
            <v>1387749</v>
          </cell>
          <cell r="O608">
            <v>0.33333333333333331</v>
          </cell>
          <cell r="P608" t="str">
            <v>low</v>
          </cell>
          <cell r="Q608">
            <v>16120</v>
          </cell>
        </row>
        <row r="609">
          <cell r="N609">
            <v>330570</v>
          </cell>
          <cell r="O609">
            <v>0.33333333333333331</v>
          </cell>
          <cell r="P609" t="str">
            <v>low</v>
          </cell>
          <cell r="Q609">
            <v>2313.2399999999998</v>
          </cell>
        </row>
        <row r="610">
          <cell r="N610">
            <v>1948024</v>
          </cell>
          <cell r="O610">
            <v>0.3</v>
          </cell>
          <cell r="P610" t="str">
            <v>low</v>
          </cell>
          <cell r="Q610">
            <v>26326</v>
          </cell>
        </row>
        <row r="611">
          <cell r="N611">
            <v>643598</v>
          </cell>
          <cell r="O611">
            <v>0.5</v>
          </cell>
          <cell r="P611" t="str">
            <v>medium</v>
          </cell>
          <cell r="Q611">
            <v>41590.97</v>
          </cell>
        </row>
        <row r="612">
          <cell r="N612">
            <v>643599</v>
          </cell>
          <cell r="O612">
            <v>0.5</v>
          </cell>
          <cell r="P612" t="str">
            <v>medium</v>
          </cell>
          <cell r="Q612">
            <v>62447.519999999997</v>
          </cell>
        </row>
        <row r="613">
          <cell r="N613">
            <v>295387</v>
          </cell>
          <cell r="O613">
            <v>0.5</v>
          </cell>
          <cell r="P613" t="str">
            <v>medium</v>
          </cell>
          <cell r="Q613">
            <v>36613.72</v>
          </cell>
        </row>
        <row r="614">
          <cell r="N614">
            <v>295390</v>
          </cell>
          <cell r="O614">
            <v>0.5</v>
          </cell>
          <cell r="P614" t="str">
            <v>medium</v>
          </cell>
          <cell r="Q614">
            <v>9278.0400000000009</v>
          </cell>
        </row>
        <row r="615">
          <cell r="N615">
            <v>295386</v>
          </cell>
          <cell r="O615">
            <v>0.5</v>
          </cell>
          <cell r="P615" t="str">
            <v>medium</v>
          </cell>
          <cell r="Q615">
            <v>22765.65</v>
          </cell>
        </row>
        <row r="616">
          <cell r="N616">
            <v>295388</v>
          </cell>
          <cell r="O616">
            <v>0.5</v>
          </cell>
          <cell r="P616" t="str">
            <v>medium</v>
          </cell>
          <cell r="Q616">
            <v>31064.31</v>
          </cell>
        </row>
        <row r="617">
          <cell r="N617">
            <v>295391</v>
          </cell>
          <cell r="O617">
            <v>0.5</v>
          </cell>
          <cell r="P617" t="str">
            <v>medium</v>
          </cell>
          <cell r="Q617">
            <v>55660.9</v>
          </cell>
        </row>
        <row r="618">
          <cell r="N618">
            <v>295389</v>
          </cell>
          <cell r="O618">
            <v>0.5</v>
          </cell>
          <cell r="P618" t="str">
            <v>medium</v>
          </cell>
          <cell r="Q618">
            <v>47659.12</v>
          </cell>
        </row>
        <row r="619">
          <cell r="N619">
            <v>417901</v>
          </cell>
          <cell r="O619">
            <v>0.4375</v>
          </cell>
          <cell r="P619" t="str">
            <v>medium</v>
          </cell>
          <cell r="Q619">
            <v>30786.71</v>
          </cell>
        </row>
        <row r="620">
          <cell r="N620">
            <v>643598</v>
          </cell>
          <cell r="O620">
            <v>0.5</v>
          </cell>
          <cell r="P620" t="str">
            <v>medium</v>
          </cell>
          <cell r="Q620">
            <v>41610.160000000003</v>
          </cell>
        </row>
        <row r="621">
          <cell r="N621">
            <v>643599</v>
          </cell>
          <cell r="O621">
            <v>0.5</v>
          </cell>
          <cell r="P621" t="str">
            <v>medium</v>
          </cell>
          <cell r="Q621">
            <v>58408.76</v>
          </cell>
        </row>
        <row r="622">
          <cell r="N622">
            <v>553917</v>
          </cell>
          <cell r="O622">
            <v>0.44444444444444442</v>
          </cell>
          <cell r="P622" t="str">
            <v>medium</v>
          </cell>
          <cell r="Q622">
            <v>22802.06</v>
          </cell>
        </row>
        <row r="623">
          <cell r="N623">
            <v>553917</v>
          </cell>
          <cell r="O623">
            <v>0.52941176470588236</v>
          </cell>
          <cell r="P623" t="str">
            <v>medium</v>
          </cell>
          <cell r="Q623">
            <v>29788.16</v>
          </cell>
        </row>
        <row r="624">
          <cell r="N624">
            <v>434865</v>
          </cell>
          <cell r="O624">
            <v>0.8</v>
          </cell>
          <cell r="P624" t="str">
            <v>high</v>
          </cell>
          <cell r="Q624">
            <v>17284942.399999999</v>
          </cell>
        </row>
        <row r="625">
          <cell r="N625">
            <v>554399</v>
          </cell>
          <cell r="O625">
            <v>0.6428571428571429</v>
          </cell>
          <cell r="P625" t="str">
            <v>high</v>
          </cell>
          <cell r="Q625">
            <v>22810.82</v>
          </cell>
        </row>
        <row r="626">
          <cell r="N626">
            <v>553976</v>
          </cell>
          <cell r="O626">
            <v>0.29411764705882348</v>
          </cell>
          <cell r="P626" t="str">
            <v>low</v>
          </cell>
          <cell r="Q626">
            <v>13020.55</v>
          </cell>
        </row>
        <row r="627">
          <cell r="N627">
            <v>553977</v>
          </cell>
          <cell r="O627">
            <v>0.25</v>
          </cell>
          <cell r="P627" t="str">
            <v>low</v>
          </cell>
          <cell r="Q627">
            <v>23496.240000000002</v>
          </cell>
        </row>
        <row r="628">
          <cell r="N628">
            <v>382077</v>
          </cell>
          <cell r="O628">
            <v>0.25</v>
          </cell>
          <cell r="P628" t="str">
            <v>low</v>
          </cell>
          <cell r="Q628">
            <v>21411.360000000001</v>
          </cell>
        </row>
        <row r="629">
          <cell r="N629">
            <v>630006</v>
          </cell>
          <cell r="O629">
            <v>0.35294117647058831</v>
          </cell>
          <cell r="P629" t="str">
            <v>low</v>
          </cell>
          <cell r="Q629">
            <v>10859.92</v>
          </cell>
        </row>
        <row r="630">
          <cell r="N630">
            <v>630013</v>
          </cell>
          <cell r="O630">
            <v>0.375</v>
          </cell>
          <cell r="P630" t="str">
            <v>low</v>
          </cell>
          <cell r="Q630">
            <v>10569.02</v>
          </cell>
        </row>
        <row r="631">
          <cell r="N631">
            <v>193680</v>
          </cell>
          <cell r="O631">
            <v>0.4375</v>
          </cell>
          <cell r="P631" t="str">
            <v>medium</v>
          </cell>
          <cell r="Q631">
            <v>17401.150000000001</v>
          </cell>
        </row>
        <row r="632">
          <cell r="N632">
            <v>193680</v>
          </cell>
          <cell r="O632">
            <v>0.41176470588235292</v>
          </cell>
          <cell r="P632" t="str">
            <v>medium</v>
          </cell>
          <cell r="Q632">
            <v>27480.1</v>
          </cell>
        </row>
        <row r="633">
          <cell r="N633">
            <v>193680</v>
          </cell>
          <cell r="O633">
            <v>0.41176470588235292</v>
          </cell>
          <cell r="P633" t="str">
            <v>medium</v>
          </cell>
          <cell r="Q633">
            <v>6628.08</v>
          </cell>
        </row>
        <row r="634">
          <cell r="N634">
            <v>193680</v>
          </cell>
          <cell r="O634">
            <v>0.41176470588235292</v>
          </cell>
          <cell r="P634" t="str">
            <v>medium</v>
          </cell>
          <cell r="Q634">
            <v>35025.300000000003</v>
          </cell>
        </row>
        <row r="635">
          <cell r="N635">
            <v>193680</v>
          </cell>
          <cell r="O635">
            <v>0.41176470588235292</v>
          </cell>
          <cell r="P635" t="str">
            <v>medium</v>
          </cell>
          <cell r="Q635">
            <v>50811.3</v>
          </cell>
        </row>
        <row r="636">
          <cell r="N636">
            <v>630006</v>
          </cell>
          <cell r="O636">
            <v>0.4</v>
          </cell>
          <cell r="P636" t="str">
            <v>medium</v>
          </cell>
          <cell r="Q636">
            <v>11163.9</v>
          </cell>
        </row>
        <row r="637">
          <cell r="N637">
            <v>743675</v>
          </cell>
          <cell r="O637">
            <v>0.25</v>
          </cell>
          <cell r="P637" t="str">
            <v>low</v>
          </cell>
          <cell r="Q637">
            <v>11592.77</v>
          </cell>
        </row>
        <row r="638">
          <cell r="N638">
            <v>743581</v>
          </cell>
          <cell r="O638">
            <v>0.2857142857142857</v>
          </cell>
          <cell r="P638" t="str">
            <v>low</v>
          </cell>
          <cell r="Q638">
            <v>23685.94</v>
          </cell>
        </row>
        <row r="639">
          <cell r="N639">
            <v>630006</v>
          </cell>
          <cell r="O639">
            <v>0.46666666666666667</v>
          </cell>
          <cell r="P639" t="str">
            <v>medium</v>
          </cell>
          <cell r="Q639">
            <v>9973.75</v>
          </cell>
        </row>
        <row r="640">
          <cell r="N640">
            <v>630007</v>
          </cell>
          <cell r="O640">
            <v>0.46666666666666667</v>
          </cell>
          <cell r="P640" t="str">
            <v>medium</v>
          </cell>
          <cell r="Q640">
            <v>26327.360000000001</v>
          </cell>
        </row>
        <row r="641">
          <cell r="N641">
            <v>630008</v>
          </cell>
          <cell r="O641">
            <v>0.46666666666666667</v>
          </cell>
          <cell r="P641" t="str">
            <v>medium</v>
          </cell>
          <cell r="Q641">
            <v>18262.05</v>
          </cell>
        </row>
        <row r="642">
          <cell r="N642">
            <v>2053049</v>
          </cell>
          <cell r="O642">
            <v>0.63636363636363635</v>
          </cell>
          <cell r="P642" t="str">
            <v>high</v>
          </cell>
          <cell r="Q642">
            <v>39078.93</v>
          </cell>
        </row>
        <row r="643">
          <cell r="N643">
            <v>630009</v>
          </cell>
          <cell r="O643">
            <v>0.46666666666666667</v>
          </cell>
          <cell r="P643" t="str">
            <v>medium</v>
          </cell>
          <cell r="Q643">
            <v>6195.74</v>
          </cell>
        </row>
        <row r="644">
          <cell r="N644">
            <v>1900776</v>
          </cell>
          <cell r="O644">
            <v>0.4375</v>
          </cell>
          <cell r="P644" t="str">
            <v>medium</v>
          </cell>
          <cell r="Q644">
            <v>15255.01</v>
          </cell>
        </row>
        <row r="645">
          <cell r="N645">
            <v>792784</v>
          </cell>
          <cell r="O645">
            <v>0.4375</v>
          </cell>
          <cell r="P645" t="str">
            <v>medium</v>
          </cell>
          <cell r="Q645">
            <v>9065.0499999999993</v>
          </cell>
        </row>
        <row r="646">
          <cell r="N646">
            <v>630013</v>
          </cell>
          <cell r="O646">
            <v>0.53333333333333333</v>
          </cell>
          <cell r="P646" t="str">
            <v>medium</v>
          </cell>
          <cell r="Q646">
            <v>9497.4699999999993</v>
          </cell>
        </row>
        <row r="647">
          <cell r="N647">
            <v>630014</v>
          </cell>
          <cell r="O647">
            <v>0.53333333333333333</v>
          </cell>
          <cell r="P647" t="str">
            <v>medium</v>
          </cell>
          <cell r="Q647">
            <v>26281.26</v>
          </cell>
        </row>
        <row r="648">
          <cell r="N648">
            <v>630015</v>
          </cell>
          <cell r="O648">
            <v>0.53333333333333333</v>
          </cell>
          <cell r="P648" t="str">
            <v>medium</v>
          </cell>
          <cell r="Q648">
            <v>17075.09</v>
          </cell>
        </row>
        <row r="649">
          <cell r="N649">
            <v>630016</v>
          </cell>
          <cell r="O649">
            <v>0.53333333333333333</v>
          </cell>
          <cell r="P649" t="str">
            <v>medium</v>
          </cell>
          <cell r="Q649">
            <v>26503.49</v>
          </cell>
        </row>
        <row r="650">
          <cell r="N650">
            <v>1566951</v>
          </cell>
          <cell r="O650">
            <v>0.41176470588235292</v>
          </cell>
          <cell r="P650" t="str">
            <v>medium</v>
          </cell>
          <cell r="Q650">
            <v>9678.39</v>
          </cell>
        </row>
        <row r="651">
          <cell r="N651">
            <v>1673717</v>
          </cell>
          <cell r="O651">
            <v>0.31578947368421051</v>
          </cell>
          <cell r="P651" t="str">
            <v>low</v>
          </cell>
          <cell r="Q651">
            <v>4262.8999999999996</v>
          </cell>
        </row>
        <row r="652">
          <cell r="N652">
            <v>1229498</v>
          </cell>
          <cell r="O652">
            <v>0.54545454545454541</v>
          </cell>
          <cell r="P652" t="str">
            <v>medium</v>
          </cell>
          <cell r="Q652">
            <v>13077.57</v>
          </cell>
        </row>
        <row r="653">
          <cell r="N653">
            <v>1229499</v>
          </cell>
          <cell r="O653">
            <v>0.54545454545454541</v>
          </cell>
          <cell r="P653" t="str">
            <v>medium</v>
          </cell>
          <cell r="Q653">
            <v>32759.07</v>
          </cell>
        </row>
        <row r="654">
          <cell r="N654">
            <v>1229508</v>
          </cell>
          <cell r="O654">
            <v>0.38461538461538458</v>
          </cell>
          <cell r="P654" t="str">
            <v>low</v>
          </cell>
          <cell r="Q654">
            <v>19539.72</v>
          </cell>
        </row>
        <row r="655">
          <cell r="N655">
            <v>1704967</v>
          </cell>
          <cell r="O655">
            <v>0.25</v>
          </cell>
          <cell r="P655" t="str">
            <v>low</v>
          </cell>
          <cell r="Q655">
            <v>10092.69</v>
          </cell>
        </row>
        <row r="656">
          <cell r="N656">
            <v>1158195</v>
          </cell>
          <cell r="O656">
            <v>0.33333333333333331</v>
          </cell>
          <cell r="P656" t="str">
            <v>low</v>
          </cell>
          <cell r="Q656">
            <v>10092.69</v>
          </cell>
        </row>
        <row r="657">
          <cell r="N657">
            <v>630164</v>
          </cell>
          <cell r="O657">
            <v>0.53333333333333333</v>
          </cell>
          <cell r="P657" t="str">
            <v>medium</v>
          </cell>
          <cell r="Q657">
            <v>4771.3900000000003</v>
          </cell>
        </row>
        <row r="658">
          <cell r="N658">
            <v>630165</v>
          </cell>
          <cell r="O658">
            <v>0.5625</v>
          </cell>
          <cell r="P658" t="str">
            <v>medium</v>
          </cell>
          <cell r="Q658">
            <v>12707.2</v>
          </cell>
        </row>
        <row r="659">
          <cell r="N659">
            <v>1835848</v>
          </cell>
          <cell r="O659">
            <v>0.5625</v>
          </cell>
          <cell r="P659" t="str">
            <v>medium</v>
          </cell>
          <cell r="Q659">
            <v>6105.1</v>
          </cell>
        </row>
        <row r="660">
          <cell r="N660">
            <v>630164</v>
          </cell>
          <cell r="O660">
            <v>0.35</v>
          </cell>
          <cell r="P660" t="str">
            <v>low</v>
          </cell>
          <cell r="Q660">
            <v>5496.15</v>
          </cell>
        </row>
        <row r="661">
          <cell r="N661">
            <v>1934958</v>
          </cell>
          <cell r="O661">
            <v>0.5</v>
          </cell>
          <cell r="P661" t="str">
            <v>medium</v>
          </cell>
          <cell r="Q661">
            <v>6294.4</v>
          </cell>
        </row>
        <row r="662">
          <cell r="N662">
            <v>630166</v>
          </cell>
          <cell r="O662">
            <v>0.29411764705882348</v>
          </cell>
          <cell r="P662" t="str">
            <v>low</v>
          </cell>
          <cell r="Q662">
            <v>5304.34</v>
          </cell>
        </row>
        <row r="663">
          <cell r="N663">
            <v>630161</v>
          </cell>
          <cell r="O663">
            <v>0.31578947368421051</v>
          </cell>
          <cell r="P663" t="str">
            <v>low</v>
          </cell>
          <cell r="Q663">
            <v>12182.51</v>
          </cell>
        </row>
        <row r="664">
          <cell r="N664">
            <v>2069605</v>
          </cell>
          <cell r="O664">
            <v>0.66666666666666663</v>
          </cell>
          <cell r="P664" t="str">
            <v>high</v>
          </cell>
          <cell r="Q664">
            <v>10909.82</v>
          </cell>
        </row>
        <row r="665">
          <cell r="N665">
            <v>1561403</v>
          </cell>
          <cell r="O665">
            <v>0.35</v>
          </cell>
          <cell r="P665" t="str">
            <v>low</v>
          </cell>
          <cell r="Q665">
            <v>8648.49</v>
          </cell>
        </row>
        <row r="666">
          <cell r="N666">
            <v>1630208</v>
          </cell>
          <cell r="O666">
            <v>0.27272727272727271</v>
          </cell>
          <cell r="P666" t="str">
            <v>low</v>
          </cell>
          <cell r="Q666">
            <v>35566.17</v>
          </cell>
        </row>
        <row r="667">
          <cell r="N667">
            <v>1630208</v>
          </cell>
          <cell r="O667">
            <v>0.24</v>
          </cell>
          <cell r="P667" t="str">
            <v>low</v>
          </cell>
          <cell r="Q667">
            <v>7114.31</v>
          </cell>
        </row>
        <row r="668">
          <cell r="N668">
            <v>1630208</v>
          </cell>
          <cell r="O668">
            <v>0.24</v>
          </cell>
          <cell r="P668" t="str">
            <v>low</v>
          </cell>
          <cell r="Q668">
            <v>14226.16</v>
          </cell>
        </row>
        <row r="669">
          <cell r="N669">
            <v>1845</v>
          </cell>
          <cell r="O669">
            <v>0.27777777777777779</v>
          </cell>
          <cell r="P669" t="str">
            <v>low</v>
          </cell>
          <cell r="Q669">
            <v>8490.18</v>
          </cell>
        </row>
        <row r="670">
          <cell r="N670">
            <v>1175</v>
          </cell>
          <cell r="O670">
            <v>0.2105263157894737</v>
          </cell>
          <cell r="P670" t="str">
            <v>low</v>
          </cell>
          <cell r="Q670">
            <v>6021.36</v>
          </cell>
        </row>
        <row r="671">
          <cell r="N671">
            <v>1845</v>
          </cell>
          <cell r="O671">
            <v>0.29411764705882348</v>
          </cell>
          <cell r="P671" t="str">
            <v>low</v>
          </cell>
          <cell r="Q671">
            <v>8025.52</v>
          </cell>
        </row>
        <row r="672">
          <cell r="N672">
            <v>2168757</v>
          </cell>
          <cell r="O672">
            <v>0.25</v>
          </cell>
          <cell r="P672" t="str">
            <v>low</v>
          </cell>
          <cell r="Q672">
            <v>19397.54</v>
          </cell>
        </row>
        <row r="673">
          <cell r="N673">
            <v>1573551</v>
          </cell>
          <cell r="O673">
            <v>0.27777777777777779</v>
          </cell>
          <cell r="P673" t="str">
            <v>low</v>
          </cell>
          <cell r="Q673">
            <v>6260.99</v>
          </cell>
        </row>
        <row r="674">
          <cell r="N674">
            <v>1835</v>
          </cell>
          <cell r="O674">
            <v>0.375</v>
          </cell>
          <cell r="P674" t="str">
            <v>low</v>
          </cell>
          <cell r="Q674">
            <v>29317.87</v>
          </cell>
        </row>
        <row r="675">
          <cell r="N675">
            <v>684763</v>
          </cell>
          <cell r="O675">
            <v>0.2857142857142857</v>
          </cell>
          <cell r="P675" t="str">
            <v>low</v>
          </cell>
          <cell r="Q675">
            <v>18470</v>
          </cell>
        </row>
        <row r="676">
          <cell r="N676">
            <v>684763</v>
          </cell>
          <cell r="O676">
            <v>0.2</v>
          </cell>
          <cell r="P676" t="str">
            <v>low</v>
          </cell>
          <cell r="Q676">
            <v>24300</v>
          </cell>
        </row>
        <row r="677">
          <cell r="N677">
            <v>1317812</v>
          </cell>
          <cell r="O677">
            <v>0.29411764705882348</v>
          </cell>
          <cell r="P677" t="str">
            <v>low</v>
          </cell>
          <cell r="Q677">
            <v>20720</v>
          </cell>
        </row>
        <row r="678">
          <cell r="N678">
            <v>630010</v>
          </cell>
          <cell r="O678">
            <v>0.5625</v>
          </cell>
          <cell r="P678" t="str">
            <v>medium</v>
          </cell>
          <cell r="Q678">
            <v>9557.8700000000008</v>
          </cell>
        </row>
        <row r="679">
          <cell r="N679">
            <v>630011</v>
          </cell>
          <cell r="O679">
            <v>0.6</v>
          </cell>
          <cell r="P679" t="str">
            <v>high</v>
          </cell>
          <cell r="Q679">
            <v>22794.46</v>
          </cell>
        </row>
        <row r="680">
          <cell r="N680">
            <v>630012</v>
          </cell>
          <cell r="O680">
            <v>0.6</v>
          </cell>
          <cell r="P680" t="str">
            <v>high</v>
          </cell>
          <cell r="Q680">
            <v>18508.89</v>
          </cell>
        </row>
        <row r="681">
          <cell r="N681">
            <v>1934959</v>
          </cell>
          <cell r="O681">
            <v>0.53333333333333333</v>
          </cell>
          <cell r="P681" t="str">
            <v>medium</v>
          </cell>
          <cell r="Q681">
            <v>11861.94</v>
          </cell>
        </row>
        <row r="682">
          <cell r="N682">
            <v>377027</v>
          </cell>
          <cell r="O682">
            <v>0.5</v>
          </cell>
          <cell r="P682" t="str">
            <v>medium</v>
          </cell>
          <cell r="Q682">
            <v>9930</v>
          </cell>
        </row>
        <row r="683">
          <cell r="N683">
            <v>605724</v>
          </cell>
          <cell r="O683">
            <v>0.5714285714285714</v>
          </cell>
          <cell r="P683" t="str">
            <v>medium</v>
          </cell>
          <cell r="Q683">
            <v>28130</v>
          </cell>
        </row>
        <row r="684">
          <cell r="N684">
            <v>605725</v>
          </cell>
          <cell r="O684">
            <v>0.5714285714285714</v>
          </cell>
          <cell r="P684" t="str">
            <v>medium</v>
          </cell>
          <cell r="Q684">
            <v>8460</v>
          </cell>
        </row>
        <row r="685">
          <cell r="N685">
            <v>377027</v>
          </cell>
          <cell r="O685">
            <v>0.41666666666666669</v>
          </cell>
          <cell r="P685" t="str">
            <v>medium</v>
          </cell>
          <cell r="Q685">
            <v>16080</v>
          </cell>
        </row>
        <row r="686">
          <cell r="N686">
            <v>269454</v>
          </cell>
          <cell r="O686">
            <v>0.14285714285714279</v>
          </cell>
          <cell r="P686" t="str">
            <v>low</v>
          </cell>
          <cell r="Q686">
            <v>342299</v>
          </cell>
        </row>
        <row r="687">
          <cell r="N687">
            <v>1468033</v>
          </cell>
          <cell r="O687">
            <v>0.23076923076923081</v>
          </cell>
          <cell r="P687" t="str">
            <v>low</v>
          </cell>
          <cell r="Q687">
            <v>7100</v>
          </cell>
        </row>
        <row r="688">
          <cell r="N688">
            <v>2128725</v>
          </cell>
          <cell r="O688">
            <v>0.125</v>
          </cell>
          <cell r="P688" t="str">
            <v>low</v>
          </cell>
          <cell r="Q688">
            <v>260199</v>
          </cell>
        </row>
        <row r="689">
          <cell r="N689">
            <v>193750</v>
          </cell>
          <cell r="O689">
            <v>0.33333333333333331</v>
          </cell>
          <cell r="P689" t="str">
            <v>low</v>
          </cell>
          <cell r="Q689">
            <v>54086.73</v>
          </cell>
        </row>
        <row r="690">
          <cell r="N690">
            <v>1920228</v>
          </cell>
          <cell r="O690">
            <v>0.42857142857142849</v>
          </cell>
          <cell r="P690" t="str">
            <v>medium</v>
          </cell>
          <cell r="Q690">
            <v>1054795.78</v>
          </cell>
        </row>
        <row r="691">
          <cell r="N691">
            <v>734912</v>
          </cell>
          <cell r="O691">
            <v>0.25</v>
          </cell>
          <cell r="P691" t="str">
            <v>low</v>
          </cell>
          <cell r="Q691">
            <v>12409.79</v>
          </cell>
        </row>
        <row r="692">
          <cell r="N692">
            <v>1577675</v>
          </cell>
          <cell r="O692">
            <v>0.31578947368421051</v>
          </cell>
          <cell r="P692" t="str">
            <v>low</v>
          </cell>
          <cell r="Q692">
            <v>6650</v>
          </cell>
        </row>
        <row r="693">
          <cell r="N693">
            <v>193750</v>
          </cell>
          <cell r="O693">
            <v>0.25</v>
          </cell>
          <cell r="P693" t="str">
            <v>low</v>
          </cell>
          <cell r="Q693">
            <v>31696.22</v>
          </cell>
        </row>
        <row r="694">
          <cell r="N694">
            <v>1920210</v>
          </cell>
          <cell r="O694">
            <v>0.26315789473684209</v>
          </cell>
          <cell r="P694" t="str">
            <v>low</v>
          </cell>
          <cell r="Q694">
            <v>13350</v>
          </cell>
        </row>
        <row r="695">
          <cell r="N695">
            <v>1996999</v>
          </cell>
          <cell r="O695">
            <v>0.27777777777777779</v>
          </cell>
          <cell r="P695" t="str">
            <v>low</v>
          </cell>
          <cell r="Q695">
            <v>10350</v>
          </cell>
        </row>
        <row r="696">
          <cell r="N696">
            <v>1649620</v>
          </cell>
          <cell r="O696">
            <v>0.3125</v>
          </cell>
          <cell r="P696" t="str">
            <v>low</v>
          </cell>
          <cell r="Q696">
            <v>9785.2999999999993</v>
          </cell>
        </row>
        <row r="697">
          <cell r="N697">
            <v>1920068</v>
          </cell>
          <cell r="O697">
            <v>0.27777777777777779</v>
          </cell>
          <cell r="P697" t="str">
            <v>low</v>
          </cell>
          <cell r="Q697">
            <v>12150</v>
          </cell>
        </row>
        <row r="698">
          <cell r="N698">
            <v>630082</v>
          </cell>
          <cell r="O698">
            <v>0.6</v>
          </cell>
          <cell r="P698" t="str">
            <v>high</v>
          </cell>
          <cell r="Q698">
            <v>14380.29</v>
          </cell>
        </row>
        <row r="699">
          <cell r="N699">
            <v>630083</v>
          </cell>
          <cell r="O699">
            <v>0.6</v>
          </cell>
          <cell r="P699" t="str">
            <v>high</v>
          </cell>
          <cell r="Q699">
            <v>24123.25</v>
          </cell>
        </row>
        <row r="700">
          <cell r="N700">
            <v>1900775</v>
          </cell>
          <cell r="O700">
            <v>0.63636363636363635</v>
          </cell>
          <cell r="P700" t="str">
            <v>high</v>
          </cell>
          <cell r="Q700">
            <v>10982.38</v>
          </cell>
        </row>
        <row r="701">
          <cell r="N701">
            <v>1468012</v>
          </cell>
          <cell r="O701">
            <v>0.1875</v>
          </cell>
          <cell r="P701" t="str">
            <v>low</v>
          </cell>
          <cell r="Q701">
            <v>29942.3</v>
          </cell>
        </row>
        <row r="702">
          <cell r="N702">
            <v>1467988</v>
          </cell>
          <cell r="O702">
            <v>0.2857142857142857</v>
          </cell>
          <cell r="P702" t="str">
            <v>low</v>
          </cell>
          <cell r="Q702">
            <v>3170</v>
          </cell>
        </row>
        <row r="703">
          <cell r="N703">
            <v>585235</v>
          </cell>
          <cell r="O703">
            <v>0.5</v>
          </cell>
          <cell r="P703" t="str">
            <v>medium</v>
          </cell>
          <cell r="Q703">
            <v>100853.68</v>
          </cell>
        </row>
        <row r="704">
          <cell r="N704">
            <v>395840</v>
          </cell>
          <cell r="O704">
            <v>0.3125</v>
          </cell>
          <cell r="P704" t="str">
            <v>low</v>
          </cell>
          <cell r="Q704">
            <v>7016.73</v>
          </cell>
        </row>
        <row r="705">
          <cell r="N705">
            <v>395841</v>
          </cell>
          <cell r="O705">
            <v>0.375</v>
          </cell>
          <cell r="P705" t="str">
            <v>low</v>
          </cell>
          <cell r="Q705">
            <v>12931.75</v>
          </cell>
        </row>
        <row r="706">
          <cell r="N706">
            <v>395842</v>
          </cell>
          <cell r="O706">
            <v>0.375</v>
          </cell>
          <cell r="P706" t="str">
            <v>low</v>
          </cell>
          <cell r="Q706">
            <v>44483.01</v>
          </cell>
        </row>
        <row r="707">
          <cell r="N707">
            <v>196489</v>
          </cell>
          <cell r="O707">
            <v>0.25</v>
          </cell>
          <cell r="P707" t="str">
            <v>low</v>
          </cell>
          <cell r="Q707">
            <v>23985</v>
          </cell>
        </row>
        <row r="708">
          <cell r="N708">
            <v>1908860</v>
          </cell>
          <cell r="O708">
            <v>0.22727272727272729</v>
          </cell>
          <cell r="P708" t="str">
            <v>low</v>
          </cell>
          <cell r="Q708">
            <v>799.5</v>
          </cell>
        </row>
        <row r="709">
          <cell r="N709">
            <v>456489</v>
          </cell>
          <cell r="O709">
            <v>0.29411764705882348</v>
          </cell>
          <cell r="P709" t="str">
            <v>low</v>
          </cell>
          <cell r="Q709">
            <v>8060.57</v>
          </cell>
        </row>
        <row r="710">
          <cell r="N710">
            <v>344519</v>
          </cell>
          <cell r="O710">
            <v>0.3125</v>
          </cell>
          <cell r="P710" t="str">
            <v>low</v>
          </cell>
          <cell r="Q710">
            <v>15715.32</v>
          </cell>
        </row>
        <row r="711">
          <cell r="N711">
            <v>1673710</v>
          </cell>
          <cell r="O711">
            <v>0.25</v>
          </cell>
          <cell r="P711" t="str">
            <v>low</v>
          </cell>
          <cell r="Q711">
            <v>8347.7999999999993</v>
          </cell>
        </row>
        <row r="712">
          <cell r="N712">
            <v>553932</v>
          </cell>
          <cell r="O712">
            <v>0.44444444444444442</v>
          </cell>
          <cell r="P712" t="str">
            <v>medium</v>
          </cell>
          <cell r="Q712">
            <v>18681.14</v>
          </cell>
        </row>
        <row r="713">
          <cell r="N713">
            <v>196489</v>
          </cell>
          <cell r="O713">
            <v>0.23809523809523811</v>
          </cell>
          <cell r="P713" t="str">
            <v>low</v>
          </cell>
          <cell r="Q713">
            <v>23985</v>
          </cell>
        </row>
        <row r="714">
          <cell r="N714">
            <v>1908860</v>
          </cell>
          <cell r="O714">
            <v>0.21739130434782611</v>
          </cell>
          <cell r="P714" t="str">
            <v>low</v>
          </cell>
          <cell r="Q714">
            <v>799.5</v>
          </cell>
        </row>
        <row r="715">
          <cell r="N715">
            <v>196489</v>
          </cell>
          <cell r="O715">
            <v>0.23809523809523811</v>
          </cell>
          <cell r="P715" t="str">
            <v>low</v>
          </cell>
          <cell r="Q715">
            <v>23985</v>
          </cell>
        </row>
        <row r="716">
          <cell r="N716">
            <v>1908860</v>
          </cell>
          <cell r="O716">
            <v>0.21739130434782611</v>
          </cell>
          <cell r="P716" t="str">
            <v>low</v>
          </cell>
          <cell r="Q716">
            <v>799.5</v>
          </cell>
        </row>
        <row r="717">
          <cell r="N717">
            <v>553932</v>
          </cell>
          <cell r="O717">
            <v>0.58823529411764708</v>
          </cell>
          <cell r="P717" t="str">
            <v>medium</v>
          </cell>
          <cell r="Q717">
            <v>23762.05</v>
          </cell>
        </row>
        <row r="718">
          <cell r="N718">
            <v>553933</v>
          </cell>
          <cell r="O718">
            <v>0.61111111111111116</v>
          </cell>
          <cell r="P718" t="str">
            <v>high</v>
          </cell>
          <cell r="Q718">
            <v>23783.59</v>
          </cell>
        </row>
        <row r="719">
          <cell r="N719">
            <v>553934</v>
          </cell>
          <cell r="O719">
            <v>0.61111111111111116</v>
          </cell>
          <cell r="P719" t="str">
            <v>high</v>
          </cell>
          <cell r="Q719">
            <v>39178.769999999997</v>
          </cell>
        </row>
        <row r="720">
          <cell r="N720">
            <v>251568</v>
          </cell>
          <cell r="O720">
            <v>0.4</v>
          </cell>
          <cell r="P720" t="str">
            <v>medium</v>
          </cell>
          <cell r="Q720">
            <v>16426.3</v>
          </cell>
        </row>
        <row r="721">
          <cell r="N721">
            <v>1566793</v>
          </cell>
          <cell r="O721">
            <v>0.31578947368421051</v>
          </cell>
          <cell r="P721" t="str">
            <v>low</v>
          </cell>
          <cell r="Q721">
            <v>18028.88</v>
          </cell>
        </row>
        <row r="722">
          <cell r="N722">
            <v>1512366</v>
          </cell>
          <cell r="O722">
            <v>0.38095238095238088</v>
          </cell>
          <cell r="P722" t="str">
            <v>low</v>
          </cell>
          <cell r="Q722">
            <v>27308.71</v>
          </cell>
        </row>
        <row r="723">
          <cell r="N723">
            <v>605733</v>
          </cell>
          <cell r="O723">
            <v>0.36842105263157893</v>
          </cell>
          <cell r="P723" t="str">
            <v>low</v>
          </cell>
          <cell r="Q723">
            <v>48096.69</v>
          </cell>
        </row>
        <row r="724">
          <cell r="N724">
            <v>329702</v>
          </cell>
          <cell r="O724">
            <v>0.36842105263157893</v>
          </cell>
          <cell r="P724" t="str">
            <v>low</v>
          </cell>
          <cell r="Q724">
            <v>13953.17</v>
          </cell>
        </row>
        <row r="725">
          <cell r="N725">
            <v>329702</v>
          </cell>
          <cell r="O725">
            <v>0.31578947368421051</v>
          </cell>
          <cell r="P725" t="str">
            <v>low</v>
          </cell>
          <cell r="Q725">
            <v>15541.5</v>
          </cell>
        </row>
        <row r="726">
          <cell r="N726">
            <v>329702</v>
          </cell>
          <cell r="O726">
            <v>0.3888888888888889</v>
          </cell>
          <cell r="P726" t="str">
            <v>low</v>
          </cell>
          <cell r="Q726">
            <v>39946.94</v>
          </cell>
        </row>
        <row r="727">
          <cell r="N727">
            <v>1158194</v>
          </cell>
          <cell r="O727">
            <v>0.29411764705882348</v>
          </cell>
          <cell r="P727" t="str">
            <v>low</v>
          </cell>
          <cell r="Q727">
            <v>8945.2999999999993</v>
          </cell>
        </row>
        <row r="728">
          <cell r="N728">
            <v>329479</v>
          </cell>
          <cell r="O728">
            <v>0.46666666666666667</v>
          </cell>
          <cell r="P728" t="str">
            <v>medium</v>
          </cell>
          <cell r="Q728">
            <v>30020</v>
          </cell>
        </row>
        <row r="729">
          <cell r="N729">
            <v>1649618</v>
          </cell>
          <cell r="O729">
            <v>0.35294117647058831</v>
          </cell>
          <cell r="P729" t="str">
            <v>low</v>
          </cell>
          <cell r="Q729">
            <v>7990</v>
          </cell>
        </row>
        <row r="730">
          <cell r="N730">
            <v>1835850</v>
          </cell>
          <cell r="O730">
            <v>0.69230769230769229</v>
          </cell>
          <cell r="P730" t="str">
            <v>high</v>
          </cell>
          <cell r="Q730">
            <v>12631.02</v>
          </cell>
        </row>
        <row r="731">
          <cell r="N731">
            <v>1202824</v>
          </cell>
          <cell r="O731">
            <v>0.42857142857142849</v>
          </cell>
          <cell r="P731" t="str">
            <v>medium</v>
          </cell>
          <cell r="Q731">
            <v>5266.16</v>
          </cell>
        </row>
        <row r="732">
          <cell r="N732">
            <v>1202825</v>
          </cell>
          <cell r="O732">
            <v>0.42857142857142849</v>
          </cell>
          <cell r="P732" t="str">
            <v>medium</v>
          </cell>
          <cell r="Q732">
            <v>9734.11</v>
          </cell>
        </row>
        <row r="733">
          <cell r="N733">
            <v>684745</v>
          </cell>
          <cell r="O733">
            <v>0.5</v>
          </cell>
          <cell r="P733" t="str">
            <v>medium</v>
          </cell>
          <cell r="Q733">
            <v>10973.61</v>
          </cell>
        </row>
        <row r="734">
          <cell r="N734">
            <v>630002</v>
          </cell>
          <cell r="O734">
            <v>0.52941176470588236</v>
          </cell>
          <cell r="P734" t="str">
            <v>medium</v>
          </cell>
          <cell r="Q734">
            <v>21966.99</v>
          </cell>
        </row>
        <row r="735">
          <cell r="N735">
            <v>630003</v>
          </cell>
          <cell r="O735">
            <v>0.47058823529411759</v>
          </cell>
          <cell r="P735" t="str">
            <v>medium</v>
          </cell>
          <cell r="Q735">
            <v>21622.11</v>
          </cell>
        </row>
        <row r="736">
          <cell r="N736">
            <v>630004</v>
          </cell>
          <cell r="O736">
            <v>0.52941176470588236</v>
          </cell>
          <cell r="P736" t="str">
            <v>medium</v>
          </cell>
          <cell r="Q736">
            <v>9089.7900000000009</v>
          </cell>
        </row>
        <row r="737">
          <cell r="N737">
            <v>630005</v>
          </cell>
          <cell r="O737">
            <v>0.53333333333333333</v>
          </cell>
          <cell r="P737" t="str">
            <v>medium</v>
          </cell>
          <cell r="Q737">
            <v>17422.099999999999</v>
          </cell>
        </row>
        <row r="738">
          <cell r="N738">
            <v>1202827</v>
          </cell>
          <cell r="O738">
            <v>0.33333333333333331</v>
          </cell>
          <cell r="P738" t="str">
            <v>low</v>
          </cell>
          <cell r="Q738">
            <v>2593.77</v>
          </cell>
        </row>
        <row r="739">
          <cell r="N739">
            <v>1935015</v>
          </cell>
          <cell r="O739">
            <v>0.35294117647058831</v>
          </cell>
          <cell r="P739" t="str">
            <v>low</v>
          </cell>
          <cell r="Q739">
            <v>11217.67</v>
          </cell>
        </row>
        <row r="740">
          <cell r="N740">
            <v>1202826</v>
          </cell>
          <cell r="O740">
            <v>0.42857142857142849</v>
          </cell>
          <cell r="P740" t="str">
            <v>medium</v>
          </cell>
          <cell r="Q740">
            <v>11317.99</v>
          </cell>
        </row>
        <row r="741">
          <cell r="N741">
            <v>1202827</v>
          </cell>
          <cell r="O741">
            <v>0.42857142857142849</v>
          </cell>
          <cell r="P741" t="str">
            <v>medium</v>
          </cell>
          <cell r="Q741">
            <v>11841.46</v>
          </cell>
        </row>
        <row r="742">
          <cell r="N742">
            <v>1202828</v>
          </cell>
          <cell r="O742">
            <v>0.42857142857142849</v>
          </cell>
          <cell r="P742" t="str">
            <v>medium</v>
          </cell>
          <cell r="Q742">
            <v>19110.78</v>
          </cell>
        </row>
        <row r="743">
          <cell r="N743">
            <v>1202829</v>
          </cell>
          <cell r="O743">
            <v>0.42857142857142849</v>
          </cell>
          <cell r="P743" t="str">
            <v>medium</v>
          </cell>
          <cell r="Q743">
            <v>20757.150000000001</v>
          </cell>
        </row>
        <row r="744">
          <cell r="N744">
            <v>1202830</v>
          </cell>
          <cell r="O744">
            <v>0.6</v>
          </cell>
          <cell r="P744" t="str">
            <v>high</v>
          </cell>
          <cell r="Q744">
            <v>11962.9</v>
          </cell>
        </row>
        <row r="745">
          <cell r="N745">
            <v>1202831</v>
          </cell>
          <cell r="O745">
            <v>0.6</v>
          </cell>
          <cell r="P745" t="str">
            <v>high</v>
          </cell>
          <cell r="Q745">
            <v>21454.94</v>
          </cell>
        </row>
        <row r="746">
          <cell r="N746">
            <v>1593294</v>
          </cell>
          <cell r="O746">
            <v>0.61538461538461542</v>
          </cell>
          <cell r="P746" t="str">
            <v>high</v>
          </cell>
          <cell r="Q746">
            <v>74898.55</v>
          </cell>
        </row>
        <row r="747">
          <cell r="N747">
            <v>1593294</v>
          </cell>
          <cell r="O747">
            <v>0.42857142857142849</v>
          </cell>
          <cell r="P747" t="str">
            <v>medium</v>
          </cell>
          <cell r="Q747">
            <v>7489.86</v>
          </cell>
        </row>
        <row r="748">
          <cell r="N748">
            <v>1593294</v>
          </cell>
          <cell r="O748">
            <v>0.5</v>
          </cell>
          <cell r="P748" t="str">
            <v>medium</v>
          </cell>
          <cell r="Q748">
            <v>57184.51</v>
          </cell>
        </row>
        <row r="749">
          <cell r="N749">
            <v>326269</v>
          </cell>
          <cell r="O749">
            <v>0.33333333333333331</v>
          </cell>
          <cell r="P749" t="str">
            <v>low</v>
          </cell>
          <cell r="Q749">
            <v>5718.45</v>
          </cell>
        </row>
        <row r="750">
          <cell r="N750">
            <v>1716</v>
          </cell>
          <cell r="O750">
            <v>0.35714285714285721</v>
          </cell>
          <cell r="P750" t="str">
            <v>low</v>
          </cell>
          <cell r="Q750">
            <v>5283.52</v>
          </cell>
        </row>
        <row r="751">
          <cell r="N751">
            <v>1718</v>
          </cell>
          <cell r="O751">
            <v>0.35714285714285721</v>
          </cell>
          <cell r="P751" t="str">
            <v>low</v>
          </cell>
          <cell r="Q751">
            <v>9952.17</v>
          </cell>
        </row>
        <row r="752">
          <cell r="N752">
            <v>1935015</v>
          </cell>
          <cell r="O752">
            <v>0.375</v>
          </cell>
          <cell r="P752" t="str">
            <v>low</v>
          </cell>
          <cell r="Q752">
            <v>12133.46</v>
          </cell>
        </row>
        <row r="753">
          <cell r="N753">
            <v>1714</v>
          </cell>
          <cell r="O753">
            <v>0.35714285714285721</v>
          </cell>
          <cell r="P753" t="str">
            <v>low</v>
          </cell>
          <cell r="Q753">
            <v>22560.94</v>
          </cell>
        </row>
        <row r="754">
          <cell r="N754">
            <v>1202826</v>
          </cell>
          <cell r="O754">
            <v>0.35714285714285721</v>
          </cell>
          <cell r="P754" t="str">
            <v>low</v>
          </cell>
          <cell r="Q754">
            <v>11809</v>
          </cell>
        </row>
        <row r="755">
          <cell r="N755">
            <v>1202827</v>
          </cell>
          <cell r="O755">
            <v>0.35714285714285721</v>
          </cell>
          <cell r="P755" t="str">
            <v>low</v>
          </cell>
          <cell r="Q755">
            <v>12373</v>
          </cell>
        </row>
        <row r="756">
          <cell r="N756">
            <v>1593294</v>
          </cell>
          <cell r="O756">
            <v>0.5714285714285714</v>
          </cell>
          <cell r="P756" t="str">
            <v>medium</v>
          </cell>
          <cell r="Q756">
            <v>8322.06</v>
          </cell>
        </row>
        <row r="757">
          <cell r="N757">
            <v>1593294</v>
          </cell>
          <cell r="O757">
            <v>0.69230769230769229</v>
          </cell>
          <cell r="P757" t="str">
            <v>high</v>
          </cell>
          <cell r="Q757">
            <v>83220.59</v>
          </cell>
        </row>
        <row r="758">
          <cell r="N758">
            <v>326269</v>
          </cell>
          <cell r="O758">
            <v>0.46666666666666667</v>
          </cell>
          <cell r="P758" t="str">
            <v>medium</v>
          </cell>
          <cell r="Q758">
            <v>5718.45</v>
          </cell>
        </row>
        <row r="759">
          <cell r="N759">
            <v>1593294</v>
          </cell>
          <cell r="O759">
            <v>0.5714285714285714</v>
          </cell>
          <cell r="P759" t="str">
            <v>medium</v>
          </cell>
          <cell r="Q759">
            <v>57184.51</v>
          </cell>
        </row>
        <row r="760">
          <cell r="N760">
            <v>1593292</v>
          </cell>
          <cell r="O760">
            <v>0.42105263157894729</v>
          </cell>
          <cell r="P760" t="str">
            <v>medium</v>
          </cell>
          <cell r="Q760">
            <v>78673.72</v>
          </cell>
        </row>
        <row r="761">
          <cell r="N761">
            <v>1593292</v>
          </cell>
          <cell r="O761">
            <v>0.58823529411764708</v>
          </cell>
          <cell r="P761" t="str">
            <v>medium</v>
          </cell>
          <cell r="Q761">
            <v>72231.039999999994</v>
          </cell>
        </row>
        <row r="762">
          <cell r="N762">
            <v>1556684</v>
          </cell>
          <cell r="O762">
            <v>0.2</v>
          </cell>
          <cell r="P762" t="str">
            <v>low</v>
          </cell>
          <cell r="Q762">
            <v>20106.55</v>
          </cell>
        </row>
        <row r="763">
          <cell r="N763">
            <v>295669</v>
          </cell>
          <cell r="O763">
            <v>0.1875</v>
          </cell>
          <cell r="P763" t="str">
            <v>low</v>
          </cell>
          <cell r="Q763">
            <v>41670.019999999997</v>
          </cell>
        </row>
        <row r="764">
          <cell r="N764">
            <v>295669</v>
          </cell>
          <cell r="O764">
            <v>0.1333333333333333</v>
          </cell>
          <cell r="P764" t="str">
            <v>low</v>
          </cell>
          <cell r="Q764">
            <v>41670.019999999997</v>
          </cell>
        </row>
        <row r="765">
          <cell r="N765">
            <v>295669</v>
          </cell>
          <cell r="O765">
            <v>0.1764705882352941</v>
          </cell>
          <cell r="P765" t="str">
            <v>low</v>
          </cell>
          <cell r="Q765">
            <v>41670.019999999997</v>
          </cell>
        </row>
        <row r="766">
          <cell r="N766">
            <v>250650</v>
          </cell>
          <cell r="O766">
            <v>0.25</v>
          </cell>
          <cell r="P766" t="str">
            <v>low</v>
          </cell>
          <cell r="Q766">
            <v>32885.4</v>
          </cell>
        </row>
        <row r="767">
          <cell r="N767">
            <v>1875</v>
          </cell>
          <cell r="O767">
            <v>0.14285714285714279</v>
          </cell>
          <cell r="P767" t="str">
            <v>low</v>
          </cell>
          <cell r="Q767">
            <v>8500</v>
          </cell>
        </row>
        <row r="768">
          <cell r="N768">
            <v>684509</v>
          </cell>
          <cell r="O768">
            <v>0.3125</v>
          </cell>
          <cell r="P768" t="str">
            <v>low</v>
          </cell>
          <cell r="Q768">
            <v>10535</v>
          </cell>
        </row>
        <row r="769">
          <cell r="N769">
            <v>553732</v>
          </cell>
          <cell r="O769">
            <v>0.5</v>
          </cell>
          <cell r="P769" t="str">
            <v>medium</v>
          </cell>
          <cell r="Q769">
            <v>34997.050000000003</v>
          </cell>
        </row>
        <row r="770">
          <cell r="N770">
            <v>553732</v>
          </cell>
          <cell r="O770">
            <v>0.57894736842105265</v>
          </cell>
          <cell r="P770" t="str">
            <v>medium</v>
          </cell>
          <cell r="Q770">
            <v>46029.2</v>
          </cell>
        </row>
        <row r="771">
          <cell r="N771">
            <v>553733</v>
          </cell>
          <cell r="O771">
            <v>0.6470588235294118</v>
          </cell>
          <cell r="P771" t="str">
            <v>high</v>
          </cell>
          <cell r="Q771">
            <v>46036.6</v>
          </cell>
        </row>
        <row r="772">
          <cell r="N772">
            <v>313805</v>
          </cell>
          <cell r="O772">
            <v>0.42857142857142849</v>
          </cell>
          <cell r="P772" t="str">
            <v>medium</v>
          </cell>
          <cell r="Q772">
            <v>31392.49</v>
          </cell>
        </row>
        <row r="773">
          <cell r="N773">
            <v>232918</v>
          </cell>
          <cell r="O773">
            <v>0.5714285714285714</v>
          </cell>
          <cell r="P773" t="str">
            <v>medium</v>
          </cell>
          <cell r="Q773">
            <v>36229.660000000003</v>
          </cell>
        </row>
        <row r="774">
          <cell r="N774">
            <v>232918</v>
          </cell>
          <cell r="O774">
            <v>0.53333333333333333</v>
          </cell>
          <cell r="P774" t="str">
            <v>medium</v>
          </cell>
          <cell r="Q774">
            <v>40296.35</v>
          </cell>
        </row>
        <row r="775">
          <cell r="N775">
            <v>175541</v>
          </cell>
          <cell r="O775">
            <v>0.41176470588235292</v>
          </cell>
          <cell r="P775" t="str">
            <v>medium</v>
          </cell>
          <cell r="Q775">
            <v>18535.580000000002</v>
          </cell>
        </row>
        <row r="776">
          <cell r="N776">
            <v>175542</v>
          </cell>
          <cell r="O776">
            <v>0.41176470588235292</v>
          </cell>
          <cell r="P776" t="str">
            <v>medium</v>
          </cell>
          <cell r="Q776">
            <v>36432.57</v>
          </cell>
        </row>
        <row r="777">
          <cell r="N777">
            <v>175542</v>
          </cell>
          <cell r="O777">
            <v>0.41176470588235292</v>
          </cell>
          <cell r="P777" t="str">
            <v>medium</v>
          </cell>
          <cell r="Q777">
            <v>38663.64</v>
          </cell>
        </row>
        <row r="778">
          <cell r="N778">
            <v>175541</v>
          </cell>
          <cell r="O778">
            <v>0.41176470588235292</v>
          </cell>
          <cell r="P778" t="str">
            <v>medium</v>
          </cell>
          <cell r="Q778">
            <v>15591.78</v>
          </cell>
        </row>
        <row r="779">
          <cell r="N779">
            <v>175542</v>
          </cell>
          <cell r="O779">
            <v>0.41176470588235292</v>
          </cell>
          <cell r="P779" t="str">
            <v>medium</v>
          </cell>
          <cell r="Q779">
            <v>28082.639999999999</v>
          </cell>
        </row>
        <row r="780">
          <cell r="N780">
            <v>337232</v>
          </cell>
          <cell r="O780">
            <v>0.375</v>
          </cell>
          <cell r="P780" t="str">
            <v>low</v>
          </cell>
          <cell r="Q780">
            <v>14684.04</v>
          </cell>
        </row>
        <row r="781">
          <cell r="N781">
            <v>337232</v>
          </cell>
          <cell r="O781">
            <v>0.3125</v>
          </cell>
          <cell r="P781" t="str">
            <v>low</v>
          </cell>
          <cell r="Q781">
            <v>10161.99</v>
          </cell>
        </row>
        <row r="782">
          <cell r="N782">
            <v>454510</v>
          </cell>
          <cell r="O782">
            <v>0.3125</v>
          </cell>
          <cell r="P782" t="str">
            <v>low</v>
          </cell>
          <cell r="Q782">
            <v>19840.52</v>
          </cell>
        </row>
        <row r="783">
          <cell r="N783">
            <v>454506</v>
          </cell>
          <cell r="O783">
            <v>0.6470588235294118</v>
          </cell>
          <cell r="P783" t="str">
            <v>high</v>
          </cell>
          <cell r="Q783">
            <v>8888.86</v>
          </cell>
        </row>
        <row r="784">
          <cell r="N784">
            <v>454507</v>
          </cell>
          <cell r="O784">
            <v>0.5</v>
          </cell>
          <cell r="P784" t="str">
            <v>medium</v>
          </cell>
          <cell r="Q784">
            <v>10472.36</v>
          </cell>
        </row>
        <row r="785">
          <cell r="N785">
            <v>454507</v>
          </cell>
          <cell r="O785">
            <v>0.5</v>
          </cell>
          <cell r="P785" t="str">
            <v>medium</v>
          </cell>
          <cell r="Q785">
            <v>12588.34</v>
          </cell>
        </row>
        <row r="786">
          <cell r="N786">
            <v>337230</v>
          </cell>
          <cell r="O786">
            <v>0.5</v>
          </cell>
          <cell r="P786" t="str">
            <v>medium</v>
          </cell>
          <cell r="Q786">
            <v>3942.4</v>
          </cell>
        </row>
        <row r="787">
          <cell r="N787">
            <v>337233</v>
          </cell>
          <cell r="O787">
            <v>0.5</v>
          </cell>
          <cell r="P787" t="str">
            <v>medium</v>
          </cell>
          <cell r="Q787">
            <v>7171.24</v>
          </cell>
        </row>
        <row r="788">
          <cell r="N788">
            <v>337231</v>
          </cell>
          <cell r="O788">
            <v>0.5</v>
          </cell>
          <cell r="P788" t="str">
            <v>medium</v>
          </cell>
          <cell r="Q788">
            <v>6605.45</v>
          </cell>
        </row>
        <row r="789">
          <cell r="N789">
            <v>337234</v>
          </cell>
          <cell r="O789">
            <v>0.5</v>
          </cell>
          <cell r="P789" t="str">
            <v>medium</v>
          </cell>
          <cell r="Q789">
            <v>12077.87</v>
          </cell>
        </row>
        <row r="790">
          <cell r="N790">
            <v>337232</v>
          </cell>
          <cell r="O790">
            <v>0.5714285714285714</v>
          </cell>
          <cell r="P790" t="str">
            <v>medium</v>
          </cell>
          <cell r="Q790">
            <v>9823.27</v>
          </cell>
        </row>
        <row r="791">
          <cell r="N791">
            <v>454510</v>
          </cell>
          <cell r="O791">
            <v>0.5714285714285714</v>
          </cell>
          <cell r="P791" t="str">
            <v>medium</v>
          </cell>
          <cell r="Q791">
            <v>19346.22</v>
          </cell>
        </row>
        <row r="792">
          <cell r="N792">
            <v>454509</v>
          </cell>
          <cell r="O792">
            <v>0.46666666666666667</v>
          </cell>
          <cell r="P792" t="str">
            <v>medium</v>
          </cell>
          <cell r="Q792">
            <v>15128.09</v>
          </cell>
        </row>
        <row r="793">
          <cell r="N793">
            <v>454511</v>
          </cell>
          <cell r="O793">
            <v>0.5714285714285714</v>
          </cell>
          <cell r="P793" t="str">
            <v>medium</v>
          </cell>
          <cell r="Q793">
            <v>29954.32</v>
          </cell>
        </row>
        <row r="794">
          <cell r="N794">
            <v>454539</v>
          </cell>
          <cell r="O794">
            <v>0.4375</v>
          </cell>
          <cell r="P794" t="str">
            <v>medium</v>
          </cell>
          <cell r="Q794">
            <v>11466.36</v>
          </cell>
        </row>
        <row r="795">
          <cell r="N795">
            <v>454541</v>
          </cell>
          <cell r="O795">
            <v>0.5</v>
          </cell>
          <cell r="P795" t="str">
            <v>medium</v>
          </cell>
          <cell r="Q795">
            <v>18685.97</v>
          </cell>
        </row>
        <row r="796">
          <cell r="N796">
            <v>454543</v>
          </cell>
          <cell r="O796">
            <v>0.5</v>
          </cell>
          <cell r="P796" t="str">
            <v>medium</v>
          </cell>
          <cell r="Q796">
            <v>28903.47</v>
          </cell>
        </row>
        <row r="797">
          <cell r="N797">
            <v>454531</v>
          </cell>
          <cell r="O797">
            <v>0.375</v>
          </cell>
          <cell r="P797" t="str">
            <v>low</v>
          </cell>
          <cell r="Q797">
            <v>6296.49</v>
          </cell>
        </row>
        <row r="798">
          <cell r="N798">
            <v>454521</v>
          </cell>
          <cell r="O798">
            <v>0.42857142857142849</v>
          </cell>
          <cell r="P798" t="str">
            <v>medium</v>
          </cell>
          <cell r="Q798">
            <v>9976.24</v>
          </cell>
        </row>
        <row r="799">
          <cell r="N799">
            <v>454522</v>
          </cell>
          <cell r="O799">
            <v>0.33333333333333331</v>
          </cell>
          <cell r="P799" t="str">
            <v>low</v>
          </cell>
          <cell r="Q799">
            <v>14982.14</v>
          </cell>
        </row>
        <row r="800">
          <cell r="N800">
            <v>454520</v>
          </cell>
          <cell r="O800">
            <v>0.4375</v>
          </cell>
          <cell r="P800" t="str">
            <v>medium</v>
          </cell>
          <cell r="Q800">
            <v>6131.36</v>
          </cell>
        </row>
        <row r="801">
          <cell r="N801">
            <v>454523</v>
          </cell>
          <cell r="O801">
            <v>0.4375</v>
          </cell>
          <cell r="P801" t="str">
            <v>medium</v>
          </cell>
          <cell r="Q801">
            <v>11398.98</v>
          </cell>
        </row>
        <row r="802">
          <cell r="N802">
            <v>454521</v>
          </cell>
          <cell r="O802">
            <v>0.5</v>
          </cell>
          <cell r="P802" t="str">
            <v>medium</v>
          </cell>
          <cell r="Q802">
            <v>9263.7099999999991</v>
          </cell>
        </row>
        <row r="803">
          <cell r="N803">
            <v>454524</v>
          </cell>
          <cell r="O803">
            <v>0.5</v>
          </cell>
          <cell r="P803" t="str">
            <v>medium</v>
          </cell>
          <cell r="Q803">
            <v>18744.38</v>
          </cell>
        </row>
        <row r="804">
          <cell r="N804">
            <v>454522</v>
          </cell>
          <cell r="O804">
            <v>0.4</v>
          </cell>
          <cell r="P804" t="str">
            <v>medium</v>
          </cell>
          <cell r="Q804">
            <v>14441.53</v>
          </cell>
        </row>
        <row r="805">
          <cell r="N805">
            <v>846002</v>
          </cell>
          <cell r="O805">
            <v>0.42857142857142849</v>
          </cell>
          <cell r="P805" t="str">
            <v>medium</v>
          </cell>
          <cell r="Q805">
            <v>301537.5</v>
          </cell>
        </row>
        <row r="806">
          <cell r="N806">
            <v>477450</v>
          </cell>
          <cell r="O806">
            <v>0.33333333333333331</v>
          </cell>
          <cell r="P806" t="str">
            <v>low</v>
          </cell>
          <cell r="Q806">
            <v>269472.83</v>
          </cell>
        </row>
        <row r="807">
          <cell r="N807">
            <v>924486</v>
          </cell>
          <cell r="O807">
            <v>0.1764705882352941</v>
          </cell>
          <cell r="P807" t="str">
            <v>low</v>
          </cell>
          <cell r="Q807">
            <v>23138</v>
          </cell>
        </row>
        <row r="808">
          <cell r="N808">
            <v>454517</v>
          </cell>
          <cell r="O808">
            <v>0.41176470588235292</v>
          </cell>
          <cell r="P808" t="str">
            <v>medium</v>
          </cell>
          <cell r="Q808">
            <v>6378.08</v>
          </cell>
        </row>
        <row r="809">
          <cell r="N809">
            <v>454517</v>
          </cell>
          <cell r="O809">
            <v>0.5</v>
          </cell>
          <cell r="P809" t="str">
            <v>medium</v>
          </cell>
          <cell r="Q809">
            <v>12023.89</v>
          </cell>
        </row>
        <row r="810">
          <cell r="N810">
            <v>454518</v>
          </cell>
          <cell r="O810">
            <v>0.46666666666666667</v>
          </cell>
          <cell r="P810" t="str">
            <v>medium</v>
          </cell>
          <cell r="Q810">
            <v>9854.75</v>
          </cell>
        </row>
        <row r="811">
          <cell r="N811">
            <v>454518</v>
          </cell>
          <cell r="O811">
            <v>0.5714285714285714</v>
          </cell>
          <cell r="P811" t="str">
            <v>medium</v>
          </cell>
          <cell r="Q811">
            <v>19526.740000000002</v>
          </cell>
        </row>
        <row r="812">
          <cell r="N812">
            <v>454519</v>
          </cell>
          <cell r="O812">
            <v>0.375</v>
          </cell>
          <cell r="P812" t="str">
            <v>low</v>
          </cell>
          <cell r="Q812">
            <v>15305.05</v>
          </cell>
        </row>
        <row r="813">
          <cell r="N813">
            <v>454519</v>
          </cell>
          <cell r="O813">
            <v>0.5714285714285714</v>
          </cell>
          <cell r="P813" t="str">
            <v>medium</v>
          </cell>
          <cell r="Q813">
            <v>29847.34</v>
          </cell>
        </row>
        <row r="814">
          <cell r="N814">
            <v>1399837</v>
          </cell>
          <cell r="O814">
            <v>0.33333333333333331</v>
          </cell>
          <cell r="P814" t="str">
            <v>low</v>
          </cell>
          <cell r="Q814">
            <v>2850</v>
          </cell>
        </row>
        <row r="815">
          <cell r="N815">
            <v>455338</v>
          </cell>
          <cell r="O815">
            <v>0.35</v>
          </cell>
          <cell r="P815" t="str">
            <v>low</v>
          </cell>
          <cell r="Q815">
            <v>4320</v>
          </cell>
        </row>
        <row r="816">
          <cell r="N816">
            <v>1387764</v>
          </cell>
          <cell r="O816">
            <v>0.36842105263157893</v>
          </cell>
          <cell r="P816" t="str">
            <v>low</v>
          </cell>
          <cell r="Q816">
            <v>6325</v>
          </cell>
        </row>
        <row r="817">
          <cell r="N817">
            <v>455339</v>
          </cell>
          <cell r="O817">
            <v>0.3888888888888889</v>
          </cell>
          <cell r="P817" t="str">
            <v>low</v>
          </cell>
          <cell r="Q817">
            <v>9782</v>
          </cell>
        </row>
        <row r="818">
          <cell r="N818">
            <v>1229505</v>
          </cell>
          <cell r="O818">
            <v>0.42105263157894729</v>
          </cell>
          <cell r="P818" t="str">
            <v>medium</v>
          </cell>
          <cell r="Q818">
            <v>8923</v>
          </cell>
        </row>
        <row r="819">
          <cell r="N819">
            <v>457430</v>
          </cell>
          <cell r="O819">
            <v>0.36842105263157893</v>
          </cell>
          <cell r="P819" t="str">
            <v>low</v>
          </cell>
          <cell r="Q819">
            <v>15624</v>
          </cell>
        </row>
        <row r="820">
          <cell r="N820">
            <v>405608</v>
          </cell>
          <cell r="O820">
            <v>0.6</v>
          </cell>
          <cell r="P820" t="str">
            <v>high</v>
          </cell>
          <cell r="Q820">
            <v>2705.28</v>
          </cell>
        </row>
        <row r="821">
          <cell r="N821">
            <v>1957483</v>
          </cell>
          <cell r="O821">
            <v>0.8571428571428571</v>
          </cell>
          <cell r="P821" t="str">
            <v>high</v>
          </cell>
          <cell r="Q821">
            <v>398000</v>
          </cell>
        </row>
        <row r="822">
          <cell r="N822">
            <v>630076</v>
          </cell>
          <cell r="O822">
            <v>0.13043478260869559</v>
          </cell>
          <cell r="P822" t="str">
            <v>low</v>
          </cell>
          <cell r="Q822">
            <v>33882.120000000003</v>
          </cell>
        </row>
        <row r="823">
          <cell r="N823">
            <v>1974928</v>
          </cell>
          <cell r="O823">
            <v>0.3888888888888889</v>
          </cell>
          <cell r="P823" t="str">
            <v>low</v>
          </cell>
          <cell r="Q823">
            <v>3806696.32</v>
          </cell>
        </row>
        <row r="824">
          <cell r="N824">
            <v>630076</v>
          </cell>
          <cell r="O824">
            <v>0.125</v>
          </cell>
          <cell r="P824" t="str">
            <v>low</v>
          </cell>
          <cell r="Q824">
            <v>77968.649999999994</v>
          </cell>
        </row>
        <row r="825">
          <cell r="N825">
            <v>585255</v>
          </cell>
          <cell r="O825">
            <v>0.35714285714285721</v>
          </cell>
          <cell r="P825" t="str">
            <v>low</v>
          </cell>
          <cell r="Q825">
            <v>198834.92</v>
          </cell>
        </row>
        <row r="826">
          <cell r="N826">
            <v>1467988</v>
          </cell>
          <cell r="O826">
            <v>0.2</v>
          </cell>
          <cell r="P826" t="str">
            <v>low</v>
          </cell>
          <cell r="Q826">
            <v>80200</v>
          </cell>
        </row>
        <row r="827">
          <cell r="N827">
            <v>1467988</v>
          </cell>
          <cell r="O827">
            <v>0.2</v>
          </cell>
          <cell r="P827" t="str">
            <v>low</v>
          </cell>
          <cell r="Q827">
            <v>9926.57</v>
          </cell>
        </row>
        <row r="828">
          <cell r="N828">
            <v>1467988</v>
          </cell>
          <cell r="O828">
            <v>0.2</v>
          </cell>
          <cell r="P828" t="str">
            <v>low</v>
          </cell>
          <cell r="Q828">
            <v>3745.45</v>
          </cell>
        </row>
        <row r="829">
          <cell r="N829">
            <v>1914576</v>
          </cell>
          <cell r="O829">
            <v>0.25</v>
          </cell>
          <cell r="P829" t="str">
            <v>low</v>
          </cell>
          <cell r="Q829">
            <v>16936</v>
          </cell>
        </row>
        <row r="830">
          <cell r="N830">
            <v>298482</v>
          </cell>
          <cell r="O830">
            <v>0.1875</v>
          </cell>
          <cell r="P830" t="str">
            <v>low</v>
          </cell>
          <cell r="Q830">
            <v>13779.99</v>
          </cell>
        </row>
        <row r="831">
          <cell r="N831">
            <v>896058</v>
          </cell>
          <cell r="O831">
            <v>0.30769230769230771</v>
          </cell>
          <cell r="P831" t="str">
            <v>low</v>
          </cell>
          <cell r="Q831">
            <v>21296.22</v>
          </cell>
        </row>
        <row r="832">
          <cell r="N832">
            <v>2150498</v>
          </cell>
          <cell r="O832">
            <v>0.1111111111111111</v>
          </cell>
          <cell r="P832" t="str">
            <v>low</v>
          </cell>
          <cell r="Q832">
            <v>13779.99</v>
          </cell>
        </row>
        <row r="833">
          <cell r="N833">
            <v>1399823</v>
          </cell>
          <cell r="O833">
            <v>0.25</v>
          </cell>
          <cell r="P833" t="str">
            <v>low</v>
          </cell>
          <cell r="Q833">
            <v>15506878.119999999</v>
          </cell>
        </row>
        <row r="834">
          <cell r="N834">
            <v>1844193</v>
          </cell>
          <cell r="O834">
            <v>0.53846153846153844</v>
          </cell>
          <cell r="P834" t="str">
            <v>medium</v>
          </cell>
          <cell r="Q834">
            <v>2818686.44</v>
          </cell>
        </row>
        <row r="835">
          <cell r="N835">
            <v>1844194</v>
          </cell>
          <cell r="O835">
            <v>0.53846153846153844</v>
          </cell>
          <cell r="P835" t="str">
            <v>medium</v>
          </cell>
          <cell r="Q835">
            <v>8697652.4199999999</v>
          </cell>
        </row>
        <row r="836">
          <cell r="N836">
            <v>531400</v>
          </cell>
          <cell r="O836">
            <v>0.6428571428571429</v>
          </cell>
          <cell r="P836" t="str">
            <v>high</v>
          </cell>
          <cell r="Q836">
            <v>5698028.0099999998</v>
          </cell>
        </row>
        <row r="837">
          <cell r="N837">
            <v>531401</v>
          </cell>
          <cell r="O837">
            <v>0.6428571428571429</v>
          </cell>
          <cell r="P837" t="str">
            <v>high</v>
          </cell>
          <cell r="Q837">
            <v>10175420.43</v>
          </cell>
        </row>
        <row r="838">
          <cell r="N838">
            <v>1399823</v>
          </cell>
          <cell r="O838">
            <v>0.6428571428571429</v>
          </cell>
          <cell r="P838" t="str">
            <v>high</v>
          </cell>
          <cell r="Q838">
            <v>15506878.119999999</v>
          </cell>
        </row>
        <row r="839">
          <cell r="N839">
            <v>1399824</v>
          </cell>
          <cell r="O839">
            <v>0.6428571428571429</v>
          </cell>
          <cell r="P839" t="str">
            <v>high</v>
          </cell>
          <cell r="Q839">
            <v>3876717.23</v>
          </cell>
        </row>
        <row r="840">
          <cell r="N840">
            <v>1399825</v>
          </cell>
          <cell r="O840">
            <v>0.6428571428571429</v>
          </cell>
          <cell r="P840" t="str">
            <v>high</v>
          </cell>
          <cell r="Q840">
            <v>11630157.82</v>
          </cell>
        </row>
        <row r="841">
          <cell r="N841">
            <v>2033906</v>
          </cell>
          <cell r="O841">
            <v>0.2105263157894737</v>
          </cell>
          <cell r="P841" t="str">
            <v>low</v>
          </cell>
          <cell r="Q841">
            <v>2915489.67</v>
          </cell>
        </row>
        <row r="842">
          <cell r="N842">
            <v>2033906</v>
          </cell>
          <cell r="O842">
            <v>0.2105263157894737</v>
          </cell>
          <cell r="P842" t="str">
            <v>low</v>
          </cell>
          <cell r="Q842">
            <v>2920990.2</v>
          </cell>
        </row>
        <row r="843">
          <cell r="N843">
            <v>382074</v>
          </cell>
          <cell r="O843">
            <v>0.46153846153846162</v>
          </cell>
          <cell r="P843" t="str">
            <v>medium</v>
          </cell>
          <cell r="Q843">
            <v>24640.35</v>
          </cell>
        </row>
        <row r="844">
          <cell r="N844">
            <v>382076</v>
          </cell>
          <cell r="O844">
            <v>0.46153846153846162</v>
          </cell>
          <cell r="P844" t="str">
            <v>medium</v>
          </cell>
          <cell r="Q844">
            <v>35580.120000000003</v>
          </cell>
        </row>
        <row r="845">
          <cell r="N845">
            <v>382076</v>
          </cell>
          <cell r="O845">
            <v>0.5</v>
          </cell>
          <cell r="P845" t="str">
            <v>medium</v>
          </cell>
          <cell r="Q845">
            <v>57681.11</v>
          </cell>
        </row>
        <row r="846">
          <cell r="N846">
            <v>1895118</v>
          </cell>
          <cell r="O846">
            <v>0.58823529411764708</v>
          </cell>
          <cell r="P846" t="str">
            <v>medium</v>
          </cell>
          <cell r="Q846">
            <v>80913.56</v>
          </cell>
        </row>
        <row r="847">
          <cell r="N847">
            <v>1895117</v>
          </cell>
          <cell r="O847">
            <v>0.58823529411764708</v>
          </cell>
          <cell r="P847" t="str">
            <v>medium</v>
          </cell>
          <cell r="Q847">
            <v>79597.899999999994</v>
          </cell>
        </row>
        <row r="848">
          <cell r="N848">
            <v>476820</v>
          </cell>
          <cell r="O848">
            <v>0.25</v>
          </cell>
          <cell r="P848" t="str">
            <v>low</v>
          </cell>
          <cell r="Q848">
            <v>25096.52</v>
          </cell>
        </row>
        <row r="849">
          <cell r="N849">
            <v>684546</v>
          </cell>
          <cell r="O849">
            <v>0.1764705882352941</v>
          </cell>
          <cell r="P849" t="str">
            <v>low</v>
          </cell>
          <cell r="Q849">
            <v>24189.21</v>
          </cell>
        </row>
        <row r="850">
          <cell r="N850">
            <v>1459561</v>
          </cell>
          <cell r="O850">
            <v>0.2857142857142857</v>
          </cell>
          <cell r="P850" t="str">
            <v>low</v>
          </cell>
          <cell r="Q850">
            <v>52279.64</v>
          </cell>
        </row>
        <row r="851">
          <cell r="N851">
            <v>211081</v>
          </cell>
          <cell r="O851">
            <v>0.2857142857142857</v>
          </cell>
          <cell r="P851" t="str">
            <v>low</v>
          </cell>
          <cell r="Q851">
            <v>53848.52</v>
          </cell>
        </row>
        <row r="852">
          <cell r="N852">
            <v>1459562</v>
          </cell>
          <cell r="O852">
            <v>0.2857142857142857</v>
          </cell>
          <cell r="P852" t="str">
            <v>low</v>
          </cell>
          <cell r="Q852">
            <v>58314.7</v>
          </cell>
        </row>
        <row r="853">
          <cell r="N853">
            <v>211081</v>
          </cell>
          <cell r="O853">
            <v>0.38461538461538458</v>
          </cell>
          <cell r="P853" t="str">
            <v>low</v>
          </cell>
          <cell r="Q853">
            <v>48567.37</v>
          </cell>
        </row>
        <row r="854">
          <cell r="N854">
            <v>2112837</v>
          </cell>
          <cell r="O854">
            <v>0.4375</v>
          </cell>
          <cell r="P854" t="str">
            <v>medium</v>
          </cell>
          <cell r="Q854">
            <v>13534.74</v>
          </cell>
        </row>
        <row r="855">
          <cell r="N855">
            <v>395865</v>
          </cell>
          <cell r="O855">
            <v>0.46666666666666667</v>
          </cell>
          <cell r="P855" t="str">
            <v>medium</v>
          </cell>
          <cell r="Q855">
            <v>27024.9</v>
          </cell>
        </row>
        <row r="856">
          <cell r="N856">
            <v>395866</v>
          </cell>
          <cell r="O856">
            <v>0.46666666666666667</v>
          </cell>
          <cell r="P856" t="str">
            <v>medium</v>
          </cell>
          <cell r="Q856">
            <v>40692.58</v>
          </cell>
        </row>
        <row r="857">
          <cell r="N857">
            <v>304993</v>
          </cell>
          <cell r="O857">
            <v>0.38461538461538458</v>
          </cell>
          <cell r="P857" t="str">
            <v>low</v>
          </cell>
          <cell r="Q857">
            <v>5623487</v>
          </cell>
        </row>
        <row r="858">
          <cell r="N858">
            <v>1467986</v>
          </cell>
          <cell r="O858">
            <v>0.66666666666666663</v>
          </cell>
          <cell r="P858" t="str">
            <v>high</v>
          </cell>
          <cell r="Q858">
            <v>416631.68</v>
          </cell>
        </row>
        <row r="859">
          <cell r="N859">
            <v>1467986</v>
          </cell>
          <cell r="O859">
            <v>0.66666666666666663</v>
          </cell>
          <cell r="P859" t="str">
            <v>high</v>
          </cell>
          <cell r="Q859">
            <v>416631.68</v>
          </cell>
        </row>
        <row r="860">
          <cell r="N860">
            <v>676</v>
          </cell>
          <cell r="O860">
            <v>0.41176470588235292</v>
          </cell>
          <cell r="P860" t="str">
            <v>medium</v>
          </cell>
          <cell r="Q860">
            <v>32942.93</v>
          </cell>
        </row>
        <row r="861">
          <cell r="N861">
            <v>896030</v>
          </cell>
          <cell r="O861">
            <v>0.35294117647058831</v>
          </cell>
          <cell r="P861" t="str">
            <v>low</v>
          </cell>
          <cell r="Q861">
            <v>58110.27</v>
          </cell>
        </row>
        <row r="862">
          <cell r="N862">
            <v>1512337</v>
          </cell>
          <cell r="O862">
            <v>0.61538461538461542</v>
          </cell>
          <cell r="P862" t="str">
            <v>high</v>
          </cell>
          <cell r="Q862">
            <v>5221651.53</v>
          </cell>
        </row>
        <row r="863">
          <cell r="N863">
            <v>1512338</v>
          </cell>
          <cell r="O863">
            <v>0.61538461538461542</v>
          </cell>
          <cell r="P863" t="str">
            <v>high</v>
          </cell>
          <cell r="Q863">
            <v>3740417.92</v>
          </cell>
        </row>
        <row r="864">
          <cell r="N864">
            <v>1158195</v>
          </cell>
          <cell r="O864">
            <v>0.35714285714285721</v>
          </cell>
          <cell r="P864" t="str">
            <v>low</v>
          </cell>
          <cell r="Q864">
            <v>17597.77</v>
          </cell>
        </row>
        <row r="865">
          <cell r="N865">
            <v>1317806</v>
          </cell>
          <cell r="O865">
            <v>0.58333333333333337</v>
          </cell>
          <cell r="P865" t="str">
            <v>medium</v>
          </cell>
          <cell r="Q865">
            <v>12600</v>
          </cell>
        </row>
        <row r="866">
          <cell r="N866">
            <v>1974928</v>
          </cell>
          <cell r="O866">
            <v>0.76923076923076927</v>
          </cell>
          <cell r="P866" t="str">
            <v>high</v>
          </cell>
          <cell r="Q866">
            <v>3510467.34</v>
          </cell>
        </row>
        <row r="867">
          <cell r="N867">
            <v>1317806</v>
          </cell>
          <cell r="O867">
            <v>0.25</v>
          </cell>
          <cell r="P867" t="str">
            <v>low</v>
          </cell>
          <cell r="Q867">
            <v>14875</v>
          </cell>
        </row>
        <row r="868">
          <cell r="N868">
            <v>1317806</v>
          </cell>
          <cell r="O868">
            <v>0.2857142857142857</v>
          </cell>
          <cell r="P868" t="str">
            <v>low</v>
          </cell>
          <cell r="Q868">
            <v>13125</v>
          </cell>
        </row>
        <row r="869">
          <cell r="N869">
            <v>1317806</v>
          </cell>
          <cell r="O869">
            <v>0.1764705882352941</v>
          </cell>
          <cell r="P869" t="str">
            <v>low</v>
          </cell>
          <cell r="Q869">
            <v>12250</v>
          </cell>
        </row>
        <row r="870">
          <cell r="N870">
            <v>250615</v>
          </cell>
          <cell r="O870">
            <v>0.6</v>
          </cell>
          <cell r="P870" t="str">
            <v>high</v>
          </cell>
          <cell r="Q870">
            <v>26954.09</v>
          </cell>
        </row>
        <row r="871">
          <cell r="N871">
            <v>1317806</v>
          </cell>
          <cell r="O871">
            <v>0.1764705882352941</v>
          </cell>
          <cell r="P871" t="str">
            <v>low</v>
          </cell>
          <cell r="Q871">
            <v>15750</v>
          </cell>
        </row>
        <row r="872">
          <cell r="N872">
            <v>1317806</v>
          </cell>
          <cell r="O872">
            <v>0.26666666666666672</v>
          </cell>
          <cell r="P872" t="str">
            <v>low</v>
          </cell>
          <cell r="Q872">
            <v>14875</v>
          </cell>
        </row>
        <row r="873">
          <cell r="N873">
            <v>554332</v>
          </cell>
          <cell r="O873">
            <v>0.26666666666666672</v>
          </cell>
          <cell r="P873" t="str">
            <v>low</v>
          </cell>
          <cell r="Q873">
            <v>15750</v>
          </cell>
        </row>
        <row r="874">
          <cell r="N874">
            <v>1317806</v>
          </cell>
          <cell r="O874">
            <v>0.26666666666666672</v>
          </cell>
          <cell r="P874" t="str">
            <v>low</v>
          </cell>
          <cell r="Q874">
            <v>12250</v>
          </cell>
        </row>
        <row r="875">
          <cell r="N875">
            <v>1317806</v>
          </cell>
          <cell r="O875">
            <v>0.1875</v>
          </cell>
          <cell r="P875" t="str">
            <v>low</v>
          </cell>
          <cell r="Q875">
            <v>13125</v>
          </cell>
        </row>
        <row r="876">
          <cell r="N876">
            <v>553992</v>
          </cell>
          <cell r="O876">
            <v>0.33333333333333331</v>
          </cell>
          <cell r="P876" t="str">
            <v>low</v>
          </cell>
          <cell r="Q876">
            <v>2909346.76</v>
          </cell>
        </row>
        <row r="877">
          <cell r="N877">
            <v>964258</v>
          </cell>
          <cell r="O877">
            <v>0.30769230769230771</v>
          </cell>
          <cell r="P877" t="str">
            <v>low</v>
          </cell>
          <cell r="Q877">
            <v>14875</v>
          </cell>
        </row>
        <row r="878">
          <cell r="N878">
            <v>1427252</v>
          </cell>
          <cell r="O878">
            <v>0.66666666666666663</v>
          </cell>
          <cell r="P878" t="str">
            <v>high</v>
          </cell>
          <cell r="Q878">
            <v>1380825.02</v>
          </cell>
        </row>
        <row r="879">
          <cell r="N879">
            <v>997806</v>
          </cell>
          <cell r="O879">
            <v>0.1875</v>
          </cell>
          <cell r="P879" t="str">
            <v>low</v>
          </cell>
          <cell r="Q879">
            <v>14875</v>
          </cell>
        </row>
        <row r="880">
          <cell r="N880">
            <v>2169825</v>
          </cell>
          <cell r="O880">
            <v>0.14285714285714279</v>
          </cell>
          <cell r="P880" t="str">
            <v>low</v>
          </cell>
          <cell r="Q880">
            <v>1416289.84</v>
          </cell>
        </row>
        <row r="881">
          <cell r="N881">
            <v>2169825</v>
          </cell>
          <cell r="O881">
            <v>0.15789473684210531</v>
          </cell>
          <cell r="P881" t="str">
            <v>low</v>
          </cell>
          <cell r="Q881">
            <v>1517453.25</v>
          </cell>
        </row>
        <row r="882">
          <cell r="N882">
            <v>1512371</v>
          </cell>
          <cell r="O882">
            <v>0.4</v>
          </cell>
          <cell r="P882" t="str">
            <v>medium</v>
          </cell>
          <cell r="Q882">
            <v>482419.37</v>
          </cell>
        </row>
        <row r="883">
          <cell r="N883">
            <v>2169825</v>
          </cell>
          <cell r="O883">
            <v>0.1764705882352941</v>
          </cell>
          <cell r="P883" t="str">
            <v>low</v>
          </cell>
          <cell r="Q883">
            <v>1517453.25</v>
          </cell>
        </row>
        <row r="884">
          <cell r="N884">
            <v>630195</v>
          </cell>
          <cell r="O884">
            <v>0.14285714285714279</v>
          </cell>
          <cell r="P884" t="str">
            <v>low</v>
          </cell>
          <cell r="Q884">
            <v>39802.589999999997</v>
          </cell>
        </row>
        <row r="885">
          <cell r="N885">
            <v>1608704</v>
          </cell>
          <cell r="O885">
            <v>0.44444444444444442</v>
          </cell>
          <cell r="P885" t="str">
            <v>medium</v>
          </cell>
          <cell r="Q885">
            <v>1563630</v>
          </cell>
        </row>
        <row r="886">
          <cell r="N886">
            <v>1554388</v>
          </cell>
          <cell r="O886">
            <v>0.55555555555555558</v>
          </cell>
          <cell r="P886" t="str">
            <v>medium</v>
          </cell>
          <cell r="Q886">
            <v>2094183.14</v>
          </cell>
        </row>
        <row r="887">
          <cell r="N887">
            <v>1512464</v>
          </cell>
          <cell r="O887">
            <v>0.8</v>
          </cell>
          <cell r="P887" t="str">
            <v>high</v>
          </cell>
          <cell r="Q887">
            <v>845981.35</v>
          </cell>
        </row>
        <row r="888">
          <cell r="N888">
            <v>1512465</v>
          </cell>
          <cell r="O888">
            <v>0.81818181818181823</v>
          </cell>
          <cell r="P888" t="str">
            <v>high</v>
          </cell>
          <cell r="Q888">
            <v>1620405.41</v>
          </cell>
        </row>
        <row r="889">
          <cell r="N889">
            <v>147081</v>
          </cell>
          <cell r="O889">
            <v>0.31578947368421051</v>
          </cell>
          <cell r="P889" t="str">
            <v>low</v>
          </cell>
          <cell r="Q889">
            <v>32597.61</v>
          </cell>
        </row>
        <row r="890">
          <cell r="N890">
            <v>1389340</v>
          </cell>
          <cell r="O890">
            <v>0.625</v>
          </cell>
          <cell r="P890" t="str">
            <v>high</v>
          </cell>
          <cell r="Q890">
            <v>5922377.9800000004</v>
          </cell>
        </row>
        <row r="891">
          <cell r="N891">
            <v>1443354</v>
          </cell>
          <cell r="O891">
            <v>0.2105263157894737</v>
          </cell>
          <cell r="P891" t="str">
            <v>low</v>
          </cell>
          <cell r="Q891">
            <v>32550</v>
          </cell>
        </row>
        <row r="892">
          <cell r="N892">
            <v>927578</v>
          </cell>
          <cell r="O892">
            <v>0.35</v>
          </cell>
          <cell r="P892" t="str">
            <v>low</v>
          </cell>
          <cell r="Q892">
            <v>12000</v>
          </cell>
        </row>
        <row r="893">
          <cell r="N893">
            <v>199164</v>
          </cell>
          <cell r="O893">
            <v>0.23076923076923081</v>
          </cell>
          <cell r="P893" t="str">
            <v>low</v>
          </cell>
          <cell r="Q893">
            <v>3700</v>
          </cell>
        </row>
        <row r="894">
          <cell r="N894">
            <v>1927756</v>
          </cell>
          <cell r="O894">
            <v>0.26666666666666672</v>
          </cell>
          <cell r="P894" t="str">
            <v>low</v>
          </cell>
          <cell r="Q894">
            <v>7000</v>
          </cell>
        </row>
        <row r="895">
          <cell r="N895">
            <v>2074714</v>
          </cell>
          <cell r="O895">
            <v>0.23529411764705879</v>
          </cell>
          <cell r="P895" t="str">
            <v>low</v>
          </cell>
          <cell r="Q895">
            <v>36000</v>
          </cell>
        </row>
        <row r="896">
          <cell r="N896">
            <v>1556685</v>
          </cell>
          <cell r="O896">
            <v>0.1875</v>
          </cell>
          <cell r="P896" t="str">
            <v>low</v>
          </cell>
          <cell r="Q896">
            <v>7000</v>
          </cell>
        </row>
        <row r="897">
          <cell r="N897">
            <v>2033905</v>
          </cell>
          <cell r="O897">
            <v>0.19047619047619049</v>
          </cell>
          <cell r="P897" t="str">
            <v>low</v>
          </cell>
          <cell r="Q897">
            <v>12000</v>
          </cell>
        </row>
        <row r="898">
          <cell r="N898">
            <v>1387712</v>
          </cell>
          <cell r="O898">
            <v>0.2142857142857143</v>
          </cell>
          <cell r="P898" t="str">
            <v>low</v>
          </cell>
          <cell r="Q898">
            <v>26549.39</v>
          </cell>
        </row>
        <row r="899">
          <cell r="N899">
            <v>2170383</v>
          </cell>
          <cell r="O899">
            <v>0.25</v>
          </cell>
          <cell r="P899" t="str">
            <v>low</v>
          </cell>
          <cell r="Q899">
            <v>9722.93</v>
          </cell>
        </row>
        <row r="900">
          <cell r="N900">
            <v>462708</v>
          </cell>
          <cell r="O900">
            <v>0.5</v>
          </cell>
          <cell r="P900" t="str">
            <v>medium</v>
          </cell>
          <cell r="Q900">
            <v>14146.66</v>
          </cell>
        </row>
        <row r="901">
          <cell r="N901">
            <v>1245343</v>
          </cell>
          <cell r="O901">
            <v>0.22222222222222221</v>
          </cell>
          <cell r="P901" t="str">
            <v>low</v>
          </cell>
          <cell r="Q901">
            <v>36244.67</v>
          </cell>
        </row>
        <row r="902">
          <cell r="N902">
            <v>1245343</v>
          </cell>
          <cell r="O902">
            <v>0.2</v>
          </cell>
          <cell r="P902" t="str">
            <v>low</v>
          </cell>
          <cell r="Q902">
            <v>36244.67</v>
          </cell>
        </row>
        <row r="903">
          <cell r="N903">
            <v>1245343</v>
          </cell>
          <cell r="O903">
            <v>0.16666666666666671</v>
          </cell>
          <cell r="P903" t="str">
            <v>low</v>
          </cell>
          <cell r="Q903">
            <v>36244.67</v>
          </cell>
        </row>
        <row r="904">
          <cell r="N904">
            <v>1245343</v>
          </cell>
          <cell r="O904">
            <v>0.15789473684210531</v>
          </cell>
          <cell r="P904" t="str">
            <v>low</v>
          </cell>
          <cell r="Q904">
            <v>35111.67</v>
          </cell>
        </row>
        <row r="905">
          <cell r="N905">
            <v>1245343</v>
          </cell>
          <cell r="O905">
            <v>0.15789473684210531</v>
          </cell>
          <cell r="P905" t="str">
            <v>low</v>
          </cell>
          <cell r="Q905">
            <v>35111.67</v>
          </cell>
        </row>
        <row r="906">
          <cell r="N906">
            <v>1245343</v>
          </cell>
          <cell r="O906">
            <v>0.2105263157894737</v>
          </cell>
          <cell r="P906" t="str">
            <v>low</v>
          </cell>
          <cell r="Q906">
            <v>36244.67</v>
          </cell>
        </row>
        <row r="907">
          <cell r="N907">
            <v>684872</v>
          </cell>
          <cell r="O907">
            <v>0.23529411764705879</v>
          </cell>
          <cell r="P907" t="str">
            <v>low</v>
          </cell>
          <cell r="Q907">
            <v>27094.86</v>
          </cell>
        </row>
        <row r="908">
          <cell r="N908">
            <v>684832</v>
          </cell>
          <cell r="O908">
            <v>0.25</v>
          </cell>
          <cell r="P908" t="str">
            <v>low</v>
          </cell>
          <cell r="Q908">
            <v>43500</v>
          </cell>
        </row>
        <row r="909">
          <cell r="N909">
            <v>1476706</v>
          </cell>
          <cell r="O909">
            <v>0.2</v>
          </cell>
          <cell r="P909" t="str">
            <v>low</v>
          </cell>
          <cell r="Q909">
            <v>336627.65</v>
          </cell>
        </row>
        <row r="910">
          <cell r="O910">
            <v>0</v>
          </cell>
          <cell r="P910" t="str">
            <v>low</v>
          </cell>
          <cell r="Q910">
            <v>12990</v>
          </cell>
        </row>
        <row r="911">
          <cell r="N911">
            <v>1467973</v>
          </cell>
          <cell r="O911">
            <v>0.29411764705882348</v>
          </cell>
          <cell r="P911" t="str">
            <v>low</v>
          </cell>
          <cell r="Q911">
            <v>49063.1</v>
          </cell>
        </row>
        <row r="912">
          <cell r="N912">
            <v>1533685</v>
          </cell>
          <cell r="O912">
            <v>0.1875</v>
          </cell>
          <cell r="P912" t="str">
            <v>low</v>
          </cell>
          <cell r="Q912">
            <v>12900</v>
          </cell>
        </row>
        <row r="913">
          <cell r="N913">
            <v>1229478</v>
          </cell>
          <cell r="O913">
            <v>0.2</v>
          </cell>
          <cell r="P913" t="str">
            <v>low</v>
          </cell>
          <cell r="Q913">
            <v>13200</v>
          </cell>
        </row>
        <row r="914">
          <cell r="N914">
            <v>1935024</v>
          </cell>
          <cell r="O914">
            <v>0.1111111111111111</v>
          </cell>
          <cell r="P914" t="str">
            <v>low</v>
          </cell>
          <cell r="Q914">
            <v>13200</v>
          </cell>
        </row>
        <row r="915">
          <cell r="N915">
            <v>1229478</v>
          </cell>
          <cell r="O915">
            <v>0.2</v>
          </cell>
          <cell r="P915" t="str">
            <v>low</v>
          </cell>
          <cell r="Q915">
            <v>13200</v>
          </cell>
        </row>
        <row r="916">
          <cell r="N916">
            <v>1557264</v>
          </cell>
          <cell r="O916">
            <v>0.2</v>
          </cell>
          <cell r="P916" t="str">
            <v>low</v>
          </cell>
          <cell r="Q916">
            <v>12700</v>
          </cell>
        </row>
        <row r="917">
          <cell r="N917">
            <v>1229478</v>
          </cell>
          <cell r="O917">
            <v>0.1875</v>
          </cell>
          <cell r="P917" t="str">
            <v>low</v>
          </cell>
          <cell r="Q917">
            <v>10300</v>
          </cell>
        </row>
        <row r="918">
          <cell r="N918">
            <v>1229478</v>
          </cell>
          <cell r="O918">
            <v>0.2</v>
          </cell>
          <cell r="P918" t="str">
            <v>low</v>
          </cell>
          <cell r="Q918">
            <v>17400</v>
          </cell>
        </row>
        <row r="919">
          <cell r="N919">
            <v>1229478</v>
          </cell>
          <cell r="O919">
            <v>0.2</v>
          </cell>
          <cell r="P919" t="str">
            <v>low</v>
          </cell>
          <cell r="Q919">
            <v>13200</v>
          </cell>
        </row>
        <row r="920">
          <cell r="N920">
            <v>1533685</v>
          </cell>
          <cell r="O920">
            <v>0.1875</v>
          </cell>
          <cell r="P920" t="str">
            <v>low</v>
          </cell>
          <cell r="Q920">
            <v>28700</v>
          </cell>
        </row>
        <row r="921">
          <cell r="N921">
            <v>1229478</v>
          </cell>
          <cell r="O921">
            <v>0.1875</v>
          </cell>
          <cell r="P921" t="str">
            <v>low</v>
          </cell>
          <cell r="Q921">
            <v>15000</v>
          </cell>
        </row>
        <row r="922">
          <cell r="N922">
            <v>684832</v>
          </cell>
          <cell r="O922">
            <v>0.16666666666666671</v>
          </cell>
          <cell r="P922" t="str">
            <v>low</v>
          </cell>
          <cell r="Q922">
            <v>17800</v>
          </cell>
        </row>
        <row r="923">
          <cell r="N923">
            <v>1229478</v>
          </cell>
          <cell r="O923">
            <v>0.1875</v>
          </cell>
          <cell r="P923" t="str">
            <v>low</v>
          </cell>
          <cell r="Q923">
            <v>13200</v>
          </cell>
        </row>
        <row r="924">
          <cell r="N924">
            <v>1229478</v>
          </cell>
          <cell r="O924">
            <v>0.2</v>
          </cell>
          <cell r="P924" t="str">
            <v>low</v>
          </cell>
          <cell r="Q924">
            <v>15000</v>
          </cell>
        </row>
        <row r="925">
          <cell r="N925">
            <v>1229478</v>
          </cell>
          <cell r="O925">
            <v>0.1875</v>
          </cell>
          <cell r="P925" t="str">
            <v>low</v>
          </cell>
          <cell r="Q925">
            <v>17300</v>
          </cell>
        </row>
        <row r="926">
          <cell r="N926">
            <v>1229478</v>
          </cell>
          <cell r="O926">
            <v>0.2</v>
          </cell>
          <cell r="P926" t="str">
            <v>low</v>
          </cell>
          <cell r="Q926">
            <v>15000</v>
          </cell>
        </row>
        <row r="927">
          <cell r="N927">
            <v>684832</v>
          </cell>
          <cell r="O927">
            <v>0.1764705882352941</v>
          </cell>
          <cell r="P927" t="str">
            <v>low</v>
          </cell>
          <cell r="Q927">
            <v>17600</v>
          </cell>
        </row>
        <row r="928">
          <cell r="N928">
            <v>461353</v>
          </cell>
          <cell r="O928">
            <v>0.22222222222222221</v>
          </cell>
          <cell r="P928" t="str">
            <v>low</v>
          </cell>
          <cell r="Q928">
            <v>14600</v>
          </cell>
        </row>
        <row r="929">
          <cell r="N929">
            <v>2170383</v>
          </cell>
          <cell r="O929">
            <v>0.22222222222222221</v>
          </cell>
          <cell r="P929" t="str">
            <v>low</v>
          </cell>
          <cell r="Q929">
            <v>10200</v>
          </cell>
        </row>
        <row r="930">
          <cell r="N930">
            <v>1229478</v>
          </cell>
          <cell r="O930">
            <v>0.1875</v>
          </cell>
          <cell r="P930" t="str">
            <v>low</v>
          </cell>
          <cell r="Q930">
            <v>17400</v>
          </cell>
        </row>
        <row r="931">
          <cell r="N931">
            <v>1554639</v>
          </cell>
          <cell r="O931">
            <v>0.13636363636363641</v>
          </cell>
          <cell r="P931" t="str">
            <v>low</v>
          </cell>
          <cell r="Q931">
            <v>17800</v>
          </cell>
        </row>
        <row r="932">
          <cell r="N932">
            <v>1935024</v>
          </cell>
          <cell r="O932">
            <v>0.1</v>
          </cell>
          <cell r="P932" t="str">
            <v>low</v>
          </cell>
          <cell r="Q932">
            <v>17800</v>
          </cell>
        </row>
        <row r="933">
          <cell r="N933">
            <v>1935024</v>
          </cell>
          <cell r="O933">
            <v>0.1</v>
          </cell>
          <cell r="P933" t="str">
            <v>low</v>
          </cell>
          <cell r="Q933">
            <v>17400</v>
          </cell>
        </row>
        <row r="934">
          <cell r="N934">
            <v>828011</v>
          </cell>
          <cell r="O934">
            <v>0.10526315789473679</v>
          </cell>
          <cell r="P934" t="str">
            <v>low</v>
          </cell>
          <cell r="Q934">
            <v>13200</v>
          </cell>
        </row>
        <row r="935">
          <cell r="N935">
            <v>1935024</v>
          </cell>
          <cell r="O935">
            <v>0.10526315789473679</v>
          </cell>
          <cell r="P935" t="str">
            <v>low</v>
          </cell>
          <cell r="Q935">
            <v>17400</v>
          </cell>
        </row>
        <row r="936">
          <cell r="N936">
            <v>1935024</v>
          </cell>
          <cell r="O936">
            <v>0.10526315789473679</v>
          </cell>
          <cell r="P936" t="str">
            <v>low</v>
          </cell>
          <cell r="Q936">
            <v>17800</v>
          </cell>
        </row>
        <row r="937">
          <cell r="N937">
            <v>1963376</v>
          </cell>
          <cell r="O937">
            <v>0.19047619047619049</v>
          </cell>
          <cell r="P937" t="str">
            <v>low</v>
          </cell>
          <cell r="Q937">
            <v>17800</v>
          </cell>
        </row>
        <row r="938">
          <cell r="N938">
            <v>1895136</v>
          </cell>
          <cell r="O938">
            <v>0.2</v>
          </cell>
          <cell r="P938" t="str">
            <v>low</v>
          </cell>
          <cell r="Q938">
            <v>15000</v>
          </cell>
        </row>
        <row r="939">
          <cell r="N939">
            <v>630231</v>
          </cell>
          <cell r="O939">
            <v>0.1333333333333333</v>
          </cell>
          <cell r="P939" t="str">
            <v>low</v>
          </cell>
          <cell r="Q939">
            <v>75679.820000000007</v>
          </cell>
        </row>
        <row r="940">
          <cell r="N940">
            <v>1108102</v>
          </cell>
          <cell r="O940">
            <v>0.1764705882352941</v>
          </cell>
          <cell r="P940" t="str">
            <v>low</v>
          </cell>
          <cell r="Q940">
            <v>64912.34</v>
          </cell>
        </row>
        <row r="941">
          <cell r="N941">
            <v>630125</v>
          </cell>
          <cell r="O941">
            <v>0.23529411764705879</v>
          </cell>
          <cell r="P941" t="str">
            <v>low</v>
          </cell>
          <cell r="Q941">
            <v>27897.66</v>
          </cell>
        </row>
        <row r="942">
          <cell r="N942">
            <v>1108102</v>
          </cell>
          <cell r="O942">
            <v>0.1764705882352941</v>
          </cell>
          <cell r="P942" t="str">
            <v>low</v>
          </cell>
          <cell r="Q942">
            <v>63365.58</v>
          </cell>
        </row>
        <row r="943">
          <cell r="N943">
            <v>176074</v>
          </cell>
          <cell r="O943">
            <v>0.1764705882352941</v>
          </cell>
          <cell r="P943" t="str">
            <v>low</v>
          </cell>
          <cell r="Q943">
            <v>13569.64</v>
          </cell>
        </row>
        <row r="944">
          <cell r="N944">
            <v>630125</v>
          </cell>
          <cell r="O944">
            <v>0.22222222222222221</v>
          </cell>
          <cell r="P944" t="str">
            <v>low</v>
          </cell>
          <cell r="Q944">
            <v>35009.620000000003</v>
          </cell>
        </row>
        <row r="945">
          <cell r="N945">
            <v>1920230</v>
          </cell>
          <cell r="O945">
            <v>0.22222222222222221</v>
          </cell>
          <cell r="P945" t="str">
            <v>low</v>
          </cell>
          <cell r="Q945">
            <v>63623.25</v>
          </cell>
        </row>
        <row r="946">
          <cell r="N946">
            <v>1476706</v>
          </cell>
          <cell r="O946">
            <v>0.1818181818181818</v>
          </cell>
          <cell r="P946" t="str">
            <v>low</v>
          </cell>
          <cell r="Q946">
            <v>28597.22</v>
          </cell>
        </row>
        <row r="947">
          <cell r="N947">
            <v>531301</v>
          </cell>
          <cell r="O947">
            <v>0.42857142857142849</v>
          </cell>
          <cell r="P947" t="str">
            <v>medium</v>
          </cell>
          <cell r="Q947">
            <v>17850.439999999999</v>
          </cell>
        </row>
        <row r="948">
          <cell r="N948">
            <v>531302</v>
          </cell>
          <cell r="O948">
            <v>0.42857142857142849</v>
          </cell>
          <cell r="P948" t="str">
            <v>medium</v>
          </cell>
          <cell r="Q948">
            <v>46340.98</v>
          </cell>
        </row>
        <row r="949">
          <cell r="N949">
            <v>554342</v>
          </cell>
          <cell r="O949">
            <v>0.2105263157894737</v>
          </cell>
          <cell r="P949" t="str">
            <v>low</v>
          </cell>
          <cell r="Q949">
            <v>10904.12</v>
          </cell>
        </row>
        <row r="950">
          <cell r="N950">
            <v>1554639</v>
          </cell>
          <cell r="O950">
            <v>0.41176470588235292</v>
          </cell>
          <cell r="P950" t="str">
            <v>medium</v>
          </cell>
          <cell r="Q950">
            <v>170094.67</v>
          </cell>
        </row>
        <row r="951">
          <cell r="N951">
            <v>1554639</v>
          </cell>
          <cell r="O951">
            <v>0.26315789473684209</v>
          </cell>
          <cell r="P951" t="str">
            <v>low</v>
          </cell>
          <cell r="Q951">
            <v>1700946.79</v>
          </cell>
        </row>
        <row r="952">
          <cell r="N952">
            <v>1554639</v>
          </cell>
          <cell r="O952">
            <v>0.31578947368421051</v>
          </cell>
          <cell r="P952" t="str">
            <v>low</v>
          </cell>
          <cell r="Q952">
            <v>112305.36</v>
          </cell>
        </row>
        <row r="953">
          <cell r="N953">
            <v>1554639</v>
          </cell>
          <cell r="O953">
            <v>0.2857142857142857</v>
          </cell>
          <cell r="P953" t="str">
            <v>low</v>
          </cell>
          <cell r="Q953">
            <v>1123053.58</v>
          </cell>
        </row>
        <row r="954">
          <cell r="N954">
            <v>1554639</v>
          </cell>
          <cell r="O954">
            <v>0.33333333333333331</v>
          </cell>
          <cell r="P954" t="str">
            <v>low</v>
          </cell>
          <cell r="Q954">
            <v>272116.49</v>
          </cell>
        </row>
        <row r="955">
          <cell r="N955">
            <v>1554639</v>
          </cell>
          <cell r="O955">
            <v>0.36842105263157893</v>
          </cell>
          <cell r="P955" t="str">
            <v>low</v>
          </cell>
          <cell r="Q955">
            <v>2721164.86</v>
          </cell>
        </row>
        <row r="956">
          <cell r="N956">
            <v>1586653</v>
          </cell>
          <cell r="O956">
            <v>0.36842105263157893</v>
          </cell>
          <cell r="P956" t="str">
            <v>low</v>
          </cell>
          <cell r="Q956">
            <v>1460880.46</v>
          </cell>
        </row>
        <row r="957">
          <cell r="N957">
            <v>1608706</v>
          </cell>
          <cell r="O957">
            <v>0.33333333333333331</v>
          </cell>
          <cell r="P957" t="str">
            <v>low</v>
          </cell>
          <cell r="Q957">
            <v>14324.5</v>
          </cell>
        </row>
        <row r="958">
          <cell r="N958">
            <v>1467987</v>
          </cell>
          <cell r="O958">
            <v>0.53333333333333333</v>
          </cell>
          <cell r="P958" t="str">
            <v>medium</v>
          </cell>
          <cell r="Q958">
            <v>323810</v>
          </cell>
        </row>
        <row r="959">
          <cell r="N959">
            <v>1467987</v>
          </cell>
          <cell r="O959">
            <v>0.83333333333333337</v>
          </cell>
          <cell r="P959" t="str">
            <v>high</v>
          </cell>
          <cell r="Q959">
            <v>90869.31</v>
          </cell>
        </row>
        <row r="960">
          <cell r="N960">
            <v>1996987</v>
          </cell>
          <cell r="O960">
            <v>0.35294117647058831</v>
          </cell>
          <cell r="P960" t="str">
            <v>low</v>
          </cell>
          <cell r="Q960">
            <v>14472.86</v>
          </cell>
        </row>
        <row r="961">
          <cell r="N961">
            <v>1996989</v>
          </cell>
          <cell r="O961">
            <v>0.35294117647058831</v>
          </cell>
          <cell r="P961" t="str">
            <v>low</v>
          </cell>
          <cell r="Q961">
            <v>25338.1</v>
          </cell>
        </row>
        <row r="962">
          <cell r="N962">
            <v>337793</v>
          </cell>
          <cell r="O962">
            <v>0.63636363636363635</v>
          </cell>
          <cell r="P962" t="str">
            <v>high</v>
          </cell>
          <cell r="Q962">
            <v>1015925.27</v>
          </cell>
        </row>
        <row r="963">
          <cell r="N963">
            <v>1874863</v>
          </cell>
          <cell r="O963">
            <v>0.66666666666666663</v>
          </cell>
          <cell r="P963" t="str">
            <v>high</v>
          </cell>
          <cell r="Q963">
            <v>7500</v>
          </cell>
        </row>
        <row r="964">
          <cell r="N964">
            <v>1996987</v>
          </cell>
          <cell r="O964">
            <v>0.47058823529411759</v>
          </cell>
          <cell r="P964" t="str">
            <v>medium</v>
          </cell>
          <cell r="Q964">
            <v>14196</v>
          </cell>
        </row>
        <row r="965">
          <cell r="N965">
            <v>1996988</v>
          </cell>
          <cell r="O965">
            <v>0.47058823529411759</v>
          </cell>
          <cell r="P965" t="str">
            <v>medium</v>
          </cell>
          <cell r="Q965">
            <v>23462.400000000001</v>
          </cell>
        </row>
        <row r="966">
          <cell r="N966">
            <v>1996989</v>
          </cell>
          <cell r="O966">
            <v>0.47058823529411759</v>
          </cell>
          <cell r="P966" t="str">
            <v>medium</v>
          </cell>
          <cell r="Q966">
            <v>25844</v>
          </cell>
        </row>
        <row r="967">
          <cell r="N967">
            <v>1593167</v>
          </cell>
          <cell r="O967">
            <v>0.26315789473684209</v>
          </cell>
          <cell r="P967" t="str">
            <v>low</v>
          </cell>
          <cell r="Q967">
            <v>65.59</v>
          </cell>
        </row>
        <row r="968">
          <cell r="N968">
            <v>2045757</v>
          </cell>
          <cell r="O968">
            <v>0.3888888888888889</v>
          </cell>
          <cell r="P968" t="str">
            <v>low</v>
          </cell>
          <cell r="Q968">
            <v>17484.41</v>
          </cell>
        </row>
        <row r="969">
          <cell r="N969">
            <v>2045757</v>
          </cell>
          <cell r="O969">
            <v>0.45</v>
          </cell>
          <cell r="P969" t="str">
            <v>medium</v>
          </cell>
          <cell r="Q969">
            <v>24707.95</v>
          </cell>
        </row>
        <row r="970">
          <cell r="N970">
            <v>2045757</v>
          </cell>
          <cell r="O970">
            <v>0.3888888888888889</v>
          </cell>
          <cell r="P970" t="str">
            <v>low</v>
          </cell>
          <cell r="Q970">
            <v>12233.82</v>
          </cell>
        </row>
        <row r="971">
          <cell r="N971">
            <v>2045757</v>
          </cell>
          <cell r="O971">
            <v>0.625</v>
          </cell>
          <cell r="P971" t="str">
            <v>high</v>
          </cell>
          <cell r="Q971">
            <v>20111.97</v>
          </cell>
        </row>
        <row r="972">
          <cell r="N972">
            <v>2045757</v>
          </cell>
          <cell r="O972">
            <v>0.31578947368421051</v>
          </cell>
          <cell r="P972" t="str">
            <v>low</v>
          </cell>
          <cell r="Q972">
            <v>8104.99</v>
          </cell>
        </row>
        <row r="973">
          <cell r="N973">
            <v>2059571</v>
          </cell>
          <cell r="O973">
            <v>0.27777777777777779</v>
          </cell>
          <cell r="P973" t="str">
            <v>low</v>
          </cell>
          <cell r="Q973">
            <v>8782.66</v>
          </cell>
        </row>
        <row r="974">
          <cell r="N974">
            <v>295754</v>
          </cell>
          <cell r="O974">
            <v>0.27777777777777779</v>
          </cell>
          <cell r="P974" t="str">
            <v>low</v>
          </cell>
          <cell r="Q974">
            <v>4942.0600000000004</v>
          </cell>
        </row>
        <row r="975">
          <cell r="N975">
            <v>2045757</v>
          </cell>
          <cell r="O975">
            <v>0.31578947368421051</v>
          </cell>
          <cell r="P975" t="str">
            <v>low</v>
          </cell>
          <cell r="Q975">
            <v>14949.49</v>
          </cell>
        </row>
        <row r="976">
          <cell r="N976">
            <v>295802</v>
          </cell>
          <cell r="O976">
            <v>0.39130434782608697</v>
          </cell>
          <cell r="P976" t="str">
            <v>low</v>
          </cell>
          <cell r="Q976">
            <v>27384.43</v>
          </cell>
        </row>
        <row r="977">
          <cell r="N977">
            <v>295802</v>
          </cell>
          <cell r="O977">
            <v>0.33333333333333331</v>
          </cell>
          <cell r="P977" t="str">
            <v>low</v>
          </cell>
          <cell r="Q977">
            <v>14169.45</v>
          </cell>
        </row>
        <row r="978">
          <cell r="N978">
            <v>2045757</v>
          </cell>
          <cell r="O978">
            <v>0.5714285714285714</v>
          </cell>
          <cell r="P978" t="str">
            <v>medium</v>
          </cell>
          <cell r="Q978">
            <v>22490.07</v>
          </cell>
        </row>
        <row r="979">
          <cell r="N979">
            <v>2045757</v>
          </cell>
          <cell r="O979">
            <v>0.46666666666666667</v>
          </cell>
          <cell r="P979" t="str">
            <v>medium</v>
          </cell>
          <cell r="Q979">
            <v>14365.35</v>
          </cell>
        </row>
        <row r="980">
          <cell r="N980">
            <v>176102</v>
          </cell>
          <cell r="O980">
            <v>0.27777777777777779</v>
          </cell>
          <cell r="P980" t="str">
            <v>low</v>
          </cell>
          <cell r="Q980">
            <v>23373.42</v>
          </cell>
        </row>
        <row r="981">
          <cell r="N981">
            <v>1934991</v>
          </cell>
          <cell r="O981">
            <v>0.31578947368421051</v>
          </cell>
          <cell r="P981" t="str">
            <v>low</v>
          </cell>
          <cell r="Q981">
            <v>48379</v>
          </cell>
        </row>
        <row r="982">
          <cell r="N982">
            <v>553978</v>
          </cell>
          <cell r="O982">
            <v>0.41176470588235292</v>
          </cell>
          <cell r="P982" t="str">
            <v>medium</v>
          </cell>
          <cell r="Q982">
            <v>16686.080000000002</v>
          </cell>
        </row>
        <row r="983">
          <cell r="N983">
            <v>553979</v>
          </cell>
          <cell r="O983">
            <v>0.41176470588235292</v>
          </cell>
          <cell r="P983" t="str">
            <v>medium</v>
          </cell>
          <cell r="Q983">
            <v>8567.93</v>
          </cell>
        </row>
        <row r="984">
          <cell r="N984">
            <v>176104</v>
          </cell>
          <cell r="O984">
            <v>0.27777777777777779</v>
          </cell>
          <cell r="P984" t="str">
            <v>low</v>
          </cell>
          <cell r="Q984">
            <v>12774.48</v>
          </cell>
        </row>
        <row r="985">
          <cell r="N985">
            <v>1934990</v>
          </cell>
          <cell r="O985">
            <v>0.31578947368421051</v>
          </cell>
          <cell r="P985" t="str">
            <v>low</v>
          </cell>
          <cell r="Q985">
            <v>26121.08</v>
          </cell>
        </row>
        <row r="986">
          <cell r="N986">
            <v>1573174</v>
          </cell>
          <cell r="O986">
            <v>0.375</v>
          </cell>
          <cell r="P986" t="str">
            <v>low</v>
          </cell>
          <cell r="Q986">
            <v>21776.43</v>
          </cell>
        </row>
        <row r="987">
          <cell r="N987">
            <v>1573599</v>
          </cell>
          <cell r="O987">
            <v>0.31578947368421051</v>
          </cell>
          <cell r="P987" t="str">
            <v>low</v>
          </cell>
          <cell r="Q987">
            <v>14389.98</v>
          </cell>
        </row>
        <row r="988">
          <cell r="N988">
            <v>1996991</v>
          </cell>
          <cell r="O988">
            <v>0.53333333333333333</v>
          </cell>
          <cell r="P988" t="str">
            <v>medium</v>
          </cell>
          <cell r="Q988">
            <v>49613.69</v>
          </cell>
        </row>
        <row r="989">
          <cell r="N989">
            <v>2179045</v>
          </cell>
          <cell r="O989">
            <v>0.3125</v>
          </cell>
          <cell r="P989" t="str">
            <v>low</v>
          </cell>
          <cell r="Q989">
            <v>20401.490000000002</v>
          </cell>
        </row>
        <row r="990">
          <cell r="N990">
            <v>1996990</v>
          </cell>
          <cell r="O990">
            <v>0.53333333333333333</v>
          </cell>
          <cell r="P990" t="str">
            <v>medium</v>
          </cell>
          <cell r="Q990">
            <v>26700.82</v>
          </cell>
        </row>
        <row r="991">
          <cell r="N991">
            <v>1573599</v>
          </cell>
          <cell r="O991">
            <v>0.31578947368421051</v>
          </cell>
          <cell r="P991" t="str">
            <v>low</v>
          </cell>
          <cell r="Q991">
            <v>11859.14</v>
          </cell>
        </row>
        <row r="992">
          <cell r="N992">
            <v>176094</v>
          </cell>
          <cell r="O992">
            <v>0.375</v>
          </cell>
          <cell r="P992" t="str">
            <v>low</v>
          </cell>
          <cell r="Q992">
            <v>25027.11</v>
          </cell>
        </row>
        <row r="993">
          <cell r="N993">
            <v>176095</v>
          </cell>
          <cell r="O993">
            <v>0.375</v>
          </cell>
          <cell r="P993" t="str">
            <v>low</v>
          </cell>
          <cell r="Q993">
            <v>33960.69</v>
          </cell>
        </row>
        <row r="994">
          <cell r="N994">
            <v>176096</v>
          </cell>
          <cell r="O994">
            <v>0.375</v>
          </cell>
          <cell r="P994" t="str">
            <v>low</v>
          </cell>
          <cell r="Q994">
            <v>59078.98</v>
          </cell>
        </row>
        <row r="995">
          <cell r="N995">
            <v>176097</v>
          </cell>
          <cell r="O995">
            <v>0.375</v>
          </cell>
          <cell r="P995" t="str">
            <v>low</v>
          </cell>
          <cell r="Q995">
            <v>6561.14</v>
          </cell>
        </row>
        <row r="996">
          <cell r="N996">
            <v>176098</v>
          </cell>
          <cell r="O996">
            <v>0.375</v>
          </cell>
          <cell r="P996" t="str">
            <v>low</v>
          </cell>
          <cell r="Q996">
            <v>19168.240000000002</v>
          </cell>
        </row>
        <row r="997">
          <cell r="N997">
            <v>176099</v>
          </cell>
          <cell r="O997">
            <v>0.375</v>
          </cell>
          <cell r="P997" t="str">
            <v>low</v>
          </cell>
          <cell r="Q997">
            <v>33349.74</v>
          </cell>
        </row>
        <row r="998">
          <cell r="N998">
            <v>2179045</v>
          </cell>
          <cell r="O998">
            <v>0.3125</v>
          </cell>
          <cell r="P998" t="str">
            <v>low</v>
          </cell>
          <cell r="Q998">
            <v>16679.2</v>
          </cell>
        </row>
        <row r="999">
          <cell r="N999">
            <v>1573599</v>
          </cell>
          <cell r="O999">
            <v>0.31578947368421051</v>
          </cell>
          <cell r="P999" t="str">
            <v>low</v>
          </cell>
          <cell r="Q999">
            <v>8849.69</v>
          </cell>
        </row>
        <row r="1000">
          <cell r="N1000">
            <v>1957464</v>
          </cell>
          <cell r="O1000">
            <v>0.4</v>
          </cell>
          <cell r="P1000" t="str">
            <v>medium</v>
          </cell>
          <cell r="Q1000">
            <v>10733.83</v>
          </cell>
        </row>
        <row r="1001">
          <cell r="N1001">
            <v>1957464</v>
          </cell>
          <cell r="O1001">
            <v>0.375</v>
          </cell>
          <cell r="P1001" t="str">
            <v>low</v>
          </cell>
          <cell r="Q1001">
            <v>21913.75</v>
          </cell>
        </row>
        <row r="1002">
          <cell r="N1002">
            <v>1957464</v>
          </cell>
          <cell r="O1002">
            <v>0.375</v>
          </cell>
          <cell r="P1002" t="str">
            <v>low</v>
          </cell>
          <cell r="Q1002">
            <v>47011.95</v>
          </cell>
        </row>
        <row r="1003">
          <cell r="N1003">
            <v>1957464</v>
          </cell>
          <cell r="O1003">
            <v>0.46666666666666667</v>
          </cell>
          <cell r="P1003" t="str">
            <v>medium</v>
          </cell>
          <cell r="Q1003">
            <v>56966.61</v>
          </cell>
        </row>
        <row r="1004">
          <cell r="N1004">
            <v>1957464</v>
          </cell>
          <cell r="O1004">
            <v>0.46666666666666667</v>
          </cell>
          <cell r="P1004" t="str">
            <v>medium</v>
          </cell>
          <cell r="Q1004">
            <v>8463.01</v>
          </cell>
        </row>
        <row r="1005">
          <cell r="N1005">
            <v>1573599</v>
          </cell>
          <cell r="O1005">
            <v>0.31578947368421051</v>
          </cell>
          <cell r="P1005" t="str">
            <v>low</v>
          </cell>
          <cell r="Q1005">
            <v>14414.24</v>
          </cell>
        </row>
        <row r="1006">
          <cell r="N1006">
            <v>1957464</v>
          </cell>
          <cell r="O1006">
            <v>0.46666666666666667</v>
          </cell>
          <cell r="P1006" t="str">
            <v>medium</v>
          </cell>
          <cell r="Q1006">
            <v>30462.35</v>
          </cell>
        </row>
        <row r="1007">
          <cell r="N1007">
            <v>1593218</v>
          </cell>
          <cell r="O1007">
            <v>0.3125</v>
          </cell>
          <cell r="P1007" t="str">
            <v>low</v>
          </cell>
          <cell r="Q1007">
            <v>18928.13</v>
          </cell>
        </row>
        <row r="1008">
          <cell r="N1008">
            <v>2062984</v>
          </cell>
          <cell r="O1008">
            <v>0.42857142857142849</v>
          </cell>
          <cell r="P1008" t="str">
            <v>medium</v>
          </cell>
          <cell r="Q1008">
            <v>266305.57</v>
          </cell>
        </row>
        <row r="1009">
          <cell r="N1009">
            <v>1573599</v>
          </cell>
          <cell r="O1009">
            <v>0.31578947368421051</v>
          </cell>
          <cell r="P1009" t="str">
            <v>low</v>
          </cell>
          <cell r="Q1009">
            <v>14132.88</v>
          </cell>
        </row>
        <row r="1010">
          <cell r="N1010">
            <v>1996990</v>
          </cell>
          <cell r="O1010">
            <v>0.35714285714285721</v>
          </cell>
          <cell r="P1010" t="str">
            <v>low</v>
          </cell>
          <cell r="Q1010">
            <v>158693.37</v>
          </cell>
        </row>
        <row r="1011">
          <cell r="N1011">
            <v>295802</v>
          </cell>
          <cell r="O1011">
            <v>0.42857142857142849</v>
          </cell>
          <cell r="P1011" t="str">
            <v>medium</v>
          </cell>
          <cell r="Q1011">
            <v>1316.02</v>
          </cell>
        </row>
        <row r="1012">
          <cell r="N1012">
            <v>295438</v>
          </cell>
          <cell r="O1012">
            <v>0.33333333333333331</v>
          </cell>
          <cell r="P1012" t="str">
            <v>low</v>
          </cell>
          <cell r="Q1012">
            <v>27069.22</v>
          </cell>
        </row>
        <row r="1013">
          <cell r="N1013">
            <v>1467988</v>
          </cell>
          <cell r="O1013">
            <v>0.7</v>
          </cell>
          <cell r="P1013" t="str">
            <v>high</v>
          </cell>
          <cell r="Q1013">
            <v>6990</v>
          </cell>
        </row>
        <row r="1014">
          <cell r="N1014">
            <v>295801</v>
          </cell>
          <cell r="O1014">
            <v>0.34782608695652167</v>
          </cell>
          <cell r="P1014" t="str">
            <v>low</v>
          </cell>
          <cell r="Q1014">
            <v>25242.69</v>
          </cell>
        </row>
        <row r="1015">
          <cell r="N1015">
            <v>1467993</v>
          </cell>
          <cell r="O1015">
            <v>0.31818181818181818</v>
          </cell>
          <cell r="P1015" t="str">
            <v>low</v>
          </cell>
          <cell r="Q1015">
            <v>26880.15</v>
          </cell>
        </row>
        <row r="1016">
          <cell r="N1016">
            <v>295438</v>
          </cell>
          <cell r="O1016">
            <v>0.33333333333333331</v>
          </cell>
          <cell r="P1016" t="str">
            <v>low</v>
          </cell>
          <cell r="Q1016">
            <v>16409.66</v>
          </cell>
        </row>
        <row r="1017">
          <cell r="N1017">
            <v>554330</v>
          </cell>
          <cell r="O1017">
            <v>9.0909090909090912E-2</v>
          </cell>
          <cell r="P1017" t="str">
            <v>low</v>
          </cell>
          <cell r="Q1017">
            <v>1528</v>
          </cell>
        </row>
        <row r="1018">
          <cell r="N1018">
            <v>827905</v>
          </cell>
          <cell r="O1018">
            <v>0.13636363636363641</v>
          </cell>
          <cell r="P1018" t="str">
            <v>low</v>
          </cell>
          <cell r="Q1018">
            <v>480</v>
          </cell>
        </row>
        <row r="1019">
          <cell r="N1019">
            <v>870167</v>
          </cell>
          <cell r="O1019">
            <v>0.4</v>
          </cell>
          <cell r="P1019" t="str">
            <v>medium</v>
          </cell>
          <cell r="Q1019">
            <v>6460</v>
          </cell>
        </row>
        <row r="1020">
          <cell r="N1020">
            <v>870168</v>
          </cell>
          <cell r="O1020">
            <v>0.4</v>
          </cell>
          <cell r="P1020" t="str">
            <v>medium</v>
          </cell>
          <cell r="Q1020">
            <v>8513.2800000000007</v>
          </cell>
        </row>
        <row r="1021">
          <cell r="N1021">
            <v>870169</v>
          </cell>
          <cell r="O1021">
            <v>0.5</v>
          </cell>
          <cell r="P1021" t="str">
            <v>medium</v>
          </cell>
          <cell r="Q1021">
            <v>8928.02</v>
          </cell>
        </row>
        <row r="1022">
          <cell r="N1022">
            <v>421293</v>
          </cell>
          <cell r="O1022">
            <v>0.23809523809523811</v>
          </cell>
          <cell r="P1022" t="str">
            <v>low</v>
          </cell>
          <cell r="Q1022">
            <v>23138</v>
          </cell>
        </row>
        <row r="1023">
          <cell r="N1023">
            <v>295750</v>
          </cell>
          <cell r="O1023">
            <v>0.27777777777777779</v>
          </cell>
          <cell r="P1023" t="str">
            <v>low</v>
          </cell>
          <cell r="Q1023">
            <v>14795.73</v>
          </cell>
        </row>
        <row r="1024">
          <cell r="N1024">
            <v>295748</v>
          </cell>
          <cell r="O1024">
            <v>0.3</v>
          </cell>
          <cell r="P1024" t="str">
            <v>low</v>
          </cell>
          <cell r="Q1024">
            <v>7327.99</v>
          </cell>
        </row>
        <row r="1025">
          <cell r="N1025">
            <v>2059571</v>
          </cell>
          <cell r="O1025">
            <v>0.27777777777777779</v>
          </cell>
          <cell r="P1025" t="str">
            <v>low</v>
          </cell>
          <cell r="Q1025">
            <v>7511.33</v>
          </cell>
        </row>
        <row r="1026">
          <cell r="N1026">
            <v>1835852</v>
          </cell>
          <cell r="O1026">
            <v>0.3</v>
          </cell>
          <cell r="P1026" t="str">
            <v>low</v>
          </cell>
          <cell r="Q1026">
            <v>8869.7800000000007</v>
          </cell>
        </row>
        <row r="1027">
          <cell r="N1027">
            <v>295427</v>
          </cell>
          <cell r="O1027">
            <v>0.625</v>
          </cell>
          <cell r="P1027" t="str">
            <v>high</v>
          </cell>
          <cell r="Q1027">
            <v>7680</v>
          </cell>
        </row>
        <row r="1028">
          <cell r="N1028">
            <v>792794</v>
          </cell>
          <cell r="O1028">
            <v>0.35</v>
          </cell>
          <cell r="P1028" t="str">
            <v>low</v>
          </cell>
          <cell r="Q1028">
            <v>10580.98</v>
          </cell>
        </row>
        <row r="1029">
          <cell r="N1029">
            <v>792795</v>
          </cell>
          <cell r="O1029">
            <v>0.25</v>
          </cell>
          <cell r="P1029" t="str">
            <v>low</v>
          </cell>
          <cell r="Q1029">
            <v>6620.16</v>
          </cell>
        </row>
        <row r="1030">
          <cell r="N1030">
            <v>295429</v>
          </cell>
          <cell r="O1030">
            <v>0.46666666666666667</v>
          </cell>
          <cell r="P1030" t="str">
            <v>medium</v>
          </cell>
          <cell r="Q1030">
            <v>6900</v>
          </cell>
        </row>
        <row r="1031">
          <cell r="N1031">
            <v>295426</v>
          </cell>
          <cell r="O1031">
            <v>0.625</v>
          </cell>
          <cell r="P1031" t="str">
            <v>high</v>
          </cell>
          <cell r="Q1031">
            <v>8850</v>
          </cell>
        </row>
        <row r="1032">
          <cell r="N1032">
            <v>295428</v>
          </cell>
          <cell r="O1032">
            <v>0.625</v>
          </cell>
          <cell r="P1032" t="str">
            <v>high</v>
          </cell>
          <cell r="Q1032">
            <v>11575</v>
          </cell>
        </row>
        <row r="1033">
          <cell r="N1033">
            <v>295438</v>
          </cell>
          <cell r="O1033">
            <v>0.54545454545454541</v>
          </cell>
          <cell r="P1033" t="str">
            <v>medium</v>
          </cell>
          <cell r="Q1033">
            <v>14550.72</v>
          </cell>
        </row>
        <row r="1034">
          <cell r="N1034">
            <v>1467994</v>
          </cell>
          <cell r="O1034">
            <v>0.32</v>
          </cell>
          <cell r="P1034" t="str">
            <v>low</v>
          </cell>
          <cell r="Q1034">
            <v>22891.54</v>
          </cell>
        </row>
        <row r="1035">
          <cell r="N1035">
            <v>743637</v>
          </cell>
          <cell r="O1035">
            <v>0.35</v>
          </cell>
          <cell r="P1035" t="str">
            <v>low</v>
          </cell>
          <cell r="Q1035">
            <v>16370</v>
          </cell>
        </row>
        <row r="1036">
          <cell r="N1036">
            <v>296063</v>
          </cell>
          <cell r="O1036">
            <v>0.29166666666666669</v>
          </cell>
          <cell r="P1036" t="str">
            <v>low</v>
          </cell>
          <cell r="Q1036">
            <v>22120</v>
          </cell>
        </row>
        <row r="1037">
          <cell r="N1037">
            <v>743635</v>
          </cell>
          <cell r="O1037">
            <v>0.33333333333333331</v>
          </cell>
          <cell r="P1037" t="str">
            <v>low</v>
          </cell>
          <cell r="Q1037">
            <v>18190</v>
          </cell>
        </row>
        <row r="1038">
          <cell r="N1038">
            <v>743636</v>
          </cell>
          <cell r="O1038">
            <v>0.41176470588235292</v>
          </cell>
          <cell r="P1038" t="str">
            <v>medium</v>
          </cell>
          <cell r="Q1038">
            <v>10490</v>
          </cell>
        </row>
        <row r="1039">
          <cell r="N1039">
            <v>295438</v>
          </cell>
          <cell r="O1039">
            <v>0.33333333333333331</v>
          </cell>
          <cell r="P1039" t="str">
            <v>low</v>
          </cell>
          <cell r="Q1039">
            <v>24575.61</v>
          </cell>
        </row>
        <row r="1040">
          <cell r="N1040">
            <v>792794</v>
          </cell>
          <cell r="O1040">
            <v>0.36842105263157893</v>
          </cell>
          <cell r="P1040" t="str">
            <v>low</v>
          </cell>
          <cell r="Q1040">
            <v>11000.61</v>
          </cell>
        </row>
        <row r="1041">
          <cell r="N1041">
            <v>792795</v>
          </cell>
          <cell r="O1041">
            <v>0.33333333333333331</v>
          </cell>
          <cell r="P1041" t="str">
            <v>low</v>
          </cell>
          <cell r="Q1041">
            <v>10956.7</v>
          </cell>
        </row>
        <row r="1042">
          <cell r="N1042">
            <v>743637</v>
          </cell>
          <cell r="O1042">
            <v>0.5</v>
          </cell>
          <cell r="P1042" t="str">
            <v>medium</v>
          </cell>
          <cell r="Q1042">
            <v>8580</v>
          </cell>
        </row>
        <row r="1043">
          <cell r="N1043">
            <v>743635</v>
          </cell>
          <cell r="O1043">
            <v>0.5714285714285714</v>
          </cell>
          <cell r="P1043" t="str">
            <v>medium</v>
          </cell>
          <cell r="Q1043">
            <v>12770</v>
          </cell>
        </row>
        <row r="1044">
          <cell r="N1044">
            <v>743636</v>
          </cell>
          <cell r="O1044">
            <v>0.5714285714285714</v>
          </cell>
          <cell r="P1044" t="str">
            <v>medium</v>
          </cell>
          <cell r="Q1044">
            <v>9490</v>
          </cell>
        </row>
        <row r="1045">
          <cell r="N1045">
            <v>295438</v>
          </cell>
          <cell r="O1045">
            <v>0.2608695652173913</v>
          </cell>
          <cell r="P1045" t="str">
            <v>low</v>
          </cell>
          <cell r="Q1045">
            <v>16482.14</v>
          </cell>
        </row>
        <row r="1046">
          <cell r="N1046">
            <v>295455</v>
          </cell>
          <cell r="O1046">
            <v>0.25</v>
          </cell>
          <cell r="P1046" t="str">
            <v>low</v>
          </cell>
          <cell r="Q1046">
            <v>27667.85</v>
          </cell>
        </row>
        <row r="1047">
          <cell r="N1047">
            <v>295452</v>
          </cell>
          <cell r="O1047">
            <v>0.45</v>
          </cell>
          <cell r="P1047" t="str">
            <v>medium</v>
          </cell>
          <cell r="Q1047">
            <v>11225.73</v>
          </cell>
        </row>
        <row r="1048">
          <cell r="N1048">
            <v>295452</v>
          </cell>
          <cell r="O1048">
            <v>0.52631578947368418</v>
          </cell>
          <cell r="P1048" t="str">
            <v>medium</v>
          </cell>
          <cell r="Q1048">
            <v>14357.94</v>
          </cell>
        </row>
        <row r="1049">
          <cell r="N1049">
            <v>295457</v>
          </cell>
          <cell r="O1049">
            <v>0.36842105263157893</v>
          </cell>
          <cell r="P1049" t="str">
            <v>low</v>
          </cell>
          <cell r="Q1049">
            <v>25324.41</v>
          </cell>
        </row>
        <row r="1050">
          <cell r="N1050">
            <v>295457</v>
          </cell>
          <cell r="O1050">
            <v>0.3</v>
          </cell>
          <cell r="P1050" t="str">
            <v>low</v>
          </cell>
          <cell r="Q1050">
            <v>13368.21</v>
          </cell>
        </row>
        <row r="1051">
          <cell r="N1051">
            <v>295452</v>
          </cell>
          <cell r="O1051">
            <v>0.42105263157894729</v>
          </cell>
          <cell r="P1051" t="str">
            <v>medium</v>
          </cell>
          <cell r="Q1051">
            <v>11177.66</v>
          </cell>
        </row>
        <row r="1052">
          <cell r="N1052">
            <v>792795</v>
          </cell>
          <cell r="O1052">
            <v>0.3888888888888889</v>
          </cell>
          <cell r="P1052" t="str">
            <v>low</v>
          </cell>
          <cell r="Q1052">
            <v>11440.74</v>
          </cell>
        </row>
        <row r="1053">
          <cell r="N1053">
            <v>296062</v>
          </cell>
          <cell r="O1053">
            <v>0.36</v>
          </cell>
          <cell r="P1053" t="str">
            <v>low</v>
          </cell>
          <cell r="Q1053">
            <v>8260.2099999999991</v>
          </cell>
        </row>
        <row r="1054">
          <cell r="N1054">
            <v>295457</v>
          </cell>
          <cell r="O1054">
            <v>0.31578947368421051</v>
          </cell>
          <cell r="P1054" t="str">
            <v>low</v>
          </cell>
          <cell r="Q1054">
            <v>6931.4</v>
          </cell>
        </row>
        <row r="1055">
          <cell r="N1055">
            <v>507995</v>
          </cell>
          <cell r="O1055">
            <v>0.35</v>
          </cell>
          <cell r="P1055" t="str">
            <v>low</v>
          </cell>
          <cell r="Q1055">
            <v>9132.1</v>
          </cell>
        </row>
        <row r="1056">
          <cell r="N1056">
            <v>295748</v>
          </cell>
          <cell r="O1056">
            <v>0.41176470588235292</v>
          </cell>
          <cell r="P1056" t="str">
            <v>medium</v>
          </cell>
          <cell r="Q1056">
            <v>9074.76</v>
          </cell>
        </row>
        <row r="1057">
          <cell r="N1057">
            <v>295457</v>
          </cell>
          <cell r="O1057">
            <v>0.35294117647058831</v>
          </cell>
          <cell r="P1057" t="str">
            <v>low</v>
          </cell>
          <cell r="Q1057">
            <v>7281.4</v>
          </cell>
        </row>
        <row r="1058">
          <cell r="N1058">
            <v>295754</v>
          </cell>
          <cell r="O1058">
            <v>0.29411764705882348</v>
          </cell>
          <cell r="P1058" t="str">
            <v>low</v>
          </cell>
          <cell r="Q1058">
            <v>4189.8500000000004</v>
          </cell>
        </row>
        <row r="1059">
          <cell r="N1059">
            <v>295745</v>
          </cell>
          <cell r="O1059">
            <v>0.41176470588235292</v>
          </cell>
          <cell r="P1059" t="str">
            <v>medium</v>
          </cell>
          <cell r="Q1059">
            <v>12063.27</v>
          </cell>
        </row>
        <row r="1060">
          <cell r="N1060">
            <v>295747</v>
          </cell>
          <cell r="O1060">
            <v>0.41176470588235292</v>
          </cell>
          <cell r="P1060" t="str">
            <v>medium</v>
          </cell>
          <cell r="Q1060">
            <v>6381.23</v>
          </cell>
        </row>
        <row r="1061">
          <cell r="N1061">
            <v>295749</v>
          </cell>
          <cell r="O1061">
            <v>0.41176470588235292</v>
          </cell>
          <cell r="P1061" t="str">
            <v>medium</v>
          </cell>
          <cell r="Q1061">
            <v>9478.7800000000007</v>
          </cell>
        </row>
        <row r="1062">
          <cell r="N1062">
            <v>1844190</v>
          </cell>
          <cell r="O1062">
            <v>0.3888888888888889</v>
          </cell>
          <cell r="P1062" t="str">
            <v>low</v>
          </cell>
          <cell r="Q1062">
            <v>25468.14</v>
          </cell>
        </row>
        <row r="1063">
          <cell r="N1063">
            <v>295750</v>
          </cell>
          <cell r="O1063">
            <v>0.29411764705882348</v>
          </cell>
          <cell r="P1063" t="str">
            <v>low</v>
          </cell>
          <cell r="Q1063">
            <v>16511.650000000001</v>
          </cell>
        </row>
        <row r="1064">
          <cell r="N1064">
            <v>605760</v>
          </cell>
          <cell r="O1064">
            <v>0.29411764705882348</v>
          </cell>
          <cell r="P1064" t="str">
            <v>low</v>
          </cell>
          <cell r="Q1064">
            <v>8403.58</v>
          </cell>
        </row>
        <row r="1065">
          <cell r="N1065">
            <v>295427</v>
          </cell>
          <cell r="O1065">
            <v>0.36842105263157893</v>
          </cell>
          <cell r="P1065" t="str">
            <v>low</v>
          </cell>
          <cell r="Q1065">
            <v>8183.5</v>
          </cell>
        </row>
        <row r="1066">
          <cell r="N1066">
            <v>295457</v>
          </cell>
          <cell r="O1066">
            <v>0.35294117647058831</v>
          </cell>
          <cell r="P1066" t="str">
            <v>low</v>
          </cell>
          <cell r="Q1066">
            <v>6924.98</v>
          </cell>
        </row>
        <row r="1067">
          <cell r="N1067">
            <v>2059571</v>
          </cell>
          <cell r="O1067">
            <v>0.29411764705882348</v>
          </cell>
          <cell r="P1067" t="str">
            <v>low</v>
          </cell>
          <cell r="Q1067">
            <v>8328.16</v>
          </cell>
        </row>
        <row r="1068">
          <cell r="N1068">
            <v>295754</v>
          </cell>
          <cell r="O1068">
            <v>0.29411764705882348</v>
          </cell>
          <cell r="P1068" t="str">
            <v>low</v>
          </cell>
          <cell r="Q1068">
            <v>4248.8100000000004</v>
          </cell>
        </row>
        <row r="1069">
          <cell r="N1069">
            <v>295426</v>
          </cell>
          <cell r="O1069">
            <v>0.36842105263157893</v>
          </cell>
          <cell r="P1069" t="str">
            <v>low</v>
          </cell>
          <cell r="Q1069">
            <v>11334.97</v>
          </cell>
        </row>
        <row r="1070">
          <cell r="N1070">
            <v>684748</v>
          </cell>
          <cell r="O1070">
            <v>0.36842105263157893</v>
          </cell>
          <cell r="P1070" t="str">
            <v>low</v>
          </cell>
          <cell r="Q1070">
            <v>8297.16</v>
          </cell>
        </row>
        <row r="1071">
          <cell r="N1071">
            <v>507995</v>
          </cell>
          <cell r="O1071">
            <v>0.3888888888888889</v>
          </cell>
          <cell r="P1071" t="str">
            <v>low</v>
          </cell>
          <cell r="Q1071">
            <v>9216.77</v>
          </cell>
        </row>
        <row r="1072">
          <cell r="N1072">
            <v>295455</v>
          </cell>
          <cell r="O1072">
            <v>0.5714285714285714</v>
          </cell>
          <cell r="P1072" t="str">
            <v>medium</v>
          </cell>
          <cell r="Q1072">
            <v>20018.18</v>
          </cell>
        </row>
        <row r="1073">
          <cell r="N1073">
            <v>295458</v>
          </cell>
          <cell r="O1073">
            <v>0.5714285714285714</v>
          </cell>
          <cell r="P1073" t="str">
            <v>medium</v>
          </cell>
          <cell r="Q1073">
            <v>9453.6</v>
          </cell>
        </row>
        <row r="1074">
          <cell r="N1074">
            <v>295452</v>
          </cell>
          <cell r="O1074">
            <v>0.625</v>
          </cell>
          <cell r="P1074" t="str">
            <v>high</v>
          </cell>
          <cell r="Q1074">
            <v>9559.4</v>
          </cell>
        </row>
        <row r="1075">
          <cell r="N1075">
            <v>295446</v>
          </cell>
          <cell r="O1075">
            <v>0.6</v>
          </cell>
          <cell r="P1075" t="str">
            <v>high</v>
          </cell>
          <cell r="Q1075">
            <v>11267.34</v>
          </cell>
        </row>
        <row r="1076">
          <cell r="N1076">
            <v>295457</v>
          </cell>
          <cell r="O1076">
            <v>0.6</v>
          </cell>
          <cell r="P1076" t="str">
            <v>high</v>
          </cell>
          <cell r="Q1076">
            <v>7455.83</v>
          </cell>
        </row>
        <row r="1077">
          <cell r="N1077">
            <v>295450</v>
          </cell>
          <cell r="O1077">
            <v>0.625</v>
          </cell>
          <cell r="P1077" t="str">
            <v>high</v>
          </cell>
          <cell r="Q1077">
            <v>9354.85</v>
          </cell>
        </row>
        <row r="1078">
          <cell r="N1078">
            <v>295453</v>
          </cell>
          <cell r="O1078">
            <v>0.625</v>
          </cell>
          <cell r="P1078" t="str">
            <v>high</v>
          </cell>
          <cell r="Q1078">
            <v>10187.030000000001</v>
          </cell>
        </row>
        <row r="1079">
          <cell r="N1079">
            <v>295445</v>
          </cell>
          <cell r="O1079">
            <v>0.6</v>
          </cell>
          <cell r="P1079" t="str">
            <v>high</v>
          </cell>
          <cell r="Q1079">
            <v>12760.16</v>
          </cell>
        </row>
        <row r="1080">
          <cell r="N1080">
            <v>295751</v>
          </cell>
          <cell r="O1080">
            <v>0.3125</v>
          </cell>
          <cell r="P1080" t="str">
            <v>low</v>
          </cell>
          <cell r="Q1080">
            <v>7850</v>
          </cell>
        </row>
        <row r="1081">
          <cell r="N1081">
            <v>2059571</v>
          </cell>
          <cell r="O1081">
            <v>0.3125</v>
          </cell>
          <cell r="P1081" t="str">
            <v>low</v>
          </cell>
          <cell r="Q1081">
            <v>8450</v>
          </cell>
        </row>
        <row r="1082">
          <cell r="N1082">
            <v>507995</v>
          </cell>
          <cell r="O1082">
            <v>0.33333333333333331</v>
          </cell>
          <cell r="P1082" t="str">
            <v>low</v>
          </cell>
          <cell r="Q1082">
            <v>9850</v>
          </cell>
        </row>
        <row r="1083">
          <cell r="N1083">
            <v>295455</v>
          </cell>
          <cell r="O1083">
            <v>0.375</v>
          </cell>
          <cell r="P1083" t="str">
            <v>low</v>
          </cell>
          <cell r="Q1083">
            <v>21101</v>
          </cell>
        </row>
        <row r="1084">
          <cell r="N1084">
            <v>295455</v>
          </cell>
          <cell r="O1084">
            <v>0.22222222222222221</v>
          </cell>
          <cell r="P1084" t="str">
            <v>low</v>
          </cell>
          <cell r="Q1084">
            <v>7503</v>
          </cell>
        </row>
        <row r="1085">
          <cell r="N1085">
            <v>1835851</v>
          </cell>
          <cell r="O1085">
            <v>0.6</v>
          </cell>
          <cell r="P1085" t="str">
            <v>high</v>
          </cell>
          <cell r="Q1085">
            <v>8264</v>
          </cell>
        </row>
        <row r="1086">
          <cell r="N1086">
            <v>1835851</v>
          </cell>
          <cell r="O1086">
            <v>0.5</v>
          </cell>
          <cell r="P1086" t="str">
            <v>medium</v>
          </cell>
          <cell r="Q1086">
            <v>8968</v>
          </cell>
        </row>
        <row r="1087">
          <cell r="N1087">
            <v>643670</v>
          </cell>
          <cell r="O1087">
            <v>0.33333333333333331</v>
          </cell>
          <cell r="P1087" t="str">
            <v>low</v>
          </cell>
          <cell r="Q1087">
            <v>9505</v>
          </cell>
        </row>
        <row r="1088">
          <cell r="N1088">
            <v>1835851</v>
          </cell>
          <cell r="O1088">
            <v>0.31578947368421051</v>
          </cell>
          <cell r="P1088" t="str">
            <v>low</v>
          </cell>
          <cell r="Q1088">
            <v>13522</v>
          </cell>
        </row>
        <row r="1089">
          <cell r="N1089">
            <v>507995</v>
          </cell>
          <cell r="O1089">
            <v>0.3888888888888889</v>
          </cell>
          <cell r="P1089" t="str">
            <v>low</v>
          </cell>
          <cell r="Q1089">
            <v>10279</v>
          </cell>
        </row>
        <row r="1090">
          <cell r="N1090">
            <v>1835851</v>
          </cell>
          <cell r="O1090">
            <v>0.29411764705882348</v>
          </cell>
          <cell r="P1090" t="str">
            <v>low</v>
          </cell>
          <cell r="Q1090">
            <v>12549</v>
          </cell>
        </row>
        <row r="1091">
          <cell r="N1091">
            <v>743635</v>
          </cell>
          <cell r="O1091">
            <v>0.29411764705882348</v>
          </cell>
          <cell r="P1091" t="str">
            <v>low</v>
          </cell>
          <cell r="Q1091">
            <v>15280</v>
          </cell>
        </row>
        <row r="1092">
          <cell r="N1092">
            <v>743636</v>
          </cell>
          <cell r="O1092">
            <v>0.375</v>
          </cell>
          <cell r="P1092" t="str">
            <v>low</v>
          </cell>
          <cell r="Q1092">
            <v>11562</v>
          </cell>
        </row>
        <row r="1093">
          <cell r="N1093">
            <v>1835851</v>
          </cell>
          <cell r="O1093">
            <v>0.33333333333333331</v>
          </cell>
          <cell r="P1093" t="str">
            <v>low</v>
          </cell>
          <cell r="Q1093">
            <v>18428</v>
          </cell>
        </row>
        <row r="1094">
          <cell r="N1094">
            <v>1835851</v>
          </cell>
          <cell r="O1094">
            <v>0.33333333333333331</v>
          </cell>
          <cell r="P1094" t="str">
            <v>low</v>
          </cell>
          <cell r="Q1094">
            <v>14565</v>
          </cell>
        </row>
        <row r="1095">
          <cell r="N1095">
            <v>1895178</v>
          </cell>
          <cell r="O1095">
            <v>0.4</v>
          </cell>
          <cell r="P1095" t="str">
            <v>medium</v>
          </cell>
          <cell r="Q1095">
            <v>13318</v>
          </cell>
        </row>
        <row r="1096">
          <cell r="N1096">
            <v>2115463</v>
          </cell>
          <cell r="O1096">
            <v>0.59090909090909094</v>
          </cell>
          <cell r="P1096" t="str">
            <v>medium</v>
          </cell>
          <cell r="Q1096">
            <v>23449.8</v>
          </cell>
        </row>
        <row r="1097">
          <cell r="N1097">
            <v>295751</v>
          </cell>
          <cell r="O1097">
            <v>0.29411764705882348</v>
          </cell>
          <cell r="P1097" t="str">
            <v>low</v>
          </cell>
          <cell r="Q1097">
            <v>6669.3</v>
          </cell>
        </row>
        <row r="1098">
          <cell r="N1098">
            <v>295754</v>
          </cell>
          <cell r="O1098">
            <v>0.29411764705882348</v>
          </cell>
          <cell r="P1098" t="str">
            <v>low</v>
          </cell>
          <cell r="Q1098">
            <v>4205.29</v>
          </cell>
        </row>
        <row r="1099">
          <cell r="N1099">
            <v>1895178</v>
          </cell>
          <cell r="O1099">
            <v>0.21739130434782611</v>
          </cell>
          <cell r="P1099" t="str">
            <v>low</v>
          </cell>
          <cell r="Q1099">
            <v>7636</v>
          </cell>
        </row>
        <row r="1100">
          <cell r="N1100">
            <v>1835851</v>
          </cell>
          <cell r="O1100">
            <v>0.4375</v>
          </cell>
          <cell r="P1100" t="str">
            <v>medium</v>
          </cell>
          <cell r="Q1100">
            <v>13833</v>
          </cell>
        </row>
        <row r="1101">
          <cell r="N1101">
            <v>1835851</v>
          </cell>
          <cell r="O1101">
            <v>0.35294117647058831</v>
          </cell>
          <cell r="P1101" t="str">
            <v>low</v>
          </cell>
          <cell r="Q1101">
            <v>14823</v>
          </cell>
        </row>
        <row r="1102">
          <cell r="N1102">
            <v>507995</v>
          </cell>
          <cell r="O1102">
            <v>0.36842105263157893</v>
          </cell>
          <cell r="P1102" t="str">
            <v>low</v>
          </cell>
          <cell r="Q1102">
            <v>12501</v>
          </cell>
        </row>
        <row r="1103">
          <cell r="N1103">
            <v>2059570</v>
          </cell>
          <cell r="O1103">
            <v>0.5714285714285714</v>
          </cell>
          <cell r="P1103" t="str">
            <v>medium</v>
          </cell>
          <cell r="Q1103">
            <v>21220</v>
          </cell>
        </row>
        <row r="1104">
          <cell r="N1104">
            <v>2059571</v>
          </cell>
          <cell r="O1104">
            <v>0.46666666666666667</v>
          </cell>
          <cell r="P1104" t="str">
            <v>medium</v>
          </cell>
          <cell r="Q1104">
            <v>8710</v>
          </cell>
        </row>
        <row r="1105">
          <cell r="N1105">
            <v>1835852</v>
          </cell>
          <cell r="O1105">
            <v>0.6</v>
          </cell>
          <cell r="P1105" t="str">
            <v>high</v>
          </cell>
          <cell r="Q1105">
            <v>8140</v>
          </cell>
        </row>
        <row r="1106">
          <cell r="N1106">
            <v>2179045</v>
          </cell>
          <cell r="O1106">
            <v>0.23529411764705879</v>
          </cell>
          <cell r="P1106" t="str">
            <v>low</v>
          </cell>
          <cell r="Q1106">
            <v>9500</v>
          </cell>
        </row>
        <row r="1107">
          <cell r="N1107">
            <v>2179045</v>
          </cell>
          <cell r="O1107">
            <v>0.23529411764705879</v>
          </cell>
          <cell r="P1107" t="str">
            <v>low</v>
          </cell>
          <cell r="Q1107">
            <v>4400</v>
          </cell>
        </row>
        <row r="1108">
          <cell r="N1108">
            <v>295745</v>
          </cell>
          <cell r="O1108">
            <v>0.26315789473684209</v>
          </cell>
          <cell r="P1108" t="str">
            <v>low</v>
          </cell>
          <cell r="Q1108">
            <v>10900</v>
          </cell>
        </row>
        <row r="1109">
          <cell r="N1109">
            <v>1835852</v>
          </cell>
          <cell r="O1109">
            <v>0.26315789473684209</v>
          </cell>
          <cell r="P1109" t="str">
            <v>low</v>
          </cell>
          <cell r="Q1109">
            <v>7400</v>
          </cell>
        </row>
        <row r="1110">
          <cell r="N1110">
            <v>553990</v>
          </cell>
          <cell r="O1110">
            <v>0.7142857142857143</v>
          </cell>
          <cell r="P1110" t="str">
            <v>high</v>
          </cell>
          <cell r="Q1110">
            <v>1139436.54</v>
          </cell>
        </row>
        <row r="1111">
          <cell r="N1111">
            <v>193864</v>
          </cell>
          <cell r="O1111">
            <v>0.29411764705882348</v>
          </cell>
          <cell r="P1111" t="str">
            <v>low</v>
          </cell>
          <cell r="Q1111">
            <v>51699.92</v>
          </cell>
        </row>
        <row r="1112">
          <cell r="N1112">
            <v>193966</v>
          </cell>
          <cell r="O1112">
            <v>0.29411764705882348</v>
          </cell>
          <cell r="P1112" t="str">
            <v>low</v>
          </cell>
          <cell r="Q1112">
            <v>98978.83</v>
          </cell>
        </row>
        <row r="1113">
          <cell r="N1113">
            <v>792795</v>
          </cell>
          <cell r="O1113">
            <v>0.26315789473684209</v>
          </cell>
          <cell r="P1113" t="str">
            <v>low</v>
          </cell>
          <cell r="Q1113">
            <v>7200</v>
          </cell>
        </row>
        <row r="1114">
          <cell r="N1114">
            <v>792795</v>
          </cell>
          <cell r="O1114">
            <v>0.33333333333333331</v>
          </cell>
          <cell r="P1114" t="str">
            <v>low</v>
          </cell>
          <cell r="Q1114">
            <v>9500</v>
          </cell>
        </row>
        <row r="1115">
          <cell r="N1115">
            <v>743636</v>
          </cell>
          <cell r="O1115">
            <v>0.27777777777777779</v>
          </cell>
          <cell r="P1115" t="str">
            <v>low</v>
          </cell>
          <cell r="Q1115">
            <v>8500</v>
          </cell>
        </row>
        <row r="1116">
          <cell r="N1116">
            <v>1547015</v>
          </cell>
          <cell r="O1116">
            <v>0.69230769230769229</v>
          </cell>
          <cell r="P1116" t="str">
            <v>high</v>
          </cell>
          <cell r="Q1116">
            <v>1084910</v>
          </cell>
        </row>
        <row r="1117">
          <cell r="N1117">
            <v>828008</v>
          </cell>
          <cell r="O1117">
            <v>0.75</v>
          </cell>
          <cell r="P1117" t="str">
            <v>high</v>
          </cell>
          <cell r="Q1117">
            <v>1460880.46</v>
          </cell>
        </row>
        <row r="1118">
          <cell r="N1118">
            <v>1547015</v>
          </cell>
          <cell r="O1118">
            <v>0.5</v>
          </cell>
          <cell r="P1118" t="str">
            <v>medium</v>
          </cell>
          <cell r="Q1118">
            <v>2075640.64</v>
          </cell>
        </row>
        <row r="1119">
          <cell r="N1119">
            <v>553992</v>
          </cell>
          <cell r="O1119">
            <v>0.72727272727272729</v>
          </cell>
          <cell r="P1119" t="str">
            <v>high</v>
          </cell>
          <cell r="Q1119">
            <v>1600661.17</v>
          </cell>
        </row>
        <row r="1120">
          <cell r="N1120">
            <v>553992</v>
          </cell>
          <cell r="O1120">
            <v>0.58333333333333337</v>
          </cell>
          <cell r="P1120" t="str">
            <v>medium</v>
          </cell>
          <cell r="Q1120">
            <v>1121125.03</v>
          </cell>
        </row>
        <row r="1121">
          <cell r="N1121">
            <v>553992</v>
          </cell>
          <cell r="O1121">
            <v>0.46153846153846162</v>
          </cell>
          <cell r="P1121" t="str">
            <v>medium</v>
          </cell>
          <cell r="Q1121">
            <v>932611.79</v>
          </cell>
        </row>
        <row r="1122">
          <cell r="N1122">
            <v>1547015</v>
          </cell>
          <cell r="O1122">
            <v>0.35</v>
          </cell>
          <cell r="P1122" t="str">
            <v>low</v>
          </cell>
          <cell r="Q1122">
            <v>19376.16</v>
          </cell>
        </row>
        <row r="1123">
          <cell r="N1123">
            <v>553992</v>
          </cell>
          <cell r="O1123">
            <v>0.46666666666666667</v>
          </cell>
          <cell r="P1123" t="str">
            <v>medium</v>
          </cell>
          <cell r="Q1123">
            <v>1041910.97</v>
          </cell>
        </row>
        <row r="1124">
          <cell r="N1124">
            <v>1934950</v>
          </cell>
          <cell r="O1124">
            <v>0.52941176470588236</v>
          </cell>
          <cell r="P1124" t="str">
            <v>medium</v>
          </cell>
          <cell r="Q1124">
            <v>910860.11</v>
          </cell>
        </row>
        <row r="1125">
          <cell r="N1125">
            <v>1547016</v>
          </cell>
          <cell r="O1125">
            <v>0.6</v>
          </cell>
          <cell r="P1125" t="str">
            <v>high</v>
          </cell>
          <cell r="Q1125">
            <v>1597441.5</v>
          </cell>
        </row>
        <row r="1126">
          <cell r="N1126">
            <v>1547015</v>
          </cell>
          <cell r="O1126">
            <v>0.44444444444444442</v>
          </cell>
          <cell r="P1126" t="str">
            <v>medium</v>
          </cell>
          <cell r="Q1126">
            <v>1561201.73</v>
          </cell>
        </row>
        <row r="1127">
          <cell r="N1127">
            <v>1547016</v>
          </cell>
          <cell r="O1127">
            <v>0.5625</v>
          </cell>
          <cell r="P1127" t="str">
            <v>medium</v>
          </cell>
          <cell r="Q1127">
            <v>1955000</v>
          </cell>
        </row>
        <row r="1128">
          <cell r="N1128">
            <v>553995</v>
          </cell>
          <cell r="O1128">
            <v>0.5</v>
          </cell>
          <cell r="P1128" t="str">
            <v>medium</v>
          </cell>
          <cell r="Q1128">
            <v>24128.77</v>
          </cell>
        </row>
        <row r="1129">
          <cell r="N1129">
            <v>553996</v>
          </cell>
          <cell r="O1129">
            <v>0.5</v>
          </cell>
          <cell r="P1129" t="str">
            <v>medium</v>
          </cell>
          <cell r="Q1129">
            <v>11870.12</v>
          </cell>
        </row>
        <row r="1130">
          <cell r="N1130">
            <v>553997</v>
          </cell>
          <cell r="O1130">
            <v>0.4</v>
          </cell>
          <cell r="P1130" t="str">
            <v>medium</v>
          </cell>
          <cell r="Q1130">
            <v>15773.35</v>
          </cell>
        </row>
        <row r="1131">
          <cell r="N1131">
            <v>1547016</v>
          </cell>
          <cell r="O1131">
            <v>0.66666666666666663</v>
          </cell>
          <cell r="P1131" t="str">
            <v>high</v>
          </cell>
          <cell r="Q1131">
            <v>1442160</v>
          </cell>
        </row>
        <row r="1132">
          <cell r="N1132">
            <v>1556685</v>
          </cell>
          <cell r="O1132">
            <v>0.2857142857142857</v>
          </cell>
          <cell r="P1132" t="str">
            <v>low</v>
          </cell>
          <cell r="Q1132">
            <v>26500</v>
          </cell>
        </row>
        <row r="1133">
          <cell r="N1133">
            <v>553819</v>
          </cell>
          <cell r="O1133">
            <v>0.2857142857142857</v>
          </cell>
          <cell r="P1133" t="str">
            <v>low</v>
          </cell>
          <cell r="Q1133">
            <v>43500</v>
          </cell>
        </row>
        <row r="1134">
          <cell r="N1134">
            <v>828009</v>
          </cell>
          <cell r="O1134">
            <v>0.52941176470588236</v>
          </cell>
          <cell r="P1134" t="str">
            <v>medium</v>
          </cell>
          <cell r="Q1134">
            <v>14291</v>
          </cell>
        </row>
        <row r="1135">
          <cell r="N1135">
            <v>553999</v>
          </cell>
          <cell r="O1135">
            <v>0.46666666666666667</v>
          </cell>
          <cell r="P1135" t="str">
            <v>medium</v>
          </cell>
          <cell r="Q1135">
            <v>11618</v>
          </cell>
        </row>
        <row r="1136">
          <cell r="N1136">
            <v>554000</v>
          </cell>
          <cell r="O1136">
            <v>0.46666666666666667</v>
          </cell>
          <cell r="P1136" t="str">
            <v>medium</v>
          </cell>
          <cell r="Q1136">
            <v>15479</v>
          </cell>
        </row>
        <row r="1137">
          <cell r="N1137">
            <v>554001</v>
          </cell>
          <cell r="O1137">
            <v>0.46666666666666667</v>
          </cell>
          <cell r="P1137" t="str">
            <v>medium</v>
          </cell>
          <cell r="Q1137">
            <v>9584</v>
          </cell>
        </row>
        <row r="1138">
          <cell r="N1138">
            <v>1467988</v>
          </cell>
          <cell r="O1138">
            <v>0.16666666666666671</v>
          </cell>
          <cell r="P1138" t="str">
            <v>low</v>
          </cell>
          <cell r="Q1138">
            <v>42500</v>
          </cell>
        </row>
        <row r="1139">
          <cell r="N1139">
            <v>1467988</v>
          </cell>
          <cell r="O1139">
            <v>0.16666666666666671</v>
          </cell>
          <cell r="P1139" t="str">
            <v>low</v>
          </cell>
          <cell r="Q1139">
            <v>51300</v>
          </cell>
        </row>
        <row r="1140">
          <cell r="N1140">
            <v>1467988</v>
          </cell>
          <cell r="O1140">
            <v>0.1</v>
          </cell>
          <cell r="P1140" t="str">
            <v>low</v>
          </cell>
          <cell r="Q1140">
            <v>63525</v>
          </cell>
        </row>
        <row r="1141">
          <cell r="N1141">
            <v>1467988</v>
          </cell>
          <cell r="O1141">
            <v>0.1</v>
          </cell>
          <cell r="P1141" t="str">
            <v>low</v>
          </cell>
          <cell r="Q1141">
            <v>63525</v>
          </cell>
        </row>
        <row r="1142">
          <cell r="N1142">
            <v>1467988</v>
          </cell>
          <cell r="O1142">
            <v>0.10526315789473679</v>
          </cell>
          <cell r="P1142" t="str">
            <v>low</v>
          </cell>
          <cell r="Q1142">
            <v>63525</v>
          </cell>
        </row>
        <row r="1143">
          <cell r="N1143">
            <v>1467988</v>
          </cell>
          <cell r="O1143">
            <v>0.10526315789473679</v>
          </cell>
          <cell r="P1143" t="str">
            <v>low</v>
          </cell>
          <cell r="Q1143">
            <v>63525</v>
          </cell>
        </row>
        <row r="1144">
          <cell r="N1144">
            <v>2033880</v>
          </cell>
          <cell r="O1144">
            <v>0.84615384615384615</v>
          </cell>
          <cell r="P1144" t="str">
            <v>high</v>
          </cell>
          <cell r="Q1144">
            <v>147421390.77000001</v>
          </cell>
        </row>
        <row r="1145">
          <cell r="N1145">
            <v>1554372</v>
          </cell>
          <cell r="O1145">
            <v>0.35294117647058831</v>
          </cell>
          <cell r="P1145" t="str">
            <v>low</v>
          </cell>
          <cell r="Q1145">
            <v>19688.849999999999</v>
          </cell>
        </row>
        <row r="1146">
          <cell r="N1146">
            <v>175860</v>
          </cell>
          <cell r="O1146">
            <v>0.38095238095238088</v>
          </cell>
          <cell r="P1146" t="str">
            <v>low</v>
          </cell>
          <cell r="Q1146">
            <v>38556.519999999997</v>
          </cell>
        </row>
        <row r="1147">
          <cell r="N1147">
            <v>175861</v>
          </cell>
          <cell r="O1147">
            <v>0.39130434782608697</v>
          </cell>
          <cell r="P1147" t="str">
            <v>low</v>
          </cell>
          <cell r="Q1147">
            <v>55668.41</v>
          </cell>
        </row>
        <row r="1148">
          <cell r="N1148">
            <v>176123</v>
          </cell>
          <cell r="O1148">
            <v>0.36842105263157893</v>
          </cell>
          <cell r="P1148" t="str">
            <v>low</v>
          </cell>
          <cell r="Q1148">
            <v>40760.050000000003</v>
          </cell>
        </row>
        <row r="1149">
          <cell r="N1149">
            <v>175886</v>
          </cell>
          <cell r="O1149">
            <v>0.35</v>
          </cell>
          <cell r="P1149" t="str">
            <v>low</v>
          </cell>
          <cell r="Q1149">
            <v>58009.82</v>
          </cell>
        </row>
        <row r="1150">
          <cell r="N1150">
            <v>1920085</v>
          </cell>
          <cell r="O1150">
            <v>0.1818181818181818</v>
          </cell>
          <cell r="P1150" t="str">
            <v>low</v>
          </cell>
          <cell r="Q1150">
            <v>232508.24</v>
          </cell>
        </row>
        <row r="1151">
          <cell r="N1151">
            <v>1934963</v>
          </cell>
          <cell r="O1151">
            <v>0.35294117647058831</v>
          </cell>
          <cell r="P1151" t="str">
            <v>low</v>
          </cell>
          <cell r="Q1151">
            <v>34498.1</v>
          </cell>
        </row>
        <row r="1152">
          <cell r="N1152">
            <v>630009</v>
          </cell>
          <cell r="O1152">
            <v>0.29411764705882348</v>
          </cell>
          <cell r="P1152" t="str">
            <v>low</v>
          </cell>
          <cell r="Q1152">
            <v>57770.46</v>
          </cell>
        </row>
        <row r="1153">
          <cell r="N1153">
            <v>1934964</v>
          </cell>
          <cell r="O1153">
            <v>0.35294117647058831</v>
          </cell>
          <cell r="P1153" t="str">
            <v>low</v>
          </cell>
          <cell r="Q1153">
            <v>57315.95</v>
          </cell>
        </row>
        <row r="1154">
          <cell r="N1154">
            <v>1935014</v>
          </cell>
          <cell r="O1154">
            <v>0.33333333333333331</v>
          </cell>
          <cell r="P1154" t="str">
            <v>low</v>
          </cell>
          <cell r="Q1154">
            <v>98767.91</v>
          </cell>
        </row>
        <row r="1155">
          <cell r="N1155">
            <v>1997029</v>
          </cell>
          <cell r="O1155">
            <v>0.375</v>
          </cell>
          <cell r="P1155" t="str">
            <v>low</v>
          </cell>
          <cell r="Q1155">
            <v>65234.77</v>
          </cell>
        </row>
        <row r="1156">
          <cell r="N1156">
            <v>1997029</v>
          </cell>
          <cell r="O1156">
            <v>0.29411764705882348</v>
          </cell>
          <cell r="P1156" t="str">
            <v>low</v>
          </cell>
          <cell r="Q1156">
            <v>84984.84</v>
          </cell>
        </row>
        <row r="1157">
          <cell r="N1157">
            <v>1573182</v>
          </cell>
          <cell r="O1157">
            <v>0.31578947368421051</v>
          </cell>
          <cell r="P1157" t="str">
            <v>low</v>
          </cell>
          <cell r="Q1157">
            <v>30576.94</v>
          </cell>
        </row>
        <row r="1158">
          <cell r="N1158">
            <v>1887109</v>
          </cell>
          <cell r="O1158">
            <v>0.31578947368421051</v>
          </cell>
          <cell r="P1158" t="str">
            <v>low</v>
          </cell>
          <cell r="Q1158">
            <v>17549.78</v>
          </cell>
        </row>
        <row r="1159">
          <cell r="N1159">
            <v>194002</v>
          </cell>
          <cell r="O1159">
            <v>0.35294117647058831</v>
          </cell>
          <cell r="P1159" t="str">
            <v>low</v>
          </cell>
          <cell r="Q1159">
            <v>21672.58</v>
          </cell>
        </row>
        <row r="1160">
          <cell r="N1160">
            <v>193987</v>
          </cell>
          <cell r="O1160">
            <v>0.375</v>
          </cell>
          <cell r="P1160" t="str">
            <v>low</v>
          </cell>
          <cell r="Q1160">
            <v>26516.12</v>
          </cell>
        </row>
        <row r="1161">
          <cell r="N1161">
            <v>195399</v>
          </cell>
          <cell r="O1161">
            <v>0.3</v>
          </cell>
          <cell r="P1161" t="str">
            <v>low</v>
          </cell>
          <cell r="Q1161">
            <v>56094.06</v>
          </cell>
        </row>
        <row r="1162">
          <cell r="N1162">
            <v>1483954</v>
          </cell>
          <cell r="O1162">
            <v>0.73333333333333328</v>
          </cell>
          <cell r="P1162" t="str">
            <v>high</v>
          </cell>
          <cell r="Q1162">
            <v>7423.08</v>
          </cell>
        </row>
        <row r="1163">
          <cell r="N1163">
            <v>1483953</v>
          </cell>
          <cell r="O1163">
            <v>0.73333333333333328</v>
          </cell>
          <cell r="P1163" t="str">
            <v>high</v>
          </cell>
          <cell r="Q1163">
            <v>3832.24</v>
          </cell>
        </row>
        <row r="1164">
          <cell r="N1164">
            <v>554336</v>
          </cell>
          <cell r="O1164">
            <v>0.33333333333333331</v>
          </cell>
          <cell r="P1164" t="str">
            <v>low</v>
          </cell>
          <cell r="Q1164">
            <v>18710</v>
          </cell>
        </row>
        <row r="1165">
          <cell r="N1165">
            <v>554336</v>
          </cell>
          <cell r="O1165">
            <v>0.61538461538461542</v>
          </cell>
          <cell r="P1165" t="str">
            <v>high</v>
          </cell>
          <cell r="Q1165">
            <v>15880</v>
          </cell>
        </row>
        <row r="1166">
          <cell r="N1166">
            <v>454725</v>
          </cell>
          <cell r="O1166">
            <v>0.52941176470588236</v>
          </cell>
          <cell r="P1166" t="str">
            <v>medium</v>
          </cell>
          <cell r="Q1166">
            <v>3810.13</v>
          </cell>
        </row>
        <row r="1167">
          <cell r="N1167">
            <v>454727</v>
          </cell>
          <cell r="O1167">
            <v>0.52941176470588236</v>
          </cell>
          <cell r="P1167" t="str">
            <v>medium</v>
          </cell>
          <cell r="Q1167">
            <v>6101.91</v>
          </cell>
        </row>
        <row r="1168">
          <cell r="N1168">
            <v>454730</v>
          </cell>
          <cell r="O1168">
            <v>0.52941176470588236</v>
          </cell>
          <cell r="P1168" t="str">
            <v>medium</v>
          </cell>
          <cell r="Q1168">
            <v>11143.4</v>
          </cell>
        </row>
        <row r="1169">
          <cell r="N1169">
            <v>454726</v>
          </cell>
          <cell r="O1169">
            <v>0.6</v>
          </cell>
          <cell r="P1169" t="str">
            <v>high</v>
          </cell>
          <cell r="Q1169">
            <v>5713.05</v>
          </cell>
        </row>
        <row r="1170">
          <cell r="N1170">
            <v>454728</v>
          </cell>
          <cell r="O1170">
            <v>0.6</v>
          </cell>
          <cell r="P1170" t="str">
            <v>high</v>
          </cell>
          <cell r="Q1170">
            <v>9365.1</v>
          </cell>
        </row>
        <row r="1171">
          <cell r="N1171">
            <v>454731</v>
          </cell>
          <cell r="O1171">
            <v>0.6</v>
          </cell>
          <cell r="P1171" t="str">
            <v>high</v>
          </cell>
          <cell r="Q1171">
            <v>18473.57</v>
          </cell>
        </row>
        <row r="1172">
          <cell r="N1172">
            <v>454729</v>
          </cell>
          <cell r="O1172">
            <v>0.5</v>
          </cell>
          <cell r="P1172" t="str">
            <v>medium</v>
          </cell>
          <cell r="Q1172">
            <v>14530.38</v>
          </cell>
        </row>
        <row r="1173">
          <cell r="N1173">
            <v>1912884</v>
          </cell>
          <cell r="O1173">
            <v>0.41176470588235292</v>
          </cell>
          <cell r="P1173" t="str">
            <v>medium</v>
          </cell>
          <cell r="Q1173">
            <v>8098.97</v>
          </cell>
        </row>
        <row r="1174">
          <cell r="N1174">
            <v>1912885</v>
          </cell>
          <cell r="O1174">
            <v>0.41176470588235292</v>
          </cell>
          <cell r="P1174" t="str">
            <v>medium</v>
          </cell>
          <cell r="Q1174">
            <v>20836.919999999998</v>
          </cell>
        </row>
        <row r="1175">
          <cell r="N1175">
            <v>684658</v>
          </cell>
          <cell r="O1175">
            <v>0.33333333333333331</v>
          </cell>
          <cell r="P1175" t="str">
            <v>low</v>
          </cell>
          <cell r="Q1175">
            <v>9310</v>
          </cell>
        </row>
        <row r="1176">
          <cell r="N1176">
            <v>1008</v>
          </cell>
          <cell r="O1176">
            <v>0.81818181818181823</v>
          </cell>
          <cell r="P1176" t="str">
            <v>high</v>
          </cell>
          <cell r="Q1176">
            <v>338500.17</v>
          </cell>
        </row>
        <row r="1177">
          <cell r="N1177">
            <v>1412</v>
          </cell>
          <cell r="O1177">
            <v>0.66666666666666663</v>
          </cell>
          <cell r="P1177" t="str">
            <v>high</v>
          </cell>
          <cell r="Q1177">
            <v>222679.56</v>
          </cell>
        </row>
        <row r="1178">
          <cell r="N1178">
            <v>1128</v>
          </cell>
          <cell r="O1178">
            <v>0.66666666666666663</v>
          </cell>
          <cell r="P1178" t="str">
            <v>high</v>
          </cell>
          <cell r="Q1178">
            <v>258872.52</v>
          </cell>
        </row>
        <row r="1179">
          <cell r="N1179">
            <v>1427249</v>
          </cell>
          <cell r="O1179">
            <v>0.46666666666666667</v>
          </cell>
          <cell r="P1179" t="str">
            <v>medium</v>
          </cell>
          <cell r="Q1179">
            <v>1632109.95</v>
          </cell>
        </row>
        <row r="1180">
          <cell r="N1180">
            <v>1128</v>
          </cell>
          <cell r="O1180">
            <v>0.81818181818181823</v>
          </cell>
          <cell r="P1180" t="str">
            <v>high</v>
          </cell>
          <cell r="Q1180">
            <v>301150</v>
          </cell>
        </row>
        <row r="1181">
          <cell r="N1181">
            <v>734</v>
          </cell>
          <cell r="O1181">
            <v>0.7857142857142857</v>
          </cell>
          <cell r="P1181" t="str">
            <v>high</v>
          </cell>
          <cell r="Q1181">
            <v>300000</v>
          </cell>
        </row>
        <row r="1182">
          <cell r="N1182">
            <v>1052</v>
          </cell>
          <cell r="O1182">
            <v>0.46153846153846162</v>
          </cell>
          <cell r="P1182" t="str">
            <v>medium</v>
          </cell>
          <cell r="Q1182">
            <v>299586.40000000002</v>
          </cell>
        </row>
        <row r="1183">
          <cell r="N1183">
            <v>1128</v>
          </cell>
          <cell r="O1183">
            <v>0.66666666666666663</v>
          </cell>
          <cell r="P1183" t="str">
            <v>high</v>
          </cell>
          <cell r="Q1183">
            <v>309224.58</v>
          </cell>
        </row>
        <row r="1184">
          <cell r="N1184">
            <v>1412</v>
          </cell>
          <cell r="O1184">
            <v>0.75</v>
          </cell>
          <cell r="P1184" t="str">
            <v>high</v>
          </cell>
          <cell r="Q1184">
            <v>210282.17</v>
          </cell>
        </row>
        <row r="1185">
          <cell r="N1185">
            <v>1205</v>
          </cell>
          <cell r="O1185">
            <v>0.83333333333333337</v>
          </cell>
          <cell r="P1185" t="str">
            <v>high</v>
          </cell>
          <cell r="Q1185">
            <v>176084</v>
          </cell>
        </row>
        <row r="1186">
          <cell r="N1186">
            <v>751</v>
          </cell>
          <cell r="O1186">
            <v>0.8</v>
          </cell>
          <cell r="P1186" t="str">
            <v>high</v>
          </cell>
          <cell r="Q1186">
            <v>103296.28</v>
          </cell>
        </row>
        <row r="1187">
          <cell r="N1187">
            <v>1502386</v>
          </cell>
          <cell r="O1187">
            <v>0.8</v>
          </cell>
          <cell r="P1187" t="str">
            <v>high</v>
          </cell>
          <cell r="Q1187">
            <v>211241.18</v>
          </cell>
        </row>
        <row r="1188">
          <cell r="N1188">
            <v>1554357</v>
          </cell>
          <cell r="O1188">
            <v>0.5625</v>
          </cell>
          <cell r="P1188" t="str">
            <v>medium</v>
          </cell>
          <cell r="Q1188">
            <v>60485.57</v>
          </cell>
        </row>
        <row r="1189">
          <cell r="N1189">
            <v>1874869</v>
          </cell>
          <cell r="O1189">
            <v>0.16666666666666671</v>
          </cell>
          <cell r="P1189" t="str">
            <v>low</v>
          </cell>
          <cell r="Q1189">
            <v>5593.43</v>
          </cell>
        </row>
        <row r="1190">
          <cell r="N1190">
            <v>1602611</v>
          </cell>
          <cell r="O1190">
            <v>0.23529411764705879</v>
          </cell>
          <cell r="P1190" t="str">
            <v>low</v>
          </cell>
          <cell r="Q1190">
            <v>6567.24</v>
          </cell>
        </row>
        <row r="1191">
          <cell r="N1191">
            <v>2071629</v>
          </cell>
          <cell r="O1191">
            <v>0.5</v>
          </cell>
          <cell r="P1191" t="str">
            <v>medium</v>
          </cell>
          <cell r="Q1191">
            <v>51494.85</v>
          </cell>
        </row>
        <row r="1192">
          <cell r="N1192">
            <v>1965232</v>
          </cell>
          <cell r="O1192">
            <v>0.36842105263157893</v>
          </cell>
          <cell r="P1192" t="str">
            <v>low</v>
          </cell>
          <cell r="Q1192">
            <v>82635.39</v>
          </cell>
        </row>
        <row r="1193">
          <cell r="N1193">
            <v>176012</v>
          </cell>
          <cell r="O1193">
            <v>0.3125</v>
          </cell>
          <cell r="P1193" t="str">
            <v>low</v>
          </cell>
          <cell r="Q1193">
            <v>31943.51</v>
          </cell>
        </row>
        <row r="1194">
          <cell r="N1194">
            <v>176012</v>
          </cell>
          <cell r="O1194">
            <v>0.3125</v>
          </cell>
          <cell r="P1194" t="str">
            <v>low</v>
          </cell>
          <cell r="Q1194">
            <v>20125.54</v>
          </cell>
        </row>
        <row r="1195">
          <cell r="N1195">
            <v>176012</v>
          </cell>
          <cell r="O1195">
            <v>0.3125</v>
          </cell>
          <cell r="P1195" t="str">
            <v>low</v>
          </cell>
          <cell r="Q1195">
            <v>26008.34</v>
          </cell>
        </row>
        <row r="1196">
          <cell r="N1196">
            <v>1722</v>
          </cell>
          <cell r="O1196">
            <v>0.75</v>
          </cell>
          <cell r="P1196" t="str">
            <v>high</v>
          </cell>
          <cell r="Q1196">
            <v>200621.09</v>
          </cell>
        </row>
        <row r="1197">
          <cell r="N1197">
            <v>1908934</v>
          </cell>
          <cell r="O1197">
            <v>0.4375</v>
          </cell>
          <cell r="P1197" t="str">
            <v>medium</v>
          </cell>
          <cell r="Q1197">
            <v>21416.32</v>
          </cell>
        </row>
        <row r="1198">
          <cell r="N1198">
            <v>1957449</v>
          </cell>
          <cell r="O1198">
            <v>0.6</v>
          </cell>
          <cell r="P1198" t="str">
            <v>high</v>
          </cell>
          <cell r="Q1198">
            <v>74115.69</v>
          </cell>
        </row>
        <row r="1199">
          <cell r="N1199">
            <v>1957450</v>
          </cell>
          <cell r="O1199">
            <v>0.6</v>
          </cell>
          <cell r="P1199" t="str">
            <v>high</v>
          </cell>
          <cell r="Q1199">
            <v>90232.88</v>
          </cell>
        </row>
        <row r="1200">
          <cell r="N1200">
            <v>1957452</v>
          </cell>
          <cell r="O1200">
            <v>0.6</v>
          </cell>
          <cell r="P1200" t="str">
            <v>high</v>
          </cell>
          <cell r="Q1200">
            <v>43574.73</v>
          </cell>
        </row>
        <row r="1201">
          <cell r="N1201">
            <v>1957451</v>
          </cell>
          <cell r="O1201">
            <v>0.6</v>
          </cell>
          <cell r="P1201" t="str">
            <v>high</v>
          </cell>
          <cell r="Q1201">
            <v>116457.24</v>
          </cell>
        </row>
        <row r="1202">
          <cell r="N1202">
            <v>263701</v>
          </cell>
          <cell r="O1202">
            <v>0.54545454545454541</v>
          </cell>
          <cell r="P1202" t="str">
            <v>medium</v>
          </cell>
          <cell r="Q1202">
            <v>176177.57</v>
          </cell>
        </row>
        <row r="1203">
          <cell r="N1203">
            <v>405606</v>
          </cell>
          <cell r="O1203">
            <v>0.25</v>
          </cell>
          <cell r="P1203" t="str">
            <v>low</v>
          </cell>
          <cell r="Q1203">
            <v>37486.93</v>
          </cell>
        </row>
        <row r="1204">
          <cell r="N1204">
            <v>405607</v>
          </cell>
          <cell r="O1204">
            <v>0.25</v>
          </cell>
          <cell r="P1204" t="str">
            <v>low</v>
          </cell>
          <cell r="Q1204">
            <v>72785.679999999993</v>
          </cell>
        </row>
        <row r="1205">
          <cell r="N1205">
            <v>405606</v>
          </cell>
          <cell r="O1205">
            <v>0.25</v>
          </cell>
          <cell r="P1205" t="str">
            <v>low</v>
          </cell>
          <cell r="Q1205">
            <v>34145.32</v>
          </cell>
        </row>
        <row r="1206">
          <cell r="N1206">
            <v>405607</v>
          </cell>
          <cell r="O1206">
            <v>0.25</v>
          </cell>
          <cell r="P1206" t="str">
            <v>low</v>
          </cell>
          <cell r="Q1206">
            <v>68747.12</v>
          </cell>
        </row>
        <row r="1207">
          <cell r="N1207">
            <v>1951817</v>
          </cell>
          <cell r="O1207">
            <v>0.23809523809523811</v>
          </cell>
          <cell r="P1207" t="str">
            <v>low</v>
          </cell>
          <cell r="Q1207">
            <v>32256.43</v>
          </cell>
        </row>
        <row r="1208">
          <cell r="N1208">
            <v>531228</v>
          </cell>
          <cell r="O1208">
            <v>0.23809523809523811</v>
          </cell>
          <cell r="P1208" t="str">
            <v>low</v>
          </cell>
          <cell r="Q1208">
            <v>63791.62</v>
          </cell>
        </row>
        <row r="1209">
          <cell r="N1209">
            <v>1934960</v>
          </cell>
          <cell r="O1209">
            <v>0.61538461538461542</v>
          </cell>
          <cell r="P1209" t="str">
            <v>high</v>
          </cell>
          <cell r="Q1209">
            <v>379535.5</v>
          </cell>
        </row>
        <row r="1210">
          <cell r="N1210">
            <v>1953498</v>
          </cell>
          <cell r="O1210">
            <v>0.3125</v>
          </cell>
          <cell r="P1210" t="str">
            <v>low</v>
          </cell>
          <cell r="Q1210">
            <v>15002</v>
          </cell>
        </row>
        <row r="1211">
          <cell r="N1211">
            <v>295468</v>
          </cell>
          <cell r="O1211">
            <v>0.625</v>
          </cell>
          <cell r="P1211" t="str">
            <v>high</v>
          </cell>
          <cell r="Q1211">
            <v>6399.99</v>
          </cell>
        </row>
        <row r="1212">
          <cell r="N1212">
            <v>295469</v>
          </cell>
          <cell r="O1212">
            <v>0.52941176470588236</v>
          </cell>
          <cell r="P1212" t="str">
            <v>medium</v>
          </cell>
          <cell r="Q1212">
            <v>13250</v>
          </cell>
        </row>
        <row r="1213">
          <cell r="N1213">
            <v>2179045</v>
          </cell>
          <cell r="O1213">
            <v>0.29411764705882348</v>
          </cell>
          <cell r="P1213" t="str">
            <v>low</v>
          </cell>
          <cell r="Q1213">
            <v>27897.15</v>
          </cell>
        </row>
        <row r="1214">
          <cell r="N1214">
            <v>1573599</v>
          </cell>
          <cell r="O1214">
            <v>0.3</v>
          </cell>
          <cell r="P1214" t="str">
            <v>low</v>
          </cell>
          <cell r="Q1214">
            <v>14818.55</v>
          </cell>
        </row>
        <row r="1215">
          <cell r="N1215">
            <v>1900733</v>
          </cell>
          <cell r="O1215">
            <v>0.72727272727272729</v>
          </cell>
          <cell r="P1215" t="str">
            <v>high</v>
          </cell>
          <cell r="Q1215">
            <v>385207.2</v>
          </cell>
        </row>
        <row r="1216">
          <cell r="N1216">
            <v>2120802</v>
          </cell>
          <cell r="O1216">
            <v>0.66666666666666663</v>
          </cell>
          <cell r="P1216" t="str">
            <v>high</v>
          </cell>
          <cell r="Q1216">
            <v>389402.21</v>
          </cell>
        </row>
        <row r="1217">
          <cell r="N1217">
            <v>585252</v>
          </cell>
          <cell r="O1217">
            <v>0.41176470588235292</v>
          </cell>
          <cell r="P1217" t="str">
            <v>medium</v>
          </cell>
          <cell r="Q1217">
            <v>304463.28999999998</v>
          </cell>
        </row>
        <row r="1218">
          <cell r="N1218">
            <v>1467986</v>
          </cell>
          <cell r="O1218">
            <v>0.3888888888888889</v>
          </cell>
          <cell r="P1218" t="str">
            <v>low</v>
          </cell>
          <cell r="Q1218">
            <v>304463.28999999998</v>
          </cell>
        </row>
        <row r="1219">
          <cell r="N1219">
            <v>1467986</v>
          </cell>
          <cell r="O1219">
            <v>0.5</v>
          </cell>
          <cell r="P1219" t="str">
            <v>medium</v>
          </cell>
          <cell r="Q1219">
            <v>68538.25</v>
          </cell>
        </row>
        <row r="1220">
          <cell r="N1220">
            <v>684546</v>
          </cell>
          <cell r="O1220">
            <v>0.2142857142857143</v>
          </cell>
          <cell r="P1220" t="str">
            <v>low</v>
          </cell>
          <cell r="Q1220">
            <v>9740.8700000000008</v>
          </cell>
        </row>
        <row r="1221">
          <cell r="N1221">
            <v>1296300</v>
          </cell>
          <cell r="O1221">
            <v>0.23076923076923081</v>
          </cell>
          <cell r="P1221" t="str">
            <v>low</v>
          </cell>
          <cell r="Q1221">
            <v>11466.25</v>
          </cell>
        </row>
        <row r="1222">
          <cell r="N1222">
            <v>1895120</v>
          </cell>
          <cell r="O1222">
            <v>0.22222222222222221</v>
          </cell>
          <cell r="P1222" t="str">
            <v>low</v>
          </cell>
          <cell r="Q1222">
            <v>5196.7</v>
          </cell>
        </row>
        <row r="1223">
          <cell r="N1223">
            <v>1996992</v>
          </cell>
          <cell r="O1223">
            <v>0.66666666666666663</v>
          </cell>
          <cell r="P1223" t="str">
            <v>high</v>
          </cell>
          <cell r="Q1223">
            <v>566190.31000000006</v>
          </cell>
        </row>
        <row r="1224">
          <cell r="N1224">
            <v>1683</v>
          </cell>
          <cell r="O1224">
            <v>0.53846153846153844</v>
          </cell>
          <cell r="P1224" t="str">
            <v>medium</v>
          </cell>
          <cell r="Q1224">
            <v>6060565.5</v>
          </cell>
        </row>
        <row r="1225">
          <cell r="N1225">
            <v>296516</v>
          </cell>
          <cell r="O1225">
            <v>0.26666666666666672</v>
          </cell>
          <cell r="P1225" t="str">
            <v>low</v>
          </cell>
          <cell r="Q1225">
            <v>9018.92</v>
          </cell>
        </row>
        <row r="1226">
          <cell r="N1226">
            <v>1468056</v>
          </cell>
          <cell r="O1226">
            <v>0.26666666666666672</v>
          </cell>
          <cell r="P1226" t="str">
            <v>low</v>
          </cell>
          <cell r="Q1226">
            <v>14164.78</v>
          </cell>
        </row>
        <row r="1227">
          <cell r="N1227">
            <v>927571</v>
          </cell>
          <cell r="O1227">
            <v>0.46666666666666667</v>
          </cell>
          <cell r="P1227" t="str">
            <v>medium</v>
          </cell>
          <cell r="Q1227">
            <v>27881</v>
          </cell>
        </row>
        <row r="1228">
          <cell r="N1228">
            <v>927572</v>
          </cell>
          <cell r="O1228">
            <v>0.46666666666666667</v>
          </cell>
          <cell r="P1228" t="str">
            <v>medium</v>
          </cell>
          <cell r="Q1228">
            <v>14785</v>
          </cell>
        </row>
        <row r="1229">
          <cell r="N1229">
            <v>1844107</v>
          </cell>
          <cell r="O1229">
            <v>0.3888888888888889</v>
          </cell>
          <cell r="P1229" t="str">
            <v>low</v>
          </cell>
          <cell r="Q1229">
            <v>48044.24</v>
          </cell>
        </row>
        <row r="1230">
          <cell r="N1230">
            <v>1844108</v>
          </cell>
          <cell r="O1230">
            <v>0.3888888888888889</v>
          </cell>
          <cell r="P1230" t="str">
            <v>low</v>
          </cell>
          <cell r="Q1230">
            <v>28477.89</v>
          </cell>
        </row>
        <row r="1231">
          <cell r="N1231">
            <v>337847</v>
          </cell>
          <cell r="O1231">
            <v>0.81818181818181823</v>
          </cell>
          <cell r="P1231" t="str">
            <v>high</v>
          </cell>
          <cell r="Q1231">
            <v>644163.69999999995</v>
          </cell>
        </row>
        <row r="1232">
          <cell r="N1232">
            <v>2072</v>
          </cell>
          <cell r="O1232">
            <v>8.3333333333333329E-2</v>
          </cell>
          <cell r="P1232" t="str">
            <v>low</v>
          </cell>
          <cell r="Q1232">
            <v>73719.86</v>
          </cell>
        </row>
        <row r="1233">
          <cell r="N1233">
            <v>2072</v>
          </cell>
          <cell r="O1233">
            <v>8.6956521739130432E-2</v>
          </cell>
          <cell r="P1233" t="str">
            <v>low</v>
          </cell>
          <cell r="Q1233">
            <v>66875.490000000005</v>
          </cell>
        </row>
        <row r="1234">
          <cell r="N1234">
            <v>2072</v>
          </cell>
          <cell r="O1234">
            <v>8.6956521739130432E-2</v>
          </cell>
          <cell r="P1234" t="str">
            <v>low</v>
          </cell>
          <cell r="Q1234">
            <v>66875.490000000005</v>
          </cell>
        </row>
        <row r="1235">
          <cell r="N1235">
            <v>2072</v>
          </cell>
          <cell r="O1235">
            <v>9.0909090909090912E-2</v>
          </cell>
          <cell r="P1235" t="str">
            <v>low</v>
          </cell>
          <cell r="Q1235">
            <v>66875.490000000005</v>
          </cell>
        </row>
        <row r="1236">
          <cell r="N1236">
            <v>561526</v>
          </cell>
          <cell r="O1236">
            <v>9.0909090909090912E-2</v>
          </cell>
          <cell r="P1236" t="str">
            <v>low</v>
          </cell>
          <cell r="Q1236">
            <v>66875.490000000005</v>
          </cell>
        </row>
        <row r="1237">
          <cell r="N1237">
            <v>561526</v>
          </cell>
          <cell r="O1237">
            <v>9.0909090909090912E-2</v>
          </cell>
          <cell r="P1237" t="str">
            <v>low</v>
          </cell>
          <cell r="Q1237">
            <v>66875.490000000005</v>
          </cell>
        </row>
        <row r="1238">
          <cell r="N1238">
            <v>561526</v>
          </cell>
          <cell r="O1238">
            <v>9.0909090909090912E-2</v>
          </cell>
          <cell r="P1238" t="str">
            <v>low</v>
          </cell>
          <cell r="Q1238">
            <v>66875.490000000005</v>
          </cell>
        </row>
        <row r="1239">
          <cell r="N1239">
            <v>195460</v>
          </cell>
          <cell r="O1239">
            <v>0.3888888888888889</v>
          </cell>
          <cell r="P1239" t="str">
            <v>low</v>
          </cell>
          <cell r="Q1239">
            <v>24005.54</v>
          </cell>
        </row>
        <row r="1240">
          <cell r="N1240">
            <v>2072</v>
          </cell>
          <cell r="O1240">
            <v>8.3333333333333329E-2</v>
          </cell>
          <cell r="P1240" t="str">
            <v>low</v>
          </cell>
          <cell r="Q1240">
            <v>53203.1</v>
          </cell>
        </row>
        <row r="1241">
          <cell r="N1241">
            <v>2129080</v>
          </cell>
          <cell r="O1241">
            <v>0.14285714285714279</v>
          </cell>
          <cell r="P1241" t="str">
            <v>low</v>
          </cell>
          <cell r="Q1241">
            <v>61174.57</v>
          </cell>
        </row>
        <row r="1242">
          <cell r="N1242">
            <v>2129080</v>
          </cell>
          <cell r="O1242">
            <v>0.14285714285714279</v>
          </cell>
          <cell r="P1242" t="str">
            <v>low</v>
          </cell>
          <cell r="Q1242">
            <v>61174.57</v>
          </cell>
        </row>
        <row r="1243">
          <cell r="N1243">
            <v>409665</v>
          </cell>
          <cell r="O1243">
            <v>0.31818181818181818</v>
          </cell>
          <cell r="P1243" t="str">
            <v>low</v>
          </cell>
          <cell r="Q1243">
            <v>138048.39000000001</v>
          </cell>
        </row>
        <row r="1244">
          <cell r="N1244">
            <v>454534</v>
          </cell>
          <cell r="O1244">
            <v>0.23529411764705879</v>
          </cell>
          <cell r="P1244" t="str">
            <v>low</v>
          </cell>
          <cell r="Q1244">
            <v>16090.45</v>
          </cell>
        </row>
        <row r="1245">
          <cell r="N1245">
            <v>684557</v>
          </cell>
          <cell r="O1245">
            <v>0.46666666666666667</v>
          </cell>
          <cell r="P1245" t="str">
            <v>medium</v>
          </cell>
          <cell r="Q1245">
            <v>18866.810000000001</v>
          </cell>
        </row>
        <row r="1246">
          <cell r="N1246">
            <v>684556</v>
          </cell>
          <cell r="O1246">
            <v>0.5</v>
          </cell>
          <cell r="P1246" t="str">
            <v>medium</v>
          </cell>
          <cell r="Q1246">
            <v>15367.89</v>
          </cell>
        </row>
        <row r="1247">
          <cell r="N1247">
            <v>329731</v>
          </cell>
          <cell r="O1247">
            <v>0.33333333333333331</v>
          </cell>
          <cell r="P1247" t="str">
            <v>low</v>
          </cell>
          <cell r="Q1247">
            <v>304</v>
          </cell>
        </row>
        <row r="1248">
          <cell r="N1248">
            <v>1245344</v>
          </cell>
          <cell r="O1248">
            <v>0.16</v>
          </cell>
          <cell r="P1248" t="str">
            <v>low</v>
          </cell>
          <cell r="Q1248">
            <v>6999.9</v>
          </cell>
        </row>
        <row r="1249">
          <cell r="N1249">
            <v>1245344</v>
          </cell>
          <cell r="O1249">
            <v>0.20833333333333329</v>
          </cell>
          <cell r="P1249" t="str">
            <v>low</v>
          </cell>
          <cell r="Q1249">
            <v>7999.9</v>
          </cell>
        </row>
        <row r="1250">
          <cell r="N1250">
            <v>896073</v>
          </cell>
          <cell r="O1250">
            <v>0.3</v>
          </cell>
          <cell r="P1250" t="str">
            <v>low</v>
          </cell>
          <cell r="Q1250">
            <v>8600.8700000000008</v>
          </cell>
        </row>
        <row r="1251">
          <cell r="N1251">
            <v>684558</v>
          </cell>
          <cell r="O1251">
            <v>0.5</v>
          </cell>
          <cell r="P1251" t="str">
            <v>medium</v>
          </cell>
          <cell r="Q1251">
            <v>12119.06</v>
          </cell>
        </row>
        <row r="1252">
          <cell r="N1252">
            <v>329497</v>
          </cell>
          <cell r="O1252">
            <v>0.6</v>
          </cell>
          <cell r="P1252" t="str">
            <v>high</v>
          </cell>
          <cell r="Q1252">
            <v>21630</v>
          </cell>
        </row>
        <row r="1253">
          <cell r="N1253">
            <v>176168</v>
          </cell>
          <cell r="O1253">
            <v>0.46666666666666667</v>
          </cell>
          <cell r="P1253" t="str">
            <v>medium</v>
          </cell>
          <cell r="Q1253">
            <v>15949.91</v>
          </cell>
        </row>
        <row r="1254">
          <cell r="N1254">
            <v>176169</v>
          </cell>
          <cell r="O1254">
            <v>0.46666666666666667</v>
          </cell>
          <cell r="P1254" t="str">
            <v>medium</v>
          </cell>
          <cell r="Q1254">
            <v>29254.3</v>
          </cell>
        </row>
        <row r="1255">
          <cell r="N1255">
            <v>605722</v>
          </cell>
          <cell r="O1255">
            <v>0.46666666666666667</v>
          </cell>
          <cell r="P1255" t="str">
            <v>medium</v>
          </cell>
          <cell r="Q1255">
            <v>49108.74</v>
          </cell>
        </row>
        <row r="1256">
          <cell r="N1256">
            <v>684873</v>
          </cell>
          <cell r="O1256">
            <v>0.25</v>
          </cell>
          <cell r="P1256" t="str">
            <v>low</v>
          </cell>
          <cell r="Q1256">
            <v>9890</v>
          </cell>
        </row>
        <row r="1257">
          <cell r="N1257">
            <v>684876</v>
          </cell>
          <cell r="O1257">
            <v>0.25</v>
          </cell>
          <cell r="P1257" t="str">
            <v>low</v>
          </cell>
          <cell r="Q1257">
            <v>11990</v>
          </cell>
        </row>
        <row r="1258">
          <cell r="N1258">
            <v>1573190</v>
          </cell>
          <cell r="O1258">
            <v>0.26315789473684209</v>
          </cell>
          <cell r="P1258" t="str">
            <v>low</v>
          </cell>
          <cell r="Q1258">
            <v>16390</v>
          </cell>
        </row>
        <row r="1259">
          <cell r="N1259">
            <v>792769</v>
          </cell>
          <cell r="O1259">
            <v>0.1875</v>
          </cell>
          <cell r="P1259" t="str">
            <v>low</v>
          </cell>
          <cell r="Q1259">
            <v>13650</v>
          </cell>
        </row>
        <row r="1260">
          <cell r="N1260">
            <v>1927690</v>
          </cell>
          <cell r="O1260">
            <v>0.19047619047619049</v>
          </cell>
          <cell r="P1260" t="str">
            <v>low</v>
          </cell>
          <cell r="Q1260">
            <v>2200</v>
          </cell>
        </row>
        <row r="1261">
          <cell r="N1261">
            <v>175350</v>
          </cell>
          <cell r="O1261">
            <v>0.17391304347826089</v>
          </cell>
          <cell r="P1261" t="str">
            <v>low</v>
          </cell>
          <cell r="Q1261">
            <v>12500</v>
          </cell>
        </row>
        <row r="1262">
          <cell r="N1262">
            <v>1483696</v>
          </cell>
          <cell r="O1262">
            <v>0.27777777777777779</v>
          </cell>
          <cell r="P1262" t="str">
            <v>low</v>
          </cell>
          <cell r="Q1262">
            <v>59198.05</v>
          </cell>
        </row>
        <row r="1263">
          <cell r="N1263">
            <v>1920211</v>
          </cell>
          <cell r="O1263">
            <v>0.52631578947368418</v>
          </cell>
          <cell r="P1263" t="str">
            <v>medium</v>
          </cell>
          <cell r="Q1263">
            <v>21951.39</v>
          </cell>
        </row>
        <row r="1264">
          <cell r="N1264">
            <v>1920211</v>
          </cell>
          <cell r="O1264">
            <v>0.31578947368421051</v>
          </cell>
          <cell r="P1264" t="str">
            <v>low</v>
          </cell>
          <cell r="Q1264">
            <v>23145.59</v>
          </cell>
        </row>
        <row r="1265">
          <cell r="N1265">
            <v>1920211</v>
          </cell>
          <cell r="O1265">
            <v>0.3888888888888889</v>
          </cell>
          <cell r="P1265" t="str">
            <v>low</v>
          </cell>
          <cell r="Q1265">
            <v>18884.29</v>
          </cell>
        </row>
        <row r="1266">
          <cell r="N1266">
            <v>1630214</v>
          </cell>
          <cell r="O1266">
            <v>0.31578947368421051</v>
          </cell>
          <cell r="P1266" t="str">
            <v>low</v>
          </cell>
          <cell r="Q1266">
            <v>798947</v>
          </cell>
        </row>
        <row r="1267">
          <cell r="N1267">
            <v>1997017</v>
          </cell>
          <cell r="O1267">
            <v>0.33333333333333331</v>
          </cell>
          <cell r="P1267" t="str">
            <v>low</v>
          </cell>
          <cell r="Q1267">
            <v>24604.81</v>
          </cell>
        </row>
        <row r="1268">
          <cell r="N1268">
            <v>1920211</v>
          </cell>
          <cell r="O1268">
            <v>0.38095238095238088</v>
          </cell>
          <cell r="P1268" t="str">
            <v>low</v>
          </cell>
          <cell r="Q1268">
            <v>22162.39</v>
          </cell>
        </row>
        <row r="1269">
          <cell r="N1269">
            <v>1158193</v>
          </cell>
          <cell r="O1269">
            <v>0.46666666666666667</v>
          </cell>
          <cell r="P1269" t="str">
            <v>medium</v>
          </cell>
          <cell r="Q1269">
            <v>11292.25</v>
          </cell>
        </row>
        <row r="1270">
          <cell r="N1270">
            <v>1158194</v>
          </cell>
          <cell r="O1270">
            <v>0.5</v>
          </cell>
          <cell r="P1270" t="str">
            <v>medium</v>
          </cell>
          <cell r="Q1270">
            <v>10484.4</v>
          </cell>
        </row>
        <row r="1271">
          <cell r="N1271">
            <v>1492906</v>
          </cell>
          <cell r="O1271">
            <v>0.375</v>
          </cell>
          <cell r="P1271" t="str">
            <v>low</v>
          </cell>
          <cell r="Q1271">
            <v>9157.4</v>
          </cell>
        </row>
        <row r="1272">
          <cell r="N1272">
            <v>1920211</v>
          </cell>
          <cell r="O1272">
            <v>0.5</v>
          </cell>
          <cell r="P1272" t="str">
            <v>medium</v>
          </cell>
          <cell r="Q1272">
            <v>24361.22</v>
          </cell>
        </row>
        <row r="1273">
          <cell r="N1273">
            <v>1468000</v>
          </cell>
          <cell r="O1273">
            <v>0.76923076923076927</v>
          </cell>
          <cell r="P1273" t="str">
            <v>high</v>
          </cell>
          <cell r="Q1273">
            <v>8393688.3900000006</v>
          </cell>
        </row>
        <row r="1274">
          <cell r="N1274">
            <v>1467997</v>
          </cell>
          <cell r="O1274">
            <v>0.4375</v>
          </cell>
          <cell r="P1274" t="str">
            <v>medium</v>
          </cell>
          <cell r="Q1274">
            <v>90777.05</v>
          </cell>
        </row>
        <row r="1275">
          <cell r="N1275">
            <v>1467999</v>
          </cell>
          <cell r="O1275">
            <v>0.4375</v>
          </cell>
          <cell r="P1275" t="str">
            <v>medium</v>
          </cell>
          <cell r="Q1275">
            <v>88305.39</v>
          </cell>
        </row>
        <row r="1276">
          <cell r="N1276">
            <v>1467998</v>
          </cell>
          <cell r="O1276">
            <v>0.4375</v>
          </cell>
          <cell r="P1276" t="str">
            <v>medium</v>
          </cell>
          <cell r="Q1276">
            <v>91934.62</v>
          </cell>
        </row>
        <row r="1277">
          <cell r="N1277">
            <v>1229519</v>
          </cell>
          <cell r="O1277">
            <v>0.53333333333333333</v>
          </cell>
          <cell r="P1277" t="str">
            <v>medium</v>
          </cell>
          <cell r="Q1277">
            <v>15372.01</v>
          </cell>
        </row>
        <row r="1278">
          <cell r="N1278">
            <v>1229520</v>
          </cell>
          <cell r="O1278">
            <v>0.53333333333333333</v>
          </cell>
          <cell r="P1278" t="str">
            <v>medium</v>
          </cell>
          <cell r="Q1278">
            <v>16999.419999999998</v>
          </cell>
        </row>
        <row r="1279">
          <cell r="N1279">
            <v>1286</v>
          </cell>
          <cell r="O1279">
            <v>0.42857142857142849</v>
          </cell>
          <cell r="P1279" t="str">
            <v>medium</v>
          </cell>
          <cell r="Q1279">
            <v>1121631.49</v>
          </cell>
        </row>
        <row r="1280">
          <cell r="N1280">
            <v>1025</v>
          </cell>
          <cell r="O1280">
            <v>0.53846153846153844</v>
          </cell>
          <cell r="P1280" t="str">
            <v>medium</v>
          </cell>
          <cell r="Q1280">
            <v>216126.5</v>
          </cell>
        </row>
        <row r="1281">
          <cell r="N1281">
            <v>250722</v>
          </cell>
          <cell r="O1281">
            <v>0.3125</v>
          </cell>
          <cell r="P1281" t="str">
            <v>low</v>
          </cell>
          <cell r="Q1281">
            <v>8912.5400000000009</v>
          </cell>
        </row>
        <row r="1282">
          <cell r="N1282">
            <v>1561334</v>
          </cell>
          <cell r="O1282">
            <v>0.33333333333333331</v>
          </cell>
          <cell r="P1282" t="str">
            <v>low</v>
          </cell>
          <cell r="Q1282">
            <v>18025.669999999998</v>
          </cell>
        </row>
        <row r="1283">
          <cell r="N1283">
            <v>1561334</v>
          </cell>
          <cell r="O1283">
            <v>0.19047619047619049</v>
          </cell>
          <cell r="P1283" t="str">
            <v>low</v>
          </cell>
          <cell r="Q1283">
            <v>18383.560000000001</v>
          </cell>
        </row>
        <row r="1284">
          <cell r="N1284">
            <v>1108092</v>
          </cell>
          <cell r="O1284">
            <v>0.33333333333333331</v>
          </cell>
          <cell r="P1284" t="str">
            <v>low</v>
          </cell>
          <cell r="Q1284">
            <v>30548</v>
          </cell>
        </row>
        <row r="1285">
          <cell r="N1285">
            <v>1468001</v>
          </cell>
          <cell r="O1285">
            <v>0.5</v>
          </cell>
          <cell r="P1285" t="str">
            <v>medium</v>
          </cell>
          <cell r="Q1285">
            <v>4047.07</v>
          </cell>
        </row>
        <row r="1286">
          <cell r="N1286">
            <v>1468002</v>
          </cell>
          <cell r="O1286">
            <v>0.72727272727272729</v>
          </cell>
          <cell r="P1286" t="str">
            <v>high</v>
          </cell>
          <cell r="Q1286">
            <v>8051.42</v>
          </cell>
        </row>
        <row r="1287">
          <cell r="N1287">
            <v>1468001</v>
          </cell>
          <cell r="O1287">
            <v>0.63636363636363635</v>
          </cell>
          <cell r="P1287" t="str">
            <v>high</v>
          </cell>
          <cell r="Q1287">
            <v>144972.76</v>
          </cell>
        </row>
        <row r="1288">
          <cell r="N1288">
            <v>1887091</v>
          </cell>
          <cell r="O1288">
            <v>0.42105263157894729</v>
          </cell>
          <cell r="P1288" t="str">
            <v>medium</v>
          </cell>
          <cell r="Q1288">
            <v>12767.69</v>
          </cell>
        </row>
        <row r="1289">
          <cell r="N1289">
            <v>1557103</v>
          </cell>
          <cell r="O1289">
            <v>0.46153846153846162</v>
          </cell>
          <cell r="P1289" t="str">
            <v>medium</v>
          </cell>
          <cell r="Q1289">
            <v>35274.32</v>
          </cell>
        </row>
        <row r="1290">
          <cell r="N1290">
            <v>1900749</v>
          </cell>
          <cell r="O1290">
            <v>0.1818181818181818</v>
          </cell>
          <cell r="P1290" t="str">
            <v>low</v>
          </cell>
          <cell r="Q1290">
            <v>1129708.67</v>
          </cell>
        </row>
        <row r="1291">
          <cell r="N1291">
            <v>1887090</v>
          </cell>
          <cell r="O1291">
            <v>0.35294117647058831</v>
          </cell>
          <cell r="P1291" t="str">
            <v>low</v>
          </cell>
          <cell r="Q1291">
            <v>10737.09</v>
          </cell>
        </row>
        <row r="1292">
          <cell r="N1292">
            <v>1557103</v>
          </cell>
          <cell r="O1292">
            <v>0.42857142857142849</v>
          </cell>
          <cell r="P1292" t="str">
            <v>medium</v>
          </cell>
          <cell r="Q1292">
            <v>50182.77</v>
          </cell>
        </row>
        <row r="1293">
          <cell r="N1293">
            <v>1593166</v>
          </cell>
          <cell r="O1293">
            <v>0.5</v>
          </cell>
          <cell r="P1293" t="str">
            <v>medium</v>
          </cell>
          <cell r="Q1293">
            <v>119334.44</v>
          </cell>
        </row>
        <row r="1294">
          <cell r="N1294">
            <v>1593165</v>
          </cell>
          <cell r="O1294">
            <v>0.5714285714285714</v>
          </cell>
          <cell r="P1294" t="str">
            <v>medium</v>
          </cell>
          <cell r="Q1294">
            <v>119334.44</v>
          </cell>
        </row>
        <row r="1295">
          <cell r="N1295">
            <v>1722997</v>
          </cell>
          <cell r="O1295">
            <v>0.46666666666666667</v>
          </cell>
          <cell r="P1295" t="str">
            <v>medium</v>
          </cell>
          <cell r="Q1295">
            <v>25149</v>
          </cell>
        </row>
        <row r="1296">
          <cell r="N1296">
            <v>1722998</v>
          </cell>
          <cell r="O1296">
            <v>0.375</v>
          </cell>
          <cell r="P1296" t="str">
            <v>low</v>
          </cell>
          <cell r="Q1296">
            <v>35412.589999999997</v>
          </cell>
        </row>
        <row r="1297">
          <cell r="N1297">
            <v>1722998</v>
          </cell>
          <cell r="O1297">
            <v>0.46666666666666667</v>
          </cell>
          <cell r="P1297" t="str">
            <v>medium</v>
          </cell>
          <cell r="Q1297">
            <v>22118.3</v>
          </cell>
        </row>
        <row r="1298">
          <cell r="N1298">
            <v>1722996</v>
          </cell>
          <cell r="O1298">
            <v>0.46666666666666667</v>
          </cell>
          <cell r="P1298" t="str">
            <v>medium</v>
          </cell>
          <cell r="Q1298">
            <v>21850.2</v>
          </cell>
        </row>
        <row r="1299">
          <cell r="N1299">
            <v>337950</v>
          </cell>
          <cell r="O1299">
            <v>0.5714285714285714</v>
          </cell>
          <cell r="P1299" t="str">
            <v>medium</v>
          </cell>
          <cell r="Q1299">
            <v>7828.26</v>
          </cell>
        </row>
        <row r="1300">
          <cell r="N1300">
            <v>337951</v>
          </cell>
          <cell r="O1300">
            <v>0.5</v>
          </cell>
          <cell r="P1300" t="str">
            <v>medium</v>
          </cell>
          <cell r="Q1300">
            <v>9869.76</v>
          </cell>
        </row>
        <row r="1301">
          <cell r="N1301">
            <v>1502377</v>
          </cell>
          <cell r="O1301">
            <v>0.23529411764705879</v>
          </cell>
          <cell r="P1301" t="str">
            <v>low</v>
          </cell>
          <cell r="Q1301">
            <v>2822.12</v>
          </cell>
        </row>
        <row r="1302">
          <cell r="N1302">
            <v>554322</v>
          </cell>
          <cell r="O1302">
            <v>0.2105263157894737</v>
          </cell>
          <cell r="P1302" t="str">
            <v>low</v>
          </cell>
          <cell r="Q1302">
            <v>6499.9</v>
          </cell>
        </row>
        <row r="1303">
          <cell r="N1303">
            <v>1566778</v>
          </cell>
          <cell r="O1303">
            <v>0.22727272727272729</v>
          </cell>
          <cell r="P1303" t="str">
            <v>low</v>
          </cell>
          <cell r="Q1303">
            <v>189762.16</v>
          </cell>
        </row>
        <row r="1304">
          <cell r="N1304">
            <v>2129080</v>
          </cell>
          <cell r="O1304">
            <v>0.13043478260869559</v>
          </cell>
          <cell r="P1304" t="str">
            <v>low</v>
          </cell>
          <cell r="Q1304">
            <v>87996.65</v>
          </cell>
        </row>
        <row r="1305">
          <cell r="N1305">
            <v>1547017</v>
          </cell>
          <cell r="O1305">
            <v>0.66666666666666663</v>
          </cell>
          <cell r="P1305" t="str">
            <v>high</v>
          </cell>
          <cell r="Q1305">
            <v>870971.08</v>
          </cell>
        </row>
        <row r="1306">
          <cell r="N1306">
            <v>2179046</v>
          </cell>
          <cell r="O1306">
            <v>0.13636363636363641</v>
          </cell>
          <cell r="P1306" t="str">
            <v>low</v>
          </cell>
          <cell r="Q1306">
            <v>78032.3</v>
          </cell>
        </row>
        <row r="1307">
          <cell r="N1307">
            <v>1180914</v>
          </cell>
          <cell r="O1307">
            <v>8.6956521739130432E-2</v>
          </cell>
          <cell r="P1307" t="str">
            <v>low</v>
          </cell>
          <cell r="Q1307">
            <v>87996.65</v>
          </cell>
        </row>
        <row r="1308">
          <cell r="N1308">
            <v>630195</v>
          </cell>
          <cell r="O1308">
            <v>0.14285714285714279</v>
          </cell>
          <cell r="P1308" t="str">
            <v>low</v>
          </cell>
          <cell r="Q1308">
            <v>32787.72</v>
          </cell>
        </row>
        <row r="1309">
          <cell r="N1309">
            <v>1554421</v>
          </cell>
          <cell r="O1309">
            <v>0.4</v>
          </cell>
          <cell r="P1309" t="str">
            <v>medium</v>
          </cell>
          <cell r="Q1309">
            <v>503283.19</v>
          </cell>
        </row>
        <row r="1310">
          <cell r="N1310">
            <v>1554421</v>
          </cell>
          <cell r="O1310">
            <v>0.2</v>
          </cell>
          <cell r="P1310" t="str">
            <v>low</v>
          </cell>
          <cell r="Q1310">
            <v>170482.39</v>
          </cell>
        </row>
        <row r="1311">
          <cell r="N1311">
            <v>1547018</v>
          </cell>
          <cell r="O1311">
            <v>0.35294117647058831</v>
          </cell>
          <cell r="P1311" t="str">
            <v>low</v>
          </cell>
          <cell r="Q1311">
            <v>33497.769999999997</v>
          </cell>
        </row>
        <row r="1312">
          <cell r="N1312">
            <v>1547018</v>
          </cell>
          <cell r="O1312">
            <v>0.4375</v>
          </cell>
          <cell r="P1312" t="str">
            <v>medium</v>
          </cell>
          <cell r="Q1312">
            <v>42339.63</v>
          </cell>
        </row>
        <row r="1313">
          <cell r="N1313">
            <v>250689</v>
          </cell>
          <cell r="O1313">
            <v>0.3125</v>
          </cell>
          <cell r="P1313" t="str">
            <v>low</v>
          </cell>
          <cell r="Q1313">
            <v>6871.08</v>
          </cell>
        </row>
        <row r="1314">
          <cell r="N1314">
            <v>232957</v>
          </cell>
          <cell r="O1314">
            <v>0.26666666666666672</v>
          </cell>
          <cell r="P1314" t="str">
            <v>low</v>
          </cell>
          <cell r="Q1314">
            <v>6401.01</v>
          </cell>
        </row>
        <row r="1315">
          <cell r="N1315">
            <v>1468012</v>
          </cell>
          <cell r="O1315">
            <v>0.1764705882352941</v>
          </cell>
          <cell r="P1315" t="str">
            <v>low</v>
          </cell>
          <cell r="Q1315">
            <v>64432.2</v>
          </cell>
        </row>
        <row r="1316">
          <cell r="N1316">
            <v>362541</v>
          </cell>
          <cell r="O1316">
            <v>0.15789473684210531</v>
          </cell>
          <cell r="P1316" t="str">
            <v>low</v>
          </cell>
          <cell r="Q1316">
            <v>66428.850000000006</v>
          </cell>
        </row>
        <row r="1317">
          <cell r="N1317">
            <v>362541</v>
          </cell>
          <cell r="O1317">
            <v>0.10526315789473679</v>
          </cell>
          <cell r="P1317" t="str">
            <v>low</v>
          </cell>
          <cell r="Q1317">
            <v>66428.850000000006</v>
          </cell>
        </row>
        <row r="1318">
          <cell r="N1318">
            <v>362541</v>
          </cell>
          <cell r="O1318">
            <v>0.15789473684210531</v>
          </cell>
          <cell r="P1318" t="str">
            <v>low</v>
          </cell>
          <cell r="Q1318">
            <v>66428.850000000006</v>
          </cell>
        </row>
        <row r="1319">
          <cell r="N1319">
            <v>684832</v>
          </cell>
          <cell r="O1319">
            <v>0.1764705882352941</v>
          </cell>
          <cell r="P1319" t="str">
            <v>low</v>
          </cell>
          <cell r="Q1319">
            <v>66428.850000000006</v>
          </cell>
        </row>
        <row r="1320">
          <cell r="N1320">
            <v>1468012</v>
          </cell>
          <cell r="O1320">
            <v>0.1764705882352941</v>
          </cell>
          <cell r="P1320" t="str">
            <v>low</v>
          </cell>
          <cell r="Q1320">
            <v>60412.800000000003</v>
          </cell>
        </row>
        <row r="1321">
          <cell r="N1321">
            <v>1468012</v>
          </cell>
          <cell r="O1321">
            <v>0.1764705882352941</v>
          </cell>
          <cell r="P1321" t="str">
            <v>low</v>
          </cell>
          <cell r="Q1321">
            <v>66428.850000000006</v>
          </cell>
        </row>
        <row r="1322">
          <cell r="N1322">
            <v>1468012</v>
          </cell>
          <cell r="O1322">
            <v>0.1764705882352941</v>
          </cell>
          <cell r="P1322" t="str">
            <v>low</v>
          </cell>
          <cell r="Q1322">
            <v>92881.2</v>
          </cell>
        </row>
        <row r="1323">
          <cell r="N1323">
            <v>362541</v>
          </cell>
          <cell r="O1323">
            <v>0.15789473684210531</v>
          </cell>
          <cell r="P1323" t="str">
            <v>low</v>
          </cell>
          <cell r="Q1323">
            <v>80064.649999999994</v>
          </cell>
        </row>
        <row r="1324">
          <cell r="N1324">
            <v>362541</v>
          </cell>
          <cell r="O1324">
            <v>0.15789473684210531</v>
          </cell>
          <cell r="P1324" t="str">
            <v>low</v>
          </cell>
          <cell r="Q1324">
            <v>80064.649999999994</v>
          </cell>
        </row>
        <row r="1325">
          <cell r="N1325">
            <v>1468012</v>
          </cell>
          <cell r="O1325">
            <v>0.1764705882352941</v>
          </cell>
          <cell r="P1325" t="str">
            <v>low</v>
          </cell>
          <cell r="Q1325">
            <v>60412.800000000003</v>
          </cell>
        </row>
        <row r="1326">
          <cell r="N1326">
            <v>1468012</v>
          </cell>
          <cell r="O1326">
            <v>0.1764705882352941</v>
          </cell>
          <cell r="P1326" t="str">
            <v>low</v>
          </cell>
          <cell r="Q1326">
            <v>60412.800000000003</v>
          </cell>
        </row>
        <row r="1327">
          <cell r="N1327">
            <v>684832</v>
          </cell>
          <cell r="O1327">
            <v>0.1875</v>
          </cell>
          <cell r="P1327" t="str">
            <v>low</v>
          </cell>
          <cell r="Q1327">
            <v>60412.800000000003</v>
          </cell>
        </row>
        <row r="1328">
          <cell r="N1328">
            <v>1468012</v>
          </cell>
          <cell r="O1328">
            <v>0.1764705882352941</v>
          </cell>
          <cell r="P1328" t="str">
            <v>low</v>
          </cell>
          <cell r="Q1328">
            <v>60412.800000000003</v>
          </cell>
        </row>
        <row r="1329">
          <cell r="N1329">
            <v>1468012</v>
          </cell>
          <cell r="O1329">
            <v>0.16666666666666671</v>
          </cell>
          <cell r="P1329" t="str">
            <v>low</v>
          </cell>
          <cell r="Q1329">
            <v>73017.649999999994</v>
          </cell>
        </row>
        <row r="1330">
          <cell r="N1330">
            <v>175568</v>
          </cell>
          <cell r="O1330">
            <v>0.29411764705882348</v>
          </cell>
          <cell r="P1330" t="str">
            <v>low</v>
          </cell>
          <cell r="Q1330">
            <v>65627.88</v>
          </cell>
        </row>
        <row r="1331">
          <cell r="N1331">
            <v>1189516</v>
          </cell>
          <cell r="O1331">
            <v>0.25</v>
          </cell>
          <cell r="P1331" t="str">
            <v>low</v>
          </cell>
          <cell r="Q1331">
            <v>6500</v>
          </cell>
        </row>
        <row r="1332">
          <cell r="N1332">
            <v>175680</v>
          </cell>
          <cell r="O1332">
            <v>0.5</v>
          </cell>
          <cell r="P1332" t="str">
            <v>medium</v>
          </cell>
          <cell r="Q1332">
            <v>44255.12</v>
          </cell>
        </row>
        <row r="1333">
          <cell r="N1333">
            <v>175681</v>
          </cell>
          <cell r="O1333">
            <v>0.44444444444444442</v>
          </cell>
          <cell r="P1333" t="str">
            <v>medium</v>
          </cell>
          <cell r="Q1333">
            <v>44255.12</v>
          </cell>
        </row>
        <row r="1334">
          <cell r="N1334">
            <v>175682</v>
          </cell>
          <cell r="O1334">
            <v>0.5</v>
          </cell>
          <cell r="P1334" t="str">
            <v>medium</v>
          </cell>
          <cell r="Q1334">
            <v>44255.12</v>
          </cell>
        </row>
        <row r="1335">
          <cell r="N1335">
            <v>175568</v>
          </cell>
          <cell r="O1335">
            <v>0.29411764705882348</v>
          </cell>
          <cell r="P1335" t="str">
            <v>low</v>
          </cell>
          <cell r="Q1335">
            <v>86276.73</v>
          </cell>
        </row>
        <row r="1336">
          <cell r="N1336">
            <v>354041</v>
          </cell>
          <cell r="O1336">
            <v>0.35294117647058831</v>
          </cell>
          <cell r="P1336" t="str">
            <v>low</v>
          </cell>
          <cell r="Q1336">
            <v>179336.79</v>
          </cell>
        </row>
        <row r="1337">
          <cell r="N1337">
            <v>354042</v>
          </cell>
          <cell r="O1337">
            <v>0.3888888888888889</v>
          </cell>
          <cell r="P1337" t="str">
            <v>low</v>
          </cell>
          <cell r="Q1337">
            <v>65301.78</v>
          </cell>
        </row>
        <row r="1338">
          <cell r="N1338">
            <v>354043</v>
          </cell>
          <cell r="O1338">
            <v>0.41176470588235292</v>
          </cell>
          <cell r="P1338" t="str">
            <v>medium</v>
          </cell>
          <cell r="Q1338">
            <v>90721.91</v>
          </cell>
        </row>
        <row r="1339">
          <cell r="N1339">
            <v>2069426</v>
          </cell>
          <cell r="O1339">
            <v>0.63636363636363635</v>
          </cell>
          <cell r="P1339" t="str">
            <v>high</v>
          </cell>
          <cell r="Q1339">
            <v>639803.67000000004</v>
          </cell>
        </row>
        <row r="1340">
          <cell r="N1340">
            <v>2069426</v>
          </cell>
          <cell r="O1340">
            <v>0.5</v>
          </cell>
          <cell r="P1340" t="str">
            <v>medium</v>
          </cell>
          <cell r="Q1340">
            <v>639803.67000000004</v>
          </cell>
        </row>
        <row r="1341">
          <cell r="N1341">
            <v>394543</v>
          </cell>
          <cell r="O1341">
            <v>0.26666666666666672</v>
          </cell>
          <cell r="P1341" t="str">
            <v>low</v>
          </cell>
          <cell r="Q1341">
            <v>60301.08</v>
          </cell>
        </row>
        <row r="1342">
          <cell r="N1342">
            <v>1865908</v>
          </cell>
          <cell r="O1342">
            <v>0.41176470588235292</v>
          </cell>
          <cell r="P1342" t="str">
            <v>medium</v>
          </cell>
          <cell r="Q1342">
            <v>22081.59</v>
          </cell>
        </row>
        <row r="1343">
          <cell r="N1343">
            <v>1844097</v>
          </cell>
          <cell r="O1343">
            <v>0.41176470588235292</v>
          </cell>
          <cell r="P1343" t="str">
            <v>medium</v>
          </cell>
          <cell r="Q1343">
            <v>36445.81</v>
          </cell>
        </row>
        <row r="1344">
          <cell r="N1344">
            <v>1844098</v>
          </cell>
          <cell r="O1344">
            <v>0.41176470588235292</v>
          </cell>
          <cell r="P1344" t="str">
            <v>medium</v>
          </cell>
          <cell r="Q1344">
            <v>65457.48</v>
          </cell>
        </row>
        <row r="1345">
          <cell r="N1345">
            <v>531369</v>
          </cell>
          <cell r="O1345">
            <v>0.2857142857142857</v>
          </cell>
          <cell r="P1345" t="str">
            <v>low</v>
          </cell>
          <cell r="Q1345">
            <v>17799.599999999999</v>
          </cell>
        </row>
        <row r="1346">
          <cell r="N1346">
            <v>1927756</v>
          </cell>
          <cell r="O1346">
            <v>0.3125</v>
          </cell>
          <cell r="P1346" t="str">
            <v>low</v>
          </cell>
          <cell r="Q1346">
            <v>42000</v>
          </cell>
        </row>
        <row r="1347">
          <cell r="N1347">
            <v>1927756</v>
          </cell>
          <cell r="O1347">
            <v>0.3125</v>
          </cell>
          <cell r="P1347" t="str">
            <v>low</v>
          </cell>
          <cell r="Q1347">
            <v>8000</v>
          </cell>
        </row>
        <row r="1348">
          <cell r="N1348">
            <v>531369</v>
          </cell>
          <cell r="O1348">
            <v>0.1875</v>
          </cell>
          <cell r="P1348" t="str">
            <v>low</v>
          </cell>
          <cell r="Q1348">
            <v>10647</v>
          </cell>
        </row>
        <row r="1349">
          <cell r="N1349">
            <v>1202778</v>
          </cell>
          <cell r="O1349">
            <v>0.16666666666666671</v>
          </cell>
          <cell r="P1349" t="str">
            <v>low</v>
          </cell>
          <cell r="Q1349">
            <v>9639</v>
          </cell>
        </row>
        <row r="1350">
          <cell r="N1350">
            <v>2170383</v>
          </cell>
          <cell r="O1350">
            <v>0.19047619047619049</v>
          </cell>
          <cell r="P1350" t="str">
            <v>low</v>
          </cell>
          <cell r="Q1350">
            <v>10322</v>
          </cell>
        </row>
        <row r="1351">
          <cell r="N1351">
            <v>1229478</v>
          </cell>
          <cell r="O1351">
            <v>0.15789473684210531</v>
          </cell>
          <cell r="P1351" t="str">
            <v>low</v>
          </cell>
          <cell r="Q1351">
            <v>19345</v>
          </cell>
        </row>
        <row r="1352">
          <cell r="N1352">
            <v>927579</v>
          </cell>
          <cell r="O1352">
            <v>0.14285714285714279</v>
          </cell>
          <cell r="P1352" t="str">
            <v>low</v>
          </cell>
          <cell r="Q1352">
            <v>9800</v>
          </cell>
        </row>
        <row r="1353">
          <cell r="N1353">
            <v>1556685</v>
          </cell>
          <cell r="O1353">
            <v>0.2857142857142857</v>
          </cell>
          <cell r="P1353" t="str">
            <v>low</v>
          </cell>
          <cell r="Q1353">
            <v>5000</v>
          </cell>
        </row>
        <row r="1354">
          <cell r="N1354">
            <v>1229478</v>
          </cell>
          <cell r="O1354">
            <v>0.2142857142857143</v>
          </cell>
          <cell r="P1354" t="str">
            <v>low</v>
          </cell>
          <cell r="Q1354">
            <v>20200</v>
          </cell>
        </row>
        <row r="1355">
          <cell r="N1355">
            <v>927579</v>
          </cell>
          <cell r="O1355">
            <v>0.14285714285714279</v>
          </cell>
          <cell r="P1355" t="str">
            <v>low</v>
          </cell>
          <cell r="Q1355">
            <v>9800</v>
          </cell>
        </row>
        <row r="1356">
          <cell r="N1356">
            <v>286372</v>
          </cell>
          <cell r="O1356">
            <v>0.29411764705882348</v>
          </cell>
          <cell r="P1356" t="str">
            <v>low</v>
          </cell>
          <cell r="Q1356">
            <v>1786.14</v>
          </cell>
        </row>
        <row r="1357">
          <cell r="N1357">
            <v>2121002</v>
          </cell>
          <cell r="O1357">
            <v>0.5</v>
          </cell>
          <cell r="P1357" t="str">
            <v>medium</v>
          </cell>
          <cell r="Q1357">
            <v>12864.21</v>
          </cell>
        </row>
        <row r="1358">
          <cell r="N1358">
            <v>2128770</v>
          </cell>
          <cell r="O1358">
            <v>0.2</v>
          </cell>
          <cell r="P1358" t="str">
            <v>low</v>
          </cell>
          <cell r="Q1358">
            <v>1599.9</v>
          </cell>
        </row>
        <row r="1359">
          <cell r="N1359">
            <v>2129081</v>
          </cell>
          <cell r="O1359">
            <v>0.26315789473684209</v>
          </cell>
          <cell r="P1359" t="str">
            <v>low</v>
          </cell>
          <cell r="Q1359">
            <v>2799.9</v>
          </cell>
        </row>
        <row r="1360">
          <cell r="N1360">
            <v>553990</v>
          </cell>
          <cell r="O1360">
            <v>0.46666666666666667</v>
          </cell>
          <cell r="P1360" t="str">
            <v>medium</v>
          </cell>
          <cell r="Q1360">
            <v>1895868.17</v>
          </cell>
        </row>
        <row r="1361">
          <cell r="N1361">
            <v>1158116</v>
          </cell>
          <cell r="O1361">
            <v>0.22222222222222221</v>
          </cell>
          <cell r="P1361" t="str">
            <v>low</v>
          </cell>
          <cell r="Q1361">
            <v>19999.900000000001</v>
          </cell>
        </row>
        <row r="1362">
          <cell r="N1362">
            <v>643728</v>
          </cell>
          <cell r="O1362">
            <v>0.52941176470588236</v>
          </cell>
          <cell r="P1362" t="str">
            <v>medium</v>
          </cell>
          <cell r="Q1362">
            <v>29837.61</v>
          </cell>
        </row>
        <row r="1363">
          <cell r="N1363">
            <v>643729</v>
          </cell>
          <cell r="O1363">
            <v>0.52941176470588236</v>
          </cell>
          <cell r="P1363" t="str">
            <v>medium</v>
          </cell>
          <cell r="Q1363">
            <v>60441.57</v>
          </cell>
        </row>
        <row r="1364">
          <cell r="N1364">
            <v>643730</v>
          </cell>
          <cell r="O1364">
            <v>0.52941176470588236</v>
          </cell>
          <cell r="P1364" t="str">
            <v>medium</v>
          </cell>
          <cell r="Q1364">
            <v>49486.85</v>
          </cell>
        </row>
        <row r="1365">
          <cell r="N1365">
            <v>643731</v>
          </cell>
          <cell r="O1365">
            <v>0.52941176470588236</v>
          </cell>
          <cell r="P1365" t="str">
            <v>medium</v>
          </cell>
          <cell r="Q1365">
            <v>74877.509999999995</v>
          </cell>
        </row>
        <row r="1366">
          <cell r="N1366">
            <v>2135</v>
          </cell>
          <cell r="O1366">
            <v>0.27777777777777779</v>
          </cell>
          <cell r="P1366" t="str">
            <v>low</v>
          </cell>
          <cell r="Q1366">
            <v>20759.47</v>
          </cell>
        </row>
        <row r="1367">
          <cell r="N1367">
            <v>2127726</v>
          </cell>
          <cell r="O1367">
            <v>0.31578947368421051</v>
          </cell>
          <cell r="P1367" t="str">
            <v>low</v>
          </cell>
          <cell r="Q1367">
            <v>308149.13</v>
          </cell>
        </row>
        <row r="1368">
          <cell r="N1368">
            <v>684665</v>
          </cell>
          <cell r="O1368">
            <v>0.2</v>
          </cell>
          <cell r="P1368" t="str">
            <v>low</v>
          </cell>
          <cell r="Q1368">
            <v>10890</v>
          </cell>
        </row>
        <row r="1369">
          <cell r="N1369">
            <v>305024</v>
          </cell>
          <cell r="O1369">
            <v>0.3125</v>
          </cell>
          <cell r="P1369" t="str">
            <v>low</v>
          </cell>
          <cell r="Q1369">
            <v>15500.77</v>
          </cell>
        </row>
        <row r="1370">
          <cell r="N1370">
            <v>1912802</v>
          </cell>
          <cell r="O1370">
            <v>0.29411764705882348</v>
          </cell>
          <cell r="P1370" t="str">
            <v>low</v>
          </cell>
          <cell r="Q1370">
            <v>28141.040000000001</v>
          </cell>
        </row>
        <row r="1371">
          <cell r="N1371">
            <v>377027</v>
          </cell>
          <cell r="O1371">
            <v>0.30769230769230771</v>
          </cell>
          <cell r="P1371" t="str">
            <v>low</v>
          </cell>
          <cell r="Q1371">
            <v>56000</v>
          </cell>
        </row>
        <row r="1372">
          <cell r="N1372">
            <v>531369</v>
          </cell>
          <cell r="O1372">
            <v>0.33333333333333331</v>
          </cell>
          <cell r="P1372" t="str">
            <v>low</v>
          </cell>
          <cell r="Q1372">
            <v>15550.5</v>
          </cell>
        </row>
        <row r="1373">
          <cell r="N1373">
            <v>2169825</v>
          </cell>
          <cell r="O1373">
            <v>0.1875</v>
          </cell>
          <cell r="P1373" t="str">
            <v>low</v>
          </cell>
          <cell r="Q1373">
            <v>63804.61</v>
          </cell>
        </row>
        <row r="1374">
          <cell r="N1374">
            <v>454813</v>
          </cell>
          <cell r="O1374">
            <v>0.5714285714285714</v>
          </cell>
          <cell r="P1374" t="str">
            <v>medium</v>
          </cell>
          <cell r="Q1374">
            <v>18776.47</v>
          </cell>
        </row>
        <row r="1375">
          <cell r="N1375">
            <v>454814</v>
          </cell>
          <cell r="O1375">
            <v>0.5714285714285714</v>
          </cell>
          <cell r="P1375" t="str">
            <v>medium</v>
          </cell>
          <cell r="Q1375">
            <v>30674.81</v>
          </cell>
        </row>
        <row r="1376">
          <cell r="N1376">
            <v>454815</v>
          </cell>
          <cell r="O1376">
            <v>0.46666666666666667</v>
          </cell>
          <cell r="P1376" t="str">
            <v>medium</v>
          </cell>
          <cell r="Q1376">
            <v>42067.31</v>
          </cell>
        </row>
        <row r="1377">
          <cell r="N1377">
            <v>553937</v>
          </cell>
          <cell r="O1377">
            <v>0.26315789473684209</v>
          </cell>
          <cell r="P1377" t="str">
            <v>low</v>
          </cell>
          <cell r="Q1377">
            <v>19105.650000000001</v>
          </cell>
        </row>
        <row r="1378">
          <cell r="N1378">
            <v>1996992</v>
          </cell>
          <cell r="O1378">
            <v>0.10526315789473679</v>
          </cell>
          <cell r="P1378" t="str">
            <v>low</v>
          </cell>
          <cell r="Q1378">
            <v>125128.91</v>
          </cell>
        </row>
        <row r="1379">
          <cell r="N1379">
            <v>1512342</v>
          </cell>
          <cell r="O1379">
            <v>0.53846153846153844</v>
          </cell>
          <cell r="P1379" t="str">
            <v>medium</v>
          </cell>
          <cell r="Q1379">
            <v>19036.63</v>
          </cell>
        </row>
        <row r="1380">
          <cell r="N1380">
            <v>1512341</v>
          </cell>
          <cell r="O1380">
            <v>0.5</v>
          </cell>
          <cell r="P1380" t="str">
            <v>medium</v>
          </cell>
          <cell r="Q1380">
            <v>35918.04</v>
          </cell>
        </row>
        <row r="1381">
          <cell r="N1381">
            <v>1512344</v>
          </cell>
          <cell r="O1381">
            <v>0.53846153846153844</v>
          </cell>
          <cell r="P1381" t="str">
            <v>medium</v>
          </cell>
          <cell r="Q1381">
            <v>26677.39</v>
          </cell>
        </row>
        <row r="1382">
          <cell r="N1382">
            <v>1512343</v>
          </cell>
          <cell r="O1382">
            <v>0.53846153846153844</v>
          </cell>
          <cell r="P1382" t="str">
            <v>medium</v>
          </cell>
          <cell r="Q1382">
            <v>51302.9</v>
          </cell>
        </row>
        <row r="1383">
          <cell r="N1383">
            <v>1577675</v>
          </cell>
          <cell r="O1383">
            <v>0.6428571428571429</v>
          </cell>
          <cell r="P1383" t="str">
            <v>high</v>
          </cell>
          <cell r="Q1383">
            <v>6226.24</v>
          </cell>
        </row>
        <row r="1384">
          <cell r="N1384">
            <v>193</v>
          </cell>
          <cell r="O1384">
            <v>0.75</v>
          </cell>
          <cell r="P1384" t="str">
            <v>high</v>
          </cell>
          <cell r="Q1384">
            <v>352546.13</v>
          </cell>
        </row>
        <row r="1385">
          <cell r="N1385">
            <v>1189545</v>
          </cell>
          <cell r="O1385">
            <v>0.35294117647058831</v>
          </cell>
          <cell r="P1385" t="str">
            <v>low</v>
          </cell>
          <cell r="Q1385">
            <v>34642.93</v>
          </cell>
        </row>
        <row r="1386">
          <cell r="N1386">
            <v>1934982</v>
          </cell>
          <cell r="O1386">
            <v>0.26315789473684209</v>
          </cell>
          <cell r="P1386" t="str">
            <v>low</v>
          </cell>
          <cell r="Q1386">
            <v>28105.37</v>
          </cell>
        </row>
        <row r="1387">
          <cell r="N1387">
            <v>727</v>
          </cell>
          <cell r="O1387">
            <v>0.23529411764705879</v>
          </cell>
          <cell r="P1387" t="str">
            <v>low</v>
          </cell>
          <cell r="Q1387">
            <v>39755.72</v>
          </cell>
        </row>
        <row r="1388">
          <cell r="N1388">
            <v>354975</v>
          </cell>
          <cell r="O1388">
            <v>0.29411764705882348</v>
          </cell>
          <cell r="P1388" t="str">
            <v>low</v>
          </cell>
          <cell r="Q1388">
            <v>23671.33</v>
          </cell>
        </row>
        <row r="1389">
          <cell r="N1389">
            <v>435343</v>
          </cell>
          <cell r="O1389">
            <v>0.22222222222222221</v>
          </cell>
          <cell r="P1389" t="str">
            <v>low</v>
          </cell>
          <cell r="Q1389">
            <v>37914.46</v>
          </cell>
        </row>
        <row r="1390">
          <cell r="N1390">
            <v>1957479</v>
          </cell>
          <cell r="O1390">
            <v>0.58333333333333337</v>
          </cell>
          <cell r="P1390" t="str">
            <v>medium</v>
          </cell>
          <cell r="Q1390">
            <v>46233.54</v>
          </cell>
        </row>
        <row r="1391">
          <cell r="N1391">
            <v>1957478</v>
          </cell>
          <cell r="O1391">
            <v>0.4375</v>
          </cell>
          <cell r="P1391" t="str">
            <v>medium</v>
          </cell>
          <cell r="Q1391">
            <v>34877.980000000003</v>
          </cell>
        </row>
        <row r="1392">
          <cell r="N1392">
            <v>1957480</v>
          </cell>
          <cell r="O1392">
            <v>0.4375</v>
          </cell>
          <cell r="P1392" t="str">
            <v>medium</v>
          </cell>
          <cell r="Q1392">
            <v>21655.759999999998</v>
          </cell>
        </row>
        <row r="1393">
          <cell r="N1393">
            <v>1957477</v>
          </cell>
          <cell r="O1393">
            <v>0.4375</v>
          </cell>
          <cell r="P1393" t="str">
            <v>medium</v>
          </cell>
          <cell r="Q1393">
            <v>24921.119999999999</v>
          </cell>
        </row>
        <row r="1394">
          <cell r="N1394">
            <v>1184384</v>
          </cell>
          <cell r="O1394">
            <v>0.46666666666666667</v>
          </cell>
          <cell r="P1394" t="str">
            <v>medium</v>
          </cell>
          <cell r="Q1394">
            <v>27422.639999999999</v>
          </cell>
        </row>
        <row r="1395">
          <cell r="N1395">
            <v>1184383</v>
          </cell>
          <cell r="O1395">
            <v>0.46666666666666667</v>
          </cell>
          <cell r="P1395" t="str">
            <v>medium</v>
          </cell>
          <cell r="Q1395">
            <v>39773.72</v>
          </cell>
        </row>
        <row r="1396">
          <cell r="N1396">
            <v>1184382</v>
          </cell>
          <cell r="O1396">
            <v>0.46666666666666667</v>
          </cell>
          <cell r="P1396" t="str">
            <v>medium</v>
          </cell>
          <cell r="Q1396">
            <v>23683.24</v>
          </cell>
        </row>
        <row r="1397">
          <cell r="N1397">
            <v>1189516</v>
          </cell>
          <cell r="O1397">
            <v>0.23529411764705879</v>
          </cell>
          <cell r="P1397" t="str">
            <v>low</v>
          </cell>
          <cell r="Q1397">
            <v>22533</v>
          </cell>
        </row>
        <row r="1398">
          <cell r="N1398">
            <v>684656</v>
          </cell>
          <cell r="O1398">
            <v>0.1764705882352941</v>
          </cell>
          <cell r="P1398" t="str">
            <v>low</v>
          </cell>
          <cell r="Q1398">
            <v>22533</v>
          </cell>
        </row>
        <row r="1399">
          <cell r="N1399">
            <v>964258</v>
          </cell>
          <cell r="O1399">
            <v>0.25</v>
          </cell>
          <cell r="P1399" t="str">
            <v>low</v>
          </cell>
          <cell r="Q1399">
            <v>22533</v>
          </cell>
        </row>
        <row r="1400">
          <cell r="N1400">
            <v>1900761</v>
          </cell>
          <cell r="O1400">
            <v>0.47058823529411759</v>
          </cell>
          <cell r="P1400" t="str">
            <v>medium</v>
          </cell>
          <cell r="Q1400">
            <v>30021.51</v>
          </cell>
        </row>
        <row r="1401">
          <cell r="N1401">
            <v>1900761</v>
          </cell>
          <cell r="O1401">
            <v>0.47058823529411759</v>
          </cell>
          <cell r="P1401" t="str">
            <v>medium</v>
          </cell>
          <cell r="Q1401">
            <v>42320.92</v>
          </cell>
        </row>
        <row r="1402">
          <cell r="N1402">
            <v>1900761</v>
          </cell>
          <cell r="O1402">
            <v>0.75</v>
          </cell>
          <cell r="P1402" t="str">
            <v>high</v>
          </cell>
          <cell r="Q1402">
            <v>23283.66</v>
          </cell>
        </row>
        <row r="1403">
          <cell r="N1403">
            <v>1900761</v>
          </cell>
          <cell r="O1403">
            <v>0.5</v>
          </cell>
          <cell r="P1403" t="str">
            <v>medium</v>
          </cell>
          <cell r="Q1403">
            <v>54382.05</v>
          </cell>
        </row>
        <row r="1404">
          <cell r="N1404">
            <v>1900761</v>
          </cell>
          <cell r="O1404">
            <v>0.47058823529411759</v>
          </cell>
          <cell r="P1404" t="str">
            <v>medium</v>
          </cell>
          <cell r="Q1404">
            <v>25992.95</v>
          </cell>
        </row>
        <row r="1405">
          <cell r="N1405">
            <v>1908846</v>
          </cell>
          <cell r="O1405">
            <v>0.53333333333333333</v>
          </cell>
          <cell r="P1405" t="str">
            <v>medium</v>
          </cell>
          <cell r="Q1405">
            <v>242716.33</v>
          </cell>
        </row>
        <row r="1406">
          <cell r="N1406">
            <v>1908846</v>
          </cell>
          <cell r="O1406">
            <v>0.53333333333333333</v>
          </cell>
          <cell r="P1406" t="str">
            <v>medium</v>
          </cell>
          <cell r="Q1406">
            <v>53397.58</v>
          </cell>
        </row>
        <row r="1407">
          <cell r="N1407">
            <v>1908847</v>
          </cell>
          <cell r="O1407">
            <v>0.5</v>
          </cell>
          <cell r="P1407" t="str">
            <v>medium</v>
          </cell>
          <cell r="Q1407">
            <v>452041.08</v>
          </cell>
        </row>
        <row r="1408">
          <cell r="N1408">
            <v>1908847</v>
          </cell>
          <cell r="O1408">
            <v>0.5</v>
          </cell>
          <cell r="P1408" t="str">
            <v>medium</v>
          </cell>
          <cell r="Q1408">
            <v>99449.04</v>
          </cell>
        </row>
        <row r="1409">
          <cell r="N1409">
            <v>2112860</v>
          </cell>
          <cell r="O1409">
            <v>0.25</v>
          </cell>
          <cell r="P1409" t="str">
            <v>low</v>
          </cell>
          <cell r="Q1409">
            <v>12037</v>
          </cell>
        </row>
        <row r="1410">
          <cell r="N1410">
            <v>2112860</v>
          </cell>
          <cell r="O1410">
            <v>0.23809523809523811</v>
          </cell>
          <cell r="P1410" t="str">
            <v>low</v>
          </cell>
          <cell r="Q1410">
            <v>14520</v>
          </cell>
        </row>
        <row r="1411">
          <cell r="N1411">
            <v>878453</v>
          </cell>
          <cell r="O1411">
            <v>0.2</v>
          </cell>
          <cell r="P1411" t="str">
            <v>low</v>
          </cell>
          <cell r="Q1411">
            <v>9780</v>
          </cell>
        </row>
        <row r="1412">
          <cell r="N1412">
            <v>878453</v>
          </cell>
          <cell r="O1412">
            <v>0.2</v>
          </cell>
          <cell r="P1412" t="str">
            <v>low</v>
          </cell>
          <cell r="Q1412">
            <v>12564</v>
          </cell>
        </row>
        <row r="1413">
          <cell r="N1413">
            <v>878453</v>
          </cell>
          <cell r="O1413">
            <v>0.2</v>
          </cell>
          <cell r="P1413" t="str">
            <v>low</v>
          </cell>
          <cell r="Q1413">
            <v>14896</v>
          </cell>
        </row>
        <row r="1414">
          <cell r="N1414">
            <v>1900756</v>
          </cell>
          <cell r="O1414">
            <v>0.25</v>
          </cell>
          <cell r="P1414" t="str">
            <v>low</v>
          </cell>
          <cell r="Q1414">
            <v>18055</v>
          </cell>
        </row>
        <row r="1415">
          <cell r="N1415">
            <v>1830</v>
          </cell>
          <cell r="O1415">
            <v>0.2</v>
          </cell>
          <cell r="P1415" t="str">
            <v>low</v>
          </cell>
          <cell r="Q1415">
            <v>6470</v>
          </cell>
        </row>
        <row r="1416">
          <cell r="N1416">
            <v>896059</v>
          </cell>
          <cell r="O1416">
            <v>0.23529411764705879</v>
          </cell>
          <cell r="P1416" t="str">
            <v>low</v>
          </cell>
          <cell r="Q1416">
            <v>17755</v>
          </cell>
        </row>
        <row r="1417">
          <cell r="N1417">
            <v>1920218</v>
          </cell>
          <cell r="O1417">
            <v>0.53846153846153844</v>
          </cell>
          <cell r="P1417" t="str">
            <v>medium</v>
          </cell>
          <cell r="Q1417">
            <v>1962042.59</v>
          </cell>
        </row>
        <row r="1418">
          <cell r="N1418">
            <v>1920219</v>
          </cell>
          <cell r="O1418">
            <v>0.53846153846153844</v>
          </cell>
          <cell r="P1418" t="str">
            <v>medium</v>
          </cell>
          <cell r="Q1418">
            <v>3567297.49</v>
          </cell>
        </row>
        <row r="1419">
          <cell r="N1419">
            <v>1920220</v>
          </cell>
          <cell r="O1419">
            <v>0.53846153846153844</v>
          </cell>
          <cell r="P1419" t="str">
            <v>medium</v>
          </cell>
          <cell r="Q1419">
            <v>5322576.51</v>
          </cell>
        </row>
        <row r="1420">
          <cell r="N1420">
            <v>377041</v>
          </cell>
          <cell r="O1420">
            <v>0.4375</v>
          </cell>
          <cell r="P1420" t="str">
            <v>medium</v>
          </cell>
          <cell r="Q1420">
            <v>27472.1</v>
          </cell>
        </row>
        <row r="1421">
          <cell r="N1421">
            <v>377040</v>
          </cell>
          <cell r="O1421">
            <v>0.4</v>
          </cell>
          <cell r="P1421" t="str">
            <v>medium</v>
          </cell>
          <cell r="Q1421">
            <v>20499.63</v>
          </cell>
        </row>
        <row r="1422">
          <cell r="N1422">
            <v>377042</v>
          </cell>
          <cell r="O1422">
            <v>0.4375</v>
          </cell>
          <cell r="P1422" t="str">
            <v>medium</v>
          </cell>
          <cell r="Q1422">
            <v>39243.29</v>
          </cell>
        </row>
        <row r="1423">
          <cell r="N1423">
            <v>377039</v>
          </cell>
          <cell r="O1423">
            <v>0.53333333333333333</v>
          </cell>
          <cell r="P1423" t="str">
            <v>medium</v>
          </cell>
          <cell r="Q1423">
            <v>10137.32</v>
          </cell>
        </row>
        <row r="1424">
          <cell r="N1424">
            <v>377043</v>
          </cell>
          <cell r="O1424">
            <v>0.4375</v>
          </cell>
          <cell r="P1424" t="str">
            <v>medium</v>
          </cell>
          <cell r="Q1424">
            <v>24234.49</v>
          </cell>
        </row>
        <row r="1425">
          <cell r="N1425">
            <v>2112860</v>
          </cell>
          <cell r="O1425">
            <v>0.26315789473684209</v>
          </cell>
          <cell r="P1425" t="str">
            <v>low</v>
          </cell>
          <cell r="Q1425">
            <v>10532</v>
          </cell>
        </row>
        <row r="1426">
          <cell r="N1426">
            <v>878453</v>
          </cell>
          <cell r="O1426">
            <v>0.2</v>
          </cell>
          <cell r="P1426" t="str">
            <v>low</v>
          </cell>
          <cell r="Q1426">
            <v>4965</v>
          </cell>
        </row>
        <row r="1427">
          <cell r="N1427">
            <v>630042</v>
          </cell>
          <cell r="O1427">
            <v>0.23529411764705879</v>
          </cell>
          <cell r="P1427" t="str">
            <v>low</v>
          </cell>
          <cell r="Q1427">
            <v>11962</v>
          </cell>
        </row>
        <row r="1428">
          <cell r="N1428">
            <v>1174167</v>
          </cell>
          <cell r="O1428">
            <v>0.23529411764705879</v>
          </cell>
          <cell r="P1428" t="str">
            <v>low</v>
          </cell>
          <cell r="Q1428">
            <v>10532</v>
          </cell>
        </row>
        <row r="1429">
          <cell r="N1429">
            <v>1229494</v>
          </cell>
          <cell r="O1429">
            <v>0.22222222222222221</v>
          </cell>
          <cell r="P1429" t="str">
            <v>low</v>
          </cell>
          <cell r="Q1429">
            <v>15197</v>
          </cell>
        </row>
        <row r="1430">
          <cell r="N1430">
            <v>1229494</v>
          </cell>
          <cell r="O1430">
            <v>0.22222222222222221</v>
          </cell>
          <cell r="P1430" t="str">
            <v>low</v>
          </cell>
          <cell r="Q1430">
            <v>17077</v>
          </cell>
        </row>
        <row r="1431">
          <cell r="N1431">
            <v>1229494</v>
          </cell>
          <cell r="O1431">
            <v>0.22222222222222221</v>
          </cell>
          <cell r="P1431" t="str">
            <v>low</v>
          </cell>
          <cell r="Q1431">
            <v>7072</v>
          </cell>
        </row>
        <row r="1432">
          <cell r="N1432">
            <v>1476597</v>
          </cell>
          <cell r="O1432">
            <v>0.46666666666666667</v>
          </cell>
          <cell r="P1432" t="str">
            <v>medium</v>
          </cell>
          <cell r="Q1432">
            <v>2990588.36</v>
          </cell>
        </row>
        <row r="1433">
          <cell r="N1433">
            <v>1920086</v>
          </cell>
          <cell r="O1433">
            <v>0.27272727272727271</v>
          </cell>
          <cell r="P1433" t="str">
            <v>low</v>
          </cell>
          <cell r="Q1433">
            <v>13015</v>
          </cell>
        </row>
        <row r="1434">
          <cell r="N1434">
            <v>2112860</v>
          </cell>
          <cell r="O1434">
            <v>0.25</v>
          </cell>
          <cell r="P1434" t="str">
            <v>low</v>
          </cell>
          <cell r="Q1434">
            <v>16927</v>
          </cell>
        </row>
        <row r="1435">
          <cell r="N1435">
            <v>1912880</v>
          </cell>
          <cell r="O1435">
            <v>0.375</v>
          </cell>
          <cell r="P1435" t="str">
            <v>low</v>
          </cell>
          <cell r="Q1435">
            <v>11030.56</v>
          </cell>
        </row>
        <row r="1436">
          <cell r="N1436">
            <v>469184</v>
          </cell>
          <cell r="O1436">
            <v>0.26666666666666672</v>
          </cell>
          <cell r="P1436" t="str">
            <v>low</v>
          </cell>
          <cell r="Q1436">
            <v>10378.370000000001</v>
          </cell>
        </row>
        <row r="1437">
          <cell r="N1437">
            <v>1468033</v>
          </cell>
          <cell r="O1437">
            <v>0.26666666666666672</v>
          </cell>
          <cell r="P1437" t="str">
            <v>low</v>
          </cell>
          <cell r="Q1437">
            <v>17984.61</v>
          </cell>
        </row>
        <row r="1438">
          <cell r="N1438">
            <v>1912880</v>
          </cell>
          <cell r="O1438">
            <v>0.69230769230769229</v>
          </cell>
          <cell r="P1438" t="str">
            <v>high</v>
          </cell>
          <cell r="Q1438">
            <v>6270.85</v>
          </cell>
        </row>
        <row r="1439">
          <cell r="N1439">
            <v>338053</v>
          </cell>
          <cell r="O1439">
            <v>0.69230769230769229</v>
          </cell>
          <cell r="P1439" t="str">
            <v>high</v>
          </cell>
          <cell r="Q1439">
            <v>12276.47</v>
          </cell>
        </row>
        <row r="1440">
          <cell r="N1440">
            <v>684872</v>
          </cell>
          <cell r="O1440">
            <v>0.2</v>
          </cell>
          <cell r="P1440" t="str">
            <v>low</v>
          </cell>
          <cell r="Q1440">
            <v>10490</v>
          </cell>
        </row>
        <row r="1441">
          <cell r="N1441">
            <v>1158185</v>
          </cell>
          <cell r="O1441">
            <v>0.1111111111111111</v>
          </cell>
          <cell r="P1441" t="str">
            <v>low</v>
          </cell>
          <cell r="Q1441">
            <v>16995</v>
          </cell>
        </row>
        <row r="1442">
          <cell r="N1442">
            <v>1174185</v>
          </cell>
          <cell r="O1442">
            <v>0.1764705882352941</v>
          </cell>
          <cell r="P1442" t="str">
            <v>low</v>
          </cell>
          <cell r="Q1442">
            <v>11000</v>
          </cell>
        </row>
        <row r="1443">
          <cell r="N1443">
            <v>1158185</v>
          </cell>
          <cell r="O1443">
            <v>0.1176470588235294</v>
          </cell>
          <cell r="P1443" t="str">
            <v>low</v>
          </cell>
          <cell r="Q1443">
            <v>13995</v>
          </cell>
        </row>
        <row r="1444">
          <cell r="N1444">
            <v>1467950</v>
          </cell>
          <cell r="O1444">
            <v>0.22222222222222221</v>
          </cell>
          <cell r="P1444" t="str">
            <v>low</v>
          </cell>
          <cell r="Q1444">
            <v>14445</v>
          </cell>
        </row>
        <row r="1445">
          <cell r="N1445">
            <v>743652</v>
          </cell>
          <cell r="O1445">
            <v>0.23529411764705879</v>
          </cell>
          <cell r="P1445" t="str">
            <v>low</v>
          </cell>
          <cell r="Q1445">
            <v>9690</v>
          </cell>
        </row>
        <row r="1446">
          <cell r="N1446">
            <v>1608149</v>
          </cell>
          <cell r="O1446">
            <v>0.1818181818181818</v>
          </cell>
          <cell r="P1446" t="str">
            <v>low</v>
          </cell>
          <cell r="Q1446">
            <v>11590</v>
          </cell>
        </row>
        <row r="1447">
          <cell r="N1447">
            <v>1608149</v>
          </cell>
          <cell r="O1447">
            <v>0.23809523809523811</v>
          </cell>
          <cell r="P1447" t="str">
            <v>low</v>
          </cell>
          <cell r="Q1447">
            <v>6990</v>
          </cell>
        </row>
        <row r="1448">
          <cell r="N1448">
            <v>997806</v>
          </cell>
          <cell r="O1448">
            <v>0.23529411764705879</v>
          </cell>
          <cell r="P1448" t="str">
            <v>low</v>
          </cell>
          <cell r="Q1448">
            <v>8590</v>
          </cell>
        </row>
        <row r="1449">
          <cell r="N1449">
            <v>1577678</v>
          </cell>
          <cell r="O1449">
            <v>0.4</v>
          </cell>
          <cell r="P1449" t="str">
            <v>medium</v>
          </cell>
          <cell r="Q1449">
            <v>9431.0499999999993</v>
          </cell>
        </row>
        <row r="1450">
          <cell r="N1450">
            <v>1577678</v>
          </cell>
          <cell r="O1450">
            <v>0.4</v>
          </cell>
          <cell r="P1450" t="str">
            <v>medium</v>
          </cell>
          <cell r="Q1450">
            <v>17808.240000000002</v>
          </cell>
        </row>
        <row r="1451">
          <cell r="N1451">
            <v>1577676</v>
          </cell>
          <cell r="O1451">
            <v>0.35714285714285721</v>
          </cell>
          <cell r="P1451" t="str">
            <v>low</v>
          </cell>
          <cell r="Q1451">
            <v>35730.11</v>
          </cell>
        </row>
        <row r="1452">
          <cell r="N1452">
            <v>1577676</v>
          </cell>
          <cell r="O1452">
            <v>0.35714285714285721</v>
          </cell>
          <cell r="P1452" t="str">
            <v>low</v>
          </cell>
          <cell r="Q1452">
            <v>72533.58</v>
          </cell>
        </row>
        <row r="1453">
          <cell r="N1453">
            <v>1394884</v>
          </cell>
          <cell r="O1453">
            <v>0.53846153846153844</v>
          </cell>
          <cell r="P1453" t="str">
            <v>medium</v>
          </cell>
          <cell r="Q1453">
            <v>142952.81</v>
          </cell>
        </row>
        <row r="1454">
          <cell r="N1454">
            <v>205572</v>
          </cell>
          <cell r="O1454">
            <v>0.5625</v>
          </cell>
          <cell r="P1454" t="str">
            <v>medium</v>
          </cell>
          <cell r="Q1454">
            <v>70349.08</v>
          </cell>
        </row>
        <row r="1455">
          <cell r="N1455">
            <v>1202837</v>
          </cell>
          <cell r="O1455">
            <v>0.2105263157894737</v>
          </cell>
          <cell r="P1455" t="str">
            <v>low</v>
          </cell>
          <cell r="Q1455">
            <v>22954.04</v>
          </cell>
        </row>
        <row r="1456">
          <cell r="N1456">
            <v>743589</v>
          </cell>
          <cell r="O1456">
            <v>0.22222222222222221</v>
          </cell>
          <cell r="P1456" t="str">
            <v>low</v>
          </cell>
          <cell r="Q1456">
            <v>45212.160000000003</v>
          </cell>
        </row>
        <row r="1457">
          <cell r="N1457">
            <v>1704987</v>
          </cell>
          <cell r="O1457">
            <v>0.2</v>
          </cell>
          <cell r="P1457" t="str">
            <v>low</v>
          </cell>
          <cell r="Q1457">
            <v>10085</v>
          </cell>
        </row>
        <row r="1458">
          <cell r="N1458">
            <v>1415</v>
          </cell>
          <cell r="O1458">
            <v>0.5</v>
          </cell>
          <cell r="P1458" t="str">
            <v>medium</v>
          </cell>
          <cell r="Q1458">
            <v>5064838.29</v>
          </cell>
        </row>
        <row r="1459">
          <cell r="N1459">
            <v>1673718</v>
          </cell>
          <cell r="O1459">
            <v>0.75</v>
          </cell>
          <cell r="P1459" t="str">
            <v>high</v>
          </cell>
          <cell r="Q1459">
            <v>8150337.5700000003</v>
          </cell>
        </row>
        <row r="1460">
          <cell r="N1460">
            <v>1492910</v>
          </cell>
          <cell r="O1460">
            <v>0.45</v>
          </cell>
          <cell r="P1460" t="str">
            <v>medium</v>
          </cell>
          <cell r="Q1460">
            <v>12975.28</v>
          </cell>
        </row>
        <row r="1461">
          <cell r="N1461">
            <v>1630184</v>
          </cell>
          <cell r="O1461">
            <v>0.42105263157894729</v>
          </cell>
          <cell r="P1461" t="str">
            <v>medium</v>
          </cell>
          <cell r="Q1461">
            <v>11309.47</v>
          </cell>
        </row>
        <row r="1462">
          <cell r="N1462">
            <v>1630184</v>
          </cell>
          <cell r="O1462">
            <v>0.2608695652173913</v>
          </cell>
          <cell r="P1462" t="str">
            <v>low</v>
          </cell>
          <cell r="Q1462">
            <v>25920.23</v>
          </cell>
        </row>
        <row r="1463">
          <cell r="N1463">
            <v>630137</v>
          </cell>
          <cell r="O1463">
            <v>0.5714285714285714</v>
          </cell>
          <cell r="P1463" t="str">
            <v>medium</v>
          </cell>
          <cell r="Q1463">
            <v>181713.64</v>
          </cell>
        </row>
        <row r="1464">
          <cell r="N1464">
            <v>359040</v>
          </cell>
          <cell r="O1464">
            <v>0.53846153846153844</v>
          </cell>
          <cell r="P1464" t="str">
            <v>medium</v>
          </cell>
          <cell r="Q1464">
            <v>106224.78</v>
          </cell>
        </row>
        <row r="1465">
          <cell r="N1465">
            <v>359041</v>
          </cell>
          <cell r="O1465">
            <v>0.66666666666666663</v>
          </cell>
          <cell r="P1465" t="str">
            <v>high</v>
          </cell>
          <cell r="Q1465">
            <v>37070.5</v>
          </cell>
        </row>
        <row r="1466">
          <cell r="N1466">
            <v>359042</v>
          </cell>
          <cell r="O1466">
            <v>0.66666666666666663</v>
          </cell>
          <cell r="P1466" t="str">
            <v>high</v>
          </cell>
          <cell r="Q1466">
            <v>94818.559999999998</v>
          </cell>
        </row>
        <row r="1467">
          <cell r="N1467">
            <v>1566892</v>
          </cell>
          <cell r="O1467">
            <v>0.41176470588235292</v>
          </cell>
          <cell r="P1467" t="str">
            <v>medium</v>
          </cell>
          <cell r="Q1467">
            <v>25521.31</v>
          </cell>
        </row>
        <row r="1468">
          <cell r="N1468">
            <v>1492910</v>
          </cell>
          <cell r="O1468">
            <v>0.4</v>
          </cell>
          <cell r="P1468" t="str">
            <v>medium</v>
          </cell>
          <cell r="Q1468">
            <v>13099.6</v>
          </cell>
        </row>
        <row r="1469">
          <cell r="N1469">
            <v>1492910</v>
          </cell>
          <cell r="O1469">
            <v>0.52631578947368418</v>
          </cell>
          <cell r="P1469" t="str">
            <v>medium</v>
          </cell>
          <cell r="Q1469">
            <v>12972.84</v>
          </cell>
        </row>
        <row r="1470">
          <cell r="N1470">
            <v>1673717</v>
          </cell>
          <cell r="O1470">
            <v>0.75</v>
          </cell>
          <cell r="P1470" t="str">
            <v>high</v>
          </cell>
          <cell r="Q1470">
            <v>9656888.7599999998</v>
          </cell>
        </row>
        <row r="1471">
          <cell r="N1471">
            <v>1174196</v>
          </cell>
          <cell r="O1471">
            <v>0.42105263157894729</v>
          </cell>
          <cell r="P1471" t="str">
            <v>medium</v>
          </cell>
          <cell r="Q1471">
            <v>28229.3</v>
          </cell>
        </row>
        <row r="1472">
          <cell r="N1472">
            <v>553806</v>
          </cell>
          <cell r="O1472">
            <v>0.44444444444444442</v>
          </cell>
          <cell r="P1472" t="str">
            <v>medium</v>
          </cell>
          <cell r="Q1472">
            <v>15044.77</v>
          </cell>
        </row>
        <row r="1473">
          <cell r="N1473">
            <v>1174194</v>
          </cell>
          <cell r="O1473">
            <v>0.68421052631578949</v>
          </cell>
          <cell r="P1473" t="str">
            <v>high</v>
          </cell>
          <cell r="Q1473">
            <v>19541.05</v>
          </cell>
        </row>
        <row r="1474">
          <cell r="N1474">
            <v>1174196</v>
          </cell>
          <cell r="O1474">
            <v>0.66666666666666663</v>
          </cell>
          <cell r="P1474" t="str">
            <v>high</v>
          </cell>
          <cell r="Q1474">
            <v>28574.28</v>
          </cell>
        </row>
        <row r="1475">
          <cell r="N1475">
            <v>1174197</v>
          </cell>
          <cell r="O1475">
            <v>0.66666666666666663</v>
          </cell>
          <cell r="P1475" t="str">
            <v>high</v>
          </cell>
          <cell r="Q1475">
            <v>37697.54</v>
          </cell>
        </row>
        <row r="1476">
          <cell r="N1476">
            <v>870133</v>
          </cell>
          <cell r="O1476">
            <v>0.19047619047619049</v>
          </cell>
          <cell r="P1476" t="str">
            <v>low</v>
          </cell>
          <cell r="Q1476">
            <v>85236.68</v>
          </cell>
        </row>
        <row r="1477">
          <cell r="N1477">
            <v>553806</v>
          </cell>
          <cell r="O1477">
            <v>0.5</v>
          </cell>
          <cell r="P1477" t="str">
            <v>medium</v>
          </cell>
          <cell r="Q1477">
            <v>29484.09</v>
          </cell>
        </row>
        <row r="1478">
          <cell r="N1478">
            <v>553807</v>
          </cell>
          <cell r="O1478">
            <v>0.5</v>
          </cell>
          <cell r="P1478" t="str">
            <v>medium</v>
          </cell>
          <cell r="Q1478">
            <v>26512.880000000001</v>
          </cell>
        </row>
        <row r="1479">
          <cell r="N1479">
            <v>1296350</v>
          </cell>
          <cell r="O1479">
            <v>0.3125</v>
          </cell>
          <cell r="P1479" t="str">
            <v>low</v>
          </cell>
          <cell r="Q1479">
            <v>19588.939999999999</v>
          </cell>
        </row>
        <row r="1480">
          <cell r="N1480">
            <v>1411077</v>
          </cell>
          <cell r="O1480">
            <v>0.47368421052631582</v>
          </cell>
          <cell r="P1480" t="str">
            <v>medium</v>
          </cell>
          <cell r="Q1480">
            <v>31803.15</v>
          </cell>
        </row>
        <row r="1481">
          <cell r="N1481">
            <v>1411076</v>
          </cell>
          <cell r="O1481">
            <v>0.47368421052631582</v>
          </cell>
          <cell r="P1481" t="str">
            <v>medium</v>
          </cell>
          <cell r="Q1481">
            <v>60861.21</v>
          </cell>
        </row>
        <row r="1482">
          <cell r="N1482">
            <v>1411076</v>
          </cell>
          <cell r="O1482">
            <v>0.58823529411764708</v>
          </cell>
          <cell r="P1482" t="str">
            <v>medium</v>
          </cell>
          <cell r="Q1482">
            <v>54574.03</v>
          </cell>
        </row>
        <row r="1483">
          <cell r="N1483">
            <v>1957415</v>
          </cell>
          <cell r="O1483">
            <v>0.22222222222222221</v>
          </cell>
          <cell r="P1483" t="str">
            <v>low</v>
          </cell>
          <cell r="Q1483">
            <v>1020.16</v>
          </cell>
        </row>
        <row r="1484">
          <cell r="N1484">
            <v>920</v>
          </cell>
          <cell r="O1484">
            <v>0.13636363636363641</v>
          </cell>
          <cell r="P1484" t="str">
            <v>low</v>
          </cell>
          <cell r="Q1484">
            <v>1265.67</v>
          </cell>
        </row>
        <row r="1485">
          <cell r="N1485">
            <v>1411075</v>
          </cell>
          <cell r="O1485">
            <v>0.44444444444444442</v>
          </cell>
          <cell r="P1485" t="str">
            <v>medium</v>
          </cell>
          <cell r="Q1485">
            <v>36620.25</v>
          </cell>
        </row>
        <row r="1486">
          <cell r="N1486">
            <v>1411075</v>
          </cell>
          <cell r="O1486">
            <v>0.5625</v>
          </cell>
          <cell r="P1486" t="str">
            <v>medium</v>
          </cell>
          <cell r="Q1486">
            <v>30051.23</v>
          </cell>
        </row>
        <row r="1487">
          <cell r="N1487">
            <v>2179045</v>
          </cell>
          <cell r="O1487">
            <v>0.375</v>
          </cell>
          <cell r="P1487" t="str">
            <v>low</v>
          </cell>
          <cell r="Q1487">
            <v>23398.43</v>
          </cell>
        </row>
        <row r="1488">
          <cell r="N1488">
            <v>2179045</v>
          </cell>
          <cell r="O1488">
            <v>0.29411764705882348</v>
          </cell>
          <cell r="P1488" t="str">
            <v>low</v>
          </cell>
          <cell r="Q1488">
            <v>46185.32</v>
          </cell>
        </row>
        <row r="1489">
          <cell r="N1489">
            <v>1573175</v>
          </cell>
          <cell r="O1489">
            <v>0.35294117647058831</v>
          </cell>
          <cell r="P1489" t="str">
            <v>low</v>
          </cell>
          <cell r="Q1489">
            <v>42444.32</v>
          </cell>
        </row>
        <row r="1490">
          <cell r="N1490">
            <v>1573176</v>
          </cell>
          <cell r="O1490">
            <v>0.35294117647058831</v>
          </cell>
          <cell r="P1490" t="str">
            <v>low</v>
          </cell>
          <cell r="Q1490">
            <v>66770.710000000006</v>
          </cell>
        </row>
        <row r="1491">
          <cell r="N1491">
            <v>2179046</v>
          </cell>
          <cell r="O1491">
            <v>0.375</v>
          </cell>
          <cell r="P1491" t="str">
            <v>low</v>
          </cell>
          <cell r="Q1491">
            <v>15350.92</v>
          </cell>
        </row>
        <row r="1492">
          <cell r="N1492">
            <v>1411077</v>
          </cell>
          <cell r="O1492">
            <v>0.58823529411764708</v>
          </cell>
          <cell r="P1492" t="str">
            <v>medium</v>
          </cell>
          <cell r="Q1492">
            <v>29379.16</v>
          </cell>
        </row>
        <row r="1493">
          <cell r="N1493">
            <v>2170383</v>
          </cell>
          <cell r="O1493">
            <v>0.26666666666666672</v>
          </cell>
          <cell r="P1493" t="str">
            <v>low</v>
          </cell>
          <cell r="Q1493">
            <v>14910.63</v>
          </cell>
        </row>
        <row r="1494">
          <cell r="N1494">
            <v>2130</v>
          </cell>
          <cell r="O1494">
            <v>0.4375</v>
          </cell>
          <cell r="P1494" t="str">
            <v>medium</v>
          </cell>
          <cell r="Q1494">
            <v>16781.55</v>
          </cell>
        </row>
        <row r="1495">
          <cell r="N1495">
            <v>2131</v>
          </cell>
          <cell r="O1495">
            <v>0.4375</v>
          </cell>
          <cell r="P1495" t="str">
            <v>medium</v>
          </cell>
          <cell r="Q1495">
            <v>20267.36</v>
          </cell>
        </row>
        <row r="1496">
          <cell r="N1496">
            <v>202210</v>
          </cell>
          <cell r="O1496">
            <v>0.3</v>
          </cell>
          <cell r="P1496" t="str">
            <v>low</v>
          </cell>
          <cell r="Q1496">
            <v>19779.330000000002</v>
          </cell>
        </row>
        <row r="1497">
          <cell r="N1497">
            <v>792769</v>
          </cell>
          <cell r="O1497">
            <v>0.1875</v>
          </cell>
          <cell r="P1497" t="str">
            <v>low</v>
          </cell>
          <cell r="Q1497">
            <v>13590</v>
          </cell>
        </row>
        <row r="1498">
          <cell r="N1498">
            <v>684608</v>
          </cell>
          <cell r="O1498">
            <v>0.61538461538461542</v>
          </cell>
          <cell r="P1498" t="str">
            <v>high</v>
          </cell>
          <cell r="Q1498">
            <v>33324.9</v>
          </cell>
        </row>
        <row r="1499">
          <cell r="N1499">
            <v>1929</v>
          </cell>
          <cell r="O1499">
            <v>0.52941176470588236</v>
          </cell>
          <cell r="P1499" t="str">
            <v>medium</v>
          </cell>
          <cell r="Q1499">
            <v>40150</v>
          </cell>
        </row>
        <row r="1500">
          <cell r="N1500">
            <v>1929</v>
          </cell>
          <cell r="O1500">
            <v>0.5</v>
          </cell>
          <cell r="P1500" t="str">
            <v>medium</v>
          </cell>
          <cell r="Q1500">
            <v>41600</v>
          </cell>
        </row>
        <row r="1501">
          <cell r="N1501">
            <v>1931</v>
          </cell>
          <cell r="O1501">
            <v>0.6</v>
          </cell>
          <cell r="P1501" t="str">
            <v>high</v>
          </cell>
          <cell r="Q1501">
            <v>15860</v>
          </cell>
        </row>
        <row r="1502">
          <cell r="N1502">
            <v>1934</v>
          </cell>
          <cell r="O1502">
            <v>0.52941176470588236</v>
          </cell>
          <cell r="P1502" t="str">
            <v>medium</v>
          </cell>
          <cell r="Q1502">
            <v>15799.99</v>
          </cell>
        </row>
        <row r="1503">
          <cell r="N1503">
            <v>1935</v>
          </cell>
          <cell r="O1503">
            <v>0.625</v>
          </cell>
          <cell r="P1503" t="str">
            <v>high</v>
          </cell>
          <cell r="Q1503">
            <v>26000.01</v>
          </cell>
        </row>
        <row r="1504">
          <cell r="N1504">
            <v>1933</v>
          </cell>
          <cell r="O1504">
            <v>0.52941176470588236</v>
          </cell>
          <cell r="P1504" t="str">
            <v>medium</v>
          </cell>
          <cell r="Q1504">
            <v>8450.01</v>
          </cell>
        </row>
        <row r="1505">
          <cell r="N1505">
            <v>1929</v>
          </cell>
          <cell r="O1505">
            <v>0.66666666666666663</v>
          </cell>
          <cell r="P1505" t="str">
            <v>high</v>
          </cell>
          <cell r="Q1505">
            <v>51500</v>
          </cell>
        </row>
        <row r="1506">
          <cell r="N1506">
            <v>1932</v>
          </cell>
          <cell r="O1506">
            <v>0.6470588235294118</v>
          </cell>
          <cell r="P1506" t="str">
            <v>high</v>
          </cell>
          <cell r="Q1506">
            <v>14600</v>
          </cell>
        </row>
        <row r="1507">
          <cell r="N1507">
            <v>684610</v>
          </cell>
          <cell r="O1507">
            <v>0.33333333333333331</v>
          </cell>
          <cell r="P1507" t="str">
            <v>low</v>
          </cell>
          <cell r="Q1507">
            <v>41600</v>
          </cell>
        </row>
        <row r="1508">
          <cell r="N1508">
            <v>1608149</v>
          </cell>
          <cell r="O1508">
            <v>0.19047619047619049</v>
          </cell>
          <cell r="P1508" t="str">
            <v>low</v>
          </cell>
          <cell r="Q1508">
            <v>14000</v>
          </cell>
        </row>
        <row r="1509">
          <cell r="N1509">
            <v>997805</v>
          </cell>
          <cell r="O1509">
            <v>0.2</v>
          </cell>
          <cell r="P1509" t="str">
            <v>low</v>
          </cell>
          <cell r="Q1509">
            <v>12150</v>
          </cell>
        </row>
        <row r="1510">
          <cell r="N1510">
            <v>684609</v>
          </cell>
          <cell r="O1510">
            <v>0.6428571428571429</v>
          </cell>
          <cell r="P1510" t="str">
            <v>high</v>
          </cell>
          <cell r="Q1510">
            <v>31474.99</v>
          </cell>
        </row>
        <row r="1511">
          <cell r="N1511">
            <v>684610</v>
          </cell>
          <cell r="O1511">
            <v>0.61538461538461542</v>
          </cell>
          <cell r="P1511" t="str">
            <v>high</v>
          </cell>
          <cell r="Q1511">
            <v>41359.99</v>
          </cell>
        </row>
        <row r="1512">
          <cell r="N1512">
            <v>997805</v>
          </cell>
          <cell r="O1512">
            <v>0.19047619047619049</v>
          </cell>
          <cell r="P1512" t="str">
            <v>low</v>
          </cell>
          <cell r="Q1512">
            <v>12750</v>
          </cell>
        </row>
        <row r="1513">
          <cell r="N1513">
            <v>1566676</v>
          </cell>
          <cell r="O1513">
            <v>0.1818181818181818</v>
          </cell>
          <cell r="P1513" t="str">
            <v>low</v>
          </cell>
          <cell r="Q1513">
            <v>14000</v>
          </cell>
        </row>
        <row r="1514">
          <cell r="N1514">
            <v>1566676</v>
          </cell>
          <cell r="O1514">
            <v>0.23809523809523811</v>
          </cell>
          <cell r="P1514" t="str">
            <v>low</v>
          </cell>
          <cell r="Q1514">
            <v>1500</v>
          </cell>
        </row>
        <row r="1515">
          <cell r="N1515">
            <v>1492902</v>
          </cell>
          <cell r="O1515">
            <v>0.33333333333333331</v>
          </cell>
          <cell r="P1515" t="str">
            <v>low</v>
          </cell>
          <cell r="Q1515">
            <v>37500</v>
          </cell>
        </row>
        <row r="1516">
          <cell r="N1516">
            <v>1566677</v>
          </cell>
          <cell r="O1516">
            <v>0.2857142857142857</v>
          </cell>
          <cell r="P1516" t="str">
            <v>low</v>
          </cell>
          <cell r="Q1516">
            <v>6000</v>
          </cell>
        </row>
        <row r="1517">
          <cell r="N1517">
            <v>1566676</v>
          </cell>
          <cell r="O1517">
            <v>0.36842105263157893</v>
          </cell>
          <cell r="P1517" t="str">
            <v>low</v>
          </cell>
          <cell r="Q1517">
            <v>1500</v>
          </cell>
        </row>
        <row r="1518">
          <cell r="N1518">
            <v>1566677</v>
          </cell>
          <cell r="O1518">
            <v>0.36842105263157893</v>
          </cell>
          <cell r="P1518" t="str">
            <v>low</v>
          </cell>
          <cell r="Q1518">
            <v>6000</v>
          </cell>
        </row>
        <row r="1519">
          <cell r="N1519">
            <v>1566678</v>
          </cell>
          <cell r="O1519">
            <v>0.3</v>
          </cell>
          <cell r="P1519" t="str">
            <v>low</v>
          </cell>
          <cell r="Q1519">
            <v>37500</v>
          </cell>
        </row>
        <row r="1520">
          <cell r="N1520">
            <v>1566676</v>
          </cell>
          <cell r="O1520">
            <v>0.31578947368421051</v>
          </cell>
          <cell r="P1520" t="str">
            <v>low</v>
          </cell>
          <cell r="Q1520">
            <v>1500</v>
          </cell>
        </row>
        <row r="1521">
          <cell r="N1521">
            <v>1566677</v>
          </cell>
          <cell r="O1521">
            <v>0.31578947368421051</v>
          </cell>
          <cell r="P1521" t="str">
            <v>low</v>
          </cell>
          <cell r="Q1521">
            <v>6000</v>
          </cell>
        </row>
        <row r="1522">
          <cell r="N1522">
            <v>1566678</v>
          </cell>
          <cell r="O1522">
            <v>0.25</v>
          </cell>
          <cell r="P1522" t="str">
            <v>low</v>
          </cell>
          <cell r="Q1522">
            <v>37500</v>
          </cell>
        </row>
        <row r="1523">
          <cell r="N1523">
            <v>2170383</v>
          </cell>
          <cell r="O1523">
            <v>0.2105263157894737</v>
          </cell>
          <cell r="P1523" t="str">
            <v>low</v>
          </cell>
          <cell r="Q1523">
            <v>14900</v>
          </cell>
        </row>
        <row r="1524">
          <cell r="N1524">
            <v>1566676</v>
          </cell>
          <cell r="O1524">
            <v>0.2608695652173913</v>
          </cell>
          <cell r="P1524" t="str">
            <v>low</v>
          </cell>
          <cell r="Q1524">
            <v>1500</v>
          </cell>
        </row>
        <row r="1525">
          <cell r="N1525">
            <v>1566676</v>
          </cell>
          <cell r="O1525">
            <v>0.20833333333333329</v>
          </cell>
          <cell r="P1525" t="str">
            <v>low</v>
          </cell>
          <cell r="Q1525">
            <v>15000</v>
          </cell>
        </row>
        <row r="1526">
          <cell r="N1526">
            <v>2036368</v>
          </cell>
          <cell r="O1526">
            <v>0.61111111111111116</v>
          </cell>
          <cell r="P1526" t="str">
            <v>high</v>
          </cell>
          <cell r="Q1526">
            <v>1500</v>
          </cell>
        </row>
        <row r="1527">
          <cell r="N1527">
            <v>2036370</v>
          </cell>
          <cell r="O1527">
            <v>0.61111111111111116</v>
          </cell>
          <cell r="P1527" t="str">
            <v>high</v>
          </cell>
          <cell r="Q1527">
            <v>36000</v>
          </cell>
        </row>
        <row r="1528">
          <cell r="N1528">
            <v>2036369</v>
          </cell>
          <cell r="O1528">
            <v>0.61111111111111116</v>
          </cell>
          <cell r="P1528" t="str">
            <v>high</v>
          </cell>
          <cell r="Q1528">
            <v>9000</v>
          </cell>
        </row>
        <row r="1529">
          <cell r="N1529">
            <v>1566676</v>
          </cell>
          <cell r="O1529">
            <v>0.3888888888888889</v>
          </cell>
          <cell r="P1529" t="str">
            <v>low</v>
          </cell>
          <cell r="Q1529">
            <v>1500</v>
          </cell>
        </row>
        <row r="1530">
          <cell r="N1530">
            <v>1566677</v>
          </cell>
          <cell r="O1530">
            <v>0.3888888888888889</v>
          </cell>
          <cell r="P1530" t="str">
            <v>low</v>
          </cell>
          <cell r="Q1530">
            <v>6000</v>
          </cell>
        </row>
        <row r="1531">
          <cell r="N1531">
            <v>1566678</v>
          </cell>
          <cell r="O1531">
            <v>0.31578947368421051</v>
          </cell>
          <cell r="P1531" t="str">
            <v>low</v>
          </cell>
          <cell r="Q1531">
            <v>37500</v>
          </cell>
        </row>
        <row r="1532">
          <cell r="N1532">
            <v>1608148</v>
          </cell>
          <cell r="O1532">
            <v>0.35294117647058831</v>
          </cell>
          <cell r="P1532" t="str">
            <v>low</v>
          </cell>
          <cell r="Q1532">
            <v>9700</v>
          </cell>
        </row>
        <row r="1533">
          <cell r="N1533">
            <v>1608149</v>
          </cell>
          <cell r="O1533">
            <v>0.33333333333333331</v>
          </cell>
          <cell r="P1533" t="str">
            <v>low</v>
          </cell>
          <cell r="Q1533">
            <v>14500</v>
          </cell>
        </row>
        <row r="1534">
          <cell r="N1534">
            <v>684770</v>
          </cell>
          <cell r="O1534">
            <v>0.33333333333333331</v>
          </cell>
          <cell r="P1534" t="str">
            <v>low</v>
          </cell>
          <cell r="Q1534">
            <v>37990</v>
          </cell>
        </row>
        <row r="1535">
          <cell r="N1535">
            <v>1608149</v>
          </cell>
          <cell r="O1535">
            <v>0.44444444444444442</v>
          </cell>
          <cell r="P1535" t="str">
            <v>medium</v>
          </cell>
          <cell r="Q1535">
            <v>14000</v>
          </cell>
        </row>
        <row r="1536">
          <cell r="N1536">
            <v>1566676</v>
          </cell>
          <cell r="O1536">
            <v>0.44444444444444442</v>
          </cell>
          <cell r="P1536" t="str">
            <v>medium</v>
          </cell>
          <cell r="Q1536">
            <v>2000</v>
          </cell>
        </row>
        <row r="1537">
          <cell r="N1537">
            <v>1566678</v>
          </cell>
          <cell r="O1537">
            <v>0.44444444444444442</v>
          </cell>
          <cell r="P1537" t="str">
            <v>medium</v>
          </cell>
          <cell r="Q1537">
            <v>50000</v>
          </cell>
        </row>
        <row r="1538">
          <cell r="N1538">
            <v>1566677</v>
          </cell>
          <cell r="O1538">
            <v>0.44444444444444442</v>
          </cell>
          <cell r="P1538" t="str">
            <v>medium</v>
          </cell>
          <cell r="Q1538">
            <v>8000</v>
          </cell>
        </row>
        <row r="1539">
          <cell r="N1539">
            <v>927577</v>
          </cell>
          <cell r="O1539">
            <v>0.1875</v>
          </cell>
          <cell r="P1539" t="str">
            <v>low</v>
          </cell>
          <cell r="Q1539">
            <v>9200</v>
          </cell>
        </row>
        <row r="1540">
          <cell r="N1540">
            <v>1566677</v>
          </cell>
          <cell r="O1540">
            <v>0.3888888888888889</v>
          </cell>
          <cell r="P1540" t="str">
            <v>low</v>
          </cell>
          <cell r="Q1540">
            <v>6000</v>
          </cell>
        </row>
        <row r="1541">
          <cell r="N1541">
            <v>1566676</v>
          </cell>
          <cell r="O1541">
            <v>0.33333333333333331</v>
          </cell>
          <cell r="P1541" t="str">
            <v>low</v>
          </cell>
          <cell r="Q1541">
            <v>1500</v>
          </cell>
        </row>
        <row r="1542">
          <cell r="N1542">
            <v>1566676</v>
          </cell>
          <cell r="O1542">
            <v>0.3888888888888889</v>
          </cell>
          <cell r="P1542" t="str">
            <v>low</v>
          </cell>
          <cell r="Q1542">
            <v>1500</v>
          </cell>
        </row>
        <row r="1543">
          <cell r="N1543">
            <v>1566677</v>
          </cell>
          <cell r="O1543">
            <v>0.3888888888888889</v>
          </cell>
          <cell r="P1543" t="str">
            <v>low</v>
          </cell>
          <cell r="Q1543">
            <v>6000</v>
          </cell>
        </row>
        <row r="1544">
          <cell r="N1544">
            <v>1566678</v>
          </cell>
          <cell r="O1544">
            <v>0.31578947368421051</v>
          </cell>
          <cell r="P1544" t="str">
            <v>low</v>
          </cell>
          <cell r="Q1544">
            <v>37500</v>
          </cell>
        </row>
        <row r="1545">
          <cell r="N1545">
            <v>1996999</v>
          </cell>
          <cell r="O1545">
            <v>0.33333333333333331</v>
          </cell>
          <cell r="P1545" t="str">
            <v>low</v>
          </cell>
          <cell r="Q1545">
            <v>14000</v>
          </cell>
        </row>
        <row r="1546">
          <cell r="N1546">
            <v>233219</v>
          </cell>
          <cell r="O1546">
            <v>0.3888888888888889</v>
          </cell>
          <cell r="P1546" t="str">
            <v>low</v>
          </cell>
          <cell r="Q1546">
            <v>27869.81</v>
          </cell>
        </row>
        <row r="1547">
          <cell r="N1547">
            <v>2036368</v>
          </cell>
          <cell r="O1547">
            <v>0.35</v>
          </cell>
          <cell r="P1547" t="str">
            <v>low</v>
          </cell>
          <cell r="Q1547">
            <v>1000</v>
          </cell>
        </row>
        <row r="1548">
          <cell r="N1548">
            <v>2036370</v>
          </cell>
          <cell r="O1548">
            <v>0.35</v>
          </cell>
          <cell r="P1548" t="str">
            <v>low</v>
          </cell>
          <cell r="Q1548">
            <v>24000</v>
          </cell>
        </row>
        <row r="1549">
          <cell r="N1549">
            <v>2036369</v>
          </cell>
          <cell r="O1549">
            <v>0.35</v>
          </cell>
          <cell r="P1549" t="str">
            <v>low</v>
          </cell>
          <cell r="Q1549">
            <v>6000</v>
          </cell>
        </row>
        <row r="1550">
          <cell r="N1550">
            <v>1229478</v>
          </cell>
          <cell r="O1550">
            <v>0.2</v>
          </cell>
          <cell r="P1550" t="str">
            <v>low</v>
          </cell>
          <cell r="Q1550">
            <v>15000</v>
          </cell>
        </row>
        <row r="1551">
          <cell r="N1551">
            <v>684627</v>
          </cell>
          <cell r="O1551">
            <v>0.53333333333333333</v>
          </cell>
          <cell r="P1551" t="str">
            <v>medium</v>
          </cell>
          <cell r="Q1551">
            <v>10371.36</v>
          </cell>
        </row>
        <row r="1552">
          <cell r="N1552">
            <v>1920094</v>
          </cell>
          <cell r="O1552">
            <v>0.16</v>
          </cell>
          <cell r="P1552" t="str">
            <v>low</v>
          </cell>
          <cell r="Q1552">
            <v>5590</v>
          </cell>
        </row>
        <row r="1553">
          <cell r="N1553">
            <v>1920092</v>
          </cell>
          <cell r="O1553">
            <v>0.16</v>
          </cell>
          <cell r="P1553" t="str">
            <v>low</v>
          </cell>
          <cell r="Q1553">
            <v>7450</v>
          </cell>
        </row>
        <row r="1554">
          <cell r="N1554">
            <v>1953498</v>
          </cell>
          <cell r="O1554">
            <v>0.2105263157894737</v>
          </cell>
          <cell r="P1554" t="str">
            <v>low</v>
          </cell>
          <cell r="Q1554">
            <v>4190</v>
          </cell>
        </row>
        <row r="1555">
          <cell r="N1555">
            <v>896058</v>
          </cell>
          <cell r="O1555">
            <v>0.16666666666666671</v>
          </cell>
          <cell r="P1555" t="str">
            <v>low</v>
          </cell>
          <cell r="Q1555">
            <v>1500</v>
          </cell>
        </row>
        <row r="1556">
          <cell r="N1556">
            <v>2178192</v>
          </cell>
          <cell r="O1556">
            <v>0.66666666666666663</v>
          </cell>
          <cell r="P1556" t="str">
            <v>high</v>
          </cell>
          <cell r="Q1556">
            <v>14856.51</v>
          </cell>
        </row>
        <row r="1557">
          <cell r="N1557">
            <v>2178193</v>
          </cell>
          <cell r="O1557">
            <v>0.53846153846153844</v>
          </cell>
          <cell r="P1557" t="str">
            <v>medium</v>
          </cell>
          <cell r="Q1557">
            <v>12940.75</v>
          </cell>
        </row>
        <row r="1558">
          <cell r="N1558">
            <v>2178194</v>
          </cell>
          <cell r="O1558">
            <v>0.53846153846153844</v>
          </cell>
          <cell r="P1558" t="str">
            <v>medium</v>
          </cell>
          <cell r="Q1558">
            <v>20127</v>
          </cell>
        </row>
        <row r="1559">
          <cell r="N1559">
            <v>684657</v>
          </cell>
          <cell r="O1559">
            <v>0.15</v>
          </cell>
          <cell r="P1559" t="str">
            <v>low</v>
          </cell>
          <cell r="Q1559">
            <v>6790</v>
          </cell>
        </row>
        <row r="1560">
          <cell r="N1560">
            <v>2064899</v>
          </cell>
          <cell r="O1560">
            <v>0.14285714285714279</v>
          </cell>
          <cell r="P1560" t="str">
            <v>low</v>
          </cell>
          <cell r="Q1560">
            <v>7890</v>
          </cell>
        </row>
        <row r="1561">
          <cell r="N1561">
            <v>684517</v>
          </cell>
          <cell r="O1561">
            <v>0.27777777777777779</v>
          </cell>
          <cell r="P1561" t="str">
            <v>low</v>
          </cell>
          <cell r="Q1561">
            <v>8990</v>
          </cell>
        </row>
        <row r="1562">
          <cell r="N1562">
            <v>2064899</v>
          </cell>
          <cell r="O1562">
            <v>0.15</v>
          </cell>
          <cell r="P1562" t="str">
            <v>low</v>
          </cell>
          <cell r="Q1562">
            <v>10500</v>
          </cell>
        </row>
        <row r="1563">
          <cell r="N1563">
            <v>1649618</v>
          </cell>
          <cell r="O1563">
            <v>0.15789473684210531</v>
          </cell>
          <cell r="P1563" t="str">
            <v>low</v>
          </cell>
          <cell r="Q1563">
            <v>5650</v>
          </cell>
        </row>
        <row r="1564">
          <cell r="N1564">
            <v>554307</v>
          </cell>
          <cell r="O1564">
            <v>0.22222222222222221</v>
          </cell>
          <cell r="P1564" t="str">
            <v>low</v>
          </cell>
          <cell r="Q1564">
            <v>3999</v>
          </cell>
        </row>
        <row r="1565">
          <cell r="N1565">
            <v>684627</v>
          </cell>
          <cell r="O1565">
            <v>0.41176470588235292</v>
          </cell>
          <cell r="P1565" t="str">
            <v>medium</v>
          </cell>
          <cell r="Q1565">
            <v>14231.58</v>
          </cell>
        </row>
        <row r="1566">
          <cell r="N1566">
            <v>554307</v>
          </cell>
          <cell r="O1566">
            <v>0.26666666666666672</v>
          </cell>
          <cell r="P1566" t="str">
            <v>low</v>
          </cell>
          <cell r="Q1566">
            <v>9550</v>
          </cell>
        </row>
        <row r="1567">
          <cell r="N1567">
            <v>927577</v>
          </cell>
          <cell r="O1567">
            <v>0.23529411764705879</v>
          </cell>
          <cell r="P1567" t="str">
            <v>low</v>
          </cell>
          <cell r="Q1567">
            <v>24332</v>
          </cell>
        </row>
        <row r="1568">
          <cell r="N1568">
            <v>684547</v>
          </cell>
          <cell r="O1568">
            <v>0.25</v>
          </cell>
          <cell r="P1568" t="str">
            <v>low</v>
          </cell>
          <cell r="Q1568">
            <v>7233</v>
          </cell>
        </row>
        <row r="1569">
          <cell r="N1569">
            <v>1566898</v>
          </cell>
          <cell r="O1569">
            <v>0.39130434782608697</v>
          </cell>
          <cell r="P1569" t="str">
            <v>low</v>
          </cell>
          <cell r="Q1569">
            <v>26150</v>
          </cell>
        </row>
        <row r="1570">
          <cell r="N1570">
            <v>684547</v>
          </cell>
          <cell r="O1570">
            <v>0.22222222222222221</v>
          </cell>
          <cell r="P1570" t="str">
            <v>low</v>
          </cell>
          <cell r="Q1570">
            <v>10643.01</v>
          </cell>
        </row>
        <row r="1571">
          <cell r="N1571">
            <v>684874</v>
          </cell>
          <cell r="O1571">
            <v>0.29411764705882348</v>
          </cell>
          <cell r="P1571" t="str">
            <v>low</v>
          </cell>
          <cell r="Q1571">
            <v>8167.87</v>
          </cell>
        </row>
        <row r="1572">
          <cell r="N1572">
            <v>684762</v>
          </cell>
          <cell r="O1572">
            <v>0.2105263157894737</v>
          </cell>
          <cell r="P1572" t="str">
            <v>low</v>
          </cell>
          <cell r="Q1572">
            <v>3740.35</v>
          </cell>
        </row>
        <row r="1573">
          <cell r="N1573">
            <v>684762</v>
          </cell>
          <cell r="O1573">
            <v>0.2105263157894737</v>
          </cell>
          <cell r="P1573" t="str">
            <v>low</v>
          </cell>
          <cell r="Q1573">
            <v>4647.16</v>
          </cell>
        </row>
        <row r="1574">
          <cell r="N1574">
            <v>2027264</v>
          </cell>
          <cell r="O1574">
            <v>0.19047619047619049</v>
          </cell>
          <cell r="P1574" t="str">
            <v>low</v>
          </cell>
          <cell r="Q1574">
            <v>827.71</v>
          </cell>
        </row>
        <row r="1575">
          <cell r="N1575">
            <v>2027264</v>
          </cell>
          <cell r="O1575">
            <v>0.19047619047619049</v>
          </cell>
          <cell r="P1575" t="str">
            <v>low</v>
          </cell>
          <cell r="Q1575">
            <v>4450.62</v>
          </cell>
        </row>
        <row r="1576">
          <cell r="N1576">
            <v>2027264</v>
          </cell>
          <cell r="O1576">
            <v>0.19047619047619049</v>
          </cell>
          <cell r="P1576" t="str">
            <v>low</v>
          </cell>
          <cell r="Q1576">
            <v>7392.01</v>
          </cell>
        </row>
        <row r="1577">
          <cell r="N1577">
            <v>684873</v>
          </cell>
          <cell r="O1577">
            <v>0.27777777777777779</v>
          </cell>
          <cell r="P1577" t="str">
            <v>low</v>
          </cell>
          <cell r="Q1577">
            <v>10175.56</v>
          </cell>
        </row>
        <row r="1578">
          <cell r="N1578">
            <v>2027263</v>
          </cell>
          <cell r="O1578">
            <v>0.23809523809523811</v>
          </cell>
          <cell r="P1578" t="str">
            <v>low</v>
          </cell>
          <cell r="Q1578">
            <v>9161.7000000000007</v>
          </cell>
        </row>
        <row r="1579">
          <cell r="N1579">
            <v>1997000</v>
          </cell>
          <cell r="O1579">
            <v>0.22222222222222221</v>
          </cell>
          <cell r="P1579" t="str">
            <v>low</v>
          </cell>
          <cell r="Q1579">
            <v>12385.15</v>
          </cell>
        </row>
        <row r="1580">
          <cell r="N1580">
            <v>2053761</v>
          </cell>
          <cell r="O1580">
            <v>0.22727272727272729</v>
          </cell>
          <cell r="P1580" t="str">
            <v>low</v>
          </cell>
          <cell r="Q1580">
            <v>11997.99</v>
          </cell>
        </row>
        <row r="1581">
          <cell r="N1581">
            <v>1245343</v>
          </cell>
          <cell r="O1581">
            <v>0.2105263157894737</v>
          </cell>
          <cell r="P1581" t="str">
            <v>low</v>
          </cell>
          <cell r="Q1581">
            <v>4450.62</v>
          </cell>
        </row>
        <row r="1582">
          <cell r="N1582">
            <v>684762</v>
          </cell>
          <cell r="O1582">
            <v>0.2105263157894737</v>
          </cell>
          <cell r="P1582" t="str">
            <v>low</v>
          </cell>
          <cell r="Q1582">
            <v>3740.35</v>
          </cell>
        </row>
        <row r="1583">
          <cell r="N1583">
            <v>2027264</v>
          </cell>
          <cell r="O1583">
            <v>0.14285714285714279</v>
          </cell>
          <cell r="P1583" t="str">
            <v>low</v>
          </cell>
          <cell r="Q1583">
            <v>5296.67</v>
          </cell>
        </row>
        <row r="1584">
          <cell r="N1584">
            <v>2027264</v>
          </cell>
          <cell r="O1584">
            <v>0.14285714285714279</v>
          </cell>
          <cell r="P1584" t="str">
            <v>low</v>
          </cell>
          <cell r="Q1584">
            <v>7876.7</v>
          </cell>
        </row>
        <row r="1585">
          <cell r="N1585">
            <v>1997000</v>
          </cell>
          <cell r="O1585">
            <v>0.2105263157894737</v>
          </cell>
          <cell r="P1585" t="str">
            <v>low</v>
          </cell>
          <cell r="Q1585">
            <v>5529.62</v>
          </cell>
        </row>
        <row r="1586">
          <cell r="N1586">
            <v>684873</v>
          </cell>
          <cell r="O1586">
            <v>0.29411764705882348</v>
          </cell>
          <cell r="P1586" t="str">
            <v>low</v>
          </cell>
          <cell r="Q1586">
            <v>1728.69</v>
          </cell>
        </row>
        <row r="1587">
          <cell r="N1587">
            <v>1245343</v>
          </cell>
          <cell r="O1587">
            <v>0.22222222222222221</v>
          </cell>
          <cell r="P1587" t="str">
            <v>low</v>
          </cell>
          <cell r="Q1587">
            <v>5529.62</v>
          </cell>
        </row>
        <row r="1588">
          <cell r="N1588">
            <v>684762</v>
          </cell>
          <cell r="O1588">
            <v>0.22222222222222221</v>
          </cell>
          <cell r="P1588" t="str">
            <v>low</v>
          </cell>
          <cell r="Q1588">
            <v>4647.16</v>
          </cell>
        </row>
        <row r="1589">
          <cell r="N1589">
            <v>684873</v>
          </cell>
          <cell r="O1589">
            <v>0.15789473684210531</v>
          </cell>
          <cell r="P1589" t="str">
            <v>low</v>
          </cell>
          <cell r="Q1589">
            <v>8046.11</v>
          </cell>
        </row>
        <row r="1590">
          <cell r="N1590">
            <v>2027264</v>
          </cell>
          <cell r="O1590">
            <v>0.14285714285714279</v>
          </cell>
          <cell r="P1590" t="str">
            <v>low</v>
          </cell>
          <cell r="Q1590">
            <v>9295.2099999999991</v>
          </cell>
        </row>
        <row r="1591">
          <cell r="N1591">
            <v>684762</v>
          </cell>
          <cell r="O1591">
            <v>0.2105263157894737</v>
          </cell>
          <cell r="P1591" t="str">
            <v>low</v>
          </cell>
          <cell r="Q1591">
            <v>3740.35</v>
          </cell>
        </row>
        <row r="1592">
          <cell r="N1592">
            <v>684762</v>
          </cell>
          <cell r="O1592">
            <v>0.2105263157894737</v>
          </cell>
          <cell r="P1592" t="str">
            <v>low</v>
          </cell>
          <cell r="Q1592">
            <v>3740.35</v>
          </cell>
        </row>
        <row r="1593">
          <cell r="N1593">
            <v>1997000</v>
          </cell>
          <cell r="O1593">
            <v>0.15789473684210531</v>
          </cell>
          <cell r="P1593" t="str">
            <v>low</v>
          </cell>
          <cell r="Q1593">
            <v>4450.62</v>
          </cell>
        </row>
        <row r="1594">
          <cell r="N1594">
            <v>684762</v>
          </cell>
          <cell r="O1594">
            <v>0.22222222222222221</v>
          </cell>
          <cell r="P1594" t="str">
            <v>low</v>
          </cell>
          <cell r="Q1594">
            <v>5529.62</v>
          </cell>
        </row>
        <row r="1595">
          <cell r="N1595">
            <v>1908868</v>
          </cell>
          <cell r="O1595">
            <v>0.26315789473684209</v>
          </cell>
          <cell r="P1595" t="str">
            <v>low</v>
          </cell>
          <cell r="Q1595">
            <v>9295.2099999999991</v>
          </cell>
        </row>
        <row r="1596">
          <cell r="N1596">
            <v>684762</v>
          </cell>
          <cell r="O1596">
            <v>0.2105263157894737</v>
          </cell>
          <cell r="P1596" t="str">
            <v>low</v>
          </cell>
          <cell r="Q1596">
            <v>3740.35</v>
          </cell>
        </row>
        <row r="1597">
          <cell r="N1597">
            <v>1997000</v>
          </cell>
          <cell r="O1597">
            <v>0.15789473684210531</v>
          </cell>
          <cell r="P1597" t="str">
            <v>low</v>
          </cell>
          <cell r="Q1597">
            <v>3740.35</v>
          </cell>
        </row>
        <row r="1598">
          <cell r="N1598">
            <v>684874</v>
          </cell>
          <cell r="O1598">
            <v>0.2105263157894737</v>
          </cell>
          <cell r="P1598" t="str">
            <v>low</v>
          </cell>
          <cell r="Q1598">
            <v>9047.59</v>
          </cell>
        </row>
        <row r="1599">
          <cell r="N1599">
            <v>1245343</v>
          </cell>
          <cell r="O1599">
            <v>0.22222222222222221</v>
          </cell>
          <cell r="P1599" t="str">
            <v>low</v>
          </cell>
          <cell r="Q1599">
            <v>5529.62</v>
          </cell>
        </row>
        <row r="1600">
          <cell r="N1600">
            <v>684762</v>
          </cell>
          <cell r="O1600">
            <v>0.2105263157894737</v>
          </cell>
          <cell r="P1600" t="str">
            <v>low</v>
          </cell>
          <cell r="Q1600">
            <v>7902.5</v>
          </cell>
        </row>
        <row r="1601">
          <cell r="N1601">
            <v>1245343</v>
          </cell>
          <cell r="O1601">
            <v>0.22222222222222221</v>
          </cell>
          <cell r="P1601" t="str">
            <v>low</v>
          </cell>
          <cell r="Q1601">
            <v>827.71</v>
          </cell>
        </row>
        <row r="1602">
          <cell r="N1602">
            <v>2027264</v>
          </cell>
          <cell r="O1602">
            <v>0.27777777777777779</v>
          </cell>
          <cell r="P1602" t="str">
            <v>low</v>
          </cell>
          <cell r="Q1602">
            <v>2568.6</v>
          </cell>
        </row>
        <row r="1603">
          <cell r="N1603">
            <v>2027264</v>
          </cell>
          <cell r="O1603">
            <v>0.2105263157894737</v>
          </cell>
          <cell r="P1603" t="str">
            <v>low</v>
          </cell>
          <cell r="Q1603">
            <v>983.08</v>
          </cell>
        </row>
        <row r="1604">
          <cell r="N1604">
            <v>684762</v>
          </cell>
          <cell r="O1604">
            <v>0.1</v>
          </cell>
          <cell r="P1604" t="str">
            <v>low</v>
          </cell>
          <cell r="Q1604">
            <v>1249.47</v>
          </cell>
        </row>
        <row r="1605">
          <cell r="N1605">
            <v>684762</v>
          </cell>
          <cell r="O1605">
            <v>0.1</v>
          </cell>
          <cell r="P1605" t="str">
            <v>low</v>
          </cell>
          <cell r="Q1605">
            <v>7876.7</v>
          </cell>
        </row>
        <row r="1606">
          <cell r="N1606">
            <v>684876</v>
          </cell>
          <cell r="O1606">
            <v>0.22222222222222221</v>
          </cell>
          <cell r="P1606" t="str">
            <v>low</v>
          </cell>
          <cell r="Q1606">
            <v>5296.67</v>
          </cell>
        </row>
        <row r="1607">
          <cell r="N1607">
            <v>684876</v>
          </cell>
          <cell r="O1607">
            <v>0.22222222222222221</v>
          </cell>
          <cell r="P1607" t="str">
            <v>low</v>
          </cell>
          <cell r="Q1607">
            <v>1743.05</v>
          </cell>
        </row>
        <row r="1608">
          <cell r="N1608">
            <v>684874</v>
          </cell>
          <cell r="O1608">
            <v>0.29411764705882348</v>
          </cell>
          <cell r="P1608" t="str">
            <v>low</v>
          </cell>
          <cell r="Q1608">
            <v>10765.66</v>
          </cell>
        </row>
        <row r="1609">
          <cell r="N1609">
            <v>684876</v>
          </cell>
          <cell r="O1609">
            <v>0.22222222222222221</v>
          </cell>
          <cell r="P1609" t="str">
            <v>low</v>
          </cell>
          <cell r="Q1609">
            <v>9403.1200000000008</v>
          </cell>
        </row>
        <row r="1610">
          <cell r="N1610">
            <v>684762</v>
          </cell>
          <cell r="O1610">
            <v>0.2105263157894737</v>
          </cell>
          <cell r="P1610" t="str">
            <v>low</v>
          </cell>
          <cell r="Q1610">
            <v>12043.89</v>
          </cell>
        </row>
        <row r="1611">
          <cell r="N1611">
            <v>1934958</v>
          </cell>
          <cell r="O1611">
            <v>0.22222222222222221</v>
          </cell>
          <cell r="P1611" t="str">
            <v>low</v>
          </cell>
          <cell r="Q1611">
            <v>2848.68</v>
          </cell>
        </row>
        <row r="1612">
          <cell r="N1612">
            <v>2033887</v>
          </cell>
          <cell r="O1612">
            <v>0.16666666666666671</v>
          </cell>
          <cell r="P1612" t="str">
            <v>low</v>
          </cell>
          <cell r="Q1612">
            <v>1022.4</v>
          </cell>
        </row>
        <row r="1613">
          <cell r="N1613">
            <v>684762</v>
          </cell>
          <cell r="O1613">
            <v>8.6956521739130432E-2</v>
          </cell>
          <cell r="P1613" t="str">
            <v>low</v>
          </cell>
          <cell r="Q1613">
            <v>13610.25</v>
          </cell>
        </row>
        <row r="1614">
          <cell r="N1614">
            <v>1704969</v>
          </cell>
          <cell r="O1614">
            <v>0.2105263157894737</v>
          </cell>
          <cell r="P1614" t="str">
            <v>low</v>
          </cell>
          <cell r="Q1614">
            <v>388.75</v>
          </cell>
        </row>
        <row r="1615">
          <cell r="N1615">
            <v>684762</v>
          </cell>
          <cell r="O1615">
            <v>0.10526315789473679</v>
          </cell>
          <cell r="P1615" t="str">
            <v>low</v>
          </cell>
          <cell r="Q1615">
            <v>43101.33</v>
          </cell>
        </row>
        <row r="1616">
          <cell r="N1616">
            <v>684762</v>
          </cell>
          <cell r="O1616">
            <v>0.1111111111111111</v>
          </cell>
          <cell r="P1616" t="str">
            <v>low</v>
          </cell>
          <cell r="Q1616">
            <v>43101.33</v>
          </cell>
        </row>
        <row r="1617">
          <cell r="N1617">
            <v>1704969</v>
          </cell>
          <cell r="O1617">
            <v>0.25</v>
          </cell>
          <cell r="P1617" t="str">
            <v>low</v>
          </cell>
          <cell r="Q1617">
            <v>401.62</v>
          </cell>
        </row>
        <row r="1618">
          <cell r="N1618">
            <v>684762</v>
          </cell>
          <cell r="O1618">
            <v>0.10526315789473679</v>
          </cell>
          <cell r="P1618" t="str">
            <v>low</v>
          </cell>
          <cell r="Q1618">
            <v>43101.33</v>
          </cell>
        </row>
        <row r="1619">
          <cell r="N1619">
            <v>1704969</v>
          </cell>
          <cell r="O1619">
            <v>0.23529411764705879</v>
          </cell>
          <cell r="P1619" t="str">
            <v>low</v>
          </cell>
          <cell r="Q1619">
            <v>388.75</v>
          </cell>
        </row>
        <row r="1620">
          <cell r="N1620">
            <v>2027265</v>
          </cell>
          <cell r="O1620">
            <v>0.2</v>
          </cell>
          <cell r="P1620" t="str">
            <v>low</v>
          </cell>
          <cell r="Q1620">
            <v>38822.910000000003</v>
          </cell>
        </row>
        <row r="1621">
          <cell r="N1621">
            <v>596</v>
          </cell>
          <cell r="O1621">
            <v>0.15</v>
          </cell>
          <cell r="P1621" t="str">
            <v>low</v>
          </cell>
          <cell r="Q1621">
            <v>36590.800000000003</v>
          </cell>
        </row>
        <row r="1622">
          <cell r="N1622">
            <v>264158</v>
          </cell>
          <cell r="O1622">
            <v>0.54545454545454541</v>
          </cell>
          <cell r="P1622" t="str">
            <v>medium</v>
          </cell>
          <cell r="Q1622">
            <v>94347</v>
          </cell>
        </row>
        <row r="1623">
          <cell r="N1623">
            <v>1468005</v>
          </cell>
          <cell r="O1623">
            <v>0.27777777777777779</v>
          </cell>
          <cell r="P1623" t="str">
            <v>low</v>
          </cell>
          <cell r="Q1623">
            <v>43153</v>
          </cell>
        </row>
        <row r="1624">
          <cell r="N1624">
            <v>1468005</v>
          </cell>
          <cell r="O1624">
            <v>0.4375</v>
          </cell>
          <cell r="P1624" t="str">
            <v>medium</v>
          </cell>
          <cell r="Q1624">
            <v>74967</v>
          </cell>
        </row>
        <row r="1625">
          <cell r="N1625">
            <v>1468006</v>
          </cell>
          <cell r="O1625">
            <v>0.27777777777777779</v>
          </cell>
          <cell r="P1625" t="str">
            <v>low</v>
          </cell>
          <cell r="Q1625">
            <v>25405</v>
          </cell>
        </row>
        <row r="1626">
          <cell r="N1626">
            <v>1468006</v>
          </cell>
          <cell r="O1626">
            <v>0.6</v>
          </cell>
          <cell r="P1626" t="str">
            <v>high</v>
          </cell>
          <cell r="Q1626">
            <v>42562</v>
          </cell>
        </row>
        <row r="1627">
          <cell r="N1627">
            <v>684762</v>
          </cell>
          <cell r="O1627">
            <v>9.0909090909090912E-2</v>
          </cell>
          <cell r="P1627" t="str">
            <v>low</v>
          </cell>
          <cell r="Q1627">
            <v>11917.37</v>
          </cell>
        </row>
        <row r="1628">
          <cell r="N1628">
            <v>684762</v>
          </cell>
          <cell r="O1628">
            <v>9.0909090909090912E-2</v>
          </cell>
          <cell r="P1628" t="str">
            <v>low</v>
          </cell>
          <cell r="Q1628">
            <v>11917.37</v>
          </cell>
        </row>
        <row r="1629">
          <cell r="N1629">
            <v>684762</v>
          </cell>
          <cell r="O1629">
            <v>9.5238095238095233E-2</v>
          </cell>
          <cell r="P1629" t="str">
            <v>low</v>
          </cell>
          <cell r="Q1629">
            <v>2216.35</v>
          </cell>
        </row>
        <row r="1630">
          <cell r="N1630">
            <v>684762</v>
          </cell>
          <cell r="O1630">
            <v>9.5238095238095233E-2</v>
          </cell>
          <cell r="P1630" t="str">
            <v>low</v>
          </cell>
          <cell r="Q1630">
            <v>10015.5</v>
          </cell>
        </row>
        <row r="1631">
          <cell r="N1631">
            <v>684762</v>
          </cell>
          <cell r="O1631">
            <v>9.5238095238095233E-2</v>
          </cell>
          <cell r="P1631" t="str">
            <v>low</v>
          </cell>
          <cell r="Q1631">
            <v>10015.5</v>
          </cell>
        </row>
        <row r="1632">
          <cell r="N1632">
            <v>684762</v>
          </cell>
          <cell r="O1632">
            <v>0.1</v>
          </cell>
          <cell r="P1632" t="str">
            <v>low</v>
          </cell>
          <cell r="Q1632">
            <v>10015.91</v>
          </cell>
        </row>
        <row r="1633">
          <cell r="N1633">
            <v>395548</v>
          </cell>
          <cell r="O1633">
            <v>0.23809523809523811</v>
          </cell>
          <cell r="P1633" t="str">
            <v>low</v>
          </cell>
          <cell r="Q1633">
            <v>10015.91</v>
          </cell>
        </row>
        <row r="1634">
          <cell r="N1634">
            <v>684762</v>
          </cell>
          <cell r="O1634">
            <v>0.15</v>
          </cell>
          <cell r="P1634" t="str">
            <v>low</v>
          </cell>
          <cell r="Q1634">
            <v>10015.91</v>
          </cell>
        </row>
        <row r="1635">
          <cell r="N1635">
            <v>684591</v>
          </cell>
          <cell r="O1635">
            <v>0.42105263157894729</v>
          </cell>
          <cell r="P1635" t="str">
            <v>medium</v>
          </cell>
          <cell r="Q1635">
            <v>18734.52</v>
          </cell>
        </row>
        <row r="1636">
          <cell r="N1636">
            <v>684592</v>
          </cell>
          <cell r="O1636">
            <v>0.42105263157894729</v>
          </cell>
          <cell r="P1636" t="str">
            <v>medium</v>
          </cell>
          <cell r="Q1636">
            <v>32307.55</v>
          </cell>
        </row>
        <row r="1637">
          <cell r="N1637">
            <v>1470</v>
          </cell>
          <cell r="O1637">
            <v>0.22580645161290319</v>
          </cell>
          <cell r="P1637" t="str">
            <v>low</v>
          </cell>
          <cell r="Q1637">
            <v>39243.599999999999</v>
          </cell>
        </row>
        <row r="1638">
          <cell r="N1638">
            <v>1470</v>
          </cell>
          <cell r="O1638">
            <v>0.21875</v>
          </cell>
          <cell r="P1638" t="str">
            <v>low</v>
          </cell>
          <cell r="Q1638">
            <v>58010</v>
          </cell>
        </row>
        <row r="1639">
          <cell r="N1639">
            <v>1471</v>
          </cell>
          <cell r="O1639">
            <v>0.26666666666666672</v>
          </cell>
          <cell r="P1639" t="str">
            <v>low</v>
          </cell>
          <cell r="Q1639">
            <v>42456.7</v>
          </cell>
        </row>
        <row r="1640">
          <cell r="N1640">
            <v>1471</v>
          </cell>
          <cell r="O1640">
            <v>0.21875</v>
          </cell>
          <cell r="P1640" t="str">
            <v>low</v>
          </cell>
          <cell r="Q1640">
            <v>82010</v>
          </cell>
        </row>
        <row r="1641">
          <cell r="N1641">
            <v>1835</v>
          </cell>
          <cell r="O1641">
            <v>0.6</v>
          </cell>
          <cell r="P1641" t="str">
            <v>high</v>
          </cell>
          <cell r="Q1641">
            <v>33889.24</v>
          </cell>
        </row>
        <row r="1642">
          <cell r="N1642">
            <v>1833</v>
          </cell>
          <cell r="O1642">
            <v>0.6</v>
          </cell>
          <cell r="P1642" t="str">
            <v>high</v>
          </cell>
          <cell r="Q1642">
            <v>31939.78</v>
          </cell>
        </row>
        <row r="1643">
          <cell r="N1643">
            <v>1833</v>
          </cell>
          <cell r="O1643">
            <v>0.41176470588235292</v>
          </cell>
          <cell r="P1643" t="str">
            <v>medium</v>
          </cell>
          <cell r="Q1643">
            <v>31561.14</v>
          </cell>
        </row>
        <row r="1644">
          <cell r="N1644">
            <v>1834</v>
          </cell>
          <cell r="O1644">
            <v>0.6</v>
          </cell>
          <cell r="P1644" t="str">
            <v>high</v>
          </cell>
          <cell r="Q1644">
            <v>32564.33</v>
          </cell>
        </row>
        <row r="1645">
          <cell r="N1645">
            <v>263709</v>
          </cell>
          <cell r="O1645">
            <v>0.63636363636363635</v>
          </cell>
          <cell r="P1645" t="str">
            <v>high</v>
          </cell>
          <cell r="Q1645">
            <v>160570.57999999999</v>
          </cell>
        </row>
        <row r="1646">
          <cell r="N1646">
            <v>1163</v>
          </cell>
          <cell r="O1646">
            <v>0.35294117647058831</v>
          </cell>
          <cell r="P1646" t="str">
            <v>low</v>
          </cell>
          <cell r="Q1646">
            <v>5149.6000000000004</v>
          </cell>
        </row>
        <row r="1647">
          <cell r="N1647">
            <v>1557103</v>
          </cell>
          <cell r="O1647">
            <v>0.25</v>
          </cell>
          <cell r="P1647" t="str">
            <v>low</v>
          </cell>
          <cell r="Q1647">
            <v>71150.48</v>
          </cell>
        </row>
        <row r="1648">
          <cell r="N1648">
            <v>1557294</v>
          </cell>
          <cell r="O1648">
            <v>0.22222222222222221</v>
          </cell>
          <cell r="P1648" t="str">
            <v>low</v>
          </cell>
          <cell r="Q1648">
            <v>108808.07</v>
          </cell>
        </row>
        <row r="1649">
          <cell r="N1649">
            <v>1577824</v>
          </cell>
          <cell r="O1649">
            <v>0.19047619047619049</v>
          </cell>
          <cell r="P1649" t="str">
            <v>low</v>
          </cell>
          <cell r="Q1649">
            <v>138345.32999999999</v>
          </cell>
        </row>
        <row r="1650">
          <cell r="N1650">
            <v>1963359</v>
          </cell>
          <cell r="O1650">
            <v>0.44444444444444442</v>
          </cell>
          <cell r="P1650" t="str">
            <v>medium</v>
          </cell>
          <cell r="Q1650">
            <v>2422.1</v>
          </cell>
        </row>
        <row r="1651">
          <cell r="N1651">
            <v>1164</v>
          </cell>
          <cell r="O1651">
            <v>0.27272727272727271</v>
          </cell>
          <cell r="P1651" t="str">
            <v>low</v>
          </cell>
          <cell r="Q1651">
            <v>9155.5400000000009</v>
          </cell>
        </row>
        <row r="1652">
          <cell r="N1652">
            <v>1163</v>
          </cell>
          <cell r="O1652">
            <v>0.29411764705882348</v>
          </cell>
          <cell r="P1652" t="str">
            <v>low</v>
          </cell>
          <cell r="Q1652">
            <v>52317.34</v>
          </cell>
        </row>
        <row r="1653">
          <cell r="N1653">
            <v>1554415</v>
          </cell>
          <cell r="O1653">
            <v>0.25</v>
          </cell>
          <cell r="P1653" t="str">
            <v>low</v>
          </cell>
          <cell r="Q1653">
            <v>20090.28</v>
          </cell>
        </row>
        <row r="1654">
          <cell r="N1654">
            <v>1577824</v>
          </cell>
          <cell r="O1654">
            <v>0.26315789473684209</v>
          </cell>
          <cell r="P1654" t="str">
            <v>low</v>
          </cell>
          <cell r="Q1654">
            <v>48437.7</v>
          </cell>
        </row>
        <row r="1655">
          <cell r="N1655">
            <v>1165</v>
          </cell>
          <cell r="O1655">
            <v>0.52941176470588236</v>
          </cell>
          <cell r="P1655" t="str">
            <v>medium</v>
          </cell>
          <cell r="Q1655">
            <v>31263.74</v>
          </cell>
        </row>
        <row r="1656">
          <cell r="N1656">
            <v>1165</v>
          </cell>
          <cell r="O1656">
            <v>0.47368421052631582</v>
          </cell>
          <cell r="P1656" t="str">
            <v>medium</v>
          </cell>
          <cell r="Q1656">
            <v>1310</v>
          </cell>
        </row>
        <row r="1657">
          <cell r="N1657">
            <v>1165</v>
          </cell>
          <cell r="O1657">
            <v>0.3888888888888889</v>
          </cell>
          <cell r="P1657" t="str">
            <v>low</v>
          </cell>
          <cell r="Q1657">
            <v>1310</v>
          </cell>
        </row>
        <row r="1658">
          <cell r="N1658">
            <v>1963359</v>
          </cell>
          <cell r="O1658">
            <v>0.5625</v>
          </cell>
          <cell r="P1658" t="str">
            <v>medium</v>
          </cell>
          <cell r="Q1658">
            <v>4037.79</v>
          </cell>
        </row>
        <row r="1659">
          <cell r="N1659">
            <v>1963360</v>
          </cell>
          <cell r="O1659">
            <v>0.72727272727272729</v>
          </cell>
          <cell r="P1659" t="str">
            <v>high</v>
          </cell>
          <cell r="Q1659">
            <v>60018.73</v>
          </cell>
        </row>
        <row r="1660">
          <cell r="N1660">
            <v>1963361</v>
          </cell>
          <cell r="O1660">
            <v>0.75</v>
          </cell>
          <cell r="P1660" t="str">
            <v>high</v>
          </cell>
          <cell r="Q1660">
            <v>5267.38</v>
          </cell>
        </row>
        <row r="1661">
          <cell r="N1661">
            <v>1963362</v>
          </cell>
          <cell r="O1661">
            <v>0.75</v>
          </cell>
          <cell r="P1661" t="str">
            <v>high</v>
          </cell>
          <cell r="Q1661">
            <v>118515.91</v>
          </cell>
        </row>
        <row r="1662">
          <cell r="N1662">
            <v>684634</v>
          </cell>
          <cell r="O1662">
            <v>0.13636363636363641</v>
          </cell>
          <cell r="P1662" t="str">
            <v>low</v>
          </cell>
          <cell r="Q1662">
            <v>18499</v>
          </cell>
        </row>
        <row r="1663">
          <cell r="N1663">
            <v>303</v>
          </cell>
          <cell r="O1663">
            <v>0.44444444444444442</v>
          </cell>
          <cell r="P1663" t="str">
            <v>medium</v>
          </cell>
          <cell r="Q1663">
            <v>3563.44</v>
          </cell>
        </row>
        <row r="1664">
          <cell r="N1664">
            <v>305</v>
          </cell>
          <cell r="O1664">
            <v>0.44444444444444442</v>
          </cell>
          <cell r="P1664" t="str">
            <v>medium</v>
          </cell>
          <cell r="Q1664">
            <v>7780.24</v>
          </cell>
        </row>
        <row r="1665">
          <cell r="N1665">
            <v>305016</v>
          </cell>
          <cell r="O1665">
            <v>5.5555555555555552E-2</v>
          </cell>
          <cell r="P1665" t="str">
            <v>low</v>
          </cell>
          <cell r="Q1665">
            <v>20099</v>
          </cell>
        </row>
        <row r="1666">
          <cell r="N1666">
            <v>630167</v>
          </cell>
          <cell r="O1666">
            <v>0.1</v>
          </cell>
          <cell r="P1666" t="str">
            <v>low</v>
          </cell>
          <cell r="Q1666">
            <v>24899</v>
          </cell>
        </row>
        <row r="1667">
          <cell r="N1667">
            <v>302</v>
          </cell>
          <cell r="O1667">
            <v>0.35714285714285721</v>
          </cell>
          <cell r="P1667" t="str">
            <v>low</v>
          </cell>
          <cell r="Q1667">
            <v>1637</v>
          </cell>
        </row>
        <row r="1668">
          <cell r="N1668">
            <v>553975</v>
          </cell>
          <cell r="O1668">
            <v>0.35714285714285721</v>
          </cell>
          <cell r="P1668" t="str">
            <v>low</v>
          </cell>
          <cell r="Q1668">
            <v>5705</v>
          </cell>
        </row>
        <row r="1669">
          <cell r="N1669">
            <v>1512953</v>
          </cell>
          <cell r="O1669">
            <v>0.15789473684210531</v>
          </cell>
          <cell r="P1669" t="str">
            <v>low</v>
          </cell>
          <cell r="Q1669">
            <v>15899</v>
          </cell>
        </row>
        <row r="1670">
          <cell r="N1670">
            <v>554342</v>
          </cell>
          <cell r="O1670">
            <v>0.2105263157894737</v>
          </cell>
          <cell r="P1670" t="str">
            <v>low</v>
          </cell>
          <cell r="Q1670">
            <v>15499</v>
          </cell>
        </row>
        <row r="1671">
          <cell r="N1671">
            <v>1229478</v>
          </cell>
          <cell r="O1671">
            <v>0.25</v>
          </cell>
          <cell r="P1671" t="str">
            <v>low</v>
          </cell>
          <cell r="Q1671">
            <v>63000</v>
          </cell>
        </row>
        <row r="1672">
          <cell r="N1672">
            <v>922794</v>
          </cell>
          <cell r="O1672">
            <v>0.1111111111111111</v>
          </cell>
          <cell r="P1672" t="str">
            <v>low</v>
          </cell>
          <cell r="Q1672">
            <v>24199</v>
          </cell>
        </row>
        <row r="1673">
          <cell r="N1673">
            <v>630076</v>
          </cell>
          <cell r="O1673">
            <v>0.15</v>
          </cell>
          <cell r="P1673" t="str">
            <v>low</v>
          </cell>
          <cell r="Q1673">
            <v>15899</v>
          </cell>
        </row>
        <row r="1674">
          <cell r="N1674">
            <v>2128725</v>
          </cell>
          <cell r="O1674">
            <v>0.15</v>
          </cell>
          <cell r="P1674" t="str">
            <v>low</v>
          </cell>
          <cell r="Q1674">
            <v>21799</v>
          </cell>
        </row>
        <row r="1675">
          <cell r="N1675">
            <v>394379</v>
          </cell>
          <cell r="O1675">
            <v>0.23529411764705879</v>
          </cell>
          <cell r="P1675" t="str">
            <v>low</v>
          </cell>
          <cell r="Q1675">
            <v>24524.32</v>
          </cell>
        </row>
        <row r="1676">
          <cell r="N1676">
            <v>394379</v>
          </cell>
          <cell r="O1676">
            <v>0.23529411764705879</v>
          </cell>
          <cell r="P1676" t="str">
            <v>low</v>
          </cell>
          <cell r="Q1676">
            <v>30775.040000000001</v>
          </cell>
        </row>
        <row r="1677">
          <cell r="N1677">
            <v>1180903</v>
          </cell>
          <cell r="O1677">
            <v>0.5</v>
          </cell>
          <cell r="P1677" t="str">
            <v>medium</v>
          </cell>
          <cell r="Q1677">
            <v>6002963.4299999997</v>
          </cell>
        </row>
        <row r="1678">
          <cell r="N1678">
            <v>1502363</v>
          </cell>
          <cell r="O1678">
            <v>0.6</v>
          </cell>
          <cell r="P1678" t="str">
            <v>high</v>
          </cell>
          <cell r="Q1678">
            <v>19434.97</v>
          </cell>
        </row>
        <row r="1679">
          <cell r="N1679">
            <v>1502364</v>
          </cell>
          <cell r="O1679">
            <v>0.6</v>
          </cell>
          <cell r="P1679" t="str">
            <v>high</v>
          </cell>
          <cell r="Q1679">
            <v>35449.65</v>
          </cell>
        </row>
        <row r="1680">
          <cell r="N1680">
            <v>1512345</v>
          </cell>
          <cell r="O1680">
            <v>0.6</v>
          </cell>
          <cell r="P1680" t="str">
            <v>high</v>
          </cell>
          <cell r="Q1680">
            <v>60944.18</v>
          </cell>
        </row>
        <row r="1681">
          <cell r="N1681">
            <v>1502363</v>
          </cell>
          <cell r="O1681">
            <v>0.5</v>
          </cell>
          <cell r="P1681" t="str">
            <v>medium</v>
          </cell>
          <cell r="Q1681">
            <v>13109.45</v>
          </cell>
        </row>
        <row r="1682">
          <cell r="N1682">
            <v>585225</v>
          </cell>
          <cell r="O1682">
            <v>0.15</v>
          </cell>
          <cell r="P1682" t="str">
            <v>low</v>
          </cell>
          <cell r="Q1682">
            <v>8999</v>
          </cell>
        </row>
        <row r="1683">
          <cell r="N1683">
            <v>585225</v>
          </cell>
          <cell r="O1683">
            <v>0.15</v>
          </cell>
          <cell r="P1683" t="str">
            <v>low</v>
          </cell>
          <cell r="Q1683">
            <v>12599</v>
          </cell>
        </row>
        <row r="1684">
          <cell r="N1684">
            <v>1948089</v>
          </cell>
          <cell r="O1684">
            <v>0.83333333333333337</v>
          </cell>
          <cell r="P1684" t="str">
            <v>high</v>
          </cell>
          <cell r="Q1684">
            <v>644172.99</v>
          </cell>
        </row>
        <row r="1685">
          <cell r="N1685">
            <v>896058</v>
          </cell>
          <cell r="O1685">
            <v>0.2</v>
          </cell>
          <cell r="P1685" t="str">
            <v>low</v>
          </cell>
          <cell r="Q1685">
            <v>13999</v>
          </cell>
        </row>
        <row r="1686">
          <cell r="N1686">
            <v>896058</v>
          </cell>
          <cell r="O1686">
            <v>0.1764705882352941</v>
          </cell>
          <cell r="P1686" t="str">
            <v>low</v>
          </cell>
          <cell r="Q1686">
            <v>11699</v>
          </cell>
        </row>
        <row r="1687">
          <cell r="N1687">
            <v>1556572</v>
          </cell>
          <cell r="O1687">
            <v>0.23333333333333331</v>
          </cell>
          <cell r="P1687" t="str">
            <v>low</v>
          </cell>
          <cell r="Q1687">
            <v>1520116.13</v>
          </cell>
        </row>
        <row r="1688">
          <cell r="N1688">
            <v>1556571</v>
          </cell>
          <cell r="O1688">
            <v>0.2413793103448276</v>
          </cell>
          <cell r="P1688" t="str">
            <v>low</v>
          </cell>
          <cell r="Q1688">
            <v>760057.81</v>
          </cell>
        </row>
        <row r="1689">
          <cell r="N1689">
            <v>1547021</v>
          </cell>
          <cell r="O1689">
            <v>0.84615384615384615</v>
          </cell>
          <cell r="P1689" t="str">
            <v>high</v>
          </cell>
          <cell r="Q1689">
            <v>90869.31</v>
          </cell>
        </row>
        <row r="1690">
          <cell r="N1690">
            <v>1844191</v>
          </cell>
          <cell r="O1690">
            <v>0.41176470588235292</v>
          </cell>
          <cell r="P1690" t="str">
            <v>medium</v>
          </cell>
          <cell r="Q1690">
            <v>27360.25</v>
          </cell>
        </row>
        <row r="1691">
          <cell r="N1691">
            <v>1844192</v>
          </cell>
          <cell r="O1691">
            <v>0.41176470588235292</v>
          </cell>
          <cell r="P1691" t="str">
            <v>medium</v>
          </cell>
          <cell r="Q1691">
            <v>40900.19</v>
          </cell>
        </row>
        <row r="1692">
          <cell r="N1692">
            <v>348470</v>
          </cell>
          <cell r="O1692">
            <v>0.26315789473684209</v>
          </cell>
          <cell r="P1692" t="str">
            <v>low</v>
          </cell>
          <cell r="Q1692">
            <v>88594.91</v>
          </cell>
        </row>
        <row r="1693">
          <cell r="N1693">
            <v>1957430</v>
          </cell>
          <cell r="O1693">
            <v>0.26315789473684209</v>
          </cell>
          <cell r="P1693" t="str">
            <v>low</v>
          </cell>
          <cell r="Q1693">
            <v>136906.6</v>
          </cell>
        </row>
        <row r="1694">
          <cell r="N1694">
            <v>1957431</v>
          </cell>
          <cell r="O1694">
            <v>0.26315789473684209</v>
          </cell>
          <cell r="P1694" t="str">
            <v>low</v>
          </cell>
          <cell r="Q1694">
            <v>64370.86</v>
          </cell>
        </row>
        <row r="1695">
          <cell r="N1695">
            <v>630214</v>
          </cell>
          <cell r="O1695">
            <v>0.2608695652173913</v>
          </cell>
          <cell r="P1695" t="str">
            <v>low</v>
          </cell>
          <cell r="Q1695">
            <v>92032.38</v>
          </cell>
        </row>
        <row r="1696">
          <cell r="N1696">
            <v>630214</v>
          </cell>
          <cell r="O1696">
            <v>0.2608695652173913</v>
          </cell>
          <cell r="P1696" t="str">
            <v>low</v>
          </cell>
          <cell r="Q1696">
            <v>69020.740000000005</v>
          </cell>
        </row>
        <row r="1697">
          <cell r="N1697">
            <v>599811</v>
          </cell>
          <cell r="O1697">
            <v>0.46666666666666667</v>
          </cell>
          <cell r="P1697" t="str">
            <v>medium</v>
          </cell>
          <cell r="Q1697">
            <v>833.79</v>
          </cell>
        </row>
        <row r="1698">
          <cell r="N1698">
            <v>507973</v>
          </cell>
          <cell r="O1698">
            <v>0.53333333333333333</v>
          </cell>
          <cell r="P1698" t="str">
            <v>medium</v>
          </cell>
          <cell r="Q1698">
            <v>11049.36</v>
          </cell>
        </row>
        <row r="1699">
          <cell r="N1699">
            <v>507974</v>
          </cell>
          <cell r="O1699">
            <v>0.53333333333333333</v>
          </cell>
          <cell r="P1699" t="str">
            <v>medium</v>
          </cell>
          <cell r="Q1699">
            <v>15420.2</v>
          </cell>
        </row>
        <row r="1700">
          <cell r="N1700">
            <v>507975</v>
          </cell>
          <cell r="O1700">
            <v>0.53333333333333333</v>
          </cell>
          <cell r="P1700" t="str">
            <v>medium</v>
          </cell>
          <cell r="Q1700">
            <v>29374.44</v>
          </cell>
        </row>
        <row r="1701">
          <cell r="N1701">
            <v>507976</v>
          </cell>
          <cell r="O1701">
            <v>0.53846153846153844</v>
          </cell>
          <cell r="P1701" t="str">
            <v>medium</v>
          </cell>
          <cell r="Q1701">
            <v>11049.25</v>
          </cell>
        </row>
        <row r="1702">
          <cell r="N1702">
            <v>507977</v>
          </cell>
          <cell r="O1702">
            <v>0.53846153846153844</v>
          </cell>
          <cell r="P1702" t="str">
            <v>medium</v>
          </cell>
          <cell r="Q1702">
            <v>17415.580000000002</v>
          </cell>
        </row>
        <row r="1703">
          <cell r="N1703">
            <v>1468007</v>
          </cell>
          <cell r="O1703">
            <v>0.46666666666666667</v>
          </cell>
          <cell r="P1703" t="str">
            <v>medium</v>
          </cell>
          <cell r="Q1703">
            <v>10589</v>
          </cell>
        </row>
        <row r="1704">
          <cell r="N1704">
            <v>1468008</v>
          </cell>
          <cell r="O1704">
            <v>0.46666666666666667</v>
          </cell>
          <cell r="P1704" t="str">
            <v>medium</v>
          </cell>
          <cell r="Q1704">
            <v>20732.400000000001</v>
          </cell>
        </row>
        <row r="1705">
          <cell r="N1705">
            <v>1468009</v>
          </cell>
          <cell r="O1705">
            <v>0.46666666666666667</v>
          </cell>
          <cell r="P1705" t="str">
            <v>medium</v>
          </cell>
          <cell r="Q1705">
            <v>6765.8</v>
          </cell>
        </row>
        <row r="1706">
          <cell r="N1706">
            <v>1468010</v>
          </cell>
          <cell r="O1706">
            <v>0.46666666666666667</v>
          </cell>
          <cell r="P1706" t="str">
            <v>medium</v>
          </cell>
          <cell r="Q1706">
            <v>13639.8</v>
          </cell>
        </row>
        <row r="1707">
          <cell r="N1707">
            <v>1447253</v>
          </cell>
          <cell r="O1707">
            <v>0.46666666666666667</v>
          </cell>
          <cell r="P1707" t="str">
            <v>medium</v>
          </cell>
          <cell r="Q1707">
            <v>8702.25</v>
          </cell>
        </row>
        <row r="1708">
          <cell r="N1708">
            <v>1874864</v>
          </cell>
          <cell r="O1708">
            <v>0.46666666666666667</v>
          </cell>
          <cell r="P1708" t="str">
            <v>medium</v>
          </cell>
          <cell r="Q1708">
            <v>17099.5</v>
          </cell>
        </row>
        <row r="1709">
          <cell r="N1709">
            <v>599812</v>
          </cell>
          <cell r="O1709">
            <v>0.46666666666666667</v>
          </cell>
          <cell r="P1709" t="str">
            <v>medium</v>
          </cell>
          <cell r="Q1709">
            <v>3835.9</v>
          </cell>
        </row>
        <row r="1710">
          <cell r="N1710">
            <v>512287</v>
          </cell>
          <cell r="O1710">
            <v>0.33333333333333331</v>
          </cell>
          <cell r="P1710" t="str">
            <v>low</v>
          </cell>
          <cell r="Q1710">
            <v>16354.43</v>
          </cell>
        </row>
        <row r="1711">
          <cell r="N1711">
            <v>1453251</v>
          </cell>
          <cell r="O1711">
            <v>0.3125</v>
          </cell>
          <cell r="P1711" t="str">
            <v>low</v>
          </cell>
          <cell r="Q1711">
            <v>7904.6</v>
          </cell>
        </row>
        <row r="1712">
          <cell r="N1712">
            <v>1957459</v>
          </cell>
          <cell r="O1712">
            <v>0.41666666666666669</v>
          </cell>
          <cell r="P1712" t="str">
            <v>medium</v>
          </cell>
          <cell r="Q1712">
            <v>118146.65</v>
          </cell>
        </row>
        <row r="1713">
          <cell r="N1713">
            <v>338152</v>
          </cell>
          <cell r="O1713">
            <v>0.33333333333333331</v>
          </cell>
          <cell r="P1713" t="str">
            <v>low</v>
          </cell>
          <cell r="Q1713">
            <v>7188.18</v>
          </cell>
        </row>
        <row r="1714">
          <cell r="N1714">
            <v>338154</v>
          </cell>
          <cell r="O1714">
            <v>0.41176470588235292</v>
          </cell>
          <cell r="P1714" t="str">
            <v>medium</v>
          </cell>
          <cell r="Q1714">
            <v>11823.06</v>
          </cell>
        </row>
        <row r="1715">
          <cell r="N1715">
            <v>338153</v>
          </cell>
          <cell r="O1715">
            <v>0.41176470588235292</v>
          </cell>
          <cell r="P1715" t="str">
            <v>medium</v>
          </cell>
          <cell r="Q1715">
            <v>12358.31</v>
          </cell>
        </row>
        <row r="1716">
          <cell r="N1716">
            <v>338155</v>
          </cell>
          <cell r="O1716">
            <v>0.41176470588235292</v>
          </cell>
          <cell r="P1716" t="str">
            <v>medium</v>
          </cell>
          <cell r="Q1716">
            <v>24212.34</v>
          </cell>
        </row>
        <row r="1717">
          <cell r="N1717">
            <v>397858</v>
          </cell>
          <cell r="O1717">
            <v>0.23529411764705879</v>
          </cell>
          <cell r="P1717" t="str">
            <v>low</v>
          </cell>
          <cell r="Q1717">
            <v>48273.49</v>
          </cell>
        </row>
        <row r="1718">
          <cell r="N1718">
            <v>194110</v>
          </cell>
          <cell r="O1718">
            <v>0.41176470588235292</v>
          </cell>
          <cell r="P1718" t="str">
            <v>medium</v>
          </cell>
          <cell r="Q1718">
            <v>10829.5</v>
          </cell>
        </row>
        <row r="1719">
          <cell r="N1719">
            <v>2167219</v>
          </cell>
          <cell r="O1719">
            <v>0.23529411764705879</v>
          </cell>
          <cell r="P1719" t="str">
            <v>low</v>
          </cell>
          <cell r="Q1719">
            <v>28318.86</v>
          </cell>
        </row>
        <row r="1720">
          <cell r="N1720">
            <v>208116</v>
          </cell>
          <cell r="O1720">
            <v>0.41176470588235292</v>
          </cell>
          <cell r="P1720" t="str">
            <v>medium</v>
          </cell>
          <cell r="Q1720">
            <v>47931.79</v>
          </cell>
        </row>
        <row r="1721">
          <cell r="N1721">
            <v>1957459</v>
          </cell>
          <cell r="O1721">
            <v>0.3125</v>
          </cell>
          <cell r="P1721" t="str">
            <v>low</v>
          </cell>
          <cell r="Q1721">
            <v>9729.75</v>
          </cell>
        </row>
        <row r="1722">
          <cell r="N1722">
            <v>1957459</v>
          </cell>
          <cell r="O1722">
            <v>0.4</v>
          </cell>
          <cell r="P1722" t="str">
            <v>medium</v>
          </cell>
          <cell r="Q1722">
            <v>10585.85</v>
          </cell>
        </row>
        <row r="1723">
          <cell r="N1723">
            <v>512297</v>
          </cell>
          <cell r="O1723">
            <v>0.4</v>
          </cell>
          <cell r="P1723" t="str">
            <v>medium</v>
          </cell>
          <cell r="Q1723">
            <v>19432.59</v>
          </cell>
        </row>
        <row r="1724">
          <cell r="N1724">
            <v>1957460</v>
          </cell>
          <cell r="O1724">
            <v>0.4</v>
          </cell>
          <cell r="P1724" t="str">
            <v>medium</v>
          </cell>
          <cell r="Q1724">
            <v>21095.16</v>
          </cell>
        </row>
        <row r="1725">
          <cell r="N1725">
            <v>512299</v>
          </cell>
          <cell r="O1725">
            <v>0.4</v>
          </cell>
          <cell r="P1725" t="str">
            <v>medium</v>
          </cell>
          <cell r="Q1725">
            <v>8722</v>
          </cell>
        </row>
        <row r="1726">
          <cell r="N1726">
            <v>1934962</v>
          </cell>
          <cell r="O1726">
            <v>0.46666666666666667</v>
          </cell>
          <cell r="P1726" t="str">
            <v>medium</v>
          </cell>
          <cell r="Q1726">
            <v>10332.209999999999</v>
          </cell>
        </row>
        <row r="1727">
          <cell r="N1727">
            <v>1934962</v>
          </cell>
          <cell r="O1727">
            <v>0.35294117647058831</v>
          </cell>
          <cell r="P1727" t="str">
            <v>low</v>
          </cell>
          <cell r="Q1727">
            <v>7815.48</v>
          </cell>
        </row>
        <row r="1728">
          <cell r="N1728">
            <v>377091</v>
          </cell>
          <cell r="O1728">
            <v>0.2</v>
          </cell>
          <cell r="P1728" t="str">
            <v>low</v>
          </cell>
          <cell r="Q1728">
            <v>28541</v>
          </cell>
        </row>
        <row r="1729">
          <cell r="N1729">
            <v>377216</v>
          </cell>
          <cell r="O1729">
            <v>0.2142857142857143</v>
          </cell>
          <cell r="P1729" t="str">
            <v>low</v>
          </cell>
          <cell r="Q1729">
            <v>54951</v>
          </cell>
        </row>
        <row r="1730">
          <cell r="N1730">
            <v>175872</v>
          </cell>
          <cell r="O1730">
            <v>0.36842105263157893</v>
          </cell>
          <cell r="P1730" t="str">
            <v>low</v>
          </cell>
          <cell r="Q1730">
            <v>32891.769999999997</v>
          </cell>
        </row>
        <row r="1731">
          <cell r="N1731">
            <v>175872</v>
          </cell>
          <cell r="O1731">
            <v>0.35</v>
          </cell>
          <cell r="P1731" t="str">
            <v>low</v>
          </cell>
          <cell r="Q1731">
            <v>47535.08</v>
          </cell>
        </row>
        <row r="1732">
          <cell r="N1732">
            <v>1573174</v>
          </cell>
          <cell r="O1732">
            <v>0.375</v>
          </cell>
          <cell r="P1732" t="str">
            <v>low</v>
          </cell>
          <cell r="Q1732">
            <v>19674.3</v>
          </cell>
        </row>
        <row r="1733">
          <cell r="N1733">
            <v>1573175</v>
          </cell>
          <cell r="O1733">
            <v>0.375</v>
          </cell>
          <cell r="P1733" t="str">
            <v>low</v>
          </cell>
          <cell r="Q1733">
            <v>35756.57</v>
          </cell>
        </row>
        <row r="1734">
          <cell r="N1734">
            <v>1900768</v>
          </cell>
          <cell r="O1734">
            <v>0.4375</v>
          </cell>
          <cell r="P1734" t="str">
            <v>medium</v>
          </cell>
          <cell r="Q1734">
            <v>49632.04</v>
          </cell>
        </row>
        <row r="1735">
          <cell r="N1735">
            <v>1900767</v>
          </cell>
          <cell r="O1735">
            <v>0.4375</v>
          </cell>
          <cell r="P1735" t="str">
            <v>medium</v>
          </cell>
          <cell r="Q1735">
            <v>13429.38</v>
          </cell>
        </row>
        <row r="1736">
          <cell r="N1736">
            <v>927577</v>
          </cell>
          <cell r="O1736">
            <v>0.23529411764705879</v>
          </cell>
          <cell r="P1736" t="str">
            <v>low</v>
          </cell>
          <cell r="Q1736">
            <v>10361</v>
          </cell>
        </row>
        <row r="1737">
          <cell r="N1737">
            <v>175875</v>
          </cell>
          <cell r="O1737">
            <v>0.33333333333333331</v>
          </cell>
          <cell r="P1737" t="str">
            <v>low</v>
          </cell>
          <cell r="Q1737">
            <v>2687.54</v>
          </cell>
        </row>
        <row r="1738">
          <cell r="N1738">
            <v>175875</v>
          </cell>
          <cell r="O1738">
            <v>0.31818181818181818</v>
          </cell>
          <cell r="P1738" t="str">
            <v>low</v>
          </cell>
          <cell r="Q1738">
            <v>3223.77</v>
          </cell>
        </row>
        <row r="1739">
          <cell r="N1739">
            <v>1468011</v>
          </cell>
          <cell r="O1739">
            <v>0.75</v>
          </cell>
          <cell r="P1739" t="str">
            <v>high</v>
          </cell>
          <cell r="Q1739">
            <v>3334570.95</v>
          </cell>
        </row>
        <row r="1740">
          <cell r="N1740">
            <v>2170362</v>
          </cell>
          <cell r="O1740">
            <v>0.63636363636363635</v>
          </cell>
          <cell r="P1740" t="str">
            <v>high</v>
          </cell>
          <cell r="Q1740">
            <v>38970.43</v>
          </cell>
        </row>
        <row r="1741">
          <cell r="N1741">
            <v>512287</v>
          </cell>
          <cell r="O1741">
            <v>0.42857142857142849</v>
          </cell>
          <cell r="P1741" t="str">
            <v>medium</v>
          </cell>
          <cell r="Q1741">
            <v>16833.759999999998</v>
          </cell>
        </row>
        <row r="1742">
          <cell r="N1742">
            <v>512288</v>
          </cell>
          <cell r="O1742">
            <v>0.42857142857142849</v>
          </cell>
          <cell r="P1742" t="str">
            <v>medium</v>
          </cell>
          <cell r="Q1742">
            <v>17614</v>
          </cell>
        </row>
        <row r="1743">
          <cell r="N1743">
            <v>512289</v>
          </cell>
          <cell r="O1743">
            <v>0.42857142857142849</v>
          </cell>
          <cell r="P1743" t="str">
            <v>medium</v>
          </cell>
          <cell r="Q1743">
            <v>34185.870000000003</v>
          </cell>
        </row>
        <row r="1744">
          <cell r="N1744">
            <v>512290</v>
          </cell>
          <cell r="O1744">
            <v>0.42857142857142849</v>
          </cell>
          <cell r="P1744" t="str">
            <v>medium</v>
          </cell>
          <cell r="Q1744">
            <v>35829.35</v>
          </cell>
        </row>
        <row r="1745">
          <cell r="N1745">
            <v>512291</v>
          </cell>
          <cell r="O1745">
            <v>0.42857142857142849</v>
          </cell>
          <cell r="P1745" t="str">
            <v>medium</v>
          </cell>
          <cell r="Q1745">
            <v>9054.26</v>
          </cell>
        </row>
        <row r="1746">
          <cell r="N1746">
            <v>512292</v>
          </cell>
          <cell r="O1746">
            <v>0.42857142857142849</v>
          </cell>
          <cell r="P1746" t="str">
            <v>medium</v>
          </cell>
          <cell r="Q1746">
            <v>9260.2199999999993</v>
          </cell>
        </row>
        <row r="1747">
          <cell r="N1747">
            <v>512293</v>
          </cell>
          <cell r="O1747">
            <v>0.53846153846153844</v>
          </cell>
          <cell r="P1747" t="str">
            <v>medium</v>
          </cell>
          <cell r="Q1747">
            <v>17531.77</v>
          </cell>
        </row>
        <row r="1748">
          <cell r="N1748">
            <v>512294</v>
          </cell>
          <cell r="O1748">
            <v>0.42857142857142849</v>
          </cell>
          <cell r="P1748" t="str">
            <v>medium</v>
          </cell>
          <cell r="Q1748">
            <v>17953.41</v>
          </cell>
        </row>
        <row r="1749">
          <cell r="N1749">
            <v>512287</v>
          </cell>
          <cell r="O1749">
            <v>0.33333333333333331</v>
          </cell>
          <cell r="P1749" t="str">
            <v>low</v>
          </cell>
          <cell r="Q1749">
            <v>13131.98</v>
          </cell>
        </row>
        <row r="1750">
          <cell r="N1750">
            <v>512296</v>
          </cell>
          <cell r="O1750">
            <v>0.42857142857142849</v>
          </cell>
          <cell r="P1750" t="str">
            <v>medium</v>
          </cell>
          <cell r="Q1750">
            <v>13489.56</v>
          </cell>
        </row>
        <row r="1751">
          <cell r="N1751">
            <v>512297</v>
          </cell>
          <cell r="O1751">
            <v>0.53846153846153844</v>
          </cell>
          <cell r="P1751" t="str">
            <v>medium</v>
          </cell>
          <cell r="Q1751">
            <v>26282.69</v>
          </cell>
        </row>
        <row r="1752">
          <cell r="N1752">
            <v>512298</v>
          </cell>
          <cell r="O1752">
            <v>0.42857142857142849</v>
          </cell>
          <cell r="P1752" t="str">
            <v>medium</v>
          </cell>
          <cell r="Q1752">
            <v>26937.29</v>
          </cell>
        </row>
        <row r="1753">
          <cell r="N1753">
            <v>305024</v>
          </cell>
          <cell r="O1753">
            <v>0.35294117647058831</v>
          </cell>
          <cell r="P1753" t="str">
            <v>low</v>
          </cell>
          <cell r="Q1753">
            <v>1093.8900000000001</v>
          </cell>
        </row>
        <row r="1754">
          <cell r="N1754">
            <v>1449119</v>
          </cell>
          <cell r="O1754">
            <v>0.31578947368421051</v>
          </cell>
          <cell r="P1754" t="str">
            <v>low</v>
          </cell>
          <cell r="Q1754">
            <v>206</v>
          </cell>
        </row>
        <row r="1755">
          <cell r="N1755">
            <v>175749</v>
          </cell>
          <cell r="O1755">
            <v>0.41176470588235292</v>
          </cell>
          <cell r="P1755" t="str">
            <v>medium</v>
          </cell>
          <cell r="Q1755">
            <v>31747.47</v>
          </cell>
        </row>
        <row r="1756">
          <cell r="N1756">
            <v>175749</v>
          </cell>
          <cell r="O1756">
            <v>0.41176470588235292</v>
          </cell>
          <cell r="P1756" t="str">
            <v>medium</v>
          </cell>
          <cell r="Q1756">
            <v>48882.42</v>
          </cell>
        </row>
        <row r="1757">
          <cell r="N1757">
            <v>175749</v>
          </cell>
          <cell r="O1757">
            <v>0.41176470588235292</v>
          </cell>
          <cell r="P1757" t="str">
            <v>medium</v>
          </cell>
          <cell r="Q1757">
            <v>60501.72</v>
          </cell>
        </row>
        <row r="1758">
          <cell r="N1758">
            <v>455135</v>
          </cell>
          <cell r="O1758">
            <v>0.47058823529411759</v>
          </cell>
          <cell r="P1758" t="str">
            <v>medium</v>
          </cell>
          <cell r="Q1758">
            <v>85946.39</v>
          </cell>
        </row>
        <row r="1759">
          <cell r="N1759">
            <v>455136</v>
          </cell>
          <cell r="O1759">
            <v>0.44444444444444442</v>
          </cell>
          <cell r="P1759" t="str">
            <v>medium</v>
          </cell>
          <cell r="Q1759">
            <v>110347.29</v>
          </cell>
        </row>
        <row r="1760">
          <cell r="N1760">
            <v>455137</v>
          </cell>
          <cell r="O1760">
            <v>0.44444444444444442</v>
          </cell>
          <cell r="P1760" t="str">
            <v>medium</v>
          </cell>
          <cell r="Q1760">
            <v>52106.01</v>
          </cell>
        </row>
        <row r="1761">
          <cell r="N1761">
            <v>684874</v>
          </cell>
          <cell r="O1761">
            <v>0.25</v>
          </cell>
          <cell r="P1761" t="str">
            <v>low</v>
          </cell>
          <cell r="Q1761">
            <v>470.35</v>
          </cell>
        </row>
        <row r="1762">
          <cell r="N1762">
            <v>1835863</v>
          </cell>
          <cell r="O1762">
            <v>0.1818181818181818</v>
          </cell>
          <cell r="P1762" t="str">
            <v>low</v>
          </cell>
          <cell r="Q1762">
            <v>15164.59</v>
          </cell>
        </row>
        <row r="1763">
          <cell r="N1763">
            <v>1927721</v>
          </cell>
          <cell r="O1763">
            <v>0.22222222222222221</v>
          </cell>
          <cell r="P1763" t="str">
            <v>low</v>
          </cell>
          <cell r="Q1763">
            <v>22306.99</v>
          </cell>
        </row>
        <row r="1764">
          <cell r="N1764">
            <v>1202835</v>
          </cell>
          <cell r="O1764">
            <v>0.42857142857142849</v>
          </cell>
          <cell r="P1764" t="str">
            <v>medium</v>
          </cell>
          <cell r="Q1764">
            <v>13472</v>
          </cell>
        </row>
        <row r="1765">
          <cell r="N1765">
            <v>1202836</v>
          </cell>
          <cell r="O1765">
            <v>0.42857142857142849</v>
          </cell>
          <cell r="P1765" t="str">
            <v>medium</v>
          </cell>
          <cell r="Q1765">
            <v>35148</v>
          </cell>
        </row>
        <row r="1766">
          <cell r="N1766">
            <v>531391</v>
          </cell>
          <cell r="O1766">
            <v>0.15789473684210531</v>
          </cell>
          <cell r="P1766" t="str">
            <v>low</v>
          </cell>
          <cell r="Q1766">
            <v>10634.43</v>
          </cell>
        </row>
        <row r="1767">
          <cell r="N1767">
            <v>1533651</v>
          </cell>
          <cell r="O1767">
            <v>0.23809523809523811</v>
          </cell>
          <cell r="P1767" t="str">
            <v>low</v>
          </cell>
          <cell r="Q1767">
            <v>18587.900000000001</v>
          </cell>
        </row>
        <row r="1768">
          <cell r="N1768">
            <v>269489</v>
          </cell>
          <cell r="O1768">
            <v>0.16666666666666671</v>
          </cell>
          <cell r="P1768" t="str">
            <v>low</v>
          </cell>
          <cell r="Q1768">
            <v>2575.98</v>
          </cell>
        </row>
        <row r="1769">
          <cell r="N1769">
            <v>1468012</v>
          </cell>
          <cell r="O1769">
            <v>0.19047619047619049</v>
          </cell>
          <cell r="P1769" t="str">
            <v>low</v>
          </cell>
          <cell r="Q1769">
            <v>38639.760000000002</v>
          </cell>
        </row>
        <row r="1770">
          <cell r="N1770">
            <v>1927721</v>
          </cell>
          <cell r="O1770">
            <v>0.16666666666666671</v>
          </cell>
          <cell r="P1770" t="str">
            <v>low</v>
          </cell>
          <cell r="Q1770">
            <v>16965</v>
          </cell>
        </row>
        <row r="1771">
          <cell r="N1771">
            <v>964259</v>
          </cell>
          <cell r="O1771">
            <v>0.25</v>
          </cell>
          <cell r="P1771" t="str">
            <v>low</v>
          </cell>
          <cell r="Q1771">
            <v>8781.64</v>
          </cell>
        </row>
        <row r="1772">
          <cell r="N1772">
            <v>1533651</v>
          </cell>
          <cell r="O1772">
            <v>0.1818181818181818</v>
          </cell>
          <cell r="P1772" t="str">
            <v>low</v>
          </cell>
          <cell r="Q1772">
            <v>30693.85</v>
          </cell>
        </row>
        <row r="1773">
          <cell r="N1773">
            <v>1174185</v>
          </cell>
          <cell r="O1773">
            <v>0.15789473684210531</v>
          </cell>
          <cell r="P1773" t="str">
            <v>low</v>
          </cell>
          <cell r="Q1773">
            <v>12415.42</v>
          </cell>
        </row>
        <row r="1774">
          <cell r="N1774">
            <v>1996999</v>
          </cell>
          <cell r="O1774">
            <v>0.27777777777777779</v>
          </cell>
          <cell r="P1774" t="str">
            <v>low</v>
          </cell>
          <cell r="Q1774">
            <v>15397.16</v>
          </cell>
        </row>
        <row r="1775">
          <cell r="N1775">
            <v>2178220</v>
          </cell>
          <cell r="O1775">
            <v>0.2</v>
          </cell>
          <cell r="P1775" t="str">
            <v>low</v>
          </cell>
          <cell r="Q1775">
            <v>9483.2900000000009</v>
          </cell>
        </row>
        <row r="1776">
          <cell r="N1776">
            <v>1533651</v>
          </cell>
          <cell r="O1776">
            <v>0.1818181818181818</v>
          </cell>
          <cell r="P1776" t="str">
            <v>low</v>
          </cell>
          <cell r="Q1776">
            <v>16626.439999999999</v>
          </cell>
        </row>
        <row r="1777">
          <cell r="N1777">
            <v>1533651</v>
          </cell>
          <cell r="O1777">
            <v>0.1818181818181818</v>
          </cell>
          <cell r="P1777" t="str">
            <v>low</v>
          </cell>
          <cell r="Q1777">
            <v>24275.9</v>
          </cell>
        </row>
        <row r="1778">
          <cell r="N1778">
            <v>2074848</v>
          </cell>
          <cell r="O1778">
            <v>0.1764705882352941</v>
          </cell>
          <cell r="P1778" t="str">
            <v>low</v>
          </cell>
          <cell r="Q1778">
            <v>32200</v>
          </cell>
        </row>
        <row r="1779">
          <cell r="N1779">
            <v>1997000</v>
          </cell>
          <cell r="O1779">
            <v>0.23809523809523811</v>
          </cell>
          <cell r="P1779" t="str">
            <v>low</v>
          </cell>
          <cell r="Q1779">
            <v>15638.95</v>
          </cell>
        </row>
        <row r="1780">
          <cell r="N1780">
            <v>396570</v>
          </cell>
          <cell r="O1780">
            <v>0.20833333333333329</v>
          </cell>
          <cell r="P1780" t="str">
            <v>low</v>
          </cell>
          <cell r="Q1780">
            <v>9896.69</v>
          </cell>
        </row>
        <row r="1781">
          <cell r="N1781">
            <v>684689</v>
          </cell>
          <cell r="O1781">
            <v>0.16666666666666671</v>
          </cell>
          <cell r="P1781" t="str">
            <v>low</v>
          </cell>
          <cell r="Q1781">
            <v>31000</v>
          </cell>
        </row>
        <row r="1782">
          <cell r="N1782">
            <v>2074848</v>
          </cell>
          <cell r="O1782">
            <v>0.16666666666666671</v>
          </cell>
          <cell r="P1782" t="str">
            <v>low</v>
          </cell>
          <cell r="Q1782">
            <v>1150</v>
          </cell>
        </row>
        <row r="1783">
          <cell r="N1783">
            <v>554155</v>
          </cell>
          <cell r="O1783">
            <v>0.1875</v>
          </cell>
          <cell r="P1783" t="str">
            <v>low</v>
          </cell>
          <cell r="Q1783">
            <v>4450</v>
          </cell>
        </row>
        <row r="1784">
          <cell r="N1784">
            <v>2074848</v>
          </cell>
          <cell r="O1784">
            <v>0.1111111111111111</v>
          </cell>
          <cell r="P1784" t="str">
            <v>low</v>
          </cell>
          <cell r="Q1784">
            <v>27100</v>
          </cell>
        </row>
        <row r="1785">
          <cell r="N1785">
            <v>394379</v>
          </cell>
          <cell r="O1785">
            <v>0.16666666666666671</v>
          </cell>
          <cell r="P1785" t="str">
            <v>low</v>
          </cell>
          <cell r="Q1785">
            <v>32000</v>
          </cell>
        </row>
        <row r="1786">
          <cell r="N1786">
            <v>554309</v>
          </cell>
          <cell r="O1786">
            <v>0.23529411764705879</v>
          </cell>
          <cell r="P1786" t="str">
            <v>low</v>
          </cell>
          <cell r="Q1786">
            <v>31000</v>
          </cell>
        </row>
        <row r="1787">
          <cell r="N1787">
            <v>2074848</v>
          </cell>
          <cell r="O1787">
            <v>0.1875</v>
          </cell>
          <cell r="P1787" t="str">
            <v>low</v>
          </cell>
          <cell r="Q1787">
            <v>16000</v>
          </cell>
        </row>
        <row r="1788">
          <cell r="N1788">
            <v>1468012</v>
          </cell>
          <cell r="O1788">
            <v>0.15789473684210531</v>
          </cell>
          <cell r="P1788" t="str">
            <v>low</v>
          </cell>
          <cell r="Q1788">
            <v>9760</v>
          </cell>
        </row>
        <row r="1789">
          <cell r="N1789">
            <v>1553783</v>
          </cell>
          <cell r="O1789">
            <v>0.13043478260869559</v>
          </cell>
          <cell r="P1789" t="str">
            <v>low</v>
          </cell>
          <cell r="Q1789">
            <v>25820</v>
          </cell>
        </row>
        <row r="1790">
          <cell r="N1790">
            <v>1468012</v>
          </cell>
          <cell r="O1790">
            <v>0.3</v>
          </cell>
          <cell r="P1790" t="str">
            <v>low</v>
          </cell>
          <cell r="Q1790">
            <v>12010</v>
          </cell>
        </row>
        <row r="1791">
          <cell r="N1791">
            <v>1468012</v>
          </cell>
          <cell r="O1791">
            <v>0.375</v>
          </cell>
          <cell r="P1791" t="str">
            <v>low</v>
          </cell>
          <cell r="Q1791">
            <v>19520</v>
          </cell>
        </row>
        <row r="1792">
          <cell r="N1792">
            <v>1468012</v>
          </cell>
          <cell r="O1792">
            <v>0.5714285714285714</v>
          </cell>
          <cell r="P1792" t="str">
            <v>medium</v>
          </cell>
          <cell r="Q1792">
            <v>9290</v>
          </cell>
        </row>
        <row r="1793">
          <cell r="N1793">
            <v>1468012</v>
          </cell>
          <cell r="O1793">
            <v>0.29411764705882348</v>
          </cell>
          <cell r="P1793" t="str">
            <v>low</v>
          </cell>
          <cell r="Q1793">
            <v>18610</v>
          </cell>
        </row>
        <row r="1794">
          <cell r="N1794">
            <v>1630955</v>
          </cell>
          <cell r="O1794">
            <v>0.35714285714285721</v>
          </cell>
          <cell r="P1794" t="str">
            <v>low</v>
          </cell>
          <cell r="Q1794">
            <v>17980</v>
          </cell>
        </row>
        <row r="1795">
          <cell r="N1795">
            <v>1468012</v>
          </cell>
          <cell r="O1795">
            <v>0.375</v>
          </cell>
          <cell r="P1795" t="str">
            <v>low</v>
          </cell>
          <cell r="Q1795">
            <v>21290</v>
          </cell>
        </row>
        <row r="1796">
          <cell r="N1796">
            <v>1174204</v>
          </cell>
          <cell r="O1796">
            <v>0.29411764705882348</v>
          </cell>
          <cell r="P1796" t="str">
            <v>low</v>
          </cell>
          <cell r="Q1796">
            <v>13580</v>
          </cell>
        </row>
        <row r="1797">
          <cell r="N1797">
            <v>1673710</v>
          </cell>
          <cell r="O1797">
            <v>0.25</v>
          </cell>
          <cell r="P1797" t="str">
            <v>low</v>
          </cell>
          <cell r="Q1797">
            <v>9250</v>
          </cell>
        </row>
        <row r="1798">
          <cell r="N1798">
            <v>1844192</v>
          </cell>
          <cell r="O1798">
            <v>0.33333333333333331</v>
          </cell>
          <cell r="P1798" t="str">
            <v>low</v>
          </cell>
          <cell r="Q1798">
            <v>44863</v>
          </cell>
        </row>
        <row r="1799">
          <cell r="N1799">
            <v>1974930</v>
          </cell>
          <cell r="O1799">
            <v>0.33333333333333331</v>
          </cell>
          <cell r="P1799" t="str">
            <v>low</v>
          </cell>
          <cell r="Q1799">
            <v>79677.5</v>
          </cell>
        </row>
        <row r="1800">
          <cell r="N1800">
            <v>1844191</v>
          </cell>
          <cell r="O1800">
            <v>0.33333333333333331</v>
          </cell>
          <cell r="P1800" t="str">
            <v>low</v>
          </cell>
          <cell r="Q1800">
            <v>27901.33</v>
          </cell>
        </row>
        <row r="1801">
          <cell r="N1801">
            <v>1974930</v>
          </cell>
          <cell r="O1801">
            <v>0.33333333333333331</v>
          </cell>
          <cell r="P1801" t="str">
            <v>low</v>
          </cell>
          <cell r="Q1801">
            <v>49950</v>
          </cell>
        </row>
        <row r="1802">
          <cell r="N1802">
            <v>1934963</v>
          </cell>
          <cell r="O1802">
            <v>0.53333333333333333</v>
          </cell>
          <cell r="P1802" t="str">
            <v>medium</v>
          </cell>
          <cell r="Q1802">
            <v>19869</v>
          </cell>
        </row>
        <row r="1803">
          <cell r="N1803">
            <v>1934964</v>
          </cell>
          <cell r="O1803">
            <v>0.53333333333333333</v>
          </cell>
          <cell r="P1803" t="str">
            <v>medium</v>
          </cell>
          <cell r="Q1803">
            <v>26225</v>
          </cell>
        </row>
        <row r="1804">
          <cell r="N1804">
            <v>553937</v>
          </cell>
          <cell r="O1804">
            <v>0.61538461538461542</v>
          </cell>
          <cell r="P1804" t="str">
            <v>high</v>
          </cell>
          <cell r="Q1804">
            <v>798500.93</v>
          </cell>
        </row>
        <row r="1805">
          <cell r="N1805">
            <v>1502350</v>
          </cell>
          <cell r="O1805">
            <v>0.25</v>
          </cell>
          <cell r="P1805" t="str">
            <v>low</v>
          </cell>
          <cell r="Q1805">
            <v>13900.8</v>
          </cell>
        </row>
        <row r="1806">
          <cell r="N1806">
            <v>1974930</v>
          </cell>
          <cell r="O1806">
            <v>0.33333333333333331</v>
          </cell>
          <cell r="P1806" t="str">
            <v>low</v>
          </cell>
          <cell r="Q1806">
            <v>50950</v>
          </cell>
        </row>
        <row r="1807">
          <cell r="N1807">
            <v>1974930</v>
          </cell>
          <cell r="O1807">
            <v>0.41176470588235292</v>
          </cell>
          <cell r="P1807" t="str">
            <v>medium</v>
          </cell>
          <cell r="Q1807">
            <v>92075.4</v>
          </cell>
        </row>
        <row r="1808">
          <cell r="N1808">
            <v>553937</v>
          </cell>
          <cell r="O1808">
            <v>0.66666666666666663</v>
          </cell>
          <cell r="P1808" t="str">
            <v>high</v>
          </cell>
          <cell r="Q1808">
            <v>1720536.32</v>
          </cell>
        </row>
        <row r="1809">
          <cell r="N1809">
            <v>868</v>
          </cell>
          <cell r="O1809">
            <v>0.3888888888888889</v>
          </cell>
          <cell r="P1809" t="str">
            <v>low</v>
          </cell>
          <cell r="Q1809">
            <v>15388.17</v>
          </cell>
        </row>
        <row r="1810">
          <cell r="N1810">
            <v>869</v>
          </cell>
          <cell r="O1810">
            <v>0.31578947368421051</v>
          </cell>
          <cell r="P1810" t="str">
            <v>low</v>
          </cell>
          <cell r="Q1810">
            <v>28037.52</v>
          </cell>
        </row>
        <row r="1811">
          <cell r="N1811">
            <v>1512360</v>
          </cell>
          <cell r="O1811">
            <v>0.4</v>
          </cell>
          <cell r="P1811" t="str">
            <v>medium</v>
          </cell>
          <cell r="Q1811">
            <v>861687.57</v>
          </cell>
        </row>
        <row r="1812">
          <cell r="N1812">
            <v>175765</v>
          </cell>
          <cell r="O1812">
            <v>0.4375</v>
          </cell>
          <cell r="P1812" t="str">
            <v>medium</v>
          </cell>
          <cell r="Q1812">
            <v>29736.3</v>
          </cell>
        </row>
        <row r="1813">
          <cell r="N1813">
            <v>175765</v>
          </cell>
          <cell r="O1813">
            <v>0.4375</v>
          </cell>
          <cell r="P1813" t="str">
            <v>medium</v>
          </cell>
          <cell r="Q1813">
            <v>43686.59</v>
          </cell>
        </row>
        <row r="1814">
          <cell r="N1814">
            <v>1673726</v>
          </cell>
          <cell r="O1814">
            <v>0.5</v>
          </cell>
          <cell r="P1814" t="str">
            <v>medium</v>
          </cell>
          <cell r="Q1814">
            <v>3455899.76</v>
          </cell>
        </row>
        <row r="1815">
          <cell r="N1815">
            <v>1673719</v>
          </cell>
          <cell r="O1815">
            <v>0.53333333333333333</v>
          </cell>
          <cell r="P1815" t="str">
            <v>medium</v>
          </cell>
          <cell r="Q1815">
            <v>863974.94</v>
          </cell>
        </row>
        <row r="1816">
          <cell r="N1816">
            <v>1673727</v>
          </cell>
          <cell r="O1816">
            <v>0.46666666666666667</v>
          </cell>
          <cell r="P1816" t="str">
            <v>medium</v>
          </cell>
          <cell r="Q1816">
            <v>34559</v>
          </cell>
        </row>
        <row r="1817">
          <cell r="N1817">
            <v>1934963</v>
          </cell>
          <cell r="O1817">
            <v>0.4375</v>
          </cell>
          <cell r="P1817" t="str">
            <v>medium</v>
          </cell>
          <cell r="Q1817">
            <v>32850</v>
          </cell>
        </row>
        <row r="1818">
          <cell r="N1818">
            <v>1934964</v>
          </cell>
          <cell r="O1818">
            <v>0.4375</v>
          </cell>
          <cell r="P1818" t="str">
            <v>medium</v>
          </cell>
          <cell r="Q1818">
            <v>55990</v>
          </cell>
        </row>
        <row r="1819">
          <cell r="N1819">
            <v>1844191</v>
          </cell>
          <cell r="O1819">
            <v>0.4375</v>
          </cell>
          <cell r="P1819" t="str">
            <v>medium</v>
          </cell>
          <cell r="Q1819">
            <v>26584.73</v>
          </cell>
        </row>
        <row r="1820">
          <cell r="N1820">
            <v>1996991</v>
          </cell>
          <cell r="O1820">
            <v>0.46666666666666667</v>
          </cell>
          <cell r="P1820" t="str">
            <v>medium</v>
          </cell>
          <cell r="Q1820">
            <v>50599.43</v>
          </cell>
        </row>
        <row r="1821">
          <cell r="N1821">
            <v>1844192</v>
          </cell>
          <cell r="O1821">
            <v>0.4375</v>
          </cell>
          <cell r="P1821" t="str">
            <v>medium</v>
          </cell>
          <cell r="Q1821">
            <v>42337.68</v>
          </cell>
        </row>
        <row r="1822">
          <cell r="N1822">
            <v>1997016</v>
          </cell>
          <cell r="O1822">
            <v>0.46666666666666667</v>
          </cell>
          <cell r="P1822" t="str">
            <v>medium</v>
          </cell>
          <cell r="Q1822">
            <v>83616.539999999994</v>
          </cell>
        </row>
        <row r="1823">
          <cell r="N1823">
            <v>1545488</v>
          </cell>
          <cell r="O1823">
            <v>0.375</v>
          </cell>
          <cell r="P1823" t="str">
            <v>low</v>
          </cell>
          <cell r="Q1823">
            <v>51081.760000000002</v>
          </cell>
        </row>
        <row r="1824">
          <cell r="N1824">
            <v>2170383</v>
          </cell>
          <cell r="O1824">
            <v>0.27777777777777779</v>
          </cell>
          <cell r="P1824" t="str">
            <v>low</v>
          </cell>
          <cell r="Q1824">
            <v>16303.78</v>
          </cell>
        </row>
        <row r="1825">
          <cell r="N1825">
            <v>409884</v>
          </cell>
          <cell r="O1825">
            <v>0.26315789473684209</v>
          </cell>
          <cell r="P1825" t="str">
            <v>low</v>
          </cell>
          <cell r="Q1825">
            <v>27838.82</v>
          </cell>
        </row>
        <row r="1826">
          <cell r="N1826">
            <v>868</v>
          </cell>
          <cell r="O1826">
            <v>0.44444444444444442</v>
          </cell>
          <cell r="P1826" t="str">
            <v>medium</v>
          </cell>
          <cell r="Q1826">
            <v>36686.339999999997</v>
          </cell>
        </row>
        <row r="1827">
          <cell r="N1827">
            <v>585224</v>
          </cell>
          <cell r="O1827">
            <v>0.5</v>
          </cell>
          <cell r="P1827" t="str">
            <v>medium</v>
          </cell>
          <cell r="Q1827">
            <v>12675031.02</v>
          </cell>
        </row>
        <row r="1828">
          <cell r="N1828">
            <v>1512366</v>
          </cell>
          <cell r="O1828">
            <v>0.33333333333333331</v>
          </cell>
          <cell r="P1828" t="str">
            <v>low</v>
          </cell>
          <cell r="Q1828">
            <v>44171.7</v>
          </cell>
        </row>
        <row r="1829">
          <cell r="N1829">
            <v>1512366</v>
          </cell>
          <cell r="O1829">
            <v>0.4</v>
          </cell>
          <cell r="P1829" t="str">
            <v>medium</v>
          </cell>
          <cell r="Q1829">
            <v>24513.37</v>
          </cell>
        </row>
        <row r="1830">
          <cell r="N1830">
            <v>1673676</v>
          </cell>
          <cell r="O1830">
            <v>0.36842105263157893</v>
          </cell>
          <cell r="P1830" t="str">
            <v>low</v>
          </cell>
          <cell r="Q1830">
            <v>46414.09</v>
          </cell>
        </row>
        <row r="1831">
          <cell r="N1831">
            <v>2112860</v>
          </cell>
          <cell r="O1831">
            <v>0.42105263157894729</v>
          </cell>
          <cell r="P1831" t="str">
            <v>medium</v>
          </cell>
          <cell r="Q1831">
            <v>16092.73</v>
          </cell>
        </row>
        <row r="1832">
          <cell r="N1832">
            <v>1533656</v>
          </cell>
          <cell r="O1832">
            <v>0.23529411764705879</v>
          </cell>
          <cell r="P1832" t="str">
            <v>low</v>
          </cell>
          <cell r="Q1832">
            <v>15580</v>
          </cell>
        </row>
        <row r="1833">
          <cell r="N1833">
            <v>2112860</v>
          </cell>
          <cell r="O1833">
            <v>0.5625</v>
          </cell>
          <cell r="P1833" t="str">
            <v>medium</v>
          </cell>
          <cell r="Q1833">
            <v>22100.6</v>
          </cell>
        </row>
        <row r="1834">
          <cell r="N1834">
            <v>2112860</v>
          </cell>
          <cell r="O1834">
            <v>0.5</v>
          </cell>
          <cell r="P1834" t="str">
            <v>medium</v>
          </cell>
          <cell r="Q1834">
            <v>27296.16</v>
          </cell>
        </row>
        <row r="1835">
          <cell r="N1835">
            <v>2112860</v>
          </cell>
          <cell r="O1835">
            <v>0.4</v>
          </cell>
          <cell r="P1835" t="str">
            <v>medium</v>
          </cell>
          <cell r="Q1835">
            <v>14528.03</v>
          </cell>
        </row>
        <row r="1836">
          <cell r="N1836">
            <v>2112860</v>
          </cell>
          <cell r="O1836">
            <v>0.38095238095238088</v>
          </cell>
          <cell r="P1836" t="str">
            <v>low</v>
          </cell>
          <cell r="Q1836">
            <v>27296.16</v>
          </cell>
        </row>
        <row r="1837">
          <cell r="N1837">
            <v>1229477</v>
          </cell>
          <cell r="O1837">
            <v>0.2857142857142857</v>
          </cell>
          <cell r="P1837" t="str">
            <v>low</v>
          </cell>
          <cell r="Q1837">
            <v>34547.1</v>
          </cell>
        </row>
        <row r="1838">
          <cell r="N1838">
            <v>2112860</v>
          </cell>
          <cell r="O1838">
            <v>0.2857142857142857</v>
          </cell>
          <cell r="P1838" t="str">
            <v>low</v>
          </cell>
          <cell r="Q1838">
            <v>16965.97</v>
          </cell>
        </row>
        <row r="1839">
          <cell r="N1839">
            <v>531219</v>
          </cell>
          <cell r="O1839">
            <v>0.5</v>
          </cell>
          <cell r="P1839" t="str">
            <v>medium</v>
          </cell>
          <cell r="Q1839">
            <v>21654.39</v>
          </cell>
        </row>
        <row r="1840">
          <cell r="N1840">
            <v>531220</v>
          </cell>
          <cell r="O1840">
            <v>0.5</v>
          </cell>
          <cell r="P1840" t="str">
            <v>medium</v>
          </cell>
          <cell r="Q1840">
            <v>36584.839999999997</v>
          </cell>
        </row>
        <row r="1841">
          <cell r="N1841">
            <v>531221</v>
          </cell>
          <cell r="O1841">
            <v>0.5</v>
          </cell>
          <cell r="P1841" t="str">
            <v>medium</v>
          </cell>
          <cell r="Q1841">
            <v>87204.79</v>
          </cell>
        </row>
        <row r="1842">
          <cell r="N1842">
            <v>338213</v>
          </cell>
          <cell r="O1842">
            <v>0.6</v>
          </cell>
          <cell r="P1842" t="str">
            <v>high</v>
          </cell>
          <cell r="Q1842">
            <v>16493.25</v>
          </cell>
        </row>
        <row r="1843">
          <cell r="N1843">
            <v>684625</v>
          </cell>
          <cell r="O1843">
            <v>0.14285714285714279</v>
          </cell>
          <cell r="P1843" t="str">
            <v>low</v>
          </cell>
          <cell r="Q1843">
            <v>11680</v>
          </cell>
        </row>
        <row r="1844">
          <cell r="N1844">
            <v>1865863</v>
          </cell>
          <cell r="O1844">
            <v>0.13636363636363641</v>
          </cell>
          <cell r="P1844" t="str">
            <v>low</v>
          </cell>
          <cell r="Q1844">
            <v>8323.69</v>
          </cell>
        </row>
        <row r="1845">
          <cell r="N1845">
            <v>554309</v>
          </cell>
          <cell r="O1845">
            <v>0.2105263157894737</v>
          </cell>
          <cell r="P1845" t="str">
            <v>low</v>
          </cell>
          <cell r="Q1845">
            <v>6583.76</v>
          </cell>
        </row>
        <row r="1846">
          <cell r="N1846">
            <v>1908868</v>
          </cell>
          <cell r="O1846">
            <v>0.19047619047619049</v>
          </cell>
          <cell r="P1846" t="str">
            <v>low</v>
          </cell>
          <cell r="Q1846">
            <v>7058.62</v>
          </cell>
        </row>
        <row r="1847">
          <cell r="N1847">
            <v>554325</v>
          </cell>
          <cell r="O1847">
            <v>0.23529411764705879</v>
          </cell>
          <cell r="P1847" t="str">
            <v>low</v>
          </cell>
          <cell r="Q1847">
            <v>9350</v>
          </cell>
        </row>
        <row r="1848">
          <cell r="N1848">
            <v>684872</v>
          </cell>
          <cell r="O1848">
            <v>0.1764705882352941</v>
          </cell>
          <cell r="P1848" t="str">
            <v>low</v>
          </cell>
          <cell r="Q1848">
            <v>9120</v>
          </cell>
        </row>
        <row r="1849">
          <cell r="N1849">
            <v>338214</v>
          </cell>
          <cell r="O1849">
            <v>0.52941176470588236</v>
          </cell>
          <cell r="P1849" t="str">
            <v>medium</v>
          </cell>
          <cell r="Q1849">
            <v>24689.05</v>
          </cell>
        </row>
        <row r="1850">
          <cell r="N1850">
            <v>338215</v>
          </cell>
          <cell r="O1850">
            <v>0.52941176470588236</v>
          </cell>
          <cell r="P1850" t="str">
            <v>medium</v>
          </cell>
          <cell r="Q1850">
            <v>45228.78</v>
          </cell>
        </row>
        <row r="1851">
          <cell r="N1851">
            <v>286372</v>
          </cell>
          <cell r="O1851">
            <v>0.63636363636363635</v>
          </cell>
          <cell r="P1851" t="str">
            <v>high</v>
          </cell>
          <cell r="Q1851">
            <v>823823.28</v>
          </cell>
        </row>
        <row r="1852">
          <cell r="N1852">
            <v>194</v>
          </cell>
          <cell r="O1852">
            <v>0.375</v>
          </cell>
          <cell r="P1852" t="str">
            <v>low</v>
          </cell>
          <cell r="Q1852">
            <v>51352.28</v>
          </cell>
        </row>
        <row r="1853">
          <cell r="N1853">
            <v>195</v>
          </cell>
          <cell r="O1853">
            <v>0.375</v>
          </cell>
          <cell r="P1853" t="str">
            <v>low</v>
          </cell>
          <cell r="Q1853">
            <v>40250.14</v>
          </cell>
        </row>
        <row r="1854">
          <cell r="N1854">
            <v>286372</v>
          </cell>
          <cell r="O1854">
            <v>0.58333333333333337</v>
          </cell>
          <cell r="P1854" t="str">
            <v>medium</v>
          </cell>
          <cell r="Q1854">
            <v>1648026.42</v>
          </cell>
        </row>
        <row r="1855">
          <cell r="N1855">
            <v>286372</v>
          </cell>
          <cell r="O1855">
            <v>0.58333333333333337</v>
          </cell>
          <cell r="P1855" t="str">
            <v>medium</v>
          </cell>
          <cell r="Q1855">
            <v>2347871.92</v>
          </cell>
        </row>
        <row r="1856">
          <cell r="N1856">
            <v>395957</v>
          </cell>
          <cell r="O1856">
            <v>0.375</v>
          </cell>
          <cell r="P1856" t="str">
            <v>low</v>
          </cell>
          <cell r="Q1856">
            <v>53023.17</v>
          </cell>
        </row>
        <row r="1857">
          <cell r="N1857">
            <v>395959</v>
          </cell>
          <cell r="O1857">
            <v>0.375</v>
          </cell>
          <cell r="P1857" t="str">
            <v>low</v>
          </cell>
          <cell r="Q1857">
            <v>94081.76</v>
          </cell>
        </row>
        <row r="1858">
          <cell r="N1858">
            <v>395958</v>
          </cell>
          <cell r="O1858">
            <v>0.375</v>
          </cell>
          <cell r="P1858" t="str">
            <v>low</v>
          </cell>
          <cell r="Q1858">
            <v>99297.53</v>
          </cell>
        </row>
        <row r="1859">
          <cell r="N1859">
            <v>395960</v>
          </cell>
          <cell r="O1859">
            <v>0.375</v>
          </cell>
          <cell r="P1859" t="str">
            <v>low</v>
          </cell>
          <cell r="Q1859">
            <v>180833.73</v>
          </cell>
        </row>
        <row r="1860">
          <cell r="N1860">
            <v>1566683</v>
          </cell>
          <cell r="O1860">
            <v>0.6875</v>
          </cell>
          <cell r="P1860" t="str">
            <v>high</v>
          </cell>
          <cell r="Q1860">
            <v>68634.09</v>
          </cell>
        </row>
        <row r="1861">
          <cell r="N1861">
            <v>1566684</v>
          </cell>
          <cell r="O1861">
            <v>0.6875</v>
          </cell>
          <cell r="P1861" t="str">
            <v>high</v>
          </cell>
          <cell r="Q1861">
            <v>108294.46</v>
          </cell>
        </row>
        <row r="1862">
          <cell r="N1862">
            <v>1566681</v>
          </cell>
          <cell r="O1862">
            <v>0.6875</v>
          </cell>
          <cell r="P1862" t="str">
            <v>high</v>
          </cell>
          <cell r="Q1862">
            <v>56384.480000000003</v>
          </cell>
        </row>
        <row r="1863">
          <cell r="N1863">
            <v>1566682</v>
          </cell>
          <cell r="O1863">
            <v>0.6875</v>
          </cell>
          <cell r="P1863" t="str">
            <v>high</v>
          </cell>
          <cell r="Q1863">
            <v>104488.37</v>
          </cell>
        </row>
        <row r="1864">
          <cell r="N1864">
            <v>1394869</v>
          </cell>
          <cell r="O1864">
            <v>0.23809523809523811</v>
          </cell>
          <cell r="P1864" t="str">
            <v>low</v>
          </cell>
          <cell r="Q1864">
            <v>11000.72</v>
          </cell>
        </row>
        <row r="1865">
          <cell r="N1865">
            <v>1394868</v>
          </cell>
          <cell r="O1865">
            <v>0.23809523809523811</v>
          </cell>
          <cell r="P1865" t="str">
            <v>low</v>
          </cell>
          <cell r="Q1865">
            <v>42108</v>
          </cell>
        </row>
        <row r="1866">
          <cell r="N1866">
            <v>1296324</v>
          </cell>
          <cell r="O1866">
            <v>0.41666666666666669</v>
          </cell>
          <cell r="P1866" t="str">
            <v>medium</v>
          </cell>
          <cell r="Q1866">
            <v>153158.53</v>
          </cell>
        </row>
        <row r="1867">
          <cell r="N1867">
            <v>1296324</v>
          </cell>
          <cell r="O1867">
            <v>0.37037037037037029</v>
          </cell>
          <cell r="P1867" t="str">
            <v>low</v>
          </cell>
          <cell r="Q1867">
            <v>125390.08</v>
          </cell>
        </row>
        <row r="1868">
          <cell r="N1868">
            <v>827962</v>
          </cell>
          <cell r="O1868">
            <v>0.8</v>
          </cell>
          <cell r="P1868" t="str">
            <v>high</v>
          </cell>
          <cell r="Q1868">
            <v>20243.72</v>
          </cell>
        </row>
        <row r="1869">
          <cell r="N1869">
            <v>1566679</v>
          </cell>
          <cell r="O1869">
            <v>0.4375</v>
          </cell>
          <cell r="P1869" t="str">
            <v>medium</v>
          </cell>
          <cell r="Q1869">
            <v>45241.4</v>
          </cell>
        </row>
        <row r="1870">
          <cell r="N1870">
            <v>1566680</v>
          </cell>
          <cell r="O1870">
            <v>0.4375</v>
          </cell>
          <cell r="P1870" t="str">
            <v>medium</v>
          </cell>
          <cell r="Q1870">
            <v>82795.17</v>
          </cell>
        </row>
        <row r="1871">
          <cell r="N1871">
            <v>617</v>
          </cell>
          <cell r="O1871">
            <v>0.58333333333333337</v>
          </cell>
          <cell r="P1871" t="str">
            <v>medium</v>
          </cell>
          <cell r="Q1871">
            <v>2847726.88</v>
          </cell>
        </row>
        <row r="1872">
          <cell r="N1872">
            <v>616</v>
          </cell>
          <cell r="O1872">
            <v>0.58333333333333337</v>
          </cell>
          <cell r="P1872" t="str">
            <v>medium</v>
          </cell>
          <cell r="Q1872">
            <v>10372728.689999999</v>
          </cell>
        </row>
        <row r="1873">
          <cell r="N1873">
            <v>605724</v>
          </cell>
          <cell r="O1873">
            <v>0.16666666666666671</v>
          </cell>
          <cell r="P1873" t="str">
            <v>low</v>
          </cell>
          <cell r="Q1873">
            <v>50000</v>
          </cell>
        </row>
        <row r="1874">
          <cell r="N1874">
            <v>295571</v>
          </cell>
          <cell r="O1874">
            <v>0.6</v>
          </cell>
          <cell r="P1874" t="str">
            <v>high</v>
          </cell>
          <cell r="Q1874">
            <v>74743.09</v>
          </cell>
        </row>
        <row r="1875">
          <cell r="N1875">
            <v>630146</v>
          </cell>
          <cell r="O1875">
            <v>0.15789473684210531</v>
          </cell>
          <cell r="P1875" t="str">
            <v>low</v>
          </cell>
          <cell r="Q1875">
            <v>47000</v>
          </cell>
        </row>
        <row r="1876">
          <cell r="N1876">
            <v>1578032</v>
          </cell>
          <cell r="O1876">
            <v>0.25</v>
          </cell>
          <cell r="P1876" t="str">
            <v>low</v>
          </cell>
          <cell r="Q1876">
            <v>48433.39</v>
          </cell>
        </row>
        <row r="1877">
          <cell r="N1877">
            <v>1593171</v>
          </cell>
          <cell r="O1877">
            <v>0.25</v>
          </cell>
          <cell r="P1877" t="str">
            <v>low</v>
          </cell>
          <cell r="Q1877">
            <v>8403.17</v>
          </cell>
        </row>
        <row r="1878">
          <cell r="N1878">
            <v>369702</v>
          </cell>
          <cell r="O1878">
            <v>0.53333333333333333</v>
          </cell>
          <cell r="P1878" t="str">
            <v>medium</v>
          </cell>
          <cell r="Q1878">
            <v>14352775</v>
          </cell>
        </row>
        <row r="1879">
          <cell r="N1879">
            <v>176058</v>
          </cell>
          <cell r="O1879">
            <v>0.41176470588235292</v>
          </cell>
          <cell r="P1879" t="str">
            <v>medium</v>
          </cell>
          <cell r="Q1879">
            <v>63429.63</v>
          </cell>
        </row>
        <row r="1880">
          <cell r="N1880">
            <v>554337</v>
          </cell>
          <cell r="O1880">
            <v>0.33333333333333331</v>
          </cell>
          <cell r="P1880" t="str">
            <v>low</v>
          </cell>
          <cell r="Q1880">
            <v>16808.060000000001</v>
          </cell>
        </row>
        <row r="1881">
          <cell r="N1881">
            <v>1894</v>
          </cell>
          <cell r="O1881">
            <v>0.46153846153846162</v>
          </cell>
          <cell r="P1881" t="str">
            <v>medium</v>
          </cell>
          <cell r="Q1881">
            <v>964696.56</v>
          </cell>
        </row>
        <row r="1882">
          <cell r="N1882">
            <v>455185</v>
          </cell>
          <cell r="O1882">
            <v>0.5714285714285714</v>
          </cell>
          <cell r="P1882" t="str">
            <v>medium</v>
          </cell>
          <cell r="Q1882">
            <v>19850</v>
          </cell>
        </row>
        <row r="1883">
          <cell r="N1883">
            <v>455186</v>
          </cell>
          <cell r="O1883">
            <v>0.5714285714285714</v>
          </cell>
          <cell r="P1883" t="str">
            <v>medium</v>
          </cell>
          <cell r="Q1883">
            <v>32400</v>
          </cell>
        </row>
        <row r="1884">
          <cell r="N1884">
            <v>455188</v>
          </cell>
          <cell r="O1884">
            <v>0.5714285714285714</v>
          </cell>
          <cell r="P1884" t="str">
            <v>medium</v>
          </cell>
          <cell r="Q1884">
            <v>64410</v>
          </cell>
        </row>
        <row r="1885">
          <cell r="N1885">
            <v>1957417</v>
          </cell>
          <cell r="O1885">
            <v>0.625</v>
          </cell>
          <cell r="P1885" t="str">
            <v>high</v>
          </cell>
          <cell r="Q1885">
            <v>105129.54</v>
          </cell>
        </row>
        <row r="1886">
          <cell r="N1886">
            <v>1957416</v>
          </cell>
          <cell r="O1886">
            <v>0.6</v>
          </cell>
          <cell r="P1886" t="str">
            <v>high</v>
          </cell>
          <cell r="Q1886">
            <v>105129.54</v>
          </cell>
        </row>
        <row r="1887">
          <cell r="N1887">
            <v>476820</v>
          </cell>
          <cell r="O1887">
            <v>0.16666666666666671</v>
          </cell>
          <cell r="P1887" t="str">
            <v>low</v>
          </cell>
          <cell r="Q1887">
            <v>10143.469999999999</v>
          </cell>
        </row>
        <row r="1888">
          <cell r="N1888">
            <v>1844193</v>
          </cell>
          <cell r="O1888">
            <v>0.75</v>
          </cell>
          <cell r="P1888" t="str">
            <v>high</v>
          </cell>
          <cell r="Q1888">
            <v>2503819.85</v>
          </cell>
        </row>
        <row r="1889">
          <cell r="N1889">
            <v>1844194</v>
          </cell>
          <cell r="O1889">
            <v>0.75</v>
          </cell>
          <cell r="P1889" t="str">
            <v>high</v>
          </cell>
          <cell r="Q1889">
            <v>8356556.5700000003</v>
          </cell>
        </row>
        <row r="1890">
          <cell r="N1890">
            <v>1553786</v>
          </cell>
          <cell r="O1890">
            <v>0.42105263157894729</v>
          </cell>
          <cell r="P1890" t="str">
            <v>medium</v>
          </cell>
          <cell r="Q1890">
            <v>21110</v>
          </cell>
        </row>
        <row r="1891">
          <cell r="N1891">
            <v>1874865</v>
          </cell>
          <cell r="O1891">
            <v>0.81818181818181823</v>
          </cell>
          <cell r="P1891" t="str">
            <v>high</v>
          </cell>
          <cell r="Q1891">
            <v>2268084.04</v>
          </cell>
        </row>
        <row r="1892">
          <cell r="N1892">
            <v>1874866</v>
          </cell>
          <cell r="O1892">
            <v>0.81818181818181823</v>
          </cell>
          <cell r="P1892" t="str">
            <v>high</v>
          </cell>
          <cell r="Q1892">
            <v>7362838.7300000004</v>
          </cell>
        </row>
        <row r="1893">
          <cell r="N1893">
            <v>1553785</v>
          </cell>
          <cell r="O1893">
            <v>0.44444444444444442</v>
          </cell>
          <cell r="P1893" t="str">
            <v>medium</v>
          </cell>
          <cell r="Q1893">
            <v>15420</v>
          </cell>
        </row>
        <row r="1894">
          <cell r="N1894">
            <v>1844097</v>
          </cell>
          <cell r="O1894">
            <v>0.41176470588235292</v>
          </cell>
          <cell r="P1894" t="str">
            <v>medium</v>
          </cell>
          <cell r="Q1894">
            <v>33227.53</v>
          </cell>
        </row>
        <row r="1895">
          <cell r="N1895">
            <v>1844098</v>
          </cell>
          <cell r="O1895">
            <v>0.41176470588235292</v>
          </cell>
          <cell r="P1895" t="str">
            <v>medium</v>
          </cell>
          <cell r="Q1895">
            <v>57464.02</v>
          </cell>
        </row>
        <row r="1896">
          <cell r="N1896">
            <v>405609</v>
          </cell>
          <cell r="O1896">
            <v>0.375</v>
          </cell>
          <cell r="P1896" t="str">
            <v>low</v>
          </cell>
          <cell r="Q1896">
            <v>20056.57</v>
          </cell>
        </row>
        <row r="1897">
          <cell r="N1897">
            <v>405610</v>
          </cell>
          <cell r="O1897">
            <v>0.375</v>
          </cell>
          <cell r="P1897" t="str">
            <v>low</v>
          </cell>
          <cell r="Q1897">
            <v>33509.480000000003</v>
          </cell>
        </row>
        <row r="1898">
          <cell r="N1898">
            <v>1957415</v>
          </cell>
          <cell r="O1898">
            <v>0.16666666666666671</v>
          </cell>
          <cell r="P1898" t="str">
            <v>low</v>
          </cell>
          <cell r="Q1898">
            <v>9314.61</v>
          </cell>
        </row>
        <row r="1899">
          <cell r="N1899">
            <v>1957415</v>
          </cell>
          <cell r="O1899">
            <v>0.1764705882352941</v>
          </cell>
          <cell r="P1899" t="str">
            <v>low</v>
          </cell>
          <cell r="Q1899">
            <v>8761.2000000000007</v>
          </cell>
        </row>
        <row r="1900">
          <cell r="N1900">
            <v>2170383</v>
          </cell>
          <cell r="O1900">
            <v>0.26666666666666672</v>
          </cell>
          <cell r="P1900" t="str">
            <v>low</v>
          </cell>
          <cell r="Q1900">
            <v>11525</v>
          </cell>
        </row>
        <row r="1901">
          <cell r="N1901">
            <v>1229478</v>
          </cell>
          <cell r="O1901">
            <v>0.23076923076923081</v>
          </cell>
          <cell r="P1901" t="str">
            <v>low</v>
          </cell>
          <cell r="Q1901">
            <v>21609</v>
          </cell>
        </row>
        <row r="1902">
          <cell r="N1902">
            <v>1389339</v>
          </cell>
          <cell r="O1902">
            <v>0.81818181818181823</v>
          </cell>
          <cell r="P1902" t="str">
            <v>high</v>
          </cell>
          <cell r="Q1902">
            <v>5235403.2699999996</v>
          </cell>
        </row>
        <row r="1903">
          <cell r="N1903">
            <v>1389341</v>
          </cell>
          <cell r="O1903">
            <v>0.72727272727272729</v>
          </cell>
          <cell r="P1903" t="str">
            <v>high</v>
          </cell>
          <cell r="Q1903">
            <v>4138845.53</v>
          </cell>
        </row>
        <row r="1904">
          <cell r="N1904">
            <v>1934966</v>
          </cell>
          <cell r="O1904">
            <v>0.25</v>
          </cell>
          <cell r="P1904" t="str">
            <v>low</v>
          </cell>
          <cell r="Q1904">
            <v>19256.349999999999</v>
          </cell>
        </row>
        <row r="1905">
          <cell r="N1905">
            <v>455194</v>
          </cell>
          <cell r="O1905">
            <v>0.53333333333333333</v>
          </cell>
          <cell r="P1905" t="str">
            <v>medium</v>
          </cell>
          <cell r="Q1905">
            <v>55862.27</v>
          </cell>
        </row>
        <row r="1906">
          <cell r="N1906">
            <v>455195</v>
          </cell>
          <cell r="O1906">
            <v>0.53333333333333333</v>
          </cell>
          <cell r="P1906" t="str">
            <v>medium</v>
          </cell>
          <cell r="Q1906">
            <v>12516.06</v>
          </cell>
        </row>
        <row r="1907">
          <cell r="N1907">
            <v>455196</v>
          </cell>
          <cell r="O1907">
            <v>0.53333333333333333</v>
          </cell>
          <cell r="P1907" t="str">
            <v>medium</v>
          </cell>
          <cell r="Q1907">
            <v>6732.7</v>
          </cell>
        </row>
        <row r="1908">
          <cell r="N1908">
            <v>455197</v>
          </cell>
          <cell r="O1908">
            <v>0.53333333333333333</v>
          </cell>
          <cell r="P1908" t="str">
            <v>medium</v>
          </cell>
          <cell r="Q1908">
            <v>25535.26</v>
          </cell>
        </row>
        <row r="1909">
          <cell r="N1909">
            <v>455198</v>
          </cell>
          <cell r="O1909">
            <v>0.53333333333333333</v>
          </cell>
          <cell r="P1909" t="str">
            <v>medium</v>
          </cell>
          <cell r="Q1909">
            <v>32197.02</v>
          </cell>
        </row>
        <row r="1910">
          <cell r="N1910">
            <v>455199</v>
          </cell>
          <cell r="O1910">
            <v>0.53333333333333333</v>
          </cell>
          <cell r="P1910" t="str">
            <v>medium</v>
          </cell>
          <cell r="Q1910">
            <v>58493.21</v>
          </cell>
        </row>
        <row r="1911">
          <cell r="N1911">
            <v>455202</v>
          </cell>
          <cell r="O1911">
            <v>0.4375</v>
          </cell>
          <cell r="P1911" t="str">
            <v>medium</v>
          </cell>
          <cell r="Q1911">
            <v>18884.259999999998</v>
          </cell>
        </row>
        <row r="1912">
          <cell r="N1912">
            <v>455198</v>
          </cell>
          <cell r="O1912">
            <v>0.4375</v>
          </cell>
          <cell r="P1912" t="str">
            <v>medium</v>
          </cell>
          <cell r="Q1912">
            <v>33139.019999999997</v>
          </cell>
        </row>
        <row r="1913">
          <cell r="N1913">
            <v>1389342</v>
          </cell>
          <cell r="O1913">
            <v>0.58333333333333337</v>
          </cell>
          <cell r="P1913" t="str">
            <v>medium</v>
          </cell>
          <cell r="Q1913">
            <v>2970531.11</v>
          </cell>
        </row>
        <row r="1914">
          <cell r="N1914">
            <v>507999</v>
          </cell>
          <cell r="O1914">
            <v>0.81818181818181823</v>
          </cell>
          <cell r="P1914" t="str">
            <v>high</v>
          </cell>
          <cell r="Q1914">
            <v>2369293.17</v>
          </cell>
        </row>
        <row r="1915">
          <cell r="N1915">
            <v>508000</v>
          </cell>
          <cell r="O1915">
            <v>0.81818181818181823</v>
          </cell>
          <cell r="P1915" t="str">
            <v>high</v>
          </cell>
          <cell r="Q1915">
            <v>4882134.08</v>
          </cell>
        </row>
        <row r="1916">
          <cell r="N1916">
            <v>1440735</v>
          </cell>
          <cell r="O1916">
            <v>0.29411764705882348</v>
          </cell>
          <cell r="P1916" t="str">
            <v>low</v>
          </cell>
          <cell r="Q1916">
            <v>33511.53</v>
          </cell>
        </row>
        <row r="1917">
          <cell r="N1917">
            <v>1593167</v>
          </cell>
          <cell r="O1917">
            <v>0.375</v>
          </cell>
          <cell r="P1917" t="str">
            <v>low</v>
          </cell>
          <cell r="Q1917">
            <v>106049.59</v>
          </cell>
        </row>
        <row r="1918">
          <cell r="N1918">
            <v>1593167</v>
          </cell>
          <cell r="O1918">
            <v>0.375</v>
          </cell>
          <cell r="P1918" t="str">
            <v>low</v>
          </cell>
          <cell r="Q1918">
            <v>29821.67</v>
          </cell>
        </row>
        <row r="1919">
          <cell r="N1919">
            <v>1468014</v>
          </cell>
          <cell r="O1919">
            <v>0.63636363636363635</v>
          </cell>
          <cell r="P1919" t="str">
            <v>high</v>
          </cell>
          <cell r="Q1919">
            <v>5215</v>
          </cell>
        </row>
        <row r="1920">
          <cell r="N1920">
            <v>296041</v>
          </cell>
          <cell r="O1920">
            <v>0.375</v>
          </cell>
          <cell r="P1920" t="str">
            <v>low</v>
          </cell>
          <cell r="Q1920">
            <v>3800</v>
          </cell>
        </row>
        <row r="1921">
          <cell r="N1921">
            <v>896025</v>
          </cell>
          <cell r="O1921">
            <v>0.35294117647058831</v>
          </cell>
          <cell r="P1921" t="str">
            <v>low</v>
          </cell>
          <cell r="Q1921">
            <v>7490</v>
          </cell>
        </row>
        <row r="1922">
          <cell r="N1922">
            <v>409867</v>
          </cell>
          <cell r="O1922">
            <v>0.33333333333333331</v>
          </cell>
          <cell r="P1922" t="str">
            <v>low</v>
          </cell>
          <cell r="Q1922">
            <v>14084.26</v>
          </cell>
        </row>
        <row r="1923">
          <cell r="N1923">
            <v>409868</v>
          </cell>
          <cell r="O1923">
            <v>0.33333333333333331</v>
          </cell>
          <cell r="P1923" t="str">
            <v>low</v>
          </cell>
          <cell r="Q1923">
            <v>16165.59</v>
          </cell>
        </row>
        <row r="1924">
          <cell r="N1924">
            <v>409867</v>
          </cell>
          <cell r="O1924">
            <v>0.26315789473684209</v>
          </cell>
          <cell r="P1924" t="str">
            <v>low</v>
          </cell>
          <cell r="Q1924">
            <v>22258.31</v>
          </cell>
        </row>
        <row r="1925">
          <cell r="N1925">
            <v>1320</v>
          </cell>
          <cell r="O1925">
            <v>0.36842105263157893</v>
          </cell>
          <cell r="P1925" t="str">
            <v>low</v>
          </cell>
          <cell r="Q1925">
            <v>118488.89</v>
          </cell>
        </row>
        <row r="1926">
          <cell r="N1926">
            <v>643721</v>
          </cell>
          <cell r="O1926">
            <v>0.15789473684210531</v>
          </cell>
          <cell r="P1926" t="str">
            <v>low</v>
          </cell>
          <cell r="Q1926">
            <v>10100</v>
          </cell>
        </row>
        <row r="1927">
          <cell r="N1927">
            <v>1180932</v>
          </cell>
          <cell r="O1927">
            <v>0.16666666666666671</v>
          </cell>
          <cell r="P1927" t="str">
            <v>low</v>
          </cell>
          <cell r="Q1927">
            <v>18950</v>
          </cell>
        </row>
        <row r="1928">
          <cell r="N1928">
            <v>1502377</v>
          </cell>
          <cell r="O1928">
            <v>0.1764705882352941</v>
          </cell>
          <cell r="P1928" t="str">
            <v>low</v>
          </cell>
          <cell r="Q1928">
            <v>22580</v>
          </cell>
        </row>
        <row r="1929">
          <cell r="N1929">
            <v>567930</v>
          </cell>
          <cell r="O1929">
            <v>0.46666666666666667</v>
          </cell>
          <cell r="P1929" t="str">
            <v>medium</v>
          </cell>
          <cell r="Q1929">
            <v>45496.91</v>
          </cell>
        </row>
        <row r="1930">
          <cell r="N1930">
            <v>1533685</v>
          </cell>
          <cell r="O1930">
            <v>0.1875</v>
          </cell>
          <cell r="P1930" t="str">
            <v>low</v>
          </cell>
          <cell r="Q1930">
            <v>61950</v>
          </cell>
        </row>
        <row r="1931">
          <cell r="N1931">
            <v>2170376</v>
          </cell>
          <cell r="O1931">
            <v>0.1764705882352941</v>
          </cell>
          <cell r="P1931" t="str">
            <v>low</v>
          </cell>
          <cell r="Q1931">
            <v>61950</v>
          </cell>
        </row>
        <row r="1932">
          <cell r="N1932">
            <v>455256</v>
          </cell>
          <cell r="O1932">
            <v>0.4</v>
          </cell>
          <cell r="P1932" t="str">
            <v>medium</v>
          </cell>
          <cell r="Q1932">
            <v>36390.660000000003</v>
          </cell>
        </row>
        <row r="1933">
          <cell r="N1933">
            <v>924498</v>
          </cell>
          <cell r="O1933">
            <v>0.2</v>
          </cell>
          <cell r="P1933" t="str">
            <v>low</v>
          </cell>
          <cell r="Q1933">
            <v>66480</v>
          </cell>
        </row>
        <row r="1934">
          <cell r="N1934">
            <v>2120994</v>
          </cell>
          <cell r="O1934">
            <v>0.46666666666666667</v>
          </cell>
          <cell r="P1934" t="str">
            <v>medium</v>
          </cell>
          <cell r="Q1934">
            <v>12940.75</v>
          </cell>
        </row>
        <row r="1935">
          <cell r="N1935">
            <v>1468104</v>
          </cell>
          <cell r="O1935">
            <v>0.47058823529411759</v>
          </cell>
          <cell r="P1935" t="str">
            <v>medium</v>
          </cell>
          <cell r="Q1935">
            <v>4875692.6500000004</v>
          </cell>
        </row>
        <row r="1936">
          <cell r="N1936">
            <v>1512346</v>
          </cell>
          <cell r="O1936">
            <v>0.61111111111111116</v>
          </cell>
          <cell r="P1936" t="str">
            <v>high</v>
          </cell>
          <cell r="Q1936">
            <v>20687.05</v>
          </cell>
        </row>
        <row r="1937">
          <cell r="N1937">
            <v>1512346</v>
          </cell>
          <cell r="O1937">
            <v>0.2857142857142857</v>
          </cell>
          <cell r="P1937" t="str">
            <v>low</v>
          </cell>
          <cell r="Q1937">
            <v>14138.63</v>
          </cell>
        </row>
        <row r="1938">
          <cell r="N1938">
            <v>1512346</v>
          </cell>
          <cell r="O1938">
            <v>0.2857142857142857</v>
          </cell>
          <cell r="P1938" t="str">
            <v>low</v>
          </cell>
          <cell r="Q1938">
            <v>19648.23</v>
          </cell>
        </row>
        <row r="1939">
          <cell r="N1939">
            <v>1891</v>
          </cell>
          <cell r="O1939">
            <v>9.5238095238095233E-2</v>
          </cell>
          <cell r="P1939" t="str">
            <v>low</v>
          </cell>
          <cell r="Q1939">
            <v>1149.8699999999999</v>
          </cell>
        </row>
        <row r="1940">
          <cell r="N1940">
            <v>329684</v>
          </cell>
          <cell r="O1940">
            <v>0.5</v>
          </cell>
          <cell r="P1940" t="str">
            <v>medium</v>
          </cell>
          <cell r="Q1940">
            <v>15830</v>
          </cell>
        </row>
        <row r="1941">
          <cell r="N1941">
            <v>409867</v>
          </cell>
          <cell r="O1941">
            <v>0.35294117647058831</v>
          </cell>
          <cell r="P1941" t="str">
            <v>low</v>
          </cell>
          <cell r="Q1941">
            <v>13905.18</v>
          </cell>
        </row>
        <row r="1942">
          <cell r="N1942">
            <v>409567</v>
          </cell>
          <cell r="O1942">
            <v>0.35294117647058831</v>
          </cell>
          <cell r="P1942" t="str">
            <v>low</v>
          </cell>
          <cell r="Q1942">
            <v>12400</v>
          </cell>
        </row>
        <row r="1943">
          <cell r="N1943">
            <v>2064</v>
          </cell>
          <cell r="O1943">
            <v>0.4</v>
          </cell>
          <cell r="P1943" t="str">
            <v>medium</v>
          </cell>
          <cell r="Q1943">
            <v>136233.18</v>
          </cell>
        </row>
        <row r="1944">
          <cell r="N1944">
            <v>1440735</v>
          </cell>
          <cell r="O1944">
            <v>0.41176470588235292</v>
          </cell>
          <cell r="P1944" t="str">
            <v>medium</v>
          </cell>
          <cell r="Q1944">
            <v>27246.54</v>
          </cell>
        </row>
        <row r="1945">
          <cell r="N1945">
            <v>553822</v>
          </cell>
          <cell r="O1945">
            <v>0.53846153846153844</v>
          </cell>
          <cell r="P1945" t="str">
            <v>medium</v>
          </cell>
          <cell r="Q1945">
            <v>1471895.91</v>
          </cell>
        </row>
        <row r="1946">
          <cell r="N1946">
            <v>553823</v>
          </cell>
          <cell r="O1946">
            <v>0.53846153846153844</v>
          </cell>
          <cell r="P1946" t="str">
            <v>medium</v>
          </cell>
          <cell r="Q1946">
            <v>3419837.81</v>
          </cell>
        </row>
        <row r="1947">
          <cell r="N1947">
            <v>409567</v>
          </cell>
          <cell r="O1947">
            <v>0.4375</v>
          </cell>
          <cell r="P1947" t="str">
            <v>medium</v>
          </cell>
          <cell r="Q1947">
            <v>12277.99</v>
          </cell>
        </row>
        <row r="1948">
          <cell r="N1948">
            <v>409568</v>
          </cell>
          <cell r="O1948">
            <v>0.4375</v>
          </cell>
          <cell r="P1948" t="str">
            <v>medium</v>
          </cell>
          <cell r="Q1948">
            <v>14794.14</v>
          </cell>
        </row>
        <row r="1949">
          <cell r="N1949">
            <v>409569</v>
          </cell>
          <cell r="O1949">
            <v>0.4375</v>
          </cell>
          <cell r="P1949" t="str">
            <v>medium</v>
          </cell>
          <cell r="Q1949">
            <v>17404.45</v>
          </cell>
        </row>
        <row r="1950">
          <cell r="N1950">
            <v>2120994</v>
          </cell>
          <cell r="O1950">
            <v>0.29411764705882348</v>
          </cell>
          <cell r="P1950" t="str">
            <v>low</v>
          </cell>
          <cell r="Q1950">
            <v>12733.24</v>
          </cell>
        </row>
        <row r="1951">
          <cell r="N1951">
            <v>1512346</v>
          </cell>
          <cell r="O1951">
            <v>0.33333333333333331</v>
          </cell>
          <cell r="P1951" t="str">
            <v>low</v>
          </cell>
          <cell r="Q1951">
            <v>12724.12</v>
          </cell>
        </row>
        <row r="1952">
          <cell r="N1952">
            <v>1935008</v>
          </cell>
          <cell r="O1952">
            <v>0.27777777777777779</v>
          </cell>
          <cell r="P1952" t="str">
            <v>low</v>
          </cell>
          <cell r="Q1952">
            <v>15116.05</v>
          </cell>
        </row>
        <row r="1953">
          <cell r="N1953">
            <v>1935008</v>
          </cell>
          <cell r="O1953">
            <v>0.27777777777777779</v>
          </cell>
          <cell r="P1953" t="str">
            <v>low</v>
          </cell>
          <cell r="Q1953">
            <v>17427.04</v>
          </cell>
        </row>
        <row r="1954">
          <cell r="N1954">
            <v>1512346</v>
          </cell>
          <cell r="O1954">
            <v>0.33333333333333331</v>
          </cell>
          <cell r="P1954" t="str">
            <v>low</v>
          </cell>
          <cell r="Q1954">
            <v>9420</v>
          </cell>
        </row>
        <row r="1955">
          <cell r="N1955">
            <v>409867</v>
          </cell>
          <cell r="O1955">
            <v>0.27777777777777779</v>
          </cell>
          <cell r="P1955" t="str">
            <v>low</v>
          </cell>
          <cell r="Q1955">
            <v>8260</v>
          </cell>
        </row>
        <row r="1956">
          <cell r="N1956">
            <v>409869</v>
          </cell>
          <cell r="O1956">
            <v>0.27777777777777779</v>
          </cell>
          <cell r="P1956" t="str">
            <v>low</v>
          </cell>
          <cell r="Q1956">
            <v>11440</v>
          </cell>
        </row>
        <row r="1957">
          <cell r="N1957">
            <v>250615</v>
          </cell>
          <cell r="O1957">
            <v>0.41176470588235292</v>
          </cell>
          <cell r="P1957" t="str">
            <v>medium</v>
          </cell>
          <cell r="Q1957">
            <v>26278.79</v>
          </cell>
        </row>
        <row r="1958">
          <cell r="N1958">
            <v>1447254</v>
          </cell>
          <cell r="O1958">
            <v>0.81818181818181823</v>
          </cell>
          <cell r="P1958" t="str">
            <v>high</v>
          </cell>
          <cell r="Q1958">
            <v>604375.80000000005</v>
          </cell>
        </row>
        <row r="1959">
          <cell r="N1959">
            <v>1447255</v>
          </cell>
          <cell r="O1959">
            <v>0.81818181818181823</v>
          </cell>
          <cell r="P1959" t="str">
            <v>high</v>
          </cell>
          <cell r="Q1959">
            <v>1677916.63</v>
          </cell>
        </row>
        <row r="1960">
          <cell r="N1960">
            <v>1389344</v>
          </cell>
          <cell r="O1960">
            <v>0.7142857142857143</v>
          </cell>
          <cell r="P1960" t="str">
            <v>high</v>
          </cell>
          <cell r="Q1960">
            <v>3668346.72</v>
          </cell>
        </row>
        <row r="1961">
          <cell r="N1961">
            <v>1459579</v>
          </cell>
          <cell r="O1961">
            <v>0.22222222222222221</v>
          </cell>
          <cell r="P1961" t="str">
            <v>low</v>
          </cell>
          <cell r="Q1961">
            <v>20053.759999999998</v>
          </cell>
        </row>
        <row r="1962">
          <cell r="N1962">
            <v>1381350</v>
          </cell>
          <cell r="O1962">
            <v>0.53333333333333333</v>
          </cell>
          <cell r="P1962" t="str">
            <v>medium</v>
          </cell>
          <cell r="Q1962">
            <v>836736.88</v>
          </cell>
        </row>
        <row r="1963">
          <cell r="N1963">
            <v>1262921</v>
          </cell>
          <cell r="O1963">
            <v>0.30769230769230771</v>
          </cell>
          <cell r="P1963" t="str">
            <v>low</v>
          </cell>
          <cell r="Q1963">
            <v>109317.57</v>
          </cell>
        </row>
        <row r="1964">
          <cell r="N1964">
            <v>1290105</v>
          </cell>
          <cell r="O1964">
            <v>0.36842105263157893</v>
          </cell>
          <cell r="P1964" t="str">
            <v>low</v>
          </cell>
          <cell r="Q1964">
            <v>942972.93</v>
          </cell>
        </row>
        <row r="1965">
          <cell r="N1965">
            <v>1673665</v>
          </cell>
          <cell r="O1965">
            <v>0.2857142857142857</v>
          </cell>
          <cell r="P1965" t="str">
            <v>low</v>
          </cell>
          <cell r="Q1965">
            <v>915507.7</v>
          </cell>
        </row>
        <row r="1966">
          <cell r="N1966">
            <v>1948028</v>
          </cell>
          <cell r="O1966">
            <v>0.31578947368421051</v>
          </cell>
          <cell r="P1966" t="str">
            <v>low</v>
          </cell>
          <cell r="Q1966">
            <v>424114.23</v>
          </cell>
        </row>
        <row r="1967">
          <cell r="N1967">
            <v>630151</v>
          </cell>
          <cell r="O1967">
            <v>0.61538461538461542</v>
          </cell>
          <cell r="P1967" t="str">
            <v>high</v>
          </cell>
          <cell r="Q1967">
            <v>17610.68</v>
          </cell>
        </row>
        <row r="1968">
          <cell r="N1968">
            <v>630152</v>
          </cell>
          <cell r="O1968">
            <v>0.53333333333333333</v>
          </cell>
          <cell r="P1968" t="str">
            <v>medium</v>
          </cell>
          <cell r="Q1968">
            <v>12849.04</v>
          </cell>
        </row>
        <row r="1969">
          <cell r="N1969">
            <v>630152</v>
          </cell>
          <cell r="O1969">
            <v>0.58333333333333337</v>
          </cell>
          <cell r="P1969" t="str">
            <v>medium</v>
          </cell>
          <cell r="Q1969">
            <v>10667.04</v>
          </cell>
        </row>
        <row r="1970">
          <cell r="N1970">
            <v>1996993</v>
          </cell>
          <cell r="O1970">
            <v>0.47058823529411759</v>
          </cell>
          <cell r="P1970" t="str">
            <v>medium</v>
          </cell>
          <cell r="Q1970">
            <v>24596</v>
          </cell>
        </row>
        <row r="1971">
          <cell r="N1971">
            <v>568065</v>
          </cell>
          <cell r="O1971">
            <v>0.54545454545454541</v>
          </cell>
          <cell r="P1971" t="str">
            <v>medium</v>
          </cell>
          <cell r="Q1971">
            <v>4185.93</v>
          </cell>
        </row>
        <row r="1972">
          <cell r="N1972">
            <v>568065</v>
          </cell>
          <cell r="O1972">
            <v>0.46666666666666667</v>
          </cell>
          <cell r="P1972" t="str">
            <v>medium</v>
          </cell>
          <cell r="Q1972">
            <v>24651.71</v>
          </cell>
        </row>
        <row r="1973">
          <cell r="N1973">
            <v>1577673</v>
          </cell>
          <cell r="O1973">
            <v>0.61538461538461542</v>
          </cell>
          <cell r="P1973" t="str">
            <v>high</v>
          </cell>
          <cell r="Q1973">
            <v>33537.879999999997</v>
          </cell>
        </row>
        <row r="1974">
          <cell r="N1974">
            <v>1229522</v>
          </cell>
          <cell r="O1974">
            <v>0.625</v>
          </cell>
          <cell r="P1974" t="str">
            <v>high</v>
          </cell>
          <cell r="Q1974">
            <v>28121.59</v>
          </cell>
        </row>
        <row r="1975">
          <cell r="N1975">
            <v>1229521</v>
          </cell>
          <cell r="O1975">
            <v>0.5625</v>
          </cell>
          <cell r="P1975" t="str">
            <v>medium</v>
          </cell>
          <cell r="Q1975">
            <v>15765.83</v>
          </cell>
        </row>
        <row r="1976">
          <cell r="N1976">
            <v>1229523</v>
          </cell>
          <cell r="O1976">
            <v>0.5625</v>
          </cell>
          <cell r="P1976" t="str">
            <v>medium</v>
          </cell>
          <cell r="Q1976">
            <v>17663.2</v>
          </cell>
        </row>
        <row r="1977">
          <cell r="N1977">
            <v>684858</v>
          </cell>
          <cell r="O1977">
            <v>0.53846153846153844</v>
          </cell>
          <cell r="P1977" t="str">
            <v>medium</v>
          </cell>
          <cell r="Q1977">
            <v>15112.05</v>
          </cell>
        </row>
        <row r="1978">
          <cell r="N1978">
            <v>684859</v>
          </cell>
          <cell r="O1978">
            <v>0.5714285714285714</v>
          </cell>
          <cell r="P1978" t="str">
            <v>medium</v>
          </cell>
          <cell r="Q1978">
            <v>12629.27</v>
          </cell>
        </row>
        <row r="1979">
          <cell r="N1979">
            <v>1229524</v>
          </cell>
          <cell r="O1979">
            <v>0.53333333333333333</v>
          </cell>
          <cell r="P1979" t="str">
            <v>medium</v>
          </cell>
          <cell r="Q1979">
            <v>14771.66</v>
          </cell>
        </row>
        <row r="1980">
          <cell r="N1980">
            <v>1229525</v>
          </cell>
          <cell r="O1980">
            <v>0.53333333333333333</v>
          </cell>
          <cell r="P1980" t="str">
            <v>medium</v>
          </cell>
          <cell r="Q1980">
            <v>16474.18</v>
          </cell>
        </row>
        <row r="1981">
          <cell r="N1981">
            <v>531334</v>
          </cell>
          <cell r="O1981">
            <v>0.5</v>
          </cell>
          <cell r="P1981" t="str">
            <v>medium</v>
          </cell>
          <cell r="Q1981">
            <v>14458.32</v>
          </cell>
        </row>
        <row r="1982">
          <cell r="N1982">
            <v>531333</v>
          </cell>
          <cell r="O1982">
            <v>0.5</v>
          </cell>
          <cell r="P1982" t="str">
            <v>medium</v>
          </cell>
          <cell r="Q1982">
            <v>16340.42</v>
          </cell>
        </row>
        <row r="1983">
          <cell r="N1983">
            <v>394419</v>
          </cell>
          <cell r="O1983">
            <v>0.33333333333333331</v>
          </cell>
          <cell r="P1983" t="str">
            <v>low</v>
          </cell>
          <cell r="Q1983">
            <v>22271.94</v>
          </cell>
        </row>
        <row r="1984">
          <cell r="N1984">
            <v>394301</v>
          </cell>
          <cell r="O1984">
            <v>0.33333333333333331</v>
          </cell>
          <cell r="P1984" t="str">
            <v>low</v>
          </cell>
          <cell r="Q1984">
            <v>208.78</v>
          </cell>
        </row>
        <row r="1985">
          <cell r="N1985">
            <v>743604</v>
          </cell>
          <cell r="O1985">
            <v>0.25</v>
          </cell>
          <cell r="P1985" t="str">
            <v>low</v>
          </cell>
          <cell r="Q1985">
            <v>13745</v>
          </cell>
        </row>
        <row r="1986">
          <cell r="N1986">
            <v>865914</v>
          </cell>
          <cell r="O1986">
            <v>0.5714285714285714</v>
          </cell>
          <cell r="P1986" t="str">
            <v>medium</v>
          </cell>
          <cell r="Q1986">
            <v>16043.62</v>
          </cell>
        </row>
        <row r="1987">
          <cell r="N1987">
            <v>2178293</v>
          </cell>
          <cell r="O1987">
            <v>0.26315789473684209</v>
          </cell>
          <cell r="P1987" t="str">
            <v>low</v>
          </cell>
          <cell r="Q1987">
            <v>15353.12</v>
          </cell>
        </row>
        <row r="1988">
          <cell r="N1988">
            <v>394419</v>
          </cell>
          <cell r="O1988">
            <v>0.29411764705882348</v>
          </cell>
          <cell r="P1988" t="str">
            <v>low</v>
          </cell>
          <cell r="Q1988">
            <v>23116.29</v>
          </cell>
        </row>
        <row r="1989">
          <cell r="N1989">
            <v>684854</v>
          </cell>
          <cell r="O1989">
            <v>0.6428571428571429</v>
          </cell>
          <cell r="P1989" t="str">
            <v>high</v>
          </cell>
          <cell r="Q1989">
            <v>25422.400000000001</v>
          </cell>
        </row>
        <row r="1990">
          <cell r="N1990">
            <v>684855</v>
          </cell>
          <cell r="O1990">
            <v>0.53846153846153844</v>
          </cell>
          <cell r="P1990" t="str">
            <v>medium</v>
          </cell>
          <cell r="Q1990">
            <v>12027.34</v>
          </cell>
        </row>
        <row r="1991">
          <cell r="N1991">
            <v>684856</v>
          </cell>
          <cell r="O1991">
            <v>0.5714285714285714</v>
          </cell>
          <cell r="P1991" t="str">
            <v>medium</v>
          </cell>
          <cell r="Q1991">
            <v>12569.22</v>
          </cell>
        </row>
        <row r="1992">
          <cell r="N1992">
            <v>792761</v>
          </cell>
          <cell r="O1992">
            <v>0.26315789473684209</v>
          </cell>
          <cell r="P1992" t="str">
            <v>low</v>
          </cell>
          <cell r="Q1992">
            <v>23904.69</v>
          </cell>
        </row>
        <row r="1993">
          <cell r="N1993">
            <v>1296350</v>
          </cell>
          <cell r="O1993">
            <v>0.25</v>
          </cell>
          <cell r="P1993" t="str">
            <v>low</v>
          </cell>
          <cell r="Q1993">
            <v>27324.15</v>
          </cell>
        </row>
        <row r="1994">
          <cell r="N1994">
            <v>175410</v>
          </cell>
          <cell r="O1994">
            <v>0.25</v>
          </cell>
          <cell r="P1994" t="str">
            <v>low</v>
          </cell>
          <cell r="Q1994">
            <v>11436.31</v>
          </cell>
        </row>
        <row r="1995">
          <cell r="N1995">
            <v>2144562</v>
          </cell>
          <cell r="O1995">
            <v>0.2</v>
          </cell>
          <cell r="P1995" t="str">
            <v>low</v>
          </cell>
          <cell r="Q1995">
            <v>9354.56</v>
          </cell>
        </row>
        <row r="1996">
          <cell r="N1996">
            <v>175410</v>
          </cell>
          <cell r="O1996">
            <v>0.2105263157894737</v>
          </cell>
          <cell r="P1996" t="str">
            <v>low</v>
          </cell>
          <cell r="Q1996">
            <v>22748.58</v>
          </cell>
        </row>
        <row r="1997">
          <cell r="N1997">
            <v>175410</v>
          </cell>
          <cell r="O1997">
            <v>0.2105263157894737</v>
          </cell>
          <cell r="P1997" t="str">
            <v>low</v>
          </cell>
          <cell r="Q1997">
            <v>20961.669999999998</v>
          </cell>
        </row>
        <row r="1998">
          <cell r="N1998">
            <v>643725</v>
          </cell>
          <cell r="O1998">
            <v>0.25</v>
          </cell>
          <cell r="P1998" t="str">
            <v>low</v>
          </cell>
          <cell r="Q1998">
            <v>11062.98</v>
          </cell>
        </row>
        <row r="1999">
          <cell r="N1999">
            <v>477466</v>
          </cell>
          <cell r="O1999">
            <v>0.16666666666666671</v>
          </cell>
          <cell r="P1999" t="str">
            <v>low</v>
          </cell>
          <cell r="Q1999">
            <v>28618.57</v>
          </cell>
        </row>
        <row r="2000">
          <cell r="N2000">
            <v>477466</v>
          </cell>
          <cell r="O2000">
            <v>0.16666666666666671</v>
          </cell>
          <cell r="P2000" t="str">
            <v>low</v>
          </cell>
          <cell r="Q2000">
            <v>55173.04</v>
          </cell>
        </row>
        <row r="2001">
          <cell r="N2001">
            <v>1189510</v>
          </cell>
          <cell r="O2001">
            <v>0.2142857142857143</v>
          </cell>
          <cell r="P2001" t="str">
            <v>low</v>
          </cell>
          <cell r="Q2001">
            <v>37458.18</v>
          </cell>
        </row>
        <row r="2002">
          <cell r="N2002">
            <v>643718</v>
          </cell>
          <cell r="O2002">
            <v>0.1818181818181818</v>
          </cell>
          <cell r="P2002" t="str">
            <v>low</v>
          </cell>
          <cell r="Q2002">
            <v>22764.35</v>
          </cell>
        </row>
        <row r="2003">
          <cell r="N2003">
            <v>1483954</v>
          </cell>
          <cell r="O2003">
            <v>0.31578947368421051</v>
          </cell>
          <cell r="P2003" t="str">
            <v>low</v>
          </cell>
          <cell r="Q2003">
            <v>10527.08</v>
          </cell>
        </row>
        <row r="2004">
          <cell r="N2004">
            <v>2144562</v>
          </cell>
          <cell r="O2004">
            <v>0.2105263157894737</v>
          </cell>
          <cell r="P2004" t="str">
            <v>low</v>
          </cell>
          <cell r="Q2004">
            <v>8157.1</v>
          </cell>
        </row>
        <row r="2005">
          <cell r="N2005">
            <v>175410</v>
          </cell>
          <cell r="O2005">
            <v>0.22222222222222221</v>
          </cell>
          <cell r="P2005" t="str">
            <v>low</v>
          </cell>
          <cell r="Q2005">
            <v>16288.68</v>
          </cell>
        </row>
        <row r="2006">
          <cell r="N2006">
            <v>1556691</v>
          </cell>
          <cell r="O2006">
            <v>0.36842105263157893</v>
          </cell>
          <cell r="P2006" t="str">
            <v>low</v>
          </cell>
          <cell r="Q2006">
            <v>15235.97</v>
          </cell>
        </row>
        <row r="2007">
          <cell r="N2007">
            <v>1492894</v>
          </cell>
          <cell r="O2007">
            <v>0.7142857142857143</v>
          </cell>
          <cell r="P2007" t="str">
            <v>high</v>
          </cell>
          <cell r="Q2007">
            <v>14635108.699999999</v>
          </cell>
        </row>
        <row r="2008">
          <cell r="N2008">
            <v>1553883</v>
          </cell>
          <cell r="O2008">
            <v>0.36842105263157893</v>
          </cell>
          <cell r="P2008" t="str">
            <v>low</v>
          </cell>
          <cell r="Q2008">
            <v>23192.82</v>
          </cell>
        </row>
        <row r="2009">
          <cell r="N2009">
            <v>1553883</v>
          </cell>
          <cell r="O2009">
            <v>0.19047619047619049</v>
          </cell>
          <cell r="P2009" t="str">
            <v>low</v>
          </cell>
          <cell r="Q2009">
            <v>25063.43</v>
          </cell>
        </row>
        <row r="2010">
          <cell r="N2010">
            <v>1468036</v>
          </cell>
          <cell r="O2010">
            <v>0.23809523809523811</v>
          </cell>
          <cell r="P2010" t="str">
            <v>low</v>
          </cell>
          <cell r="Q2010">
            <v>19729.14</v>
          </cell>
        </row>
        <row r="2011">
          <cell r="N2011">
            <v>1492898</v>
          </cell>
          <cell r="O2011">
            <v>0.2</v>
          </cell>
          <cell r="P2011" t="str">
            <v>low</v>
          </cell>
          <cell r="Q2011">
            <v>31137.51</v>
          </cell>
        </row>
        <row r="2012">
          <cell r="N2012">
            <v>643760</v>
          </cell>
          <cell r="O2012">
            <v>0.4375</v>
          </cell>
          <cell r="P2012" t="str">
            <v>medium</v>
          </cell>
          <cell r="Q2012">
            <v>33993.19</v>
          </cell>
        </row>
        <row r="2013">
          <cell r="N2013">
            <v>643761</v>
          </cell>
          <cell r="O2013">
            <v>0.29411764705882348</v>
          </cell>
          <cell r="P2013" t="str">
            <v>low</v>
          </cell>
          <cell r="Q2013">
            <v>46312.1</v>
          </cell>
        </row>
        <row r="2014">
          <cell r="N2014">
            <v>643725</v>
          </cell>
          <cell r="O2014">
            <v>0.35294117647058831</v>
          </cell>
          <cell r="P2014" t="str">
            <v>low</v>
          </cell>
          <cell r="Q2014">
            <v>9563.69</v>
          </cell>
        </row>
        <row r="2015">
          <cell r="N2015">
            <v>643724</v>
          </cell>
          <cell r="O2015">
            <v>0.27777777777777779</v>
          </cell>
          <cell r="P2015" t="str">
            <v>low</v>
          </cell>
          <cell r="Q2015">
            <v>18196.310000000001</v>
          </cell>
        </row>
        <row r="2016">
          <cell r="N2016">
            <v>924486</v>
          </cell>
          <cell r="O2016">
            <v>0.1764705882352941</v>
          </cell>
          <cell r="P2016" t="str">
            <v>low</v>
          </cell>
          <cell r="Q2016">
            <v>6741.84</v>
          </cell>
        </row>
        <row r="2017">
          <cell r="N2017">
            <v>643761</v>
          </cell>
          <cell r="O2017">
            <v>0.26315789473684209</v>
          </cell>
          <cell r="P2017" t="str">
            <v>low</v>
          </cell>
          <cell r="Q2017">
            <v>47626.38</v>
          </cell>
        </row>
        <row r="2018">
          <cell r="N2018">
            <v>643760</v>
          </cell>
          <cell r="O2018">
            <v>0.4375</v>
          </cell>
          <cell r="P2018" t="str">
            <v>medium</v>
          </cell>
          <cell r="Q2018">
            <v>63297.47</v>
          </cell>
        </row>
        <row r="2019">
          <cell r="N2019">
            <v>643760</v>
          </cell>
          <cell r="O2019">
            <v>0.53333333333333333</v>
          </cell>
          <cell r="P2019" t="str">
            <v>medium</v>
          </cell>
          <cell r="Q2019">
            <v>96687.76</v>
          </cell>
        </row>
        <row r="2020">
          <cell r="N2020">
            <v>643761</v>
          </cell>
          <cell r="O2020">
            <v>0.3125</v>
          </cell>
          <cell r="P2020" t="str">
            <v>low</v>
          </cell>
          <cell r="Q2020">
            <v>122441.55</v>
          </cell>
        </row>
        <row r="2021">
          <cell r="N2021">
            <v>2103</v>
          </cell>
          <cell r="O2021">
            <v>0.41176470588235292</v>
          </cell>
          <cell r="P2021" t="str">
            <v>medium</v>
          </cell>
          <cell r="Q2021">
            <v>20362.07</v>
          </cell>
        </row>
        <row r="2022">
          <cell r="N2022">
            <v>1480</v>
          </cell>
          <cell r="O2022">
            <v>0.41176470588235292</v>
          </cell>
          <cell r="P2022" t="str">
            <v>medium</v>
          </cell>
          <cell r="Q2022">
            <v>36676.61</v>
          </cell>
        </row>
        <row r="2023">
          <cell r="N2023">
            <v>1865886</v>
          </cell>
          <cell r="O2023">
            <v>0.4</v>
          </cell>
          <cell r="P2023" t="str">
            <v>medium</v>
          </cell>
          <cell r="Q2023">
            <v>7763.12</v>
          </cell>
        </row>
        <row r="2024">
          <cell r="N2024">
            <v>455397</v>
          </cell>
          <cell r="O2024">
            <v>0.36842105263157893</v>
          </cell>
          <cell r="P2024" t="str">
            <v>low</v>
          </cell>
          <cell r="Q2024">
            <v>16229.83</v>
          </cell>
        </row>
        <row r="2025">
          <cell r="N2025">
            <v>1180918</v>
          </cell>
          <cell r="O2025">
            <v>0.3125</v>
          </cell>
          <cell r="P2025" t="str">
            <v>low</v>
          </cell>
          <cell r="Q2025">
            <v>13563.11</v>
          </cell>
        </row>
        <row r="2026">
          <cell r="N2026">
            <v>2026424</v>
          </cell>
          <cell r="O2026">
            <v>0.44444444444444442</v>
          </cell>
          <cell r="P2026" t="str">
            <v>medium</v>
          </cell>
          <cell r="Q2026">
            <v>15646.55</v>
          </cell>
        </row>
        <row r="2027">
          <cell r="N2027">
            <v>2026425</v>
          </cell>
          <cell r="O2027">
            <v>0.35</v>
          </cell>
          <cell r="P2027" t="str">
            <v>low</v>
          </cell>
          <cell r="Q2027">
            <v>30089</v>
          </cell>
        </row>
        <row r="2028">
          <cell r="N2028">
            <v>1478</v>
          </cell>
          <cell r="O2028">
            <v>0.41176470588235292</v>
          </cell>
          <cell r="P2028" t="str">
            <v>medium</v>
          </cell>
          <cell r="Q2028">
            <v>14291.76</v>
          </cell>
        </row>
        <row r="2029">
          <cell r="N2029">
            <v>2107</v>
          </cell>
          <cell r="O2029">
            <v>0.41176470588235292</v>
          </cell>
          <cell r="P2029" t="str">
            <v>medium</v>
          </cell>
          <cell r="Q2029">
            <v>26938.17</v>
          </cell>
        </row>
        <row r="2030">
          <cell r="N2030">
            <v>1317820</v>
          </cell>
          <cell r="O2030">
            <v>0.1818181818181818</v>
          </cell>
          <cell r="P2030" t="str">
            <v>low</v>
          </cell>
          <cell r="Q2030">
            <v>4200</v>
          </cell>
        </row>
        <row r="2031">
          <cell r="N2031">
            <v>1317820</v>
          </cell>
          <cell r="O2031">
            <v>0.13636363636363641</v>
          </cell>
          <cell r="P2031" t="str">
            <v>low</v>
          </cell>
          <cell r="Q2031">
            <v>3800</v>
          </cell>
        </row>
        <row r="2032">
          <cell r="N2032">
            <v>1317820</v>
          </cell>
          <cell r="O2032">
            <v>0.13636363636363641</v>
          </cell>
          <cell r="P2032" t="str">
            <v>low</v>
          </cell>
          <cell r="Q2032">
            <v>3800</v>
          </cell>
        </row>
        <row r="2033">
          <cell r="N2033">
            <v>1317820</v>
          </cell>
          <cell r="O2033">
            <v>0.13636363636363641</v>
          </cell>
          <cell r="P2033" t="str">
            <v>low</v>
          </cell>
          <cell r="Q2033">
            <v>3800</v>
          </cell>
        </row>
        <row r="2034">
          <cell r="N2034">
            <v>1957415</v>
          </cell>
          <cell r="O2034">
            <v>0.15789473684210531</v>
          </cell>
          <cell r="P2034" t="str">
            <v>low</v>
          </cell>
          <cell r="Q2034">
            <v>13450</v>
          </cell>
        </row>
        <row r="2035">
          <cell r="N2035">
            <v>1418257</v>
          </cell>
          <cell r="O2035">
            <v>0.12</v>
          </cell>
          <cell r="P2035" t="str">
            <v>low</v>
          </cell>
          <cell r="Q2035">
            <v>52400</v>
          </cell>
        </row>
        <row r="2036">
          <cell r="N2036">
            <v>1920089</v>
          </cell>
          <cell r="O2036">
            <v>0.16</v>
          </cell>
          <cell r="P2036" t="str">
            <v>low</v>
          </cell>
          <cell r="Q2036">
            <v>34000</v>
          </cell>
        </row>
        <row r="2037">
          <cell r="N2037">
            <v>1189522</v>
          </cell>
          <cell r="O2037">
            <v>0.375</v>
          </cell>
          <cell r="P2037" t="str">
            <v>low</v>
          </cell>
          <cell r="Q2037">
            <v>13211.51</v>
          </cell>
        </row>
        <row r="2038">
          <cell r="N2038">
            <v>1189522</v>
          </cell>
          <cell r="O2038">
            <v>0.46666666666666667</v>
          </cell>
          <cell r="P2038" t="str">
            <v>medium</v>
          </cell>
          <cell r="Q2038">
            <v>7062.27</v>
          </cell>
        </row>
        <row r="2039">
          <cell r="N2039">
            <v>1957415</v>
          </cell>
          <cell r="O2039">
            <v>0.15789473684210531</v>
          </cell>
          <cell r="P2039" t="str">
            <v>low</v>
          </cell>
          <cell r="Q2039">
            <v>14450</v>
          </cell>
        </row>
        <row r="2040">
          <cell r="N2040">
            <v>1723000</v>
          </cell>
          <cell r="O2040">
            <v>0.375</v>
          </cell>
          <cell r="P2040" t="str">
            <v>low</v>
          </cell>
          <cell r="Q2040">
            <v>24969.69</v>
          </cell>
        </row>
        <row r="2041">
          <cell r="N2041">
            <v>531267</v>
          </cell>
          <cell r="O2041">
            <v>0.1176470588235294</v>
          </cell>
          <cell r="P2041" t="str">
            <v>low</v>
          </cell>
          <cell r="Q2041">
            <v>130111.93</v>
          </cell>
        </row>
        <row r="2042">
          <cell r="N2042">
            <v>2062988</v>
          </cell>
          <cell r="O2042">
            <v>0.31578947368421051</v>
          </cell>
          <cell r="P2042" t="str">
            <v>low</v>
          </cell>
          <cell r="Q2042">
            <v>6560</v>
          </cell>
        </row>
        <row r="2043">
          <cell r="N2043">
            <v>1630185</v>
          </cell>
          <cell r="O2043">
            <v>0.53333333333333333</v>
          </cell>
          <cell r="P2043" t="str">
            <v>medium</v>
          </cell>
          <cell r="Q2043">
            <v>30234527.91</v>
          </cell>
        </row>
        <row r="2044">
          <cell r="N2044">
            <v>1630186</v>
          </cell>
          <cell r="O2044">
            <v>0.53333333333333333</v>
          </cell>
          <cell r="P2044" t="str">
            <v>medium</v>
          </cell>
          <cell r="Q2044">
            <v>45351792.039999999</v>
          </cell>
        </row>
        <row r="2045">
          <cell r="N2045">
            <v>1630187</v>
          </cell>
          <cell r="O2045">
            <v>0.53333333333333333</v>
          </cell>
          <cell r="P2045" t="str">
            <v>medium</v>
          </cell>
          <cell r="Q2045">
            <v>20156352.199999999</v>
          </cell>
        </row>
        <row r="2046">
          <cell r="N2046">
            <v>1608315</v>
          </cell>
          <cell r="O2046">
            <v>0.46666666666666667</v>
          </cell>
          <cell r="P2046" t="str">
            <v>medium</v>
          </cell>
          <cell r="Q2046">
            <v>40312703.579999998</v>
          </cell>
        </row>
        <row r="2047">
          <cell r="N2047">
            <v>1608316</v>
          </cell>
          <cell r="O2047">
            <v>0.46666666666666667</v>
          </cell>
          <cell r="P2047" t="str">
            <v>medium</v>
          </cell>
          <cell r="Q2047">
            <v>25195440.329999998</v>
          </cell>
        </row>
        <row r="2048">
          <cell r="N2048">
            <v>182809</v>
          </cell>
          <cell r="O2048">
            <v>0.1851851851851852</v>
          </cell>
          <cell r="P2048" t="str">
            <v>low</v>
          </cell>
          <cell r="Q2048">
            <v>28829.54</v>
          </cell>
        </row>
        <row r="2049">
          <cell r="N2049">
            <v>1556594</v>
          </cell>
          <cell r="O2049">
            <v>7.407407407407407E-2</v>
          </cell>
          <cell r="P2049" t="str">
            <v>low</v>
          </cell>
          <cell r="Q2049">
            <v>108741.21</v>
          </cell>
        </row>
        <row r="2050">
          <cell r="N2050">
            <v>630177</v>
          </cell>
          <cell r="O2050">
            <v>0.2857142857142857</v>
          </cell>
          <cell r="P2050" t="str">
            <v>low</v>
          </cell>
          <cell r="Q2050">
            <v>58652.25</v>
          </cell>
        </row>
        <row r="2051">
          <cell r="N2051">
            <v>1593219</v>
          </cell>
          <cell r="O2051">
            <v>0.16666666666666671</v>
          </cell>
          <cell r="P2051" t="str">
            <v>low</v>
          </cell>
          <cell r="Q2051">
            <v>96236.33</v>
          </cell>
        </row>
        <row r="2052">
          <cell r="N2052">
            <v>1229491</v>
          </cell>
          <cell r="O2052">
            <v>0.14285714285714279</v>
          </cell>
          <cell r="P2052" t="str">
            <v>low</v>
          </cell>
          <cell r="Q2052">
            <v>40266.089999999997</v>
          </cell>
        </row>
        <row r="2053">
          <cell r="N2053">
            <v>329468</v>
          </cell>
          <cell r="O2053">
            <v>0.14285714285714279</v>
          </cell>
          <cell r="P2053" t="str">
            <v>low</v>
          </cell>
          <cell r="Q2053">
            <v>83306.880000000005</v>
          </cell>
        </row>
        <row r="2054">
          <cell r="N2054">
            <v>1296298</v>
          </cell>
          <cell r="O2054">
            <v>0.1176470588235294</v>
          </cell>
          <cell r="P2054" t="str">
            <v>low</v>
          </cell>
          <cell r="Q2054">
            <v>61371.72</v>
          </cell>
        </row>
        <row r="2055">
          <cell r="N2055">
            <v>1296299</v>
          </cell>
          <cell r="O2055">
            <v>0.1176470588235294</v>
          </cell>
          <cell r="P2055" t="str">
            <v>low</v>
          </cell>
          <cell r="Q2055">
            <v>114894.46</v>
          </cell>
        </row>
        <row r="2056">
          <cell r="N2056">
            <v>531265</v>
          </cell>
          <cell r="O2056">
            <v>0.1764705882352941</v>
          </cell>
          <cell r="P2056" t="str">
            <v>low</v>
          </cell>
          <cell r="Q2056">
            <v>138095.38</v>
          </cell>
        </row>
        <row r="2057">
          <cell r="N2057">
            <v>531267</v>
          </cell>
          <cell r="O2057">
            <v>0.1333333333333333</v>
          </cell>
          <cell r="P2057" t="str">
            <v>low</v>
          </cell>
          <cell r="Q2057">
            <v>37576.629999999997</v>
          </cell>
        </row>
        <row r="2058">
          <cell r="N2058">
            <v>1180914</v>
          </cell>
          <cell r="O2058">
            <v>9.5238095238095233E-2</v>
          </cell>
          <cell r="P2058" t="str">
            <v>low</v>
          </cell>
          <cell r="Q2058">
            <v>92586.78</v>
          </cell>
        </row>
        <row r="2059">
          <cell r="N2059">
            <v>630177</v>
          </cell>
          <cell r="O2059">
            <v>0.58823529411764708</v>
          </cell>
          <cell r="P2059" t="str">
            <v>medium</v>
          </cell>
          <cell r="Q2059">
            <v>37027.980000000003</v>
          </cell>
        </row>
        <row r="2060">
          <cell r="N2060">
            <v>630178</v>
          </cell>
          <cell r="O2060">
            <v>0.58823529411764708</v>
          </cell>
          <cell r="P2060" t="str">
            <v>medium</v>
          </cell>
          <cell r="Q2060">
            <v>63682.02</v>
          </cell>
        </row>
        <row r="2061">
          <cell r="N2061">
            <v>743653</v>
          </cell>
          <cell r="O2061">
            <v>0.13636363636363641</v>
          </cell>
          <cell r="P2061" t="str">
            <v>low</v>
          </cell>
          <cell r="Q2061">
            <v>92586.78</v>
          </cell>
        </row>
        <row r="2062">
          <cell r="N2062">
            <v>1895125</v>
          </cell>
          <cell r="O2062">
            <v>0.1818181818181818</v>
          </cell>
          <cell r="P2062" t="str">
            <v>low</v>
          </cell>
          <cell r="Q2062">
            <v>132926.68</v>
          </cell>
        </row>
        <row r="2063">
          <cell r="N2063">
            <v>295438</v>
          </cell>
          <cell r="O2063">
            <v>0.12</v>
          </cell>
          <cell r="P2063" t="str">
            <v>low</v>
          </cell>
          <cell r="Q2063">
            <v>92586.78</v>
          </cell>
        </row>
        <row r="2064">
          <cell r="N2064">
            <v>1180914</v>
          </cell>
          <cell r="O2064">
            <v>9.5238095238095233E-2</v>
          </cell>
          <cell r="P2064" t="str">
            <v>low</v>
          </cell>
          <cell r="Q2064">
            <v>54485.39</v>
          </cell>
        </row>
        <row r="2065">
          <cell r="N2065">
            <v>295438</v>
          </cell>
          <cell r="O2065">
            <v>0.12</v>
          </cell>
          <cell r="P2065" t="str">
            <v>low</v>
          </cell>
          <cell r="Q2065">
            <v>54485.39</v>
          </cell>
        </row>
        <row r="2066">
          <cell r="N2066">
            <v>743653</v>
          </cell>
          <cell r="O2066">
            <v>0.13636363636363641</v>
          </cell>
          <cell r="P2066" t="str">
            <v>low</v>
          </cell>
          <cell r="Q2066">
            <v>54485.39</v>
          </cell>
        </row>
        <row r="2067">
          <cell r="N2067">
            <v>743653</v>
          </cell>
          <cell r="O2067">
            <v>0.13043478260869559</v>
          </cell>
          <cell r="P2067" t="str">
            <v>low</v>
          </cell>
          <cell r="Q2067">
            <v>80523.38</v>
          </cell>
        </row>
        <row r="2068">
          <cell r="N2068">
            <v>1180914</v>
          </cell>
          <cell r="O2068">
            <v>9.0909090909090912E-2</v>
          </cell>
          <cell r="P2068" t="str">
            <v>low</v>
          </cell>
          <cell r="Q2068">
            <v>47379.67</v>
          </cell>
        </row>
        <row r="2069">
          <cell r="N2069">
            <v>295438</v>
          </cell>
          <cell r="O2069">
            <v>0.1153846153846154</v>
          </cell>
          <cell r="P2069" t="str">
            <v>low</v>
          </cell>
          <cell r="Q2069">
            <v>80523.38</v>
          </cell>
        </row>
        <row r="2070">
          <cell r="N2070">
            <v>1180914</v>
          </cell>
          <cell r="O2070">
            <v>9.0909090909090912E-2</v>
          </cell>
          <cell r="P2070" t="str">
            <v>low</v>
          </cell>
          <cell r="Q2070">
            <v>80523.38</v>
          </cell>
        </row>
        <row r="2071">
          <cell r="N2071">
            <v>1608120</v>
          </cell>
          <cell r="O2071">
            <v>0.08</v>
          </cell>
          <cell r="P2071" t="str">
            <v>low</v>
          </cell>
          <cell r="Q2071">
            <v>41964.61</v>
          </cell>
        </row>
        <row r="2072">
          <cell r="N2072">
            <v>1180914</v>
          </cell>
          <cell r="O2072">
            <v>9.0909090909090912E-2</v>
          </cell>
          <cell r="P2072" t="str">
            <v>low</v>
          </cell>
          <cell r="Q2072">
            <v>139917.44</v>
          </cell>
        </row>
        <row r="2073">
          <cell r="N2073">
            <v>947220</v>
          </cell>
          <cell r="O2073">
            <v>0.22222222222222221</v>
          </cell>
          <cell r="P2073" t="str">
            <v>low</v>
          </cell>
          <cell r="Q2073">
            <v>1672.59</v>
          </cell>
        </row>
        <row r="2074">
          <cell r="N2074">
            <v>865805</v>
          </cell>
          <cell r="O2074">
            <v>0.73333333333333328</v>
          </cell>
          <cell r="P2074" t="str">
            <v>high</v>
          </cell>
          <cell r="Q2074">
            <v>3643162.57</v>
          </cell>
        </row>
        <row r="2075">
          <cell r="N2075">
            <v>295438</v>
          </cell>
          <cell r="O2075">
            <v>0.1153846153846154</v>
          </cell>
          <cell r="P2075" t="str">
            <v>low</v>
          </cell>
          <cell r="Q2075">
            <v>47379.67</v>
          </cell>
        </row>
        <row r="2076">
          <cell r="N2076">
            <v>743653</v>
          </cell>
          <cell r="O2076">
            <v>0.13043478260869559</v>
          </cell>
          <cell r="P2076" t="str">
            <v>low</v>
          </cell>
          <cell r="Q2076">
            <v>47379.67</v>
          </cell>
        </row>
        <row r="2077">
          <cell r="N2077">
            <v>194157</v>
          </cell>
          <cell r="O2077">
            <v>0.35294117647058831</v>
          </cell>
          <cell r="P2077" t="str">
            <v>low</v>
          </cell>
          <cell r="Q2077">
            <v>5903</v>
          </cell>
        </row>
        <row r="2078">
          <cell r="N2078">
            <v>2026408</v>
          </cell>
          <cell r="O2078">
            <v>0.83333333333333337</v>
          </cell>
          <cell r="P2078" t="str">
            <v>high</v>
          </cell>
          <cell r="Q2078">
            <v>315814.65000000002</v>
          </cell>
        </row>
        <row r="2079">
          <cell r="N2079">
            <v>194157</v>
          </cell>
          <cell r="O2079">
            <v>0.2</v>
          </cell>
          <cell r="P2079" t="str">
            <v>low</v>
          </cell>
          <cell r="Q2079">
            <v>33035</v>
          </cell>
        </row>
        <row r="2080">
          <cell r="N2080">
            <v>196488</v>
          </cell>
          <cell r="O2080">
            <v>0.2</v>
          </cell>
          <cell r="P2080" t="str">
            <v>low</v>
          </cell>
          <cell r="Q2080">
            <v>12332</v>
          </cell>
        </row>
        <row r="2081">
          <cell r="N2081">
            <v>196488</v>
          </cell>
          <cell r="O2081">
            <v>0.2</v>
          </cell>
          <cell r="P2081" t="str">
            <v>low</v>
          </cell>
          <cell r="Q2081">
            <v>24237.99</v>
          </cell>
        </row>
        <row r="2082">
          <cell r="N2082">
            <v>195991</v>
          </cell>
          <cell r="O2082">
            <v>0.5</v>
          </cell>
          <cell r="P2082" t="str">
            <v>medium</v>
          </cell>
          <cell r="Q2082">
            <v>5104</v>
          </cell>
        </row>
        <row r="2083">
          <cell r="N2083">
            <v>1202783</v>
          </cell>
          <cell r="O2083">
            <v>0.22222222222222221</v>
          </cell>
          <cell r="P2083" t="str">
            <v>low</v>
          </cell>
          <cell r="Q2083">
            <v>1094882.92</v>
          </cell>
        </row>
        <row r="2084">
          <cell r="N2084">
            <v>476820</v>
          </cell>
          <cell r="O2084">
            <v>0.26666666666666672</v>
          </cell>
          <cell r="P2084" t="str">
            <v>low</v>
          </cell>
          <cell r="Q2084">
            <v>8650</v>
          </cell>
        </row>
        <row r="2085">
          <cell r="N2085">
            <v>1427242</v>
          </cell>
          <cell r="O2085">
            <v>0.22222222222222221</v>
          </cell>
          <cell r="P2085" t="str">
            <v>low</v>
          </cell>
          <cell r="Q2085">
            <v>18000</v>
          </cell>
        </row>
        <row r="2086">
          <cell r="N2086">
            <v>269489</v>
          </cell>
          <cell r="O2086">
            <v>0.16666666666666671</v>
          </cell>
          <cell r="P2086" t="str">
            <v>low</v>
          </cell>
          <cell r="Q2086">
            <v>13000</v>
          </cell>
        </row>
        <row r="2087">
          <cell r="N2087">
            <v>295580</v>
          </cell>
          <cell r="O2087">
            <v>0.41176470588235292</v>
          </cell>
          <cell r="P2087" t="str">
            <v>medium</v>
          </cell>
          <cell r="Q2087">
            <v>56538.01</v>
          </cell>
        </row>
        <row r="2088">
          <cell r="N2088">
            <v>1997003</v>
          </cell>
          <cell r="O2088">
            <v>0.33333333333333331</v>
          </cell>
          <cell r="P2088" t="str">
            <v>low</v>
          </cell>
          <cell r="Q2088">
            <v>6200</v>
          </cell>
        </row>
        <row r="2089">
          <cell r="N2089">
            <v>1934965</v>
          </cell>
          <cell r="O2089">
            <v>0.53333333333333333</v>
          </cell>
          <cell r="P2089" t="str">
            <v>medium</v>
          </cell>
          <cell r="Q2089">
            <v>27678.86</v>
          </cell>
        </row>
        <row r="2090">
          <cell r="N2090">
            <v>1934965</v>
          </cell>
          <cell r="O2090">
            <v>0.4375</v>
          </cell>
          <cell r="P2090" t="str">
            <v>medium</v>
          </cell>
          <cell r="Q2090">
            <v>53161.82</v>
          </cell>
        </row>
        <row r="2091">
          <cell r="N2091">
            <v>455302</v>
          </cell>
          <cell r="O2091">
            <v>0.53333333333333333</v>
          </cell>
          <cell r="P2091" t="str">
            <v>medium</v>
          </cell>
          <cell r="Q2091">
            <v>7189.32</v>
          </cell>
        </row>
        <row r="2092">
          <cell r="N2092">
            <v>206495</v>
          </cell>
          <cell r="O2092">
            <v>0.1764705882352941</v>
          </cell>
          <cell r="P2092" t="str">
            <v>low</v>
          </cell>
          <cell r="Q2092">
            <v>39990</v>
          </cell>
        </row>
        <row r="2093">
          <cell r="N2093">
            <v>455303</v>
          </cell>
          <cell r="O2093">
            <v>0.4375</v>
          </cell>
          <cell r="P2093" t="str">
            <v>medium</v>
          </cell>
          <cell r="Q2093">
            <v>13085.32</v>
          </cell>
        </row>
        <row r="2094">
          <cell r="N2094">
            <v>455304</v>
          </cell>
          <cell r="O2094">
            <v>0.53333333333333333</v>
          </cell>
          <cell r="P2094" t="str">
            <v>medium</v>
          </cell>
          <cell r="Q2094">
            <v>21932.55</v>
          </cell>
        </row>
        <row r="2095">
          <cell r="N2095">
            <v>295579</v>
          </cell>
          <cell r="O2095">
            <v>0.41176470588235292</v>
          </cell>
          <cell r="P2095" t="str">
            <v>medium</v>
          </cell>
          <cell r="Q2095">
            <v>32980</v>
          </cell>
        </row>
        <row r="2096">
          <cell r="N2096">
            <v>1554598</v>
          </cell>
          <cell r="O2096">
            <v>0.1818181818181818</v>
          </cell>
          <cell r="P2096" t="str">
            <v>low</v>
          </cell>
          <cell r="Q2096">
            <v>13608</v>
          </cell>
        </row>
        <row r="2097">
          <cell r="N2097">
            <v>1554598</v>
          </cell>
          <cell r="O2097">
            <v>0.25</v>
          </cell>
          <cell r="P2097" t="str">
            <v>low</v>
          </cell>
          <cell r="Q2097">
            <v>10642</v>
          </cell>
        </row>
        <row r="2098">
          <cell r="N2098">
            <v>455301</v>
          </cell>
          <cell r="O2098">
            <v>0.47058823529411759</v>
          </cell>
          <cell r="P2098" t="str">
            <v>medium</v>
          </cell>
          <cell r="Q2098">
            <v>4883.22</v>
          </cell>
        </row>
        <row r="2099">
          <cell r="N2099">
            <v>585286</v>
          </cell>
          <cell r="O2099">
            <v>0.2857142857142857</v>
          </cell>
          <cell r="P2099" t="str">
            <v>low</v>
          </cell>
          <cell r="Q2099">
            <v>11960.24</v>
          </cell>
        </row>
        <row r="2100">
          <cell r="N2100">
            <v>1835856</v>
          </cell>
          <cell r="O2100">
            <v>0.7142857142857143</v>
          </cell>
          <cell r="P2100" t="str">
            <v>high</v>
          </cell>
          <cell r="Q2100">
            <v>10128.719999999999</v>
          </cell>
        </row>
        <row r="2101">
          <cell r="N2101">
            <v>1835857</v>
          </cell>
          <cell r="O2101">
            <v>0.7142857142857143</v>
          </cell>
          <cell r="P2101" t="str">
            <v>high</v>
          </cell>
          <cell r="Q2101">
            <v>18231.7</v>
          </cell>
        </row>
        <row r="2102">
          <cell r="N2102">
            <v>585283</v>
          </cell>
          <cell r="O2102">
            <v>0.36842105263157893</v>
          </cell>
          <cell r="P2102" t="str">
            <v>low</v>
          </cell>
          <cell r="Q2102">
            <v>7775.59</v>
          </cell>
        </row>
        <row r="2103">
          <cell r="N2103">
            <v>1934953</v>
          </cell>
          <cell r="O2103">
            <v>0.36842105263157893</v>
          </cell>
          <cell r="P2103" t="str">
            <v>low</v>
          </cell>
          <cell r="Q2103">
            <v>13995.98</v>
          </cell>
        </row>
        <row r="2104">
          <cell r="N2104">
            <v>1468054</v>
          </cell>
          <cell r="O2104">
            <v>0.3888888888888889</v>
          </cell>
          <cell r="P2104" t="str">
            <v>low</v>
          </cell>
          <cell r="Q2104">
            <v>18661.28</v>
          </cell>
        </row>
        <row r="2105">
          <cell r="N2105">
            <v>1835856</v>
          </cell>
          <cell r="O2105">
            <v>0.3888888888888889</v>
          </cell>
          <cell r="P2105" t="str">
            <v>low</v>
          </cell>
          <cell r="Q2105">
            <v>7871.32</v>
          </cell>
        </row>
        <row r="2106">
          <cell r="N2106">
            <v>1835857</v>
          </cell>
          <cell r="O2106">
            <v>0.3888888888888889</v>
          </cell>
          <cell r="P2106" t="str">
            <v>low</v>
          </cell>
          <cell r="Q2106">
            <v>13774.74</v>
          </cell>
        </row>
        <row r="2107">
          <cell r="N2107">
            <v>1835856</v>
          </cell>
          <cell r="O2107">
            <v>0.36842105263157893</v>
          </cell>
          <cell r="P2107" t="str">
            <v>low</v>
          </cell>
          <cell r="Q2107">
            <v>7545.29</v>
          </cell>
        </row>
        <row r="2108">
          <cell r="N2108">
            <v>1835857</v>
          </cell>
          <cell r="O2108">
            <v>0.36842105263157893</v>
          </cell>
          <cell r="P2108" t="str">
            <v>low</v>
          </cell>
          <cell r="Q2108">
            <v>13833.45</v>
          </cell>
        </row>
        <row r="2109">
          <cell r="N2109">
            <v>1835856</v>
          </cell>
          <cell r="O2109">
            <v>0.41176470588235292</v>
          </cell>
          <cell r="P2109" t="str">
            <v>medium</v>
          </cell>
          <cell r="Q2109">
            <v>3357.01</v>
          </cell>
        </row>
        <row r="2110">
          <cell r="N2110">
            <v>2064869</v>
          </cell>
          <cell r="O2110">
            <v>0.4375</v>
          </cell>
          <cell r="P2110" t="str">
            <v>medium</v>
          </cell>
          <cell r="Q2110">
            <v>17078.02</v>
          </cell>
        </row>
        <row r="2111">
          <cell r="N2111">
            <v>2064870</v>
          </cell>
          <cell r="O2111">
            <v>0.4375</v>
          </cell>
          <cell r="P2111" t="str">
            <v>medium</v>
          </cell>
          <cell r="Q2111">
            <v>29696.02</v>
          </cell>
        </row>
        <row r="2112">
          <cell r="N2112">
            <v>2064871</v>
          </cell>
          <cell r="O2112">
            <v>0.4375</v>
          </cell>
          <cell r="P2112" t="str">
            <v>medium</v>
          </cell>
          <cell r="Q2112">
            <v>49658.76</v>
          </cell>
        </row>
        <row r="2113">
          <cell r="N2113">
            <v>1037</v>
          </cell>
          <cell r="O2113">
            <v>0.2</v>
          </cell>
          <cell r="P2113" t="str">
            <v>low</v>
          </cell>
          <cell r="Q2113">
            <v>2737890</v>
          </cell>
        </row>
        <row r="2114">
          <cell r="N2114">
            <v>1037</v>
          </cell>
          <cell r="O2114">
            <v>0.2</v>
          </cell>
          <cell r="P2114" t="str">
            <v>low</v>
          </cell>
          <cell r="Q2114">
            <v>5323675</v>
          </cell>
        </row>
        <row r="2115">
          <cell r="N2115">
            <v>1974931</v>
          </cell>
          <cell r="O2115">
            <v>0.83333333333333337</v>
          </cell>
          <cell r="P2115" t="str">
            <v>high</v>
          </cell>
          <cell r="Q2115">
            <v>8943285.9299999997</v>
          </cell>
        </row>
        <row r="2116">
          <cell r="N2116">
            <v>1502350</v>
          </cell>
          <cell r="O2116">
            <v>0.46666666666666667</v>
          </cell>
          <cell r="P2116" t="str">
            <v>medium</v>
          </cell>
          <cell r="Q2116">
            <v>3274967.17</v>
          </cell>
        </row>
        <row r="2117">
          <cell r="N2117">
            <v>1370047</v>
          </cell>
          <cell r="O2117">
            <v>0.58333333333333337</v>
          </cell>
          <cell r="P2117" t="str">
            <v>medium</v>
          </cell>
          <cell r="Q2117">
            <v>160920</v>
          </cell>
        </row>
        <row r="2118">
          <cell r="N2118">
            <v>1370048</v>
          </cell>
          <cell r="O2118">
            <v>0.58333333333333337</v>
          </cell>
          <cell r="P2118" t="str">
            <v>medium</v>
          </cell>
          <cell r="Q2118">
            <v>330804</v>
          </cell>
        </row>
        <row r="2119">
          <cell r="N2119">
            <v>1180933</v>
          </cell>
          <cell r="O2119">
            <v>0.1875</v>
          </cell>
          <cell r="P2119" t="str">
            <v>low</v>
          </cell>
          <cell r="Q2119">
            <v>47570</v>
          </cell>
        </row>
        <row r="2120">
          <cell r="N2120">
            <v>1908848</v>
          </cell>
          <cell r="O2120">
            <v>0.53333333333333333</v>
          </cell>
          <cell r="P2120" t="str">
            <v>medium</v>
          </cell>
          <cell r="Q2120">
            <v>57591.05</v>
          </cell>
        </row>
        <row r="2121">
          <cell r="N2121">
            <v>1908849</v>
          </cell>
          <cell r="O2121">
            <v>0.53333333333333333</v>
          </cell>
          <cell r="P2121" t="str">
            <v>medium</v>
          </cell>
          <cell r="Q2121">
            <v>106198.63</v>
          </cell>
        </row>
        <row r="2122">
          <cell r="N2122">
            <v>630041</v>
          </cell>
          <cell r="O2122">
            <v>0.29411764705882348</v>
          </cell>
          <cell r="P2122" t="str">
            <v>low</v>
          </cell>
          <cell r="Q2122">
            <v>19449.439999999999</v>
          </cell>
        </row>
        <row r="2123">
          <cell r="N2123">
            <v>643762</v>
          </cell>
          <cell r="O2123">
            <v>0.35294117647058831</v>
          </cell>
          <cell r="P2123" t="str">
            <v>low</v>
          </cell>
          <cell r="Q2123">
            <v>43911.16</v>
          </cell>
        </row>
        <row r="2124">
          <cell r="N2124">
            <v>1908848</v>
          </cell>
          <cell r="O2124">
            <v>0.41176470588235292</v>
          </cell>
          <cell r="P2124" t="str">
            <v>medium</v>
          </cell>
          <cell r="Q2124">
            <v>85717.74</v>
          </cell>
        </row>
        <row r="2125">
          <cell r="N2125">
            <v>1908848</v>
          </cell>
          <cell r="O2125">
            <v>0.41176470588235292</v>
          </cell>
          <cell r="P2125" t="str">
            <v>medium</v>
          </cell>
          <cell r="Q2125">
            <v>146307.92000000001</v>
          </cell>
        </row>
        <row r="2126">
          <cell r="N2126">
            <v>870170</v>
          </cell>
          <cell r="O2126">
            <v>0.5</v>
          </cell>
          <cell r="P2126" t="str">
            <v>medium</v>
          </cell>
          <cell r="Q2126">
            <v>23183.17</v>
          </cell>
        </row>
        <row r="2127">
          <cell r="N2127">
            <v>870171</v>
          </cell>
          <cell r="O2127">
            <v>0.44444444444444442</v>
          </cell>
          <cell r="P2127" t="str">
            <v>medium</v>
          </cell>
          <cell r="Q2127">
            <v>11370.52</v>
          </cell>
        </row>
        <row r="2128">
          <cell r="N2128">
            <v>870172</v>
          </cell>
          <cell r="O2128">
            <v>0.4375</v>
          </cell>
          <cell r="P2128" t="str">
            <v>medium</v>
          </cell>
          <cell r="Q2128">
            <v>22853.58</v>
          </cell>
        </row>
        <row r="2129">
          <cell r="N2129">
            <v>1415</v>
          </cell>
          <cell r="O2129">
            <v>0.53333333333333333</v>
          </cell>
          <cell r="P2129" t="str">
            <v>medium</v>
          </cell>
          <cell r="Q2129">
            <v>5579716.7300000004</v>
          </cell>
        </row>
        <row r="2130">
          <cell r="N2130">
            <v>1414</v>
          </cell>
          <cell r="O2130">
            <v>0.53333333333333333</v>
          </cell>
          <cell r="P2130" t="str">
            <v>medium</v>
          </cell>
          <cell r="Q2130">
            <v>1456140.28</v>
          </cell>
        </row>
        <row r="2131">
          <cell r="N2131">
            <v>1675374</v>
          </cell>
          <cell r="O2131">
            <v>0.27272727272727271</v>
          </cell>
          <cell r="P2131" t="str">
            <v>low</v>
          </cell>
          <cell r="Q2131">
            <v>6122.5</v>
          </cell>
        </row>
        <row r="2132">
          <cell r="N2132">
            <v>870172</v>
          </cell>
          <cell r="O2132">
            <v>0.3888888888888889</v>
          </cell>
          <cell r="P2132" t="str">
            <v>low</v>
          </cell>
          <cell r="Q2132">
            <v>31125</v>
          </cell>
        </row>
        <row r="2133">
          <cell r="N2133">
            <v>335921</v>
          </cell>
          <cell r="O2133">
            <v>0.41666666666666669</v>
          </cell>
          <cell r="P2133" t="str">
            <v>medium</v>
          </cell>
          <cell r="Q2133">
            <v>228927.18</v>
          </cell>
        </row>
        <row r="2134">
          <cell r="N2134">
            <v>377048</v>
          </cell>
          <cell r="O2134">
            <v>0.46153846153846162</v>
          </cell>
          <cell r="P2134" t="str">
            <v>medium</v>
          </cell>
          <cell r="Q2134">
            <v>14402.09</v>
          </cell>
        </row>
        <row r="2135">
          <cell r="N2135">
            <v>377049</v>
          </cell>
          <cell r="O2135">
            <v>0.46153846153846162</v>
          </cell>
          <cell r="P2135" t="str">
            <v>medium</v>
          </cell>
          <cell r="Q2135">
            <v>30327.759999999998</v>
          </cell>
        </row>
        <row r="2136">
          <cell r="N2136">
            <v>927603</v>
          </cell>
          <cell r="O2136">
            <v>0.6428571428571429</v>
          </cell>
          <cell r="P2136" t="str">
            <v>high</v>
          </cell>
          <cell r="Q2136">
            <v>24577.33</v>
          </cell>
        </row>
        <row r="2137">
          <cell r="N2137">
            <v>927604</v>
          </cell>
          <cell r="O2137">
            <v>0.66666666666666663</v>
          </cell>
          <cell r="P2137" t="str">
            <v>high</v>
          </cell>
          <cell r="Q2137">
            <v>16591.740000000002</v>
          </cell>
        </row>
        <row r="2138">
          <cell r="N2138">
            <v>927605</v>
          </cell>
          <cell r="O2138">
            <v>0.66666666666666663</v>
          </cell>
          <cell r="P2138" t="str">
            <v>high</v>
          </cell>
          <cell r="Q2138">
            <v>19727.72</v>
          </cell>
        </row>
        <row r="2139">
          <cell r="N2139">
            <v>1675373</v>
          </cell>
          <cell r="O2139">
            <v>0.25</v>
          </cell>
          <cell r="P2139" t="str">
            <v>low</v>
          </cell>
          <cell r="Q2139">
            <v>5720.39</v>
          </cell>
        </row>
        <row r="2140">
          <cell r="N2140">
            <v>870172</v>
          </cell>
          <cell r="O2140">
            <v>0.41176470588235292</v>
          </cell>
          <cell r="P2140" t="str">
            <v>medium</v>
          </cell>
          <cell r="Q2140">
            <v>31133.31</v>
          </cell>
        </row>
        <row r="2141">
          <cell r="N2141">
            <v>204383</v>
          </cell>
          <cell r="O2141">
            <v>0.26666666666666672</v>
          </cell>
          <cell r="P2141" t="str">
            <v>low</v>
          </cell>
          <cell r="Q2141">
            <v>45500</v>
          </cell>
        </row>
        <row r="2142">
          <cell r="N2142">
            <v>565</v>
          </cell>
          <cell r="O2142">
            <v>0.53333333333333333</v>
          </cell>
          <cell r="P2142" t="str">
            <v>medium</v>
          </cell>
          <cell r="Q2142">
            <v>3770238</v>
          </cell>
        </row>
        <row r="2143">
          <cell r="N2143">
            <v>566</v>
          </cell>
          <cell r="O2143">
            <v>0.53333333333333333</v>
          </cell>
          <cell r="P2143" t="str">
            <v>medium</v>
          </cell>
          <cell r="Q2143">
            <v>1885187.95</v>
          </cell>
        </row>
        <row r="2144">
          <cell r="N2144">
            <v>396570</v>
          </cell>
          <cell r="O2144">
            <v>0.5625</v>
          </cell>
          <cell r="P2144" t="str">
            <v>medium</v>
          </cell>
          <cell r="Q2144">
            <v>13251.76</v>
          </cell>
        </row>
        <row r="2145">
          <cell r="N2145">
            <v>2053761</v>
          </cell>
          <cell r="O2145">
            <v>0.5</v>
          </cell>
          <cell r="P2145" t="str">
            <v>medium</v>
          </cell>
          <cell r="Q2145">
            <v>10489.43</v>
          </cell>
        </row>
        <row r="2146">
          <cell r="N2146">
            <v>1533651</v>
          </cell>
          <cell r="O2146">
            <v>0.47058823529411759</v>
          </cell>
          <cell r="P2146" t="str">
            <v>medium</v>
          </cell>
          <cell r="Q2146">
            <v>16619.259999999998</v>
          </cell>
        </row>
        <row r="2147">
          <cell r="N2147">
            <v>1533651</v>
          </cell>
          <cell r="O2147">
            <v>0.47058823529411759</v>
          </cell>
          <cell r="P2147" t="str">
            <v>medium</v>
          </cell>
          <cell r="Q2147">
            <v>24741.13</v>
          </cell>
        </row>
        <row r="2148">
          <cell r="N2148">
            <v>1533651</v>
          </cell>
          <cell r="O2148">
            <v>0.5625</v>
          </cell>
          <cell r="P2148" t="str">
            <v>medium</v>
          </cell>
          <cell r="Q2148">
            <v>5346.51</v>
          </cell>
        </row>
        <row r="2149">
          <cell r="N2149">
            <v>176016</v>
          </cell>
          <cell r="O2149">
            <v>0.4</v>
          </cell>
          <cell r="P2149" t="str">
            <v>medium</v>
          </cell>
          <cell r="Q2149">
            <v>23895.91</v>
          </cell>
        </row>
        <row r="2150">
          <cell r="N2150">
            <v>1468025</v>
          </cell>
          <cell r="O2150">
            <v>0.41176470588235292</v>
          </cell>
          <cell r="P2150" t="str">
            <v>medium</v>
          </cell>
          <cell r="Q2150">
            <v>64</v>
          </cell>
        </row>
        <row r="2151">
          <cell r="N2151">
            <v>1558</v>
          </cell>
          <cell r="O2151">
            <v>0.69230769230769229</v>
          </cell>
          <cell r="P2151" t="str">
            <v>high</v>
          </cell>
          <cell r="Q2151">
            <v>2761431</v>
          </cell>
        </row>
        <row r="2152">
          <cell r="N2152">
            <v>1557</v>
          </cell>
          <cell r="O2152">
            <v>0.69230769230769229</v>
          </cell>
          <cell r="P2152" t="str">
            <v>high</v>
          </cell>
          <cell r="Q2152">
            <v>627090</v>
          </cell>
        </row>
        <row r="2153">
          <cell r="N2153">
            <v>798</v>
          </cell>
          <cell r="O2153">
            <v>0.4</v>
          </cell>
          <cell r="P2153" t="str">
            <v>medium</v>
          </cell>
          <cell r="Q2153">
            <v>1543763.39</v>
          </cell>
        </row>
        <row r="2154">
          <cell r="N2154">
            <v>1321</v>
          </cell>
          <cell r="O2154">
            <v>0.4</v>
          </cell>
          <cell r="P2154" t="str">
            <v>medium</v>
          </cell>
          <cell r="Q2154">
            <v>380867.95</v>
          </cell>
        </row>
        <row r="2155">
          <cell r="N2155">
            <v>1389339</v>
          </cell>
          <cell r="O2155">
            <v>0.5</v>
          </cell>
          <cell r="P2155" t="str">
            <v>medium</v>
          </cell>
          <cell r="Q2155">
            <v>3866584.68</v>
          </cell>
        </row>
        <row r="2156">
          <cell r="N2156">
            <v>684820</v>
          </cell>
          <cell r="O2156">
            <v>0.54545454545454541</v>
          </cell>
          <cell r="P2156" t="str">
            <v>medium</v>
          </cell>
          <cell r="Q2156">
            <v>9502</v>
          </cell>
        </row>
        <row r="2157">
          <cell r="N2157">
            <v>396570</v>
          </cell>
          <cell r="O2157">
            <v>0.3</v>
          </cell>
          <cell r="P2157" t="str">
            <v>low</v>
          </cell>
          <cell r="Q2157">
            <v>15197.25</v>
          </cell>
        </row>
        <row r="2158">
          <cell r="N2158">
            <v>1533651</v>
          </cell>
          <cell r="O2158">
            <v>0.3</v>
          </cell>
          <cell r="P2158" t="str">
            <v>low</v>
          </cell>
          <cell r="Q2158">
            <v>18356.05</v>
          </cell>
        </row>
        <row r="2159">
          <cell r="N2159">
            <v>723</v>
          </cell>
          <cell r="O2159">
            <v>0.41666666666666669</v>
          </cell>
          <cell r="P2159" t="str">
            <v>medium</v>
          </cell>
          <cell r="Q2159">
            <v>690699.75</v>
          </cell>
        </row>
        <row r="2160">
          <cell r="N2160">
            <v>723</v>
          </cell>
          <cell r="O2160">
            <v>0.2142857142857143</v>
          </cell>
          <cell r="P2160" t="str">
            <v>low</v>
          </cell>
          <cell r="Q2160">
            <v>3307286.71</v>
          </cell>
        </row>
        <row r="2161">
          <cell r="N2161">
            <v>722</v>
          </cell>
          <cell r="O2161">
            <v>0.41666666666666669</v>
          </cell>
          <cell r="P2161" t="str">
            <v>medium</v>
          </cell>
          <cell r="Q2161">
            <v>2347071.71</v>
          </cell>
        </row>
        <row r="2162">
          <cell r="N2162">
            <v>1887044</v>
          </cell>
          <cell r="O2162">
            <v>0.5714285714285714</v>
          </cell>
          <cell r="P2162" t="str">
            <v>medium</v>
          </cell>
          <cell r="Q2162">
            <v>57364.29</v>
          </cell>
        </row>
        <row r="2163">
          <cell r="N2163">
            <v>1887044</v>
          </cell>
          <cell r="O2163">
            <v>0.46666666666666667</v>
          </cell>
          <cell r="P2163" t="str">
            <v>medium</v>
          </cell>
          <cell r="Q2163">
            <v>107378</v>
          </cell>
        </row>
        <row r="2164">
          <cell r="N2164">
            <v>1608317</v>
          </cell>
          <cell r="O2164">
            <v>0.63636363636363635</v>
          </cell>
          <cell r="P2164" t="str">
            <v>high</v>
          </cell>
          <cell r="Q2164">
            <v>498392.15</v>
          </cell>
        </row>
        <row r="2165">
          <cell r="N2165">
            <v>2053761</v>
          </cell>
          <cell r="O2165">
            <v>0.6875</v>
          </cell>
          <cell r="P2165" t="str">
            <v>high</v>
          </cell>
          <cell r="Q2165">
            <v>16809.509999999998</v>
          </cell>
        </row>
        <row r="2166">
          <cell r="N2166">
            <v>338269</v>
          </cell>
          <cell r="O2166">
            <v>0.76923076923076927</v>
          </cell>
          <cell r="P2166" t="str">
            <v>high</v>
          </cell>
          <cell r="Q2166">
            <v>483571.6</v>
          </cell>
        </row>
        <row r="2167">
          <cell r="N2167">
            <v>1264</v>
          </cell>
          <cell r="O2167">
            <v>0.69230769230769229</v>
          </cell>
          <cell r="P2167" t="str">
            <v>high</v>
          </cell>
          <cell r="Q2167">
            <v>3484896.95</v>
          </cell>
        </row>
        <row r="2168">
          <cell r="N2168">
            <v>1262</v>
          </cell>
          <cell r="O2168">
            <v>0.69230769230769229</v>
          </cell>
          <cell r="P2168" t="str">
            <v>high</v>
          </cell>
          <cell r="Q2168">
            <v>878097.99</v>
          </cell>
        </row>
        <row r="2169">
          <cell r="N2169">
            <v>1912882</v>
          </cell>
          <cell r="O2169">
            <v>0.22222222222222221</v>
          </cell>
          <cell r="P2169" t="str">
            <v>low</v>
          </cell>
          <cell r="Q2169">
            <v>12355.34</v>
          </cell>
        </row>
        <row r="2170">
          <cell r="N2170">
            <v>1912881</v>
          </cell>
          <cell r="O2170">
            <v>0.22222222222222221</v>
          </cell>
          <cell r="P2170" t="str">
            <v>low</v>
          </cell>
          <cell r="Q2170">
            <v>5578.57</v>
          </cell>
        </row>
        <row r="2171">
          <cell r="N2171">
            <v>382078</v>
          </cell>
          <cell r="O2171">
            <v>0.45</v>
          </cell>
          <cell r="P2171" t="str">
            <v>medium</v>
          </cell>
          <cell r="Q2171">
            <v>2098467.2200000002</v>
          </cell>
        </row>
        <row r="2172">
          <cell r="N2172">
            <v>743597</v>
          </cell>
          <cell r="O2172">
            <v>0.625</v>
          </cell>
          <cell r="P2172" t="str">
            <v>high</v>
          </cell>
          <cell r="Q2172">
            <v>30390.69</v>
          </cell>
        </row>
        <row r="2173">
          <cell r="N2173">
            <v>1887045</v>
          </cell>
          <cell r="O2173">
            <v>0.55555555555555558</v>
          </cell>
          <cell r="P2173" t="str">
            <v>medium</v>
          </cell>
          <cell r="Q2173">
            <v>9849</v>
          </cell>
        </row>
        <row r="2174">
          <cell r="N2174">
            <v>1912882</v>
          </cell>
          <cell r="O2174">
            <v>0.46153846153846162</v>
          </cell>
          <cell r="P2174" t="str">
            <v>medium</v>
          </cell>
          <cell r="Q2174">
            <v>24259.01</v>
          </cell>
        </row>
        <row r="2175">
          <cell r="N2175">
            <v>1912881</v>
          </cell>
          <cell r="O2175">
            <v>0.46153846153846162</v>
          </cell>
          <cell r="P2175" t="str">
            <v>medium</v>
          </cell>
          <cell r="Q2175">
            <v>8296</v>
          </cell>
        </row>
        <row r="2176">
          <cell r="N2176">
            <v>1934394</v>
          </cell>
          <cell r="O2176">
            <v>0.40909090909090912</v>
          </cell>
          <cell r="P2176" t="str">
            <v>medium</v>
          </cell>
          <cell r="Q2176">
            <v>8393868.8800000008</v>
          </cell>
        </row>
        <row r="2177">
          <cell r="N2177">
            <v>880802</v>
          </cell>
          <cell r="O2177">
            <v>0.70588235294117652</v>
          </cell>
          <cell r="P2177" t="str">
            <v>high</v>
          </cell>
          <cell r="Q2177">
            <v>2017169.57</v>
          </cell>
        </row>
        <row r="2178">
          <cell r="N2178">
            <v>880803</v>
          </cell>
          <cell r="O2178">
            <v>0.72222222222222221</v>
          </cell>
          <cell r="P2178" t="str">
            <v>high</v>
          </cell>
          <cell r="Q2178">
            <v>1009260.54</v>
          </cell>
        </row>
        <row r="2179">
          <cell r="N2179">
            <v>1202819</v>
          </cell>
          <cell r="O2179">
            <v>0.3125</v>
          </cell>
          <cell r="P2179" t="str">
            <v>low</v>
          </cell>
          <cell r="Q2179">
            <v>6885.11</v>
          </cell>
        </row>
        <row r="2180">
          <cell r="N2180">
            <v>409643</v>
          </cell>
          <cell r="O2180">
            <v>0.23809523809523811</v>
          </cell>
          <cell r="P2180" t="str">
            <v>low</v>
          </cell>
          <cell r="Q2180">
            <v>280113.05</v>
          </cell>
        </row>
        <row r="2181">
          <cell r="N2181">
            <v>409643</v>
          </cell>
          <cell r="O2181">
            <v>0.23809523809523811</v>
          </cell>
          <cell r="P2181" t="str">
            <v>low</v>
          </cell>
          <cell r="Q2181">
            <v>840342.56</v>
          </cell>
        </row>
        <row r="2182">
          <cell r="N2182">
            <v>880803</v>
          </cell>
          <cell r="O2182">
            <v>0.52380952380952384</v>
          </cell>
          <cell r="P2182" t="str">
            <v>medium</v>
          </cell>
          <cell r="Q2182">
            <v>798134.49</v>
          </cell>
        </row>
        <row r="2183">
          <cell r="N2183">
            <v>329594</v>
          </cell>
          <cell r="O2183">
            <v>0.61538461538461542</v>
          </cell>
          <cell r="P2183" t="str">
            <v>high</v>
          </cell>
          <cell r="Q2183">
            <v>25196.6</v>
          </cell>
        </row>
        <row r="2184">
          <cell r="N2184">
            <v>359523</v>
          </cell>
          <cell r="O2184">
            <v>0.3</v>
          </cell>
          <cell r="P2184" t="str">
            <v>low</v>
          </cell>
          <cell r="Q2184">
            <v>15448.58</v>
          </cell>
        </row>
        <row r="2185">
          <cell r="N2185">
            <v>359525</v>
          </cell>
          <cell r="O2185">
            <v>0.36842105263157893</v>
          </cell>
          <cell r="P2185" t="str">
            <v>low</v>
          </cell>
          <cell r="Q2185">
            <v>25042.93</v>
          </cell>
        </row>
        <row r="2186">
          <cell r="N2186">
            <v>1556685</v>
          </cell>
          <cell r="O2186">
            <v>0.23529411764705879</v>
          </cell>
          <cell r="P2186" t="str">
            <v>low</v>
          </cell>
          <cell r="Q2186">
            <v>9704</v>
          </cell>
        </row>
        <row r="2187">
          <cell r="N2187">
            <v>1556685</v>
          </cell>
          <cell r="O2187">
            <v>0.3125</v>
          </cell>
          <cell r="P2187" t="str">
            <v>low</v>
          </cell>
          <cell r="Q2187">
            <v>23238</v>
          </cell>
        </row>
        <row r="2188">
          <cell r="N2188">
            <v>1556685</v>
          </cell>
          <cell r="O2188">
            <v>0.3125</v>
          </cell>
          <cell r="P2188" t="str">
            <v>low</v>
          </cell>
          <cell r="Q2188">
            <v>15457</v>
          </cell>
        </row>
        <row r="2189">
          <cell r="N2189">
            <v>360062</v>
          </cell>
          <cell r="O2189">
            <v>0.3888888888888889</v>
          </cell>
          <cell r="P2189" t="str">
            <v>low</v>
          </cell>
          <cell r="Q2189">
            <v>12196.48</v>
          </cell>
        </row>
        <row r="2190">
          <cell r="N2190">
            <v>359524</v>
          </cell>
          <cell r="O2190">
            <v>0.36842105263157893</v>
          </cell>
          <cell r="P2190" t="str">
            <v>low</v>
          </cell>
          <cell r="Q2190">
            <v>19215.66</v>
          </cell>
        </row>
        <row r="2191">
          <cell r="N2191">
            <v>875</v>
          </cell>
          <cell r="O2191">
            <v>0.42105263157894729</v>
          </cell>
          <cell r="P2191" t="str">
            <v>medium</v>
          </cell>
          <cell r="Q2191">
            <v>46614.09</v>
          </cell>
        </row>
        <row r="2192">
          <cell r="N2192">
            <v>1556685</v>
          </cell>
          <cell r="O2192">
            <v>0.2105263157894737</v>
          </cell>
          <cell r="P2192" t="str">
            <v>low</v>
          </cell>
          <cell r="Q2192">
            <v>13667.99</v>
          </cell>
        </row>
        <row r="2193">
          <cell r="N2193">
            <v>1556685</v>
          </cell>
          <cell r="O2193">
            <v>0.27777777777777779</v>
          </cell>
          <cell r="P2193" t="str">
            <v>low</v>
          </cell>
          <cell r="Q2193">
            <v>32682.99</v>
          </cell>
        </row>
        <row r="2194">
          <cell r="N2194">
            <v>1556685</v>
          </cell>
          <cell r="O2194">
            <v>0.27777777777777779</v>
          </cell>
          <cell r="P2194" t="str">
            <v>low</v>
          </cell>
          <cell r="Q2194">
            <v>21797.01</v>
          </cell>
        </row>
        <row r="2195">
          <cell r="N2195">
            <v>684828</v>
          </cell>
          <cell r="O2195">
            <v>0.36842105263157893</v>
          </cell>
          <cell r="P2195" t="str">
            <v>low</v>
          </cell>
          <cell r="Q2195">
            <v>93834.38</v>
          </cell>
        </row>
        <row r="2196">
          <cell r="N2196">
            <v>684827</v>
          </cell>
          <cell r="O2196">
            <v>0.66666666666666663</v>
          </cell>
          <cell r="P2196" t="str">
            <v>high</v>
          </cell>
          <cell r="Q2196">
            <v>76987.87</v>
          </cell>
        </row>
        <row r="2197">
          <cell r="N2197">
            <v>684827</v>
          </cell>
          <cell r="O2197">
            <v>0.36842105263157893</v>
          </cell>
          <cell r="P2197" t="str">
            <v>low</v>
          </cell>
          <cell r="Q2197">
            <v>70928.67</v>
          </cell>
        </row>
        <row r="2198">
          <cell r="N2198">
            <v>684828</v>
          </cell>
          <cell r="O2198">
            <v>0.66666666666666663</v>
          </cell>
          <cell r="P2198" t="str">
            <v>high</v>
          </cell>
          <cell r="Q2198">
            <v>108720.11</v>
          </cell>
        </row>
        <row r="2199">
          <cell r="N2199">
            <v>1180915</v>
          </cell>
          <cell r="O2199">
            <v>0.2142857142857143</v>
          </cell>
          <cell r="P2199" t="str">
            <v>low</v>
          </cell>
          <cell r="Q2199">
            <v>15250</v>
          </cell>
        </row>
        <row r="2200">
          <cell r="N2200">
            <v>1411068</v>
          </cell>
          <cell r="O2200">
            <v>0.77777777777777779</v>
          </cell>
          <cell r="P2200" t="str">
            <v>high</v>
          </cell>
          <cell r="Q2200">
            <v>58383321.189999998</v>
          </cell>
        </row>
        <row r="2201">
          <cell r="N2201">
            <v>871</v>
          </cell>
          <cell r="O2201">
            <v>0.44444444444444442</v>
          </cell>
          <cell r="P2201" t="str">
            <v>medium</v>
          </cell>
          <cell r="Q2201">
            <v>29811.33</v>
          </cell>
        </row>
        <row r="2202">
          <cell r="N2202">
            <v>329597</v>
          </cell>
          <cell r="O2202">
            <v>0.35294117647058831</v>
          </cell>
          <cell r="P2202" t="str">
            <v>low</v>
          </cell>
          <cell r="Q2202">
            <v>6302.25</v>
          </cell>
        </row>
        <row r="2203">
          <cell r="N2203">
            <v>1844103</v>
          </cell>
          <cell r="O2203">
            <v>0.26315789473684209</v>
          </cell>
          <cell r="P2203" t="str">
            <v>low</v>
          </cell>
          <cell r="Q2203">
            <v>347.5</v>
          </cell>
        </row>
        <row r="2204">
          <cell r="N2204">
            <v>1556685</v>
          </cell>
          <cell r="O2204">
            <v>0.26666666666666672</v>
          </cell>
          <cell r="P2204" t="str">
            <v>low</v>
          </cell>
          <cell r="Q2204">
            <v>8000</v>
          </cell>
        </row>
        <row r="2205">
          <cell r="N2205">
            <v>927578</v>
          </cell>
          <cell r="O2205">
            <v>0.47619047619047622</v>
          </cell>
          <cell r="P2205" t="str">
            <v>medium</v>
          </cell>
          <cell r="Q2205">
            <v>3700</v>
          </cell>
        </row>
        <row r="2206">
          <cell r="N2206">
            <v>927579</v>
          </cell>
          <cell r="O2206">
            <v>0.35294117647058831</v>
          </cell>
          <cell r="P2206" t="str">
            <v>low</v>
          </cell>
          <cell r="Q2206">
            <v>14000</v>
          </cell>
        </row>
        <row r="2207">
          <cell r="N2207">
            <v>455334</v>
          </cell>
          <cell r="O2207">
            <v>0.47058823529411759</v>
          </cell>
          <cell r="P2207" t="str">
            <v>medium</v>
          </cell>
          <cell r="Q2207">
            <v>5509.54</v>
          </cell>
        </row>
        <row r="2208">
          <cell r="N2208">
            <v>455336</v>
          </cell>
          <cell r="O2208">
            <v>0.47058823529411759</v>
          </cell>
          <cell r="P2208" t="str">
            <v>medium</v>
          </cell>
          <cell r="Q2208">
            <v>8867.9699999999993</v>
          </cell>
        </row>
        <row r="2209">
          <cell r="N2209">
            <v>455338</v>
          </cell>
          <cell r="O2209">
            <v>0.47058823529411759</v>
          </cell>
          <cell r="P2209" t="str">
            <v>medium</v>
          </cell>
          <cell r="Q2209">
            <v>12048.69</v>
          </cell>
        </row>
        <row r="2210">
          <cell r="N2210">
            <v>455335</v>
          </cell>
          <cell r="O2210">
            <v>0.53333333333333333</v>
          </cell>
          <cell r="P2210" t="str">
            <v>medium</v>
          </cell>
          <cell r="Q2210">
            <v>8671.2999999999993</v>
          </cell>
        </row>
        <row r="2211">
          <cell r="N2211">
            <v>455337</v>
          </cell>
          <cell r="O2211">
            <v>0.53333333333333333</v>
          </cell>
          <cell r="P2211" t="str">
            <v>medium</v>
          </cell>
          <cell r="Q2211">
            <v>13893.5</v>
          </cell>
        </row>
        <row r="2212">
          <cell r="N2212">
            <v>455339</v>
          </cell>
          <cell r="O2212">
            <v>0.53333333333333333</v>
          </cell>
          <cell r="P2212" t="str">
            <v>medium</v>
          </cell>
          <cell r="Q2212">
            <v>19393.189999999999</v>
          </cell>
        </row>
        <row r="2213">
          <cell r="N2213">
            <v>1927690</v>
          </cell>
          <cell r="O2213">
            <v>0.2</v>
          </cell>
          <cell r="P2213" t="str">
            <v>low</v>
          </cell>
          <cell r="Q2213">
            <v>39000</v>
          </cell>
        </row>
        <row r="2214">
          <cell r="N2214">
            <v>200199</v>
          </cell>
          <cell r="O2214">
            <v>0.3125</v>
          </cell>
          <cell r="P2214" t="str">
            <v>low</v>
          </cell>
          <cell r="Q2214">
            <v>8500</v>
          </cell>
        </row>
        <row r="2215">
          <cell r="N2215">
            <v>1566734</v>
          </cell>
          <cell r="O2215">
            <v>0.1764705882352941</v>
          </cell>
          <cell r="P2215" t="str">
            <v>low</v>
          </cell>
          <cell r="Q2215">
            <v>6000</v>
          </cell>
        </row>
        <row r="2216">
          <cell r="N2216">
            <v>196294</v>
          </cell>
          <cell r="O2216">
            <v>0.26666666666666672</v>
          </cell>
          <cell r="P2216" t="str">
            <v>low</v>
          </cell>
          <cell r="Q2216">
            <v>12000</v>
          </cell>
        </row>
        <row r="2217">
          <cell r="N2217">
            <v>476821</v>
          </cell>
          <cell r="O2217">
            <v>0.33333333333333331</v>
          </cell>
          <cell r="P2217" t="str">
            <v>low</v>
          </cell>
          <cell r="Q2217">
            <v>7680</v>
          </cell>
        </row>
        <row r="2218">
          <cell r="N2218">
            <v>394329</v>
          </cell>
          <cell r="O2218">
            <v>0.4375</v>
          </cell>
          <cell r="P2218" t="str">
            <v>medium</v>
          </cell>
          <cell r="Q2218">
            <v>5100</v>
          </cell>
        </row>
        <row r="2219">
          <cell r="N2219">
            <v>1865871</v>
          </cell>
          <cell r="O2219">
            <v>0.35294117647058831</v>
          </cell>
          <cell r="P2219" t="str">
            <v>low</v>
          </cell>
          <cell r="Q2219">
            <v>7000</v>
          </cell>
        </row>
        <row r="2220">
          <cell r="N2220">
            <v>927581</v>
          </cell>
          <cell r="O2220">
            <v>0.38461538461538458</v>
          </cell>
          <cell r="P2220" t="str">
            <v>low</v>
          </cell>
          <cell r="Q2220">
            <v>8990</v>
          </cell>
        </row>
        <row r="2221">
          <cell r="N2221">
            <v>394329</v>
          </cell>
          <cell r="O2221">
            <v>0.29411764705882348</v>
          </cell>
          <cell r="P2221" t="str">
            <v>low</v>
          </cell>
          <cell r="Q2221">
            <v>5100</v>
          </cell>
        </row>
        <row r="2222">
          <cell r="N2222">
            <v>394329</v>
          </cell>
          <cell r="O2222">
            <v>0.31578947368421051</v>
          </cell>
          <cell r="P2222" t="str">
            <v>low</v>
          </cell>
          <cell r="Q2222">
            <v>7000</v>
          </cell>
        </row>
        <row r="2223">
          <cell r="N2223">
            <v>476818</v>
          </cell>
          <cell r="O2223">
            <v>0.36363636363636359</v>
          </cell>
          <cell r="P2223" t="str">
            <v>low</v>
          </cell>
          <cell r="Q2223">
            <v>11730</v>
          </cell>
        </row>
        <row r="2224">
          <cell r="N2224">
            <v>394329</v>
          </cell>
          <cell r="O2224">
            <v>0.25</v>
          </cell>
          <cell r="P2224" t="str">
            <v>low</v>
          </cell>
          <cell r="Q2224">
            <v>15200</v>
          </cell>
        </row>
        <row r="2225">
          <cell r="N2225">
            <v>476818</v>
          </cell>
          <cell r="O2225">
            <v>0.29166666666666669</v>
          </cell>
          <cell r="P2225" t="str">
            <v>low</v>
          </cell>
          <cell r="Q2225">
            <v>18302.45</v>
          </cell>
        </row>
        <row r="2226">
          <cell r="N2226">
            <v>307</v>
          </cell>
          <cell r="O2226">
            <v>0.66666666666666663</v>
          </cell>
          <cell r="P2226" t="str">
            <v>high</v>
          </cell>
          <cell r="Q2226">
            <v>10875282.52</v>
          </cell>
        </row>
        <row r="2227">
          <cell r="N2227">
            <v>338446</v>
          </cell>
          <cell r="O2227">
            <v>0.46666666666666667</v>
          </cell>
          <cell r="P2227" t="str">
            <v>medium</v>
          </cell>
          <cell r="Q2227">
            <v>15183.86</v>
          </cell>
        </row>
        <row r="2228">
          <cell r="N2228">
            <v>338446</v>
          </cell>
          <cell r="O2228">
            <v>0.375</v>
          </cell>
          <cell r="P2228" t="str">
            <v>low</v>
          </cell>
          <cell r="Q2228">
            <v>26558.54</v>
          </cell>
        </row>
        <row r="2229">
          <cell r="N2229">
            <v>338457</v>
          </cell>
          <cell r="O2229">
            <v>0.46666666666666667</v>
          </cell>
          <cell r="P2229" t="str">
            <v>medium</v>
          </cell>
          <cell r="Q2229">
            <v>22990.39</v>
          </cell>
        </row>
        <row r="2230">
          <cell r="N2230">
            <v>1948049</v>
          </cell>
          <cell r="O2230">
            <v>0.46666666666666667</v>
          </cell>
          <cell r="P2230" t="str">
            <v>medium</v>
          </cell>
          <cell r="Q2230">
            <v>41824.1</v>
          </cell>
        </row>
        <row r="2231">
          <cell r="N2231">
            <v>338470</v>
          </cell>
          <cell r="O2231">
            <v>0.5714285714285714</v>
          </cell>
          <cell r="P2231" t="str">
            <v>medium</v>
          </cell>
          <cell r="Q2231">
            <v>13347.26</v>
          </cell>
        </row>
        <row r="2232">
          <cell r="N2232">
            <v>394379</v>
          </cell>
          <cell r="O2232">
            <v>0.5</v>
          </cell>
          <cell r="P2232" t="str">
            <v>medium</v>
          </cell>
          <cell r="Q2232">
            <v>18240.36</v>
          </cell>
        </row>
        <row r="2233">
          <cell r="N2233">
            <v>394375</v>
          </cell>
          <cell r="O2233">
            <v>0.5</v>
          </cell>
          <cell r="P2233" t="str">
            <v>medium</v>
          </cell>
          <cell r="Q2233">
            <v>15689.67</v>
          </cell>
        </row>
        <row r="2234">
          <cell r="N2234">
            <v>394341</v>
          </cell>
          <cell r="O2234">
            <v>0.53846153846153844</v>
          </cell>
          <cell r="P2234" t="str">
            <v>medium</v>
          </cell>
          <cell r="Q2234">
            <v>7322.51</v>
          </cell>
        </row>
        <row r="2235">
          <cell r="N2235">
            <v>1673710</v>
          </cell>
          <cell r="O2235">
            <v>0.33333333333333331</v>
          </cell>
          <cell r="P2235" t="str">
            <v>low</v>
          </cell>
          <cell r="Q2235">
            <v>5522.35</v>
          </cell>
        </row>
        <row r="2236">
          <cell r="N2236">
            <v>394341</v>
          </cell>
          <cell r="O2236">
            <v>0.33333333333333331</v>
          </cell>
          <cell r="P2236" t="str">
            <v>low</v>
          </cell>
          <cell r="Q2236">
            <v>5235.28</v>
          </cell>
        </row>
        <row r="2237">
          <cell r="N2237">
            <v>476820</v>
          </cell>
          <cell r="O2237">
            <v>0.33333333333333331</v>
          </cell>
          <cell r="P2237" t="str">
            <v>low</v>
          </cell>
          <cell r="Q2237">
            <v>5663.04</v>
          </cell>
        </row>
        <row r="2238">
          <cell r="N2238">
            <v>568066</v>
          </cell>
          <cell r="O2238">
            <v>0.53846153846153844</v>
          </cell>
          <cell r="P2238" t="str">
            <v>medium</v>
          </cell>
          <cell r="Q2238">
            <v>10186.620000000001</v>
          </cell>
        </row>
        <row r="2239">
          <cell r="N2239">
            <v>456726</v>
          </cell>
          <cell r="O2239">
            <v>0.30769230769230771</v>
          </cell>
          <cell r="P2239" t="str">
            <v>low</v>
          </cell>
          <cell r="Q2239">
            <v>905652.46</v>
          </cell>
        </row>
        <row r="2240">
          <cell r="N2240">
            <v>568066</v>
          </cell>
          <cell r="O2240">
            <v>0.3</v>
          </cell>
          <cell r="P2240" t="str">
            <v>low</v>
          </cell>
          <cell r="Q2240">
            <v>10799.03</v>
          </cell>
        </row>
        <row r="2241">
          <cell r="N2241">
            <v>568066</v>
          </cell>
          <cell r="O2241">
            <v>0.6</v>
          </cell>
          <cell r="P2241" t="str">
            <v>high</v>
          </cell>
          <cell r="Q2241">
            <v>7285.92</v>
          </cell>
        </row>
        <row r="2242">
          <cell r="N2242">
            <v>1948091</v>
          </cell>
          <cell r="O2242">
            <v>0.55555555555555558</v>
          </cell>
          <cell r="P2242" t="str">
            <v>medium</v>
          </cell>
          <cell r="Q2242">
            <v>4875.37</v>
          </cell>
        </row>
        <row r="2243">
          <cell r="N2243">
            <v>1948091</v>
          </cell>
          <cell r="O2243">
            <v>0.6470588235294118</v>
          </cell>
          <cell r="P2243" t="str">
            <v>high</v>
          </cell>
          <cell r="Q2243">
            <v>5198.72</v>
          </cell>
        </row>
        <row r="2244">
          <cell r="N2244">
            <v>455371</v>
          </cell>
          <cell r="O2244">
            <v>0.4375</v>
          </cell>
          <cell r="P2244" t="str">
            <v>medium</v>
          </cell>
          <cell r="Q2244">
            <v>29087.45</v>
          </cell>
        </row>
        <row r="2245">
          <cell r="N2245">
            <v>455373</v>
          </cell>
          <cell r="O2245">
            <v>0.4375</v>
          </cell>
          <cell r="P2245" t="str">
            <v>medium</v>
          </cell>
          <cell r="Q2245">
            <v>40371.300000000003</v>
          </cell>
        </row>
        <row r="2246">
          <cell r="N2246">
            <v>455374</v>
          </cell>
          <cell r="O2246">
            <v>0.53333333333333333</v>
          </cell>
          <cell r="P2246" t="str">
            <v>medium</v>
          </cell>
          <cell r="Q2246">
            <v>25803.54</v>
          </cell>
        </row>
        <row r="2247">
          <cell r="N2247">
            <v>2069607</v>
          </cell>
          <cell r="O2247">
            <v>0.81818181818181823</v>
          </cell>
          <cell r="P2247" t="str">
            <v>high</v>
          </cell>
          <cell r="Q2247">
            <v>4750</v>
          </cell>
        </row>
        <row r="2248">
          <cell r="N2248">
            <v>476824</v>
          </cell>
          <cell r="O2248">
            <v>0.6</v>
          </cell>
          <cell r="P2248" t="str">
            <v>high</v>
          </cell>
          <cell r="Q2248">
            <v>5300</v>
          </cell>
        </row>
        <row r="2249">
          <cell r="N2249">
            <v>554310</v>
          </cell>
          <cell r="O2249">
            <v>0.35714285714285721</v>
          </cell>
          <cell r="P2249" t="str">
            <v>low</v>
          </cell>
          <cell r="Q2249">
            <v>8547.56</v>
          </cell>
        </row>
        <row r="2250">
          <cell r="N2250">
            <v>455385</v>
          </cell>
          <cell r="O2250">
            <v>0.46666666666666667</v>
          </cell>
          <cell r="P2250" t="str">
            <v>medium</v>
          </cell>
          <cell r="Q2250">
            <v>4353.3599999999997</v>
          </cell>
        </row>
        <row r="2251">
          <cell r="N2251">
            <v>455386</v>
          </cell>
          <cell r="O2251">
            <v>0.46666666666666667</v>
          </cell>
          <cell r="P2251" t="str">
            <v>medium</v>
          </cell>
          <cell r="Q2251">
            <v>6523.39</v>
          </cell>
        </row>
        <row r="2252">
          <cell r="N2252">
            <v>394410</v>
          </cell>
          <cell r="O2252">
            <v>0.5</v>
          </cell>
          <cell r="P2252" t="str">
            <v>medium</v>
          </cell>
          <cell r="Q2252">
            <v>17119.41</v>
          </cell>
        </row>
        <row r="2253">
          <cell r="N2253">
            <v>394419</v>
          </cell>
          <cell r="O2253">
            <v>0.5</v>
          </cell>
          <cell r="P2253" t="str">
            <v>medium</v>
          </cell>
          <cell r="Q2253">
            <v>30133.8</v>
          </cell>
        </row>
        <row r="2254">
          <cell r="N2254">
            <v>394410</v>
          </cell>
          <cell r="O2254">
            <v>0.46666666666666667</v>
          </cell>
          <cell r="P2254" t="str">
            <v>medium</v>
          </cell>
          <cell r="Q2254">
            <v>16099.33</v>
          </cell>
        </row>
        <row r="2255">
          <cell r="N2255">
            <v>394419</v>
          </cell>
          <cell r="O2255">
            <v>0.46666666666666667</v>
          </cell>
          <cell r="P2255" t="str">
            <v>medium</v>
          </cell>
          <cell r="Q2255">
            <v>25184.32</v>
          </cell>
        </row>
        <row r="2256">
          <cell r="N2256">
            <v>568068</v>
          </cell>
          <cell r="O2256">
            <v>0.31578947368421051</v>
          </cell>
          <cell r="P2256" t="str">
            <v>low</v>
          </cell>
          <cell r="Q2256">
            <v>20655.66</v>
          </cell>
        </row>
        <row r="2257">
          <cell r="N2257">
            <v>313871</v>
          </cell>
          <cell r="O2257">
            <v>0.83333333333333337</v>
          </cell>
          <cell r="P2257" t="str">
            <v>high</v>
          </cell>
          <cell r="Q2257">
            <v>1403706.96</v>
          </cell>
        </row>
        <row r="2258">
          <cell r="N2258">
            <v>313870</v>
          </cell>
          <cell r="O2258">
            <v>0.83333333333333337</v>
          </cell>
          <cell r="P2258" t="str">
            <v>high</v>
          </cell>
          <cell r="Q2258">
            <v>5112945.25</v>
          </cell>
        </row>
        <row r="2259">
          <cell r="N2259">
            <v>394657</v>
          </cell>
          <cell r="O2259">
            <v>0.33333333333333331</v>
          </cell>
          <cell r="P2259" t="str">
            <v>low</v>
          </cell>
          <cell r="Q2259">
            <v>26382.07</v>
          </cell>
        </row>
        <row r="2260">
          <cell r="N2260">
            <v>394658</v>
          </cell>
          <cell r="O2260">
            <v>0.5</v>
          </cell>
          <cell r="P2260" t="str">
            <v>medium</v>
          </cell>
          <cell r="Q2260">
            <v>37777.449999999997</v>
          </cell>
        </row>
        <row r="2261">
          <cell r="N2261">
            <v>476830</v>
          </cell>
          <cell r="O2261">
            <v>0.6</v>
          </cell>
          <cell r="P2261" t="str">
            <v>high</v>
          </cell>
          <cell r="Q2261">
            <v>205913.63</v>
          </cell>
        </row>
        <row r="2262">
          <cell r="N2262">
            <v>1573156</v>
          </cell>
          <cell r="O2262">
            <v>0.46153846153846162</v>
          </cell>
          <cell r="P2262" t="str">
            <v>medium</v>
          </cell>
          <cell r="Q2262">
            <v>79019.399999999994</v>
          </cell>
        </row>
        <row r="2263">
          <cell r="N2263">
            <v>1573154</v>
          </cell>
          <cell r="O2263">
            <v>0.5</v>
          </cell>
          <cell r="P2263" t="str">
            <v>medium</v>
          </cell>
          <cell r="Q2263">
            <v>81438.52</v>
          </cell>
        </row>
        <row r="2264">
          <cell r="N2264">
            <v>1573155</v>
          </cell>
          <cell r="O2264">
            <v>0.46153846153846162</v>
          </cell>
          <cell r="P2264" t="str">
            <v>medium</v>
          </cell>
          <cell r="Q2264">
            <v>83050.960000000006</v>
          </cell>
        </row>
        <row r="2265">
          <cell r="N2265">
            <v>175827</v>
          </cell>
          <cell r="O2265">
            <v>0.53333333333333333</v>
          </cell>
          <cell r="P2265" t="str">
            <v>medium</v>
          </cell>
          <cell r="Q2265">
            <v>73641.48</v>
          </cell>
        </row>
        <row r="2266">
          <cell r="N2266">
            <v>1370049</v>
          </cell>
          <cell r="O2266">
            <v>0.66666666666666663</v>
          </cell>
          <cell r="P2266" t="str">
            <v>high</v>
          </cell>
          <cell r="Q2266">
            <v>2185473.7400000002</v>
          </cell>
        </row>
        <row r="2267">
          <cell r="N2267">
            <v>1370050</v>
          </cell>
          <cell r="O2267">
            <v>0.66666666666666663</v>
          </cell>
          <cell r="P2267" t="str">
            <v>high</v>
          </cell>
          <cell r="Q2267">
            <v>4480460.62</v>
          </cell>
        </row>
        <row r="2268">
          <cell r="N2268">
            <v>2027245</v>
          </cell>
          <cell r="O2268">
            <v>0.6</v>
          </cell>
          <cell r="P2268" t="str">
            <v>high</v>
          </cell>
          <cell r="Q2268">
            <v>750750.01</v>
          </cell>
        </row>
        <row r="2269">
          <cell r="N2269">
            <v>2027246</v>
          </cell>
          <cell r="O2269">
            <v>0.6</v>
          </cell>
          <cell r="P2269" t="str">
            <v>high</v>
          </cell>
          <cell r="Q2269">
            <v>750750.01</v>
          </cell>
        </row>
        <row r="2270">
          <cell r="N2270">
            <v>684625</v>
          </cell>
          <cell r="O2270">
            <v>0.23529411764705879</v>
          </cell>
          <cell r="P2270" t="str">
            <v>low</v>
          </cell>
          <cell r="Q2270">
            <v>49000</v>
          </cell>
        </row>
        <row r="2271">
          <cell r="N2271">
            <v>365426</v>
          </cell>
          <cell r="O2271">
            <v>0.31578947368421051</v>
          </cell>
          <cell r="P2271" t="str">
            <v>low</v>
          </cell>
          <cell r="Q2271">
            <v>27903.18</v>
          </cell>
        </row>
        <row r="2272">
          <cell r="N2272">
            <v>365425</v>
          </cell>
          <cell r="O2272">
            <v>0.25</v>
          </cell>
          <cell r="P2272" t="str">
            <v>low</v>
          </cell>
          <cell r="Q2272">
            <v>44251.31</v>
          </cell>
        </row>
        <row r="2273">
          <cell r="N2273">
            <v>175829</v>
          </cell>
          <cell r="O2273">
            <v>0.46666666666666667</v>
          </cell>
          <cell r="P2273" t="str">
            <v>medium</v>
          </cell>
          <cell r="Q2273">
            <v>43715.76</v>
          </cell>
        </row>
        <row r="2274">
          <cell r="N2274">
            <v>1865872</v>
          </cell>
          <cell r="O2274">
            <v>0.4</v>
          </cell>
          <cell r="P2274" t="str">
            <v>medium</v>
          </cell>
          <cell r="Q2274">
            <v>15564.87</v>
          </cell>
        </row>
        <row r="2275">
          <cell r="N2275">
            <v>1865872</v>
          </cell>
          <cell r="O2275">
            <v>0.5</v>
          </cell>
          <cell r="P2275" t="str">
            <v>medium</v>
          </cell>
          <cell r="Q2275">
            <v>38138.660000000003</v>
          </cell>
        </row>
        <row r="2276">
          <cell r="N2276">
            <v>846002</v>
          </cell>
          <cell r="O2276">
            <v>0.5</v>
          </cell>
          <cell r="P2276" t="str">
            <v>medium</v>
          </cell>
          <cell r="Q2276">
            <v>76756.759999999995</v>
          </cell>
        </row>
        <row r="2277">
          <cell r="N2277">
            <v>365425</v>
          </cell>
          <cell r="O2277">
            <v>0.27272727272727271</v>
          </cell>
          <cell r="P2277" t="str">
            <v>low</v>
          </cell>
          <cell r="Q2277">
            <v>18147.400000000001</v>
          </cell>
        </row>
        <row r="2278">
          <cell r="N2278">
            <v>365426</v>
          </cell>
          <cell r="O2278">
            <v>0.3</v>
          </cell>
          <cell r="P2278" t="str">
            <v>low</v>
          </cell>
          <cell r="Q2278">
            <v>23171.13</v>
          </cell>
        </row>
        <row r="2279">
          <cell r="N2279">
            <v>365425</v>
          </cell>
          <cell r="O2279">
            <v>0.2857142857142857</v>
          </cell>
          <cell r="P2279" t="str">
            <v>low</v>
          </cell>
          <cell r="Q2279">
            <v>41463.83</v>
          </cell>
        </row>
        <row r="2280">
          <cell r="N2280">
            <v>365426</v>
          </cell>
          <cell r="O2280">
            <v>0.2857142857142857</v>
          </cell>
          <cell r="P2280" t="str">
            <v>low</v>
          </cell>
          <cell r="Q2280">
            <v>65405.59</v>
          </cell>
        </row>
        <row r="2281">
          <cell r="N2281">
            <v>365425</v>
          </cell>
          <cell r="O2281">
            <v>0.4</v>
          </cell>
          <cell r="P2281" t="str">
            <v>medium</v>
          </cell>
          <cell r="Q2281">
            <v>39676.14</v>
          </cell>
        </row>
        <row r="2282">
          <cell r="N2282">
            <v>365426</v>
          </cell>
          <cell r="O2282">
            <v>0.5</v>
          </cell>
          <cell r="P2282" t="str">
            <v>medium</v>
          </cell>
          <cell r="Q2282">
            <v>65082.239999999998</v>
          </cell>
        </row>
        <row r="2283">
          <cell r="N2283">
            <v>365428</v>
          </cell>
          <cell r="O2283">
            <v>0.52380952380952384</v>
          </cell>
          <cell r="P2283" t="str">
            <v>medium</v>
          </cell>
          <cell r="Q2283">
            <v>32850.01</v>
          </cell>
        </row>
        <row r="2284">
          <cell r="N2284">
            <v>365425</v>
          </cell>
          <cell r="O2284">
            <v>0.10526315789473679</v>
          </cell>
          <cell r="P2284" t="str">
            <v>low</v>
          </cell>
          <cell r="Q2284">
            <v>53671.34</v>
          </cell>
        </row>
        <row r="2285">
          <cell r="N2285">
            <v>365425</v>
          </cell>
          <cell r="O2285">
            <v>0.10526315789473679</v>
          </cell>
          <cell r="P2285" t="str">
            <v>low</v>
          </cell>
          <cell r="Q2285">
            <v>86189.47</v>
          </cell>
        </row>
        <row r="2286">
          <cell r="N2286">
            <v>365425</v>
          </cell>
          <cell r="O2286">
            <v>0.16666666666666671</v>
          </cell>
          <cell r="P2286" t="str">
            <v>low</v>
          </cell>
          <cell r="Q2286">
            <v>55410.05</v>
          </cell>
        </row>
        <row r="2287">
          <cell r="N2287">
            <v>365425</v>
          </cell>
          <cell r="O2287">
            <v>0.35294117647058831</v>
          </cell>
          <cell r="P2287" t="str">
            <v>low</v>
          </cell>
          <cell r="Q2287">
            <v>20564.52</v>
          </cell>
        </row>
        <row r="2288">
          <cell r="N2288">
            <v>2128725</v>
          </cell>
          <cell r="O2288">
            <v>0.1111111111111111</v>
          </cell>
          <cell r="P2288" t="str">
            <v>low</v>
          </cell>
          <cell r="Q2288">
            <v>31421.7</v>
          </cell>
        </row>
        <row r="2289">
          <cell r="N2289">
            <v>365426</v>
          </cell>
          <cell r="O2289">
            <v>0.35294117647058831</v>
          </cell>
          <cell r="P2289" t="str">
            <v>low</v>
          </cell>
          <cell r="Q2289">
            <v>46544.28</v>
          </cell>
        </row>
        <row r="2290">
          <cell r="N2290">
            <v>365425</v>
          </cell>
          <cell r="O2290">
            <v>0.1</v>
          </cell>
          <cell r="P2290" t="str">
            <v>low</v>
          </cell>
          <cell r="Q2290">
            <v>55835.53</v>
          </cell>
        </row>
        <row r="2291">
          <cell r="N2291">
            <v>365425</v>
          </cell>
          <cell r="O2291">
            <v>0.25</v>
          </cell>
          <cell r="P2291" t="str">
            <v>low</v>
          </cell>
          <cell r="Q2291">
            <v>18533.509999999998</v>
          </cell>
        </row>
        <row r="2292">
          <cell r="N2292">
            <v>365425</v>
          </cell>
          <cell r="O2292">
            <v>0.31578947368421051</v>
          </cell>
          <cell r="P2292" t="str">
            <v>low</v>
          </cell>
          <cell r="Q2292">
            <v>52598.95</v>
          </cell>
        </row>
        <row r="2293">
          <cell r="N2293">
            <v>365426</v>
          </cell>
          <cell r="O2293">
            <v>0.31578947368421051</v>
          </cell>
          <cell r="P2293" t="str">
            <v>low</v>
          </cell>
          <cell r="Q2293">
            <v>63011.28</v>
          </cell>
        </row>
        <row r="2294">
          <cell r="N2294">
            <v>365425</v>
          </cell>
          <cell r="O2294">
            <v>0.31578947368421051</v>
          </cell>
          <cell r="P2294" t="str">
            <v>low</v>
          </cell>
          <cell r="Q2294">
            <v>19419.14</v>
          </cell>
        </row>
        <row r="2295">
          <cell r="N2295">
            <v>365425</v>
          </cell>
          <cell r="O2295">
            <v>0.31578947368421051</v>
          </cell>
          <cell r="P2295" t="str">
            <v>low</v>
          </cell>
          <cell r="Q2295">
            <v>38551.22</v>
          </cell>
        </row>
        <row r="2296">
          <cell r="N2296">
            <v>365425</v>
          </cell>
          <cell r="O2296">
            <v>0.10526315789473679</v>
          </cell>
          <cell r="P2296" t="str">
            <v>low</v>
          </cell>
          <cell r="Q2296">
            <v>74881.03</v>
          </cell>
        </row>
        <row r="2297">
          <cell r="N2297">
            <v>365425</v>
          </cell>
          <cell r="O2297">
            <v>0.42105263157894729</v>
          </cell>
          <cell r="P2297" t="str">
            <v>medium</v>
          </cell>
          <cell r="Q2297">
            <v>9378.32</v>
          </cell>
        </row>
        <row r="2298">
          <cell r="N2298">
            <v>365426</v>
          </cell>
          <cell r="O2298">
            <v>0.53333333333333333</v>
          </cell>
          <cell r="P2298" t="str">
            <v>medium</v>
          </cell>
          <cell r="Q2298">
            <v>19044.95</v>
          </cell>
        </row>
        <row r="2299">
          <cell r="N2299">
            <v>365427</v>
          </cell>
          <cell r="O2299">
            <v>0.42105263157894729</v>
          </cell>
          <cell r="P2299" t="str">
            <v>medium</v>
          </cell>
          <cell r="Q2299">
            <v>6763.35</v>
          </cell>
        </row>
        <row r="2300">
          <cell r="N2300">
            <v>365428</v>
          </cell>
          <cell r="O2300">
            <v>0.55000000000000004</v>
          </cell>
          <cell r="P2300" t="str">
            <v>medium</v>
          </cell>
          <cell r="Q2300">
            <v>19105.47</v>
          </cell>
        </row>
        <row r="2301">
          <cell r="N2301">
            <v>455395</v>
          </cell>
          <cell r="O2301">
            <v>0.625</v>
          </cell>
          <cell r="P2301" t="str">
            <v>high</v>
          </cell>
          <cell r="Q2301">
            <v>46049.82</v>
          </cell>
        </row>
        <row r="2302">
          <cell r="N2302">
            <v>455399</v>
          </cell>
          <cell r="O2302">
            <v>0.625</v>
          </cell>
          <cell r="P2302" t="str">
            <v>high</v>
          </cell>
          <cell r="Q2302">
            <v>76248.899999999994</v>
          </cell>
        </row>
        <row r="2303">
          <cell r="N2303">
            <v>455396</v>
          </cell>
          <cell r="O2303">
            <v>0.625</v>
          </cell>
          <cell r="P2303" t="str">
            <v>high</v>
          </cell>
          <cell r="Q2303">
            <v>122356.4</v>
          </cell>
        </row>
        <row r="2304">
          <cell r="N2304">
            <v>455393</v>
          </cell>
          <cell r="O2304">
            <v>0.625</v>
          </cell>
          <cell r="P2304" t="str">
            <v>high</v>
          </cell>
          <cell r="Q2304">
            <v>78325.41</v>
          </cell>
        </row>
        <row r="2305">
          <cell r="N2305">
            <v>455397</v>
          </cell>
          <cell r="O2305">
            <v>0.625</v>
          </cell>
          <cell r="P2305" t="str">
            <v>high</v>
          </cell>
          <cell r="Q2305">
            <v>118903.71</v>
          </cell>
        </row>
        <row r="2306">
          <cell r="N2306">
            <v>455388</v>
          </cell>
          <cell r="O2306">
            <v>0.58823529411764708</v>
          </cell>
          <cell r="P2306" t="str">
            <v>medium</v>
          </cell>
          <cell r="Q2306">
            <v>102122.3</v>
          </cell>
        </row>
        <row r="2307">
          <cell r="N2307">
            <v>455389</v>
          </cell>
          <cell r="O2307">
            <v>0.58823529411764708</v>
          </cell>
          <cell r="P2307" t="str">
            <v>medium</v>
          </cell>
          <cell r="Q2307">
            <v>139302.43</v>
          </cell>
        </row>
        <row r="2308">
          <cell r="N2308">
            <v>455394</v>
          </cell>
          <cell r="O2308">
            <v>0.625</v>
          </cell>
          <cell r="P2308" t="str">
            <v>high</v>
          </cell>
          <cell r="Q2308">
            <v>96105.97</v>
          </cell>
        </row>
        <row r="2309">
          <cell r="N2309">
            <v>455398</v>
          </cell>
          <cell r="O2309">
            <v>0.625</v>
          </cell>
          <cell r="P2309" t="str">
            <v>high</v>
          </cell>
          <cell r="Q2309">
            <v>157091.07</v>
          </cell>
        </row>
        <row r="2310">
          <cell r="N2310">
            <v>455390</v>
          </cell>
          <cell r="O2310">
            <v>0.58823529411764708</v>
          </cell>
          <cell r="P2310" t="str">
            <v>medium</v>
          </cell>
          <cell r="Q2310">
            <v>206652.79</v>
          </cell>
        </row>
        <row r="2311">
          <cell r="N2311">
            <v>756</v>
          </cell>
          <cell r="O2311">
            <v>0.54545454545454541</v>
          </cell>
          <cell r="P2311" t="str">
            <v>medium</v>
          </cell>
          <cell r="Q2311">
            <v>211770.27</v>
          </cell>
        </row>
        <row r="2312">
          <cell r="N2312">
            <v>1874874</v>
          </cell>
          <cell r="O2312">
            <v>0.4</v>
          </cell>
          <cell r="P2312" t="str">
            <v>medium</v>
          </cell>
          <cell r="Q2312">
            <v>249877.91</v>
          </cell>
        </row>
        <row r="2313">
          <cell r="N2313">
            <v>1206</v>
          </cell>
          <cell r="O2313">
            <v>0.7</v>
          </cell>
          <cell r="P2313" t="str">
            <v>high</v>
          </cell>
          <cell r="Q2313">
            <v>258046.39</v>
          </cell>
        </row>
        <row r="2314">
          <cell r="N2314">
            <v>756</v>
          </cell>
          <cell r="O2314">
            <v>0.7</v>
          </cell>
          <cell r="P2314" t="str">
            <v>high</v>
          </cell>
          <cell r="Q2314">
            <v>103153.01</v>
          </cell>
        </row>
        <row r="2315">
          <cell r="N2315">
            <v>1844094</v>
          </cell>
          <cell r="O2315">
            <v>0.26315789473684209</v>
          </cell>
          <cell r="P2315" t="str">
            <v>low</v>
          </cell>
          <cell r="Q2315">
            <v>34776.31</v>
          </cell>
        </row>
        <row r="2316">
          <cell r="N2316">
            <v>455388</v>
          </cell>
          <cell r="O2316">
            <v>0.5</v>
          </cell>
          <cell r="P2316" t="str">
            <v>medium</v>
          </cell>
          <cell r="Q2316">
            <v>98742.44</v>
          </cell>
        </row>
        <row r="2317">
          <cell r="N2317">
            <v>1912886</v>
          </cell>
          <cell r="O2317">
            <v>0.16666666666666671</v>
          </cell>
          <cell r="P2317" t="str">
            <v>low</v>
          </cell>
          <cell r="Q2317">
            <v>5207</v>
          </cell>
        </row>
        <row r="2318">
          <cell r="N2318">
            <v>1912886</v>
          </cell>
          <cell r="O2318">
            <v>0.16666666666666671</v>
          </cell>
          <cell r="P2318" t="str">
            <v>low</v>
          </cell>
          <cell r="Q2318">
            <v>4182</v>
          </cell>
        </row>
        <row r="2319">
          <cell r="N2319">
            <v>1920087</v>
          </cell>
          <cell r="O2319">
            <v>0.20833333333333329</v>
          </cell>
          <cell r="P2319" t="str">
            <v>low</v>
          </cell>
          <cell r="Q2319">
            <v>6498.5</v>
          </cell>
        </row>
        <row r="2320">
          <cell r="N2320">
            <v>477353</v>
          </cell>
          <cell r="O2320">
            <v>0.15789473684210531</v>
          </cell>
          <cell r="P2320" t="str">
            <v>low</v>
          </cell>
          <cell r="Q2320">
            <v>27438.73</v>
          </cell>
        </row>
        <row r="2321">
          <cell r="N2321">
            <v>1844094</v>
          </cell>
          <cell r="O2321">
            <v>0.2105263157894737</v>
          </cell>
          <cell r="P2321" t="str">
            <v>low</v>
          </cell>
          <cell r="Q2321">
            <v>28810.67</v>
          </cell>
        </row>
        <row r="2322">
          <cell r="N2322">
            <v>195503</v>
          </cell>
          <cell r="O2322">
            <v>0.29411764705882348</v>
          </cell>
          <cell r="P2322" t="str">
            <v>low</v>
          </cell>
          <cell r="Q2322">
            <v>29205.89</v>
          </cell>
        </row>
        <row r="2323">
          <cell r="N2323">
            <v>1459549</v>
          </cell>
          <cell r="O2323">
            <v>0.41176470588235292</v>
          </cell>
          <cell r="P2323" t="str">
            <v>medium</v>
          </cell>
          <cell r="Q2323">
            <v>18750.91</v>
          </cell>
        </row>
        <row r="2324">
          <cell r="N2324">
            <v>2053082</v>
          </cell>
          <cell r="O2324">
            <v>0.44444444444444442</v>
          </cell>
          <cell r="P2324" t="str">
            <v>medium</v>
          </cell>
          <cell r="Q2324">
            <v>7995.32</v>
          </cell>
        </row>
        <row r="2325">
          <cell r="N2325">
            <v>1459552</v>
          </cell>
          <cell r="O2325">
            <v>0.41176470588235292</v>
          </cell>
          <cell r="P2325" t="str">
            <v>medium</v>
          </cell>
          <cell r="Q2325">
            <v>14687.31</v>
          </cell>
        </row>
        <row r="2326">
          <cell r="N2326">
            <v>1483942</v>
          </cell>
          <cell r="O2326">
            <v>0.55555555555555558</v>
          </cell>
          <cell r="P2326" t="str">
            <v>medium</v>
          </cell>
          <cell r="Q2326">
            <v>20866.32</v>
          </cell>
        </row>
        <row r="2327">
          <cell r="N2327">
            <v>684581</v>
          </cell>
          <cell r="O2327">
            <v>0.33333333333333331</v>
          </cell>
          <cell r="P2327" t="str">
            <v>low</v>
          </cell>
          <cell r="Q2327">
            <v>18041.72</v>
          </cell>
        </row>
        <row r="2328">
          <cell r="N2328">
            <v>684582</v>
          </cell>
          <cell r="O2328">
            <v>0.33333333333333331</v>
          </cell>
          <cell r="P2328" t="str">
            <v>low</v>
          </cell>
          <cell r="Q2328">
            <v>29014.36</v>
          </cell>
        </row>
        <row r="2329">
          <cell r="N2329">
            <v>684583</v>
          </cell>
          <cell r="O2329">
            <v>0.33333333333333331</v>
          </cell>
          <cell r="P2329" t="str">
            <v>low</v>
          </cell>
          <cell r="Q2329">
            <v>36154.54</v>
          </cell>
        </row>
        <row r="2330">
          <cell r="N2330">
            <v>684573</v>
          </cell>
          <cell r="O2330">
            <v>0.27272727272727271</v>
          </cell>
          <cell r="P2330" t="str">
            <v>low</v>
          </cell>
          <cell r="Q2330">
            <v>44981.65</v>
          </cell>
        </row>
        <row r="2331">
          <cell r="N2331">
            <v>1459549</v>
          </cell>
          <cell r="O2331">
            <v>0.81818181818181823</v>
          </cell>
          <cell r="P2331" t="str">
            <v>high</v>
          </cell>
          <cell r="Q2331">
            <v>43348.87</v>
          </cell>
        </row>
        <row r="2332">
          <cell r="N2332">
            <v>1459550</v>
          </cell>
          <cell r="O2332">
            <v>0.83333333333333337</v>
          </cell>
          <cell r="P2332" t="str">
            <v>high</v>
          </cell>
          <cell r="Q2332">
            <v>30975.85</v>
          </cell>
        </row>
        <row r="2333">
          <cell r="N2333">
            <v>1459550</v>
          </cell>
          <cell r="O2333">
            <v>0.83333333333333337</v>
          </cell>
          <cell r="P2333" t="str">
            <v>high</v>
          </cell>
          <cell r="Q2333">
            <v>39049.120000000003</v>
          </cell>
        </row>
        <row r="2334">
          <cell r="N2334">
            <v>1556479</v>
          </cell>
          <cell r="O2334">
            <v>0.3125</v>
          </cell>
          <cell r="P2334" t="str">
            <v>low</v>
          </cell>
          <cell r="Q2334">
            <v>7165.93</v>
          </cell>
        </row>
        <row r="2335">
          <cell r="N2335">
            <v>1265</v>
          </cell>
          <cell r="O2335">
            <v>0.63636363636363635</v>
          </cell>
          <cell r="P2335" t="str">
            <v>high</v>
          </cell>
          <cell r="Q2335">
            <v>275103.76</v>
          </cell>
        </row>
        <row r="2336">
          <cell r="N2336">
            <v>743648</v>
          </cell>
          <cell r="O2336">
            <v>0.17391304347826089</v>
          </cell>
          <cell r="P2336" t="str">
            <v>low</v>
          </cell>
          <cell r="Q2336">
            <v>8169</v>
          </cell>
        </row>
        <row r="2337">
          <cell r="N2337">
            <v>357927</v>
          </cell>
          <cell r="O2337">
            <v>0.25</v>
          </cell>
          <cell r="P2337" t="str">
            <v>low</v>
          </cell>
          <cell r="Q2337">
            <v>9261.24</v>
          </cell>
        </row>
        <row r="2338">
          <cell r="N2338">
            <v>357927</v>
          </cell>
          <cell r="O2338">
            <v>0.27777777777777779</v>
          </cell>
          <cell r="P2338" t="str">
            <v>low</v>
          </cell>
          <cell r="Q2338">
            <v>8376.7099999999991</v>
          </cell>
        </row>
        <row r="2339">
          <cell r="N2339">
            <v>2178193</v>
          </cell>
          <cell r="O2339">
            <v>0.15789473684210531</v>
          </cell>
          <cell r="P2339" t="str">
            <v>low</v>
          </cell>
          <cell r="Q2339">
            <v>13928</v>
          </cell>
        </row>
        <row r="2340">
          <cell r="N2340">
            <v>1674136</v>
          </cell>
          <cell r="O2340">
            <v>0.10526315789473679</v>
          </cell>
          <cell r="P2340" t="str">
            <v>low</v>
          </cell>
          <cell r="Q2340">
            <v>14464</v>
          </cell>
        </row>
        <row r="2341">
          <cell r="N2341">
            <v>684585</v>
          </cell>
          <cell r="O2341">
            <v>0.3888888888888889</v>
          </cell>
          <cell r="P2341" t="str">
            <v>low</v>
          </cell>
          <cell r="Q2341">
            <v>15942.15</v>
          </cell>
        </row>
        <row r="2342">
          <cell r="N2342">
            <v>1533664</v>
          </cell>
          <cell r="O2342">
            <v>0.3888888888888889</v>
          </cell>
          <cell r="P2342" t="str">
            <v>low</v>
          </cell>
          <cell r="Q2342">
            <v>15752.07</v>
          </cell>
        </row>
        <row r="2343">
          <cell r="N2343">
            <v>684575</v>
          </cell>
          <cell r="O2343">
            <v>0.3888888888888889</v>
          </cell>
          <cell r="P2343" t="str">
            <v>low</v>
          </cell>
          <cell r="Q2343">
            <v>25160.79</v>
          </cell>
        </row>
        <row r="2344">
          <cell r="N2344">
            <v>1948051</v>
          </cell>
          <cell r="O2344">
            <v>0.41176470588235292</v>
          </cell>
          <cell r="P2344" t="str">
            <v>medium</v>
          </cell>
          <cell r="Q2344">
            <v>25285.26</v>
          </cell>
        </row>
        <row r="2345">
          <cell r="N2345">
            <v>684586</v>
          </cell>
          <cell r="O2345">
            <v>0.35294117647058831</v>
          </cell>
          <cell r="P2345" t="str">
            <v>low</v>
          </cell>
          <cell r="Q2345">
            <v>19959.45</v>
          </cell>
        </row>
        <row r="2346">
          <cell r="N2346">
            <v>469618</v>
          </cell>
          <cell r="O2346">
            <v>0.3888888888888889</v>
          </cell>
          <cell r="P2346" t="str">
            <v>low</v>
          </cell>
          <cell r="Q2346">
            <v>19641.54</v>
          </cell>
        </row>
        <row r="2347">
          <cell r="N2347">
            <v>684577</v>
          </cell>
          <cell r="O2347">
            <v>0.35294117647058831</v>
          </cell>
          <cell r="P2347" t="str">
            <v>low</v>
          </cell>
          <cell r="Q2347">
            <v>32197.55</v>
          </cell>
        </row>
        <row r="2348">
          <cell r="N2348">
            <v>1586648</v>
          </cell>
          <cell r="O2348">
            <v>0.3888888888888889</v>
          </cell>
          <cell r="P2348" t="str">
            <v>low</v>
          </cell>
          <cell r="Q2348">
            <v>31839.72</v>
          </cell>
        </row>
        <row r="2349">
          <cell r="N2349">
            <v>684578</v>
          </cell>
          <cell r="O2349">
            <v>0.3888888888888889</v>
          </cell>
          <cell r="P2349" t="str">
            <v>low</v>
          </cell>
          <cell r="Q2349">
            <v>6959.33</v>
          </cell>
        </row>
        <row r="2350">
          <cell r="N2350">
            <v>684564</v>
          </cell>
          <cell r="O2350">
            <v>0.3888888888888889</v>
          </cell>
          <cell r="P2350" t="str">
            <v>low</v>
          </cell>
          <cell r="Q2350">
            <v>6953.73</v>
          </cell>
        </row>
        <row r="2351">
          <cell r="N2351">
            <v>684564</v>
          </cell>
          <cell r="O2351">
            <v>0.31578947368421051</v>
          </cell>
          <cell r="P2351" t="str">
            <v>low</v>
          </cell>
          <cell r="Q2351">
            <v>11440.18</v>
          </cell>
        </row>
        <row r="2352">
          <cell r="N2352">
            <v>1556749</v>
          </cell>
          <cell r="O2352">
            <v>0.3888888888888889</v>
          </cell>
          <cell r="P2352" t="str">
            <v>low</v>
          </cell>
          <cell r="Q2352">
            <v>11297.33</v>
          </cell>
        </row>
        <row r="2353">
          <cell r="N2353">
            <v>684579</v>
          </cell>
          <cell r="O2353">
            <v>0.35294117647058831</v>
          </cell>
          <cell r="P2353" t="str">
            <v>low</v>
          </cell>
          <cell r="Q2353">
            <v>25476.080000000002</v>
          </cell>
        </row>
        <row r="2354">
          <cell r="N2354">
            <v>1206</v>
          </cell>
          <cell r="O2354">
            <v>0.23529411764705879</v>
          </cell>
          <cell r="P2354" t="str">
            <v>low</v>
          </cell>
          <cell r="Q2354">
            <v>26501.91</v>
          </cell>
        </row>
        <row r="2355">
          <cell r="N2355">
            <v>684587</v>
          </cell>
          <cell r="O2355">
            <v>0.3888888888888889</v>
          </cell>
          <cell r="P2355" t="str">
            <v>low</v>
          </cell>
          <cell r="Q2355">
            <v>13032.99</v>
          </cell>
        </row>
        <row r="2356">
          <cell r="N2356">
            <v>684566</v>
          </cell>
          <cell r="O2356">
            <v>0.3888888888888889</v>
          </cell>
          <cell r="P2356" t="str">
            <v>low</v>
          </cell>
          <cell r="Q2356">
            <v>12742.7</v>
          </cell>
        </row>
        <row r="2357">
          <cell r="N2357">
            <v>684577</v>
          </cell>
          <cell r="O2357">
            <v>0.33333333333333331</v>
          </cell>
          <cell r="P2357" t="str">
            <v>low</v>
          </cell>
          <cell r="Q2357">
            <v>19858.03</v>
          </cell>
        </row>
        <row r="2358">
          <cell r="N2358">
            <v>1948050</v>
          </cell>
          <cell r="O2358">
            <v>0.41176470588235292</v>
          </cell>
          <cell r="P2358" t="str">
            <v>medium</v>
          </cell>
          <cell r="Q2358">
            <v>20122.52</v>
          </cell>
        </row>
        <row r="2359">
          <cell r="N2359">
            <v>1556499</v>
          </cell>
          <cell r="O2359">
            <v>0.31578947368421051</v>
          </cell>
          <cell r="P2359" t="str">
            <v>low</v>
          </cell>
          <cell r="Q2359">
            <v>7165.93</v>
          </cell>
        </row>
        <row r="2360">
          <cell r="N2360">
            <v>1189516</v>
          </cell>
          <cell r="O2360">
            <v>0.23529411764705879</v>
          </cell>
          <cell r="P2360" t="str">
            <v>low</v>
          </cell>
          <cell r="Q2360">
            <v>5995</v>
          </cell>
        </row>
        <row r="2361">
          <cell r="N2361">
            <v>1468036</v>
          </cell>
          <cell r="O2361">
            <v>0.2</v>
          </cell>
          <cell r="P2361" t="str">
            <v>low</v>
          </cell>
          <cell r="Q2361">
            <v>10290</v>
          </cell>
        </row>
        <row r="2362">
          <cell r="N2362">
            <v>1387712</v>
          </cell>
          <cell r="O2362">
            <v>0.125</v>
          </cell>
          <cell r="P2362" t="str">
            <v>low</v>
          </cell>
          <cell r="Q2362">
            <v>8432</v>
          </cell>
        </row>
        <row r="2363">
          <cell r="N2363">
            <v>1468036</v>
          </cell>
          <cell r="O2363">
            <v>0.2</v>
          </cell>
          <cell r="P2363" t="str">
            <v>low</v>
          </cell>
          <cell r="Q2363">
            <v>8322</v>
          </cell>
        </row>
        <row r="2364">
          <cell r="N2364">
            <v>1566862</v>
          </cell>
          <cell r="O2364">
            <v>0.2857142857142857</v>
          </cell>
          <cell r="P2364" t="str">
            <v>low</v>
          </cell>
          <cell r="Q2364">
            <v>7165.93</v>
          </cell>
        </row>
        <row r="2365">
          <cell r="N2365">
            <v>2169825</v>
          </cell>
          <cell r="O2365">
            <v>0.1764705882352941</v>
          </cell>
          <cell r="P2365" t="str">
            <v>low</v>
          </cell>
          <cell r="Q2365">
            <v>9771</v>
          </cell>
        </row>
        <row r="2366">
          <cell r="N2366">
            <v>923343</v>
          </cell>
          <cell r="O2366">
            <v>8.3333333333333329E-2</v>
          </cell>
          <cell r="P2366" t="str">
            <v>low</v>
          </cell>
          <cell r="Q2366">
            <v>3674</v>
          </cell>
        </row>
        <row r="2367">
          <cell r="N2367">
            <v>531400</v>
          </cell>
          <cell r="O2367">
            <v>0.08</v>
          </cell>
          <cell r="P2367" t="str">
            <v>low</v>
          </cell>
          <cell r="Q2367">
            <v>3463</v>
          </cell>
        </row>
        <row r="2368">
          <cell r="N2368">
            <v>1553794</v>
          </cell>
          <cell r="O2368">
            <v>6.25E-2</v>
          </cell>
          <cell r="P2368" t="str">
            <v>low</v>
          </cell>
          <cell r="Q2368">
            <v>4957</v>
          </cell>
        </row>
        <row r="2369">
          <cell r="N2369">
            <v>2169825</v>
          </cell>
          <cell r="O2369">
            <v>0.15789473684210531</v>
          </cell>
          <cell r="P2369" t="str">
            <v>low</v>
          </cell>
          <cell r="Q2369">
            <v>10570</v>
          </cell>
        </row>
        <row r="2370">
          <cell r="N2370">
            <v>354143</v>
          </cell>
          <cell r="O2370">
            <v>0.2</v>
          </cell>
          <cell r="P2370" t="str">
            <v>low</v>
          </cell>
          <cell r="Q2370">
            <v>2473</v>
          </cell>
        </row>
        <row r="2371">
          <cell r="N2371">
            <v>630146</v>
          </cell>
          <cell r="O2371">
            <v>0.15</v>
          </cell>
          <cell r="P2371" t="str">
            <v>low</v>
          </cell>
          <cell r="Q2371">
            <v>15831</v>
          </cell>
        </row>
        <row r="2372">
          <cell r="N2372">
            <v>554155</v>
          </cell>
          <cell r="O2372">
            <v>0.1764705882352941</v>
          </cell>
          <cell r="P2372" t="str">
            <v>low</v>
          </cell>
          <cell r="Q2372">
            <v>6472</v>
          </cell>
        </row>
        <row r="2373">
          <cell r="N2373">
            <v>630146</v>
          </cell>
          <cell r="O2373">
            <v>0.15</v>
          </cell>
          <cell r="P2373" t="str">
            <v>low</v>
          </cell>
          <cell r="Q2373">
            <v>10212</v>
          </cell>
        </row>
        <row r="2374">
          <cell r="O2374">
            <v>0</v>
          </cell>
          <cell r="P2374" t="str">
            <v>low</v>
          </cell>
          <cell r="Q2374">
            <v>16432</v>
          </cell>
        </row>
        <row r="2375">
          <cell r="O2375">
            <v>0</v>
          </cell>
          <cell r="P2375" t="str">
            <v>low</v>
          </cell>
          <cell r="Q2375">
            <v>15158</v>
          </cell>
        </row>
        <row r="2376">
          <cell r="O2376">
            <v>0</v>
          </cell>
          <cell r="P2376" t="str">
            <v>low</v>
          </cell>
          <cell r="Q2376">
            <v>13729</v>
          </cell>
        </row>
        <row r="2377">
          <cell r="O2377">
            <v>0</v>
          </cell>
          <cell r="P2377" t="str">
            <v>low</v>
          </cell>
          <cell r="Q2377">
            <v>10921</v>
          </cell>
        </row>
        <row r="2378">
          <cell r="N2378">
            <v>964269</v>
          </cell>
          <cell r="O2378">
            <v>0.1875</v>
          </cell>
          <cell r="P2378" t="str">
            <v>low</v>
          </cell>
          <cell r="Q2378">
            <v>15204</v>
          </cell>
        </row>
        <row r="2379">
          <cell r="O2379">
            <v>0</v>
          </cell>
          <cell r="P2379" t="str">
            <v>low</v>
          </cell>
          <cell r="Q2379">
            <v>15195</v>
          </cell>
        </row>
        <row r="2380">
          <cell r="N2380">
            <v>684749</v>
          </cell>
          <cell r="O2380">
            <v>0.15</v>
          </cell>
          <cell r="P2380" t="str">
            <v>low</v>
          </cell>
          <cell r="Q2380">
            <v>15287</v>
          </cell>
        </row>
        <row r="2381">
          <cell r="O2381">
            <v>0</v>
          </cell>
          <cell r="P2381" t="str">
            <v>low</v>
          </cell>
          <cell r="Q2381">
            <v>12890</v>
          </cell>
        </row>
        <row r="2382">
          <cell r="N2382">
            <v>1317806</v>
          </cell>
          <cell r="O2382">
            <v>0.10526315789473679</v>
          </cell>
          <cell r="P2382" t="str">
            <v>low</v>
          </cell>
          <cell r="Q2382">
            <v>16073</v>
          </cell>
        </row>
        <row r="2383">
          <cell r="N2383">
            <v>554155</v>
          </cell>
          <cell r="O2383">
            <v>0.1875</v>
          </cell>
          <cell r="P2383" t="str">
            <v>low</v>
          </cell>
          <cell r="Q2383">
            <v>6997</v>
          </cell>
        </row>
        <row r="2384">
          <cell r="N2384">
            <v>684749</v>
          </cell>
          <cell r="O2384">
            <v>0.15789473684210531</v>
          </cell>
          <cell r="P2384" t="str">
            <v>low</v>
          </cell>
          <cell r="Q2384">
            <v>10495</v>
          </cell>
        </row>
        <row r="2385">
          <cell r="N2385">
            <v>554155</v>
          </cell>
          <cell r="O2385">
            <v>0.1875</v>
          </cell>
          <cell r="P2385" t="str">
            <v>low</v>
          </cell>
          <cell r="Q2385">
            <v>6997</v>
          </cell>
        </row>
        <row r="2386">
          <cell r="N2386">
            <v>630146</v>
          </cell>
          <cell r="O2386">
            <v>0.15789473684210531</v>
          </cell>
          <cell r="P2386" t="str">
            <v>low</v>
          </cell>
          <cell r="Q2386">
            <v>10951</v>
          </cell>
        </row>
        <row r="2387">
          <cell r="N2387">
            <v>1476603</v>
          </cell>
          <cell r="O2387">
            <v>0.1176470588235294</v>
          </cell>
          <cell r="P2387" t="str">
            <v>low</v>
          </cell>
          <cell r="Q2387">
            <v>6562</v>
          </cell>
        </row>
        <row r="2388">
          <cell r="N2388">
            <v>476820</v>
          </cell>
          <cell r="O2388">
            <v>0.15</v>
          </cell>
          <cell r="P2388" t="str">
            <v>low</v>
          </cell>
          <cell r="Q2388">
            <v>6756</v>
          </cell>
        </row>
        <row r="2389">
          <cell r="N2389">
            <v>426</v>
          </cell>
          <cell r="O2389">
            <v>0.14285714285714279</v>
          </cell>
          <cell r="P2389" t="str">
            <v>low</v>
          </cell>
          <cell r="Q2389">
            <v>7388</v>
          </cell>
        </row>
        <row r="2390">
          <cell r="N2390">
            <v>426</v>
          </cell>
          <cell r="O2390">
            <v>0.13636363636363641</v>
          </cell>
          <cell r="P2390" t="str">
            <v>low</v>
          </cell>
          <cell r="Q2390">
            <v>6416</v>
          </cell>
        </row>
        <row r="2391">
          <cell r="O2391">
            <v>0</v>
          </cell>
          <cell r="P2391" t="str">
            <v>low</v>
          </cell>
          <cell r="Q2391">
            <v>6755</v>
          </cell>
        </row>
        <row r="2392">
          <cell r="N2392">
            <v>1900756</v>
          </cell>
          <cell r="O2392">
            <v>0.2</v>
          </cell>
          <cell r="P2392" t="str">
            <v>low</v>
          </cell>
          <cell r="Q2392">
            <v>6416</v>
          </cell>
        </row>
        <row r="2393">
          <cell r="O2393">
            <v>0</v>
          </cell>
          <cell r="P2393" t="str">
            <v>low</v>
          </cell>
          <cell r="Q2393">
            <v>7047</v>
          </cell>
        </row>
        <row r="2394">
          <cell r="N2394">
            <v>924486</v>
          </cell>
          <cell r="O2394">
            <v>0.1764705882352941</v>
          </cell>
          <cell r="P2394" t="str">
            <v>low</v>
          </cell>
          <cell r="Q2394">
            <v>7679</v>
          </cell>
        </row>
        <row r="2395">
          <cell r="N2395">
            <v>1476603</v>
          </cell>
          <cell r="O2395">
            <v>0.10526315789473679</v>
          </cell>
          <cell r="P2395" t="str">
            <v>low</v>
          </cell>
          <cell r="Q2395">
            <v>6464</v>
          </cell>
        </row>
        <row r="2396">
          <cell r="N2396">
            <v>630146</v>
          </cell>
          <cell r="O2396">
            <v>0.15789473684210531</v>
          </cell>
          <cell r="P2396" t="str">
            <v>low</v>
          </cell>
          <cell r="Q2396">
            <v>15406</v>
          </cell>
        </row>
        <row r="2397">
          <cell r="O2397">
            <v>0</v>
          </cell>
          <cell r="P2397" t="str">
            <v>low</v>
          </cell>
          <cell r="Q2397">
            <v>15406</v>
          </cell>
        </row>
        <row r="2398">
          <cell r="N2398">
            <v>554155</v>
          </cell>
          <cell r="O2398">
            <v>0.2</v>
          </cell>
          <cell r="P2398" t="str">
            <v>low</v>
          </cell>
          <cell r="Q2398">
            <v>6319</v>
          </cell>
        </row>
        <row r="2399">
          <cell r="N2399">
            <v>684749</v>
          </cell>
          <cell r="O2399">
            <v>0.16666666666666671</v>
          </cell>
          <cell r="P2399" t="str">
            <v>low</v>
          </cell>
          <cell r="Q2399">
            <v>9249</v>
          </cell>
        </row>
        <row r="2400">
          <cell r="N2400">
            <v>554155</v>
          </cell>
          <cell r="O2400">
            <v>0.1875</v>
          </cell>
          <cell r="P2400" t="str">
            <v>low</v>
          </cell>
          <cell r="Q2400">
            <v>6319</v>
          </cell>
        </row>
        <row r="2401">
          <cell r="N2401">
            <v>630146</v>
          </cell>
          <cell r="O2401">
            <v>0.15789473684210531</v>
          </cell>
          <cell r="P2401" t="str">
            <v>low</v>
          </cell>
          <cell r="Q2401">
            <v>9897</v>
          </cell>
        </row>
        <row r="2402">
          <cell r="N2402">
            <v>554306</v>
          </cell>
          <cell r="O2402">
            <v>0.15789473684210531</v>
          </cell>
          <cell r="P2402" t="str">
            <v>low</v>
          </cell>
          <cell r="Q2402">
            <v>1698</v>
          </cell>
        </row>
        <row r="2403">
          <cell r="N2403">
            <v>1348</v>
          </cell>
          <cell r="O2403">
            <v>0.10526315789473679</v>
          </cell>
          <cell r="P2403" t="str">
            <v>low</v>
          </cell>
          <cell r="Q2403">
            <v>11117</v>
          </cell>
        </row>
        <row r="2404">
          <cell r="N2404">
            <v>630146</v>
          </cell>
          <cell r="O2404">
            <v>0.15</v>
          </cell>
          <cell r="P2404" t="str">
            <v>low</v>
          </cell>
          <cell r="Q2404">
            <v>10588</v>
          </cell>
        </row>
        <row r="2405">
          <cell r="O2405">
            <v>0</v>
          </cell>
          <cell r="P2405" t="str">
            <v>low</v>
          </cell>
          <cell r="Q2405">
            <v>5676</v>
          </cell>
        </row>
        <row r="2406">
          <cell r="N2406">
            <v>684657</v>
          </cell>
          <cell r="O2406">
            <v>0.1875</v>
          </cell>
          <cell r="P2406" t="str">
            <v>low</v>
          </cell>
          <cell r="Q2406">
            <v>14449</v>
          </cell>
        </row>
        <row r="2407">
          <cell r="N2407">
            <v>684657</v>
          </cell>
          <cell r="O2407">
            <v>0.2</v>
          </cell>
          <cell r="P2407" t="str">
            <v>low</v>
          </cell>
          <cell r="Q2407">
            <v>15003</v>
          </cell>
        </row>
        <row r="2408">
          <cell r="N2408">
            <v>630146</v>
          </cell>
          <cell r="O2408">
            <v>0.16666666666666671</v>
          </cell>
          <cell r="P2408" t="str">
            <v>low</v>
          </cell>
          <cell r="Q2408">
            <v>23343</v>
          </cell>
        </row>
        <row r="2409">
          <cell r="O2409">
            <v>0</v>
          </cell>
          <cell r="P2409" t="str">
            <v>low</v>
          </cell>
          <cell r="Q2409">
            <v>8011</v>
          </cell>
        </row>
        <row r="2410">
          <cell r="O2410">
            <v>0</v>
          </cell>
          <cell r="P2410" t="str">
            <v>low</v>
          </cell>
          <cell r="Q2410">
            <v>9376</v>
          </cell>
        </row>
        <row r="2411">
          <cell r="N2411">
            <v>531369</v>
          </cell>
          <cell r="O2411">
            <v>0.10526315789473679</v>
          </cell>
          <cell r="P2411" t="str">
            <v>low</v>
          </cell>
          <cell r="Q2411">
            <v>9598</v>
          </cell>
        </row>
        <row r="2412">
          <cell r="N2412">
            <v>554155</v>
          </cell>
          <cell r="O2412">
            <v>0.2</v>
          </cell>
          <cell r="P2412" t="str">
            <v>low</v>
          </cell>
          <cell r="Q2412">
            <v>7502</v>
          </cell>
        </row>
        <row r="2413">
          <cell r="N2413">
            <v>684749</v>
          </cell>
          <cell r="O2413">
            <v>0.16666666666666671</v>
          </cell>
          <cell r="P2413" t="str">
            <v>low</v>
          </cell>
          <cell r="Q2413">
            <v>11472</v>
          </cell>
        </row>
        <row r="2414">
          <cell r="N2414">
            <v>554155</v>
          </cell>
          <cell r="O2414">
            <v>0.2</v>
          </cell>
          <cell r="P2414" t="str">
            <v>low</v>
          </cell>
          <cell r="Q2414">
            <v>7502</v>
          </cell>
        </row>
        <row r="2415">
          <cell r="N2415">
            <v>630146</v>
          </cell>
          <cell r="O2415">
            <v>0.16666666666666671</v>
          </cell>
          <cell r="P2415" t="str">
            <v>low</v>
          </cell>
          <cell r="Q2415">
            <v>11472</v>
          </cell>
        </row>
        <row r="2416">
          <cell r="N2416">
            <v>1577779</v>
          </cell>
          <cell r="O2416">
            <v>6.4516129032258063E-2</v>
          </cell>
          <cell r="P2416" t="str">
            <v>low</v>
          </cell>
          <cell r="Q2416">
            <v>10570</v>
          </cell>
        </row>
        <row r="2417">
          <cell r="N2417">
            <v>1577779</v>
          </cell>
          <cell r="O2417">
            <v>6.4516129032258063E-2</v>
          </cell>
          <cell r="P2417" t="str">
            <v>low</v>
          </cell>
          <cell r="Q2417">
            <v>20257</v>
          </cell>
        </row>
        <row r="2418">
          <cell r="N2418">
            <v>553910</v>
          </cell>
          <cell r="O2418">
            <v>0.17391304347826089</v>
          </cell>
          <cell r="P2418" t="str">
            <v>low</v>
          </cell>
          <cell r="Q2418">
            <v>12522</v>
          </cell>
        </row>
        <row r="2419">
          <cell r="N2419">
            <v>1577779</v>
          </cell>
          <cell r="O2419">
            <v>6.4516129032258063E-2</v>
          </cell>
          <cell r="P2419" t="str">
            <v>low</v>
          </cell>
          <cell r="Q2419">
            <v>14467</v>
          </cell>
        </row>
        <row r="2420">
          <cell r="N2420">
            <v>1296298</v>
          </cell>
          <cell r="O2420">
            <v>0.10526315789473679</v>
          </cell>
          <cell r="P2420" t="str">
            <v>low</v>
          </cell>
          <cell r="Q2420">
            <v>2473</v>
          </cell>
        </row>
        <row r="2421">
          <cell r="N2421">
            <v>1317806</v>
          </cell>
          <cell r="O2421">
            <v>0.1</v>
          </cell>
          <cell r="P2421" t="str">
            <v>low</v>
          </cell>
          <cell r="Q2421">
            <v>6319</v>
          </cell>
        </row>
        <row r="2422">
          <cell r="N2422">
            <v>1317806</v>
          </cell>
          <cell r="O2422">
            <v>0.1</v>
          </cell>
          <cell r="P2422" t="str">
            <v>low</v>
          </cell>
          <cell r="Q2422">
            <v>10386</v>
          </cell>
        </row>
        <row r="2423">
          <cell r="N2423">
            <v>1296298</v>
          </cell>
          <cell r="O2423">
            <v>0.1</v>
          </cell>
          <cell r="P2423" t="str">
            <v>low</v>
          </cell>
          <cell r="Q2423">
            <v>2473</v>
          </cell>
        </row>
        <row r="2424">
          <cell r="N2424">
            <v>1158183</v>
          </cell>
          <cell r="O2424">
            <v>9.0909090909090912E-2</v>
          </cell>
          <cell r="P2424" t="str">
            <v>low</v>
          </cell>
          <cell r="Q2424">
            <v>6319</v>
          </cell>
        </row>
        <row r="2425">
          <cell r="N2425">
            <v>630146</v>
          </cell>
          <cell r="O2425">
            <v>8.6956521739130432E-2</v>
          </cell>
          <cell r="P2425" t="str">
            <v>low</v>
          </cell>
          <cell r="Q2425">
            <v>10277</v>
          </cell>
        </row>
        <row r="2426">
          <cell r="N2426">
            <v>1189516</v>
          </cell>
          <cell r="O2426">
            <v>0.15</v>
          </cell>
          <cell r="P2426" t="str">
            <v>low</v>
          </cell>
          <cell r="Q2426">
            <v>9319</v>
          </cell>
        </row>
        <row r="2427">
          <cell r="N2427">
            <v>2129344</v>
          </cell>
          <cell r="O2427">
            <v>8.3333333333333329E-2</v>
          </cell>
          <cell r="P2427" t="str">
            <v>low</v>
          </cell>
          <cell r="Q2427">
            <v>2473</v>
          </cell>
        </row>
        <row r="2428">
          <cell r="N2428">
            <v>2129344</v>
          </cell>
          <cell r="O2428">
            <v>0.17391304347826089</v>
          </cell>
          <cell r="P2428" t="str">
            <v>low</v>
          </cell>
          <cell r="Q2428">
            <v>6429</v>
          </cell>
        </row>
        <row r="2429">
          <cell r="N2429">
            <v>630146</v>
          </cell>
          <cell r="O2429">
            <v>0.14285714285714279</v>
          </cell>
          <cell r="P2429" t="str">
            <v>low</v>
          </cell>
          <cell r="Q2429">
            <v>10102</v>
          </cell>
        </row>
        <row r="2430">
          <cell r="N2430">
            <v>630146</v>
          </cell>
          <cell r="O2430">
            <v>0.14285714285714279</v>
          </cell>
          <cell r="P2430" t="str">
            <v>low</v>
          </cell>
          <cell r="Q2430">
            <v>17642</v>
          </cell>
        </row>
        <row r="2431">
          <cell r="N2431">
            <v>1435655</v>
          </cell>
          <cell r="O2431">
            <v>8.6956521739130432E-2</v>
          </cell>
          <cell r="P2431" t="str">
            <v>low</v>
          </cell>
          <cell r="Q2431">
            <v>10145</v>
          </cell>
        </row>
        <row r="2432">
          <cell r="N2432">
            <v>1435655</v>
          </cell>
          <cell r="O2432">
            <v>8.6956521739130432E-2</v>
          </cell>
          <cell r="P2432" t="str">
            <v>low</v>
          </cell>
          <cell r="Q2432">
            <v>10674</v>
          </cell>
        </row>
        <row r="2433">
          <cell r="N2433">
            <v>233149</v>
          </cell>
          <cell r="O2433">
            <v>0.13043478260869559</v>
          </cell>
          <cell r="P2433" t="str">
            <v>low</v>
          </cell>
          <cell r="Q2433">
            <v>7347</v>
          </cell>
        </row>
        <row r="2434">
          <cell r="N2434">
            <v>531369</v>
          </cell>
          <cell r="O2434">
            <v>0.125</v>
          </cell>
          <cell r="P2434" t="str">
            <v>low</v>
          </cell>
          <cell r="Q2434">
            <v>9222</v>
          </cell>
        </row>
        <row r="2435">
          <cell r="N2435">
            <v>630146</v>
          </cell>
          <cell r="O2435">
            <v>0.16666666666666671</v>
          </cell>
          <cell r="P2435" t="str">
            <v>low</v>
          </cell>
          <cell r="Q2435">
            <v>10024</v>
          </cell>
        </row>
        <row r="2436">
          <cell r="N2436">
            <v>630146</v>
          </cell>
          <cell r="O2436">
            <v>9.0909090909090912E-2</v>
          </cell>
          <cell r="P2436" t="str">
            <v>low</v>
          </cell>
          <cell r="Q2436">
            <v>11594</v>
          </cell>
        </row>
        <row r="2437">
          <cell r="N2437">
            <v>630150</v>
          </cell>
          <cell r="O2437">
            <v>0.05</v>
          </cell>
          <cell r="P2437" t="str">
            <v>low</v>
          </cell>
          <cell r="Q2437">
            <v>18702</v>
          </cell>
        </row>
        <row r="2438">
          <cell r="N2438">
            <v>531369</v>
          </cell>
          <cell r="O2438">
            <v>5.5555555555555552E-2</v>
          </cell>
          <cell r="P2438" t="str">
            <v>low</v>
          </cell>
          <cell r="Q2438">
            <v>9266</v>
          </cell>
        </row>
        <row r="2439">
          <cell r="N2439">
            <v>531369</v>
          </cell>
          <cell r="O2439">
            <v>0.1111111111111111</v>
          </cell>
          <cell r="P2439" t="str">
            <v>low</v>
          </cell>
          <cell r="Q2439">
            <v>11736</v>
          </cell>
        </row>
        <row r="2440">
          <cell r="N2440">
            <v>1158183</v>
          </cell>
          <cell r="O2440">
            <v>0.1111111111111111</v>
          </cell>
          <cell r="P2440" t="str">
            <v>low</v>
          </cell>
          <cell r="Q2440">
            <v>11548</v>
          </cell>
        </row>
        <row r="2441">
          <cell r="N2441">
            <v>1245342</v>
          </cell>
          <cell r="O2441">
            <v>0.16666666666666671</v>
          </cell>
          <cell r="P2441" t="str">
            <v>low</v>
          </cell>
          <cell r="Q2441">
            <v>16289</v>
          </cell>
        </row>
        <row r="2442">
          <cell r="O2442">
            <v>0</v>
          </cell>
          <cell r="P2442" t="str">
            <v>low</v>
          </cell>
          <cell r="Q2442">
            <v>11981</v>
          </cell>
        </row>
        <row r="2443">
          <cell r="N2443">
            <v>531369</v>
          </cell>
          <cell r="O2443">
            <v>5.8823529411764712E-2</v>
          </cell>
          <cell r="P2443" t="str">
            <v>low</v>
          </cell>
          <cell r="Q2443">
            <v>10611</v>
          </cell>
        </row>
        <row r="2444">
          <cell r="N2444">
            <v>1556464</v>
          </cell>
          <cell r="O2444">
            <v>7.407407407407407E-2</v>
          </cell>
          <cell r="P2444" t="str">
            <v>low</v>
          </cell>
          <cell r="Q2444">
            <v>11548</v>
          </cell>
        </row>
        <row r="2445">
          <cell r="N2445">
            <v>1556464</v>
          </cell>
          <cell r="O2445">
            <v>7.1428571428571425E-2</v>
          </cell>
          <cell r="P2445" t="str">
            <v>low</v>
          </cell>
          <cell r="Q2445">
            <v>17775</v>
          </cell>
        </row>
        <row r="2446">
          <cell r="N2446">
            <v>1566711</v>
          </cell>
          <cell r="O2446">
            <v>0.10344827586206901</v>
          </cell>
          <cell r="P2446" t="str">
            <v>low</v>
          </cell>
          <cell r="Q2446">
            <v>23750</v>
          </cell>
        </row>
        <row r="2447">
          <cell r="N2447">
            <v>1963394</v>
          </cell>
          <cell r="O2447">
            <v>5.2631578947368418E-2</v>
          </cell>
          <cell r="P2447" t="str">
            <v>low</v>
          </cell>
          <cell r="Q2447">
            <v>7381</v>
          </cell>
        </row>
        <row r="2448">
          <cell r="N2448">
            <v>554155</v>
          </cell>
          <cell r="O2448">
            <v>0.14285714285714279</v>
          </cell>
          <cell r="P2448" t="str">
            <v>low</v>
          </cell>
          <cell r="Q2448">
            <v>11318</v>
          </cell>
        </row>
        <row r="2449">
          <cell r="N2449">
            <v>1957415</v>
          </cell>
          <cell r="O2449">
            <v>0.14285714285714279</v>
          </cell>
          <cell r="P2449" t="str">
            <v>low</v>
          </cell>
          <cell r="Q2449">
            <v>17233</v>
          </cell>
        </row>
        <row r="2450">
          <cell r="N2450">
            <v>1158183</v>
          </cell>
          <cell r="O2450">
            <v>0.05</v>
          </cell>
          <cell r="P2450" t="str">
            <v>low</v>
          </cell>
          <cell r="Q2450">
            <v>8525</v>
          </cell>
        </row>
        <row r="2451">
          <cell r="N2451">
            <v>1546997</v>
          </cell>
          <cell r="O2451">
            <v>9.5238095238095233E-2</v>
          </cell>
          <cell r="P2451" t="str">
            <v>low</v>
          </cell>
          <cell r="Q2451">
            <v>11981</v>
          </cell>
        </row>
        <row r="2452">
          <cell r="N2452">
            <v>1158183</v>
          </cell>
          <cell r="O2452">
            <v>0.1</v>
          </cell>
          <cell r="P2452" t="str">
            <v>low</v>
          </cell>
          <cell r="Q2452">
            <v>10567</v>
          </cell>
        </row>
        <row r="2453">
          <cell r="N2453">
            <v>1158183</v>
          </cell>
          <cell r="O2453">
            <v>0.1</v>
          </cell>
          <cell r="P2453" t="str">
            <v>low</v>
          </cell>
          <cell r="Q2453">
            <v>7785</v>
          </cell>
        </row>
        <row r="2454">
          <cell r="N2454">
            <v>630146</v>
          </cell>
          <cell r="O2454">
            <v>9.5238095238095233E-2</v>
          </cell>
          <cell r="P2454" t="str">
            <v>low</v>
          </cell>
          <cell r="Q2454">
            <v>11349</v>
          </cell>
        </row>
        <row r="2455">
          <cell r="N2455">
            <v>684657</v>
          </cell>
          <cell r="O2455">
            <v>0.15</v>
          </cell>
          <cell r="P2455" t="str">
            <v>low</v>
          </cell>
          <cell r="Q2455">
            <v>9497</v>
          </cell>
        </row>
        <row r="2456">
          <cell r="O2456">
            <v>0</v>
          </cell>
          <cell r="P2456" t="str">
            <v>low</v>
          </cell>
          <cell r="Q2456">
            <v>3993</v>
          </cell>
        </row>
        <row r="2457">
          <cell r="N2457">
            <v>684657</v>
          </cell>
          <cell r="O2457">
            <v>0.2</v>
          </cell>
          <cell r="P2457" t="str">
            <v>low</v>
          </cell>
          <cell r="Q2457">
            <v>9554</v>
          </cell>
        </row>
        <row r="2458">
          <cell r="N2458">
            <v>684749</v>
          </cell>
          <cell r="O2458">
            <v>0.16666666666666671</v>
          </cell>
          <cell r="P2458" t="str">
            <v>low</v>
          </cell>
          <cell r="Q2458">
            <v>12802</v>
          </cell>
        </row>
        <row r="2459">
          <cell r="N2459">
            <v>176085</v>
          </cell>
          <cell r="O2459">
            <v>0.1764705882352941</v>
          </cell>
          <cell r="P2459" t="str">
            <v>low</v>
          </cell>
          <cell r="Q2459">
            <v>2208</v>
          </cell>
        </row>
        <row r="2460">
          <cell r="N2460">
            <v>927577</v>
          </cell>
          <cell r="O2460">
            <v>0.1875</v>
          </cell>
          <cell r="P2460" t="str">
            <v>low</v>
          </cell>
          <cell r="Q2460">
            <v>11901</v>
          </cell>
        </row>
        <row r="2461">
          <cell r="N2461">
            <v>630040</v>
          </cell>
          <cell r="O2461">
            <v>0.1111111111111111</v>
          </cell>
          <cell r="P2461" t="str">
            <v>low</v>
          </cell>
          <cell r="Q2461">
            <v>9853</v>
          </cell>
        </row>
        <row r="2462">
          <cell r="N2462">
            <v>630040</v>
          </cell>
          <cell r="O2462">
            <v>0.1111111111111111</v>
          </cell>
          <cell r="P2462" t="str">
            <v>low</v>
          </cell>
          <cell r="Q2462">
            <v>6444</v>
          </cell>
        </row>
        <row r="2463">
          <cell r="N2463">
            <v>684657</v>
          </cell>
          <cell r="O2463">
            <v>0.2</v>
          </cell>
          <cell r="P2463" t="str">
            <v>low</v>
          </cell>
          <cell r="Q2463">
            <v>12631</v>
          </cell>
        </row>
        <row r="2464">
          <cell r="N2464">
            <v>630146</v>
          </cell>
          <cell r="O2464">
            <v>0.16666666666666671</v>
          </cell>
          <cell r="P2464" t="str">
            <v>low</v>
          </cell>
          <cell r="Q2464">
            <v>15203</v>
          </cell>
        </row>
        <row r="2465">
          <cell r="N2465">
            <v>1483934</v>
          </cell>
          <cell r="O2465">
            <v>0.1071428571428571</v>
          </cell>
          <cell r="P2465" t="str">
            <v>low</v>
          </cell>
          <cell r="Q2465">
            <v>9771</v>
          </cell>
        </row>
        <row r="2466">
          <cell r="N2466">
            <v>684749</v>
          </cell>
          <cell r="O2466">
            <v>0.16666666666666671</v>
          </cell>
          <cell r="P2466" t="str">
            <v>low</v>
          </cell>
          <cell r="Q2466">
            <v>11395</v>
          </cell>
        </row>
        <row r="2467">
          <cell r="N2467">
            <v>684749</v>
          </cell>
          <cell r="O2467">
            <v>0.16666666666666671</v>
          </cell>
          <cell r="P2467" t="str">
            <v>low</v>
          </cell>
          <cell r="Q2467">
            <v>10037</v>
          </cell>
        </row>
        <row r="2468">
          <cell r="O2468">
            <v>0</v>
          </cell>
          <cell r="P2468" t="str">
            <v>low</v>
          </cell>
          <cell r="Q2468">
            <v>6096</v>
          </cell>
        </row>
        <row r="2469">
          <cell r="N2469">
            <v>684689</v>
          </cell>
          <cell r="O2469">
            <v>0.15789473684210531</v>
          </cell>
          <cell r="P2469" t="str">
            <v>low</v>
          </cell>
          <cell r="Q2469">
            <v>10566</v>
          </cell>
        </row>
        <row r="2470">
          <cell r="O2470">
            <v>0</v>
          </cell>
          <cell r="P2470" t="str">
            <v>low</v>
          </cell>
          <cell r="Q2470">
            <v>5512</v>
          </cell>
        </row>
        <row r="2471">
          <cell r="N2471">
            <v>296802</v>
          </cell>
          <cell r="O2471">
            <v>9.5238095238095233E-2</v>
          </cell>
          <cell r="P2471" t="str">
            <v>low</v>
          </cell>
          <cell r="Q2471">
            <v>17501</v>
          </cell>
        </row>
        <row r="2472">
          <cell r="N2472">
            <v>1567037</v>
          </cell>
          <cell r="O2472">
            <v>8.3333333333333329E-2</v>
          </cell>
          <cell r="P2472" t="str">
            <v>low</v>
          </cell>
          <cell r="Q2472">
            <v>16813</v>
          </cell>
        </row>
        <row r="2473">
          <cell r="N2473">
            <v>354143</v>
          </cell>
          <cell r="O2473">
            <v>0.2105263157894737</v>
          </cell>
          <cell r="P2473" t="str">
            <v>low</v>
          </cell>
          <cell r="Q2473">
            <v>2858</v>
          </cell>
        </row>
        <row r="2474">
          <cell r="N2474">
            <v>354143</v>
          </cell>
          <cell r="O2474">
            <v>0.2105263157894737</v>
          </cell>
          <cell r="P2474" t="str">
            <v>low</v>
          </cell>
          <cell r="Q2474">
            <v>2604</v>
          </cell>
        </row>
        <row r="2475">
          <cell r="N2475">
            <v>354143</v>
          </cell>
          <cell r="O2475">
            <v>0.2105263157894737</v>
          </cell>
          <cell r="P2475" t="str">
            <v>low</v>
          </cell>
          <cell r="Q2475">
            <v>2604</v>
          </cell>
        </row>
        <row r="2476">
          <cell r="N2476">
            <v>924488</v>
          </cell>
          <cell r="O2476">
            <v>0.23529411764705879</v>
          </cell>
          <cell r="P2476" t="str">
            <v>low</v>
          </cell>
          <cell r="Q2476">
            <v>10570</v>
          </cell>
        </row>
        <row r="2477">
          <cell r="O2477">
            <v>0</v>
          </cell>
          <cell r="P2477" t="str">
            <v>low</v>
          </cell>
          <cell r="Q2477">
            <v>5732</v>
          </cell>
        </row>
        <row r="2478">
          <cell r="O2478">
            <v>0</v>
          </cell>
          <cell r="P2478" t="str">
            <v>low</v>
          </cell>
          <cell r="Q2478">
            <v>4702</v>
          </cell>
        </row>
        <row r="2479">
          <cell r="N2479">
            <v>459719</v>
          </cell>
          <cell r="O2479">
            <v>0.14285714285714279</v>
          </cell>
          <cell r="P2479" t="str">
            <v>low</v>
          </cell>
          <cell r="Q2479">
            <v>6008</v>
          </cell>
        </row>
        <row r="2480">
          <cell r="N2480">
            <v>459719</v>
          </cell>
          <cell r="O2480">
            <v>0.14285714285714279</v>
          </cell>
          <cell r="P2480" t="str">
            <v>low</v>
          </cell>
          <cell r="Q2480">
            <v>10014</v>
          </cell>
        </row>
        <row r="2481">
          <cell r="N2481">
            <v>459719</v>
          </cell>
          <cell r="O2481">
            <v>0.14285714285714279</v>
          </cell>
          <cell r="P2481" t="str">
            <v>low</v>
          </cell>
          <cell r="Q2481">
            <v>7150</v>
          </cell>
        </row>
        <row r="2482">
          <cell r="N2482">
            <v>459719</v>
          </cell>
          <cell r="O2482">
            <v>0.14285714285714279</v>
          </cell>
          <cell r="P2482" t="str">
            <v>low</v>
          </cell>
          <cell r="Q2482">
            <v>11720</v>
          </cell>
        </row>
        <row r="2483">
          <cell r="N2483">
            <v>554155</v>
          </cell>
          <cell r="O2483">
            <v>0.16666666666666671</v>
          </cell>
          <cell r="P2483" t="str">
            <v>low</v>
          </cell>
          <cell r="Q2483">
            <v>10687</v>
          </cell>
        </row>
        <row r="2484">
          <cell r="N2484">
            <v>1997034</v>
          </cell>
          <cell r="O2484">
            <v>5.8823529411764712E-2</v>
          </cell>
          <cell r="P2484" t="str">
            <v>low</v>
          </cell>
          <cell r="Q2484">
            <v>13753</v>
          </cell>
        </row>
        <row r="2485">
          <cell r="N2485">
            <v>1997034</v>
          </cell>
          <cell r="O2485">
            <v>0.1176470588235294</v>
          </cell>
          <cell r="P2485" t="str">
            <v>low</v>
          </cell>
          <cell r="Q2485">
            <v>14162</v>
          </cell>
        </row>
        <row r="2486">
          <cell r="N2486">
            <v>1997034</v>
          </cell>
          <cell r="O2486">
            <v>5.8823529411764712E-2</v>
          </cell>
          <cell r="P2486" t="str">
            <v>low</v>
          </cell>
          <cell r="Q2486">
            <v>11202</v>
          </cell>
        </row>
        <row r="2487">
          <cell r="N2487">
            <v>554155</v>
          </cell>
          <cell r="O2487">
            <v>0.1764705882352941</v>
          </cell>
          <cell r="P2487" t="str">
            <v>low</v>
          </cell>
          <cell r="Q2487">
            <v>6037</v>
          </cell>
        </row>
        <row r="2488">
          <cell r="N2488">
            <v>684749</v>
          </cell>
          <cell r="O2488">
            <v>0.15</v>
          </cell>
          <cell r="P2488" t="str">
            <v>low</v>
          </cell>
          <cell r="Q2488">
            <v>9345</v>
          </cell>
        </row>
        <row r="2489">
          <cell r="N2489">
            <v>2128719</v>
          </cell>
          <cell r="O2489">
            <v>0.1111111111111111</v>
          </cell>
          <cell r="P2489" t="str">
            <v>low</v>
          </cell>
          <cell r="Q2489">
            <v>15157</v>
          </cell>
        </row>
        <row r="2490">
          <cell r="N2490">
            <v>845993</v>
          </cell>
          <cell r="O2490">
            <v>0.1176470588235294</v>
          </cell>
          <cell r="P2490" t="str">
            <v>low</v>
          </cell>
          <cell r="Q2490">
            <v>12510</v>
          </cell>
        </row>
        <row r="2491">
          <cell r="N2491">
            <v>845993</v>
          </cell>
          <cell r="O2491">
            <v>0.1111111111111111</v>
          </cell>
          <cell r="P2491" t="str">
            <v>low</v>
          </cell>
          <cell r="Q2491">
            <v>12510</v>
          </cell>
        </row>
        <row r="2492">
          <cell r="N2492">
            <v>845993</v>
          </cell>
          <cell r="O2492">
            <v>0.1176470588235294</v>
          </cell>
          <cell r="P2492" t="str">
            <v>low</v>
          </cell>
          <cell r="Q2492">
            <v>12510</v>
          </cell>
        </row>
        <row r="2493">
          <cell r="N2493">
            <v>845993</v>
          </cell>
          <cell r="O2493">
            <v>0.1176470588235294</v>
          </cell>
          <cell r="P2493" t="str">
            <v>low</v>
          </cell>
          <cell r="Q2493">
            <v>12510</v>
          </cell>
        </row>
        <row r="2494">
          <cell r="N2494">
            <v>845993</v>
          </cell>
          <cell r="O2494">
            <v>0.1176470588235294</v>
          </cell>
          <cell r="P2494" t="str">
            <v>low</v>
          </cell>
          <cell r="Q2494">
            <v>12510</v>
          </cell>
        </row>
        <row r="2495">
          <cell r="N2495">
            <v>845993</v>
          </cell>
          <cell r="O2495">
            <v>0.1176470588235294</v>
          </cell>
          <cell r="P2495" t="str">
            <v>low</v>
          </cell>
          <cell r="Q2495">
            <v>12510</v>
          </cell>
        </row>
        <row r="2496">
          <cell r="O2496">
            <v>0</v>
          </cell>
          <cell r="P2496" t="str">
            <v>low</v>
          </cell>
          <cell r="Q2496">
            <v>10216</v>
          </cell>
        </row>
        <row r="2497">
          <cell r="N2497">
            <v>684749</v>
          </cell>
          <cell r="O2497">
            <v>0.15</v>
          </cell>
          <cell r="P2497" t="str">
            <v>low</v>
          </cell>
          <cell r="Q2497">
            <v>11026</v>
          </cell>
        </row>
        <row r="2498">
          <cell r="N2498">
            <v>630146</v>
          </cell>
          <cell r="O2498">
            <v>0.15</v>
          </cell>
          <cell r="P2498" t="str">
            <v>low</v>
          </cell>
          <cell r="Q2498">
            <v>10637</v>
          </cell>
        </row>
        <row r="2499">
          <cell r="N2499">
            <v>1957415</v>
          </cell>
          <cell r="O2499">
            <v>0.1764705882352941</v>
          </cell>
          <cell r="P2499" t="str">
            <v>low</v>
          </cell>
          <cell r="Q2499">
            <v>10790</v>
          </cell>
        </row>
        <row r="2500">
          <cell r="N2500">
            <v>1024883</v>
          </cell>
          <cell r="O2500">
            <v>0.08</v>
          </cell>
          <cell r="P2500" t="str">
            <v>low</v>
          </cell>
          <cell r="Q2500">
            <v>6856</v>
          </cell>
        </row>
        <row r="2501">
          <cell r="N2501">
            <v>684657</v>
          </cell>
          <cell r="O2501">
            <v>0.1875</v>
          </cell>
          <cell r="P2501" t="str">
            <v>low</v>
          </cell>
          <cell r="Q2501">
            <v>9062</v>
          </cell>
        </row>
        <row r="2502">
          <cell r="N2502">
            <v>684657</v>
          </cell>
          <cell r="O2502">
            <v>0.1875</v>
          </cell>
          <cell r="P2502" t="str">
            <v>low</v>
          </cell>
          <cell r="Q2502">
            <v>9062</v>
          </cell>
        </row>
        <row r="2503">
          <cell r="N2503">
            <v>684749</v>
          </cell>
          <cell r="O2503">
            <v>0.15789473684210531</v>
          </cell>
          <cell r="P2503" t="str">
            <v>low</v>
          </cell>
          <cell r="Q2503">
            <v>18269</v>
          </cell>
        </row>
        <row r="2504">
          <cell r="N2504">
            <v>630146</v>
          </cell>
          <cell r="O2504">
            <v>0.15789473684210531</v>
          </cell>
          <cell r="P2504" t="str">
            <v>low</v>
          </cell>
          <cell r="Q2504">
            <v>14313</v>
          </cell>
        </row>
        <row r="2505">
          <cell r="O2505">
            <v>0</v>
          </cell>
          <cell r="P2505" t="str">
            <v>low</v>
          </cell>
          <cell r="Q2505">
            <v>6188</v>
          </cell>
        </row>
        <row r="2506">
          <cell r="N2506">
            <v>684832</v>
          </cell>
          <cell r="O2506">
            <v>0.1875</v>
          </cell>
          <cell r="P2506" t="str">
            <v>low</v>
          </cell>
          <cell r="Q2506">
            <v>10212</v>
          </cell>
        </row>
        <row r="2507">
          <cell r="N2507">
            <v>554155</v>
          </cell>
          <cell r="O2507">
            <v>0.2</v>
          </cell>
          <cell r="P2507" t="str">
            <v>low</v>
          </cell>
          <cell r="Q2507">
            <v>6582</v>
          </cell>
        </row>
        <row r="2508">
          <cell r="N2508">
            <v>684749</v>
          </cell>
          <cell r="O2508">
            <v>0.16666666666666671</v>
          </cell>
          <cell r="P2508" t="str">
            <v>low</v>
          </cell>
          <cell r="Q2508">
            <v>9884</v>
          </cell>
        </row>
        <row r="2509">
          <cell r="N2509">
            <v>2128719</v>
          </cell>
          <cell r="O2509">
            <v>0.125</v>
          </cell>
          <cell r="P2509" t="str">
            <v>low</v>
          </cell>
          <cell r="Q2509">
            <v>13935</v>
          </cell>
        </row>
        <row r="2510">
          <cell r="N2510">
            <v>964269</v>
          </cell>
          <cell r="O2510">
            <v>0.1875</v>
          </cell>
          <cell r="P2510" t="str">
            <v>low</v>
          </cell>
          <cell r="Q2510">
            <v>9460</v>
          </cell>
        </row>
        <row r="2511">
          <cell r="N2511">
            <v>630146</v>
          </cell>
          <cell r="O2511">
            <v>0.16666666666666671</v>
          </cell>
          <cell r="P2511" t="str">
            <v>low</v>
          </cell>
          <cell r="Q2511">
            <v>13244</v>
          </cell>
        </row>
        <row r="2512">
          <cell r="N2512">
            <v>554155</v>
          </cell>
          <cell r="O2512">
            <v>0.2</v>
          </cell>
          <cell r="P2512" t="str">
            <v>low</v>
          </cell>
          <cell r="Q2512">
            <v>6582</v>
          </cell>
        </row>
        <row r="2513">
          <cell r="N2513">
            <v>630146</v>
          </cell>
          <cell r="O2513">
            <v>0.16666666666666671</v>
          </cell>
          <cell r="P2513" t="str">
            <v>low</v>
          </cell>
          <cell r="Q2513">
            <v>9884</v>
          </cell>
        </row>
        <row r="2514">
          <cell r="N2514">
            <v>354143</v>
          </cell>
          <cell r="O2514">
            <v>0.2</v>
          </cell>
          <cell r="P2514" t="str">
            <v>low</v>
          </cell>
          <cell r="Q2514">
            <v>1158</v>
          </cell>
        </row>
        <row r="2515">
          <cell r="N2515">
            <v>684657</v>
          </cell>
          <cell r="O2515">
            <v>0.2</v>
          </cell>
          <cell r="P2515" t="str">
            <v>low</v>
          </cell>
          <cell r="Q2515">
            <v>12472</v>
          </cell>
        </row>
        <row r="2516">
          <cell r="N2516">
            <v>630146</v>
          </cell>
          <cell r="O2516">
            <v>0.13043478260869559</v>
          </cell>
          <cell r="P2516" t="str">
            <v>low</v>
          </cell>
          <cell r="Q2516">
            <v>11062</v>
          </cell>
        </row>
        <row r="2517">
          <cell r="N2517">
            <v>2150667</v>
          </cell>
          <cell r="O2517">
            <v>9.5238095238095233E-2</v>
          </cell>
          <cell r="P2517" t="str">
            <v>low</v>
          </cell>
          <cell r="Q2517">
            <v>9407</v>
          </cell>
        </row>
        <row r="2518">
          <cell r="N2518">
            <v>740</v>
          </cell>
          <cell r="O2518">
            <v>0.1111111111111111</v>
          </cell>
          <cell r="P2518" t="str">
            <v>low</v>
          </cell>
          <cell r="Q2518">
            <v>10255</v>
          </cell>
        </row>
        <row r="2519">
          <cell r="O2519">
            <v>0</v>
          </cell>
          <cell r="P2519" t="str">
            <v>low</v>
          </cell>
          <cell r="Q2519">
            <v>9343</v>
          </cell>
        </row>
        <row r="2520">
          <cell r="N2520">
            <v>740</v>
          </cell>
          <cell r="O2520">
            <v>0.1111111111111111</v>
          </cell>
          <cell r="P2520" t="str">
            <v>low</v>
          </cell>
          <cell r="Q2520">
            <v>10255</v>
          </cell>
        </row>
        <row r="2521">
          <cell r="O2521">
            <v>0</v>
          </cell>
          <cell r="P2521" t="str">
            <v>low</v>
          </cell>
          <cell r="Q2521">
            <v>11117</v>
          </cell>
        </row>
        <row r="2522">
          <cell r="O2522">
            <v>0</v>
          </cell>
          <cell r="P2522" t="str">
            <v>low</v>
          </cell>
          <cell r="Q2522">
            <v>11117</v>
          </cell>
        </row>
        <row r="2523">
          <cell r="O2523">
            <v>0</v>
          </cell>
          <cell r="P2523" t="str">
            <v>low</v>
          </cell>
          <cell r="Q2523">
            <v>2029</v>
          </cell>
        </row>
        <row r="2524">
          <cell r="O2524">
            <v>0</v>
          </cell>
          <cell r="P2524" t="str">
            <v>low</v>
          </cell>
          <cell r="Q2524">
            <v>1691</v>
          </cell>
        </row>
        <row r="2525">
          <cell r="O2525">
            <v>0</v>
          </cell>
          <cell r="P2525" t="str">
            <v>low</v>
          </cell>
          <cell r="Q2525">
            <v>1691</v>
          </cell>
        </row>
        <row r="2526">
          <cell r="O2526">
            <v>0</v>
          </cell>
          <cell r="P2526" t="str">
            <v>low</v>
          </cell>
          <cell r="Q2526">
            <v>10588</v>
          </cell>
        </row>
        <row r="2527">
          <cell r="O2527">
            <v>0</v>
          </cell>
          <cell r="P2527" t="str">
            <v>low</v>
          </cell>
          <cell r="Q2527">
            <v>10588</v>
          </cell>
        </row>
        <row r="2528">
          <cell r="N2528">
            <v>298556</v>
          </cell>
          <cell r="O2528">
            <v>5.2631578947368418E-2</v>
          </cell>
          <cell r="P2528" t="str">
            <v>low</v>
          </cell>
          <cell r="Q2528">
            <v>8440</v>
          </cell>
        </row>
        <row r="2529">
          <cell r="O2529">
            <v>0</v>
          </cell>
          <cell r="P2529" t="str">
            <v>low</v>
          </cell>
          <cell r="Q2529">
            <v>9848</v>
          </cell>
        </row>
        <row r="2530">
          <cell r="N2530">
            <v>1189531</v>
          </cell>
          <cell r="O2530">
            <v>9.5238095238095233E-2</v>
          </cell>
          <cell r="P2530" t="str">
            <v>low</v>
          </cell>
          <cell r="Q2530">
            <v>9119</v>
          </cell>
        </row>
        <row r="2531">
          <cell r="N2531">
            <v>1189531</v>
          </cell>
          <cell r="O2531">
            <v>9.0909090909090912E-2</v>
          </cell>
          <cell r="P2531" t="str">
            <v>low</v>
          </cell>
          <cell r="Q2531">
            <v>9848</v>
          </cell>
        </row>
        <row r="2532">
          <cell r="N2532">
            <v>1189531</v>
          </cell>
          <cell r="O2532">
            <v>9.0909090909090912E-2</v>
          </cell>
          <cell r="P2532" t="str">
            <v>low</v>
          </cell>
          <cell r="Q2532">
            <v>9984</v>
          </cell>
        </row>
        <row r="2533">
          <cell r="N2533">
            <v>554390</v>
          </cell>
          <cell r="O2533">
            <v>0.19047619047619049</v>
          </cell>
          <cell r="P2533" t="str">
            <v>low</v>
          </cell>
          <cell r="Q2533">
            <v>6615</v>
          </cell>
        </row>
        <row r="2534">
          <cell r="N2534">
            <v>553735</v>
          </cell>
          <cell r="O2534">
            <v>0.2105263157894737</v>
          </cell>
          <cell r="P2534" t="str">
            <v>low</v>
          </cell>
          <cell r="Q2534">
            <v>9867</v>
          </cell>
        </row>
        <row r="2535">
          <cell r="O2535">
            <v>0</v>
          </cell>
          <cell r="P2535" t="str">
            <v>low</v>
          </cell>
          <cell r="Q2535">
            <v>8728</v>
          </cell>
        </row>
        <row r="2536">
          <cell r="N2536">
            <v>554155</v>
          </cell>
          <cell r="O2536">
            <v>0.1764705882352941</v>
          </cell>
          <cell r="P2536" t="str">
            <v>low</v>
          </cell>
          <cell r="Q2536">
            <v>7523</v>
          </cell>
        </row>
        <row r="2537">
          <cell r="N2537">
            <v>684749</v>
          </cell>
          <cell r="O2537">
            <v>0.15</v>
          </cell>
          <cell r="P2537" t="str">
            <v>low</v>
          </cell>
          <cell r="Q2537">
            <v>11472</v>
          </cell>
        </row>
        <row r="2538">
          <cell r="N2538">
            <v>554155</v>
          </cell>
          <cell r="O2538">
            <v>0.1764705882352941</v>
          </cell>
          <cell r="P2538" t="str">
            <v>low</v>
          </cell>
          <cell r="Q2538">
            <v>7916</v>
          </cell>
        </row>
        <row r="2539">
          <cell r="N2539">
            <v>630146</v>
          </cell>
          <cell r="O2539">
            <v>0.15</v>
          </cell>
          <cell r="P2539" t="str">
            <v>low</v>
          </cell>
          <cell r="Q2539">
            <v>12469</v>
          </cell>
        </row>
        <row r="2540">
          <cell r="O2540">
            <v>0</v>
          </cell>
          <cell r="P2540" t="str">
            <v>low</v>
          </cell>
          <cell r="Q2540">
            <v>10255</v>
          </cell>
        </row>
        <row r="2541">
          <cell r="N2541">
            <v>233810</v>
          </cell>
          <cell r="O2541">
            <v>0.1111111111111111</v>
          </cell>
          <cell r="P2541" t="str">
            <v>low</v>
          </cell>
          <cell r="Q2541">
            <v>6407</v>
          </cell>
        </row>
        <row r="2542">
          <cell r="N2542">
            <v>233810</v>
          </cell>
          <cell r="O2542">
            <v>5.5555555555555552E-2</v>
          </cell>
          <cell r="P2542" t="str">
            <v>low</v>
          </cell>
          <cell r="Q2542">
            <v>9717</v>
          </cell>
        </row>
        <row r="2543">
          <cell r="O2543">
            <v>0</v>
          </cell>
          <cell r="P2543" t="str">
            <v>low</v>
          </cell>
          <cell r="Q2543">
            <v>10790</v>
          </cell>
        </row>
        <row r="2544">
          <cell r="N2544">
            <v>295552</v>
          </cell>
          <cell r="O2544">
            <v>0.13043478260869559</v>
          </cell>
          <cell r="P2544" t="str">
            <v>low</v>
          </cell>
          <cell r="Q2544">
            <v>11221</v>
          </cell>
        </row>
        <row r="2545">
          <cell r="N2545">
            <v>1659</v>
          </cell>
          <cell r="O2545">
            <v>0.13043478260869559</v>
          </cell>
          <cell r="P2545" t="str">
            <v>low</v>
          </cell>
          <cell r="Q2545">
            <v>11475</v>
          </cell>
        </row>
        <row r="2546">
          <cell r="N2546">
            <v>1189531</v>
          </cell>
          <cell r="O2546">
            <v>5.2631578947368418E-2</v>
          </cell>
          <cell r="P2546" t="str">
            <v>low</v>
          </cell>
          <cell r="Q2546">
            <v>19199</v>
          </cell>
        </row>
        <row r="2547">
          <cell r="N2547">
            <v>896058</v>
          </cell>
          <cell r="O2547">
            <v>0.1875</v>
          </cell>
          <cell r="P2547" t="str">
            <v>low</v>
          </cell>
          <cell r="Q2547">
            <v>7038</v>
          </cell>
        </row>
        <row r="2548">
          <cell r="N2548">
            <v>1630206</v>
          </cell>
          <cell r="O2548">
            <v>0.15789473684210531</v>
          </cell>
          <cell r="P2548" t="str">
            <v>low</v>
          </cell>
          <cell r="Q2548">
            <v>21000</v>
          </cell>
        </row>
        <row r="2549">
          <cell r="N2549">
            <v>1630206</v>
          </cell>
          <cell r="O2549">
            <v>0.15789473684210531</v>
          </cell>
          <cell r="P2549" t="str">
            <v>low</v>
          </cell>
          <cell r="Q2549">
            <v>25685</v>
          </cell>
        </row>
        <row r="2550">
          <cell r="N2550">
            <v>1630206</v>
          </cell>
          <cell r="O2550">
            <v>0.15789473684210531</v>
          </cell>
          <cell r="P2550" t="str">
            <v>low</v>
          </cell>
          <cell r="Q2550">
            <v>21000</v>
          </cell>
        </row>
        <row r="2551">
          <cell r="N2551">
            <v>1630206</v>
          </cell>
          <cell r="O2551">
            <v>0.15789473684210531</v>
          </cell>
          <cell r="P2551" t="str">
            <v>low</v>
          </cell>
          <cell r="Q2551">
            <v>25685</v>
          </cell>
        </row>
        <row r="2552">
          <cell r="N2552">
            <v>531369</v>
          </cell>
          <cell r="O2552">
            <v>0.10526315789473679</v>
          </cell>
          <cell r="P2552" t="str">
            <v>low</v>
          </cell>
          <cell r="Q2552">
            <v>11502</v>
          </cell>
        </row>
        <row r="2553">
          <cell r="N2553">
            <v>531369</v>
          </cell>
          <cell r="O2553">
            <v>5.8823529411764712E-2</v>
          </cell>
          <cell r="P2553" t="str">
            <v>low</v>
          </cell>
          <cell r="Q2553">
            <v>12045</v>
          </cell>
        </row>
        <row r="2554">
          <cell r="N2554">
            <v>554155</v>
          </cell>
          <cell r="O2554">
            <v>0.1875</v>
          </cell>
          <cell r="P2554" t="str">
            <v>low</v>
          </cell>
          <cell r="Q2554">
            <v>6472</v>
          </cell>
        </row>
        <row r="2555">
          <cell r="N2555">
            <v>684749</v>
          </cell>
          <cell r="O2555">
            <v>0.15789473684210531</v>
          </cell>
          <cell r="P2555" t="str">
            <v>low</v>
          </cell>
          <cell r="Q2555">
            <v>9840</v>
          </cell>
        </row>
        <row r="2556">
          <cell r="N2556">
            <v>1158183</v>
          </cell>
          <cell r="O2556">
            <v>0.1111111111111111</v>
          </cell>
          <cell r="P2556" t="str">
            <v>low</v>
          </cell>
          <cell r="Q2556">
            <v>6472</v>
          </cell>
        </row>
        <row r="2557">
          <cell r="N2557">
            <v>630146</v>
          </cell>
          <cell r="O2557">
            <v>0.10526315789473679</v>
          </cell>
          <cell r="P2557" t="str">
            <v>low</v>
          </cell>
          <cell r="Q2557">
            <v>9840</v>
          </cell>
        </row>
        <row r="2558">
          <cell r="N2558">
            <v>147103</v>
          </cell>
          <cell r="O2558">
            <v>0.1333333333333333</v>
          </cell>
          <cell r="P2558" t="str">
            <v>low</v>
          </cell>
          <cell r="Q2558">
            <v>10395</v>
          </cell>
        </row>
        <row r="2559">
          <cell r="N2559">
            <v>1296307</v>
          </cell>
          <cell r="O2559">
            <v>0.125</v>
          </cell>
          <cell r="P2559" t="str">
            <v>low</v>
          </cell>
          <cell r="Q2559">
            <v>14622</v>
          </cell>
        </row>
        <row r="2560">
          <cell r="O2560">
            <v>0</v>
          </cell>
          <cell r="P2560" t="str">
            <v>low</v>
          </cell>
          <cell r="Q2560">
            <v>2716</v>
          </cell>
        </row>
        <row r="2561">
          <cell r="N2561">
            <v>630146</v>
          </cell>
          <cell r="O2561">
            <v>0.15</v>
          </cell>
          <cell r="P2561" t="str">
            <v>low</v>
          </cell>
          <cell r="Q2561">
            <v>9598</v>
          </cell>
        </row>
        <row r="2562">
          <cell r="N2562">
            <v>1957415</v>
          </cell>
          <cell r="O2562">
            <v>0.16666666666666671</v>
          </cell>
          <cell r="P2562" t="str">
            <v>low</v>
          </cell>
          <cell r="Q2562">
            <v>11813</v>
          </cell>
        </row>
        <row r="2563">
          <cell r="N2563">
            <v>1596577</v>
          </cell>
          <cell r="O2563">
            <v>0.05</v>
          </cell>
          <cell r="P2563" t="str">
            <v>low</v>
          </cell>
          <cell r="Q2563">
            <v>13690</v>
          </cell>
        </row>
        <row r="2564">
          <cell r="N2564">
            <v>1927756</v>
          </cell>
          <cell r="O2564">
            <v>0.05</v>
          </cell>
          <cell r="P2564" t="str">
            <v>low</v>
          </cell>
          <cell r="Q2564">
            <v>15629</v>
          </cell>
        </row>
        <row r="2565">
          <cell r="N2565">
            <v>1927756</v>
          </cell>
          <cell r="O2565">
            <v>0.10526315789473679</v>
          </cell>
          <cell r="P2565" t="str">
            <v>low</v>
          </cell>
          <cell r="Q2565">
            <v>7978</v>
          </cell>
        </row>
        <row r="2566">
          <cell r="N2566">
            <v>1927756</v>
          </cell>
          <cell r="O2566">
            <v>0.10526315789473679</v>
          </cell>
          <cell r="P2566" t="str">
            <v>low</v>
          </cell>
          <cell r="Q2566">
            <v>12236</v>
          </cell>
        </row>
        <row r="2567">
          <cell r="N2567">
            <v>1927756</v>
          </cell>
          <cell r="O2567">
            <v>0.10526315789473679</v>
          </cell>
          <cell r="P2567" t="str">
            <v>low</v>
          </cell>
          <cell r="Q2567">
            <v>21270</v>
          </cell>
        </row>
        <row r="2568">
          <cell r="N2568">
            <v>554155</v>
          </cell>
          <cell r="O2568">
            <v>0.1764705882352941</v>
          </cell>
          <cell r="P2568" t="str">
            <v>low</v>
          </cell>
          <cell r="Q2568">
            <v>7978</v>
          </cell>
        </row>
        <row r="2569">
          <cell r="N2569">
            <v>630146</v>
          </cell>
          <cell r="O2569">
            <v>0.15</v>
          </cell>
          <cell r="P2569" t="str">
            <v>low</v>
          </cell>
          <cell r="Q2569">
            <v>12547</v>
          </cell>
        </row>
        <row r="2570">
          <cell r="N2570">
            <v>1024882</v>
          </cell>
          <cell r="O2570">
            <v>0.1153846153846154</v>
          </cell>
          <cell r="P2570" t="str">
            <v>low</v>
          </cell>
          <cell r="Q2570">
            <v>10832</v>
          </cell>
        </row>
        <row r="2571">
          <cell r="O2571">
            <v>0</v>
          </cell>
          <cell r="P2571" t="str">
            <v>low</v>
          </cell>
          <cell r="Q2571">
            <v>2492</v>
          </cell>
        </row>
        <row r="2572">
          <cell r="N2572">
            <v>964269</v>
          </cell>
          <cell r="O2572">
            <v>0.16666666666666671</v>
          </cell>
          <cell r="P2572" t="str">
            <v>low</v>
          </cell>
          <cell r="Q2572">
            <v>10100</v>
          </cell>
        </row>
        <row r="2573">
          <cell r="O2573">
            <v>0</v>
          </cell>
          <cell r="P2573" t="str">
            <v>low</v>
          </cell>
          <cell r="Q2573">
            <v>4150</v>
          </cell>
        </row>
        <row r="2574">
          <cell r="N2574">
            <v>354143</v>
          </cell>
          <cell r="O2574">
            <v>0.2</v>
          </cell>
          <cell r="P2574" t="str">
            <v>low</v>
          </cell>
          <cell r="Q2574">
            <v>2847</v>
          </cell>
        </row>
        <row r="2575">
          <cell r="O2575">
            <v>0</v>
          </cell>
          <cell r="P2575" t="str">
            <v>low</v>
          </cell>
          <cell r="Q2575">
            <v>7294</v>
          </cell>
        </row>
        <row r="2576">
          <cell r="N2576">
            <v>554155</v>
          </cell>
          <cell r="O2576">
            <v>0.1764705882352941</v>
          </cell>
          <cell r="P2576" t="str">
            <v>low</v>
          </cell>
          <cell r="Q2576">
            <v>7150</v>
          </cell>
        </row>
        <row r="2577">
          <cell r="N2577">
            <v>684749</v>
          </cell>
          <cell r="O2577">
            <v>0.15</v>
          </cell>
          <cell r="P2577" t="str">
            <v>low</v>
          </cell>
          <cell r="Q2577">
            <v>11326</v>
          </cell>
        </row>
        <row r="2578">
          <cell r="N2578">
            <v>554155</v>
          </cell>
          <cell r="O2578">
            <v>0.1764705882352941</v>
          </cell>
          <cell r="P2578" t="str">
            <v>low</v>
          </cell>
          <cell r="Q2578">
            <v>7150</v>
          </cell>
        </row>
        <row r="2579">
          <cell r="N2579">
            <v>630146</v>
          </cell>
          <cell r="O2579">
            <v>0.15</v>
          </cell>
          <cell r="P2579" t="str">
            <v>low</v>
          </cell>
          <cell r="Q2579">
            <v>11326</v>
          </cell>
        </row>
        <row r="2580">
          <cell r="N2580">
            <v>630146</v>
          </cell>
          <cell r="O2580">
            <v>0.15</v>
          </cell>
          <cell r="P2580" t="str">
            <v>low</v>
          </cell>
          <cell r="Q2580">
            <v>13581</v>
          </cell>
        </row>
        <row r="2581">
          <cell r="N2581">
            <v>964269</v>
          </cell>
          <cell r="O2581">
            <v>0.1</v>
          </cell>
          <cell r="P2581" t="str">
            <v>low</v>
          </cell>
          <cell r="Q2581">
            <v>8250</v>
          </cell>
        </row>
        <row r="2582">
          <cell r="N2582">
            <v>1927690</v>
          </cell>
          <cell r="O2582">
            <v>8.3333333333333329E-2</v>
          </cell>
          <cell r="P2582" t="str">
            <v>low</v>
          </cell>
          <cell r="Q2582">
            <v>21996</v>
          </cell>
        </row>
        <row r="2583">
          <cell r="N2583">
            <v>1927690</v>
          </cell>
          <cell r="O2583">
            <v>0.14285714285714279</v>
          </cell>
          <cell r="P2583" t="str">
            <v>low</v>
          </cell>
          <cell r="Q2583">
            <v>17791</v>
          </cell>
        </row>
        <row r="2584">
          <cell r="N2584">
            <v>554155</v>
          </cell>
          <cell r="O2584">
            <v>0.15</v>
          </cell>
          <cell r="P2584" t="str">
            <v>low</v>
          </cell>
          <cell r="Q2584">
            <v>7041</v>
          </cell>
        </row>
        <row r="2585">
          <cell r="N2585">
            <v>684749</v>
          </cell>
          <cell r="O2585">
            <v>0.13043478260869559</v>
          </cell>
          <cell r="P2585" t="str">
            <v>low</v>
          </cell>
          <cell r="Q2585">
            <v>10906</v>
          </cell>
        </row>
        <row r="2586">
          <cell r="N2586">
            <v>554402</v>
          </cell>
          <cell r="O2586">
            <v>0.125</v>
          </cell>
          <cell r="P2586" t="str">
            <v>low</v>
          </cell>
          <cell r="Q2586">
            <v>4964</v>
          </cell>
        </row>
        <row r="2587">
          <cell r="N2587">
            <v>1927690</v>
          </cell>
          <cell r="O2587">
            <v>0.15</v>
          </cell>
          <cell r="P2587" t="str">
            <v>low</v>
          </cell>
          <cell r="Q2587">
            <v>16174</v>
          </cell>
        </row>
        <row r="2588">
          <cell r="N2588">
            <v>1927756</v>
          </cell>
          <cell r="O2588">
            <v>0.1</v>
          </cell>
          <cell r="P2588" t="str">
            <v>low</v>
          </cell>
          <cell r="Q2588">
            <v>7041</v>
          </cell>
        </row>
        <row r="2589">
          <cell r="N2589">
            <v>1927756</v>
          </cell>
          <cell r="O2589">
            <v>0.1</v>
          </cell>
          <cell r="P2589" t="str">
            <v>low</v>
          </cell>
          <cell r="Q2589">
            <v>10386</v>
          </cell>
        </row>
        <row r="2590">
          <cell r="N2590">
            <v>175944</v>
          </cell>
          <cell r="O2590">
            <v>0.1</v>
          </cell>
          <cell r="P2590" t="str">
            <v>low</v>
          </cell>
          <cell r="Q2590">
            <v>15455</v>
          </cell>
        </row>
        <row r="2591">
          <cell r="O2591">
            <v>0</v>
          </cell>
          <cell r="P2591" t="str">
            <v>low</v>
          </cell>
          <cell r="Q2591">
            <v>7446</v>
          </cell>
        </row>
        <row r="2592">
          <cell r="N2592">
            <v>1296298</v>
          </cell>
          <cell r="O2592">
            <v>0.1111111111111111</v>
          </cell>
          <cell r="P2592" t="str">
            <v>low</v>
          </cell>
          <cell r="Q2592">
            <v>2997</v>
          </cell>
        </row>
        <row r="2593">
          <cell r="N2593">
            <v>1596577</v>
          </cell>
          <cell r="O2593">
            <v>0.1</v>
          </cell>
          <cell r="P2593" t="str">
            <v>low</v>
          </cell>
          <cell r="Q2593">
            <v>7570</v>
          </cell>
        </row>
        <row r="2594">
          <cell r="N2594">
            <v>614</v>
          </cell>
          <cell r="O2594">
            <v>0.15</v>
          </cell>
          <cell r="P2594" t="str">
            <v>low</v>
          </cell>
          <cell r="Q2594">
            <v>2627</v>
          </cell>
        </row>
        <row r="2595">
          <cell r="O2595">
            <v>0</v>
          </cell>
          <cell r="P2595" t="str">
            <v>low</v>
          </cell>
          <cell r="Q2595">
            <v>8110</v>
          </cell>
        </row>
        <row r="2596">
          <cell r="O2596">
            <v>0</v>
          </cell>
          <cell r="P2596" t="str">
            <v>low</v>
          </cell>
          <cell r="Q2596">
            <v>9668</v>
          </cell>
        </row>
        <row r="2597">
          <cell r="N2597">
            <v>630146</v>
          </cell>
          <cell r="O2597">
            <v>0.1</v>
          </cell>
          <cell r="P2597" t="str">
            <v>low</v>
          </cell>
          <cell r="Q2597">
            <v>11042</v>
          </cell>
        </row>
        <row r="2598">
          <cell r="N2598">
            <v>684749</v>
          </cell>
          <cell r="O2598">
            <v>0.15789473684210531</v>
          </cell>
          <cell r="P2598" t="str">
            <v>low</v>
          </cell>
          <cell r="Q2598">
            <v>10436</v>
          </cell>
        </row>
        <row r="2599">
          <cell r="N2599">
            <v>554155</v>
          </cell>
          <cell r="O2599">
            <v>0.1875</v>
          </cell>
          <cell r="P2599" t="str">
            <v>low</v>
          </cell>
          <cell r="Q2599">
            <v>9492</v>
          </cell>
        </row>
        <row r="2600">
          <cell r="N2600">
            <v>1189543</v>
          </cell>
          <cell r="O2600">
            <v>0.1764705882352941</v>
          </cell>
          <cell r="P2600" t="str">
            <v>low</v>
          </cell>
          <cell r="Q2600">
            <v>2720</v>
          </cell>
        </row>
        <row r="2601">
          <cell r="N2601">
            <v>2129344</v>
          </cell>
          <cell r="O2601">
            <v>0.13043478260869559</v>
          </cell>
          <cell r="P2601" t="str">
            <v>low</v>
          </cell>
          <cell r="Q2601">
            <v>13963</v>
          </cell>
        </row>
        <row r="2602">
          <cell r="O2602">
            <v>0</v>
          </cell>
          <cell r="P2602" t="str">
            <v>low</v>
          </cell>
          <cell r="Q2602">
            <v>13645</v>
          </cell>
        </row>
        <row r="2603">
          <cell r="N2603">
            <v>175666</v>
          </cell>
          <cell r="O2603">
            <v>9.5238095238095233E-2</v>
          </cell>
          <cell r="P2603" t="str">
            <v>low</v>
          </cell>
          <cell r="Q2603">
            <v>18594</v>
          </cell>
        </row>
        <row r="2604">
          <cell r="O2604">
            <v>0</v>
          </cell>
          <cell r="P2604" t="str">
            <v>low</v>
          </cell>
          <cell r="Q2604">
            <v>10337</v>
          </cell>
        </row>
        <row r="2605">
          <cell r="O2605">
            <v>0</v>
          </cell>
          <cell r="P2605" t="str">
            <v>low</v>
          </cell>
          <cell r="Q2605">
            <v>8542</v>
          </cell>
        </row>
        <row r="2606">
          <cell r="N2606">
            <v>1296307</v>
          </cell>
          <cell r="O2606">
            <v>5.8823529411764712E-2</v>
          </cell>
          <cell r="P2606" t="str">
            <v>low</v>
          </cell>
          <cell r="Q2606">
            <v>12250</v>
          </cell>
        </row>
        <row r="2607">
          <cell r="N2607">
            <v>684872</v>
          </cell>
          <cell r="O2607">
            <v>0.1764705882352941</v>
          </cell>
          <cell r="P2607" t="str">
            <v>low</v>
          </cell>
          <cell r="Q2607">
            <v>5286</v>
          </cell>
        </row>
        <row r="2608">
          <cell r="N2608">
            <v>684872</v>
          </cell>
          <cell r="O2608">
            <v>0.1764705882352941</v>
          </cell>
          <cell r="P2608" t="str">
            <v>low</v>
          </cell>
          <cell r="Q2608">
            <v>5376</v>
          </cell>
        </row>
        <row r="2609">
          <cell r="N2609">
            <v>1908868</v>
          </cell>
          <cell r="O2609">
            <v>0.22222222222222221</v>
          </cell>
          <cell r="P2609" t="str">
            <v>low</v>
          </cell>
          <cell r="Q2609">
            <v>6844</v>
          </cell>
        </row>
        <row r="2610">
          <cell r="N2610">
            <v>1468100</v>
          </cell>
          <cell r="O2610">
            <v>0.1111111111111111</v>
          </cell>
          <cell r="P2610" t="str">
            <v>low</v>
          </cell>
          <cell r="Q2610">
            <v>12330</v>
          </cell>
        </row>
        <row r="2611">
          <cell r="N2611">
            <v>1296307</v>
          </cell>
          <cell r="O2611">
            <v>5.8823529411764712E-2</v>
          </cell>
          <cell r="P2611" t="str">
            <v>low</v>
          </cell>
          <cell r="Q2611">
            <v>8955</v>
          </cell>
        </row>
        <row r="2612">
          <cell r="N2612">
            <v>1296307</v>
          </cell>
          <cell r="O2612">
            <v>5.8823529411764712E-2</v>
          </cell>
          <cell r="P2612" t="str">
            <v>low</v>
          </cell>
          <cell r="Q2612">
            <v>13107</v>
          </cell>
        </row>
        <row r="2613">
          <cell r="N2613">
            <v>1296307</v>
          </cell>
          <cell r="O2613">
            <v>0.1875</v>
          </cell>
          <cell r="P2613" t="str">
            <v>low</v>
          </cell>
          <cell r="Q2613">
            <v>13987</v>
          </cell>
        </row>
        <row r="2614">
          <cell r="N2614">
            <v>1296307</v>
          </cell>
          <cell r="O2614">
            <v>0.2</v>
          </cell>
          <cell r="P2614" t="str">
            <v>low</v>
          </cell>
          <cell r="Q2614">
            <v>13302</v>
          </cell>
        </row>
        <row r="2615">
          <cell r="N2615">
            <v>1502377</v>
          </cell>
          <cell r="O2615">
            <v>0.16666666666666671</v>
          </cell>
          <cell r="P2615" t="str">
            <v>low</v>
          </cell>
          <cell r="Q2615">
            <v>11330</v>
          </cell>
        </row>
        <row r="2616">
          <cell r="N2616">
            <v>1502377</v>
          </cell>
          <cell r="O2616">
            <v>0.16666666666666671</v>
          </cell>
          <cell r="P2616" t="str">
            <v>low</v>
          </cell>
          <cell r="Q2616">
            <v>12016</v>
          </cell>
        </row>
        <row r="2617">
          <cell r="N2617">
            <v>1189531</v>
          </cell>
          <cell r="O2617">
            <v>0.10526315789473679</v>
          </cell>
          <cell r="P2617" t="str">
            <v>low</v>
          </cell>
          <cell r="Q2617">
            <v>9530</v>
          </cell>
        </row>
        <row r="2618">
          <cell r="N2618">
            <v>225346</v>
          </cell>
          <cell r="O2618">
            <v>0.1818181818181818</v>
          </cell>
          <cell r="P2618" t="str">
            <v>low</v>
          </cell>
          <cell r="Q2618">
            <v>6229</v>
          </cell>
        </row>
        <row r="2619">
          <cell r="N2619">
            <v>922794</v>
          </cell>
          <cell r="O2619">
            <v>0.1111111111111111</v>
          </cell>
          <cell r="P2619" t="str">
            <v>low</v>
          </cell>
          <cell r="Q2619">
            <v>24008</v>
          </cell>
        </row>
        <row r="2620">
          <cell r="N2620">
            <v>554340</v>
          </cell>
          <cell r="O2620">
            <v>0.19047619047619049</v>
          </cell>
          <cell r="P2620" t="str">
            <v>low</v>
          </cell>
          <cell r="Q2620">
            <v>18433</v>
          </cell>
        </row>
        <row r="2621">
          <cell r="N2621">
            <v>684657</v>
          </cell>
          <cell r="O2621">
            <v>0.1764705882352941</v>
          </cell>
          <cell r="P2621" t="str">
            <v>low</v>
          </cell>
          <cell r="Q2621">
            <v>19462</v>
          </cell>
        </row>
        <row r="2622">
          <cell r="N2622">
            <v>419053</v>
          </cell>
          <cell r="O2622">
            <v>0.10526315789473679</v>
          </cell>
          <cell r="P2622" t="str">
            <v>low</v>
          </cell>
          <cell r="Q2622">
            <v>2903</v>
          </cell>
        </row>
        <row r="2623">
          <cell r="N2623">
            <v>1553798</v>
          </cell>
          <cell r="O2623">
            <v>5.4054054054054057E-2</v>
          </cell>
          <cell r="P2623" t="str">
            <v>low</v>
          </cell>
          <cell r="Q2623">
            <v>1066</v>
          </cell>
        </row>
        <row r="2624">
          <cell r="N2624">
            <v>1553798</v>
          </cell>
          <cell r="O2624">
            <v>8.1081081081081086E-2</v>
          </cell>
          <cell r="P2624" t="str">
            <v>low</v>
          </cell>
          <cell r="Q2624">
            <v>7878</v>
          </cell>
        </row>
        <row r="2625">
          <cell r="N2625">
            <v>1553798</v>
          </cell>
          <cell r="O2625">
            <v>5.4054054054054057E-2</v>
          </cell>
          <cell r="P2625" t="str">
            <v>low</v>
          </cell>
          <cell r="Q2625">
            <v>7948</v>
          </cell>
        </row>
        <row r="2626">
          <cell r="N2626">
            <v>684657</v>
          </cell>
          <cell r="O2626">
            <v>0.1764705882352941</v>
          </cell>
          <cell r="P2626" t="str">
            <v>low</v>
          </cell>
          <cell r="Q2626">
            <v>10809</v>
          </cell>
        </row>
        <row r="2627">
          <cell r="O2627">
            <v>0</v>
          </cell>
          <cell r="P2627" t="str">
            <v>low</v>
          </cell>
          <cell r="Q2627">
            <v>9083</v>
          </cell>
        </row>
        <row r="2628">
          <cell r="N2628">
            <v>1317806</v>
          </cell>
          <cell r="O2628">
            <v>0.15</v>
          </cell>
          <cell r="P2628" t="str">
            <v>low</v>
          </cell>
          <cell r="Q2628">
            <v>8205</v>
          </cell>
        </row>
        <row r="2629">
          <cell r="N2629">
            <v>1317806</v>
          </cell>
          <cell r="O2629">
            <v>9.5238095238095233E-2</v>
          </cell>
          <cell r="P2629" t="str">
            <v>low</v>
          </cell>
          <cell r="Q2629">
            <v>9269</v>
          </cell>
        </row>
        <row r="2630">
          <cell r="O2630">
            <v>0</v>
          </cell>
          <cell r="P2630" t="str">
            <v>low</v>
          </cell>
          <cell r="Q2630">
            <v>9504</v>
          </cell>
        </row>
        <row r="2631">
          <cell r="O2631">
            <v>0</v>
          </cell>
          <cell r="P2631" t="str">
            <v>low</v>
          </cell>
          <cell r="Q2631">
            <v>12303</v>
          </cell>
        </row>
        <row r="2632">
          <cell r="N2632">
            <v>1189531</v>
          </cell>
          <cell r="O2632">
            <v>0.10526315789473679</v>
          </cell>
          <cell r="P2632" t="str">
            <v>low</v>
          </cell>
          <cell r="Q2632">
            <v>7062</v>
          </cell>
        </row>
        <row r="2633">
          <cell r="N2633">
            <v>2129344</v>
          </cell>
          <cell r="O2633">
            <v>0.14285714285714279</v>
          </cell>
          <cell r="P2633" t="str">
            <v>low</v>
          </cell>
          <cell r="Q2633">
            <v>15734</v>
          </cell>
        </row>
        <row r="2634">
          <cell r="N2634">
            <v>554155</v>
          </cell>
          <cell r="O2634">
            <v>0.1875</v>
          </cell>
          <cell r="P2634" t="str">
            <v>low</v>
          </cell>
          <cell r="Q2634">
            <v>6578</v>
          </cell>
        </row>
        <row r="2635">
          <cell r="N2635">
            <v>554155</v>
          </cell>
          <cell r="O2635">
            <v>0.1875</v>
          </cell>
          <cell r="P2635" t="str">
            <v>low</v>
          </cell>
          <cell r="Q2635">
            <v>6688</v>
          </cell>
        </row>
        <row r="2636">
          <cell r="N2636">
            <v>461908</v>
          </cell>
          <cell r="O2636">
            <v>9.5238095238095233E-2</v>
          </cell>
          <cell r="P2636" t="str">
            <v>low</v>
          </cell>
          <cell r="Q2636">
            <v>8077</v>
          </cell>
        </row>
        <row r="2637">
          <cell r="N2637">
            <v>1174187</v>
          </cell>
          <cell r="O2637">
            <v>5.8823529411764712E-2</v>
          </cell>
          <cell r="P2637" t="str">
            <v>low</v>
          </cell>
          <cell r="Q2637">
            <v>10197</v>
          </cell>
        </row>
        <row r="2638">
          <cell r="N2638">
            <v>461908</v>
          </cell>
          <cell r="O2638">
            <v>0.05</v>
          </cell>
          <cell r="P2638" t="str">
            <v>low</v>
          </cell>
          <cell r="Q2638">
            <v>11825</v>
          </cell>
        </row>
        <row r="2639">
          <cell r="O2639">
            <v>0</v>
          </cell>
          <cell r="P2639" t="str">
            <v>low</v>
          </cell>
          <cell r="Q2639">
            <v>14418</v>
          </cell>
        </row>
        <row r="2640">
          <cell r="N2640">
            <v>964269</v>
          </cell>
          <cell r="O2640">
            <v>0.1764705882352941</v>
          </cell>
          <cell r="P2640" t="str">
            <v>low</v>
          </cell>
          <cell r="Q2640">
            <v>10923</v>
          </cell>
        </row>
        <row r="2641">
          <cell r="N2641">
            <v>1158185</v>
          </cell>
          <cell r="O2641">
            <v>0.1176470588235294</v>
          </cell>
          <cell r="P2641" t="str">
            <v>low</v>
          </cell>
          <cell r="Q2641">
            <v>10197</v>
          </cell>
        </row>
        <row r="2642">
          <cell r="N2642">
            <v>1596577</v>
          </cell>
          <cell r="O2642">
            <v>0.1</v>
          </cell>
          <cell r="P2642" t="str">
            <v>low</v>
          </cell>
          <cell r="Q2642">
            <v>12853</v>
          </cell>
        </row>
        <row r="2643">
          <cell r="N2643">
            <v>964269</v>
          </cell>
          <cell r="O2643">
            <v>0.1764705882352941</v>
          </cell>
          <cell r="P2643" t="str">
            <v>low</v>
          </cell>
          <cell r="Q2643">
            <v>8770</v>
          </cell>
        </row>
        <row r="2644">
          <cell r="O2644">
            <v>0</v>
          </cell>
          <cell r="P2644" t="str">
            <v>low</v>
          </cell>
          <cell r="Q2644">
            <v>8467</v>
          </cell>
        </row>
        <row r="2645">
          <cell r="N2645">
            <v>1189531</v>
          </cell>
          <cell r="O2645">
            <v>0.10526315789473679</v>
          </cell>
          <cell r="P2645" t="str">
            <v>low</v>
          </cell>
          <cell r="Q2645">
            <v>15047</v>
          </cell>
        </row>
        <row r="2646">
          <cell r="O2646">
            <v>0</v>
          </cell>
          <cell r="P2646" t="str">
            <v>low</v>
          </cell>
          <cell r="Q2646">
            <v>20979</v>
          </cell>
        </row>
        <row r="2647">
          <cell r="O2647">
            <v>0</v>
          </cell>
          <cell r="P2647" t="str">
            <v>low</v>
          </cell>
          <cell r="Q2647">
            <v>11221</v>
          </cell>
        </row>
        <row r="2648">
          <cell r="O2648">
            <v>0</v>
          </cell>
          <cell r="P2648" t="str">
            <v>low</v>
          </cell>
          <cell r="Q2648">
            <v>14361</v>
          </cell>
        </row>
        <row r="2649">
          <cell r="N2649">
            <v>1546997</v>
          </cell>
          <cell r="O2649">
            <v>8.6956521739130432E-2</v>
          </cell>
          <cell r="P2649" t="str">
            <v>low</v>
          </cell>
          <cell r="Q2649">
            <v>12946</v>
          </cell>
        </row>
        <row r="2650">
          <cell r="N2650">
            <v>568068</v>
          </cell>
          <cell r="O2650">
            <v>0.14285714285714279</v>
          </cell>
          <cell r="P2650" t="str">
            <v>low</v>
          </cell>
          <cell r="Q2650">
            <v>8268</v>
          </cell>
        </row>
        <row r="2651">
          <cell r="N2651">
            <v>554342</v>
          </cell>
          <cell r="O2651">
            <v>0.1</v>
          </cell>
          <cell r="P2651" t="str">
            <v>low</v>
          </cell>
          <cell r="Q2651">
            <v>8268</v>
          </cell>
        </row>
        <row r="2652">
          <cell r="N2652">
            <v>1914539</v>
          </cell>
          <cell r="O2652">
            <v>5.7142857142857141E-2</v>
          </cell>
          <cell r="P2652" t="str">
            <v>low</v>
          </cell>
          <cell r="Q2652">
            <v>8268</v>
          </cell>
        </row>
        <row r="2653">
          <cell r="N2653">
            <v>1108098</v>
          </cell>
          <cell r="O2653">
            <v>0.1111111111111111</v>
          </cell>
          <cell r="P2653" t="str">
            <v>low</v>
          </cell>
          <cell r="Q2653">
            <v>8268</v>
          </cell>
        </row>
        <row r="2654">
          <cell r="N2654">
            <v>568068</v>
          </cell>
          <cell r="O2654">
            <v>0.14285714285714279</v>
          </cell>
          <cell r="P2654" t="str">
            <v>low</v>
          </cell>
          <cell r="Q2654">
            <v>8268</v>
          </cell>
        </row>
        <row r="2655">
          <cell r="N2655">
            <v>554342</v>
          </cell>
          <cell r="O2655">
            <v>0.1</v>
          </cell>
          <cell r="P2655" t="str">
            <v>low</v>
          </cell>
          <cell r="Q2655">
            <v>8598</v>
          </cell>
        </row>
        <row r="2656">
          <cell r="N2656">
            <v>233402</v>
          </cell>
          <cell r="O2656">
            <v>5.5555555555555552E-2</v>
          </cell>
          <cell r="P2656" t="str">
            <v>low</v>
          </cell>
          <cell r="Q2656">
            <v>9508</v>
          </cell>
        </row>
        <row r="2657">
          <cell r="N2657">
            <v>1108098</v>
          </cell>
          <cell r="O2657">
            <v>0.1111111111111111</v>
          </cell>
          <cell r="P2657" t="str">
            <v>low</v>
          </cell>
          <cell r="Q2657">
            <v>8268</v>
          </cell>
        </row>
        <row r="2658">
          <cell r="N2658">
            <v>743636</v>
          </cell>
          <cell r="O2658">
            <v>0.15</v>
          </cell>
          <cell r="P2658" t="str">
            <v>low</v>
          </cell>
          <cell r="Q2658">
            <v>3547</v>
          </cell>
        </row>
        <row r="2659">
          <cell r="N2659">
            <v>554396</v>
          </cell>
          <cell r="O2659">
            <v>0.05</v>
          </cell>
          <cell r="P2659" t="str">
            <v>low</v>
          </cell>
          <cell r="Q2659">
            <v>2923</v>
          </cell>
        </row>
        <row r="2660">
          <cell r="N2660">
            <v>554396</v>
          </cell>
          <cell r="O2660">
            <v>0.05</v>
          </cell>
          <cell r="P2660" t="str">
            <v>low</v>
          </cell>
          <cell r="Q2660">
            <v>3137</v>
          </cell>
        </row>
        <row r="2661">
          <cell r="N2661">
            <v>554396</v>
          </cell>
          <cell r="O2661">
            <v>5.2631578947368418E-2</v>
          </cell>
          <cell r="P2661" t="str">
            <v>low</v>
          </cell>
          <cell r="Q2661">
            <v>3655</v>
          </cell>
        </row>
        <row r="2662">
          <cell r="N2662">
            <v>554396</v>
          </cell>
          <cell r="O2662">
            <v>0.05</v>
          </cell>
          <cell r="P2662" t="str">
            <v>low</v>
          </cell>
          <cell r="Q2662">
            <v>3109</v>
          </cell>
        </row>
        <row r="2663">
          <cell r="N2663">
            <v>554396</v>
          </cell>
          <cell r="O2663">
            <v>0.05</v>
          </cell>
          <cell r="P2663" t="str">
            <v>low</v>
          </cell>
          <cell r="Q2663">
            <v>2289</v>
          </cell>
        </row>
        <row r="2664">
          <cell r="N2664">
            <v>554396</v>
          </cell>
          <cell r="O2664">
            <v>5.2631578947368418E-2</v>
          </cell>
          <cell r="P2664" t="str">
            <v>low</v>
          </cell>
          <cell r="Q2664">
            <v>2906</v>
          </cell>
        </row>
        <row r="2665">
          <cell r="N2665">
            <v>554396</v>
          </cell>
          <cell r="O2665">
            <v>5.2631578947368418E-2</v>
          </cell>
          <cell r="P2665" t="str">
            <v>low</v>
          </cell>
          <cell r="Q2665">
            <v>3213</v>
          </cell>
        </row>
        <row r="2666">
          <cell r="N2666">
            <v>554396</v>
          </cell>
          <cell r="O2666">
            <v>5.2631578947368418E-2</v>
          </cell>
          <cell r="P2666" t="str">
            <v>low</v>
          </cell>
          <cell r="Q2666">
            <v>3300</v>
          </cell>
        </row>
        <row r="2667">
          <cell r="N2667">
            <v>554306</v>
          </cell>
          <cell r="O2667">
            <v>0.15789473684210531</v>
          </cell>
          <cell r="P2667" t="str">
            <v>low</v>
          </cell>
          <cell r="Q2667">
            <v>1553</v>
          </cell>
        </row>
        <row r="2668">
          <cell r="N2668">
            <v>1577692</v>
          </cell>
          <cell r="O2668">
            <v>0.19047619047619049</v>
          </cell>
          <cell r="P2668" t="str">
            <v>low</v>
          </cell>
          <cell r="Q2668">
            <v>1634</v>
          </cell>
        </row>
        <row r="2669">
          <cell r="N2669">
            <v>554155</v>
          </cell>
          <cell r="O2669">
            <v>0.2</v>
          </cell>
          <cell r="P2669" t="str">
            <v>low</v>
          </cell>
          <cell r="Q2669">
            <v>7139</v>
          </cell>
        </row>
        <row r="2670">
          <cell r="N2670">
            <v>630146</v>
          </cell>
          <cell r="O2670">
            <v>0.16666666666666671</v>
          </cell>
          <cell r="P2670" t="str">
            <v>low</v>
          </cell>
          <cell r="Q2670">
            <v>10037</v>
          </cell>
        </row>
        <row r="2671">
          <cell r="N2671">
            <v>554155</v>
          </cell>
          <cell r="O2671">
            <v>0.1764705882352941</v>
          </cell>
          <cell r="P2671" t="str">
            <v>low</v>
          </cell>
          <cell r="Q2671">
            <v>12251</v>
          </cell>
        </row>
        <row r="2672">
          <cell r="N2672">
            <v>554155</v>
          </cell>
          <cell r="O2672">
            <v>0.15789473684210531</v>
          </cell>
          <cell r="P2672" t="str">
            <v>low</v>
          </cell>
          <cell r="Q2672">
            <v>9733</v>
          </cell>
        </row>
        <row r="2673">
          <cell r="N2673">
            <v>1189543</v>
          </cell>
          <cell r="O2673">
            <v>0.15</v>
          </cell>
          <cell r="P2673" t="str">
            <v>low</v>
          </cell>
          <cell r="Q2673">
            <v>2604</v>
          </cell>
        </row>
        <row r="2674">
          <cell r="N2674">
            <v>896058</v>
          </cell>
          <cell r="O2674">
            <v>0.15789473684210531</v>
          </cell>
          <cell r="P2674" t="str">
            <v>low</v>
          </cell>
          <cell r="Q2674">
            <v>7872</v>
          </cell>
        </row>
        <row r="2675">
          <cell r="N2675">
            <v>896058</v>
          </cell>
          <cell r="O2675">
            <v>0.15789473684210531</v>
          </cell>
          <cell r="P2675" t="str">
            <v>low</v>
          </cell>
          <cell r="Q2675">
            <v>12671</v>
          </cell>
        </row>
        <row r="2676">
          <cell r="N2676">
            <v>896058</v>
          </cell>
          <cell r="O2676">
            <v>0.15789473684210531</v>
          </cell>
          <cell r="P2676" t="str">
            <v>low</v>
          </cell>
          <cell r="Q2676">
            <v>21125</v>
          </cell>
        </row>
        <row r="2677">
          <cell r="N2677">
            <v>461921</v>
          </cell>
          <cell r="O2677">
            <v>0.22222222222222221</v>
          </cell>
          <cell r="P2677" t="str">
            <v>low</v>
          </cell>
          <cell r="Q2677">
            <v>11440</v>
          </cell>
        </row>
        <row r="2678">
          <cell r="N2678">
            <v>199159</v>
          </cell>
          <cell r="O2678">
            <v>0.125</v>
          </cell>
          <cell r="P2678" t="str">
            <v>low</v>
          </cell>
          <cell r="Q2678">
            <v>75441</v>
          </cell>
        </row>
        <row r="2679">
          <cell r="N2679">
            <v>1468080</v>
          </cell>
          <cell r="O2679">
            <v>0.2857142857142857</v>
          </cell>
          <cell r="P2679" t="str">
            <v>low</v>
          </cell>
          <cell r="Q2679">
            <v>11087.55</v>
          </cell>
        </row>
        <row r="2680">
          <cell r="N2680">
            <v>630083</v>
          </cell>
          <cell r="O2680">
            <v>0.23529411764705879</v>
          </cell>
          <cell r="P2680" t="str">
            <v>low</v>
          </cell>
          <cell r="Q2680">
            <v>21866.53</v>
          </cell>
        </row>
        <row r="2681">
          <cell r="N2681">
            <v>175914</v>
          </cell>
          <cell r="O2681">
            <v>0.375</v>
          </cell>
          <cell r="P2681" t="str">
            <v>low</v>
          </cell>
          <cell r="Q2681">
            <v>29324.3</v>
          </cell>
        </row>
        <row r="2682">
          <cell r="N2682">
            <v>175915</v>
          </cell>
          <cell r="O2682">
            <v>0.53846153846153844</v>
          </cell>
          <cell r="P2682" t="str">
            <v>medium</v>
          </cell>
          <cell r="Q2682">
            <v>6378.98</v>
          </cell>
        </row>
        <row r="2683">
          <cell r="N2683">
            <v>175916</v>
          </cell>
          <cell r="O2683">
            <v>0.4375</v>
          </cell>
          <cell r="P2683" t="str">
            <v>medium</v>
          </cell>
          <cell r="Q2683">
            <v>11157.87</v>
          </cell>
        </row>
        <row r="2684">
          <cell r="N2684">
            <v>175917</v>
          </cell>
          <cell r="O2684">
            <v>0.4375</v>
          </cell>
          <cell r="P2684" t="str">
            <v>medium</v>
          </cell>
          <cell r="Q2684">
            <v>717.53</v>
          </cell>
        </row>
        <row r="2685">
          <cell r="N2685">
            <v>175914</v>
          </cell>
          <cell r="O2685">
            <v>0.375</v>
          </cell>
          <cell r="P2685" t="str">
            <v>low</v>
          </cell>
          <cell r="Q2685">
            <v>17560.88</v>
          </cell>
        </row>
        <row r="2686">
          <cell r="N2686">
            <v>175915</v>
          </cell>
          <cell r="O2686">
            <v>0.53846153846153844</v>
          </cell>
          <cell r="P2686" t="str">
            <v>medium</v>
          </cell>
          <cell r="Q2686">
            <v>3732.46</v>
          </cell>
        </row>
        <row r="2687">
          <cell r="N2687">
            <v>175914</v>
          </cell>
          <cell r="O2687">
            <v>0.375</v>
          </cell>
          <cell r="P2687" t="str">
            <v>low</v>
          </cell>
          <cell r="Q2687">
            <v>22827.57</v>
          </cell>
        </row>
        <row r="2688">
          <cell r="N2688">
            <v>175915</v>
          </cell>
          <cell r="O2688">
            <v>0.53846153846153844</v>
          </cell>
          <cell r="P2688" t="str">
            <v>medium</v>
          </cell>
          <cell r="Q2688">
            <v>4792.08</v>
          </cell>
        </row>
        <row r="2689">
          <cell r="N2689">
            <v>175922</v>
          </cell>
          <cell r="O2689">
            <v>0.4375</v>
          </cell>
          <cell r="P2689" t="str">
            <v>medium</v>
          </cell>
          <cell r="Q2689">
            <v>41705.42</v>
          </cell>
        </row>
        <row r="2690">
          <cell r="N2690">
            <v>175916</v>
          </cell>
          <cell r="O2690">
            <v>0.4375</v>
          </cell>
          <cell r="P2690" t="str">
            <v>medium</v>
          </cell>
          <cell r="Q2690">
            <v>9214.81</v>
          </cell>
        </row>
        <row r="2691">
          <cell r="N2691">
            <v>470274</v>
          </cell>
          <cell r="O2691">
            <v>0.22222222222222221</v>
          </cell>
          <cell r="P2691" t="str">
            <v>low</v>
          </cell>
          <cell r="Q2691">
            <v>69119.210000000006</v>
          </cell>
        </row>
        <row r="2692">
          <cell r="N2692">
            <v>199159</v>
          </cell>
          <cell r="O2692">
            <v>0.25</v>
          </cell>
          <cell r="P2692" t="str">
            <v>low</v>
          </cell>
          <cell r="Q2692">
            <v>15406.98</v>
          </cell>
        </row>
        <row r="2693">
          <cell r="N2693">
            <v>1533700</v>
          </cell>
          <cell r="O2693">
            <v>0.22222222222222221</v>
          </cell>
          <cell r="P2693" t="str">
            <v>low</v>
          </cell>
          <cell r="Q2693">
            <v>32043.8</v>
          </cell>
        </row>
        <row r="2694">
          <cell r="N2694">
            <v>2035772</v>
          </cell>
          <cell r="O2694">
            <v>0.35294117647058831</v>
          </cell>
          <cell r="P2694" t="str">
            <v>low</v>
          </cell>
          <cell r="Q2694">
            <v>182.75</v>
          </cell>
        </row>
        <row r="2695">
          <cell r="N2695">
            <v>326269</v>
          </cell>
          <cell r="O2695">
            <v>0.5</v>
          </cell>
          <cell r="P2695" t="str">
            <v>medium</v>
          </cell>
          <cell r="Q2695">
            <v>4794.2</v>
          </cell>
        </row>
        <row r="2696">
          <cell r="N2696">
            <v>326368</v>
          </cell>
          <cell r="O2696">
            <v>0.35294117647058831</v>
          </cell>
          <cell r="P2696" t="str">
            <v>low</v>
          </cell>
          <cell r="Q2696">
            <v>40389.96</v>
          </cell>
        </row>
        <row r="2697">
          <cell r="N2697">
            <v>326269</v>
          </cell>
          <cell r="O2697">
            <v>0.33333333333333331</v>
          </cell>
          <cell r="P2697" t="str">
            <v>low</v>
          </cell>
          <cell r="Q2697">
            <v>2836.8</v>
          </cell>
        </row>
        <row r="2698">
          <cell r="N2698">
            <v>175916</v>
          </cell>
          <cell r="O2698">
            <v>0.4</v>
          </cell>
          <cell r="P2698" t="str">
            <v>medium</v>
          </cell>
          <cell r="Q2698">
            <v>8903.07</v>
          </cell>
        </row>
        <row r="2699">
          <cell r="N2699">
            <v>326269</v>
          </cell>
          <cell r="O2699">
            <v>0.33333333333333331</v>
          </cell>
          <cell r="P2699" t="str">
            <v>low</v>
          </cell>
          <cell r="Q2699">
            <v>5611.27</v>
          </cell>
        </row>
        <row r="2700">
          <cell r="N2700">
            <v>326269</v>
          </cell>
          <cell r="O2700">
            <v>0.46666666666666667</v>
          </cell>
          <cell r="P2700" t="str">
            <v>medium</v>
          </cell>
          <cell r="Q2700">
            <v>4668.09</v>
          </cell>
        </row>
        <row r="2701">
          <cell r="N2701">
            <v>326269</v>
          </cell>
          <cell r="O2701">
            <v>0.26315789473684209</v>
          </cell>
          <cell r="P2701" t="str">
            <v>low</v>
          </cell>
          <cell r="Q2701">
            <v>38968.410000000003</v>
          </cell>
        </row>
        <row r="2702">
          <cell r="N2702">
            <v>1084008</v>
          </cell>
          <cell r="O2702">
            <v>0.7142857142857143</v>
          </cell>
          <cell r="P2702" t="str">
            <v>high</v>
          </cell>
          <cell r="Q2702">
            <v>1100363.96</v>
          </cell>
        </row>
        <row r="2703">
          <cell r="N2703">
            <v>196104</v>
          </cell>
          <cell r="O2703">
            <v>0.4375</v>
          </cell>
          <cell r="P2703" t="str">
            <v>medium</v>
          </cell>
          <cell r="Q2703">
            <v>15467.58</v>
          </cell>
        </row>
        <row r="2704">
          <cell r="N2704">
            <v>194168</v>
          </cell>
          <cell r="O2704">
            <v>0.46666666666666667</v>
          </cell>
          <cell r="P2704" t="str">
            <v>medium</v>
          </cell>
          <cell r="Q2704">
            <v>44849.71</v>
          </cell>
        </row>
        <row r="2705">
          <cell r="N2705">
            <v>1053</v>
          </cell>
          <cell r="O2705">
            <v>0.54545454545454541</v>
          </cell>
          <cell r="P2705" t="str">
            <v>medium</v>
          </cell>
          <cell r="Q2705">
            <v>106102.32</v>
          </cell>
        </row>
        <row r="2706">
          <cell r="N2706">
            <v>1934977</v>
          </cell>
          <cell r="O2706">
            <v>0.26315789473684209</v>
          </cell>
          <cell r="P2706" t="str">
            <v>low</v>
          </cell>
          <cell r="Q2706">
            <v>10162.17</v>
          </cell>
        </row>
        <row r="2707">
          <cell r="N2707">
            <v>1865875</v>
          </cell>
          <cell r="O2707">
            <v>0.5</v>
          </cell>
          <cell r="P2707" t="str">
            <v>medium</v>
          </cell>
          <cell r="Q2707">
            <v>48829.15</v>
          </cell>
        </row>
        <row r="2708">
          <cell r="N2708">
            <v>1865873</v>
          </cell>
          <cell r="O2708">
            <v>0.5</v>
          </cell>
          <cell r="P2708" t="str">
            <v>medium</v>
          </cell>
          <cell r="Q2708">
            <v>16129.68</v>
          </cell>
        </row>
        <row r="2709">
          <cell r="N2709">
            <v>1865874</v>
          </cell>
          <cell r="O2709">
            <v>0.5</v>
          </cell>
          <cell r="P2709" t="str">
            <v>medium</v>
          </cell>
          <cell r="Q2709">
            <v>30883.040000000001</v>
          </cell>
        </row>
        <row r="2710">
          <cell r="N2710">
            <v>1865849</v>
          </cell>
          <cell r="O2710">
            <v>0.5</v>
          </cell>
          <cell r="P2710" t="str">
            <v>medium</v>
          </cell>
          <cell r="Q2710">
            <v>31902.07</v>
          </cell>
        </row>
        <row r="2711">
          <cell r="N2711">
            <v>1865847</v>
          </cell>
          <cell r="O2711">
            <v>0.5</v>
          </cell>
          <cell r="P2711" t="str">
            <v>medium</v>
          </cell>
          <cell r="Q2711">
            <v>11129.49</v>
          </cell>
        </row>
        <row r="2712">
          <cell r="N2712">
            <v>1865848</v>
          </cell>
          <cell r="O2712">
            <v>0.5</v>
          </cell>
          <cell r="P2712" t="str">
            <v>medium</v>
          </cell>
          <cell r="Q2712">
            <v>21618.04</v>
          </cell>
        </row>
        <row r="2713">
          <cell r="N2713">
            <v>1865852</v>
          </cell>
          <cell r="O2713">
            <v>0.5</v>
          </cell>
          <cell r="P2713" t="str">
            <v>medium</v>
          </cell>
          <cell r="Q2713">
            <v>40044.83</v>
          </cell>
        </row>
        <row r="2714">
          <cell r="N2714">
            <v>1865850</v>
          </cell>
          <cell r="O2714">
            <v>0.5</v>
          </cell>
          <cell r="P2714" t="str">
            <v>medium</v>
          </cell>
          <cell r="Q2714">
            <v>12292.85</v>
          </cell>
        </row>
        <row r="2715">
          <cell r="N2715">
            <v>1865851</v>
          </cell>
          <cell r="O2715">
            <v>0.5</v>
          </cell>
          <cell r="P2715" t="str">
            <v>medium</v>
          </cell>
          <cell r="Q2715">
            <v>24426</v>
          </cell>
        </row>
        <row r="2716">
          <cell r="N2716">
            <v>1556463</v>
          </cell>
          <cell r="O2716">
            <v>0.26923076923076922</v>
          </cell>
          <cell r="P2716" t="str">
            <v>low</v>
          </cell>
          <cell r="Q2716">
            <v>19620.37</v>
          </cell>
        </row>
        <row r="2717">
          <cell r="N2717">
            <v>1919954</v>
          </cell>
          <cell r="O2717">
            <v>0.2608695652173913</v>
          </cell>
          <cell r="P2717" t="str">
            <v>low</v>
          </cell>
          <cell r="Q2717">
            <v>10510.28</v>
          </cell>
        </row>
        <row r="2718">
          <cell r="N2718">
            <v>1919953</v>
          </cell>
          <cell r="O2718">
            <v>0.2608695652173913</v>
          </cell>
          <cell r="P2718" t="str">
            <v>low</v>
          </cell>
          <cell r="Q2718">
            <v>15952.65</v>
          </cell>
        </row>
        <row r="2719">
          <cell r="N2719">
            <v>1919955</v>
          </cell>
          <cell r="O2719">
            <v>0.2608695652173913</v>
          </cell>
          <cell r="P2719" t="str">
            <v>low</v>
          </cell>
          <cell r="Q2719">
            <v>20239.349999999999</v>
          </cell>
        </row>
        <row r="2720">
          <cell r="N2720">
            <v>195810</v>
          </cell>
          <cell r="O2720">
            <v>0.22222222222222221</v>
          </cell>
          <cell r="P2720" t="str">
            <v>low</v>
          </cell>
          <cell r="Q2720">
            <v>30187.84</v>
          </cell>
        </row>
        <row r="2721">
          <cell r="N2721">
            <v>1158108</v>
          </cell>
          <cell r="O2721">
            <v>0.5625</v>
          </cell>
          <cell r="P2721" t="str">
            <v>medium</v>
          </cell>
          <cell r="Q2721">
            <v>2554604.77</v>
          </cell>
        </row>
        <row r="2722">
          <cell r="N2722">
            <v>467823</v>
          </cell>
          <cell r="O2722">
            <v>0.25</v>
          </cell>
          <cell r="P2722" t="str">
            <v>low</v>
          </cell>
          <cell r="Q2722">
            <v>12493.57</v>
          </cell>
        </row>
        <row r="2723">
          <cell r="N2723">
            <v>1577685</v>
          </cell>
          <cell r="O2723">
            <v>0.27777777777777779</v>
          </cell>
          <cell r="P2723" t="str">
            <v>low</v>
          </cell>
          <cell r="Q2723">
            <v>19678.63</v>
          </cell>
        </row>
        <row r="2724">
          <cell r="N2724">
            <v>305205</v>
          </cell>
          <cell r="O2724">
            <v>0.29411764705882348</v>
          </cell>
          <cell r="P2724" t="str">
            <v>low</v>
          </cell>
          <cell r="Q2724">
            <v>24059.62</v>
          </cell>
        </row>
        <row r="2725">
          <cell r="N2725">
            <v>512298</v>
          </cell>
          <cell r="O2725">
            <v>0.27777777777777779</v>
          </cell>
          <cell r="P2725" t="str">
            <v>low</v>
          </cell>
          <cell r="Q2725">
            <v>37895.57</v>
          </cell>
        </row>
        <row r="2726">
          <cell r="N2726">
            <v>1963391</v>
          </cell>
          <cell r="O2726">
            <v>0.23809523809523811</v>
          </cell>
          <cell r="P2726" t="str">
            <v>low</v>
          </cell>
          <cell r="Q2726">
            <v>12277.08</v>
          </cell>
        </row>
        <row r="2727">
          <cell r="N2727">
            <v>1547004</v>
          </cell>
          <cell r="O2727">
            <v>0.25</v>
          </cell>
          <cell r="P2727" t="str">
            <v>low</v>
          </cell>
          <cell r="Q2727">
            <v>34575.370000000003</v>
          </cell>
        </row>
        <row r="2728">
          <cell r="N2728">
            <v>1573174</v>
          </cell>
          <cell r="O2728">
            <v>0.375</v>
          </cell>
          <cell r="P2728" t="str">
            <v>low</v>
          </cell>
          <cell r="Q2728">
            <v>24831.15</v>
          </cell>
        </row>
        <row r="2729">
          <cell r="N2729">
            <v>531369</v>
          </cell>
          <cell r="O2729">
            <v>0.7</v>
          </cell>
          <cell r="P2729" t="str">
            <v>high</v>
          </cell>
          <cell r="Q2729">
            <v>9450</v>
          </cell>
        </row>
        <row r="2730">
          <cell r="N2730">
            <v>1108064</v>
          </cell>
          <cell r="O2730">
            <v>0.54545454545454541</v>
          </cell>
          <cell r="P2730" t="str">
            <v>medium</v>
          </cell>
          <cell r="Q2730">
            <v>16645967.82</v>
          </cell>
        </row>
        <row r="2731">
          <cell r="N2731">
            <v>1108065</v>
          </cell>
          <cell r="O2731">
            <v>0.54545454545454541</v>
          </cell>
          <cell r="P2731" t="str">
            <v>medium</v>
          </cell>
          <cell r="Q2731">
            <v>12092849.74</v>
          </cell>
        </row>
        <row r="2732">
          <cell r="N2732">
            <v>1573176</v>
          </cell>
          <cell r="O2732">
            <v>0.375</v>
          </cell>
          <cell r="P2732" t="str">
            <v>low</v>
          </cell>
          <cell r="Q2732">
            <v>68903.17</v>
          </cell>
        </row>
        <row r="2733">
          <cell r="N2733">
            <v>531369</v>
          </cell>
          <cell r="O2733">
            <v>0.1764705882352941</v>
          </cell>
          <cell r="P2733" t="str">
            <v>low</v>
          </cell>
          <cell r="Q2733">
            <v>69000</v>
          </cell>
        </row>
        <row r="2734">
          <cell r="N2734">
            <v>1418261</v>
          </cell>
          <cell r="O2734">
            <v>0.63636363636363635</v>
          </cell>
          <cell r="P2734" t="str">
            <v>high</v>
          </cell>
          <cell r="Q2734">
            <v>6703165.5199999996</v>
          </cell>
        </row>
        <row r="2735">
          <cell r="N2735">
            <v>531369</v>
          </cell>
          <cell r="O2735">
            <v>0.1875</v>
          </cell>
          <cell r="P2735" t="str">
            <v>low</v>
          </cell>
          <cell r="Q2735">
            <v>31500</v>
          </cell>
        </row>
        <row r="2736">
          <cell r="N2736">
            <v>531369</v>
          </cell>
          <cell r="O2736">
            <v>0.2857142857142857</v>
          </cell>
          <cell r="P2736" t="str">
            <v>low</v>
          </cell>
          <cell r="Q2736">
            <v>9173</v>
          </cell>
        </row>
        <row r="2737">
          <cell r="N2737">
            <v>684832</v>
          </cell>
          <cell r="O2737">
            <v>0.25</v>
          </cell>
          <cell r="P2737" t="str">
            <v>low</v>
          </cell>
          <cell r="Q2737">
            <v>24500</v>
          </cell>
        </row>
        <row r="2738">
          <cell r="N2738">
            <v>1573175</v>
          </cell>
          <cell r="O2738">
            <v>0.375</v>
          </cell>
          <cell r="P2738" t="str">
            <v>low</v>
          </cell>
          <cell r="Q2738">
            <v>42228.95</v>
          </cell>
        </row>
        <row r="2739">
          <cell r="N2739">
            <v>553907</v>
          </cell>
          <cell r="O2739">
            <v>0.2857142857142857</v>
          </cell>
          <cell r="P2739" t="str">
            <v>low</v>
          </cell>
          <cell r="Q2739">
            <v>12440</v>
          </cell>
        </row>
        <row r="2740">
          <cell r="N2740">
            <v>531369</v>
          </cell>
          <cell r="O2740">
            <v>0.1764705882352941</v>
          </cell>
          <cell r="P2740" t="str">
            <v>low</v>
          </cell>
          <cell r="Q2740">
            <v>26900</v>
          </cell>
        </row>
        <row r="2741">
          <cell r="N2741">
            <v>531369</v>
          </cell>
          <cell r="O2741">
            <v>0.1875</v>
          </cell>
          <cell r="P2741" t="str">
            <v>low</v>
          </cell>
          <cell r="Q2741">
            <v>55900</v>
          </cell>
        </row>
        <row r="2742">
          <cell r="N2742">
            <v>1556685</v>
          </cell>
          <cell r="O2742">
            <v>0.33333333333333331</v>
          </cell>
          <cell r="P2742" t="str">
            <v>low</v>
          </cell>
          <cell r="Q2742">
            <v>9173</v>
          </cell>
        </row>
        <row r="2743">
          <cell r="N2743">
            <v>567998</v>
          </cell>
          <cell r="O2743">
            <v>0.3</v>
          </cell>
          <cell r="P2743" t="str">
            <v>low</v>
          </cell>
          <cell r="Q2743">
            <v>20349.55</v>
          </cell>
        </row>
        <row r="2744">
          <cell r="N2744">
            <v>1593218</v>
          </cell>
          <cell r="O2744">
            <v>0.1764705882352941</v>
          </cell>
          <cell r="P2744" t="str">
            <v>low</v>
          </cell>
          <cell r="Q2744">
            <v>11950</v>
          </cell>
        </row>
        <row r="2745">
          <cell r="N2745">
            <v>2170383</v>
          </cell>
          <cell r="O2745">
            <v>0.22222222222222221</v>
          </cell>
          <cell r="P2745" t="str">
            <v>low</v>
          </cell>
          <cell r="Q2745">
            <v>33280</v>
          </cell>
        </row>
        <row r="2746">
          <cell r="N2746">
            <v>295801</v>
          </cell>
          <cell r="O2746">
            <v>0.375</v>
          </cell>
          <cell r="P2746" t="str">
            <v>low</v>
          </cell>
          <cell r="Q2746">
            <v>27545.99</v>
          </cell>
        </row>
        <row r="2747">
          <cell r="N2747">
            <v>896058</v>
          </cell>
          <cell r="O2747">
            <v>0.1764705882352941</v>
          </cell>
          <cell r="P2747" t="str">
            <v>low</v>
          </cell>
          <cell r="Q2747">
            <v>80185.759999999995</v>
          </cell>
        </row>
        <row r="2748">
          <cell r="N2748">
            <v>896058</v>
          </cell>
          <cell r="O2748">
            <v>0.1764705882352941</v>
          </cell>
          <cell r="P2748" t="str">
            <v>low</v>
          </cell>
          <cell r="Q2748">
            <v>51336</v>
          </cell>
        </row>
        <row r="2749">
          <cell r="N2749">
            <v>295802</v>
          </cell>
          <cell r="O2749">
            <v>0.375</v>
          </cell>
          <cell r="P2749" t="str">
            <v>low</v>
          </cell>
          <cell r="Q2749">
            <v>21926.39</v>
          </cell>
        </row>
        <row r="2750">
          <cell r="N2750">
            <v>896058</v>
          </cell>
          <cell r="O2750">
            <v>0.1764705882352941</v>
          </cell>
          <cell r="P2750" t="str">
            <v>low</v>
          </cell>
          <cell r="Q2750">
            <v>61428.36</v>
          </cell>
        </row>
        <row r="2751">
          <cell r="N2751">
            <v>554332</v>
          </cell>
          <cell r="O2751">
            <v>0.2</v>
          </cell>
          <cell r="P2751" t="str">
            <v>low</v>
          </cell>
          <cell r="Q2751">
            <v>36794.519999999997</v>
          </cell>
        </row>
        <row r="2752">
          <cell r="N2752">
            <v>554155</v>
          </cell>
          <cell r="O2752">
            <v>0.1764705882352941</v>
          </cell>
          <cell r="P2752" t="str">
            <v>low</v>
          </cell>
          <cell r="Q2752">
            <v>63728.28</v>
          </cell>
        </row>
        <row r="2753">
          <cell r="N2753">
            <v>1229490</v>
          </cell>
          <cell r="O2753">
            <v>0.16666666666666671</v>
          </cell>
          <cell r="P2753" t="str">
            <v>low</v>
          </cell>
          <cell r="Q2753">
            <v>83132.28</v>
          </cell>
        </row>
        <row r="2754">
          <cell r="N2754">
            <v>2037303</v>
          </cell>
          <cell r="O2754">
            <v>0.26315789473684209</v>
          </cell>
          <cell r="P2754" t="str">
            <v>low</v>
          </cell>
          <cell r="Q2754">
            <v>8653</v>
          </cell>
        </row>
        <row r="2755">
          <cell r="N2755">
            <v>554155</v>
          </cell>
          <cell r="O2755">
            <v>0.1764705882352941</v>
          </cell>
          <cell r="P2755" t="str">
            <v>low</v>
          </cell>
          <cell r="Q2755">
            <v>52053.96</v>
          </cell>
        </row>
        <row r="2756">
          <cell r="N2756">
            <v>1229490</v>
          </cell>
          <cell r="O2756">
            <v>0.16666666666666671</v>
          </cell>
          <cell r="P2756" t="str">
            <v>low</v>
          </cell>
          <cell r="Q2756">
            <v>72885.960000000006</v>
          </cell>
        </row>
        <row r="2757">
          <cell r="N2757">
            <v>554332</v>
          </cell>
          <cell r="O2757">
            <v>0.1875</v>
          </cell>
          <cell r="P2757" t="str">
            <v>low</v>
          </cell>
          <cell r="Q2757">
            <v>36794.519999999997</v>
          </cell>
        </row>
        <row r="2758">
          <cell r="N2758">
            <v>554332</v>
          </cell>
          <cell r="O2758">
            <v>0.1875</v>
          </cell>
          <cell r="P2758" t="str">
            <v>low</v>
          </cell>
          <cell r="Q2758">
            <v>54652.75</v>
          </cell>
        </row>
        <row r="2759">
          <cell r="N2759">
            <v>377027</v>
          </cell>
          <cell r="O2759">
            <v>0.1875</v>
          </cell>
          <cell r="P2759" t="str">
            <v>low</v>
          </cell>
          <cell r="Q2759">
            <v>63208.38</v>
          </cell>
        </row>
        <row r="2760">
          <cell r="N2760">
            <v>684657</v>
          </cell>
          <cell r="O2760">
            <v>0.2</v>
          </cell>
          <cell r="P2760" t="str">
            <v>low</v>
          </cell>
          <cell r="Q2760">
            <v>46845.96</v>
          </cell>
        </row>
        <row r="2761">
          <cell r="N2761">
            <v>394379</v>
          </cell>
          <cell r="O2761">
            <v>0.16666666666666671</v>
          </cell>
          <cell r="P2761" t="str">
            <v>low</v>
          </cell>
          <cell r="Q2761">
            <v>57832.45</v>
          </cell>
        </row>
        <row r="2762">
          <cell r="N2762">
            <v>394379</v>
          </cell>
          <cell r="O2762">
            <v>0.16666666666666671</v>
          </cell>
          <cell r="P2762" t="str">
            <v>low</v>
          </cell>
          <cell r="Q2762">
            <v>57832.45</v>
          </cell>
        </row>
        <row r="2763">
          <cell r="N2763">
            <v>394379</v>
          </cell>
          <cell r="O2763">
            <v>0.16666666666666671</v>
          </cell>
          <cell r="P2763" t="str">
            <v>low</v>
          </cell>
          <cell r="Q2763">
            <v>57832.45</v>
          </cell>
        </row>
        <row r="2764">
          <cell r="N2764">
            <v>896058</v>
          </cell>
          <cell r="O2764">
            <v>0.1875</v>
          </cell>
          <cell r="P2764" t="str">
            <v>low</v>
          </cell>
          <cell r="Q2764">
            <v>119990</v>
          </cell>
        </row>
        <row r="2765">
          <cell r="N2765">
            <v>554332</v>
          </cell>
          <cell r="O2765">
            <v>0.1764705882352941</v>
          </cell>
          <cell r="P2765" t="str">
            <v>low</v>
          </cell>
          <cell r="Q2765">
            <v>57832.43</v>
          </cell>
        </row>
        <row r="2766">
          <cell r="N2766">
            <v>554332</v>
          </cell>
          <cell r="O2766">
            <v>0.1875</v>
          </cell>
          <cell r="P2766" t="str">
            <v>low</v>
          </cell>
          <cell r="Q2766">
            <v>56417.99</v>
          </cell>
        </row>
        <row r="2767">
          <cell r="N2767">
            <v>394379</v>
          </cell>
          <cell r="O2767">
            <v>0.26315789473684209</v>
          </cell>
          <cell r="P2767" t="str">
            <v>low</v>
          </cell>
          <cell r="Q2767">
            <v>111458.27</v>
          </cell>
        </row>
        <row r="2768">
          <cell r="N2768">
            <v>1476706</v>
          </cell>
          <cell r="O2768">
            <v>0.1818181818181818</v>
          </cell>
          <cell r="P2768" t="str">
            <v>low</v>
          </cell>
          <cell r="Q2768">
            <v>49449.96</v>
          </cell>
        </row>
        <row r="2769">
          <cell r="N2769">
            <v>1895156</v>
          </cell>
          <cell r="O2769">
            <v>0.15384615384615391</v>
          </cell>
          <cell r="P2769" t="str">
            <v>low</v>
          </cell>
          <cell r="Q2769">
            <v>64346.7</v>
          </cell>
        </row>
        <row r="2770">
          <cell r="O2770">
            <v>0</v>
          </cell>
          <cell r="P2770" t="str">
            <v>low</v>
          </cell>
          <cell r="Q2770">
            <v>64346.7</v>
          </cell>
        </row>
        <row r="2771">
          <cell r="O2771">
            <v>0</v>
          </cell>
          <cell r="P2771" t="str">
            <v>low</v>
          </cell>
          <cell r="Q2771">
            <v>64346.7</v>
          </cell>
        </row>
        <row r="2772">
          <cell r="N2772">
            <v>1953498</v>
          </cell>
          <cell r="O2772">
            <v>0.22222222222222221</v>
          </cell>
          <cell r="P2772" t="str">
            <v>low</v>
          </cell>
          <cell r="Q2772">
            <v>122990</v>
          </cell>
        </row>
        <row r="2773">
          <cell r="N2773">
            <v>394379</v>
          </cell>
          <cell r="O2773">
            <v>0.2105263157894737</v>
          </cell>
          <cell r="P2773" t="str">
            <v>low</v>
          </cell>
          <cell r="Q2773">
            <v>120586.03</v>
          </cell>
        </row>
        <row r="2774">
          <cell r="N2774">
            <v>964258</v>
          </cell>
          <cell r="O2774">
            <v>0.16666666666666671</v>
          </cell>
          <cell r="P2774" t="str">
            <v>low</v>
          </cell>
          <cell r="Q2774">
            <v>52053.96</v>
          </cell>
        </row>
        <row r="2775">
          <cell r="N2775">
            <v>394379</v>
          </cell>
          <cell r="O2775">
            <v>0.15789473684210531</v>
          </cell>
          <cell r="P2775" t="str">
            <v>low</v>
          </cell>
          <cell r="Q2775">
            <v>77604</v>
          </cell>
        </row>
        <row r="2776">
          <cell r="N2776">
            <v>424511</v>
          </cell>
          <cell r="O2776">
            <v>0.15789473684210531</v>
          </cell>
          <cell r="P2776" t="str">
            <v>low</v>
          </cell>
          <cell r="Q2776">
            <v>77604</v>
          </cell>
        </row>
        <row r="2777">
          <cell r="N2777">
            <v>424511</v>
          </cell>
          <cell r="O2777">
            <v>0.15789473684210531</v>
          </cell>
          <cell r="P2777" t="str">
            <v>low</v>
          </cell>
          <cell r="Q2777">
            <v>77604</v>
          </cell>
        </row>
        <row r="2778">
          <cell r="N2778">
            <v>743616</v>
          </cell>
          <cell r="O2778">
            <v>0.1</v>
          </cell>
          <cell r="P2778" t="str">
            <v>low</v>
          </cell>
          <cell r="Q2778">
            <v>52705.89</v>
          </cell>
        </row>
        <row r="2779">
          <cell r="N2779">
            <v>896058</v>
          </cell>
          <cell r="O2779">
            <v>0.1764705882352941</v>
          </cell>
          <cell r="P2779" t="str">
            <v>low</v>
          </cell>
          <cell r="Q2779">
            <v>77815.89</v>
          </cell>
        </row>
        <row r="2780">
          <cell r="N2780">
            <v>394379</v>
          </cell>
          <cell r="O2780">
            <v>0.2105263157894737</v>
          </cell>
          <cell r="P2780" t="str">
            <v>low</v>
          </cell>
          <cell r="Q2780">
            <v>130092.74</v>
          </cell>
        </row>
        <row r="2781">
          <cell r="N2781">
            <v>1476706</v>
          </cell>
          <cell r="O2781">
            <v>0.14285714285714279</v>
          </cell>
          <cell r="P2781" t="str">
            <v>low</v>
          </cell>
          <cell r="Q2781">
            <v>61428.36</v>
          </cell>
        </row>
        <row r="2782">
          <cell r="N2782">
            <v>1643</v>
          </cell>
          <cell r="O2782">
            <v>9.0909090909090912E-2</v>
          </cell>
          <cell r="P2782" t="str">
            <v>low</v>
          </cell>
          <cell r="Q2782">
            <v>74036.14</v>
          </cell>
        </row>
        <row r="2783">
          <cell r="N2783">
            <v>1533688</v>
          </cell>
          <cell r="O2783">
            <v>0.22222222222222221</v>
          </cell>
          <cell r="P2783" t="str">
            <v>low</v>
          </cell>
          <cell r="Q2783">
            <v>22292.1</v>
          </cell>
        </row>
        <row r="2784">
          <cell r="N2784">
            <v>1476706</v>
          </cell>
          <cell r="O2784">
            <v>0.1818181818181818</v>
          </cell>
          <cell r="P2784" t="str">
            <v>low</v>
          </cell>
          <cell r="Q2784">
            <v>46845.96</v>
          </cell>
        </row>
        <row r="2785">
          <cell r="N2785">
            <v>630197</v>
          </cell>
          <cell r="O2785">
            <v>0.2105263157894737</v>
          </cell>
          <cell r="P2785" t="str">
            <v>low</v>
          </cell>
          <cell r="Q2785">
            <v>65620.800000000003</v>
          </cell>
        </row>
        <row r="2786">
          <cell r="N2786">
            <v>554333</v>
          </cell>
          <cell r="O2786">
            <v>0.2105263157894737</v>
          </cell>
          <cell r="P2786" t="str">
            <v>low</v>
          </cell>
          <cell r="Q2786">
            <v>67677.960000000006</v>
          </cell>
        </row>
        <row r="2787">
          <cell r="N2787">
            <v>684835</v>
          </cell>
          <cell r="O2787">
            <v>0.16666666666666671</v>
          </cell>
          <cell r="P2787" t="str">
            <v>low</v>
          </cell>
          <cell r="Q2787">
            <v>67771.89</v>
          </cell>
        </row>
        <row r="2788">
          <cell r="N2788">
            <v>554332</v>
          </cell>
          <cell r="O2788">
            <v>0.1875</v>
          </cell>
          <cell r="P2788" t="str">
            <v>low</v>
          </cell>
          <cell r="Q2788">
            <v>75304.89</v>
          </cell>
        </row>
        <row r="2789">
          <cell r="N2789">
            <v>395548</v>
          </cell>
          <cell r="O2789">
            <v>0.26315789473684209</v>
          </cell>
          <cell r="P2789" t="str">
            <v>low</v>
          </cell>
          <cell r="Q2789">
            <v>63073.760000000002</v>
          </cell>
        </row>
        <row r="2790">
          <cell r="N2790">
            <v>377027</v>
          </cell>
          <cell r="O2790">
            <v>0.1875</v>
          </cell>
          <cell r="P2790" t="str">
            <v>low</v>
          </cell>
          <cell r="Q2790">
            <v>79900</v>
          </cell>
        </row>
        <row r="2791">
          <cell r="N2791">
            <v>554332</v>
          </cell>
          <cell r="O2791">
            <v>0.1875</v>
          </cell>
          <cell r="P2791" t="str">
            <v>low</v>
          </cell>
          <cell r="Q2791">
            <v>85905.96</v>
          </cell>
        </row>
        <row r="2792">
          <cell r="N2792">
            <v>878453</v>
          </cell>
          <cell r="O2792">
            <v>0.1875</v>
          </cell>
          <cell r="P2792" t="str">
            <v>low</v>
          </cell>
          <cell r="Q2792">
            <v>114990</v>
          </cell>
        </row>
        <row r="2793">
          <cell r="N2793">
            <v>554332</v>
          </cell>
          <cell r="O2793">
            <v>0.2</v>
          </cell>
          <cell r="P2793" t="str">
            <v>low</v>
          </cell>
          <cell r="Q2793">
            <v>85905.96</v>
          </cell>
        </row>
        <row r="2794">
          <cell r="N2794">
            <v>554332</v>
          </cell>
          <cell r="O2794">
            <v>0.16666666666666671</v>
          </cell>
          <cell r="P2794" t="str">
            <v>low</v>
          </cell>
          <cell r="Q2794">
            <v>87468.36</v>
          </cell>
        </row>
        <row r="2795">
          <cell r="N2795">
            <v>1468035</v>
          </cell>
          <cell r="O2795">
            <v>0.22727272727272729</v>
          </cell>
          <cell r="P2795" t="str">
            <v>low</v>
          </cell>
          <cell r="Q2795">
            <v>63066.559999999998</v>
          </cell>
        </row>
        <row r="2796">
          <cell r="N2796">
            <v>554332</v>
          </cell>
          <cell r="O2796">
            <v>0.1875</v>
          </cell>
          <cell r="P2796" t="str">
            <v>low</v>
          </cell>
          <cell r="Q2796">
            <v>70281.960000000006</v>
          </cell>
        </row>
        <row r="2797">
          <cell r="N2797">
            <v>896058</v>
          </cell>
          <cell r="O2797">
            <v>0.1875</v>
          </cell>
          <cell r="P2797" t="str">
            <v>low</v>
          </cell>
          <cell r="Q2797">
            <v>106990</v>
          </cell>
        </row>
        <row r="2798">
          <cell r="N2798">
            <v>2112860</v>
          </cell>
          <cell r="O2798">
            <v>0.31578947368421051</v>
          </cell>
          <cell r="P2798" t="str">
            <v>low</v>
          </cell>
          <cell r="Q2798">
            <v>12126.1</v>
          </cell>
        </row>
        <row r="2799">
          <cell r="N2799">
            <v>554332</v>
          </cell>
          <cell r="O2799">
            <v>0.1764705882352941</v>
          </cell>
          <cell r="P2799" t="str">
            <v>low</v>
          </cell>
          <cell r="Q2799">
            <v>75489.960000000006</v>
          </cell>
        </row>
        <row r="2800">
          <cell r="N2800">
            <v>896058</v>
          </cell>
          <cell r="O2800">
            <v>0.16666666666666671</v>
          </cell>
          <cell r="P2800" t="str">
            <v>low</v>
          </cell>
          <cell r="Q2800">
            <v>63073.760000000002</v>
          </cell>
        </row>
        <row r="2801">
          <cell r="N2801">
            <v>331019</v>
          </cell>
          <cell r="O2801">
            <v>0.46153846153846162</v>
          </cell>
          <cell r="P2801" t="str">
            <v>medium</v>
          </cell>
          <cell r="Q2801">
            <v>6959.04</v>
          </cell>
        </row>
        <row r="2802">
          <cell r="N2802">
            <v>922794</v>
          </cell>
          <cell r="O2802">
            <v>0.10526315789473679</v>
          </cell>
          <cell r="P2802" t="str">
            <v>low</v>
          </cell>
          <cell r="Q2802">
            <v>74036.14</v>
          </cell>
        </row>
        <row r="2803">
          <cell r="N2803">
            <v>927577</v>
          </cell>
          <cell r="O2803">
            <v>0.1764705882352941</v>
          </cell>
          <cell r="P2803" t="str">
            <v>low</v>
          </cell>
          <cell r="Q2803">
            <v>22292.1</v>
          </cell>
        </row>
        <row r="2804">
          <cell r="N2804">
            <v>1476706</v>
          </cell>
          <cell r="O2804">
            <v>0.19047619047619049</v>
          </cell>
          <cell r="P2804" t="str">
            <v>low</v>
          </cell>
          <cell r="Q2804">
            <v>46845.96</v>
          </cell>
        </row>
        <row r="2805">
          <cell r="N2805">
            <v>1229490</v>
          </cell>
          <cell r="O2805">
            <v>0.16666666666666671</v>
          </cell>
          <cell r="P2805" t="str">
            <v>low</v>
          </cell>
          <cell r="Q2805">
            <v>65620.800000000003</v>
          </cell>
        </row>
        <row r="2806">
          <cell r="N2806">
            <v>554400</v>
          </cell>
          <cell r="O2806">
            <v>0.46153846153846162</v>
          </cell>
          <cell r="P2806" t="str">
            <v>medium</v>
          </cell>
          <cell r="Q2806">
            <v>13488</v>
          </cell>
        </row>
        <row r="2807">
          <cell r="N2807">
            <v>1997003</v>
          </cell>
          <cell r="O2807">
            <v>0.25</v>
          </cell>
          <cell r="P2807" t="str">
            <v>low</v>
          </cell>
          <cell r="Q2807">
            <v>22005.06</v>
          </cell>
        </row>
        <row r="2808">
          <cell r="N2808">
            <v>1566686</v>
          </cell>
          <cell r="O2808">
            <v>0.33333333333333331</v>
          </cell>
          <cell r="P2808" t="str">
            <v>low</v>
          </cell>
          <cell r="Q2808">
            <v>31974.91</v>
          </cell>
        </row>
        <row r="2809">
          <cell r="N2809">
            <v>242673</v>
          </cell>
          <cell r="O2809">
            <v>0.4375</v>
          </cell>
          <cell r="P2809" t="str">
            <v>medium</v>
          </cell>
          <cell r="Q2809">
            <v>126050.4</v>
          </cell>
        </row>
        <row r="2810">
          <cell r="N2810">
            <v>242673</v>
          </cell>
          <cell r="O2810">
            <v>0.5</v>
          </cell>
          <cell r="P2810" t="str">
            <v>medium</v>
          </cell>
          <cell r="Q2810">
            <v>45296</v>
          </cell>
        </row>
        <row r="2811">
          <cell r="N2811">
            <v>242674</v>
          </cell>
          <cell r="O2811">
            <v>0.6</v>
          </cell>
          <cell r="P2811" t="str">
            <v>high</v>
          </cell>
          <cell r="Q2811">
            <v>74725.27</v>
          </cell>
        </row>
        <row r="2812">
          <cell r="N2812">
            <v>896058</v>
          </cell>
          <cell r="O2812">
            <v>0.1875</v>
          </cell>
          <cell r="P2812" t="str">
            <v>low</v>
          </cell>
          <cell r="Q2812">
            <v>59089.87</v>
          </cell>
        </row>
        <row r="2813">
          <cell r="N2813">
            <v>896058</v>
          </cell>
          <cell r="O2813">
            <v>0.1875</v>
          </cell>
          <cell r="P2813" t="str">
            <v>low</v>
          </cell>
          <cell r="Q2813">
            <v>86462.1</v>
          </cell>
        </row>
        <row r="2814">
          <cell r="N2814">
            <v>2059572</v>
          </cell>
          <cell r="O2814">
            <v>0.69230769230769229</v>
          </cell>
          <cell r="P2814" t="str">
            <v>high</v>
          </cell>
          <cell r="Q2814">
            <v>6269.74</v>
          </cell>
        </row>
        <row r="2815">
          <cell r="N2815">
            <v>1566686</v>
          </cell>
          <cell r="O2815">
            <v>0.35294117647058831</v>
          </cell>
          <cell r="P2815" t="str">
            <v>low</v>
          </cell>
          <cell r="Q2815">
            <v>35527.68</v>
          </cell>
        </row>
        <row r="2816">
          <cell r="N2816">
            <v>2162229</v>
          </cell>
          <cell r="O2816">
            <v>0.4375</v>
          </cell>
          <cell r="P2816" t="str">
            <v>medium</v>
          </cell>
          <cell r="Q2816">
            <v>59500</v>
          </cell>
        </row>
        <row r="2817">
          <cell r="N2817">
            <v>2069610</v>
          </cell>
          <cell r="O2817">
            <v>0.5</v>
          </cell>
          <cell r="P2817" t="str">
            <v>medium</v>
          </cell>
          <cell r="Q2817">
            <v>1428</v>
          </cell>
        </row>
        <row r="2818">
          <cell r="N2818">
            <v>2069610</v>
          </cell>
          <cell r="O2818">
            <v>0.41176470588235292</v>
          </cell>
          <cell r="P2818" t="str">
            <v>medium</v>
          </cell>
          <cell r="Q2818">
            <v>7254.24</v>
          </cell>
        </row>
        <row r="2819">
          <cell r="N2819">
            <v>2162296</v>
          </cell>
          <cell r="O2819">
            <v>0.46666666666666667</v>
          </cell>
          <cell r="P2819" t="str">
            <v>medium</v>
          </cell>
          <cell r="Q2819">
            <v>59500</v>
          </cell>
        </row>
        <row r="2820">
          <cell r="N2820">
            <v>2059572</v>
          </cell>
          <cell r="O2820">
            <v>0.29411764705882348</v>
          </cell>
          <cell r="P2820" t="str">
            <v>low</v>
          </cell>
          <cell r="Q2820">
            <v>7395.08</v>
          </cell>
        </row>
        <row r="2821">
          <cell r="N2821">
            <v>2059572</v>
          </cell>
          <cell r="O2821">
            <v>0.29411764705882348</v>
          </cell>
          <cell r="P2821" t="str">
            <v>low</v>
          </cell>
          <cell r="Q2821">
            <v>3951.79</v>
          </cell>
        </row>
        <row r="2822">
          <cell r="N2822">
            <v>2036362</v>
          </cell>
          <cell r="O2822">
            <v>0.2</v>
          </cell>
          <cell r="P2822" t="str">
            <v>low</v>
          </cell>
          <cell r="Q2822">
            <v>9754.44</v>
          </cell>
        </row>
        <row r="2823">
          <cell r="N2823">
            <v>295750</v>
          </cell>
          <cell r="O2823">
            <v>0.29411764705882348</v>
          </cell>
          <cell r="P2823" t="str">
            <v>low</v>
          </cell>
          <cell r="Q2823">
            <v>20625.34</v>
          </cell>
        </row>
        <row r="2824">
          <cell r="N2824">
            <v>295751</v>
          </cell>
          <cell r="O2824">
            <v>0.29411764705882348</v>
          </cell>
          <cell r="P2824" t="str">
            <v>low</v>
          </cell>
          <cell r="Q2824">
            <v>7357.23</v>
          </cell>
        </row>
        <row r="2825">
          <cell r="N2825">
            <v>507995</v>
          </cell>
          <cell r="O2825">
            <v>0.41176470588235292</v>
          </cell>
          <cell r="P2825" t="str">
            <v>medium</v>
          </cell>
          <cell r="Q2825">
            <v>9941.2199999999993</v>
          </cell>
        </row>
        <row r="2826">
          <cell r="N2826">
            <v>507995</v>
          </cell>
          <cell r="O2826">
            <v>0.4375</v>
          </cell>
          <cell r="P2826" t="str">
            <v>medium</v>
          </cell>
          <cell r="Q2826">
            <v>11496.63</v>
          </cell>
        </row>
        <row r="2827">
          <cell r="N2827">
            <v>295751</v>
          </cell>
          <cell r="O2827">
            <v>0.3125</v>
          </cell>
          <cell r="P2827" t="str">
            <v>low</v>
          </cell>
          <cell r="Q2827">
            <v>13097.25</v>
          </cell>
        </row>
        <row r="2828">
          <cell r="N2828">
            <v>792794</v>
          </cell>
          <cell r="O2828">
            <v>0.44444444444444442</v>
          </cell>
          <cell r="P2828" t="str">
            <v>medium</v>
          </cell>
          <cell r="Q2828">
            <v>10631.07</v>
          </cell>
        </row>
        <row r="2829">
          <cell r="N2829">
            <v>792795</v>
          </cell>
          <cell r="O2829">
            <v>0.33333333333333331</v>
          </cell>
          <cell r="P2829" t="str">
            <v>low</v>
          </cell>
          <cell r="Q2829">
            <v>11694.65</v>
          </cell>
        </row>
        <row r="2830">
          <cell r="N2830">
            <v>1835851</v>
          </cell>
          <cell r="O2830">
            <v>0.4375</v>
          </cell>
          <cell r="P2830" t="str">
            <v>medium</v>
          </cell>
          <cell r="Q2830">
            <v>20198.830000000002</v>
          </cell>
        </row>
        <row r="2831">
          <cell r="N2831">
            <v>1874874</v>
          </cell>
          <cell r="O2831">
            <v>0.4</v>
          </cell>
          <cell r="P2831" t="str">
            <v>medium</v>
          </cell>
          <cell r="Q2831">
            <v>170468.9</v>
          </cell>
        </row>
        <row r="2832">
          <cell r="N2832">
            <v>1467993</v>
          </cell>
          <cell r="O2832">
            <v>0.33333333333333331</v>
          </cell>
          <cell r="P2832" t="str">
            <v>low</v>
          </cell>
          <cell r="Q2832">
            <v>8966.68</v>
          </cell>
        </row>
        <row r="2833">
          <cell r="N2833">
            <v>1242955</v>
          </cell>
          <cell r="O2833">
            <v>0.6428571428571429</v>
          </cell>
          <cell r="P2833" t="str">
            <v>high</v>
          </cell>
          <cell r="Q2833">
            <v>3194999.87</v>
          </cell>
        </row>
        <row r="2834">
          <cell r="N2834">
            <v>461637</v>
          </cell>
          <cell r="O2834">
            <v>0.2857142857142857</v>
          </cell>
          <cell r="P2834" t="str">
            <v>low</v>
          </cell>
          <cell r="Q2834">
            <v>45841.9</v>
          </cell>
        </row>
        <row r="2835">
          <cell r="N2835">
            <v>1723001</v>
          </cell>
          <cell r="O2835">
            <v>0.61538461538461542</v>
          </cell>
          <cell r="P2835" t="str">
            <v>high</v>
          </cell>
          <cell r="Q2835">
            <v>15171265.76</v>
          </cell>
        </row>
        <row r="2836">
          <cell r="N2836">
            <v>1723002</v>
          </cell>
          <cell r="O2836">
            <v>0.53846153846153844</v>
          </cell>
          <cell r="P2836" t="str">
            <v>medium</v>
          </cell>
          <cell r="Q2836">
            <v>28653261.59</v>
          </cell>
        </row>
        <row r="2837">
          <cell r="N2837">
            <v>1723003</v>
          </cell>
          <cell r="O2837">
            <v>0.61538461538461542</v>
          </cell>
          <cell r="P2837" t="str">
            <v>high</v>
          </cell>
          <cell r="Q2837">
            <v>28910997.039999999</v>
          </cell>
        </row>
        <row r="2838">
          <cell r="N2838">
            <v>927587</v>
          </cell>
          <cell r="O2838">
            <v>0.46666666666666667</v>
          </cell>
          <cell r="P2838" t="str">
            <v>medium</v>
          </cell>
          <cell r="Q2838">
            <v>14182.88</v>
          </cell>
        </row>
        <row r="2839">
          <cell r="N2839">
            <v>927588</v>
          </cell>
          <cell r="O2839">
            <v>0.46666666666666667</v>
          </cell>
          <cell r="P2839" t="str">
            <v>medium</v>
          </cell>
          <cell r="Q2839">
            <v>26004.07</v>
          </cell>
        </row>
        <row r="2840">
          <cell r="N2840">
            <v>927587</v>
          </cell>
          <cell r="O2840">
            <v>0.3888888888888889</v>
          </cell>
          <cell r="P2840" t="str">
            <v>low</v>
          </cell>
          <cell r="Q2840">
            <v>12792.6</v>
          </cell>
        </row>
        <row r="2841">
          <cell r="N2841">
            <v>927588</v>
          </cell>
          <cell r="O2841">
            <v>0.3888888888888889</v>
          </cell>
          <cell r="P2841" t="str">
            <v>low</v>
          </cell>
          <cell r="Q2841">
            <v>23543.81</v>
          </cell>
        </row>
        <row r="2842">
          <cell r="N2842">
            <v>1557127</v>
          </cell>
          <cell r="O2842">
            <v>0.4375</v>
          </cell>
          <cell r="P2842" t="str">
            <v>medium</v>
          </cell>
          <cell r="Q2842">
            <v>18648.07</v>
          </cell>
        </row>
        <row r="2843">
          <cell r="N2843">
            <v>927587</v>
          </cell>
          <cell r="O2843">
            <v>0.3125</v>
          </cell>
          <cell r="P2843" t="str">
            <v>low</v>
          </cell>
          <cell r="Q2843">
            <v>17251.740000000002</v>
          </cell>
        </row>
        <row r="2844">
          <cell r="N2844">
            <v>743649</v>
          </cell>
          <cell r="O2844">
            <v>0.2</v>
          </cell>
          <cell r="P2844" t="str">
            <v>low</v>
          </cell>
          <cell r="Q2844">
            <v>16950</v>
          </cell>
        </row>
        <row r="2845">
          <cell r="N2845">
            <v>613</v>
          </cell>
          <cell r="O2845">
            <v>0.26315789473684209</v>
          </cell>
          <cell r="P2845" t="str">
            <v>low</v>
          </cell>
          <cell r="Q2845">
            <v>9000.7000000000007</v>
          </cell>
        </row>
        <row r="2846">
          <cell r="N2846">
            <v>355315</v>
          </cell>
          <cell r="O2846">
            <v>0.25</v>
          </cell>
          <cell r="P2846" t="str">
            <v>low</v>
          </cell>
          <cell r="Q2846">
            <v>15346.04</v>
          </cell>
        </row>
        <row r="2847">
          <cell r="N2847">
            <v>553907</v>
          </cell>
          <cell r="O2847">
            <v>0.52941176470588236</v>
          </cell>
          <cell r="P2847" t="str">
            <v>medium</v>
          </cell>
          <cell r="Q2847">
            <v>16680</v>
          </cell>
        </row>
        <row r="2848">
          <cell r="N2848">
            <v>1586655</v>
          </cell>
          <cell r="O2848">
            <v>0.46666666666666667</v>
          </cell>
          <cell r="P2848" t="str">
            <v>medium</v>
          </cell>
          <cell r="Q2848">
            <v>1969375.74</v>
          </cell>
        </row>
        <row r="2849">
          <cell r="N2849">
            <v>1630192</v>
          </cell>
          <cell r="O2849">
            <v>0.1875</v>
          </cell>
          <cell r="P2849" t="str">
            <v>low</v>
          </cell>
          <cell r="Q2849">
            <v>7071.46</v>
          </cell>
        </row>
        <row r="2850">
          <cell r="N2850">
            <v>553908</v>
          </cell>
          <cell r="O2850">
            <v>0.61111111111111116</v>
          </cell>
          <cell r="P2850" t="str">
            <v>high</v>
          </cell>
          <cell r="Q2850">
            <v>22810</v>
          </cell>
        </row>
        <row r="2851">
          <cell r="N2851">
            <v>305024</v>
          </cell>
          <cell r="O2851">
            <v>0.29411764705882348</v>
          </cell>
          <cell r="P2851" t="str">
            <v>low</v>
          </cell>
          <cell r="Q2851">
            <v>12500.01</v>
          </cell>
        </row>
        <row r="2852">
          <cell r="N2852">
            <v>684544</v>
          </cell>
          <cell r="O2852">
            <v>0.35294117647058831</v>
          </cell>
          <cell r="P2852" t="str">
            <v>low</v>
          </cell>
          <cell r="Q2852">
            <v>17341.37</v>
          </cell>
        </row>
        <row r="2853">
          <cell r="N2853">
            <v>330075</v>
          </cell>
          <cell r="O2853">
            <v>0.27777777777777779</v>
          </cell>
          <cell r="P2853" t="str">
            <v>low</v>
          </cell>
          <cell r="Q2853">
            <v>16040</v>
          </cell>
        </row>
        <row r="2854">
          <cell r="N2854">
            <v>330237</v>
          </cell>
          <cell r="O2854">
            <v>0.15789473684210531</v>
          </cell>
          <cell r="P2854" t="str">
            <v>low</v>
          </cell>
          <cell r="Q2854">
            <v>7790</v>
          </cell>
        </row>
        <row r="2855">
          <cell r="N2855">
            <v>330237</v>
          </cell>
          <cell r="O2855">
            <v>0.15789473684210531</v>
          </cell>
          <cell r="P2855" t="str">
            <v>low</v>
          </cell>
          <cell r="Q2855">
            <v>11540</v>
          </cell>
        </row>
        <row r="2856">
          <cell r="N2856">
            <v>330237</v>
          </cell>
          <cell r="O2856">
            <v>0.15789473684210531</v>
          </cell>
          <cell r="P2856" t="str">
            <v>low</v>
          </cell>
          <cell r="Q2856">
            <v>17910</v>
          </cell>
        </row>
        <row r="2857">
          <cell r="N2857">
            <v>1553780</v>
          </cell>
          <cell r="O2857">
            <v>0.2857142857142857</v>
          </cell>
          <cell r="P2857" t="str">
            <v>low</v>
          </cell>
          <cell r="Q2857">
            <v>18658.89</v>
          </cell>
        </row>
        <row r="2858">
          <cell r="N2858">
            <v>1593170</v>
          </cell>
          <cell r="O2858">
            <v>0.2857142857142857</v>
          </cell>
          <cell r="P2858" t="str">
            <v>low</v>
          </cell>
          <cell r="Q2858">
            <v>28941.98</v>
          </cell>
        </row>
        <row r="2859">
          <cell r="N2859">
            <v>643664</v>
          </cell>
          <cell r="O2859">
            <v>0.27777777777777779</v>
          </cell>
          <cell r="P2859" t="str">
            <v>low</v>
          </cell>
          <cell r="Q2859">
            <v>7402</v>
          </cell>
        </row>
        <row r="2860">
          <cell r="N2860">
            <v>507995</v>
          </cell>
          <cell r="O2860">
            <v>0.25</v>
          </cell>
          <cell r="P2860" t="str">
            <v>low</v>
          </cell>
          <cell r="Q2860">
            <v>9656</v>
          </cell>
        </row>
        <row r="2861">
          <cell r="N2861">
            <v>792794</v>
          </cell>
          <cell r="O2861">
            <v>0.4</v>
          </cell>
          <cell r="P2861" t="str">
            <v>medium</v>
          </cell>
          <cell r="Q2861">
            <v>262.5</v>
          </cell>
        </row>
        <row r="2862">
          <cell r="N2862">
            <v>792795</v>
          </cell>
          <cell r="O2862">
            <v>0.36842105263157893</v>
          </cell>
          <cell r="P2862" t="str">
            <v>low</v>
          </cell>
          <cell r="Q2862">
            <v>11895</v>
          </cell>
        </row>
        <row r="2863">
          <cell r="N2863">
            <v>1573157</v>
          </cell>
          <cell r="O2863">
            <v>0.75</v>
          </cell>
          <cell r="P2863" t="str">
            <v>high</v>
          </cell>
          <cell r="Q2863">
            <v>2645707.2200000002</v>
          </cell>
        </row>
        <row r="2864">
          <cell r="N2864">
            <v>1573158</v>
          </cell>
          <cell r="O2864">
            <v>0.61538461538461542</v>
          </cell>
          <cell r="P2864" t="str">
            <v>high</v>
          </cell>
          <cell r="Q2864">
            <v>7656292.2999999998</v>
          </cell>
        </row>
        <row r="2865">
          <cell r="N2865">
            <v>295802</v>
          </cell>
          <cell r="O2865">
            <v>0.39130434782608697</v>
          </cell>
          <cell r="P2865" t="str">
            <v>low</v>
          </cell>
          <cell r="Q2865">
            <v>388</v>
          </cell>
        </row>
        <row r="2866">
          <cell r="N2866">
            <v>605764</v>
          </cell>
          <cell r="O2866">
            <v>0.46666666666666667</v>
          </cell>
          <cell r="P2866" t="str">
            <v>medium</v>
          </cell>
          <cell r="Q2866">
            <v>13550</v>
          </cell>
        </row>
        <row r="2867">
          <cell r="N2867">
            <v>199164</v>
          </cell>
          <cell r="O2867">
            <v>0.2</v>
          </cell>
          <cell r="P2867" t="str">
            <v>low</v>
          </cell>
          <cell r="Q2867">
            <v>16490</v>
          </cell>
        </row>
        <row r="2868">
          <cell r="N2868">
            <v>2170383</v>
          </cell>
          <cell r="O2868">
            <v>0.1818181818181818</v>
          </cell>
          <cell r="P2868" t="str">
            <v>low</v>
          </cell>
          <cell r="Q2868">
            <v>10648</v>
          </cell>
        </row>
        <row r="2869">
          <cell r="N2869">
            <v>792777</v>
          </cell>
          <cell r="O2869">
            <v>0.22222222222222221</v>
          </cell>
          <cell r="P2869" t="str">
            <v>low</v>
          </cell>
          <cell r="Q2869">
            <v>5770</v>
          </cell>
        </row>
        <row r="2870">
          <cell r="N2870">
            <v>1927720</v>
          </cell>
          <cell r="O2870">
            <v>0.2105263157894737</v>
          </cell>
          <cell r="P2870" t="str">
            <v>low</v>
          </cell>
          <cell r="Q2870">
            <v>14330</v>
          </cell>
        </row>
        <row r="2871">
          <cell r="N2871">
            <v>2170383</v>
          </cell>
          <cell r="O2871">
            <v>0.23529411764705879</v>
          </cell>
          <cell r="P2871" t="str">
            <v>low</v>
          </cell>
          <cell r="Q2871">
            <v>24650</v>
          </cell>
        </row>
        <row r="2872">
          <cell r="N2872">
            <v>2115463</v>
          </cell>
          <cell r="O2872">
            <v>0.36</v>
          </cell>
          <cell r="P2872" t="str">
            <v>low</v>
          </cell>
          <cell r="Q2872">
            <v>24499</v>
          </cell>
        </row>
        <row r="2873">
          <cell r="N2873">
            <v>295438</v>
          </cell>
          <cell r="O2873">
            <v>0.39130434782608697</v>
          </cell>
          <cell r="P2873" t="str">
            <v>low</v>
          </cell>
          <cell r="Q2873">
            <v>278</v>
          </cell>
        </row>
        <row r="2874">
          <cell r="N2874">
            <v>195550</v>
          </cell>
          <cell r="O2874">
            <v>0.29411764705882348</v>
          </cell>
          <cell r="P2874" t="str">
            <v>low</v>
          </cell>
          <cell r="Q2874">
            <v>8094.32</v>
          </cell>
        </row>
        <row r="2875">
          <cell r="N2875">
            <v>194181</v>
          </cell>
          <cell r="O2875">
            <v>0.375</v>
          </cell>
          <cell r="P2875" t="str">
            <v>low</v>
          </cell>
          <cell r="Q2875">
            <v>20554.54</v>
          </cell>
        </row>
        <row r="2876">
          <cell r="N2876">
            <v>194179</v>
          </cell>
          <cell r="O2876">
            <v>0.3125</v>
          </cell>
          <cell r="P2876" t="str">
            <v>low</v>
          </cell>
          <cell r="Q2876">
            <v>8175.3</v>
          </cell>
        </row>
        <row r="2877">
          <cell r="N2877">
            <v>195551</v>
          </cell>
          <cell r="O2877">
            <v>0.4</v>
          </cell>
          <cell r="P2877" t="str">
            <v>medium</v>
          </cell>
          <cell r="Q2877">
            <v>20741.96</v>
          </cell>
        </row>
        <row r="2878">
          <cell r="N2878">
            <v>605763</v>
          </cell>
          <cell r="O2878">
            <v>0.46666666666666667</v>
          </cell>
          <cell r="P2878" t="str">
            <v>medium</v>
          </cell>
          <cell r="Q2878">
            <v>17240</v>
          </cell>
        </row>
        <row r="2879">
          <cell r="N2879">
            <v>2179045</v>
          </cell>
          <cell r="O2879">
            <v>0.4</v>
          </cell>
          <cell r="P2879" t="str">
            <v>medium</v>
          </cell>
          <cell r="Q2879">
            <v>16113.59</v>
          </cell>
        </row>
        <row r="2880">
          <cell r="N2880">
            <v>1608332</v>
          </cell>
          <cell r="O2880">
            <v>0.35714285714285721</v>
          </cell>
          <cell r="P2880" t="str">
            <v>low</v>
          </cell>
          <cell r="Q2880">
            <v>7305886.6600000001</v>
          </cell>
        </row>
        <row r="2881">
          <cell r="N2881">
            <v>2179046</v>
          </cell>
          <cell r="O2881">
            <v>0.375</v>
          </cell>
          <cell r="P2881" t="str">
            <v>low</v>
          </cell>
          <cell r="Q2881">
            <v>6877.05</v>
          </cell>
        </row>
        <row r="2882">
          <cell r="N2882">
            <v>1553806</v>
          </cell>
          <cell r="O2882">
            <v>0.26923076923076922</v>
          </cell>
          <cell r="P2882" t="str">
            <v>low</v>
          </cell>
          <cell r="Q2882">
            <v>9349.2800000000007</v>
          </cell>
        </row>
        <row r="2883">
          <cell r="N2883">
            <v>1533652</v>
          </cell>
          <cell r="O2883">
            <v>0.44444444444444442</v>
          </cell>
          <cell r="P2883" t="str">
            <v>medium</v>
          </cell>
          <cell r="Q2883">
            <v>14700.64</v>
          </cell>
        </row>
        <row r="2884">
          <cell r="N2884">
            <v>1533652</v>
          </cell>
          <cell r="O2884">
            <v>0.69230769230769229</v>
          </cell>
          <cell r="P2884" t="str">
            <v>high</v>
          </cell>
          <cell r="Q2884">
            <v>14700.64</v>
          </cell>
        </row>
        <row r="2885">
          <cell r="N2885">
            <v>1533653</v>
          </cell>
          <cell r="O2885">
            <v>0.42857142857142849</v>
          </cell>
          <cell r="P2885" t="str">
            <v>medium</v>
          </cell>
          <cell r="Q2885">
            <v>14415.19</v>
          </cell>
        </row>
        <row r="2886">
          <cell r="N2886">
            <v>1533653</v>
          </cell>
          <cell r="O2886">
            <v>0.625</v>
          </cell>
          <cell r="P2886" t="str">
            <v>high</v>
          </cell>
          <cell r="Q2886">
            <v>14415.19</v>
          </cell>
        </row>
        <row r="2887">
          <cell r="N2887">
            <v>2179046</v>
          </cell>
          <cell r="O2887">
            <v>0.4</v>
          </cell>
          <cell r="P2887" t="str">
            <v>medium</v>
          </cell>
          <cell r="Q2887">
            <v>12586.28</v>
          </cell>
        </row>
        <row r="2888">
          <cell r="N2888">
            <v>630005</v>
          </cell>
          <cell r="O2888">
            <v>0.3125</v>
          </cell>
          <cell r="P2888" t="str">
            <v>low</v>
          </cell>
          <cell r="Q2888">
            <v>9803.27</v>
          </cell>
        </row>
        <row r="2889">
          <cell r="N2889">
            <v>2179045</v>
          </cell>
          <cell r="O2889">
            <v>0.5</v>
          </cell>
          <cell r="P2889" t="str">
            <v>medium</v>
          </cell>
          <cell r="Q2889">
            <v>22449.57</v>
          </cell>
        </row>
        <row r="2890">
          <cell r="N2890">
            <v>2179046</v>
          </cell>
          <cell r="O2890">
            <v>0.5</v>
          </cell>
          <cell r="P2890" t="str">
            <v>medium</v>
          </cell>
          <cell r="Q2890">
            <v>17492.990000000002</v>
          </cell>
        </row>
        <row r="2891">
          <cell r="N2891">
            <v>1566830</v>
          </cell>
          <cell r="O2891">
            <v>0.31578947368421051</v>
          </cell>
          <cell r="P2891" t="str">
            <v>low</v>
          </cell>
          <cell r="Q2891">
            <v>15765.99</v>
          </cell>
        </row>
        <row r="2892">
          <cell r="N2892">
            <v>1012</v>
          </cell>
          <cell r="O2892">
            <v>0.7</v>
          </cell>
          <cell r="P2892" t="str">
            <v>high</v>
          </cell>
          <cell r="Q2892">
            <v>284919.2</v>
          </cell>
        </row>
        <row r="2893">
          <cell r="O2893">
            <v>0</v>
          </cell>
          <cell r="P2893" t="str">
            <v>low</v>
          </cell>
          <cell r="Q2893">
            <v>80973.2</v>
          </cell>
        </row>
        <row r="2894">
          <cell r="N2894">
            <v>2053081</v>
          </cell>
          <cell r="O2894">
            <v>0.41176470588235292</v>
          </cell>
          <cell r="P2894" t="str">
            <v>medium</v>
          </cell>
          <cell r="Q2894">
            <v>18674.900000000001</v>
          </cell>
        </row>
        <row r="2895">
          <cell r="N2895">
            <v>2053082</v>
          </cell>
          <cell r="O2895">
            <v>0.44444444444444442</v>
          </cell>
          <cell r="P2895" t="str">
            <v>medium</v>
          </cell>
          <cell r="Q2895">
            <v>8150.95</v>
          </cell>
        </row>
        <row r="2896">
          <cell r="N2896">
            <v>2130268</v>
          </cell>
          <cell r="O2896">
            <v>0.41176470588235292</v>
          </cell>
          <cell r="P2896" t="str">
            <v>medium</v>
          </cell>
          <cell r="Q2896">
            <v>14770.26</v>
          </cell>
        </row>
        <row r="2897">
          <cell r="N2897">
            <v>630041</v>
          </cell>
          <cell r="O2897">
            <v>0.23529411764705879</v>
          </cell>
          <cell r="P2897" t="str">
            <v>low</v>
          </cell>
          <cell r="Q2897">
            <v>16783.57</v>
          </cell>
        </row>
        <row r="2898">
          <cell r="N2898">
            <v>1315</v>
          </cell>
          <cell r="O2898">
            <v>0.58333333333333337</v>
          </cell>
          <cell r="P2898" t="str">
            <v>medium</v>
          </cell>
          <cell r="Q2898">
            <v>9059977.5600000005</v>
          </cell>
        </row>
        <row r="2899">
          <cell r="N2899">
            <v>827996</v>
          </cell>
          <cell r="O2899">
            <v>0.29411764705882348</v>
          </cell>
          <cell r="P2899" t="str">
            <v>low</v>
          </cell>
          <cell r="Q2899">
            <v>10190</v>
          </cell>
        </row>
        <row r="2900">
          <cell r="N2900">
            <v>1630188</v>
          </cell>
          <cell r="O2900">
            <v>0.4375</v>
          </cell>
          <cell r="P2900" t="str">
            <v>medium</v>
          </cell>
          <cell r="Q2900">
            <v>100515.45</v>
          </cell>
        </row>
        <row r="2901">
          <cell r="N2901">
            <v>1630189</v>
          </cell>
          <cell r="O2901">
            <v>0.53846153846153844</v>
          </cell>
          <cell r="P2901" t="str">
            <v>medium</v>
          </cell>
          <cell r="Q2901">
            <v>142391.48000000001</v>
          </cell>
        </row>
        <row r="2902">
          <cell r="N2902">
            <v>1630190</v>
          </cell>
          <cell r="O2902">
            <v>0.53846153846153844</v>
          </cell>
          <cell r="P2902" t="str">
            <v>medium</v>
          </cell>
          <cell r="Q2902">
            <v>144057.1</v>
          </cell>
        </row>
        <row r="2903">
          <cell r="N2903">
            <v>896084</v>
          </cell>
          <cell r="O2903">
            <v>0.16666666666666671</v>
          </cell>
          <cell r="P2903" t="str">
            <v>low</v>
          </cell>
          <cell r="Q2903">
            <v>56310</v>
          </cell>
        </row>
        <row r="2904">
          <cell r="N2904">
            <v>1533652</v>
          </cell>
          <cell r="O2904">
            <v>0.27777777777777779</v>
          </cell>
          <cell r="P2904" t="str">
            <v>low</v>
          </cell>
          <cell r="Q2904">
            <v>1768.56</v>
          </cell>
        </row>
        <row r="2905">
          <cell r="N2905">
            <v>1158194</v>
          </cell>
          <cell r="O2905">
            <v>0.22222222222222221</v>
          </cell>
          <cell r="P2905" t="str">
            <v>low</v>
          </cell>
          <cell r="Q2905">
            <v>370</v>
          </cell>
        </row>
        <row r="2906">
          <cell r="N2906">
            <v>1649616</v>
          </cell>
          <cell r="O2906">
            <v>0.19047619047619049</v>
          </cell>
          <cell r="P2906" t="str">
            <v>low</v>
          </cell>
          <cell r="Q2906">
            <v>529</v>
          </cell>
        </row>
        <row r="2907">
          <cell r="N2907">
            <v>1108092</v>
          </cell>
          <cell r="O2907">
            <v>0.21739130434782611</v>
          </cell>
          <cell r="P2907" t="str">
            <v>low</v>
          </cell>
          <cell r="Q2907">
            <v>579</v>
          </cell>
        </row>
        <row r="2908">
          <cell r="N2908">
            <v>1997022</v>
          </cell>
          <cell r="O2908">
            <v>0.2</v>
          </cell>
          <cell r="P2908" t="str">
            <v>low</v>
          </cell>
          <cell r="Q2908">
            <v>195</v>
          </cell>
        </row>
        <row r="2909">
          <cell r="N2909">
            <v>424688</v>
          </cell>
          <cell r="O2909">
            <v>0.23809523809523811</v>
          </cell>
          <cell r="P2909" t="str">
            <v>low</v>
          </cell>
          <cell r="Q2909">
            <v>320</v>
          </cell>
        </row>
        <row r="2910">
          <cell r="N2910">
            <v>1184387</v>
          </cell>
          <cell r="O2910">
            <v>0.5</v>
          </cell>
          <cell r="P2910" t="str">
            <v>medium</v>
          </cell>
          <cell r="Q2910">
            <v>14338986.460000001</v>
          </cell>
        </row>
        <row r="2911">
          <cell r="N2911">
            <v>1108073</v>
          </cell>
          <cell r="O2911">
            <v>0.52380952380952384</v>
          </cell>
          <cell r="P2911" t="str">
            <v>medium</v>
          </cell>
          <cell r="Q2911">
            <v>8259044.1900000004</v>
          </cell>
        </row>
        <row r="2912">
          <cell r="N2912">
            <v>394419</v>
          </cell>
          <cell r="O2912">
            <v>0.3125</v>
          </cell>
          <cell r="P2912" t="str">
            <v>low</v>
          </cell>
          <cell r="Q2912">
            <v>7295.44</v>
          </cell>
        </row>
        <row r="2913">
          <cell r="N2913">
            <v>2178293</v>
          </cell>
          <cell r="O2913">
            <v>0.26315789473684209</v>
          </cell>
          <cell r="P2913" t="str">
            <v>low</v>
          </cell>
          <cell r="Q2913">
            <v>10185.61</v>
          </cell>
        </row>
        <row r="2914">
          <cell r="N2914">
            <v>477385</v>
          </cell>
          <cell r="O2914">
            <v>0.1875</v>
          </cell>
          <cell r="P2914" t="str">
            <v>low</v>
          </cell>
          <cell r="Q2914">
            <v>16370.49</v>
          </cell>
        </row>
        <row r="2915">
          <cell r="N2915">
            <v>1158194</v>
          </cell>
          <cell r="O2915">
            <v>0.22222222222222221</v>
          </cell>
          <cell r="P2915" t="str">
            <v>low</v>
          </cell>
          <cell r="Q2915">
            <v>299</v>
          </cell>
        </row>
        <row r="2916">
          <cell r="N2916">
            <v>1649616</v>
          </cell>
          <cell r="O2916">
            <v>0.19047619047619049</v>
          </cell>
          <cell r="P2916" t="str">
            <v>low</v>
          </cell>
          <cell r="Q2916">
            <v>425</v>
          </cell>
        </row>
        <row r="2917">
          <cell r="N2917">
            <v>1108092</v>
          </cell>
          <cell r="O2917">
            <v>0.21739130434782611</v>
          </cell>
          <cell r="P2917" t="str">
            <v>low</v>
          </cell>
          <cell r="Q2917">
            <v>499</v>
          </cell>
        </row>
        <row r="2918">
          <cell r="N2918">
            <v>1997022</v>
          </cell>
          <cell r="O2918">
            <v>0.2</v>
          </cell>
          <cell r="P2918" t="str">
            <v>low</v>
          </cell>
          <cell r="Q2918">
            <v>150</v>
          </cell>
        </row>
        <row r="2919">
          <cell r="N2919">
            <v>359145</v>
          </cell>
          <cell r="O2919">
            <v>0.5</v>
          </cell>
          <cell r="P2919" t="str">
            <v>medium</v>
          </cell>
          <cell r="Q2919">
            <v>19698.23</v>
          </cell>
        </row>
        <row r="2920">
          <cell r="N2920">
            <v>1108073</v>
          </cell>
          <cell r="O2920">
            <v>0.52380952380952384</v>
          </cell>
          <cell r="P2920" t="str">
            <v>medium</v>
          </cell>
          <cell r="Q2920">
            <v>8441222.7699999996</v>
          </cell>
        </row>
        <row r="2921">
          <cell r="N2921">
            <v>684874</v>
          </cell>
          <cell r="O2921">
            <v>0.22222222222222221</v>
          </cell>
          <cell r="P2921" t="str">
            <v>low</v>
          </cell>
          <cell r="Q2921">
            <v>19558.580000000002</v>
          </cell>
        </row>
        <row r="2922">
          <cell r="N2922">
            <v>1483969</v>
          </cell>
          <cell r="O2922">
            <v>0.1</v>
          </cell>
          <cell r="P2922" t="str">
            <v>low</v>
          </cell>
          <cell r="Q2922">
            <v>250000</v>
          </cell>
        </row>
        <row r="2923">
          <cell r="N2923">
            <v>1317802</v>
          </cell>
          <cell r="O2923">
            <v>0.81818181818181823</v>
          </cell>
          <cell r="P2923" t="str">
            <v>high</v>
          </cell>
          <cell r="Q2923">
            <v>14573343.359999999</v>
          </cell>
        </row>
        <row r="2924">
          <cell r="N2924">
            <v>175998</v>
          </cell>
          <cell r="O2924">
            <v>0.3125</v>
          </cell>
          <cell r="P2924" t="str">
            <v>low</v>
          </cell>
          <cell r="Q2924">
            <v>32592.31</v>
          </cell>
        </row>
        <row r="2925">
          <cell r="N2925">
            <v>1934991</v>
          </cell>
          <cell r="O2925">
            <v>0.33333333333333331</v>
          </cell>
          <cell r="P2925" t="str">
            <v>low</v>
          </cell>
          <cell r="Q2925">
            <v>62619.18</v>
          </cell>
        </row>
        <row r="2926">
          <cell r="N2926">
            <v>175998</v>
          </cell>
          <cell r="O2926">
            <v>0.3125</v>
          </cell>
          <cell r="P2926" t="str">
            <v>low</v>
          </cell>
          <cell r="Q2926">
            <v>20499.66</v>
          </cell>
        </row>
        <row r="2927">
          <cell r="N2927">
            <v>175999</v>
          </cell>
          <cell r="O2927">
            <v>0.4</v>
          </cell>
          <cell r="P2927" t="str">
            <v>medium</v>
          </cell>
          <cell r="Q2927">
            <v>39195.21</v>
          </cell>
        </row>
        <row r="2928">
          <cell r="N2928">
            <v>175998</v>
          </cell>
          <cell r="O2928">
            <v>0.3125</v>
          </cell>
          <cell r="P2928" t="str">
            <v>low</v>
          </cell>
          <cell r="Q2928">
            <v>26538.17</v>
          </cell>
        </row>
        <row r="2929">
          <cell r="N2929">
            <v>175999</v>
          </cell>
          <cell r="O2929">
            <v>0.4</v>
          </cell>
          <cell r="P2929" t="str">
            <v>medium</v>
          </cell>
          <cell r="Q2929">
            <v>49255.26</v>
          </cell>
        </row>
        <row r="2930">
          <cell r="N2930">
            <v>359145</v>
          </cell>
          <cell r="O2930">
            <v>0.36842105263157893</v>
          </cell>
          <cell r="P2930" t="str">
            <v>low</v>
          </cell>
          <cell r="Q2930">
            <v>20066.46</v>
          </cell>
        </row>
        <row r="2931">
          <cell r="N2931">
            <v>1566687</v>
          </cell>
          <cell r="O2931">
            <v>0.4375</v>
          </cell>
          <cell r="P2931" t="str">
            <v>medium</v>
          </cell>
          <cell r="Q2931">
            <v>18886.740000000002</v>
          </cell>
        </row>
        <row r="2932">
          <cell r="N2932">
            <v>1566687</v>
          </cell>
          <cell r="O2932">
            <v>0.53333333333333333</v>
          </cell>
          <cell r="P2932" t="str">
            <v>medium</v>
          </cell>
          <cell r="Q2932">
            <v>36003.040000000001</v>
          </cell>
        </row>
        <row r="2933">
          <cell r="N2933">
            <v>1566687</v>
          </cell>
          <cell r="O2933">
            <v>0.33333333333333331</v>
          </cell>
          <cell r="P2933" t="str">
            <v>low</v>
          </cell>
          <cell r="Q2933">
            <v>32958.550000000003</v>
          </cell>
        </row>
        <row r="2934">
          <cell r="N2934">
            <v>1566687</v>
          </cell>
          <cell r="O2934">
            <v>0.33333333333333331</v>
          </cell>
          <cell r="P2934" t="str">
            <v>low</v>
          </cell>
          <cell r="Q2934">
            <v>47754.51</v>
          </cell>
        </row>
        <row r="2935">
          <cell r="N2935">
            <v>827968</v>
          </cell>
          <cell r="O2935">
            <v>0.5</v>
          </cell>
          <cell r="P2935" t="str">
            <v>medium</v>
          </cell>
          <cell r="Q2935">
            <v>15901</v>
          </cell>
        </row>
        <row r="2936">
          <cell r="N2936">
            <v>846002</v>
          </cell>
          <cell r="O2936">
            <v>0.61538461538461542</v>
          </cell>
          <cell r="P2936" t="str">
            <v>high</v>
          </cell>
          <cell r="Q2936">
            <v>136143.87</v>
          </cell>
        </row>
        <row r="2937">
          <cell r="N2937">
            <v>1559</v>
          </cell>
          <cell r="O2937">
            <v>0.66666666666666663</v>
          </cell>
          <cell r="P2937" t="str">
            <v>high</v>
          </cell>
          <cell r="Q2937">
            <v>119444</v>
          </cell>
        </row>
        <row r="2938">
          <cell r="N2938">
            <v>1566687</v>
          </cell>
          <cell r="O2938">
            <v>0.27777777777777779</v>
          </cell>
          <cell r="P2938" t="str">
            <v>low</v>
          </cell>
          <cell r="Q2938">
            <v>2620.2399999999998</v>
          </cell>
        </row>
        <row r="2939">
          <cell r="N2939">
            <v>1566687</v>
          </cell>
          <cell r="O2939">
            <v>0.35294117647058831</v>
          </cell>
          <cell r="P2939" t="str">
            <v>low</v>
          </cell>
          <cell r="Q2939">
            <v>19675.73</v>
          </cell>
        </row>
        <row r="2940">
          <cell r="N2940">
            <v>1566687</v>
          </cell>
          <cell r="O2940">
            <v>0.26315789473684209</v>
          </cell>
          <cell r="P2940" t="str">
            <v>low</v>
          </cell>
          <cell r="Q2940">
            <v>36197.53</v>
          </cell>
        </row>
        <row r="2941">
          <cell r="N2941">
            <v>1566687</v>
          </cell>
          <cell r="O2941">
            <v>0.31578947368421051</v>
          </cell>
          <cell r="P2941" t="str">
            <v>low</v>
          </cell>
          <cell r="Q2941">
            <v>28426.53</v>
          </cell>
        </row>
        <row r="2942">
          <cell r="N2942">
            <v>1566687</v>
          </cell>
          <cell r="O2942">
            <v>0.31578947368421051</v>
          </cell>
          <cell r="P2942" t="str">
            <v>low</v>
          </cell>
          <cell r="Q2942">
            <v>37140.94</v>
          </cell>
        </row>
        <row r="2943">
          <cell r="N2943">
            <v>2026412</v>
          </cell>
          <cell r="O2943">
            <v>0.6875</v>
          </cell>
          <cell r="P2943" t="str">
            <v>high</v>
          </cell>
          <cell r="Q2943">
            <v>21928.39</v>
          </cell>
        </row>
        <row r="2944">
          <cell r="N2944">
            <v>2026413</v>
          </cell>
          <cell r="O2944">
            <v>0.6875</v>
          </cell>
          <cell r="P2944" t="str">
            <v>high</v>
          </cell>
          <cell r="Q2944">
            <v>35370.839999999997</v>
          </cell>
        </row>
        <row r="2945">
          <cell r="N2945">
            <v>643737</v>
          </cell>
          <cell r="O2945">
            <v>0.3</v>
          </cell>
          <cell r="P2945" t="str">
            <v>low</v>
          </cell>
          <cell r="Q2945">
            <v>11975.71</v>
          </cell>
        </row>
        <row r="2946">
          <cell r="N2946">
            <v>2026413</v>
          </cell>
          <cell r="O2946">
            <v>0.4</v>
          </cell>
          <cell r="P2946" t="str">
            <v>medium</v>
          </cell>
          <cell r="Q2946">
            <v>28657.18</v>
          </cell>
        </row>
        <row r="2947">
          <cell r="N2947">
            <v>2026412</v>
          </cell>
          <cell r="O2947">
            <v>0.33333333333333331</v>
          </cell>
          <cell r="P2947" t="str">
            <v>low</v>
          </cell>
          <cell r="Q2947">
            <v>22886.73</v>
          </cell>
        </row>
        <row r="2948">
          <cell r="N2948">
            <v>2026413</v>
          </cell>
          <cell r="O2948">
            <v>0.33333333333333331</v>
          </cell>
          <cell r="P2948" t="str">
            <v>low</v>
          </cell>
          <cell r="Q2948">
            <v>37025.760000000002</v>
          </cell>
        </row>
        <row r="2949">
          <cell r="N2949">
            <v>1566687</v>
          </cell>
          <cell r="O2949">
            <v>0.25</v>
          </cell>
          <cell r="P2949" t="str">
            <v>low</v>
          </cell>
          <cell r="Q2949">
            <v>16449.23</v>
          </cell>
        </row>
        <row r="2950">
          <cell r="N2950">
            <v>2026410</v>
          </cell>
          <cell r="O2950">
            <v>0.41176470588235292</v>
          </cell>
          <cell r="P2950" t="str">
            <v>medium</v>
          </cell>
          <cell r="Q2950">
            <v>3283.58</v>
          </cell>
        </row>
        <row r="2951">
          <cell r="N2951">
            <v>2026411</v>
          </cell>
          <cell r="O2951">
            <v>0.35714285714285721</v>
          </cell>
          <cell r="P2951" t="str">
            <v>low</v>
          </cell>
          <cell r="Q2951">
            <v>6392.61</v>
          </cell>
        </row>
        <row r="2952">
          <cell r="N2952">
            <v>1935031</v>
          </cell>
          <cell r="O2952">
            <v>0.26315789473684209</v>
          </cell>
          <cell r="P2952" t="str">
            <v>low</v>
          </cell>
          <cell r="Q2952">
            <v>6910.43</v>
          </cell>
        </row>
        <row r="2953">
          <cell r="N2953">
            <v>1935031</v>
          </cell>
          <cell r="O2953">
            <v>0.33333333333333331</v>
          </cell>
          <cell r="P2953" t="str">
            <v>low</v>
          </cell>
          <cell r="Q2953">
            <v>10572.72</v>
          </cell>
        </row>
        <row r="2954">
          <cell r="N2954">
            <v>1996998</v>
          </cell>
          <cell r="O2954">
            <v>0.26315789473684209</v>
          </cell>
          <cell r="P2954" t="str">
            <v>low</v>
          </cell>
          <cell r="Q2954">
            <v>16513.060000000001</v>
          </cell>
        </row>
        <row r="2955">
          <cell r="N2955">
            <v>1935027</v>
          </cell>
          <cell r="O2955">
            <v>0.31578947368421051</v>
          </cell>
          <cell r="P2955" t="str">
            <v>low</v>
          </cell>
          <cell r="Q2955">
            <v>33431.21</v>
          </cell>
        </row>
        <row r="2956">
          <cell r="N2956">
            <v>1593282</v>
          </cell>
          <cell r="O2956">
            <v>0.36842105263157893</v>
          </cell>
          <cell r="P2956" t="str">
            <v>low</v>
          </cell>
          <cell r="Q2956">
            <v>10297.549999999999</v>
          </cell>
        </row>
        <row r="2957">
          <cell r="N2957">
            <v>1593282</v>
          </cell>
          <cell r="O2957">
            <v>0.35</v>
          </cell>
          <cell r="P2957" t="str">
            <v>low</v>
          </cell>
          <cell r="Q2957">
            <v>17096.810000000001</v>
          </cell>
        </row>
        <row r="2958">
          <cell r="N2958">
            <v>1963384</v>
          </cell>
          <cell r="O2958">
            <v>0.35</v>
          </cell>
          <cell r="P2958" t="str">
            <v>low</v>
          </cell>
          <cell r="Q2958">
            <v>16590.55</v>
          </cell>
        </row>
        <row r="2959">
          <cell r="N2959">
            <v>1934952</v>
          </cell>
          <cell r="O2959">
            <v>0.27272727272727271</v>
          </cell>
          <cell r="P2959" t="str">
            <v>low</v>
          </cell>
          <cell r="Q2959">
            <v>13723.68</v>
          </cell>
        </row>
        <row r="2960">
          <cell r="N2960">
            <v>1935033</v>
          </cell>
          <cell r="O2960">
            <v>0.29166666666666669</v>
          </cell>
          <cell r="P2960" t="str">
            <v>low</v>
          </cell>
          <cell r="Q2960">
            <v>26353.03</v>
          </cell>
        </row>
        <row r="2961">
          <cell r="N2961">
            <v>1948096</v>
          </cell>
          <cell r="O2961">
            <v>0.2608695652173913</v>
          </cell>
          <cell r="P2961" t="str">
            <v>low</v>
          </cell>
          <cell r="Q2961">
            <v>12049.91</v>
          </cell>
        </row>
        <row r="2962">
          <cell r="N2962">
            <v>1935031</v>
          </cell>
          <cell r="O2962">
            <v>0.3</v>
          </cell>
          <cell r="P2962" t="str">
            <v>low</v>
          </cell>
          <cell r="Q2962">
            <v>19525.02</v>
          </cell>
        </row>
        <row r="2963">
          <cell r="N2963">
            <v>1566687</v>
          </cell>
          <cell r="O2963">
            <v>0.29411764705882348</v>
          </cell>
          <cell r="P2963" t="str">
            <v>low</v>
          </cell>
          <cell r="Q2963">
            <v>14333.23</v>
          </cell>
        </row>
        <row r="2964">
          <cell r="N2964">
            <v>1566687</v>
          </cell>
          <cell r="O2964">
            <v>0.375</v>
          </cell>
          <cell r="P2964" t="str">
            <v>low</v>
          </cell>
          <cell r="Q2964">
            <v>25651.19</v>
          </cell>
        </row>
        <row r="2965">
          <cell r="N2965">
            <v>1566687</v>
          </cell>
          <cell r="O2965">
            <v>0.2</v>
          </cell>
          <cell r="P2965" t="str">
            <v>low</v>
          </cell>
          <cell r="Q2965">
            <v>16917.82</v>
          </cell>
        </row>
        <row r="2966">
          <cell r="N2966">
            <v>1566687</v>
          </cell>
          <cell r="O2966">
            <v>0.2</v>
          </cell>
          <cell r="P2966" t="str">
            <v>low</v>
          </cell>
          <cell r="Q2966">
            <v>28710.04</v>
          </cell>
        </row>
        <row r="2967">
          <cell r="N2967">
            <v>2026410</v>
          </cell>
          <cell r="O2967">
            <v>0.33333333333333331</v>
          </cell>
          <cell r="P2967" t="str">
            <v>low</v>
          </cell>
          <cell r="Q2967">
            <v>9240.7900000000009</v>
          </cell>
        </row>
        <row r="2968">
          <cell r="N2968">
            <v>463030</v>
          </cell>
          <cell r="O2968">
            <v>0.26315789473684209</v>
          </cell>
          <cell r="P2968" t="str">
            <v>low</v>
          </cell>
          <cell r="Q2968">
            <v>22550.89</v>
          </cell>
        </row>
        <row r="2969">
          <cell r="N2969">
            <v>1963376</v>
          </cell>
          <cell r="O2969">
            <v>0.1875</v>
          </cell>
          <cell r="P2969" t="str">
            <v>low</v>
          </cell>
          <cell r="Q2969">
            <v>3109</v>
          </cell>
        </row>
        <row r="2970">
          <cell r="N2970">
            <v>1468034</v>
          </cell>
          <cell r="O2970">
            <v>0.14285714285714279</v>
          </cell>
          <cell r="P2970" t="str">
            <v>low</v>
          </cell>
          <cell r="Q2970">
            <v>45990</v>
          </cell>
        </row>
        <row r="2971">
          <cell r="N2971">
            <v>1566687</v>
          </cell>
          <cell r="O2971">
            <v>0.23529411764705879</v>
          </cell>
          <cell r="P2971" t="str">
            <v>low</v>
          </cell>
          <cell r="Q2971">
            <v>27385.53</v>
          </cell>
        </row>
        <row r="2972">
          <cell r="N2972">
            <v>1467988</v>
          </cell>
          <cell r="O2972">
            <v>0.16666666666666671</v>
          </cell>
          <cell r="P2972" t="str">
            <v>low</v>
          </cell>
          <cell r="Q2972">
            <v>10000</v>
          </cell>
        </row>
        <row r="2973">
          <cell r="N2973">
            <v>2169825</v>
          </cell>
          <cell r="O2973">
            <v>0.2</v>
          </cell>
          <cell r="P2973" t="str">
            <v>low</v>
          </cell>
          <cell r="Q2973">
            <v>2079960.35</v>
          </cell>
        </row>
        <row r="2974">
          <cell r="N2974">
            <v>1459581</v>
          </cell>
          <cell r="O2974">
            <v>0.22222222222222221</v>
          </cell>
          <cell r="P2974" t="str">
            <v>low</v>
          </cell>
          <cell r="Q2974">
            <v>15662.47</v>
          </cell>
        </row>
        <row r="2975">
          <cell r="N2975">
            <v>1566687</v>
          </cell>
          <cell r="O2975">
            <v>0.27777777777777779</v>
          </cell>
          <cell r="P2975" t="str">
            <v>low</v>
          </cell>
          <cell r="Q2975">
            <v>43985.75</v>
          </cell>
        </row>
        <row r="2976">
          <cell r="O2976">
            <v>0</v>
          </cell>
          <cell r="P2976" t="str">
            <v>low</v>
          </cell>
          <cell r="Q2976">
            <v>14990</v>
          </cell>
        </row>
        <row r="2977">
          <cell r="N2977">
            <v>456714</v>
          </cell>
          <cell r="O2977">
            <v>0.2</v>
          </cell>
          <cell r="P2977" t="str">
            <v>low</v>
          </cell>
          <cell r="Q2977">
            <v>993.45</v>
          </cell>
        </row>
        <row r="2978">
          <cell r="N2978">
            <v>1394872</v>
          </cell>
          <cell r="O2978">
            <v>0.23529411764705879</v>
          </cell>
          <cell r="P2978" t="str">
            <v>low</v>
          </cell>
          <cell r="Q2978">
            <v>81991.240000000005</v>
          </cell>
        </row>
        <row r="2979">
          <cell r="N2979">
            <v>1468090</v>
          </cell>
          <cell r="O2979">
            <v>0.23529411764705879</v>
          </cell>
          <cell r="P2979" t="str">
            <v>low</v>
          </cell>
          <cell r="Q2979">
            <v>46850.18</v>
          </cell>
        </row>
        <row r="2980">
          <cell r="N2980">
            <v>2074847</v>
          </cell>
          <cell r="O2980">
            <v>0.22222222222222221</v>
          </cell>
          <cell r="P2980" t="str">
            <v>low</v>
          </cell>
          <cell r="Q2980">
            <v>28747.07</v>
          </cell>
        </row>
        <row r="2981">
          <cell r="N2981">
            <v>792751</v>
          </cell>
          <cell r="O2981">
            <v>0.72727272727272729</v>
          </cell>
          <cell r="P2981" t="str">
            <v>high</v>
          </cell>
          <cell r="Q2981">
            <v>1833458.49</v>
          </cell>
        </row>
        <row r="2982">
          <cell r="N2982">
            <v>1556685</v>
          </cell>
          <cell r="O2982">
            <v>0.22222222222222221</v>
          </cell>
          <cell r="P2982" t="str">
            <v>low</v>
          </cell>
          <cell r="Q2982">
            <v>13741</v>
          </cell>
        </row>
        <row r="2983">
          <cell r="N2983">
            <v>1957481</v>
          </cell>
          <cell r="O2983">
            <v>0.66666666666666663</v>
          </cell>
          <cell r="P2983" t="str">
            <v>high</v>
          </cell>
          <cell r="Q2983">
            <v>1259512.8</v>
          </cell>
        </row>
        <row r="2984">
          <cell r="N2984">
            <v>1389339</v>
          </cell>
          <cell r="O2984">
            <v>0.5</v>
          </cell>
          <cell r="P2984" t="str">
            <v>medium</v>
          </cell>
          <cell r="Q2984">
            <v>1328212.72</v>
          </cell>
        </row>
        <row r="2985">
          <cell r="N2985">
            <v>1556685</v>
          </cell>
          <cell r="O2985">
            <v>0.19047619047619049</v>
          </cell>
          <cell r="P2985" t="str">
            <v>low</v>
          </cell>
          <cell r="Q2985">
            <v>13741</v>
          </cell>
        </row>
        <row r="2986">
          <cell r="N2986">
            <v>992</v>
          </cell>
          <cell r="O2986">
            <v>0.08</v>
          </cell>
          <cell r="P2986" t="str">
            <v>low</v>
          </cell>
          <cell r="Q2986">
            <v>141330.42000000001</v>
          </cell>
        </row>
        <row r="2987">
          <cell r="N2987">
            <v>992</v>
          </cell>
          <cell r="O2987">
            <v>0.08</v>
          </cell>
          <cell r="P2987" t="str">
            <v>low</v>
          </cell>
          <cell r="Q2987">
            <v>141330.42000000001</v>
          </cell>
        </row>
        <row r="2988">
          <cell r="N2988">
            <v>1468011</v>
          </cell>
          <cell r="O2988">
            <v>0.4</v>
          </cell>
          <cell r="P2988" t="str">
            <v>medium</v>
          </cell>
          <cell r="Q2988">
            <v>5794373.8799999999</v>
          </cell>
        </row>
        <row r="2989">
          <cell r="N2989">
            <v>1184386</v>
          </cell>
          <cell r="O2989">
            <v>0.42857142857142849</v>
          </cell>
          <cell r="P2989" t="str">
            <v>medium</v>
          </cell>
          <cell r="Q2989">
            <v>5634612.21</v>
          </cell>
        </row>
        <row r="2990">
          <cell r="N2990">
            <v>992</v>
          </cell>
          <cell r="O2990">
            <v>0.08</v>
          </cell>
          <cell r="P2990" t="str">
            <v>low</v>
          </cell>
          <cell r="Q2990">
            <v>141330.42000000001</v>
          </cell>
        </row>
        <row r="2991">
          <cell r="N2991">
            <v>2150498</v>
          </cell>
          <cell r="O2991">
            <v>9.0909090909090912E-2</v>
          </cell>
          <cell r="P2991" t="str">
            <v>low</v>
          </cell>
          <cell r="Q2991">
            <v>160981.42000000001</v>
          </cell>
        </row>
        <row r="2992">
          <cell r="N2992">
            <v>992</v>
          </cell>
          <cell r="O2992">
            <v>0.13043478260869559</v>
          </cell>
          <cell r="P2992" t="str">
            <v>low</v>
          </cell>
          <cell r="Q2992">
            <v>195382.93</v>
          </cell>
        </row>
        <row r="2993">
          <cell r="N2993">
            <v>992</v>
          </cell>
          <cell r="O2993">
            <v>0.13043478260869559</v>
          </cell>
          <cell r="P2993" t="str">
            <v>low</v>
          </cell>
          <cell r="Q2993">
            <v>202341.64</v>
          </cell>
        </row>
        <row r="2994">
          <cell r="N2994">
            <v>992</v>
          </cell>
          <cell r="O2994">
            <v>0.13043478260869559</v>
          </cell>
          <cell r="P2994" t="str">
            <v>low</v>
          </cell>
          <cell r="Q2994">
            <v>195382.93</v>
          </cell>
        </row>
        <row r="2995">
          <cell r="N2995">
            <v>2150498</v>
          </cell>
          <cell r="O2995">
            <v>9.0909090909090912E-2</v>
          </cell>
          <cell r="P2995" t="str">
            <v>low</v>
          </cell>
          <cell r="Q2995">
            <v>61076.56</v>
          </cell>
        </row>
        <row r="2996">
          <cell r="N2996">
            <v>2150498</v>
          </cell>
          <cell r="O2996">
            <v>9.0909090909090912E-2</v>
          </cell>
          <cell r="P2996" t="str">
            <v>low</v>
          </cell>
          <cell r="Q2996">
            <v>61076.56</v>
          </cell>
        </row>
        <row r="2997">
          <cell r="N2997">
            <v>1467988</v>
          </cell>
          <cell r="O2997">
            <v>0.14285714285714279</v>
          </cell>
          <cell r="P2997" t="str">
            <v>low</v>
          </cell>
          <cell r="Q2997">
            <v>356388.86</v>
          </cell>
        </row>
        <row r="2998">
          <cell r="N2998">
            <v>2150498</v>
          </cell>
          <cell r="O2998">
            <v>9.0909090909090912E-2</v>
          </cell>
          <cell r="P2998" t="str">
            <v>low</v>
          </cell>
          <cell r="Q2998">
            <v>61076.56</v>
          </cell>
        </row>
        <row r="2999">
          <cell r="N2999">
            <v>2150498</v>
          </cell>
          <cell r="O2999">
            <v>9.0909090909090912E-2</v>
          </cell>
          <cell r="P2999" t="str">
            <v>low</v>
          </cell>
          <cell r="Q2999">
            <v>61076.56</v>
          </cell>
        </row>
        <row r="3000">
          <cell r="N3000">
            <v>2150498</v>
          </cell>
          <cell r="O3000">
            <v>9.0909090909090912E-2</v>
          </cell>
          <cell r="P3000" t="str">
            <v>low</v>
          </cell>
          <cell r="Q3000">
            <v>61076.56</v>
          </cell>
        </row>
        <row r="3001">
          <cell r="N3001">
            <v>2150498</v>
          </cell>
          <cell r="O3001">
            <v>9.0909090909090912E-2</v>
          </cell>
          <cell r="P3001" t="str">
            <v>low</v>
          </cell>
          <cell r="Q3001">
            <v>61076.56</v>
          </cell>
        </row>
        <row r="3002">
          <cell r="N3002">
            <v>2072</v>
          </cell>
          <cell r="O3002">
            <v>9.5238095238095233E-2</v>
          </cell>
          <cell r="P3002" t="str">
            <v>low</v>
          </cell>
          <cell r="Q3002">
            <v>102975.84</v>
          </cell>
        </row>
        <row r="3003">
          <cell r="N3003">
            <v>2072</v>
          </cell>
          <cell r="O3003">
            <v>9.5238095238095233E-2</v>
          </cell>
          <cell r="P3003" t="str">
            <v>low</v>
          </cell>
          <cell r="Q3003">
            <v>94122.27</v>
          </cell>
        </row>
        <row r="3004">
          <cell r="N3004">
            <v>2072</v>
          </cell>
          <cell r="O3004">
            <v>9.5238095238095233E-2</v>
          </cell>
          <cell r="P3004" t="str">
            <v>low</v>
          </cell>
          <cell r="Q3004">
            <v>102975.84</v>
          </cell>
        </row>
        <row r="3005">
          <cell r="N3005">
            <v>2072</v>
          </cell>
          <cell r="O3005">
            <v>9.5238095238095233E-2</v>
          </cell>
          <cell r="P3005" t="str">
            <v>low</v>
          </cell>
          <cell r="Q3005">
            <v>94122.27</v>
          </cell>
        </row>
        <row r="3006">
          <cell r="N3006">
            <v>2129080</v>
          </cell>
          <cell r="O3006">
            <v>0.15789473684210531</v>
          </cell>
          <cell r="P3006" t="str">
            <v>low</v>
          </cell>
          <cell r="Q3006">
            <v>97552.62</v>
          </cell>
        </row>
        <row r="3007">
          <cell r="N3007">
            <v>1608120</v>
          </cell>
          <cell r="O3007">
            <v>0.08</v>
          </cell>
          <cell r="P3007" t="str">
            <v>low</v>
          </cell>
          <cell r="Q3007">
            <v>84500.96</v>
          </cell>
        </row>
        <row r="3008">
          <cell r="N3008">
            <v>1608120</v>
          </cell>
          <cell r="O3008">
            <v>0.08</v>
          </cell>
          <cell r="P3008" t="str">
            <v>low</v>
          </cell>
          <cell r="Q3008">
            <v>78865.38</v>
          </cell>
        </row>
        <row r="3009">
          <cell r="N3009">
            <v>1902335</v>
          </cell>
          <cell r="O3009">
            <v>0.1153846153846154</v>
          </cell>
          <cell r="P3009" t="str">
            <v>low</v>
          </cell>
          <cell r="Q3009">
            <v>84500.96</v>
          </cell>
        </row>
        <row r="3010">
          <cell r="N3010">
            <v>1902335</v>
          </cell>
          <cell r="O3010">
            <v>0.1153846153846154</v>
          </cell>
          <cell r="P3010" t="str">
            <v>low</v>
          </cell>
          <cell r="Q3010">
            <v>84500.96</v>
          </cell>
        </row>
        <row r="3011">
          <cell r="N3011">
            <v>1467988</v>
          </cell>
          <cell r="O3011">
            <v>0.15789473684210531</v>
          </cell>
          <cell r="P3011" t="str">
            <v>low</v>
          </cell>
          <cell r="Q3011">
            <v>114132.64</v>
          </cell>
        </row>
        <row r="3012">
          <cell r="N3012">
            <v>1912886</v>
          </cell>
          <cell r="O3012">
            <v>0.1071428571428571</v>
          </cell>
          <cell r="P3012" t="str">
            <v>low</v>
          </cell>
          <cell r="Q3012">
            <v>176418</v>
          </cell>
        </row>
        <row r="3013">
          <cell r="N3013">
            <v>2129080</v>
          </cell>
          <cell r="O3013">
            <v>0.14285714285714279</v>
          </cell>
          <cell r="P3013" t="str">
            <v>low</v>
          </cell>
          <cell r="Q3013">
            <v>105066.72</v>
          </cell>
        </row>
        <row r="3014">
          <cell r="N3014">
            <v>1912886</v>
          </cell>
          <cell r="O3014">
            <v>0.1071428571428571</v>
          </cell>
          <cell r="P3014" t="str">
            <v>low</v>
          </cell>
          <cell r="Q3014">
            <v>152895.6</v>
          </cell>
        </row>
        <row r="3015">
          <cell r="N3015">
            <v>2072</v>
          </cell>
          <cell r="O3015">
            <v>8.6956521739130432E-2</v>
          </cell>
          <cell r="P3015" t="str">
            <v>low</v>
          </cell>
          <cell r="Q3015">
            <v>92603.11</v>
          </cell>
        </row>
        <row r="3016">
          <cell r="N3016">
            <v>2129080</v>
          </cell>
          <cell r="O3016">
            <v>0.15</v>
          </cell>
          <cell r="P3016" t="str">
            <v>low</v>
          </cell>
          <cell r="Q3016">
            <v>128491.11</v>
          </cell>
        </row>
        <row r="3017">
          <cell r="N3017">
            <v>2072</v>
          </cell>
          <cell r="O3017">
            <v>8.6956521739130432E-2</v>
          </cell>
          <cell r="P3017" t="str">
            <v>low</v>
          </cell>
          <cell r="Q3017">
            <v>92603.11</v>
          </cell>
        </row>
        <row r="3018">
          <cell r="N3018">
            <v>2129080</v>
          </cell>
          <cell r="O3018">
            <v>0.15</v>
          </cell>
          <cell r="P3018" t="str">
            <v>low</v>
          </cell>
          <cell r="Q3018">
            <v>152797.59</v>
          </cell>
        </row>
        <row r="3019">
          <cell r="N3019">
            <v>1674127</v>
          </cell>
          <cell r="O3019">
            <v>0.2105263157894737</v>
          </cell>
          <cell r="P3019" t="str">
            <v>low</v>
          </cell>
          <cell r="Q3019">
            <v>10990</v>
          </cell>
        </row>
        <row r="3020">
          <cell r="N3020">
            <v>2036368</v>
          </cell>
          <cell r="O3020">
            <v>0.16666666666666671</v>
          </cell>
          <cell r="P3020" t="str">
            <v>low</v>
          </cell>
          <cell r="Q3020">
            <v>915</v>
          </cell>
        </row>
        <row r="3021">
          <cell r="N3021">
            <v>630177</v>
          </cell>
          <cell r="O3021">
            <v>0.3</v>
          </cell>
          <cell r="P3021" t="str">
            <v>low</v>
          </cell>
          <cell r="Q3021">
            <v>32030.57</v>
          </cell>
        </row>
        <row r="3022">
          <cell r="N3022">
            <v>743640</v>
          </cell>
          <cell r="O3022">
            <v>0.3</v>
          </cell>
          <cell r="P3022" t="str">
            <v>low</v>
          </cell>
          <cell r="Q3022">
            <v>86970.07</v>
          </cell>
        </row>
        <row r="3023">
          <cell r="N3023">
            <v>2061025</v>
          </cell>
          <cell r="O3023">
            <v>0.1153846153846154</v>
          </cell>
          <cell r="P3023" t="str">
            <v>low</v>
          </cell>
          <cell r="Q3023">
            <v>11099</v>
          </cell>
        </row>
        <row r="3024">
          <cell r="N3024">
            <v>1158108</v>
          </cell>
          <cell r="O3024">
            <v>0.53333333333333333</v>
          </cell>
          <cell r="P3024" t="str">
            <v>medium</v>
          </cell>
          <cell r="Q3024">
            <v>6714014.8600000003</v>
          </cell>
        </row>
        <row r="3025">
          <cell r="N3025">
            <v>1158108</v>
          </cell>
          <cell r="O3025">
            <v>0.5</v>
          </cell>
          <cell r="P3025" t="str">
            <v>medium</v>
          </cell>
          <cell r="Q3025">
            <v>6111633.6500000004</v>
          </cell>
        </row>
        <row r="3026">
          <cell r="N3026">
            <v>1158108</v>
          </cell>
          <cell r="O3026">
            <v>0.69230769230769229</v>
          </cell>
          <cell r="P3026" t="str">
            <v>high</v>
          </cell>
          <cell r="Q3026">
            <v>4520270.49</v>
          </cell>
        </row>
        <row r="3027">
          <cell r="O3027">
            <v>0</v>
          </cell>
          <cell r="P3027" t="str">
            <v>low</v>
          </cell>
          <cell r="Q3027">
            <v>11099</v>
          </cell>
        </row>
        <row r="3028">
          <cell r="N3028">
            <v>684832</v>
          </cell>
          <cell r="O3028">
            <v>0.14285714285714279</v>
          </cell>
          <cell r="P3028" t="str">
            <v>low</v>
          </cell>
          <cell r="Q3028">
            <v>40299</v>
          </cell>
        </row>
        <row r="3029">
          <cell r="N3029">
            <v>684832</v>
          </cell>
          <cell r="O3029">
            <v>0.14285714285714279</v>
          </cell>
          <cell r="P3029" t="str">
            <v>low</v>
          </cell>
          <cell r="Q3029">
            <v>75399</v>
          </cell>
        </row>
        <row r="3030">
          <cell r="N3030">
            <v>1459596</v>
          </cell>
          <cell r="O3030">
            <v>9.5238095238095233E-2</v>
          </cell>
          <cell r="P3030" t="str">
            <v>low</v>
          </cell>
          <cell r="Q3030">
            <v>40299</v>
          </cell>
        </row>
        <row r="3031">
          <cell r="N3031">
            <v>1459596</v>
          </cell>
          <cell r="O3031">
            <v>9.5238095238095233E-2</v>
          </cell>
          <cell r="P3031" t="str">
            <v>low</v>
          </cell>
          <cell r="Q3031">
            <v>75399</v>
          </cell>
        </row>
        <row r="3032">
          <cell r="N3032">
            <v>1158183</v>
          </cell>
          <cell r="O3032">
            <v>7.6923076923076927E-2</v>
          </cell>
          <cell r="P3032" t="str">
            <v>low</v>
          </cell>
          <cell r="Q3032">
            <v>11099</v>
          </cell>
        </row>
        <row r="3033">
          <cell r="N3033">
            <v>2159128</v>
          </cell>
          <cell r="O3033">
            <v>0.61538461538461542</v>
          </cell>
          <cell r="P3033" t="str">
            <v>high</v>
          </cell>
          <cell r="Q3033">
            <v>6263114</v>
          </cell>
        </row>
        <row r="3034">
          <cell r="N3034">
            <v>1158108</v>
          </cell>
          <cell r="O3034">
            <v>0.53333333333333333</v>
          </cell>
          <cell r="P3034" t="str">
            <v>medium</v>
          </cell>
          <cell r="Q3034">
            <v>5993931.1500000004</v>
          </cell>
        </row>
        <row r="3035">
          <cell r="N3035">
            <v>467305</v>
          </cell>
          <cell r="O3035">
            <v>0.42857142857142849</v>
          </cell>
          <cell r="P3035" t="str">
            <v>medium</v>
          </cell>
          <cell r="Q3035">
            <v>6469427.5700000003</v>
          </cell>
        </row>
        <row r="3036">
          <cell r="N3036">
            <v>1184386</v>
          </cell>
          <cell r="O3036">
            <v>0.5</v>
          </cell>
          <cell r="P3036" t="str">
            <v>medium</v>
          </cell>
          <cell r="Q3036">
            <v>6165169.5899999999</v>
          </cell>
        </row>
        <row r="3037">
          <cell r="N3037">
            <v>304993</v>
          </cell>
          <cell r="O3037">
            <v>0.5</v>
          </cell>
          <cell r="P3037" t="str">
            <v>medium</v>
          </cell>
          <cell r="Q3037">
            <v>12529248.9</v>
          </cell>
        </row>
        <row r="3038">
          <cell r="N3038">
            <v>896047</v>
          </cell>
          <cell r="O3038">
            <v>9.5238095238095233E-2</v>
          </cell>
          <cell r="P3038" t="str">
            <v>low</v>
          </cell>
          <cell r="Q3038">
            <v>16820</v>
          </cell>
        </row>
        <row r="3039">
          <cell r="N3039">
            <v>330075</v>
          </cell>
          <cell r="O3039">
            <v>0.13043478260869559</v>
          </cell>
          <cell r="P3039" t="str">
            <v>low</v>
          </cell>
          <cell r="Q3039">
            <v>16215</v>
          </cell>
        </row>
        <row r="3040">
          <cell r="N3040">
            <v>896047</v>
          </cell>
          <cell r="O3040">
            <v>9.0909090909090912E-2</v>
          </cell>
          <cell r="P3040" t="str">
            <v>low</v>
          </cell>
          <cell r="Q3040">
            <v>18585</v>
          </cell>
        </row>
        <row r="3041">
          <cell r="N3041">
            <v>170</v>
          </cell>
          <cell r="O3041">
            <v>0.5</v>
          </cell>
          <cell r="P3041" t="str">
            <v>medium</v>
          </cell>
          <cell r="Q3041">
            <v>484982.11</v>
          </cell>
        </row>
        <row r="3042">
          <cell r="N3042">
            <v>171</v>
          </cell>
          <cell r="O3042">
            <v>0.5</v>
          </cell>
          <cell r="P3042" t="str">
            <v>medium</v>
          </cell>
          <cell r="Q3042">
            <v>950270.22</v>
          </cell>
        </row>
        <row r="3043">
          <cell r="N3043">
            <v>1394883</v>
          </cell>
          <cell r="O3043">
            <v>0.35714285714285721</v>
          </cell>
          <cell r="P3043" t="str">
            <v>low</v>
          </cell>
          <cell r="Q3043">
            <v>1806950.03</v>
          </cell>
        </row>
        <row r="3044">
          <cell r="N3044">
            <v>1920080</v>
          </cell>
          <cell r="O3044">
            <v>0.35714285714285721</v>
          </cell>
          <cell r="P3044" t="str">
            <v>low</v>
          </cell>
          <cell r="Q3044">
            <v>7227802.0499999998</v>
          </cell>
        </row>
        <row r="3045">
          <cell r="N3045">
            <v>1394883</v>
          </cell>
          <cell r="O3045">
            <v>0.26666666666666672</v>
          </cell>
          <cell r="P3045" t="str">
            <v>low</v>
          </cell>
          <cell r="Q3045">
            <v>9122471.9399999995</v>
          </cell>
        </row>
        <row r="3046">
          <cell r="N3046">
            <v>1158108</v>
          </cell>
          <cell r="O3046">
            <v>0.53333333333333333</v>
          </cell>
          <cell r="P3046" t="str">
            <v>medium</v>
          </cell>
          <cell r="Q3046">
            <v>5102806</v>
          </cell>
        </row>
        <row r="3047">
          <cell r="N3047">
            <v>1158195</v>
          </cell>
          <cell r="O3047">
            <v>0.7</v>
          </cell>
          <cell r="P3047" t="str">
            <v>high</v>
          </cell>
          <cell r="Q3047">
            <v>9988.83</v>
          </cell>
        </row>
        <row r="3048">
          <cell r="N3048">
            <v>1908837</v>
          </cell>
          <cell r="O3048">
            <v>0.81818181818181823</v>
          </cell>
          <cell r="P3048" t="str">
            <v>high</v>
          </cell>
          <cell r="Q3048">
            <v>3251208.38</v>
          </cell>
        </row>
        <row r="3049">
          <cell r="N3049">
            <v>1908851</v>
          </cell>
          <cell r="O3049">
            <v>0.81818181818181823</v>
          </cell>
          <cell r="P3049" t="str">
            <v>high</v>
          </cell>
          <cell r="Q3049">
            <v>9093123.2400000002</v>
          </cell>
        </row>
        <row r="3050">
          <cell r="N3050">
            <v>1673728</v>
          </cell>
          <cell r="O3050">
            <v>0.8</v>
          </cell>
          <cell r="P3050" t="str">
            <v>high</v>
          </cell>
          <cell r="Q3050">
            <v>2465657.5699999998</v>
          </cell>
        </row>
        <row r="3051">
          <cell r="N3051">
            <v>1673729</v>
          </cell>
          <cell r="O3051">
            <v>0.8</v>
          </cell>
          <cell r="P3051" t="str">
            <v>high</v>
          </cell>
          <cell r="Q3051">
            <v>5548109.9500000002</v>
          </cell>
        </row>
        <row r="3052">
          <cell r="N3052">
            <v>1332684</v>
          </cell>
          <cell r="O3052">
            <v>0.2608695652173913</v>
          </cell>
          <cell r="P3052" t="str">
            <v>low</v>
          </cell>
          <cell r="Q3052">
            <v>114110.42</v>
          </cell>
        </row>
        <row r="3053">
          <cell r="N3053">
            <v>1202820</v>
          </cell>
          <cell r="O3053">
            <v>0.33333333333333331</v>
          </cell>
          <cell r="P3053" t="str">
            <v>low</v>
          </cell>
          <cell r="Q3053">
            <v>16500</v>
          </cell>
        </row>
        <row r="3054">
          <cell r="N3054">
            <v>1381360</v>
          </cell>
          <cell r="O3054">
            <v>0.42857142857142849</v>
          </cell>
          <cell r="P3054" t="str">
            <v>medium</v>
          </cell>
          <cell r="Q3054">
            <v>230696.49</v>
          </cell>
        </row>
        <row r="3055">
          <cell r="N3055">
            <v>2179045</v>
          </cell>
          <cell r="O3055">
            <v>0.3125</v>
          </cell>
          <cell r="P3055" t="str">
            <v>low</v>
          </cell>
          <cell r="Q3055">
            <v>19324.57</v>
          </cell>
        </row>
        <row r="3056">
          <cell r="N3056">
            <v>1676401</v>
          </cell>
          <cell r="O3056">
            <v>0.33333333333333331</v>
          </cell>
          <cell r="P3056" t="str">
            <v>low</v>
          </cell>
          <cell r="Q3056">
            <v>10704.64</v>
          </cell>
        </row>
        <row r="3057">
          <cell r="N3057">
            <v>1381360</v>
          </cell>
          <cell r="O3057">
            <v>0.42857142857142849</v>
          </cell>
          <cell r="P3057" t="str">
            <v>medium</v>
          </cell>
          <cell r="Q3057">
            <v>152622.49</v>
          </cell>
        </row>
        <row r="3058">
          <cell r="N3058">
            <v>1296326</v>
          </cell>
          <cell r="O3058">
            <v>0.57894736842105265</v>
          </cell>
          <cell r="P3058" t="str">
            <v>medium</v>
          </cell>
          <cell r="Q3058">
            <v>31000</v>
          </cell>
        </row>
        <row r="3059">
          <cell r="N3059">
            <v>1296327</v>
          </cell>
          <cell r="O3059">
            <v>0.57894736842105265</v>
          </cell>
          <cell r="P3059" t="str">
            <v>medium</v>
          </cell>
          <cell r="Q3059">
            <v>49400</v>
          </cell>
        </row>
        <row r="3060">
          <cell r="N3060">
            <v>531406</v>
          </cell>
          <cell r="O3060">
            <v>0.69230769230769229</v>
          </cell>
          <cell r="P3060" t="str">
            <v>high</v>
          </cell>
          <cell r="Q3060">
            <v>12503496.58</v>
          </cell>
        </row>
        <row r="3061">
          <cell r="N3061">
            <v>870135</v>
          </cell>
          <cell r="O3061">
            <v>0.7142857142857143</v>
          </cell>
          <cell r="P3061" t="str">
            <v>high</v>
          </cell>
          <cell r="Q3061">
            <v>1747950.93</v>
          </cell>
        </row>
        <row r="3062">
          <cell r="N3062">
            <v>605695</v>
          </cell>
          <cell r="O3062">
            <v>0.6</v>
          </cell>
          <cell r="P3062" t="str">
            <v>high</v>
          </cell>
          <cell r="Q3062">
            <v>163680.37</v>
          </cell>
        </row>
        <row r="3063">
          <cell r="N3063">
            <v>605696</v>
          </cell>
          <cell r="O3063">
            <v>0.5</v>
          </cell>
          <cell r="P3063" t="str">
            <v>medium</v>
          </cell>
          <cell r="Q3063">
            <v>163680.37</v>
          </cell>
        </row>
        <row r="3064">
          <cell r="N3064">
            <v>1908853</v>
          </cell>
          <cell r="O3064">
            <v>0.8</v>
          </cell>
          <cell r="P3064" t="str">
            <v>high</v>
          </cell>
          <cell r="Q3064">
            <v>16171441.5</v>
          </cell>
        </row>
        <row r="3065">
          <cell r="N3065">
            <v>1908852</v>
          </cell>
          <cell r="O3065">
            <v>0.8</v>
          </cell>
          <cell r="P3065" t="str">
            <v>high</v>
          </cell>
          <cell r="Q3065">
            <v>11713695.83</v>
          </cell>
        </row>
        <row r="3066">
          <cell r="N3066">
            <v>2053049</v>
          </cell>
          <cell r="O3066">
            <v>0.35714285714285721</v>
          </cell>
          <cell r="P3066" t="str">
            <v>low</v>
          </cell>
          <cell r="Q3066">
            <v>56958.84</v>
          </cell>
        </row>
        <row r="3067">
          <cell r="N3067">
            <v>1926939</v>
          </cell>
          <cell r="O3067">
            <v>0.55555555555555558</v>
          </cell>
          <cell r="P3067" t="str">
            <v>medium</v>
          </cell>
          <cell r="Q3067">
            <v>30959.919999999998</v>
          </cell>
        </row>
        <row r="3068">
          <cell r="N3068">
            <v>2120823</v>
          </cell>
          <cell r="O3068">
            <v>0.6875</v>
          </cell>
          <cell r="P3068" t="str">
            <v>high</v>
          </cell>
          <cell r="Q3068">
            <v>84028.6</v>
          </cell>
        </row>
        <row r="3069">
          <cell r="N3069">
            <v>531366</v>
          </cell>
          <cell r="O3069">
            <v>0.58823529411764708</v>
          </cell>
          <cell r="P3069" t="str">
            <v>medium</v>
          </cell>
          <cell r="Q3069">
            <v>31374</v>
          </cell>
        </row>
        <row r="3070">
          <cell r="N3070">
            <v>531366</v>
          </cell>
          <cell r="O3070">
            <v>0.625</v>
          </cell>
          <cell r="P3070" t="str">
            <v>high</v>
          </cell>
          <cell r="Q3070">
            <v>31374</v>
          </cell>
        </row>
        <row r="3071">
          <cell r="N3071">
            <v>2061025</v>
          </cell>
          <cell r="O3071">
            <v>0.5714285714285714</v>
          </cell>
          <cell r="P3071" t="str">
            <v>medium</v>
          </cell>
          <cell r="Q3071">
            <v>21956.73</v>
          </cell>
        </row>
        <row r="3072">
          <cell r="N3072">
            <v>531229</v>
          </cell>
          <cell r="O3072">
            <v>0.54545454545454541</v>
          </cell>
          <cell r="P3072" t="str">
            <v>medium</v>
          </cell>
          <cell r="Q3072">
            <v>10317544.369999999</v>
          </cell>
        </row>
        <row r="3073">
          <cell r="N3073">
            <v>792760</v>
          </cell>
          <cell r="O3073">
            <v>0.3888888888888889</v>
          </cell>
          <cell r="P3073" t="str">
            <v>low</v>
          </cell>
          <cell r="Q3073">
            <v>29250</v>
          </cell>
        </row>
        <row r="3074">
          <cell r="N3074">
            <v>1934967</v>
          </cell>
          <cell r="O3074">
            <v>0.61538461538461542</v>
          </cell>
          <cell r="P3074" t="str">
            <v>high</v>
          </cell>
          <cell r="Q3074">
            <v>74438</v>
          </cell>
        </row>
        <row r="3075">
          <cell r="N3075">
            <v>1957457</v>
          </cell>
          <cell r="O3075">
            <v>0.66666666666666663</v>
          </cell>
          <cell r="P3075" t="str">
            <v>high</v>
          </cell>
          <cell r="Q3075">
            <v>28175.68</v>
          </cell>
        </row>
        <row r="3076">
          <cell r="N3076">
            <v>194200</v>
          </cell>
          <cell r="O3076">
            <v>0.58333333333333337</v>
          </cell>
          <cell r="P3076" t="str">
            <v>medium</v>
          </cell>
          <cell r="Q3076">
            <v>93130.32</v>
          </cell>
        </row>
        <row r="3077">
          <cell r="N3077">
            <v>2105666</v>
          </cell>
          <cell r="O3077">
            <v>0.66666666666666663</v>
          </cell>
          <cell r="P3077" t="str">
            <v>high</v>
          </cell>
          <cell r="Q3077">
            <v>143770.74</v>
          </cell>
        </row>
        <row r="3078">
          <cell r="N3078">
            <v>1957457</v>
          </cell>
          <cell r="O3078">
            <v>0.81818181818181823</v>
          </cell>
          <cell r="P3078" t="str">
            <v>high</v>
          </cell>
          <cell r="Q3078">
            <v>54697.75</v>
          </cell>
        </row>
        <row r="3079">
          <cell r="N3079">
            <v>1957457</v>
          </cell>
          <cell r="O3079">
            <v>0.66666666666666663</v>
          </cell>
          <cell r="P3079" t="str">
            <v>high</v>
          </cell>
          <cell r="Q3079">
            <v>126787.83</v>
          </cell>
        </row>
        <row r="3080">
          <cell r="N3080">
            <v>194200</v>
          </cell>
          <cell r="O3080">
            <v>0.58333333333333337</v>
          </cell>
          <cell r="P3080" t="str">
            <v>medium</v>
          </cell>
          <cell r="Q3080">
            <v>149896.24</v>
          </cell>
        </row>
        <row r="3081">
          <cell r="N3081">
            <v>194200</v>
          </cell>
          <cell r="O3081">
            <v>0.58333333333333337</v>
          </cell>
          <cell r="P3081" t="str">
            <v>medium</v>
          </cell>
          <cell r="Q3081">
            <v>85440.66</v>
          </cell>
        </row>
        <row r="3082">
          <cell r="N3082">
            <v>1934966</v>
          </cell>
          <cell r="O3082">
            <v>0.61538461538461542</v>
          </cell>
          <cell r="P3082" t="str">
            <v>high</v>
          </cell>
          <cell r="Q3082">
            <v>223814</v>
          </cell>
        </row>
        <row r="3083">
          <cell r="N3083">
            <v>233051</v>
          </cell>
          <cell r="O3083">
            <v>0.5625</v>
          </cell>
          <cell r="P3083" t="str">
            <v>medium</v>
          </cell>
          <cell r="Q3083">
            <v>30959.919999999998</v>
          </cell>
        </row>
        <row r="3084">
          <cell r="N3084">
            <v>1934968</v>
          </cell>
          <cell r="O3084">
            <v>0.61538461538461542</v>
          </cell>
          <cell r="P3084" t="str">
            <v>high</v>
          </cell>
          <cell r="Q3084">
            <v>148069</v>
          </cell>
        </row>
        <row r="3085">
          <cell r="N3085">
            <v>927574</v>
          </cell>
          <cell r="O3085">
            <v>0.75</v>
          </cell>
          <cell r="P3085" t="str">
            <v>high</v>
          </cell>
          <cell r="Q3085">
            <v>262104.23</v>
          </cell>
        </row>
        <row r="3086">
          <cell r="N3086">
            <v>927575</v>
          </cell>
          <cell r="O3086">
            <v>0.75</v>
          </cell>
          <cell r="P3086" t="str">
            <v>high</v>
          </cell>
          <cell r="Q3086">
            <v>87627.19</v>
          </cell>
        </row>
        <row r="3087">
          <cell r="N3087">
            <v>927576</v>
          </cell>
          <cell r="O3087">
            <v>0.75</v>
          </cell>
          <cell r="P3087" t="str">
            <v>high</v>
          </cell>
          <cell r="Q3087">
            <v>174736.39</v>
          </cell>
        </row>
        <row r="3088">
          <cell r="N3088">
            <v>196294</v>
          </cell>
          <cell r="O3088">
            <v>0.4</v>
          </cell>
          <cell r="P3088" t="str">
            <v>medium</v>
          </cell>
          <cell r="Q3088">
            <v>19736.22</v>
          </cell>
        </row>
        <row r="3089">
          <cell r="N3089">
            <v>1547026</v>
          </cell>
          <cell r="O3089">
            <v>0.4</v>
          </cell>
          <cell r="P3089" t="str">
            <v>medium</v>
          </cell>
          <cell r="Q3089">
            <v>377197.55</v>
          </cell>
        </row>
        <row r="3090">
          <cell r="N3090">
            <v>927576</v>
          </cell>
          <cell r="O3090">
            <v>0.375</v>
          </cell>
          <cell r="P3090" t="str">
            <v>low</v>
          </cell>
          <cell r="Q3090">
            <v>246347.8</v>
          </cell>
        </row>
        <row r="3091">
          <cell r="N3091">
            <v>1957415</v>
          </cell>
          <cell r="O3091">
            <v>0.35714285714285721</v>
          </cell>
          <cell r="P3091" t="str">
            <v>low</v>
          </cell>
          <cell r="Q3091">
            <v>546592.72</v>
          </cell>
        </row>
        <row r="3092">
          <cell r="N3092">
            <v>182812</v>
          </cell>
          <cell r="O3092">
            <v>0.26666666666666672</v>
          </cell>
          <cell r="P3092" t="str">
            <v>low</v>
          </cell>
          <cell r="Q3092">
            <v>637916.87</v>
          </cell>
        </row>
        <row r="3093">
          <cell r="N3093">
            <v>329497</v>
          </cell>
          <cell r="O3093">
            <v>0.35294117647058831</v>
          </cell>
          <cell r="P3093" t="str">
            <v>low</v>
          </cell>
          <cell r="Q3093">
            <v>30360</v>
          </cell>
        </row>
        <row r="3094">
          <cell r="N3094">
            <v>2114</v>
          </cell>
          <cell r="O3094">
            <v>0.375</v>
          </cell>
          <cell r="P3094" t="str">
            <v>low</v>
          </cell>
          <cell r="Q3094">
            <v>10097.73</v>
          </cell>
        </row>
        <row r="3095">
          <cell r="N3095">
            <v>2033886</v>
          </cell>
          <cell r="O3095">
            <v>0.35294117647058831</v>
          </cell>
          <cell r="P3095" t="str">
            <v>low</v>
          </cell>
          <cell r="Q3095">
            <v>18824.75</v>
          </cell>
        </row>
        <row r="3096">
          <cell r="N3096">
            <v>1158108</v>
          </cell>
          <cell r="O3096">
            <v>0.47058823529411759</v>
          </cell>
          <cell r="P3096" t="str">
            <v>medium</v>
          </cell>
          <cell r="Q3096">
            <v>6575549.2000000002</v>
          </cell>
        </row>
        <row r="3097">
          <cell r="N3097">
            <v>396033</v>
          </cell>
          <cell r="O3097">
            <v>0.36842105263157893</v>
          </cell>
          <cell r="P3097" t="str">
            <v>low</v>
          </cell>
          <cell r="Q3097">
            <v>10726.71</v>
          </cell>
        </row>
        <row r="3098">
          <cell r="N3098">
            <v>1963364</v>
          </cell>
          <cell r="O3098">
            <v>0.54545454545454541</v>
          </cell>
          <cell r="P3098" t="str">
            <v>medium</v>
          </cell>
          <cell r="Q3098">
            <v>4906797.32</v>
          </cell>
        </row>
        <row r="3099">
          <cell r="N3099">
            <v>1963366</v>
          </cell>
          <cell r="O3099">
            <v>0.54545454545454541</v>
          </cell>
          <cell r="P3099" t="str">
            <v>medium</v>
          </cell>
          <cell r="Q3099">
            <v>9813594.6199999992</v>
          </cell>
        </row>
        <row r="3100">
          <cell r="N3100">
            <v>1963363</v>
          </cell>
          <cell r="O3100">
            <v>0.54545454545454541</v>
          </cell>
          <cell r="P3100" t="str">
            <v>medium</v>
          </cell>
          <cell r="Q3100">
            <v>14720391.880000001</v>
          </cell>
        </row>
        <row r="3101">
          <cell r="N3101">
            <v>1963365</v>
          </cell>
          <cell r="O3101">
            <v>0.54545454545454541</v>
          </cell>
          <cell r="P3101" t="str">
            <v>medium</v>
          </cell>
          <cell r="Q3101">
            <v>19627189.18</v>
          </cell>
        </row>
        <row r="3102">
          <cell r="N3102">
            <v>1533685</v>
          </cell>
          <cell r="O3102">
            <v>0.36363636363636359</v>
          </cell>
          <cell r="P3102" t="str">
            <v>low</v>
          </cell>
          <cell r="Q3102">
            <v>18697244.780000001</v>
          </cell>
        </row>
        <row r="3103">
          <cell r="N3103">
            <v>1229479</v>
          </cell>
          <cell r="O3103">
            <v>0.4</v>
          </cell>
          <cell r="P3103" t="str">
            <v>medium</v>
          </cell>
          <cell r="Q3103">
            <v>14032662.220000001</v>
          </cell>
        </row>
        <row r="3104">
          <cell r="N3104">
            <v>1296307</v>
          </cell>
          <cell r="O3104">
            <v>0.1764705882352941</v>
          </cell>
          <cell r="P3104" t="str">
            <v>low</v>
          </cell>
          <cell r="Q3104">
            <v>15415</v>
          </cell>
        </row>
        <row r="3105">
          <cell r="N3105">
            <v>554392</v>
          </cell>
          <cell r="O3105">
            <v>0.5</v>
          </cell>
          <cell r="P3105" t="str">
            <v>medium</v>
          </cell>
          <cell r="Q3105">
            <v>11890</v>
          </cell>
        </row>
        <row r="3106">
          <cell r="N3106">
            <v>1158116</v>
          </cell>
          <cell r="O3106">
            <v>0.33333333333333331</v>
          </cell>
          <cell r="P3106" t="str">
            <v>low</v>
          </cell>
          <cell r="Q3106">
            <v>9799.9</v>
          </cell>
        </row>
        <row r="3107">
          <cell r="N3107">
            <v>1830</v>
          </cell>
          <cell r="O3107">
            <v>0.16666666666666671</v>
          </cell>
          <cell r="P3107" t="str">
            <v>low</v>
          </cell>
          <cell r="Q3107">
            <v>15415</v>
          </cell>
        </row>
        <row r="3108">
          <cell r="N3108">
            <v>1566770</v>
          </cell>
          <cell r="O3108">
            <v>0.30769230769230771</v>
          </cell>
          <cell r="P3108" t="str">
            <v>low</v>
          </cell>
          <cell r="Q3108">
            <v>1263194.8899999999</v>
          </cell>
        </row>
        <row r="3109">
          <cell r="N3109">
            <v>1566771</v>
          </cell>
          <cell r="O3109">
            <v>0.30769230769230771</v>
          </cell>
          <cell r="P3109" t="str">
            <v>low</v>
          </cell>
          <cell r="Q3109">
            <v>740499.26</v>
          </cell>
        </row>
        <row r="3110">
          <cell r="N3110">
            <v>1158116</v>
          </cell>
          <cell r="O3110">
            <v>0.31578947368421051</v>
          </cell>
          <cell r="P3110" t="str">
            <v>low</v>
          </cell>
          <cell r="Q3110">
            <v>9999.9</v>
          </cell>
        </row>
        <row r="3111">
          <cell r="N3111">
            <v>1675385</v>
          </cell>
          <cell r="O3111">
            <v>0.3</v>
          </cell>
          <cell r="P3111" t="str">
            <v>low</v>
          </cell>
          <cell r="Q3111">
            <v>10845</v>
          </cell>
        </row>
        <row r="3112">
          <cell r="N3112">
            <v>1577682</v>
          </cell>
          <cell r="O3112">
            <v>0.3</v>
          </cell>
          <cell r="P3112" t="str">
            <v>low</v>
          </cell>
          <cell r="Q3112">
            <v>21218</v>
          </cell>
        </row>
        <row r="3113">
          <cell r="N3113">
            <v>435346</v>
          </cell>
          <cell r="O3113">
            <v>0.29411764705882348</v>
          </cell>
          <cell r="P3113" t="str">
            <v>low</v>
          </cell>
          <cell r="Q3113">
            <v>30856</v>
          </cell>
        </row>
        <row r="3114">
          <cell r="N3114">
            <v>329632</v>
          </cell>
          <cell r="O3114">
            <v>0.53333333333333333</v>
          </cell>
          <cell r="P3114" t="str">
            <v>medium</v>
          </cell>
          <cell r="Q3114">
            <v>14967.12</v>
          </cell>
        </row>
        <row r="3115">
          <cell r="N3115">
            <v>329633</v>
          </cell>
          <cell r="O3115">
            <v>0.53333333333333333</v>
          </cell>
          <cell r="P3115" t="str">
            <v>medium</v>
          </cell>
          <cell r="Q3115">
            <v>31477.43</v>
          </cell>
        </row>
        <row r="3116">
          <cell r="N3116">
            <v>827953</v>
          </cell>
          <cell r="O3116">
            <v>0.35294117647058831</v>
          </cell>
          <cell r="P3116" t="str">
            <v>low</v>
          </cell>
          <cell r="Q3116">
            <v>12086</v>
          </cell>
        </row>
        <row r="3117">
          <cell r="N3117">
            <v>827954</v>
          </cell>
          <cell r="O3117">
            <v>0.35294117647058831</v>
          </cell>
          <cell r="P3117" t="str">
            <v>low</v>
          </cell>
          <cell r="Q3117">
            <v>23076</v>
          </cell>
        </row>
        <row r="3118">
          <cell r="N3118">
            <v>1577681</v>
          </cell>
          <cell r="O3118">
            <v>0.7142857142857143</v>
          </cell>
          <cell r="P3118" t="str">
            <v>high</v>
          </cell>
          <cell r="Q3118">
            <v>12172</v>
          </cell>
        </row>
        <row r="3119">
          <cell r="N3119">
            <v>1577682</v>
          </cell>
          <cell r="O3119">
            <v>0.7142857142857143</v>
          </cell>
          <cell r="P3119" t="str">
            <v>high</v>
          </cell>
          <cell r="Q3119">
            <v>23861</v>
          </cell>
        </row>
        <row r="3120">
          <cell r="N3120">
            <v>827953</v>
          </cell>
          <cell r="O3120">
            <v>0.61538461538461542</v>
          </cell>
          <cell r="P3120" t="str">
            <v>high</v>
          </cell>
          <cell r="Q3120">
            <v>11717</v>
          </cell>
        </row>
        <row r="3121">
          <cell r="N3121">
            <v>827954</v>
          </cell>
          <cell r="O3121">
            <v>0.61538461538461542</v>
          </cell>
          <cell r="P3121" t="str">
            <v>high</v>
          </cell>
          <cell r="Q3121">
            <v>22632</v>
          </cell>
        </row>
        <row r="3122">
          <cell r="N3122">
            <v>1158195</v>
          </cell>
          <cell r="O3122">
            <v>0.23529411764705879</v>
          </cell>
          <cell r="P3122" t="str">
            <v>low</v>
          </cell>
          <cell r="Q3122">
            <v>14466.98</v>
          </cell>
        </row>
        <row r="3123">
          <cell r="N3123">
            <v>1577681</v>
          </cell>
          <cell r="O3123">
            <v>0.47368421052631582</v>
          </cell>
          <cell r="P3123" t="str">
            <v>medium</v>
          </cell>
          <cell r="Q3123">
            <v>10824</v>
          </cell>
        </row>
        <row r="3124">
          <cell r="N3124">
            <v>1577681</v>
          </cell>
          <cell r="O3124">
            <v>0.4</v>
          </cell>
          <cell r="P3124" t="str">
            <v>medium</v>
          </cell>
          <cell r="Q3124">
            <v>30250</v>
          </cell>
        </row>
        <row r="3125">
          <cell r="N3125">
            <v>1546772</v>
          </cell>
          <cell r="O3125">
            <v>0.19047619047619049</v>
          </cell>
          <cell r="P3125" t="str">
            <v>low</v>
          </cell>
          <cell r="Q3125">
            <v>62917.04</v>
          </cell>
        </row>
        <row r="3126">
          <cell r="N3126">
            <v>924493</v>
          </cell>
          <cell r="O3126">
            <v>0.23529411764705879</v>
          </cell>
          <cell r="P3126" t="str">
            <v>low</v>
          </cell>
          <cell r="Q3126">
            <v>187337.21</v>
          </cell>
        </row>
        <row r="3127">
          <cell r="N3127">
            <v>1546773</v>
          </cell>
          <cell r="O3127">
            <v>0.25</v>
          </cell>
          <cell r="P3127" t="str">
            <v>low</v>
          </cell>
          <cell r="Q3127">
            <v>37222.58</v>
          </cell>
        </row>
        <row r="3128">
          <cell r="N3128">
            <v>924493</v>
          </cell>
          <cell r="O3128">
            <v>0.2857142857142857</v>
          </cell>
          <cell r="P3128" t="str">
            <v>low</v>
          </cell>
          <cell r="Q3128">
            <v>115167.05</v>
          </cell>
        </row>
        <row r="3129">
          <cell r="N3129">
            <v>1546773</v>
          </cell>
          <cell r="O3129">
            <v>0.25</v>
          </cell>
          <cell r="P3129" t="str">
            <v>low</v>
          </cell>
          <cell r="Q3129">
            <v>43914.8</v>
          </cell>
        </row>
        <row r="3130">
          <cell r="N3130">
            <v>1468081</v>
          </cell>
          <cell r="O3130">
            <v>0.1764705882352941</v>
          </cell>
          <cell r="P3130" t="str">
            <v>low</v>
          </cell>
          <cell r="Q3130">
            <v>120003.52</v>
          </cell>
        </row>
        <row r="3131">
          <cell r="N3131">
            <v>175727</v>
          </cell>
          <cell r="O3131">
            <v>0.3125</v>
          </cell>
          <cell r="P3131" t="str">
            <v>low</v>
          </cell>
          <cell r="Q3131">
            <v>13030.82</v>
          </cell>
        </row>
        <row r="3132">
          <cell r="N3132">
            <v>927577</v>
          </cell>
          <cell r="O3132">
            <v>0.23529411764705879</v>
          </cell>
          <cell r="P3132" t="str">
            <v>low</v>
          </cell>
          <cell r="Q3132">
            <v>17220.8</v>
          </cell>
        </row>
        <row r="3133">
          <cell r="N3133">
            <v>1180920</v>
          </cell>
          <cell r="O3133">
            <v>0.31578947368421051</v>
          </cell>
          <cell r="P3133" t="str">
            <v>low</v>
          </cell>
          <cell r="Q3133">
            <v>13770</v>
          </cell>
        </row>
        <row r="3134">
          <cell r="N3134">
            <v>1180921</v>
          </cell>
          <cell r="O3134">
            <v>0.31578947368421051</v>
          </cell>
          <cell r="P3134" t="str">
            <v>low</v>
          </cell>
          <cell r="Q3134">
            <v>16200</v>
          </cell>
        </row>
        <row r="3135">
          <cell r="N3135">
            <v>1180922</v>
          </cell>
          <cell r="O3135">
            <v>0.31578947368421051</v>
          </cell>
          <cell r="P3135" t="str">
            <v>low</v>
          </cell>
          <cell r="Q3135">
            <v>26855.01</v>
          </cell>
        </row>
        <row r="3136">
          <cell r="N3136">
            <v>1468075</v>
          </cell>
          <cell r="O3136">
            <v>0.31578947368421051</v>
          </cell>
          <cell r="P3136" t="str">
            <v>low</v>
          </cell>
          <cell r="Q3136">
            <v>275.57</v>
          </cell>
        </row>
        <row r="3137">
          <cell r="N3137">
            <v>2062987</v>
          </cell>
          <cell r="O3137">
            <v>0.46153846153846162</v>
          </cell>
          <cell r="P3137" t="str">
            <v>medium</v>
          </cell>
          <cell r="Q3137">
            <v>14587861.16</v>
          </cell>
        </row>
        <row r="3138">
          <cell r="N3138">
            <v>1158195</v>
          </cell>
          <cell r="O3138">
            <v>0.38461538461538458</v>
          </cell>
          <cell r="P3138" t="str">
            <v>low</v>
          </cell>
          <cell r="Q3138">
            <v>13371.88</v>
          </cell>
        </row>
        <row r="3139">
          <cell r="O3139">
            <v>0</v>
          </cell>
          <cell r="P3139" t="str">
            <v>low</v>
          </cell>
          <cell r="Q3139">
            <v>8900</v>
          </cell>
        </row>
        <row r="3140">
          <cell r="N3140">
            <v>1229489</v>
          </cell>
          <cell r="O3140">
            <v>0.2105263157894737</v>
          </cell>
          <cell r="P3140" t="str">
            <v>low</v>
          </cell>
          <cell r="Q3140">
            <v>13501.71</v>
          </cell>
        </row>
        <row r="3141">
          <cell r="N3141">
            <v>1202778</v>
          </cell>
          <cell r="O3141">
            <v>0.16666666666666671</v>
          </cell>
          <cell r="P3141" t="str">
            <v>low</v>
          </cell>
          <cell r="Q3141">
            <v>56588</v>
          </cell>
        </row>
        <row r="3142">
          <cell r="N3142">
            <v>2170383</v>
          </cell>
          <cell r="O3142">
            <v>0.19047619047619049</v>
          </cell>
          <cell r="P3142" t="str">
            <v>low</v>
          </cell>
          <cell r="Q3142">
            <v>12123</v>
          </cell>
        </row>
        <row r="3143">
          <cell r="N3143">
            <v>922794</v>
          </cell>
          <cell r="O3143">
            <v>0.15789473684210531</v>
          </cell>
          <cell r="P3143" t="str">
            <v>low</v>
          </cell>
          <cell r="Q3143">
            <v>14462</v>
          </cell>
        </row>
        <row r="3144">
          <cell r="N3144">
            <v>1630192</v>
          </cell>
          <cell r="O3144">
            <v>5.2631578947368418E-2</v>
          </cell>
          <cell r="P3144" t="str">
            <v>low</v>
          </cell>
          <cell r="Q3144">
            <v>19900</v>
          </cell>
        </row>
        <row r="3145">
          <cell r="N3145">
            <v>1296307</v>
          </cell>
          <cell r="O3145">
            <v>0.10526315789473679</v>
          </cell>
          <cell r="P3145" t="str">
            <v>low</v>
          </cell>
          <cell r="Q3145">
            <v>8700</v>
          </cell>
        </row>
        <row r="3146">
          <cell r="N3146">
            <v>250699</v>
          </cell>
          <cell r="O3146">
            <v>0.125</v>
          </cell>
          <cell r="P3146" t="str">
            <v>low</v>
          </cell>
          <cell r="Q3146">
            <v>5990</v>
          </cell>
        </row>
        <row r="3147">
          <cell r="N3147">
            <v>250699</v>
          </cell>
          <cell r="O3147">
            <v>0.125</v>
          </cell>
          <cell r="P3147" t="str">
            <v>low</v>
          </cell>
          <cell r="Q3147">
            <v>5990</v>
          </cell>
        </row>
        <row r="3148">
          <cell r="O3148">
            <v>0</v>
          </cell>
          <cell r="P3148" t="str">
            <v>low</v>
          </cell>
          <cell r="Q3148">
            <v>6990</v>
          </cell>
        </row>
        <row r="3149">
          <cell r="O3149">
            <v>0</v>
          </cell>
          <cell r="P3149" t="str">
            <v>low</v>
          </cell>
          <cell r="Q3149">
            <v>6990</v>
          </cell>
        </row>
        <row r="3150">
          <cell r="N3150">
            <v>531407</v>
          </cell>
          <cell r="O3150">
            <v>0.54545454545454541</v>
          </cell>
          <cell r="P3150" t="str">
            <v>medium</v>
          </cell>
          <cell r="Q3150">
            <v>5582584.3399999999</v>
          </cell>
        </row>
        <row r="3151">
          <cell r="N3151">
            <v>531408</v>
          </cell>
          <cell r="O3151">
            <v>0.54545454545454541</v>
          </cell>
          <cell r="P3151" t="str">
            <v>medium</v>
          </cell>
          <cell r="Q3151">
            <v>4215046.5999999996</v>
          </cell>
        </row>
        <row r="3152">
          <cell r="N3152">
            <v>1554452</v>
          </cell>
          <cell r="O3152">
            <v>0.08</v>
          </cell>
          <cell r="P3152" t="str">
            <v>low</v>
          </cell>
          <cell r="Q3152">
            <v>4690</v>
          </cell>
        </row>
        <row r="3153">
          <cell r="N3153">
            <v>1554452</v>
          </cell>
          <cell r="O3153">
            <v>0.08</v>
          </cell>
          <cell r="P3153" t="str">
            <v>low</v>
          </cell>
          <cell r="Q3153">
            <v>4790</v>
          </cell>
        </row>
        <row r="3154">
          <cell r="O3154">
            <v>0</v>
          </cell>
          <cell r="P3154" t="str">
            <v>low</v>
          </cell>
          <cell r="Q3154">
            <v>7200</v>
          </cell>
        </row>
        <row r="3155">
          <cell r="N3155">
            <v>1493488</v>
          </cell>
          <cell r="O3155">
            <v>0.125</v>
          </cell>
          <cell r="P3155" t="str">
            <v>low</v>
          </cell>
          <cell r="Q3155">
            <v>2990</v>
          </cell>
        </row>
        <row r="3156">
          <cell r="O3156">
            <v>0</v>
          </cell>
          <cell r="P3156" t="str">
            <v>low</v>
          </cell>
          <cell r="Q3156">
            <v>6490</v>
          </cell>
        </row>
        <row r="3157">
          <cell r="O3157">
            <v>0</v>
          </cell>
          <cell r="P3157" t="str">
            <v>low</v>
          </cell>
          <cell r="Q3157">
            <v>6490</v>
          </cell>
        </row>
        <row r="3158">
          <cell r="N3158">
            <v>508022</v>
          </cell>
          <cell r="O3158">
            <v>6.25E-2</v>
          </cell>
          <cell r="P3158" t="str">
            <v>low</v>
          </cell>
          <cell r="Q3158">
            <v>6490</v>
          </cell>
        </row>
        <row r="3159">
          <cell r="O3159">
            <v>0</v>
          </cell>
          <cell r="P3159" t="str">
            <v>low</v>
          </cell>
          <cell r="Q3159">
            <v>6490</v>
          </cell>
        </row>
        <row r="3160">
          <cell r="N3160">
            <v>1546092</v>
          </cell>
          <cell r="O3160">
            <v>0.10526315789473679</v>
          </cell>
          <cell r="P3160" t="str">
            <v>low</v>
          </cell>
          <cell r="Q3160">
            <v>6490</v>
          </cell>
        </row>
        <row r="3161">
          <cell r="N3161">
            <v>233402</v>
          </cell>
          <cell r="O3161">
            <v>6.25E-2</v>
          </cell>
          <cell r="P3161" t="str">
            <v>low</v>
          </cell>
          <cell r="Q3161">
            <v>6490</v>
          </cell>
        </row>
        <row r="3162">
          <cell r="N3162">
            <v>553916</v>
          </cell>
          <cell r="O3162">
            <v>5.5555555555555552E-2</v>
          </cell>
          <cell r="P3162" t="str">
            <v>low</v>
          </cell>
          <cell r="Q3162">
            <v>6990</v>
          </cell>
        </row>
        <row r="3163">
          <cell r="N3163">
            <v>554470</v>
          </cell>
          <cell r="O3163">
            <v>0.1176470588235294</v>
          </cell>
          <cell r="P3163" t="str">
            <v>low</v>
          </cell>
          <cell r="Q3163">
            <v>6490</v>
          </cell>
        </row>
        <row r="3164">
          <cell r="N3164">
            <v>463277</v>
          </cell>
          <cell r="O3164">
            <v>0.14285714285714279</v>
          </cell>
          <cell r="P3164" t="str">
            <v>low</v>
          </cell>
          <cell r="Q3164">
            <v>4690</v>
          </cell>
        </row>
        <row r="3165">
          <cell r="N3165">
            <v>463277</v>
          </cell>
          <cell r="O3165">
            <v>0.14285714285714279</v>
          </cell>
          <cell r="P3165" t="str">
            <v>low</v>
          </cell>
          <cell r="Q3165">
            <v>4690</v>
          </cell>
        </row>
        <row r="3166">
          <cell r="N3166">
            <v>1533653</v>
          </cell>
          <cell r="O3166">
            <v>9.0909090909090912E-2</v>
          </cell>
          <cell r="P3166" t="str">
            <v>low</v>
          </cell>
          <cell r="Q3166">
            <v>2990</v>
          </cell>
        </row>
        <row r="3167">
          <cell r="N3167">
            <v>684743</v>
          </cell>
          <cell r="O3167">
            <v>0.13636363636363641</v>
          </cell>
          <cell r="P3167" t="str">
            <v>low</v>
          </cell>
          <cell r="Q3167">
            <v>2890</v>
          </cell>
        </row>
        <row r="3168">
          <cell r="N3168">
            <v>1556691</v>
          </cell>
          <cell r="O3168">
            <v>0.13043478260869559</v>
          </cell>
          <cell r="P3168" t="str">
            <v>low</v>
          </cell>
          <cell r="Q3168">
            <v>9990</v>
          </cell>
        </row>
        <row r="3169">
          <cell r="N3169">
            <v>1108098</v>
          </cell>
          <cell r="O3169">
            <v>0.15384615384615391</v>
          </cell>
          <cell r="P3169" t="str">
            <v>low</v>
          </cell>
          <cell r="Q3169">
            <v>4790</v>
          </cell>
        </row>
        <row r="3170">
          <cell r="N3170">
            <v>1908860</v>
          </cell>
          <cell r="O3170">
            <v>0.13636363636363641</v>
          </cell>
          <cell r="P3170" t="str">
            <v>low</v>
          </cell>
          <cell r="Q3170">
            <v>7200</v>
          </cell>
        </row>
        <row r="3171">
          <cell r="N3171">
            <v>1317806</v>
          </cell>
          <cell r="O3171">
            <v>0.1</v>
          </cell>
          <cell r="P3171" t="str">
            <v>low</v>
          </cell>
          <cell r="Q3171">
            <v>7200</v>
          </cell>
        </row>
        <row r="3172">
          <cell r="N3172">
            <v>1577838</v>
          </cell>
          <cell r="O3172">
            <v>0.14285714285714279</v>
          </cell>
          <cell r="P3172" t="str">
            <v>low</v>
          </cell>
          <cell r="Q3172">
            <v>4990</v>
          </cell>
        </row>
        <row r="3173">
          <cell r="N3173">
            <v>1865871</v>
          </cell>
          <cell r="O3173">
            <v>0.16666666666666671</v>
          </cell>
          <cell r="P3173" t="str">
            <v>low</v>
          </cell>
          <cell r="Q3173">
            <v>4990</v>
          </cell>
        </row>
        <row r="3174">
          <cell r="N3174">
            <v>461921</v>
          </cell>
          <cell r="O3174">
            <v>0.15789473684210531</v>
          </cell>
          <cell r="P3174" t="str">
            <v>low</v>
          </cell>
          <cell r="Q3174">
            <v>4990</v>
          </cell>
        </row>
        <row r="3175">
          <cell r="N3175">
            <v>477211</v>
          </cell>
          <cell r="O3175">
            <v>0.15</v>
          </cell>
          <cell r="P3175" t="str">
            <v>low</v>
          </cell>
          <cell r="Q3175">
            <v>4990</v>
          </cell>
        </row>
        <row r="3176">
          <cell r="N3176">
            <v>1493488</v>
          </cell>
          <cell r="O3176">
            <v>0.125</v>
          </cell>
          <cell r="P3176" t="str">
            <v>low</v>
          </cell>
          <cell r="Q3176">
            <v>4900</v>
          </cell>
        </row>
        <row r="3177">
          <cell r="N3177">
            <v>1865871</v>
          </cell>
          <cell r="O3177">
            <v>0.1764705882352941</v>
          </cell>
          <cell r="P3177" t="str">
            <v>low</v>
          </cell>
          <cell r="Q3177">
            <v>6990</v>
          </cell>
        </row>
        <row r="3178">
          <cell r="N3178">
            <v>461921</v>
          </cell>
          <cell r="O3178">
            <v>0.16666666666666671</v>
          </cell>
          <cell r="P3178" t="str">
            <v>low</v>
          </cell>
          <cell r="Q3178">
            <v>6990</v>
          </cell>
        </row>
        <row r="3179">
          <cell r="N3179">
            <v>1927704</v>
          </cell>
          <cell r="O3179">
            <v>9.5238095238095233E-2</v>
          </cell>
          <cell r="P3179" t="str">
            <v>low</v>
          </cell>
          <cell r="Q3179">
            <v>6990</v>
          </cell>
        </row>
        <row r="3180">
          <cell r="N3180">
            <v>477211</v>
          </cell>
          <cell r="O3180">
            <v>0.15789473684210531</v>
          </cell>
          <cell r="P3180" t="str">
            <v>low</v>
          </cell>
          <cell r="Q3180">
            <v>6990</v>
          </cell>
        </row>
        <row r="3181">
          <cell r="N3181">
            <v>488</v>
          </cell>
          <cell r="O3181">
            <v>5.5555555555555552E-2</v>
          </cell>
          <cell r="P3181" t="str">
            <v>low</v>
          </cell>
          <cell r="Q3181">
            <v>9580</v>
          </cell>
        </row>
        <row r="3182">
          <cell r="N3182">
            <v>554471</v>
          </cell>
          <cell r="O3182">
            <v>0.15</v>
          </cell>
          <cell r="P3182" t="str">
            <v>low</v>
          </cell>
          <cell r="Q3182">
            <v>4990</v>
          </cell>
        </row>
        <row r="3183">
          <cell r="N3183">
            <v>1290105</v>
          </cell>
          <cell r="O3183">
            <v>0.13636363636363641</v>
          </cell>
          <cell r="P3183" t="str">
            <v>low</v>
          </cell>
          <cell r="Q3183">
            <v>4990</v>
          </cell>
        </row>
        <row r="3184">
          <cell r="N3184">
            <v>684845</v>
          </cell>
          <cell r="O3184">
            <v>0.10526315789473679</v>
          </cell>
          <cell r="P3184" t="str">
            <v>low</v>
          </cell>
          <cell r="Q3184">
            <v>8900</v>
          </cell>
        </row>
        <row r="3185">
          <cell r="N3185">
            <v>1920086</v>
          </cell>
          <cell r="O3185">
            <v>0.14814814814814811</v>
          </cell>
          <cell r="P3185" t="str">
            <v>low</v>
          </cell>
          <cell r="Q3185">
            <v>13500</v>
          </cell>
        </row>
        <row r="3186">
          <cell r="N3186">
            <v>1896</v>
          </cell>
          <cell r="O3186">
            <v>6.6666666666666666E-2</v>
          </cell>
          <cell r="P3186" t="str">
            <v>low</v>
          </cell>
          <cell r="Q3186">
            <v>7990</v>
          </cell>
        </row>
        <row r="3187">
          <cell r="N3187">
            <v>1468012</v>
          </cell>
          <cell r="O3187">
            <v>5.2631578947368418E-2</v>
          </cell>
          <cell r="P3187" t="str">
            <v>low</v>
          </cell>
          <cell r="Q3187">
            <v>7339.5</v>
          </cell>
        </row>
        <row r="3188">
          <cell r="N3188">
            <v>1468012</v>
          </cell>
          <cell r="O3188">
            <v>5.2631578947368418E-2</v>
          </cell>
          <cell r="P3188" t="str">
            <v>low</v>
          </cell>
          <cell r="Q3188">
            <v>14500</v>
          </cell>
        </row>
        <row r="3189">
          <cell r="O3189">
            <v>0</v>
          </cell>
          <cell r="P3189" t="str">
            <v>low</v>
          </cell>
          <cell r="Q3189">
            <v>13500</v>
          </cell>
        </row>
        <row r="3190">
          <cell r="N3190">
            <v>147145</v>
          </cell>
          <cell r="O3190">
            <v>0.05</v>
          </cell>
          <cell r="P3190" t="str">
            <v>low</v>
          </cell>
          <cell r="Q3190">
            <v>11500</v>
          </cell>
        </row>
        <row r="3191">
          <cell r="N3191">
            <v>1704980</v>
          </cell>
          <cell r="O3191">
            <v>0.10526315789473679</v>
          </cell>
          <cell r="P3191" t="str">
            <v>low</v>
          </cell>
          <cell r="Q3191">
            <v>5990</v>
          </cell>
        </row>
        <row r="3192">
          <cell r="N3192">
            <v>1704980</v>
          </cell>
          <cell r="O3192">
            <v>0.16666666666666671</v>
          </cell>
          <cell r="P3192" t="str">
            <v>low</v>
          </cell>
          <cell r="Q3192">
            <v>5990</v>
          </cell>
        </row>
        <row r="3193">
          <cell r="N3193">
            <v>684743</v>
          </cell>
          <cell r="O3193">
            <v>0.2857142857142857</v>
          </cell>
          <cell r="P3193" t="str">
            <v>low</v>
          </cell>
          <cell r="Q3193">
            <v>9990</v>
          </cell>
        </row>
        <row r="3194">
          <cell r="O3194">
            <v>0</v>
          </cell>
          <cell r="P3194" t="str">
            <v>low</v>
          </cell>
          <cell r="Q3194">
            <v>4690</v>
          </cell>
        </row>
        <row r="3195">
          <cell r="N3195">
            <v>1358550</v>
          </cell>
          <cell r="O3195">
            <v>5.8823529411764712E-2</v>
          </cell>
          <cell r="P3195" t="str">
            <v>low</v>
          </cell>
          <cell r="Q3195">
            <v>6790</v>
          </cell>
        </row>
        <row r="3196">
          <cell r="N3196">
            <v>2128772</v>
          </cell>
          <cell r="O3196">
            <v>5.2631578947368418E-2</v>
          </cell>
          <cell r="P3196" t="str">
            <v>low</v>
          </cell>
          <cell r="Q3196">
            <v>6990</v>
          </cell>
        </row>
        <row r="3197">
          <cell r="N3197">
            <v>298556</v>
          </cell>
          <cell r="O3197">
            <v>6.25E-2</v>
          </cell>
          <cell r="P3197" t="str">
            <v>low</v>
          </cell>
          <cell r="Q3197">
            <v>9990</v>
          </cell>
        </row>
        <row r="3198">
          <cell r="N3198">
            <v>298556</v>
          </cell>
          <cell r="O3198">
            <v>5.8823529411764712E-2</v>
          </cell>
          <cell r="P3198" t="str">
            <v>low</v>
          </cell>
          <cell r="Q3198">
            <v>9990</v>
          </cell>
        </row>
        <row r="3199">
          <cell r="N3199">
            <v>298556</v>
          </cell>
          <cell r="O3199">
            <v>6.25E-2</v>
          </cell>
          <cell r="P3199" t="str">
            <v>low</v>
          </cell>
          <cell r="Q3199">
            <v>2890</v>
          </cell>
        </row>
        <row r="3200">
          <cell r="O3200">
            <v>0</v>
          </cell>
          <cell r="P3200" t="str">
            <v>low</v>
          </cell>
          <cell r="Q3200">
            <v>8900</v>
          </cell>
        </row>
        <row r="3201">
          <cell r="O3201">
            <v>0</v>
          </cell>
          <cell r="P3201" t="str">
            <v>low</v>
          </cell>
          <cell r="Q3201">
            <v>8900</v>
          </cell>
        </row>
        <row r="3202">
          <cell r="O3202">
            <v>0</v>
          </cell>
          <cell r="P3202" t="str">
            <v>low</v>
          </cell>
          <cell r="Q3202">
            <v>8900</v>
          </cell>
        </row>
        <row r="3203">
          <cell r="O3203">
            <v>0</v>
          </cell>
          <cell r="P3203" t="str">
            <v>low</v>
          </cell>
          <cell r="Q3203">
            <v>8900</v>
          </cell>
        </row>
        <row r="3204">
          <cell r="N3204">
            <v>2169825</v>
          </cell>
          <cell r="O3204">
            <v>0.10526315789473679</v>
          </cell>
          <cell r="P3204" t="str">
            <v>low</v>
          </cell>
          <cell r="Q3204">
            <v>9990</v>
          </cell>
        </row>
        <row r="3205">
          <cell r="N3205">
            <v>2074799</v>
          </cell>
          <cell r="O3205">
            <v>0.10526315789473679</v>
          </cell>
          <cell r="P3205" t="str">
            <v>low</v>
          </cell>
          <cell r="Q3205">
            <v>9590</v>
          </cell>
        </row>
        <row r="3206">
          <cell r="N3206">
            <v>2074799</v>
          </cell>
          <cell r="O3206">
            <v>0.16666666666666671</v>
          </cell>
          <cell r="P3206" t="str">
            <v>low</v>
          </cell>
          <cell r="Q3206">
            <v>9490</v>
          </cell>
        </row>
        <row r="3207">
          <cell r="N3207">
            <v>2074799</v>
          </cell>
          <cell r="O3207">
            <v>0.16666666666666671</v>
          </cell>
          <cell r="P3207" t="str">
            <v>low</v>
          </cell>
          <cell r="Q3207">
            <v>16590</v>
          </cell>
        </row>
        <row r="3208">
          <cell r="N3208">
            <v>460121</v>
          </cell>
          <cell r="O3208">
            <v>0.16666666666666671</v>
          </cell>
          <cell r="P3208" t="str">
            <v>low</v>
          </cell>
          <cell r="Q3208">
            <v>9900</v>
          </cell>
        </row>
        <row r="3209">
          <cell r="N3209">
            <v>2074799</v>
          </cell>
          <cell r="O3209">
            <v>0.15789473684210531</v>
          </cell>
          <cell r="P3209" t="str">
            <v>low</v>
          </cell>
          <cell r="Q3209">
            <v>24990</v>
          </cell>
        </row>
        <row r="3210">
          <cell r="N3210">
            <v>460829</v>
          </cell>
          <cell r="O3210">
            <v>0.22222222222222221</v>
          </cell>
          <cell r="P3210" t="str">
            <v>low</v>
          </cell>
          <cell r="Q3210">
            <v>9490</v>
          </cell>
        </row>
        <row r="3211">
          <cell r="N3211">
            <v>2074799</v>
          </cell>
          <cell r="O3211">
            <v>0.2105263157894737</v>
          </cell>
          <cell r="P3211" t="str">
            <v>low</v>
          </cell>
          <cell r="Q3211">
            <v>16590</v>
          </cell>
        </row>
        <row r="3212">
          <cell r="N3212">
            <v>554155</v>
          </cell>
          <cell r="O3212">
            <v>0.16666666666666671</v>
          </cell>
          <cell r="P3212" t="str">
            <v>low</v>
          </cell>
          <cell r="Q3212">
            <v>9490</v>
          </cell>
        </row>
        <row r="3213">
          <cell r="N3213">
            <v>2074799</v>
          </cell>
          <cell r="O3213">
            <v>0.15</v>
          </cell>
          <cell r="P3213" t="str">
            <v>low</v>
          </cell>
          <cell r="Q3213">
            <v>16590</v>
          </cell>
        </row>
        <row r="3214">
          <cell r="N3214">
            <v>630195</v>
          </cell>
          <cell r="O3214">
            <v>0.15</v>
          </cell>
          <cell r="P3214" t="str">
            <v>low</v>
          </cell>
          <cell r="Q3214">
            <v>24990</v>
          </cell>
        </row>
        <row r="3215">
          <cell r="N3215">
            <v>554155</v>
          </cell>
          <cell r="O3215">
            <v>0.16666666666666671</v>
          </cell>
          <cell r="P3215" t="str">
            <v>low</v>
          </cell>
          <cell r="Q3215">
            <v>9490</v>
          </cell>
        </row>
        <row r="3216">
          <cell r="N3216">
            <v>2074799</v>
          </cell>
          <cell r="O3216">
            <v>0.15</v>
          </cell>
          <cell r="P3216" t="str">
            <v>low</v>
          </cell>
          <cell r="Q3216">
            <v>16590</v>
          </cell>
        </row>
        <row r="3217">
          <cell r="N3217">
            <v>1189531</v>
          </cell>
          <cell r="O3217">
            <v>0.05</v>
          </cell>
          <cell r="P3217" t="str">
            <v>low</v>
          </cell>
          <cell r="Q3217">
            <v>13990</v>
          </cell>
        </row>
        <row r="3218">
          <cell r="N3218">
            <v>684517</v>
          </cell>
          <cell r="O3218">
            <v>0.13636363636363641</v>
          </cell>
          <cell r="P3218" t="str">
            <v>low</v>
          </cell>
          <cell r="Q3218">
            <v>10990</v>
          </cell>
        </row>
        <row r="3219">
          <cell r="O3219">
            <v>0</v>
          </cell>
          <cell r="P3219" t="str">
            <v>low</v>
          </cell>
          <cell r="Q3219">
            <v>2400</v>
          </cell>
        </row>
        <row r="3220">
          <cell r="N3220">
            <v>1493488</v>
          </cell>
          <cell r="O3220">
            <v>0.125</v>
          </cell>
          <cell r="P3220" t="str">
            <v>low</v>
          </cell>
          <cell r="Q3220">
            <v>54900</v>
          </cell>
        </row>
        <row r="3221">
          <cell r="N3221">
            <v>175944</v>
          </cell>
          <cell r="O3221">
            <v>0.1111111111111111</v>
          </cell>
          <cell r="P3221" t="str">
            <v>low</v>
          </cell>
          <cell r="Q3221">
            <v>10490</v>
          </cell>
        </row>
        <row r="3222">
          <cell r="N3222">
            <v>1673670</v>
          </cell>
          <cell r="O3222">
            <v>0.13636363636363641</v>
          </cell>
          <cell r="P3222" t="str">
            <v>low</v>
          </cell>
          <cell r="Q3222">
            <v>10490</v>
          </cell>
        </row>
        <row r="3223">
          <cell r="N3223">
            <v>175944</v>
          </cell>
          <cell r="O3223">
            <v>0.1111111111111111</v>
          </cell>
          <cell r="P3223" t="str">
            <v>low</v>
          </cell>
          <cell r="Q3223">
            <v>10490</v>
          </cell>
        </row>
        <row r="3224">
          <cell r="N3224">
            <v>233810</v>
          </cell>
          <cell r="O3224">
            <v>0.1176470588235294</v>
          </cell>
          <cell r="P3224" t="str">
            <v>low</v>
          </cell>
          <cell r="Q3224">
            <v>54900</v>
          </cell>
        </row>
        <row r="3225">
          <cell r="N3225">
            <v>1673737</v>
          </cell>
          <cell r="O3225">
            <v>0.15</v>
          </cell>
          <cell r="P3225" t="str">
            <v>low</v>
          </cell>
          <cell r="Q3225">
            <v>54900</v>
          </cell>
        </row>
        <row r="3226">
          <cell r="N3226">
            <v>2150498</v>
          </cell>
          <cell r="O3226">
            <v>0.15</v>
          </cell>
          <cell r="P3226" t="str">
            <v>low</v>
          </cell>
          <cell r="Q3226">
            <v>6990</v>
          </cell>
        </row>
        <row r="3227">
          <cell r="N3227">
            <v>1649620</v>
          </cell>
          <cell r="O3227">
            <v>0.44444444444444442</v>
          </cell>
          <cell r="P3227" t="str">
            <v>medium</v>
          </cell>
          <cell r="Q3227">
            <v>12192.41</v>
          </cell>
        </row>
        <row r="3228">
          <cell r="N3228">
            <v>2033883</v>
          </cell>
          <cell r="O3228">
            <v>0.66666666666666663</v>
          </cell>
          <cell r="P3228" t="str">
            <v>high</v>
          </cell>
          <cell r="Q3228">
            <v>455868.84</v>
          </cell>
        </row>
        <row r="3229">
          <cell r="N3229">
            <v>2033881</v>
          </cell>
          <cell r="O3229">
            <v>0.81818181818181823</v>
          </cell>
          <cell r="P3229" t="str">
            <v>high</v>
          </cell>
          <cell r="Q3229">
            <v>455868.84</v>
          </cell>
        </row>
        <row r="3230">
          <cell r="N3230">
            <v>2033882</v>
          </cell>
          <cell r="O3230">
            <v>0.83333333333333337</v>
          </cell>
          <cell r="P3230" t="str">
            <v>high</v>
          </cell>
          <cell r="Q3230">
            <v>455868.84</v>
          </cell>
        </row>
        <row r="3231">
          <cell r="N3231">
            <v>792777</v>
          </cell>
          <cell r="O3231">
            <v>0.2857142857142857</v>
          </cell>
          <cell r="P3231" t="str">
            <v>low</v>
          </cell>
          <cell r="Q3231">
            <v>11020</v>
          </cell>
        </row>
        <row r="3232">
          <cell r="N3232">
            <v>298556</v>
          </cell>
          <cell r="O3232">
            <v>7.1428571428571425E-2</v>
          </cell>
          <cell r="P3232" t="str">
            <v>low</v>
          </cell>
          <cell r="Q3232">
            <v>9990</v>
          </cell>
        </row>
        <row r="3233">
          <cell r="N3233">
            <v>2150667</v>
          </cell>
          <cell r="O3233">
            <v>0.5714285714285714</v>
          </cell>
          <cell r="P3233" t="str">
            <v>medium</v>
          </cell>
          <cell r="Q3233">
            <v>5953</v>
          </cell>
        </row>
        <row r="3234">
          <cell r="N3234">
            <v>1567047</v>
          </cell>
          <cell r="O3234">
            <v>0.33333333333333331</v>
          </cell>
          <cell r="P3234" t="str">
            <v>low</v>
          </cell>
          <cell r="Q3234">
            <v>13368.43</v>
          </cell>
        </row>
        <row r="3235">
          <cell r="N3235">
            <v>2150667</v>
          </cell>
          <cell r="O3235">
            <v>0.5625</v>
          </cell>
          <cell r="P3235" t="str">
            <v>medium</v>
          </cell>
          <cell r="Q3235">
            <v>8145</v>
          </cell>
        </row>
        <row r="3236">
          <cell r="N3236">
            <v>2150667</v>
          </cell>
          <cell r="O3236">
            <v>0.5625</v>
          </cell>
          <cell r="P3236" t="str">
            <v>medium</v>
          </cell>
          <cell r="Q3236">
            <v>8145</v>
          </cell>
        </row>
        <row r="3237">
          <cell r="N3237">
            <v>2150667</v>
          </cell>
          <cell r="O3237">
            <v>0.5625</v>
          </cell>
          <cell r="P3237" t="str">
            <v>medium</v>
          </cell>
          <cell r="Q3237">
            <v>8145</v>
          </cell>
        </row>
        <row r="3238">
          <cell r="N3238">
            <v>2150667</v>
          </cell>
          <cell r="O3238">
            <v>0.5625</v>
          </cell>
          <cell r="P3238" t="str">
            <v>medium</v>
          </cell>
          <cell r="Q3238">
            <v>8145</v>
          </cell>
        </row>
        <row r="3239">
          <cell r="N3239">
            <v>2150667</v>
          </cell>
          <cell r="O3239">
            <v>0.5625</v>
          </cell>
          <cell r="P3239" t="str">
            <v>medium</v>
          </cell>
          <cell r="Q3239">
            <v>8145</v>
          </cell>
        </row>
        <row r="3240">
          <cell r="N3240">
            <v>1875003</v>
          </cell>
          <cell r="O3240">
            <v>0.2857142857142857</v>
          </cell>
          <cell r="P3240" t="str">
            <v>low</v>
          </cell>
          <cell r="Q3240">
            <v>5038</v>
          </cell>
        </row>
        <row r="3241">
          <cell r="N3241">
            <v>1875003</v>
          </cell>
          <cell r="O3241">
            <v>0.2857142857142857</v>
          </cell>
          <cell r="P3241" t="str">
            <v>low</v>
          </cell>
          <cell r="Q3241">
            <v>5038</v>
          </cell>
        </row>
        <row r="3242">
          <cell r="N3242">
            <v>1875003</v>
          </cell>
          <cell r="O3242">
            <v>0.2857142857142857</v>
          </cell>
          <cell r="P3242" t="str">
            <v>low</v>
          </cell>
          <cell r="Q3242">
            <v>5038</v>
          </cell>
        </row>
        <row r="3243">
          <cell r="N3243">
            <v>1875003</v>
          </cell>
          <cell r="O3243">
            <v>0.2857142857142857</v>
          </cell>
          <cell r="P3243" t="str">
            <v>low</v>
          </cell>
          <cell r="Q3243">
            <v>5038</v>
          </cell>
        </row>
        <row r="3244">
          <cell r="N3244">
            <v>1875003</v>
          </cell>
          <cell r="O3244">
            <v>0.2857142857142857</v>
          </cell>
          <cell r="P3244" t="str">
            <v>low</v>
          </cell>
          <cell r="Q3244">
            <v>5038</v>
          </cell>
        </row>
        <row r="3245">
          <cell r="N3245">
            <v>1895120</v>
          </cell>
          <cell r="O3245">
            <v>0.36842105263157893</v>
          </cell>
          <cell r="P3245" t="str">
            <v>low</v>
          </cell>
          <cell r="Q3245">
            <v>4760</v>
          </cell>
        </row>
        <row r="3246">
          <cell r="N3246">
            <v>1649620</v>
          </cell>
          <cell r="O3246">
            <v>0.2</v>
          </cell>
          <cell r="P3246" t="str">
            <v>low</v>
          </cell>
          <cell r="Q3246">
            <v>12440</v>
          </cell>
        </row>
        <row r="3247">
          <cell r="N3247">
            <v>1673666</v>
          </cell>
          <cell r="O3247">
            <v>0.23529411764705879</v>
          </cell>
          <cell r="P3247" t="str">
            <v>low</v>
          </cell>
          <cell r="Q3247">
            <v>507604.29</v>
          </cell>
        </row>
        <row r="3248">
          <cell r="N3248">
            <v>1502</v>
          </cell>
          <cell r="O3248">
            <v>5.2631578947368418E-2</v>
          </cell>
          <cell r="P3248" t="str">
            <v>low</v>
          </cell>
          <cell r="Q3248">
            <v>304397.18</v>
          </cell>
        </row>
        <row r="3249">
          <cell r="N3249">
            <v>924488</v>
          </cell>
          <cell r="O3249">
            <v>0.2</v>
          </cell>
          <cell r="P3249" t="str">
            <v>low</v>
          </cell>
          <cell r="Q3249">
            <v>22232.18</v>
          </cell>
        </row>
        <row r="3250">
          <cell r="N3250">
            <v>377069</v>
          </cell>
          <cell r="O3250">
            <v>0.15</v>
          </cell>
          <cell r="P3250" t="str">
            <v>low</v>
          </cell>
          <cell r="Q3250">
            <v>27119.52</v>
          </cell>
        </row>
        <row r="3251">
          <cell r="N3251">
            <v>1158238</v>
          </cell>
          <cell r="O3251">
            <v>0.23529411764705879</v>
          </cell>
          <cell r="P3251" t="str">
            <v>low</v>
          </cell>
          <cell r="Q3251">
            <v>27804.61</v>
          </cell>
        </row>
        <row r="3252">
          <cell r="N3252">
            <v>338866</v>
          </cell>
          <cell r="O3252">
            <v>0.63636363636363635</v>
          </cell>
          <cell r="P3252" t="str">
            <v>high</v>
          </cell>
          <cell r="Q3252">
            <v>9619</v>
          </cell>
        </row>
        <row r="3253">
          <cell r="N3253">
            <v>420976</v>
          </cell>
          <cell r="O3253">
            <v>0.5714285714285714</v>
          </cell>
          <cell r="P3253" t="str">
            <v>medium</v>
          </cell>
          <cell r="Q3253">
            <v>97158</v>
          </cell>
        </row>
        <row r="3254">
          <cell r="N3254">
            <v>1476713</v>
          </cell>
          <cell r="O3254">
            <v>0.27272727272727271</v>
          </cell>
          <cell r="P3254" t="str">
            <v>low</v>
          </cell>
          <cell r="Q3254">
            <v>140682.9</v>
          </cell>
        </row>
        <row r="3255">
          <cell r="N3255">
            <v>377632</v>
          </cell>
          <cell r="O3255">
            <v>0.19047619047619049</v>
          </cell>
          <cell r="P3255" t="str">
            <v>low</v>
          </cell>
          <cell r="Q3255">
            <v>273842.03000000003</v>
          </cell>
        </row>
        <row r="3256">
          <cell r="N3256">
            <v>459764</v>
          </cell>
          <cell r="O3256">
            <v>0.42857142857142849</v>
          </cell>
          <cell r="P3256" t="str">
            <v>medium</v>
          </cell>
          <cell r="Q3256">
            <v>425983.25</v>
          </cell>
        </row>
        <row r="3257">
          <cell r="N3257">
            <v>684874</v>
          </cell>
          <cell r="O3257">
            <v>0.22222222222222221</v>
          </cell>
          <cell r="P3257" t="str">
            <v>low</v>
          </cell>
          <cell r="Q3257">
            <v>8313.7000000000007</v>
          </cell>
        </row>
        <row r="3258">
          <cell r="N3258">
            <v>792782</v>
          </cell>
          <cell r="O3258">
            <v>0.5</v>
          </cell>
          <cell r="P3258" t="str">
            <v>medium</v>
          </cell>
          <cell r="Q3258">
            <v>1492</v>
          </cell>
        </row>
        <row r="3259">
          <cell r="N3259">
            <v>792783</v>
          </cell>
          <cell r="O3259">
            <v>0.2</v>
          </cell>
          <cell r="P3259" t="str">
            <v>low</v>
          </cell>
          <cell r="Q3259">
            <v>33437.410000000003</v>
          </cell>
        </row>
        <row r="3260">
          <cell r="N3260">
            <v>1389350</v>
          </cell>
          <cell r="O3260">
            <v>0.70588235294117652</v>
          </cell>
          <cell r="P3260" t="str">
            <v>high</v>
          </cell>
          <cell r="Q3260">
            <v>15325</v>
          </cell>
        </row>
        <row r="3261">
          <cell r="N3261">
            <v>1389351</v>
          </cell>
          <cell r="O3261">
            <v>0.47368421052631582</v>
          </cell>
          <cell r="P3261" t="str">
            <v>medium</v>
          </cell>
          <cell r="Q3261">
            <v>163510</v>
          </cell>
        </row>
        <row r="3262">
          <cell r="N3262">
            <v>1389351</v>
          </cell>
          <cell r="O3262">
            <v>0.6470588235294118</v>
          </cell>
          <cell r="P3262" t="str">
            <v>high</v>
          </cell>
          <cell r="Q3262">
            <v>32092</v>
          </cell>
        </row>
        <row r="3263">
          <cell r="N3263">
            <v>1389351</v>
          </cell>
          <cell r="O3263">
            <v>0.35</v>
          </cell>
          <cell r="P3263" t="str">
            <v>low</v>
          </cell>
          <cell r="Q3263">
            <v>17554.830000000002</v>
          </cell>
        </row>
        <row r="3264">
          <cell r="N3264">
            <v>1389350</v>
          </cell>
          <cell r="O3264">
            <v>0.44444444444444442</v>
          </cell>
          <cell r="P3264" t="str">
            <v>medium</v>
          </cell>
          <cell r="Q3264">
            <v>15279.95</v>
          </cell>
        </row>
        <row r="3265">
          <cell r="N3265">
            <v>1566705</v>
          </cell>
          <cell r="O3265">
            <v>0.4375</v>
          </cell>
          <cell r="P3265" t="str">
            <v>medium</v>
          </cell>
          <cell r="Q3265">
            <v>503408.92</v>
          </cell>
        </row>
        <row r="3266">
          <cell r="N3266">
            <v>585264</v>
          </cell>
          <cell r="O3266">
            <v>0.5714285714285714</v>
          </cell>
          <cell r="P3266" t="str">
            <v>medium</v>
          </cell>
          <cell r="Q3266">
            <v>332950.96999999997</v>
          </cell>
        </row>
        <row r="3267">
          <cell r="N3267">
            <v>1566705</v>
          </cell>
          <cell r="O3267">
            <v>0.53333333333333333</v>
          </cell>
          <cell r="P3267" t="str">
            <v>medium</v>
          </cell>
          <cell r="Q3267">
            <v>416603.18</v>
          </cell>
        </row>
        <row r="3268">
          <cell r="N3268">
            <v>455508</v>
          </cell>
          <cell r="O3268">
            <v>0.4</v>
          </cell>
          <cell r="P3268" t="str">
            <v>medium</v>
          </cell>
          <cell r="Q3268">
            <v>62321.85</v>
          </cell>
        </row>
        <row r="3269">
          <cell r="N3269">
            <v>455509</v>
          </cell>
          <cell r="O3269">
            <v>0.4</v>
          </cell>
          <cell r="P3269" t="str">
            <v>medium</v>
          </cell>
          <cell r="Q3269">
            <v>115571.93</v>
          </cell>
        </row>
        <row r="3270">
          <cell r="N3270">
            <v>1865854</v>
          </cell>
          <cell r="O3270">
            <v>0.5714285714285714</v>
          </cell>
          <cell r="P3270" t="str">
            <v>medium</v>
          </cell>
          <cell r="Q3270">
            <v>39402.800000000003</v>
          </cell>
        </row>
        <row r="3271">
          <cell r="N3271">
            <v>1865855</v>
          </cell>
          <cell r="O3271">
            <v>0.5714285714285714</v>
          </cell>
          <cell r="P3271" t="str">
            <v>medium</v>
          </cell>
          <cell r="Q3271">
            <v>47818.03</v>
          </cell>
        </row>
        <row r="3272">
          <cell r="N3272">
            <v>1865853</v>
          </cell>
          <cell r="O3272">
            <v>0.5714285714285714</v>
          </cell>
          <cell r="P3272" t="str">
            <v>medium</v>
          </cell>
          <cell r="Q3272">
            <v>30412.71</v>
          </cell>
        </row>
        <row r="3273">
          <cell r="N3273">
            <v>1317820</v>
          </cell>
          <cell r="O3273">
            <v>0.16666666666666671</v>
          </cell>
          <cell r="P3273" t="str">
            <v>low</v>
          </cell>
          <cell r="Q3273">
            <v>188259</v>
          </cell>
        </row>
        <row r="3274">
          <cell r="N3274">
            <v>630004</v>
          </cell>
          <cell r="O3274">
            <v>0.26315789473684209</v>
          </cell>
          <cell r="P3274" t="str">
            <v>low</v>
          </cell>
          <cell r="Q3274">
            <v>15879.99</v>
          </cell>
        </row>
        <row r="3275">
          <cell r="N3275">
            <v>630004</v>
          </cell>
          <cell r="O3275">
            <v>0.26315789473684209</v>
          </cell>
          <cell r="P3275" t="str">
            <v>low</v>
          </cell>
          <cell r="Q3275">
            <v>47639.99</v>
          </cell>
        </row>
        <row r="3276">
          <cell r="N3276">
            <v>2033884</v>
          </cell>
          <cell r="O3276">
            <v>0.8</v>
          </cell>
          <cell r="P3276" t="str">
            <v>high</v>
          </cell>
          <cell r="Q3276">
            <v>11704594.42</v>
          </cell>
        </row>
        <row r="3277">
          <cell r="N3277">
            <v>684545</v>
          </cell>
          <cell r="O3277">
            <v>0.15</v>
          </cell>
          <cell r="P3277" t="str">
            <v>low</v>
          </cell>
          <cell r="Q3277">
            <v>15230.48</v>
          </cell>
        </row>
        <row r="3278">
          <cell r="N3278">
            <v>684546</v>
          </cell>
          <cell r="O3278">
            <v>0.26315789473684209</v>
          </cell>
          <cell r="P3278" t="str">
            <v>low</v>
          </cell>
          <cell r="Q3278">
            <v>9524.5400000000009</v>
          </cell>
        </row>
        <row r="3279">
          <cell r="N3279">
            <v>1158182</v>
          </cell>
          <cell r="O3279">
            <v>0.26315789473684209</v>
          </cell>
          <cell r="P3279" t="str">
            <v>low</v>
          </cell>
          <cell r="Q3279">
            <v>16725.62</v>
          </cell>
        </row>
        <row r="3280">
          <cell r="N3280">
            <v>1675568</v>
          </cell>
          <cell r="O3280">
            <v>0.30434782608695649</v>
          </cell>
          <cell r="P3280" t="str">
            <v>low</v>
          </cell>
          <cell r="Q3280">
            <v>3840</v>
          </cell>
        </row>
        <row r="3281">
          <cell r="N3281">
            <v>922</v>
          </cell>
          <cell r="O3281">
            <v>0.27777777777777779</v>
          </cell>
          <cell r="P3281" t="str">
            <v>low</v>
          </cell>
          <cell r="Q3281">
            <v>2312023.6</v>
          </cell>
        </row>
        <row r="3282">
          <cell r="N3282">
            <v>1573577</v>
          </cell>
          <cell r="O3282">
            <v>0.32</v>
          </cell>
          <cell r="P3282" t="str">
            <v>low</v>
          </cell>
          <cell r="Q3282">
            <v>7699.9</v>
          </cell>
        </row>
        <row r="3283">
          <cell r="N3283">
            <v>630004</v>
          </cell>
          <cell r="O3283">
            <v>0.25</v>
          </cell>
          <cell r="P3283" t="str">
            <v>low</v>
          </cell>
          <cell r="Q3283">
            <v>15099.99</v>
          </cell>
        </row>
        <row r="3284">
          <cell r="N3284">
            <v>630004</v>
          </cell>
          <cell r="O3284">
            <v>0.25</v>
          </cell>
          <cell r="P3284" t="str">
            <v>low</v>
          </cell>
          <cell r="Q3284">
            <v>45299.99</v>
          </cell>
        </row>
        <row r="3285">
          <cell r="N3285">
            <v>1573577</v>
          </cell>
          <cell r="O3285">
            <v>0.22222222222222221</v>
          </cell>
          <cell r="P3285" t="str">
            <v>low</v>
          </cell>
          <cell r="Q3285">
            <v>76999</v>
          </cell>
        </row>
        <row r="3286">
          <cell r="N3286">
            <v>1573577</v>
          </cell>
          <cell r="O3286">
            <v>0.24</v>
          </cell>
          <cell r="P3286" t="str">
            <v>low</v>
          </cell>
          <cell r="Q3286">
            <v>10800</v>
          </cell>
        </row>
        <row r="3287">
          <cell r="N3287">
            <v>361</v>
          </cell>
          <cell r="O3287">
            <v>8.6956521739130432E-2</v>
          </cell>
          <cell r="P3287" t="str">
            <v>low</v>
          </cell>
          <cell r="Q3287">
            <v>159685.59</v>
          </cell>
        </row>
        <row r="3288">
          <cell r="N3288">
            <v>684545</v>
          </cell>
          <cell r="O3288">
            <v>0.22222222222222221</v>
          </cell>
          <cell r="P3288" t="str">
            <v>low</v>
          </cell>
          <cell r="Q3288">
            <v>5359.99</v>
          </cell>
        </row>
        <row r="3289">
          <cell r="N3289">
            <v>684546</v>
          </cell>
          <cell r="O3289">
            <v>0.1818181818181818</v>
          </cell>
          <cell r="P3289" t="str">
            <v>low</v>
          </cell>
          <cell r="Q3289">
            <v>10253.530000000001</v>
          </cell>
        </row>
        <row r="3290">
          <cell r="N3290">
            <v>630036</v>
          </cell>
          <cell r="O3290">
            <v>0.2</v>
          </cell>
          <cell r="P3290" t="str">
            <v>low</v>
          </cell>
          <cell r="Q3290">
            <v>26799.99</v>
          </cell>
        </row>
        <row r="3291">
          <cell r="N3291">
            <v>1476604</v>
          </cell>
          <cell r="O3291">
            <v>0.33333333333333331</v>
          </cell>
          <cell r="P3291" t="str">
            <v>low</v>
          </cell>
          <cell r="Q3291">
            <v>5386876.5700000003</v>
          </cell>
        </row>
        <row r="3292">
          <cell r="N3292">
            <v>630004</v>
          </cell>
          <cell r="O3292">
            <v>0.25</v>
          </cell>
          <cell r="P3292" t="str">
            <v>low</v>
          </cell>
          <cell r="Q3292">
            <v>15099.99</v>
          </cell>
        </row>
        <row r="3293">
          <cell r="N3293">
            <v>630004</v>
          </cell>
          <cell r="O3293">
            <v>0.25</v>
          </cell>
          <cell r="P3293" t="str">
            <v>low</v>
          </cell>
          <cell r="Q3293">
            <v>45299.99</v>
          </cell>
        </row>
        <row r="3294">
          <cell r="N3294">
            <v>1948045</v>
          </cell>
          <cell r="O3294">
            <v>0.19047619047619049</v>
          </cell>
          <cell r="P3294" t="str">
            <v>low</v>
          </cell>
          <cell r="Q3294">
            <v>76999</v>
          </cell>
        </row>
        <row r="3295">
          <cell r="N3295">
            <v>630035</v>
          </cell>
          <cell r="O3295">
            <v>0.27777777777777779</v>
          </cell>
          <cell r="P3295" t="str">
            <v>low</v>
          </cell>
          <cell r="Q3295">
            <v>10800</v>
          </cell>
        </row>
        <row r="3296">
          <cell r="N3296">
            <v>568067</v>
          </cell>
          <cell r="O3296">
            <v>0.4</v>
          </cell>
          <cell r="P3296" t="str">
            <v>medium</v>
          </cell>
          <cell r="Q3296">
            <v>8888</v>
          </cell>
        </row>
        <row r="3297">
          <cell r="N3297">
            <v>394495</v>
          </cell>
          <cell r="O3297">
            <v>0.46666666666666667</v>
          </cell>
          <cell r="P3297" t="str">
            <v>medium</v>
          </cell>
          <cell r="Q3297">
            <v>13296</v>
          </cell>
        </row>
        <row r="3298">
          <cell r="N3298">
            <v>774</v>
          </cell>
          <cell r="O3298">
            <v>0.375</v>
          </cell>
          <cell r="P3298" t="str">
            <v>low</v>
          </cell>
          <cell r="Q3298">
            <v>5550455.7300000004</v>
          </cell>
        </row>
        <row r="3299">
          <cell r="N3299">
            <v>394495</v>
          </cell>
          <cell r="O3299">
            <v>0.22727272727272729</v>
          </cell>
          <cell r="P3299" t="str">
            <v>low</v>
          </cell>
          <cell r="Q3299">
            <v>11987</v>
          </cell>
        </row>
        <row r="3300">
          <cell r="N3300">
            <v>2170363</v>
          </cell>
          <cell r="O3300">
            <v>0.46153846153846162</v>
          </cell>
          <cell r="P3300" t="str">
            <v>medium</v>
          </cell>
          <cell r="Q3300">
            <v>64915.11</v>
          </cell>
        </row>
        <row r="3301">
          <cell r="N3301">
            <v>743624</v>
          </cell>
          <cell r="O3301">
            <v>0.6470588235294118</v>
          </cell>
          <cell r="P3301" t="str">
            <v>high</v>
          </cell>
          <cell r="Q3301">
            <v>7026.07</v>
          </cell>
        </row>
        <row r="3302">
          <cell r="N3302">
            <v>743625</v>
          </cell>
          <cell r="O3302">
            <v>0.6470588235294118</v>
          </cell>
          <cell r="P3302" t="str">
            <v>high</v>
          </cell>
          <cell r="Q3302">
            <v>8398.6200000000008</v>
          </cell>
        </row>
        <row r="3303">
          <cell r="N3303">
            <v>420983</v>
          </cell>
          <cell r="O3303">
            <v>0.3888888888888889</v>
          </cell>
          <cell r="P3303" t="str">
            <v>low</v>
          </cell>
          <cell r="Q3303">
            <v>16637.03</v>
          </cell>
        </row>
        <row r="3304">
          <cell r="N3304">
            <v>684820</v>
          </cell>
          <cell r="O3304">
            <v>0.33333333333333331</v>
          </cell>
          <cell r="P3304" t="str">
            <v>low</v>
          </cell>
          <cell r="Q3304">
            <v>37899</v>
          </cell>
        </row>
        <row r="3305">
          <cell r="N3305">
            <v>554306</v>
          </cell>
          <cell r="O3305">
            <v>0.1764705882352941</v>
          </cell>
          <cell r="P3305" t="str">
            <v>low</v>
          </cell>
          <cell r="Q3305">
            <v>32649.119999999999</v>
          </cell>
        </row>
        <row r="3306">
          <cell r="N3306">
            <v>1459594</v>
          </cell>
          <cell r="O3306">
            <v>0.5</v>
          </cell>
          <cell r="P3306" t="str">
            <v>medium</v>
          </cell>
          <cell r="Q3306">
            <v>19505.11</v>
          </cell>
        </row>
        <row r="3307">
          <cell r="N3307">
            <v>2112870</v>
          </cell>
          <cell r="O3307">
            <v>0.42105263157894729</v>
          </cell>
          <cell r="P3307" t="str">
            <v>medium</v>
          </cell>
          <cell r="Q3307">
            <v>10022.35</v>
          </cell>
        </row>
        <row r="3308">
          <cell r="N3308">
            <v>567967</v>
          </cell>
          <cell r="O3308">
            <v>0.19047619047619049</v>
          </cell>
          <cell r="P3308" t="str">
            <v>low</v>
          </cell>
          <cell r="Q3308">
            <v>32588.87</v>
          </cell>
        </row>
        <row r="3309">
          <cell r="N3309">
            <v>1493491</v>
          </cell>
          <cell r="O3309">
            <v>0.36842105263157893</v>
          </cell>
          <cell r="P3309" t="str">
            <v>low</v>
          </cell>
          <cell r="Q3309">
            <v>7206.86</v>
          </cell>
        </row>
        <row r="3310">
          <cell r="N3310">
            <v>1707</v>
          </cell>
          <cell r="O3310">
            <v>0.23809523809523811</v>
          </cell>
          <cell r="P3310" t="str">
            <v>low</v>
          </cell>
          <cell r="Q3310">
            <v>18790</v>
          </cell>
        </row>
        <row r="3311">
          <cell r="N3311">
            <v>554325</v>
          </cell>
          <cell r="O3311">
            <v>9.5238095238095233E-2</v>
          </cell>
          <cell r="P3311" t="str">
            <v>low</v>
          </cell>
          <cell r="Q3311">
            <v>33662.39</v>
          </cell>
        </row>
        <row r="3312">
          <cell r="N3312">
            <v>567967</v>
          </cell>
          <cell r="O3312">
            <v>0.17391304347826089</v>
          </cell>
          <cell r="P3312" t="str">
            <v>low</v>
          </cell>
          <cell r="Q3312">
            <v>32588.87</v>
          </cell>
        </row>
        <row r="3313">
          <cell r="N3313">
            <v>567967</v>
          </cell>
          <cell r="O3313">
            <v>0.17391304347826089</v>
          </cell>
          <cell r="P3313" t="str">
            <v>low</v>
          </cell>
          <cell r="Q3313">
            <v>32588.87</v>
          </cell>
        </row>
        <row r="3314">
          <cell r="N3314">
            <v>1492901</v>
          </cell>
          <cell r="O3314">
            <v>0.14814814814814811</v>
          </cell>
          <cell r="P3314" t="str">
            <v>low</v>
          </cell>
          <cell r="Q3314">
            <v>33662.39</v>
          </cell>
        </row>
        <row r="3315">
          <cell r="N3315">
            <v>465407</v>
          </cell>
          <cell r="O3315">
            <v>0.23529411764705879</v>
          </cell>
          <cell r="P3315" t="str">
            <v>low</v>
          </cell>
          <cell r="Q3315">
            <v>34020.080000000002</v>
          </cell>
        </row>
        <row r="3316">
          <cell r="N3316">
            <v>531330</v>
          </cell>
          <cell r="O3316">
            <v>0.25</v>
          </cell>
          <cell r="P3316" t="str">
            <v>low</v>
          </cell>
          <cell r="Q3316">
            <v>10207.27</v>
          </cell>
        </row>
        <row r="3317">
          <cell r="N3317">
            <v>465409</v>
          </cell>
          <cell r="O3317">
            <v>0.23529411764705879</v>
          </cell>
          <cell r="P3317" t="str">
            <v>low</v>
          </cell>
          <cell r="Q3317">
            <v>18454.96</v>
          </cell>
        </row>
        <row r="3318">
          <cell r="N3318">
            <v>865918</v>
          </cell>
          <cell r="O3318">
            <v>0.17391304347826089</v>
          </cell>
          <cell r="P3318" t="str">
            <v>low</v>
          </cell>
          <cell r="Q3318">
            <v>40189.760000000002</v>
          </cell>
        </row>
        <row r="3319">
          <cell r="N3319">
            <v>554325</v>
          </cell>
          <cell r="O3319">
            <v>0.14285714285714279</v>
          </cell>
          <cell r="P3319" t="str">
            <v>low</v>
          </cell>
          <cell r="Q3319">
            <v>33662.39</v>
          </cell>
        </row>
        <row r="3320">
          <cell r="N3320">
            <v>554325</v>
          </cell>
          <cell r="O3320">
            <v>0.14285714285714279</v>
          </cell>
          <cell r="P3320" t="str">
            <v>low</v>
          </cell>
          <cell r="Q3320">
            <v>33662.39</v>
          </cell>
        </row>
        <row r="3321">
          <cell r="N3321">
            <v>1920093</v>
          </cell>
          <cell r="O3321">
            <v>0.21739130434782611</v>
          </cell>
          <cell r="P3321" t="str">
            <v>low</v>
          </cell>
          <cell r="Q3321">
            <v>1899</v>
          </cell>
        </row>
        <row r="3322">
          <cell r="O3322">
            <v>0</v>
          </cell>
          <cell r="P3322" t="str">
            <v>low</v>
          </cell>
          <cell r="Q3322">
            <v>27409.26</v>
          </cell>
        </row>
        <row r="3323">
          <cell r="N3323">
            <v>896058</v>
          </cell>
          <cell r="O3323">
            <v>0.2105263157894737</v>
          </cell>
          <cell r="P3323" t="str">
            <v>low</v>
          </cell>
          <cell r="Q3323">
            <v>43373.84</v>
          </cell>
        </row>
        <row r="3324">
          <cell r="N3324">
            <v>1202780</v>
          </cell>
          <cell r="O3324">
            <v>0.12</v>
          </cell>
          <cell r="P3324" t="str">
            <v>low</v>
          </cell>
          <cell r="Q3324">
            <v>30805.63</v>
          </cell>
        </row>
        <row r="3325">
          <cell r="N3325">
            <v>199164</v>
          </cell>
          <cell r="O3325">
            <v>0.13636363636363641</v>
          </cell>
          <cell r="P3325" t="str">
            <v>low</v>
          </cell>
          <cell r="Q3325">
            <v>40254.06</v>
          </cell>
        </row>
        <row r="3326">
          <cell r="N3326">
            <v>684878</v>
          </cell>
          <cell r="O3326">
            <v>0.14285714285714279</v>
          </cell>
          <cell r="P3326" t="str">
            <v>low</v>
          </cell>
          <cell r="Q3326">
            <v>28032.29</v>
          </cell>
        </row>
        <row r="3327">
          <cell r="O3327">
            <v>0</v>
          </cell>
          <cell r="P3327" t="str">
            <v>low</v>
          </cell>
          <cell r="Q3327">
            <v>29256.82</v>
          </cell>
        </row>
        <row r="3328">
          <cell r="N3328">
            <v>1202780</v>
          </cell>
          <cell r="O3328">
            <v>0.2</v>
          </cell>
          <cell r="P3328" t="str">
            <v>low</v>
          </cell>
          <cell r="Q3328">
            <v>45742.77</v>
          </cell>
        </row>
        <row r="3329">
          <cell r="N3329">
            <v>1468035</v>
          </cell>
          <cell r="O3329">
            <v>0.16666666666666671</v>
          </cell>
          <cell r="P3329" t="str">
            <v>low</v>
          </cell>
          <cell r="Q3329">
            <v>21836.2</v>
          </cell>
        </row>
        <row r="3330">
          <cell r="N3330">
            <v>1844094</v>
          </cell>
          <cell r="O3330">
            <v>0.1818181818181818</v>
          </cell>
          <cell r="P3330" t="str">
            <v>low</v>
          </cell>
          <cell r="Q3330">
            <v>17599.79</v>
          </cell>
        </row>
        <row r="3331">
          <cell r="N3331">
            <v>964258</v>
          </cell>
          <cell r="O3331">
            <v>0.22222222222222221</v>
          </cell>
          <cell r="P3331" t="str">
            <v>low</v>
          </cell>
          <cell r="Q3331">
            <v>18435.79</v>
          </cell>
        </row>
        <row r="3332">
          <cell r="N3332">
            <v>865918</v>
          </cell>
          <cell r="O3332">
            <v>0.2105263157894737</v>
          </cell>
          <cell r="P3332" t="str">
            <v>low</v>
          </cell>
          <cell r="Q3332">
            <v>23578.58</v>
          </cell>
        </row>
        <row r="3333">
          <cell r="N3333">
            <v>1953498</v>
          </cell>
          <cell r="O3333">
            <v>0.22222222222222221</v>
          </cell>
          <cell r="P3333" t="str">
            <v>low</v>
          </cell>
          <cell r="Q3333">
            <v>42549.75</v>
          </cell>
        </row>
        <row r="3334">
          <cell r="N3334">
            <v>997806</v>
          </cell>
          <cell r="O3334">
            <v>0.19047619047619049</v>
          </cell>
          <cell r="P3334" t="str">
            <v>low</v>
          </cell>
          <cell r="Q3334">
            <v>19076.25</v>
          </cell>
        </row>
        <row r="3335">
          <cell r="N3335">
            <v>1926972</v>
          </cell>
          <cell r="O3335">
            <v>9.5238095238095233E-2</v>
          </cell>
          <cell r="P3335" t="str">
            <v>low</v>
          </cell>
          <cell r="Q3335">
            <v>15049.68</v>
          </cell>
        </row>
        <row r="3336">
          <cell r="N3336">
            <v>1926972</v>
          </cell>
          <cell r="O3336">
            <v>9.5238095238095233E-2</v>
          </cell>
          <cell r="P3336" t="str">
            <v>low</v>
          </cell>
          <cell r="Q3336">
            <v>20214.54</v>
          </cell>
        </row>
        <row r="3337">
          <cell r="N3337">
            <v>865918</v>
          </cell>
          <cell r="O3337">
            <v>0.23809523809523811</v>
          </cell>
          <cell r="P3337" t="str">
            <v>low</v>
          </cell>
          <cell r="Q3337">
            <v>40842.230000000003</v>
          </cell>
        </row>
        <row r="3338">
          <cell r="N3338">
            <v>1202780</v>
          </cell>
          <cell r="O3338">
            <v>0.22727272727272729</v>
          </cell>
          <cell r="P3338" t="str">
            <v>low</v>
          </cell>
          <cell r="Q3338">
            <v>40842.230000000003</v>
          </cell>
        </row>
        <row r="3339">
          <cell r="N3339">
            <v>553912</v>
          </cell>
          <cell r="O3339">
            <v>0.1818181818181818</v>
          </cell>
          <cell r="P3339" t="str">
            <v>low</v>
          </cell>
          <cell r="Q3339">
            <v>43941.5</v>
          </cell>
        </row>
        <row r="3340">
          <cell r="N3340">
            <v>964269</v>
          </cell>
          <cell r="O3340">
            <v>0.15</v>
          </cell>
          <cell r="P3340" t="str">
            <v>low</v>
          </cell>
          <cell r="Q3340">
            <v>29917.16</v>
          </cell>
        </row>
        <row r="3341">
          <cell r="N3341">
            <v>684878</v>
          </cell>
          <cell r="O3341">
            <v>0.13636363636363641</v>
          </cell>
          <cell r="P3341" t="str">
            <v>low</v>
          </cell>
          <cell r="Q3341">
            <v>23356.67</v>
          </cell>
        </row>
        <row r="3342">
          <cell r="N3342">
            <v>330846</v>
          </cell>
          <cell r="O3342">
            <v>0.13636363636363641</v>
          </cell>
          <cell r="P3342" t="str">
            <v>low</v>
          </cell>
          <cell r="Q3342">
            <v>27975.040000000001</v>
          </cell>
        </row>
        <row r="3343">
          <cell r="N3343">
            <v>554309</v>
          </cell>
          <cell r="O3343">
            <v>0.1818181818181818</v>
          </cell>
          <cell r="P3343" t="str">
            <v>low</v>
          </cell>
          <cell r="Q3343">
            <v>36280.639999999999</v>
          </cell>
        </row>
        <row r="3344">
          <cell r="N3344">
            <v>1926972</v>
          </cell>
          <cell r="O3344">
            <v>0.1818181818181818</v>
          </cell>
          <cell r="P3344" t="str">
            <v>low</v>
          </cell>
          <cell r="Q3344">
            <v>34788.36</v>
          </cell>
        </row>
        <row r="3345">
          <cell r="N3345">
            <v>684832</v>
          </cell>
          <cell r="O3345">
            <v>0.2105263157894737</v>
          </cell>
          <cell r="P3345" t="str">
            <v>low</v>
          </cell>
          <cell r="Q3345">
            <v>49763.51</v>
          </cell>
        </row>
        <row r="3346">
          <cell r="N3346">
            <v>554327</v>
          </cell>
          <cell r="O3346">
            <v>0.13636363636363641</v>
          </cell>
          <cell r="P3346" t="str">
            <v>low</v>
          </cell>
          <cell r="Q3346">
            <v>41424.400000000001</v>
          </cell>
        </row>
        <row r="3347">
          <cell r="N3347">
            <v>1953498</v>
          </cell>
          <cell r="O3347">
            <v>0.19047619047619049</v>
          </cell>
          <cell r="P3347" t="str">
            <v>low</v>
          </cell>
          <cell r="Q3347">
            <v>42549.75</v>
          </cell>
        </row>
        <row r="3348">
          <cell r="N3348">
            <v>1926972</v>
          </cell>
          <cell r="O3348">
            <v>8.6956521739130432E-2</v>
          </cell>
          <cell r="P3348" t="str">
            <v>low</v>
          </cell>
          <cell r="Q3348">
            <v>28957.03</v>
          </cell>
        </row>
        <row r="3349">
          <cell r="N3349">
            <v>554327</v>
          </cell>
          <cell r="O3349">
            <v>8.6956521739130432E-2</v>
          </cell>
          <cell r="P3349" t="str">
            <v>low</v>
          </cell>
          <cell r="Q3349">
            <v>34936.769999999997</v>
          </cell>
        </row>
        <row r="3350">
          <cell r="N3350">
            <v>554327</v>
          </cell>
          <cell r="O3350">
            <v>8.6956521739130432E-2</v>
          </cell>
          <cell r="P3350" t="str">
            <v>low</v>
          </cell>
          <cell r="Q3350">
            <v>32199.27</v>
          </cell>
        </row>
        <row r="3351">
          <cell r="N3351">
            <v>554327</v>
          </cell>
          <cell r="O3351">
            <v>0.17391304347826089</v>
          </cell>
          <cell r="P3351" t="str">
            <v>low</v>
          </cell>
          <cell r="Q3351">
            <v>36427.14</v>
          </cell>
        </row>
        <row r="3352">
          <cell r="N3352">
            <v>554327</v>
          </cell>
          <cell r="O3352">
            <v>0.17391304347826089</v>
          </cell>
          <cell r="P3352" t="str">
            <v>low</v>
          </cell>
          <cell r="Q3352">
            <v>49155.98</v>
          </cell>
        </row>
        <row r="3353">
          <cell r="N3353">
            <v>421402</v>
          </cell>
          <cell r="O3353">
            <v>0.1153846153846154</v>
          </cell>
          <cell r="P3353" t="str">
            <v>low</v>
          </cell>
          <cell r="Q3353">
            <v>47102.53</v>
          </cell>
        </row>
        <row r="3354">
          <cell r="N3354">
            <v>684625</v>
          </cell>
          <cell r="O3354">
            <v>9.5238095238095233E-2</v>
          </cell>
          <cell r="P3354" t="str">
            <v>low</v>
          </cell>
          <cell r="Q3354">
            <v>44794.81</v>
          </cell>
        </row>
        <row r="3355">
          <cell r="N3355">
            <v>554327</v>
          </cell>
          <cell r="O3355">
            <v>0.13043478260869559</v>
          </cell>
          <cell r="P3355" t="str">
            <v>low</v>
          </cell>
          <cell r="Q3355">
            <v>45787.4</v>
          </cell>
        </row>
        <row r="3356">
          <cell r="N3356">
            <v>684625</v>
          </cell>
          <cell r="O3356">
            <v>0.15384615384615391</v>
          </cell>
          <cell r="P3356" t="str">
            <v>low</v>
          </cell>
          <cell r="Q3356">
            <v>52754.84</v>
          </cell>
        </row>
        <row r="3357">
          <cell r="N3357">
            <v>630146</v>
          </cell>
          <cell r="O3357">
            <v>0.2</v>
          </cell>
          <cell r="P3357" t="str">
            <v>low</v>
          </cell>
          <cell r="Q3357">
            <v>16917.57</v>
          </cell>
        </row>
        <row r="3358">
          <cell r="N3358">
            <v>455921</v>
          </cell>
          <cell r="O3358">
            <v>0.4</v>
          </cell>
          <cell r="P3358" t="str">
            <v>medium</v>
          </cell>
          <cell r="Q3358">
            <v>9762.85</v>
          </cell>
        </row>
        <row r="3359">
          <cell r="N3359">
            <v>208272</v>
          </cell>
          <cell r="O3359">
            <v>0.4</v>
          </cell>
          <cell r="P3359" t="str">
            <v>medium</v>
          </cell>
          <cell r="Q3359">
            <v>81103.94</v>
          </cell>
        </row>
        <row r="3360">
          <cell r="N3360">
            <v>1554506</v>
          </cell>
          <cell r="O3360">
            <v>0.2105263157894737</v>
          </cell>
          <cell r="P3360" t="str">
            <v>low</v>
          </cell>
          <cell r="Q3360">
            <v>8392.65</v>
          </cell>
        </row>
        <row r="3361">
          <cell r="N3361">
            <v>1554506</v>
          </cell>
          <cell r="O3361">
            <v>0.15</v>
          </cell>
          <cell r="P3361" t="str">
            <v>low</v>
          </cell>
          <cell r="Q3361">
            <v>16374.34</v>
          </cell>
        </row>
        <row r="3362">
          <cell r="N3362">
            <v>1673710</v>
          </cell>
          <cell r="O3362">
            <v>0.33333333333333331</v>
          </cell>
          <cell r="P3362" t="str">
            <v>low</v>
          </cell>
          <cell r="Q3362">
            <v>7917.95</v>
          </cell>
        </row>
        <row r="3363">
          <cell r="N3363">
            <v>1502377</v>
          </cell>
          <cell r="O3363">
            <v>0.14285714285714279</v>
          </cell>
          <cell r="P3363" t="str">
            <v>low</v>
          </cell>
          <cell r="Q3363">
            <v>47164.800000000003</v>
          </cell>
        </row>
        <row r="3364">
          <cell r="N3364">
            <v>554327</v>
          </cell>
          <cell r="O3364">
            <v>9.5238095238095233E-2</v>
          </cell>
          <cell r="P3364" t="str">
            <v>low</v>
          </cell>
          <cell r="Q3364">
            <v>51157.41</v>
          </cell>
        </row>
        <row r="3365">
          <cell r="N3365">
            <v>204383</v>
          </cell>
          <cell r="O3365">
            <v>0.22222222222222221</v>
          </cell>
          <cell r="P3365" t="str">
            <v>low</v>
          </cell>
          <cell r="Q3365">
            <v>30900</v>
          </cell>
        </row>
        <row r="3366">
          <cell r="N3366">
            <v>208287</v>
          </cell>
          <cell r="O3366">
            <v>0.375</v>
          </cell>
          <cell r="P3366" t="str">
            <v>low</v>
          </cell>
          <cell r="Q3366">
            <v>37821.089999999997</v>
          </cell>
        </row>
        <row r="3367">
          <cell r="N3367">
            <v>194276</v>
          </cell>
          <cell r="O3367">
            <v>0.29411764705882348</v>
          </cell>
          <cell r="P3367" t="str">
            <v>low</v>
          </cell>
          <cell r="Q3367">
            <v>107880.61</v>
          </cell>
        </row>
        <row r="3368">
          <cell r="N3368">
            <v>2170383</v>
          </cell>
          <cell r="O3368">
            <v>0.17391304347826089</v>
          </cell>
          <cell r="P3368" t="str">
            <v>low</v>
          </cell>
          <cell r="Q3368">
            <v>11190</v>
          </cell>
        </row>
        <row r="3369">
          <cell r="N3369">
            <v>2170383</v>
          </cell>
          <cell r="O3369">
            <v>0.16666666666666671</v>
          </cell>
          <cell r="P3369" t="str">
            <v>low</v>
          </cell>
          <cell r="Q3369">
            <v>9853</v>
          </cell>
        </row>
        <row r="3370">
          <cell r="N3370">
            <v>801</v>
          </cell>
          <cell r="O3370">
            <v>0.46666666666666667</v>
          </cell>
          <cell r="P3370" t="str">
            <v>medium</v>
          </cell>
          <cell r="Q3370">
            <v>8254046.5899999999</v>
          </cell>
        </row>
        <row r="3371">
          <cell r="N3371">
            <v>1887386</v>
          </cell>
          <cell r="O3371">
            <v>0.2</v>
          </cell>
          <cell r="P3371" t="str">
            <v>low</v>
          </cell>
          <cell r="Q3371">
            <v>39000</v>
          </cell>
        </row>
        <row r="3372">
          <cell r="N3372">
            <v>1556685</v>
          </cell>
          <cell r="O3372">
            <v>0.22222222222222221</v>
          </cell>
          <cell r="P3372" t="str">
            <v>low</v>
          </cell>
          <cell r="Q3372">
            <v>7800</v>
          </cell>
        </row>
        <row r="3373">
          <cell r="N3373">
            <v>208288</v>
          </cell>
          <cell r="O3373">
            <v>0.35294117647058831</v>
          </cell>
          <cell r="P3373" t="str">
            <v>low</v>
          </cell>
          <cell r="Q3373">
            <v>22500.04</v>
          </cell>
        </row>
        <row r="3374">
          <cell r="N3374">
            <v>208291</v>
          </cell>
          <cell r="O3374">
            <v>0.4375</v>
          </cell>
          <cell r="P3374" t="str">
            <v>medium</v>
          </cell>
          <cell r="Q3374">
            <v>73853.7</v>
          </cell>
        </row>
        <row r="3375">
          <cell r="N3375">
            <v>1556685</v>
          </cell>
          <cell r="O3375">
            <v>0.35714285714285721</v>
          </cell>
          <cell r="P3375" t="str">
            <v>low</v>
          </cell>
          <cell r="Q3375">
            <v>10140</v>
          </cell>
        </row>
        <row r="3376">
          <cell r="N3376">
            <v>202420</v>
          </cell>
          <cell r="O3376">
            <v>0.26666666666666672</v>
          </cell>
          <cell r="P3376" t="str">
            <v>low</v>
          </cell>
          <cell r="Q3376">
            <v>21500</v>
          </cell>
        </row>
        <row r="3377">
          <cell r="N3377">
            <v>175875</v>
          </cell>
          <cell r="O3377">
            <v>0.26315789473684209</v>
          </cell>
          <cell r="P3377" t="str">
            <v>low</v>
          </cell>
          <cell r="Q3377">
            <v>31500</v>
          </cell>
        </row>
        <row r="3378">
          <cell r="N3378">
            <v>175583</v>
          </cell>
          <cell r="O3378">
            <v>0.2142857142857143</v>
          </cell>
          <cell r="P3378" t="str">
            <v>low</v>
          </cell>
          <cell r="Q3378">
            <v>7710</v>
          </cell>
        </row>
        <row r="3379">
          <cell r="N3379">
            <v>1229478</v>
          </cell>
          <cell r="O3379">
            <v>0.16666666666666671</v>
          </cell>
          <cell r="P3379" t="str">
            <v>low</v>
          </cell>
          <cell r="Q3379">
            <v>12750</v>
          </cell>
        </row>
        <row r="3380">
          <cell r="N3380">
            <v>1948092</v>
          </cell>
          <cell r="O3380">
            <v>0.35294117647058831</v>
          </cell>
          <cell r="P3380" t="str">
            <v>low</v>
          </cell>
          <cell r="Q3380">
            <v>43101.01</v>
          </cell>
        </row>
        <row r="3381">
          <cell r="N3381">
            <v>1948093</v>
          </cell>
          <cell r="O3381">
            <v>0.35294117647058831</v>
          </cell>
          <cell r="P3381" t="str">
            <v>low</v>
          </cell>
          <cell r="Q3381">
            <v>25402.27</v>
          </cell>
        </row>
        <row r="3382">
          <cell r="N3382">
            <v>531369</v>
          </cell>
          <cell r="O3382">
            <v>0.25</v>
          </cell>
          <cell r="P3382" t="str">
            <v>low</v>
          </cell>
          <cell r="Q3382">
            <v>18564</v>
          </cell>
        </row>
        <row r="3383">
          <cell r="N3383">
            <v>269746</v>
          </cell>
          <cell r="O3383">
            <v>0.2</v>
          </cell>
          <cell r="P3383" t="str">
            <v>low</v>
          </cell>
          <cell r="Q3383">
            <v>20454.12</v>
          </cell>
        </row>
        <row r="3384">
          <cell r="N3384">
            <v>269746</v>
          </cell>
          <cell r="O3384">
            <v>0.2</v>
          </cell>
          <cell r="P3384" t="str">
            <v>low</v>
          </cell>
          <cell r="Q3384">
            <v>42018.8</v>
          </cell>
        </row>
        <row r="3385">
          <cell r="N3385">
            <v>1229478</v>
          </cell>
          <cell r="O3385">
            <v>0.14285714285714279</v>
          </cell>
          <cell r="P3385" t="str">
            <v>low</v>
          </cell>
          <cell r="Q3385">
            <v>14558</v>
          </cell>
        </row>
        <row r="3386">
          <cell r="N3386">
            <v>2170383</v>
          </cell>
          <cell r="O3386">
            <v>0.2105263157894737</v>
          </cell>
          <cell r="P3386" t="str">
            <v>low</v>
          </cell>
          <cell r="Q3386">
            <v>8471</v>
          </cell>
        </row>
        <row r="3387">
          <cell r="N3387">
            <v>531369</v>
          </cell>
          <cell r="O3387">
            <v>0.30769230769230771</v>
          </cell>
          <cell r="P3387" t="str">
            <v>low</v>
          </cell>
          <cell r="Q3387">
            <v>14250</v>
          </cell>
        </row>
        <row r="3388">
          <cell r="N3388">
            <v>1895123</v>
          </cell>
          <cell r="O3388">
            <v>0.42857142857142849</v>
          </cell>
          <cell r="P3388" t="str">
            <v>medium</v>
          </cell>
          <cell r="Q3388">
            <v>277870</v>
          </cell>
        </row>
        <row r="3389">
          <cell r="N3389">
            <v>196488</v>
          </cell>
          <cell r="O3389">
            <v>0.5625</v>
          </cell>
          <cell r="P3389" t="str">
            <v>medium</v>
          </cell>
          <cell r="Q3389">
            <v>5732</v>
          </cell>
        </row>
        <row r="3390">
          <cell r="N3390">
            <v>1865856</v>
          </cell>
          <cell r="O3390">
            <v>0.42857142857142849</v>
          </cell>
          <cell r="P3390" t="str">
            <v>medium</v>
          </cell>
          <cell r="Q3390">
            <v>23537.83</v>
          </cell>
        </row>
        <row r="3391">
          <cell r="N3391">
            <v>1865856</v>
          </cell>
          <cell r="O3391">
            <v>0.35</v>
          </cell>
          <cell r="P3391" t="str">
            <v>low</v>
          </cell>
          <cell r="Q3391">
            <v>2353787.4700000002</v>
          </cell>
        </row>
        <row r="3392">
          <cell r="N3392">
            <v>1865856</v>
          </cell>
          <cell r="O3392">
            <v>0.33333333333333331</v>
          </cell>
          <cell r="P3392" t="str">
            <v>low</v>
          </cell>
          <cell r="Q3392">
            <v>588446.87</v>
          </cell>
        </row>
        <row r="3393">
          <cell r="N3393">
            <v>196489</v>
          </cell>
          <cell r="O3393">
            <v>0.46666666666666667</v>
          </cell>
          <cell r="P3393" t="str">
            <v>medium</v>
          </cell>
          <cell r="Q3393">
            <v>6803</v>
          </cell>
        </row>
        <row r="3394">
          <cell r="N3394">
            <v>554155</v>
          </cell>
          <cell r="O3394">
            <v>0.2105263157894737</v>
          </cell>
          <cell r="P3394" t="str">
            <v>low</v>
          </cell>
          <cell r="Q3394">
            <v>10504.25</v>
          </cell>
        </row>
        <row r="3395">
          <cell r="N3395">
            <v>313870</v>
          </cell>
          <cell r="O3395">
            <v>0.1818181818181818</v>
          </cell>
          <cell r="P3395" t="str">
            <v>low</v>
          </cell>
          <cell r="Q3395">
            <v>17668.71</v>
          </cell>
        </row>
        <row r="3396">
          <cell r="N3396">
            <v>1556685</v>
          </cell>
          <cell r="O3396">
            <v>0.26315789473684209</v>
          </cell>
          <cell r="P3396" t="str">
            <v>low</v>
          </cell>
          <cell r="Q3396">
            <v>23522.01</v>
          </cell>
        </row>
        <row r="3397">
          <cell r="N3397">
            <v>1673730</v>
          </cell>
          <cell r="O3397">
            <v>0.6470588235294118</v>
          </cell>
          <cell r="P3397" t="str">
            <v>high</v>
          </cell>
          <cell r="Q3397">
            <v>2375467.2000000002</v>
          </cell>
        </row>
        <row r="3398">
          <cell r="N3398">
            <v>1673730</v>
          </cell>
          <cell r="O3398">
            <v>0.75</v>
          </cell>
          <cell r="P3398" t="str">
            <v>high</v>
          </cell>
          <cell r="Q3398">
            <v>594871.80000000005</v>
          </cell>
        </row>
        <row r="3399">
          <cell r="N3399">
            <v>1673730</v>
          </cell>
          <cell r="O3399">
            <v>0.6875</v>
          </cell>
          <cell r="P3399" t="str">
            <v>high</v>
          </cell>
          <cell r="Q3399">
            <v>27164.32</v>
          </cell>
        </row>
        <row r="3400">
          <cell r="N3400">
            <v>1556450</v>
          </cell>
          <cell r="O3400">
            <v>0.4</v>
          </cell>
          <cell r="P3400" t="str">
            <v>medium</v>
          </cell>
          <cell r="Q3400">
            <v>12909.31</v>
          </cell>
        </row>
        <row r="3401">
          <cell r="N3401">
            <v>1556451</v>
          </cell>
          <cell r="O3401">
            <v>0.35294117647058831</v>
          </cell>
          <cell r="P3401" t="str">
            <v>low</v>
          </cell>
          <cell r="Q3401">
            <v>13679.17</v>
          </cell>
        </row>
        <row r="3402">
          <cell r="N3402">
            <v>313870</v>
          </cell>
          <cell r="O3402">
            <v>0.1818181818181818</v>
          </cell>
          <cell r="P3402" t="str">
            <v>low</v>
          </cell>
          <cell r="Q3402">
            <v>17668.71</v>
          </cell>
        </row>
        <row r="3403">
          <cell r="N3403">
            <v>554155</v>
          </cell>
          <cell r="O3403">
            <v>0.2105263157894737</v>
          </cell>
          <cell r="P3403" t="str">
            <v>low</v>
          </cell>
          <cell r="Q3403">
            <v>10504.25</v>
          </cell>
        </row>
        <row r="3404">
          <cell r="N3404">
            <v>313870</v>
          </cell>
          <cell r="O3404">
            <v>0.1818181818181818</v>
          </cell>
          <cell r="P3404" t="str">
            <v>low</v>
          </cell>
          <cell r="Q3404">
            <v>17668.71</v>
          </cell>
        </row>
        <row r="3405">
          <cell r="N3405">
            <v>1556685</v>
          </cell>
          <cell r="O3405">
            <v>0.25</v>
          </cell>
          <cell r="P3405" t="str">
            <v>low</v>
          </cell>
          <cell r="Q3405">
            <v>11703.84</v>
          </cell>
        </row>
        <row r="3406">
          <cell r="N3406">
            <v>1556450</v>
          </cell>
          <cell r="O3406">
            <v>0.26315789473684209</v>
          </cell>
          <cell r="P3406" t="str">
            <v>low</v>
          </cell>
          <cell r="Q3406">
            <v>10462.870000000001</v>
          </cell>
        </row>
        <row r="3407">
          <cell r="N3407">
            <v>394497</v>
          </cell>
          <cell r="O3407">
            <v>0.6</v>
          </cell>
          <cell r="P3407" t="str">
            <v>high</v>
          </cell>
          <cell r="Q3407">
            <v>37084.94</v>
          </cell>
        </row>
        <row r="3408">
          <cell r="N3408">
            <v>1202864</v>
          </cell>
          <cell r="O3408">
            <v>0.41176470588235292</v>
          </cell>
          <cell r="P3408" t="str">
            <v>medium</v>
          </cell>
          <cell r="Q3408">
            <v>11584.75</v>
          </cell>
        </row>
        <row r="3409">
          <cell r="N3409">
            <v>1202863</v>
          </cell>
          <cell r="O3409">
            <v>0.41176470588235292</v>
          </cell>
          <cell r="P3409" t="str">
            <v>medium</v>
          </cell>
          <cell r="Q3409">
            <v>17187.259999999998</v>
          </cell>
        </row>
        <row r="3410">
          <cell r="N3410">
            <v>435280</v>
          </cell>
          <cell r="O3410">
            <v>0.22222222222222221</v>
          </cell>
          <cell r="P3410" t="str">
            <v>low</v>
          </cell>
          <cell r="Q3410">
            <v>7029</v>
          </cell>
        </row>
        <row r="3411">
          <cell r="N3411">
            <v>1951829</v>
          </cell>
          <cell r="O3411">
            <v>0.6428571428571429</v>
          </cell>
          <cell r="P3411" t="str">
            <v>high</v>
          </cell>
          <cell r="Q3411">
            <v>146329.04999999999</v>
          </cell>
        </row>
        <row r="3412">
          <cell r="N3412">
            <v>1874884</v>
          </cell>
          <cell r="O3412">
            <v>0.26315789473684209</v>
          </cell>
          <cell r="P3412" t="str">
            <v>low</v>
          </cell>
          <cell r="Q3412">
            <v>10490</v>
          </cell>
        </row>
        <row r="3413">
          <cell r="N3413">
            <v>1202863</v>
          </cell>
          <cell r="O3413">
            <v>0.5</v>
          </cell>
          <cell r="P3413" t="str">
            <v>medium</v>
          </cell>
          <cell r="Q3413">
            <v>15606.12</v>
          </cell>
        </row>
        <row r="3414">
          <cell r="N3414">
            <v>1556450</v>
          </cell>
          <cell r="O3414">
            <v>0.29411764705882348</v>
          </cell>
          <cell r="P3414" t="str">
            <v>low</v>
          </cell>
          <cell r="Q3414">
            <v>12909.31</v>
          </cell>
        </row>
        <row r="3415">
          <cell r="N3415">
            <v>870172</v>
          </cell>
          <cell r="O3415">
            <v>0.29411764705882348</v>
          </cell>
          <cell r="P3415" t="str">
            <v>low</v>
          </cell>
          <cell r="Q3415">
            <v>13679.17</v>
          </cell>
        </row>
        <row r="3416">
          <cell r="N3416">
            <v>684878</v>
          </cell>
          <cell r="O3416">
            <v>0.23529411764705879</v>
          </cell>
          <cell r="P3416" t="str">
            <v>low</v>
          </cell>
          <cell r="Q3416">
            <v>15041.43</v>
          </cell>
        </row>
        <row r="3417">
          <cell r="N3417">
            <v>1202863</v>
          </cell>
          <cell r="O3417">
            <v>0.53333333333333333</v>
          </cell>
          <cell r="P3417" t="str">
            <v>medium</v>
          </cell>
          <cell r="Q3417">
            <v>12476.93</v>
          </cell>
        </row>
        <row r="3418">
          <cell r="N3418">
            <v>1202864</v>
          </cell>
          <cell r="O3418">
            <v>0.53333333333333333</v>
          </cell>
          <cell r="P3418" t="str">
            <v>medium</v>
          </cell>
          <cell r="Q3418">
            <v>10775.24</v>
          </cell>
        </row>
        <row r="3419">
          <cell r="N3419">
            <v>684823</v>
          </cell>
          <cell r="O3419">
            <v>0.25</v>
          </cell>
          <cell r="P3419" t="str">
            <v>low</v>
          </cell>
          <cell r="Q3419">
            <v>9191.4500000000007</v>
          </cell>
        </row>
        <row r="3420">
          <cell r="N3420">
            <v>1189530</v>
          </cell>
          <cell r="O3420">
            <v>0.19047619047619049</v>
          </cell>
          <cell r="P3420" t="str">
            <v>low</v>
          </cell>
          <cell r="Q3420">
            <v>15501.39</v>
          </cell>
        </row>
        <row r="3421">
          <cell r="N3421">
            <v>207825</v>
          </cell>
          <cell r="O3421">
            <v>0.2105263157894737</v>
          </cell>
          <cell r="P3421" t="str">
            <v>low</v>
          </cell>
          <cell r="Q3421">
            <v>12610.3</v>
          </cell>
        </row>
        <row r="3422">
          <cell r="N3422">
            <v>684823</v>
          </cell>
          <cell r="O3422">
            <v>0.27777777777777779</v>
          </cell>
          <cell r="P3422" t="str">
            <v>low</v>
          </cell>
          <cell r="Q3422">
            <v>10451.129999999999</v>
          </cell>
        </row>
        <row r="3423">
          <cell r="N3423">
            <v>1189530</v>
          </cell>
          <cell r="O3423">
            <v>0.2105263157894737</v>
          </cell>
          <cell r="P3423" t="str">
            <v>low</v>
          </cell>
          <cell r="Q3423">
            <v>18045.75</v>
          </cell>
        </row>
        <row r="3424">
          <cell r="N3424">
            <v>684823</v>
          </cell>
          <cell r="O3424">
            <v>0.25</v>
          </cell>
          <cell r="P3424" t="str">
            <v>low</v>
          </cell>
          <cell r="Q3424">
            <v>9422.36</v>
          </cell>
        </row>
        <row r="3425">
          <cell r="N3425">
            <v>477577</v>
          </cell>
          <cell r="O3425">
            <v>0.23809523809523811</v>
          </cell>
          <cell r="P3425" t="str">
            <v>low</v>
          </cell>
          <cell r="Q3425">
            <v>15171.69</v>
          </cell>
        </row>
        <row r="3426">
          <cell r="N3426">
            <v>684689</v>
          </cell>
          <cell r="O3426">
            <v>0.2</v>
          </cell>
          <cell r="P3426" t="str">
            <v>low</v>
          </cell>
          <cell r="Q3426">
            <v>5413.33</v>
          </cell>
        </row>
        <row r="3427">
          <cell r="N3427">
            <v>684823</v>
          </cell>
          <cell r="O3427">
            <v>0.25</v>
          </cell>
          <cell r="P3427" t="str">
            <v>low</v>
          </cell>
          <cell r="Q3427">
            <v>11603.34</v>
          </cell>
        </row>
        <row r="3428">
          <cell r="N3428">
            <v>1189530</v>
          </cell>
          <cell r="O3428">
            <v>0.19047619047619049</v>
          </cell>
          <cell r="P3428" t="str">
            <v>low</v>
          </cell>
          <cell r="Q3428">
            <v>17304.79</v>
          </cell>
        </row>
        <row r="3429">
          <cell r="N3429">
            <v>477576</v>
          </cell>
          <cell r="O3429">
            <v>0.21739130434782611</v>
          </cell>
          <cell r="P3429" t="str">
            <v>low</v>
          </cell>
          <cell r="Q3429">
            <v>12661.4</v>
          </cell>
        </row>
        <row r="3430">
          <cell r="N3430">
            <v>1492907</v>
          </cell>
          <cell r="O3430">
            <v>0.17391304347826089</v>
          </cell>
          <cell r="P3430" t="str">
            <v>low</v>
          </cell>
          <cell r="Q3430">
            <v>13644.86</v>
          </cell>
        </row>
        <row r="3431">
          <cell r="N3431">
            <v>630119</v>
          </cell>
          <cell r="O3431">
            <v>0.26315789473684209</v>
          </cell>
          <cell r="P3431" t="str">
            <v>low</v>
          </cell>
          <cell r="Q3431">
            <v>30000</v>
          </cell>
        </row>
        <row r="3432">
          <cell r="N3432">
            <v>1202859</v>
          </cell>
          <cell r="O3432">
            <v>0.21739130434782611</v>
          </cell>
          <cell r="P3432" t="str">
            <v>low</v>
          </cell>
          <cell r="Q3432">
            <v>6000</v>
          </cell>
        </row>
        <row r="3433">
          <cell r="N3433">
            <v>1358571</v>
          </cell>
          <cell r="O3433">
            <v>0.23809523809523811</v>
          </cell>
          <cell r="P3433" t="str">
            <v>low</v>
          </cell>
          <cell r="Q3433">
            <v>4800</v>
          </cell>
        </row>
        <row r="3434">
          <cell r="N3434">
            <v>207825</v>
          </cell>
          <cell r="O3434">
            <v>0.1818181818181818</v>
          </cell>
          <cell r="P3434" t="str">
            <v>low</v>
          </cell>
          <cell r="Q3434">
            <v>12716.55</v>
          </cell>
        </row>
        <row r="3435">
          <cell r="N3435">
            <v>1492907</v>
          </cell>
          <cell r="O3435">
            <v>0.23076923076923081</v>
          </cell>
          <cell r="P3435" t="str">
            <v>low</v>
          </cell>
          <cell r="Q3435">
            <v>9500</v>
          </cell>
        </row>
        <row r="3436">
          <cell r="N3436">
            <v>467837</v>
          </cell>
          <cell r="O3436">
            <v>0.2857142857142857</v>
          </cell>
          <cell r="P3436" t="str">
            <v>low</v>
          </cell>
          <cell r="Q3436">
            <v>16829.509999999998</v>
          </cell>
        </row>
        <row r="3437">
          <cell r="N3437">
            <v>1556685</v>
          </cell>
          <cell r="O3437">
            <v>0.2</v>
          </cell>
          <cell r="P3437" t="str">
            <v>low</v>
          </cell>
          <cell r="Q3437">
            <v>37500</v>
          </cell>
        </row>
        <row r="3438">
          <cell r="N3438">
            <v>1556685</v>
          </cell>
          <cell r="O3438">
            <v>0.26315789473684209</v>
          </cell>
          <cell r="P3438" t="str">
            <v>low</v>
          </cell>
          <cell r="Q3438">
            <v>7000</v>
          </cell>
        </row>
        <row r="3439">
          <cell r="N3439">
            <v>1722984</v>
          </cell>
          <cell r="O3439">
            <v>0.17391304347826089</v>
          </cell>
          <cell r="P3439" t="str">
            <v>low</v>
          </cell>
          <cell r="Q3439">
            <v>7500</v>
          </cell>
        </row>
        <row r="3440">
          <cell r="N3440">
            <v>1180866</v>
          </cell>
          <cell r="O3440">
            <v>0.2142857142857143</v>
          </cell>
          <cell r="P3440" t="str">
            <v>low</v>
          </cell>
          <cell r="Q3440">
            <v>8137.22</v>
          </cell>
        </row>
        <row r="3441">
          <cell r="N3441">
            <v>477347</v>
          </cell>
          <cell r="O3441">
            <v>0.3</v>
          </cell>
          <cell r="P3441" t="str">
            <v>low</v>
          </cell>
          <cell r="Q3441">
            <v>9000.01</v>
          </cell>
        </row>
        <row r="3442">
          <cell r="N3442">
            <v>477348</v>
          </cell>
          <cell r="O3442">
            <v>0.3</v>
          </cell>
          <cell r="P3442" t="str">
            <v>low</v>
          </cell>
          <cell r="Q3442">
            <v>16300.01</v>
          </cell>
        </row>
        <row r="3443">
          <cell r="N3443">
            <v>1202864</v>
          </cell>
          <cell r="O3443">
            <v>0.27777777777777779</v>
          </cell>
          <cell r="P3443" t="str">
            <v>low</v>
          </cell>
          <cell r="Q3443">
            <v>8890.85</v>
          </cell>
        </row>
        <row r="3444">
          <cell r="N3444">
            <v>1202863</v>
          </cell>
          <cell r="O3444">
            <v>0.27777777777777779</v>
          </cell>
          <cell r="P3444" t="str">
            <v>low</v>
          </cell>
          <cell r="Q3444">
            <v>15969.98</v>
          </cell>
        </row>
        <row r="3445">
          <cell r="N3445">
            <v>176074</v>
          </cell>
          <cell r="O3445">
            <v>0.26666666666666672</v>
          </cell>
          <cell r="P3445" t="str">
            <v>low</v>
          </cell>
          <cell r="Q3445">
            <v>25091.06</v>
          </cell>
        </row>
        <row r="3446">
          <cell r="N3446">
            <v>1202864</v>
          </cell>
          <cell r="O3446">
            <v>0.26315789473684209</v>
          </cell>
          <cell r="P3446" t="str">
            <v>low</v>
          </cell>
          <cell r="Q3446">
            <v>10337.42</v>
          </cell>
        </row>
        <row r="3447">
          <cell r="N3447">
            <v>1202863</v>
          </cell>
          <cell r="O3447">
            <v>0.26315789473684209</v>
          </cell>
          <cell r="P3447" t="str">
            <v>low</v>
          </cell>
          <cell r="Q3447">
            <v>18615.36</v>
          </cell>
        </row>
        <row r="3448">
          <cell r="N3448">
            <v>1724805</v>
          </cell>
          <cell r="O3448">
            <v>0.6470588235294118</v>
          </cell>
          <cell r="P3448" t="str">
            <v>high</v>
          </cell>
          <cell r="Q3448">
            <v>11206.02</v>
          </cell>
        </row>
        <row r="3449">
          <cell r="N3449">
            <v>1724806</v>
          </cell>
          <cell r="O3449">
            <v>0.6470588235294118</v>
          </cell>
          <cell r="P3449" t="str">
            <v>high</v>
          </cell>
          <cell r="Q3449">
            <v>19405.55</v>
          </cell>
        </row>
        <row r="3450">
          <cell r="N3450">
            <v>460829</v>
          </cell>
          <cell r="O3450">
            <v>0.27777777777777779</v>
          </cell>
          <cell r="P3450" t="str">
            <v>low</v>
          </cell>
          <cell r="Q3450">
            <v>9713.06</v>
          </cell>
        </row>
        <row r="3451">
          <cell r="N3451">
            <v>202763</v>
          </cell>
          <cell r="O3451">
            <v>0.23529411764705879</v>
          </cell>
          <cell r="P3451" t="str">
            <v>low</v>
          </cell>
          <cell r="Q3451">
            <v>11506.79</v>
          </cell>
        </row>
        <row r="3452">
          <cell r="N3452">
            <v>568065</v>
          </cell>
          <cell r="O3452">
            <v>0.22222222222222221</v>
          </cell>
          <cell r="P3452" t="str">
            <v>low</v>
          </cell>
          <cell r="Q3452">
            <v>19858.32</v>
          </cell>
        </row>
        <row r="3453">
          <cell r="N3453">
            <v>1202863</v>
          </cell>
          <cell r="O3453">
            <v>0.2105263157894737</v>
          </cell>
          <cell r="P3453" t="str">
            <v>low</v>
          </cell>
          <cell r="Q3453">
            <v>19711.36</v>
          </cell>
        </row>
        <row r="3454">
          <cell r="N3454">
            <v>1561342</v>
          </cell>
          <cell r="O3454">
            <v>0.33333333333333331</v>
          </cell>
          <cell r="P3454" t="str">
            <v>low</v>
          </cell>
          <cell r="Q3454">
            <v>11620</v>
          </cell>
        </row>
        <row r="3455">
          <cell r="N3455">
            <v>630148</v>
          </cell>
          <cell r="O3455">
            <v>0.35714285714285721</v>
          </cell>
          <cell r="P3455" t="str">
            <v>low</v>
          </cell>
          <cell r="Q3455">
            <v>12290</v>
          </cell>
        </row>
        <row r="3456">
          <cell r="N3456">
            <v>1476596</v>
          </cell>
          <cell r="O3456">
            <v>0.26315789473684209</v>
          </cell>
          <cell r="P3456" t="str">
            <v>low</v>
          </cell>
          <cell r="Q3456">
            <v>8249.99</v>
          </cell>
        </row>
        <row r="3457">
          <cell r="N3457">
            <v>477348</v>
          </cell>
          <cell r="O3457">
            <v>0.26315789473684209</v>
          </cell>
          <cell r="P3457" t="str">
            <v>low</v>
          </cell>
          <cell r="Q3457">
            <v>14400.01</v>
          </cell>
        </row>
        <row r="3458">
          <cell r="N3458">
            <v>654074</v>
          </cell>
          <cell r="O3458">
            <v>0.2105263157894737</v>
          </cell>
          <cell r="P3458" t="str">
            <v>low</v>
          </cell>
          <cell r="Q3458">
            <v>17516</v>
          </cell>
        </row>
        <row r="3459">
          <cell r="N3459">
            <v>349982</v>
          </cell>
          <cell r="O3459">
            <v>0.19047619047619049</v>
          </cell>
          <cell r="P3459" t="str">
            <v>low</v>
          </cell>
          <cell r="Q3459">
            <v>11770</v>
          </cell>
        </row>
        <row r="3460">
          <cell r="N3460">
            <v>827961</v>
          </cell>
          <cell r="O3460">
            <v>0.5714285714285714</v>
          </cell>
          <cell r="P3460" t="str">
            <v>medium</v>
          </cell>
          <cell r="Q3460">
            <v>22444.73</v>
          </cell>
        </row>
        <row r="3461">
          <cell r="N3461">
            <v>1245345</v>
          </cell>
          <cell r="O3461">
            <v>0.2</v>
          </cell>
          <cell r="P3461" t="str">
            <v>low</v>
          </cell>
          <cell r="Q3461">
            <v>11350</v>
          </cell>
        </row>
        <row r="3462">
          <cell r="N3462">
            <v>1997034</v>
          </cell>
          <cell r="O3462">
            <v>0.27777777777777779</v>
          </cell>
          <cell r="P3462" t="str">
            <v>low</v>
          </cell>
          <cell r="Q3462">
            <v>39650</v>
          </cell>
        </row>
        <row r="3463">
          <cell r="N3463">
            <v>1997034</v>
          </cell>
          <cell r="O3463">
            <v>0.35294117647058831</v>
          </cell>
          <cell r="P3463" t="str">
            <v>low</v>
          </cell>
          <cell r="Q3463">
            <v>7850</v>
          </cell>
        </row>
        <row r="3464">
          <cell r="N3464">
            <v>997806</v>
          </cell>
          <cell r="O3464">
            <v>0.16666666666666671</v>
          </cell>
          <cell r="P3464" t="str">
            <v>low</v>
          </cell>
          <cell r="Q3464">
            <v>73</v>
          </cell>
        </row>
        <row r="3465">
          <cell r="N3465">
            <v>394375</v>
          </cell>
          <cell r="O3465">
            <v>0.23529411764705879</v>
          </cell>
          <cell r="P3465" t="str">
            <v>low</v>
          </cell>
          <cell r="Q3465">
            <v>12112.43</v>
          </cell>
        </row>
        <row r="3466">
          <cell r="N3466">
            <v>1546094</v>
          </cell>
          <cell r="O3466">
            <v>0.73333333333333328</v>
          </cell>
          <cell r="P3466" t="str">
            <v>high</v>
          </cell>
          <cell r="Q3466">
            <v>10566060.48</v>
          </cell>
        </row>
        <row r="3467">
          <cell r="N3467">
            <v>1649616</v>
          </cell>
          <cell r="O3467">
            <v>0.23809523809523811</v>
          </cell>
          <cell r="P3467" t="str">
            <v>low</v>
          </cell>
          <cell r="Q3467">
            <v>12890</v>
          </cell>
        </row>
        <row r="3468">
          <cell r="N3468">
            <v>1317809</v>
          </cell>
          <cell r="O3468">
            <v>0.1818181818181818</v>
          </cell>
          <cell r="P3468" t="str">
            <v>low</v>
          </cell>
          <cell r="Q3468">
            <v>12970</v>
          </cell>
        </row>
        <row r="3469">
          <cell r="N3469">
            <v>896071</v>
          </cell>
          <cell r="O3469">
            <v>0.19047619047619049</v>
          </cell>
          <cell r="P3469" t="str">
            <v>low</v>
          </cell>
          <cell r="Q3469">
            <v>14214</v>
          </cell>
        </row>
        <row r="3470">
          <cell r="N3470">
            <v>435278</v>
          </cell>
          <cell r="O3470">
            <v>0.4375</v>
          </cell>
          <cell r="P3470" t="str">
            <v>medium</v>
          </cell>
          <cell r="Q3470">
            <v>79508.759999999995</v>
          </cell>
        </row>
        <row r="3471">
          <cell r="N3471">
            <v>396134</v>
          </cell>
          <cell r="O3471">
            <v>0.3888888888888889</v>
          </cell>
          <cell r="P3471" t="str">
            <v>low</v>
          </cell>
          <cell r="Q3471">
            <v>117107.91</v>
          </cell>
        </row>
        <row r="3472">
          <cell r="N3472">
            <v>1483968</v>
          </cell>
          <cell r="O3472">
            <v>0.1818181818181818</v>
          </cell>
          <cell r="P3472" t="str">
            <v>low</v>
          </cell>
          <cell r="Q3472">
            <v>7831.73</v>
          </cell>
        </row>
        <row r="3473">
          <cell r="N3473">
            <v>196524</v>
          </cell>
          <cell r="O3473">
            <v>0.47058823529411759</v>
          </cell>
          <cell r="P3473" t="str">
            <v>medium</v>
          </cell>
          <cell r="Q3473">
            <v>17999.07</v>
          </cell>
        </row>
        <row r="3474">
          <cell r="N3474">
            <v>196525</v>
          </cell>
          <cell r="O3474">
            <v>0.47058823529411759</v>
          </cell>
          <cell r="P3474" t="str">
            <v>medium</v>
          </cell>
          <cell r="Q3474">
            <v>27239.68</v>
          </cell>
        </row>
        <row r="3475">
          <cell r="N3475">
            <v>1957447</v>
          </cell>
          <cell r="O3475">
            <v>0.41176470588235292</v>
          </cell>
          <cell r="P3475" t="str">
            <v>medium</v>
          </cell>
          <cell r="Q3475">
            <v>10012.76</v>
          </cell>
        </row>
        <row r="3476">
          <cell r="N3476">
            <v>196525</v>
          </cell>
          <cell r="O3476">
            <v>0.3888888888888889</v>
          </cell>
          <cell r="P3476" t="str">
            <v>low</v>
          </cell>
          <cell r="Q3476">
            <v>15797.11</v>
          </cell>
        </row>
        <row r="3477">
          <cell r="N3477">
            <v>455857</v>
          </cell>
          <cell r="O3477">
            <v>0.3888888888888889</v>
          </cell>
          <cell r="P3477" t="str">
            <v>low</v>
          </cell>
          <cell r="Q3477">
            <v>21790.09</v>
          </cell>
        </row>
        <row r="3478">
          <cell r="N3478">
            <v>2053762</v>
          </cell>
          <cell r="O3478">
            <v>0.66666666666666663</v>
          </cell>
          <cell r="P3478" t="str">
            <v>high</v>
          </cell>
          <cell r="Q3478">
            <v>11705.93</v>
          </cell>
        </row>
        <row r="3479">
          <cell r="N3479">
            <v>2053762</v>
          </cell>
          <cell r="O3479">
            <v>0.5625</v>
          </cell>
          <cell r="P3479" t="str">
            <v>medium</v>
          </cell>
          <cell r="Q3479">
            <v>20582.88</v>
          </cell>
        </row>
        <row r="3480">
          <cell r="N3480">
            <v>196025</v>
          </cell>
          <cell r="O3480">
            <v>0.42105263157894729</v>
          </cell>
          <cell r="P3480" t="str">
            <v>medium</v>
          </cell>
          <cell r="Q3480">
            <v>12746.86</v>
          </cell>
        </row>
        <row r="3481">
          <cell r="N3481">
            <v>194285</v>
          </cell>
          <cell r="O3481">
            <v>0.42105263157894729</v>
          </cell>
          <cell r="P3481" t="str">
            <v>medium</v>
          </cell>
          <cell r="Q3481">
            <v>25108.63</v>
          </cell>
        </row>
        <row r="3482">
          <cell r="N3482">
            <v>196526</v>
          </cell>
          <cell r="O3482">
            <v>0.42105263157894729</v>
          </cell>
          <cell r="P3482" t="str">
            <v>medium</v>
          </cell>
          <cell r="Q3482">
            <v>31625.439999999999</v>
          </cell>
        </row>
        <row r="3483">
          <cell r="N3483">
            <v>196047</v>
          </cell>
          <cell r="O3483">
            <v>0.3125</v>
          </cell>
          <cell r="P3483" t="str">
            <v>low</v>
          </cell>
          <cell r="Q3483">
            <v>27027.02</v>
          </cell>
        </row>
        <row r="3484">
          <cell r="N3484">
            <v>1957447</v>
          </cell>
          <cell r="O3484">
            <v>0.35294117647058831</v>
          </cell>
          <cell r="P3484" t="str">
            <v>low</v>
          </cell>
          <cell r="Q3484">
            <v>12416.63</v>
          </cell>
        </row>
        <row r="3485">
          <cell r="N3485">
            <v>1957447</v>
          </cell>
          <cell r="O3485">
            <v>0.35294117647058831</v>
          </cell>
          <cell r="P3485" t="str">
            <v>low</v>
          </cell>
          <cell r="Q3485">
            <v>23886.14</v>
          </cell>
        </row>
        <row r="3486">
          <cell r="N3486">
            <v>1957447</v>
          </cell>
          <cell r="O3486">
            <v>0.4375</v>
          </cell>
          <cell r="P3486" t="str">
            <v>medium</v>
          </cell>
          <cell r="Q3486">
            <v>9037.11</v>
          </cell>
        </row>
        <row r="3487">
          <cell r="N3487">
            <v>196525</v>
          </cell>
          <cell r="O3487">
            <v>0.41176470588235292</v>
          </cell>
          <cell r="P3487" t="str">
            <v>medium</v>
          </cell>
          <cell r="Q3487">
            <v>15727.99</v>
          </cell>
        </row>
        <row r="3488">
          <cell r="N3488">
            <v>1957447</v>
          </cell>
          <cell r="O3488">
            <v>0.35294117647058831</v>
          </cell>
          <cell r="P3488" t="str">
            <v>low</v>
          </cell>
          <cell r="Q3488">
            <v>21929.85</v>
          </cell>
        </row>
        <row r="3489">
          <cell r="N3489">
            <v>1957447</v>
          </cell>
          <cell r="O3489">
            <v>0.35294117647058831</v>
          </cell>
          <cell r="P3489" t="str">
            <v>low</v>
          </cell>
          <cell r="Q3489">
            <v>253.37</v>
          </cell>
        </row>
        <row r="3490">
          <cell r="N3490">
            <v>196524</v>
          </cell>
          <cell r="O3490">
            <v>0.5625</v>
          </cell>
          <cell r="P3490" t="str">
            <v>medium</v>
          </cell>
          <cell r="Q3490">
            <v>12595.37</v>
          </cell>
        </row>
        <row r="3491">
          <cell r="N3491">
            <v>196525</v>
          </cell>
          <cell r="O3491">
            <v>0.5625</v>
          </cell>
          <cell r="P3491" t="str">
            <v>medium</v>
          </cell>
          <cell r="Q3491">
            <v>20994.85</v>
          </cell>
        </row>
        <row r="3492">
          <cell r="N3492">
            <v>553912</v>
          </cell>
          <cell r="O3492">
            <v>0.26666666666666672</v>
          </cell>
          <cell r="P3492" t="str">
            <v>low</v>
          </cell>
          <cell r="Q3492">
            <v>25407.02</v>
          </cell>
        </row>
        <row r="3493">
          <cell r="N3493">
            <v>2178293</v>
          </cell>
          <cell r="O3493">
            <v>0.33333333333333331</v>
          </cell>
          <cell r="P3493" t="str">
            <v>low</v>
          </cell>
          <cell r="Q3493">
            <v>8697.4</v>
          </cell>
        </row>
        <row r="3494">
          <cell r="N3494">
            <v>435277</v>
          </cell>
          <cell r="O3494">
            <v>0.53333333333333333</v>
          </cell>
          <cell r="P3494" t="str">
            <v>medium</v>
          </cell>
          <cell r="Q3494">
            <v>127838.98</v>
          </cell>
        </row>
        <row r="3495">
          <cell r="N3495">
            <v>435279</v>
          </cell>
          <cell r="O3495">
            <v>0.53333333333333333</v>
          </cell>
          <cell r="P3495" t="str">
            <v>medium</v>
          </cell>
          <cell r="Q3495">
            <v>147620.42000000001</v>
          </cell>
        </row>
        <row r="3496">
          <cell r="N3496">
            <v>1502326</v>
          </cell>
          <cell r="O3496">
            <v>0.6</v>
          </cell>
          <cell r="P3496" t="str">
            <v>high</v>
          </cell>
          <cell r="Q3496">
            <v>177215.82</v>
          </cell>
        </row>
        <row r="3497">
          <cell r="N3497">
            <v>435278</v>
          </cell>
          <cell r="O3497">
            <v>0.53333333333333333</v>
          </cell>
          <cell r="P3497" t="str">
            <v>medium</v>
          </cell>
          <cell r="Q3497">
            <v>63945.1</v>
          </cell>
        </row>
        <row r="3498">
          <cell r="N3498">
            <v>435280</v>
          </cell>
          <cell r="O3498">
            <v>0.53333333333333333</v>
          </cell>
          <cell r="P3498" t="str">
            <v>medium</v>
          </cell>
          <cell r="Q3498">
            <v>98126.01</v>
          </cell>
        </row>
        <row r="3499">
          <cell r="N3499">
            <v>1502326</v>
          </cell>
          <cell r="O3499">
            <v>0.5</v>
          </cell>
          <cell r="P3499" t="str">
            <v>medium</v>
          </cell>
          <cell r="Q3499">
            <v>117715.48</v>
          </cell>
        </row>
        <row r="3500">
          <cell r="N3500">
            <v>435278</v>
          </cell>
          <cell r="O3500">
            <v>0.35294117647058831</v>
          </cell>
          <cell r="P3500" t="str">
            <v>low</v>
          </cell>
          <cell r="Q3500">
            <v>73143.070000000007</v>
          </cell>
        </row>
        <row r="3501">
          <cell r="N3501">
            <v>435276</v>
          </cell>
          <cell r="O3501">
            <v>0.5714285714285714</v>
          </cell>
          <cell r="P3501" t="str">
            <v>medium</v>
          </cell>
          <cell r="Q3501">
            <v>164053.28</v>
          </cell>
        </row>
        <row r="3502">
          <cell r="N3502">
            <v>455858</v>
          </cell>
          <cell r="O3502">
            <v>0.58823529411764708</v>
          </cell>
          <cell r="P3502" t="str">
            <v>medium</v>
          </cell>
          <cell r="Q3502">
            <v>15082.94</v>
          </cell>
        </row>
        <row r="3503">
          <cell r="N3503">
            <v>455858</v>
          </cell>
          <cell r="O3503">
            <v>0.5</v>
          </cell>
          <cell r="P3503" t="str">
            <v>medium</v>
          </cell>
          <cell r="Q3503">
            <v>20214.830000000002</v>
          </cell>
        </row>
        <row r="3504">
          <cell r="N3504">
            <v>339267</v>
          </cell>
          <cell r="O3504">
            <v>0.47058823529411759</v>
          </cell>
          <cell r="P3504" t="str">
            <v>medium</v>
          </cell>
          <cell r="Q3504">
            <v>299.83</v>
          </cell>
        </row>
        <row r="3505">
          <cell r="N3505">
            <v>1358566</v>
          </cell>
          <cell r="O3505">
            <v>0.36842105263157893</v>
          </cell>
          <cell r="P3505" t="str">
            <v>low</v>
          </cell>
          <cell r="Q3505">
            <v>450</v>
          </cell>
        </row>
        <row r="3506">
          <cell r="N3506">
            <v>1189508</v>
          </cell>
          <cell r="O3506">
            <v>0.58333333333333337</v>
          </cell>
          <cell r="P3506" t="str">
            <v>medium</v>
          </cell>
          <cell r="Q3506">
            <v>17204941.25</v>
          </cell>
        </row>
        <row r="3507">
          <cell r="N3507">
            <v>1189508</v>
          </cell>
          <cell r="O3507">
            <v>0.8</v>
          </cell>
          <cell r="P3507" t="str">
            <v>high</v>
          </cell>
          <cell r="Q3507">
            <v>13444191.83</v>
          </cell>
        </row>
        <row r="3508">
          <cell r="N3508">
            <v>1948032</v>
          </cell>
          <cell r="O3508">
            <v>0.66666666666666663</v>
          </cell>
          <cell r="P3508" t="str">
            <v>high</v>
          </cell>
          <cell r="Q3508">
            <v>3486461.04</v>
          </cell>
        </row>
        <row r="3509">
          <cell r="N3509">
            <v>1948033</v>
          </cell>
          <cell r="O3509">
            <v>0.66666666666666663</v>
          </cell>
          <cell r="P3509" t="str">
            <v>high</v>
          </cell>
          <cell r="Q3509">
            <v>3486461.04</v>
          </cell>
        </row>
        <row r="3510">
          <cell r="N3510">
            <v>1948031</v>
          </cell>
          <cell r="O3510">
            <v>0.69230769230769229</v>
          </cell>
          <cell r="P3510" t="str">
            <v>high</v>
          </cell>
          <cell r="Q3510">
            <v>3486461.04</v>
          </cell>
        </row>
        <row r="3511">
          <cell r="N3511">
            <v>1948030</v>
          </cell>
          <cell r="O3511">
            <v>0.66666666666666663</v>
          </cell>
          <cell r="P3511" t="str">
            <v>high</v>
          </cell>
          <cell r="Q3511">
            <v>3486461.04</v>
          </cell>
        </row>
        <row r="3512">
          <cell r="N3512">
            <v>1957430</v>
          </cell>
          <cell r="O3512">
            <v>0.58333333333333337</v>
          </cell>
          <cell r="P3512" t="str">
            <v>medium</v>
          </cell>
          <cell r="Q3512">
            <v>132322.20000000001</v>
          </cell>
        </row>
        <row r="3513">
          <cell r="N3513">
            <v>1957429</v>
          </cell>
          <cell r="O3513">
            <v>0.4375</v>
          </cell>
          <cell r="P3513" t="str">
            <v>medium</v>
          </cell>
          <cell r="Q3513">
            <v>83737.91</v>
          </cell>
        </row>
        <row r="3514">
          <cell r="N3514">
            <v>242943</v>
          </cell>
          <cell r="O3514">
            <v>0.22222222222222221</v>
          </cell>
          <cell r="P3514" t="str">
            <v>low</v>
          </cell>
          <cell r="Q3514">
            <v>15873</v>
          </cell>
        </row>
        <row r="3515">
          <cell r="N3515">
            <v>1649616</v>
          </cell>
          <cell r="O3515">
            <v>0.35294117647058831</v>
          </cell>
          <cell r="P3515" t="str">
            <v>low</v>
          </cell>
          <cell r="Q3515">
            <v>12347.75</v>
          </cell>
        </row>
        <row r="3516">
          <cell r="N3516">
            <v>233053</v>
          </cell>
          <cell r="O3516">
            <v>0.61538461538461542</v>
          </cell>
          <cell r="P3516" t="str">
            <v>high</v>
          </cell>
          <cell r="Q3516">
            <v>22914.31</v>
          </cell>
        </row>
        <row r="3517">
          <cell r="N3517">
            <v>338446</v>
          </cell>
          <cell r="O3517">
            <v>0.29411764705882348</v>
          </cell>
          <cell r="P3517" t="str">
            <v>low</v>
          </cell>
          <cell r="Q3517">
            <v>76419.509999999995</v>
          </cell>
        </row>
        <row r="3518">
          <cell r="N3518">
            <v>338470</v>
          </cell>
          <cell r="O3518">
            <v>0.375</v>
          </cell>
          <cell r="P3518" t="str">
            <v>low</v>
          </cell>
          <cell r="Q3518">
            <v>54124.87</v>
          </cell>
        </row>
        <row r="3519">
          <cell r="N3519">
            <v>1158203</v>
          </cell>
          <cell r="O3519">
            <v>0.33333333333333331</v>
          </cell>
          <cell r="P3519" t="str">
            <v>low</v>
          </cell>
          <cell r="Q3519">
            <v>30534</v>
          </cell>
        </row>
        <row r="3520">
          <cell r="N3520">
            <v>1158204</v>
          </cell>
          <cell r="O3520">
            <v>0.33333333333333331</v>
          </cell>
          <cell r="P3520" t="str">
            <v>low</v>
          </cell>
          <cell r="Q3520">
            <v>55591</v>
          </cell>
        </row>
        <row r="3521">
          <cell r="N3521">
            <v>1158207</v>
          </cell>
          <cell r="O3521">
            <v>0.33333333333333331</v>
          </cell>
          <cell r="P3521" t="str">
            <v>low</v>
          </cell>
          <cell r="Q3521">
            <v>16598.009999999998</v>
          </cell>
        </row>
        <row r="3522">
          <cell r="N3522">
            <v>1158208</v>
          </cell>
          <cell r="O3522">
            <v>0.41176470588235292</v>
          </cell>
          <cell r="P3522" t="str">
            <v>medium</v>
          </cell>
          <cell r="Q3522">
            <v>32501.01</v>
          </cell>
        </row>
        <row r="3523">
          <cell r="N3523">
            <v>1957431</v>
          </cell>
          <cell r="O3523">
            <v>0.53333333333333333</v>
          </cell>
          <cell r="P3523" t="str">
            <v>medium</v>
          </cell>
          <cell r="Q3523">
            <v>55707.93</v>
          </cell>
        </row>
        <row r="3524">
          <cell r="N3524">
            <v>1844150</v>
          </cell>
          <cell r="O3524">
            <v>0.33333333333333331</v>
          </cell>
          <cell r="P3524" t="str">
            <v>low</v>
          </cell>
          <cell r="Q3524">
            <v>480898.84</v>
          </cell>
        </row>
        <row r="3525">
          <cell r="N3525">
            <v>1844151</v>
          </cell>
          <cell r="O3525">
            <v>0.33333333333333331</v>
          </cell>
          <cell r="P3525" t="str">
            <v>low</v>
          </cell>
          <cell r="Q3525">
            <v>562323.94999999995</v>
          </cell>
        </row>
        <row r="3526">
          <cell r="N3526">
            <v>1130</v>
          </cell>
          <cell r="O3526">
            <v>0.5</v>
          </cell>
          <cell r="P3526" t="str">
            <v>medium</v>
          </cell>
          <cell r="Q3526">
            <v>1331409.08</v>
          </cell>
        </row>
        <row r="3527">
          <cell r="N3527">
            <v>1561</v>
          </cell>
          <cell r="O3527">
            <v>0.58333333333333337</v>
          </cell>
          <cell r="P3527" t="str">
            <v>medium</v>
          </cell>
          <cell r="Q3527">
            <v>1660579</v>
          </cell>
        </row>
        <row r="3528">
          <cell r="N3528">
            <v>394543</v>
          </cell>
          <cell r="O3528">
            <v>0.33333333333333331</v>
          </cell>
          <cell r="P3528" t="str">
            <v>low</v>
          </cell>
          <cell r="Q3528">
            <v>10250.040000000001</v>
          </cell>
        </row>
        <row r="3529">
          <cell r="N3529">
            <v>922794</v>
          </cell>
          <cell r="O3529">
            <v>0.25</v>
          </cell>
          <cell r="P3529" t="str">
            <v>low</v>
          </cell>
          <cell r="Q3529">
            <v>12020.03</v>
          </cell>
        </row>
        <row r="3530">
          <cell r="N3530">
            <v>394543</v>
          </cell>
          <cell r="O3530">
            <v>0.25</v>
          </cell>
          <cell r="P3530" t="str">
            <v>low</v>
          </cell>
          <cell r="Q3530">
            <v>8795.17</v>
          </cell>
        </row>
        <row r="3531">
          <cell r="N3531">
            <v>531291</v>
          </cell>
          <cell r="O3531">
            <v>0.53846153846153844</v>
          </cell>
          <cell r="P3531" t="str">
            <v>medium</v>
          </cell>
          <cell r="Q3531">
            <v>28091</v>
          </cell>
        </row>
        <row r="3532">
          <cell r="N3532">
            <v>1957481</v>
          </cell>
          <cell r="O3532">
            <v>0.42857142857142849</v>
          </cell>
          <cell r="P3532" t="str">
            <v>medium</v>
          </cell>
          <cell r="Q3532">
            <v>20917420.75</v>
          </cell>
        </row>
        <row r="3533">
          <cell r="N3533">
            <v>792751</v>
          </cell>
          <cell r="O3533">
            <v>0.38461538461538458</v>
          </cell>
          <cell r="P3533" t="str">
            <v>low</v>
          </cell>
          <cell r="Q3533">
            <v>1912458.92</v>
          </cell>
        </row>
        <row r="3534">
          <cell r="N3534">
            <v>1130</v>
          </cell>
          <cell r="O3534">
            <v>0.53333333333333333</v>
          </cell>
          <cell r="P3534" t="str">
            <v>medium</v>
          </cell>
          <cell r="Q3534">
            <v>1700000</v>
          </cell>
        </row>
        <row r="3535">
          <cell r="N3535">
            <v>1416</v>
          </cell>
          <cell r="O3535">
            <v>0.75</v>
          </cell>
          <cell r="P3535" t="str">
            <v>high</v>
          </cell>
          <cell r="Q3535">
            <v>1719850.23</v>
          </cell>
        </row>
        <row r="3536">
          <cell r="N3536">
            <v>1207</v>
          </cell>
          <cell r="O3536">
            <v>0.63636363636363635</v>
          </cell>
          <cell r="P3536" t="str">
            <v>high</v>
          </cell>
          <cell r="Q3536">
            <v>1126224.8600000001</v>
          </cell>
        </row>
        <row r="3537">
          <cell r="N3537">
            <v>1130</v>
          </cell>
          <cell r="O3537">
            <v>0.81818181818181823</v>
          </cell>
          <cell r="P3537" t="str">
            <v>high</v>
          </cell>
          <cell r="Q3537">
            <v>1600080.52</v>
          </cell>
        </row>
        <row r="3538">
          <cell r="N3538">
            <v>922794</v>
          </cell>
          <cell r="O3538">
            <v>0.16666666666666671</v>
          </cell>
          <cell r="P3538" t="str">
            <v>low</v>
          </cell>
          <cell r="Q3538">
            <v>43400</v>
          </cell>
        </row>
        <row r="3539">
          <cell r="N3539">
            <v>757</v>
          </cell>
          <cell r="O3539">
            <v>0.63636363636363635</v>
          </cell>
          <cell r="P3539" t="str">
            <v>high</v>
          </cell>
          <cell r="Q3539">
            <v>1132226.81</v>
          </cell>
        </row>
        <row r="3540">
          <cell r="N3540">
            <v>242943</v>
          </cell>
          <cell r="O3540">
            <v>0.19047619047619049</v>
          </cell>
          <cell r="P3540" t="str">
            <v>low</v>
          </cell>
          <cell r="Q3540">
            <v>72000</v>
          </cell>
        </row>
        <row r="3541">
          <cell r="N3541">
            <v>630076</v>
          </cell>
          <cell r="O3541">
            <v>0.15</v>
          </cell>
          <cell r="P3541" t="str">
            <v>low</v>
          </cell>
          <cell r="Q3541">
            <v>43000</v>
          </cell>
        </row>
        <row r="3542">
          <cell r="N3542">
            <v>792755</v>
          </cell>
          <cell r="O3542">
            <v>0.63636363636363635</v>
          </cell>
          <cell r="P3542" t="str">
            <v>high</v>
          </cell>
          <cell r="Q3542">
            <v>1324138.27</v>
          </cell>
        </row>
        <row r="3543">
          <cell r="N3543">
            <v>896084</v>
          </cell>
          <cell r="O3543">
            <v>0.14285714285714279</v>
          </cell>
          <cell r="P3543" t="str">
            <v>low</v>
          </cell>
          <cell r="Q3543">
            <v>57000</v>
          </cell>
        </row>
        <row r="3544">
          <cell r="N3544">
            <v>2159729</v>
          </cell>
          <cell r="O3544">
            <v>0.16666666666666671</v>
          </cell>
          <cell r="P3544" t="str">
            <v>low</v>
          </cell>
          <cell r="Q3544">
            <v>56000</v>
          </cell>
        </row>
        <row r="3545">
          <cell r="N3545">
            <v>554155</v>
          </cell>
          <cell r="O3545">
            <v>0.1764705882352941</v>
          </cell>
          <cell r="P3545" t="str">
            <v>low</v>
          </cell>
          <cell r="Q3545">
            <v>65000</v>
          </cell>
        </row>
        <row r="3546">
          <cell r="N3546">
            <v>553940</v>
          </cell>
          <cell r="O3546">
            <v>0.22727272727272729</v>
          </cell>
          <cell r="P3546" t="str">
            <v>low</v>
          </cell>
          <cell r="Q3546">
            <v>27000</v>
          </cell>
        </row>
        <row r="3547">
          <cell r="N3547">
            <v>1468100</v>
          </cell>
          <cell r="O3547">
            <v>0.38461538461538458</v>
          </cell>
          <cell r="P3547" t="str">
            <v>low</v>
          </cell>
          <cell r="Q3547">
            <v>21537.87</v>
          </cell>
        </row>
        <row r="3548">
          <cell r="N3548">
            <v>1900777</v>
          </cell>
          <cell r="O3548">
            <v>0.54545454545454541</v>
          </cell>
          <cell r="P3548" t="str">
            <v>medium</v>
          </cell>
          <cell r="Q3548">
            <v>39364.11</v>
          </cell>
        </row>
        <row r="3549">
          <cell r="N3549">
            <v>2170383</v>
          </cell>
          <cell r="O3549">
            <v>0.25</v>
          </cell>
          <cell r="P3549" t="str">
            <v>low</v>
          </cell>
          <cell r="Q3549">
            <v>17000</v>
          </cell>
        </row>
        <row r="3550">
          <cell r="N3550">
            <v>630150</v>
          </cell>
          <cell r="O3550">
            <v>0.75</v>
          </cell>
          <cell r="P3550" t="str">
            <v>high</v>
          </cell>
          <cell r="Q3550">
            <v>10000</v>
          </cell>
        </row>
        <row r="3551">
          <cell r="N3551">
            <v>176039</v>
          </cell>
          <cell r="O3551">
            <v>0.375</v>
          </cell>
          <cell r="P3551" t="str">
            <v>low</v>
          </cell>
          <cell r="Q3551">
            <v>16993.93</v>
          </cell>
        </row>
        <row r="3552">
          <cell r="N3552">
            <v>630150</v>
          </cell>
          <cell r="O3552">
            <v>0.1818181818181818</v>
          </cell>
          <cell r="P3552" t="str">
            <v>low</v>
          </cell>
          <cell r="Q3552">
            <v>33900</v>
          </cell>
        </row>
        <row r="3553">
          <cell r="N3553">
            <v>743660</v>
          </cell>
          <cell r="O3553">
            <v>0.2105263157894737</v>
          </cell>
          <cell r="P3553" t="str">
            <v>low</v>
          </cell>
          <cell r="Q3553">
            <v>55900</v>
          </cell>
        </row>
        <row r="3554">
          <cell r="N3554">
            <v>1189603</v>
          </cell>
          <cell r="O3554">
            <v>0.23529411764705879</v>
          </cell>
          <cell r="P3554" t="str">
            <v>low</v>
          </cell>
          <cell r="Q3554">
            <v>77250</v>
          </cell>
        </row>
        <row r="3555">
          <cell r="N3555">
            <v>1229516</v>
          </cell>
          <cell r="O3555">
            <v>0.1818181818181818</v>
          </cell>
          <cell r="P3555" t="str">
            <v>low</v>
          </cell>
          <cell r="Q3555">
            <v>21000</v>
          </cell>
        </row>
        <row r="3556">
          <cell r="N3556">
            <v>554449</v>
          </cell>
          <cell r="O3556">
            <v>0.2</v>
          </cell>
          <cell r="P3556" t="str">
            <v>low</v>
          </cell>
          <cell r="Q3556">
            <v>21000</v>
          </cell>
        </row>
        <row r="3557">
          <cell r="N3557">
            <v>567967</v>
          </cell>
          <cell r="O3557">
            <v>0.26315789473684209</v>
          </cell>
          <cell r="P3557" t="str">
            <v>low</v>
          </cell>
          <cell r="Q3557">
            <v>22664.15</v>
          </cell>
        </row>
        <row r="3558">
          <cell r="N3558">
            <v>964258</v>
          </cell>
          <cell r="O3558">
            <v>0.22222222222222221</v>
          </cell>
          <cell r="P3558" t="str">
            <v>low</v>
          </cell>
          <cell r="Q3558">
            <v>26414.12</v>
          </cell>
        </row>
        <row r="3559">
          <cell r="N3559">
            <v>460121</v>
          </cell>
          <cell r="O3559">
            <v>0.19047619047619049</v>
          </cell>
          <cell r="P3559" t="str">
            <v>low</v>
          </cell>
          <cell r="Q3559">
            <v>22664.15</v>
          </cell>
        </row>
        <row r="3560">
          <cell r="N3560">
            <v>792751</v>
          </cell>
          <cell r="O3560">
            <v>0.35714285714285721</v>
          </cell>
          <cell r="P3560" t="str">
            <v>low</v>
          </cell>
          <cell r="Q3560">
            <v>1683225.06</v>
          </cell>
        </row>
        <row r="3561">
          <cell r="N3561">
            <v>1723000</v>
          </cell>
          <cell r="O3561">
            <v>0.2105263157894737</v>
          </cell>
          <cell r="P3561" t="str">
            <v>low</v>
          </cell>
          <cell r="Q3561">
            <v>4800</v>
          </cell>
        </row>
        <row r="3562">
          <cell r="N3562">
            <v>1895120</v>
          </cell>
          <cell r="O3562">
            <v>0.36842105263157893</v>
          </cell>
          <cell r="P3562" t="str">
            <v>low</v>
          </cell>
          <cell r="Q3562">
            <v>4979.07</v>
          </cell>
        </row>
        <row r="3563">
          <cell r="N3563">
            <v>1895120</v>
          </cell>
          <cell r="O3563">
            <v>0.35</v>
          </cell>
          <cell r="P3563" t="str">
            <v>low</v>
          </cell>
          <cell r="Q3563">
            <v>8256.31</v>
          </cell>
        </row>
        <row r="3564">
          <cell r="N3564">
            <v>1895120</v>
          </cell>
          <cell r="O3564">
            <v>0.53333333333333333</v>
          </cell>
          <cell r="P3564" t="str">
            <v>medium</v>
          </cell>
          <cell r="Q3564">
            <v>8256.31</v>
          </cell>
        </row>
        <row r="3565">
          <cell r="N3565">
            <v>1895120</v>
          </cell>
          <cell r="O3565">
            <v>0.53333333333333333</v>
          </cell>
          <cell r="P3565" t="str">
            <v>medium</v>
          </cell>
          <cell r="Q3565">
            <v>4979.07</v>
          </cell>
        </row>
        <row r="3566">
          <cell r="N3566">
            <v>1895120</v>
          </cell>
          <cell r="O3566">
            <v>0.5</v>
          </cell>
          <cell r="P3566" t="str">
            <v>medium</v>
          </cell>
          <cell r="Q3566">
            <v>5754.72</v>
          </cell>
        </row>
        <row r="3567">
          <cell r="N3567">
            <v>1895120</v>
          </cell>
          <cell r="O3567">
            <v>0.47058823529411759</v>
          </cell>
          <cell r="P3567" t="str">
            <v>medium</v>
          </cell>
          <cell r="Q3567">
            <v>4979.07</v>
          </cell>
        </row>
        <row r="3568">
          <cell r="N3568">
            <v>1895120</v>
          </cell>
          <cell r="O3568">
            <v>0.7857142857142857</v>
          </cell>
          <cell r="P3568" t="str">
            <v>high</v>
          </cell>
          <cell r="Q3568">
            <v>8256.31</v>
          </cell>
        </row>
        <row r="3569">
          <cell r="N3569">
            <v>1895120</v>
          </cell>
          <cell r="O3569">
            <v>0.5</v>
          </cell>
          <cell r="P3569" t="str">
            <v>medium</v>
          </cell>
          <cell r="Q3569">
            <v>8611.7800000000007</v>
          </cell>
        </row>
        <row r="3570">
          <cell r="N3570">
            <v>1895120</v>
          </cell>
          <cell r="O3570">
            <v>0.52941176470588236</v>
          </cell>
          <cell r="P3570" t="str">
            <v>medium</v>
          </cell>
          <cell r="Q3570">
            <v>8256.31</v>
          </cell>
        </row>
        <row r="3571">
          <cell r="N3571">
            <v>1895120</v>
          </cell>
          <cell r="O3571">
            <v>0.47058823529411759</v>
          </cell>
          <cell r="P3571" t="str">
            <v>medium</v>
          </cell>
          <cell r="Q3571">
            <v>4932</v>
          </cell>
        </row>
        <row r="3572">
          <cell r="N3572">
            <v>1895120</v>
          </cell>
          <cell r="O3572">
            <v>0.5625</v>
          </cell>
          <cell r="P3572" t="str">
            <v>medium</v>
          </cell>
          <cell r="Q3572">
            <v>4979.07</v>
          </cell>
        </row>
        <row r="3573">
          <cell r="N3573">
            <v>1895120</v>
          </cell>
          <cell r="O3573">
            <v>0.29411764705882348</v>
          </cell>
          <cell r="P3573" t="str">
            <v>low</v>
          </cell>
          <cell r="Q3573">
            <v>7106.79</v>
          </cell>
        </row>
        <row r="3574">
          <cell r="N3574">
            <v>1895120</v>
          </cell>
          <cell r="O3574">
            <v>0.26315789473684209</v>
          </cell>
          <cell r="P3574" t="str">
            <v>low</v>
          </cell>
          <cell r="Q3574">
            <v>7106.79</v>
          </cell>
        </row>
        <row r="3575">
          <cell r="N3575">
            <v>1483968</v>
          </cell>
          <cell r="O3575">
            <v>0.16666666666666671</v>
          </cell>
          <cell r="P3575" t="str">
            <v>low</v>
          </cell>
          <cell r="Q3575">
            <v>2650</v>
          </cell>
        </row>
        <row r="3576">
          <cell r="N3576">
            <v>1483968</v>
          </cell>
          <cell r="O3576">
            <v>0.1818181818181818</v>
          </cell>
          <cell r="P3576" t="str">
            <v>low</v>
          </cell>
          <cell r="Q3576">
            <v>5290.35</v>
          </cell>
        </row>
        <row r="3577">
          <cell r="N3577">
            <v>1483968</v>
          </cell>
          <cell r="O3577">
            <v>0.17391304347826089</v>
          </cell>
          <cell r="P3577" t="str">
            <v>low</v>
          </cell>
          <cell r="Q3577">
            <v>5290.35</v>
          </cell>
        </row>
        <row r="3578">
          <cell r="N3578">
            <v>1483968</v>
          </cell>
          <cell r="O3578">
            <v>0.1818181818181818</v>
          </cell>
          <cell r="P3578" t="str">
            <v>low</v>
          </cell>
          <cell r="Q3578">
            <v>5290.35</v>
          </cell>
        </row>
        <row r="3579">
          <cell r="N3579">
            <v>1483968</v>
          </cell>
          <cell r="O3579">
            <v>0.1818181818181818</v>
          </cell>
          <cell r="P3579" t="str">
            <v>low</v>
          </cell>
          <cell r="Q3579">
            <v>2650</v>
          </cell>
        </row>
        <row r="3580">
          <cell r="N3580">
            <v>1483968</v>
          </cell>
          <cell r="O3580">
            <v>0.14814814814814811</v>
          </cell>
          <cell r="P3580" t="str">
            <v>low</v>
          </cell>
          <cell r="Q3580">
            <v>2650</v>
          </cell>
        </row>
        <row r="3581">
          <cell r="N3581">
            <v>1483968</v>
          </cell>
          <cell r="O3581">
            <v>0.1818181818181818</v>
          </cell>
          <cell r="P3581" t="str">
            <v>low</v>
          </cell>
          <cell r="Q3581">
            <v>5290.35</v>
          </cell>
        </row>
        <row r="3582">
          <cell r="N3582">
            <v>1483968</v>
          </cell>
          <cell r="O3582">
            <v>0.17391304347826089</v>
          </cell>
          <cell r="P3582" t="str">
            <v>low</v>
          </cell>
          <cell r="Q3582">
            <v>2650</v>
          </cell>
        </row>
        <row r="3583">
          <cell r="N3583">
            <v>1394888</v>
          </cell>
          <cell r="O3583">
            <v>0.5714285714285714</v>
          </cell>
          <cell r="P3583" t="str">
            <v>medium</v>
          </cell>
          <cell r="Q3583">
            <v>12634027.08</v>
          </cell>
        </row>
        <row r="3584">
          <cell r="N3584">
            <v>1394889</v>
          </cell>
          <cell r="O3584">
            <v>0.5714285714285714</v>
          </cell>
          <cell r="P3584" t="str">
            <v>medium</v>
          </cell>
          <cell r="Q3584">
            <v>115980745.63</v>
          </cell>
        </row>
        <row r="3585">
          <cell r="N3585">
            <v>684756</v>
          </cell>
          <cell r="O3585">
            <v>0.61538461538461542</v>
          </cell>
          <cell r="P3585" t="str">
            <v>high</v>
          </cell>
          <cell r="Q3585">
            <v>68195.460000000006</v>
          </cell>
        </row>
        <row r="3586">
          <cell r="N3586">
            <v>1468012</v>
          </cell>
          <cell r="O3586">
            <v>0.15789473684210531</v>
          </cell>
          <cell r="P3586" t="str">
            <v>low</v>
          </cell>
          <cell r="Q3586">
            <v>17000</v>
          </cell>
        </row>
        <row r="3587">
          <cell r="N3587">
            <v>1468012</v>
          </cell>
          <cell r="O3587">
            <v>0.15</v>
          </cell>
          <cell r="P3587" t="str">
            <v>low</v>
          </cell>
          <cell r="Q3587">
            <v>17000</v>
          </cell>
        </row>
        <row r="3588">
          <cell r="N3588">
            <v>455920</v>
          </cell>
          <cell r="O3588">
            <v>0.4</v>
          </cell>
          <cell r="P3588" t="str">
            <v>medium</v>
          </cell>
          <cell r="Q3588">
            <v>18357</v>
          </cell>
        </row>
        <row r="3589">
          <cell r="N3589">
            <v>1566688</v>
          </cell>
          <cell r="O3589">
            <v>0.46666666666666667</v>
          </cell>
          <cell r="P3589" t="str">
            <v>medium</v>
          </cell>
          <cell r="Q3589">
            <v>32798</v>
          </cell>
        </row>
        <row r="3590">
          <cell r="N3590">
            <v>377067</v>
          </cell>
          <cell r="O3590">
            <v>0.4375</v>
          </cell>
          <cell r="P3590" t="str">
            <v>medium</v>
          </cell>
          <cell r="Q3590">
            <v>19408.66</v>
          </cell>
        </row>
        <row r="3591">
          <cell r="N3591">
            <v>377068</v>
          </cell>
          <cell r="O3591">
            <v>0.4375</v>
          </cell>
          <cell r="P3591" t="str">
            <v>medium</v>
          </cell>
          <cell r="Q3591">
            <v>34224.44</v>
          </cell>
        </row>
        <row r="3592">
          <cell r="N3592">
            <v>1174160</v>
          </cell>
          <cell r="O3592">
            <v>0.2105263157894737</v>
          </cell>
          <cell r="P3592" t="str">
            <v>low</v>
          </cell>
          <cell r="Q3592">
            <v>6025.9</v>
          </cell>
        </row>
        <row r="3593">
          <cell r="N3593">
            <v>377069</v>
          </cell>
          <cell r="O3593">
            <v>0.375</v>
          </cell>
          <cell r="P3593" t="str">
            <v>low</v>
          </cell>
          <cell r="Q3593">
            <v>17913.060000000001</v>
          </cell>
        </row>
        <row r="3594">
          <cell r="N3594">
            <v>377070</v>
          </cell>
          <cell r="O3594">
            <v>0.375</v>
          </cell>
          <cell r="P3594" t="str">
            <v>low</v>
          </cell>
          <cell r="Q3594">
            <v>35813.1</v>
          </cell>
        </row>
        <row r="3595">
          <cell r="N3595">
            <v>1015</v>
          </cell>
          <cell r="O3595">
            <v>0.66666666666666663</v>
          </cell>
          <cell r="P3595" t="str">
            <v>high</v>
          </cell>
          <cell r="Q3595">
            <v>310407.05</v>
          </cell>
        </row>
        <row r="3596">
          <cell r="N3596">
            <v>1015</v>
          </cell>
          <cell r="O3596">
            <v>0.5625</v>
          </cell>
          <cell r="P3596" t="str">
            <v>medium</v>
          </cell>
          <cell r="Q3596">
            <v>932358.14</v>
          </cell>
        </row>
        <row r="3597">
          <cell r="N3597">
            <v>175852</v>
          </cell>
          <cell r="O3597">
            <v>0.25</v>
          </cell>
          <cell r="P3597" t="str">
            <v>low</v>
          </cell>
          <cell r="Q3597">
            <v>26790.5</v>
          </cell>
        </row>
        <row r="3598">
          <cell r="N3598">
            <v>1674130</v>
          </cell>
          <cell r="O3598">
            <v>0.23529411764705879</v>
          </cell>
          <cell r="P3598" t="str">
            <v>low</v>
          </cell>
          <cell r="Q3598">
            <v>11098.51</v>
          </cell>
        </row>
        <row r="3599">
          <cell r="N3599">
            <v>1957433</v>
          </cell>
          <cell r="O3599">
            <v>0.25</v>
          </cell>
          <cell r="P3599" t="str">
            <v>low</v>
          </cell>
          <cell r="Q3599">
            <v>13619.82</v>
          </cell>
        </row>
        <row r="3600">
          <cell r="N3600">
            <v>1912883</v>
          </cell>
          <cell r="O3600">
            <v>0.6875</v>
          </cell>
          <cell r="P3600" t="str">
            <v>high</v>
          </cell>
          <cell r="Q3600">
            <v>172727.6</v>
          </cell>
        </row>
        <row r="3601">
          <cell r="N3601">
            <v>1561366</v>
          </cell>
          <cell r="O3601">
            <v>0.33333333333333331</v>
          </cell>
          <cell r="P3601" t="str">
            <v>low</v>
          </cell>
          <cell r="Q3601">
            <v>61554.7</v>
          </cell>
        </row>
        <row r="3602">
          <cell r="N3602">
            <v>1608332</v>
          </cell>
          <cell r="O3602">
            <v>0.3125</v>
          </cell>
          <cell r="P3602" t="str">
            <v>low</v>
          </cell>
          <cell r="Q3602">
            <v>283500.01</v>
          </cell>
        </row>
        <row r="3603">
          <cell r="N3603">
            <v>1957434</v>
          </cell>
          <cell r="O3603">
            <v>0.3125</v>
          </cell>
          <cell r="P3603" t="str">
            <v>low</v>
          </cell>
          <cell r="Q3603">
            <v>303679.63</v>
          </cell>
        </row>
        <row r="3604">
          <cell r="N3604">
            <v>1164</v>
          </cell>
          <cell r="O3604">
            <v>0.2105263157894737</v>
          </cell>
          <cell r="P3604" t="str">
            <v>low</v>
          </cell>
          <cell r="Q3604">
            <v>14775.27</v>
          </cell>
        </row>
        <row r="3605">
          <cell r="N3605">
            <v>305024</v>
          </cell>
          <cell r="O3605">
            <v>0.33333333333333331</v>
          </cell>
          <cell r="P3605" t="str">
            <v>low</v>
          </cell>
          <cell r="Q3605">
            <v>10495.6</v>
          </cell>
        </row>
        <row r="3606">
          <cell r="N3606">
            <v>630118</v>
          </cell>
          <cell r="O3606">
            <v>0.35294117647058831</v>
          </cell>
          <cell r="P3606" t="str">
            <v>low</v>
          </cell>
          <cell r="Q3606">
            <v>61423.3</v>
          </cell>
        </row>
        <row r="3607">
          <cell r="N3607">
            <v>531286</v>
          </cell>
          <cell r="O3607">
            <v>0.35294117647058831</v>
          </cell>
          <cell r="P3607" t="str">
            <v>low</v>
          </cell>
          <cell r="Q3607">
            <v>31966.9</v>
          </cell>
        </row>
        <row r="3608">
          <cell r="N3608">
            <v>1957434</v>
          </cell>
          <cell r="O3608">
            <v>0.3125</v>
          </cell>
          <cell r="P3608" t="str">
            <v>low</v>
          </cell>
          <cell r="Q3608">
            <v>232329.89</v>
          </cell>
        </row>
        <row r="3609">
          <cell r="N3609">
            <v>1997003</v>
          </cell>
          <cell r="O3609">
            <v>0.2857142857142857</v>
          </cell>
          <cell r="P3609" t="str">
            <v>low</v>
          </cell>
          <cell r="Q3609">
            <v>6559.75</v>
          </cell>
        </row>
        <row r="3610">
          <cell r="N3610">
            <v>469182</v>
          </cell>
          <cell r="O3610">
            <v>0.2142857142857143</v>
          </cell>
          <cell r="P3610" t="str">
            <v>low</v>
          </cell>
          <cell r="Q3610">
            <v>38389.56</v>
          </cell>
        </row>
        <row r="3611">
          <cell r="N3611">
            <v>1912883</v>
          </cell>
          <cell r="O3611">
            <v>0.13043478260869559</v>
          </cell>
          <cell r="P3611" t="str">
            <v>low</v>
          </cell>
          <cell r="Q3611">
            <v>19979.310000000001</v>
          </cell>
        </row>
        <row r="3612">
          <cell r="N3612">
            <v>1483969</v>
          </cell>
          <cell r="O3612">
            <v>0.2</v>
          </cell>
          <cell r="P3612" t="str">
            <v>low</v>
          </cell>
          <cell r="Q3612">
            <v>145206.18</v>
          </cell>
        </row>
        <row r="3613">
          <cell r="N3613">
            <v>1857</v>
          </cell>
          <cell r="O3613">
            <v>0.55555555555555558</v>
          </cell>
          <cell r="P3613" t="str">
            <v>medium</v>
          </cell>
          <cell r="Q3613">
            <v>15221.95</v>
          </cell>
        </row>
        <row r="3614">
          <cell r="N3614">
            <v>747</v>
          </cell>
          <cell r="O3614">
            <v>0.47058823529411759</v>
          </cell>
          <cell r="P3614" t="str">
            <v>medium</v>
          </cell>
          <cell r="Q3614">
            <v>287000</v>
          </cell>
        </row>
        <row r="3615">
          <cell r="N3615">
            <v>747</v>
          </cell>
          <cell r="O3615">
            <v>0.47058823529411759</v>
          </cell>
          <cell r="P3615" t="str">
            <v>medium</v>
          </cell>
          <cell r="Q3615">
            <v>750000</v>
          </cell>
        </row>
        <row r="3616">
          <cell r="N3616">
            <v>1874868</v>
          </cell>
          <cell r="O3616">
            <v>0.6</v>
          </cell>
          <cell r="P3616" t="str">
            <v>high</v>
          </cell>
          <cell r="Q3616">
            <v>307537.71000000002</v>
          </cell>
        </row>
        <row r="3617">
          <cell r="N3617">
            <v>1874869</v>
          </cell>
          <cell r="O3617">
            <v>0.6</v>
          </cell>
          <cell r="P3617" t="str">
            <v>high</v>
          </cell>
          <cell r="Q3617">
            <v>828080.11</v>
          </cell>
        </row>
        <row r="3618">
          <cell r="N3618">
            <v>1131</v>
          </cell>
          <cell r="O3618">
            <v>0.7142857142857143</v>
          </cell>
          <cell r="P3618" t="str">
            <v>high</v>
          </cell>
          <cell r="Q3618">
            <v>278069.96000000002</v>
          </cell>
        </row>
        <row r="3619">
          <cell r="N3619">
            <v>1132</v>
          </cell>
          <cell r="O3619">
            <v>0.6</v>
          </cell>
          <cell r="P3619" t="str">
            <v>high</v>
          </cell>
          <cell r="Q3619">
            <v>721733.37</v>
          </cell>
        </row>
        <row r="3620">
          <cell r="N3620">
            <v>1562</v>
          </cell>
          <cell r="O3620">
            <v>0.61111111111111116</v>
          </cell>
          <cell r="P3620" t="str">
            <v>high</v>
          </cell>
          <cell r="Q3620">
            <v>330381</v>
          </cell>
        </row>
        <row r="3621">
          <cell r="N3621">
            <v>1563</v>
          </cell>
          <cell r="O3621">
            <v>0.61111111111111116</v>
          </cell>
          <cell r="P3621" t="str">
            <v>high</v>
          </cell>
          <cell r="Q3621">
            <v>613216</v>
          </cell>
        </row>
        <row r="3622">
          <cell r="N3622">
            <v>1417</v>
          </cell>
          <cell r="O3622">
            <v>0.5625</v>
          </cell>
          <cell r="P3622" t="str">
            <v>medium</v>
          </cell>
          <cell r="Q3622">
            <v>188106.58</v>
          </cell>
        </row>
        <row r="3623">
          <cell r="N3623">
            <v>1418</v>
          </cell>
          <cell r="O3623">
            <v>0.52941176470588236</v>
          </cell>
          <cell r="P3623" t="str">
            <v>medium</v>
          </cell>
          <cell r="Q3623">
            <v>659109.39</v>
          </cell>
        </row>
        <row r="3624">
          <cell r="N3624">
            <v>758</v>
          </cell>
          <cell r="O3624">
            <v>0.625</v>
          </cell>
          <cell r="P3624" t="str">
            <v>high</v>
          </cell>
          <cell r="Q3624">
            <v>89533.18</v>
          </cell>
        </row>
        <row r="3625">
          <cell r="N3625">
            <v>759</v>
          </cell>
          <cell r="O3625">
            <v>0.625</v>
          </cell>
          <cell r="P3625" t="str">
            <v>high</v>
          </cell>
          <cell r="Q3625">
            <v>265904.84000000003</v>
          </cell>
        </row>
        <row r="3626">
          <cell r="N3626">
            <v>1327</v>
          </cell>
          <cell r="O3626">
            <v>0.625</v>
          </cell>
          <cell r="P3626" t="str">
            <v>high</v>
          </cell>
          <cell r="Q3626">
            <v>341001.71</v>
          </cell>
        </row>
        <row r="3627">
          <cell r="N3627">
            <v>1328</v>
          </cell>
          <cell r="O3627">
            <v>0.625</v>
          </cell>
          <cell r="P3627" t="str">
            <v>high</v>
          </cell>
          <cell r="Q3627">
            <v>1024254.19</v>
          </cell>
        </row>
        <row r="3628">
          <cell r="N3628">
            <v>1329</v>
          </cell>
          <cell r="O3628">
            <v>0.7142857142857143</v>
          </cell>
          <cell r="P3628" t="str">
            <v>high</v>
          </cell>
          <cell r="Q3628">
            <v>125431.71</v>
          </cell>
        </row>
        <row r="3629">
          <cell r="N3629">
            <v>1266</v>
          </cell>
          <cell r="O3629">
            <v>0.5625</v>
          </cell>
          <cell r="P3629" t="str">
            <v>medium</v>
          </cell>
          <cell r="Q3629">
            <v>262720.81</v>
          </cell>
        </row>
        <row r="3630">
          <cell r="N3630">
            <v>194157</v>
          </cell>
          <cell r="O3630">
            <v>0.26315789473684209</v>
          </cell>
          <cell r="P3630" t="str">
            <v>low</v>
          </cell>
          <cell r="Q3630">
            <v>12484.05</v>
          </cell>
        </row>
        <row r="3631">
          <cell r="N3631">
            <v>1908870</v>
          </cell>
          <cell r="O3631">
            <v>0.23529411764705879</v>
          </cell>
          <cell r="P3631" t="str">
            <v>low</v>
          </cell>
          <cell r="Q3631">
            <v>12026.58</v>
          </cell>
        </row>
        <row r="3632">
          <cell r="N3632">
            <v>1158112</v>
          </cell>
          <cell r="O3632">
            <v>0.3</v>
          </cell>
          <cell r="P3632" t="str">
            <v>low</v>
          </cell>
          <cell r="Q3632">
            <v>1059427.31</v>
          </cell>
        </row>
        <row r="3633">
          <cell r="N3633">
            <v>305117</v>
          </cell>
          <cell r="O3633">
            <v>0.27777777777777779</v>
          </cell>
          <cell r="P3633" t="str">
            <v>low</v>
          </cell>
          <cell r="Q3633">
            <v>2728.12</v>
          </cell>
        </row>
        <row r="3634">
          <cell r="N3634">
            <v>493</v>
          </cell>
          <cell r="O3634">
            <v>0.27777777777777779</v>
          </cell>
          <cell r="P3634" t="str">
            <v>low</v>
          </cell>
          <cell r="Q3634">
            <v>4923.12</v>
          </cell>
        </row>
        <row r="3635">
          <cell r="N3635">
            <v>2129661</v>
          </cell>
          <cell r="O3635">
            <v>0.41176470588235292</v>
          </cell>
          <cell r="P3635" t="str">
            <v>medium</v>
          </cell>
          <cell r="Q3635">
            <v>18180</v>
          </cell>
        </row>
        <row r="3636">
          <cell r="N3636">
            <v>2129660</v>
          </cell>
          <cell r="O3636">
            <v>0.5</v>
          </cell>
          <cell r="P3636" t="str">
            <v>medium</v>
          </cell>
          <cell r="Q3636">
            <v>7935</v>
          </cell>
        </row>
        <row r="3637">
          <cell r="N3637">
            <v>2130268</v>
          </cell>
          <cell r="O3637">
            <v>0.5</v>
          </cell>
          <cell r="P3637" t="str">
            <v>medium</v>
          </cell>
          <cell r="Q3637">
            <v>14379</v>
          </cell>
        </row>
        <row r="3638">
          <cell r="N3638">
            <v>211892</v>
          </cell>
          <cell r="O3638">
            <v>0.2</v>
          </cell>
          <cell r="P3638" t="str">
            <v>low</v>
          </cell>
          <cell r="Q3638">
            <v>11950</v>
          </cell>
        </row>
        <row r="3639">
          <cell r="N3639">
            <v>1997032</v>
          </cell>
          <cell r="O3639">
            <v>0.375</v>
          </cell>
          <cell r="P3639" t="str">
            <v>low</v>
          </cell>
          <cell r="Q3639">
            <v>18490.38</v>
          </cell>
        </row>
        <row r="3640">
          <cell r="N3640">
            <v>2179045</v>
          </cell>
          <cell r="O3640">
            <v>0.3125</v>
          </cell>
          <cell r="P3640" t="str">
            <v>low</v>
          </cell>
          <cell r="Q3640">
            <v>34939.480000000003</v>
          </cell>
        </row>
        <row r="3641">
          <cell r="N3641">
            <v>1573160</v>
          </cell>
          <cell r="O3641">
            <v>0.41176470588235292</v>
          </cell>
          <cell r="P3641" t="str">
            <v>medium</v>
          </cell>
          <cell r="Q3641">
            <v>14358.01</v>
          </cell>
        </row>
        <row r="3642">
          <cell r="N3642">
            <v>1573161</v>
          </cell>
          <cell r="O3642">
            <v>0.375</v>
          </cell>
          <cell r="P3642" t="str">
            <v>low</v>
          </cell>
          <cell r="Q3642">
            <v>17632.37</v>
          </cell>
        </row>
        <row r="3643">
          <cell r="N3643">
            <v>1573159</v>
          </cell>
          <cell r="O3643">
            <v>0.41176470588235292</v>
          </cell>
          <cell r="P3643" t="str">
            <v>medium</v>
          </cell>
          <cell r="Q3643">
            <v>12158.73</v>
          </cell>
        </row>
        <row r="3644">
          <cell r="N3644">
            <v>2179045</v>
          </cell>
          <cell r="O3644">
            <v>0.4</v>
          </cell>
          <cell r="P3644" t="str">
            <v>medium</v>
          </cell>
          <cell r="Q3644">
            <v>19139.89</v>
          </cell>
        </row>
        <row r="3645">
          <cell r="N3645">
            <v>2179046</v>
          </cell>
          <cell r="O3645">
            <v>0.375</v>
          </cell>
          <cell r="P3645" t="str">
            <v>low</v>
          </cell>
          <cell r="Q3645">
            <v>8023.19</v>
          </cell>
        </row>
        <row r="3646">
          <cell r="N3646">
            <v>2179046</v>
          </cell>
          <cell r="O3646">
            <v>0.4</v>
          </cell>
          <cell r="P3646" t="str">
            <v>medium</v>
          </cell>
          <cell r="Q3646">
            <v>14988.4</v>
          </cell>
        </row>
        <row r="3647">
          <cell r="N3647">
            <v>1874870</v>
          </cell>
          <cell r="O3647">
            <v>0.55555555555555558</v>
          </cell>
          <cell r="P3647" t="str">
            <v>medium</v>
          </cell>
          <cell r="Q3647">
            <v>17909.13</v>
          </cell>
        </row>
        <row r="3648">
          <cell r="N3648">
            <v>1874871</v>
          </cell>
          <cell r="O3648">
            <v>0.55555555555555558</v>
          </cell>
          <cell r="P3648" t="str">
            <v>medium</v>
          </cell>
          <cell r="Q3648">
            <v>33880.36</v>
          </cell>
        </row>
        <row r="3649">
          <cell r="N3649">
            <v>176125</v>
          </cell>
          <cell r="O3649">
            <v>0.3888888888888889</v>
          </cell>
          <cell r="P3649" t="str">
            <v>low</v>
          </cell>
          <cell r="Q3649">
            <v>28688.53</v>
          </cell>
        </row>
        <row r="3650">
          <cell r="N3650">
            <v>176127</v>
          </cell>
          <cell r="O3650">
            <v>0.36842105263157893</v>
          </cell>
          <cell r="P3650" t="str">
            <v>low</v>
          </cell>
          <cell r="Q3650">
            <v>14638.19</v>
          </cell>
        </row>
        <row r="3651">
          <cell r="N3651">
            <v>1511434</v>
          </cell>
          <cell r="O3651">
            <v>0.5</v>
          </cell>
          <cell r="P3651" t="str">
            <v>medium</v>
          </cell>
          <cell r="Q3651">
            <v>10463167.630000001</v>
          </cell>
        </row>
        <row r="3652">
          <cell r="N3652">
            <v>1387714</v>
          </cell>
          <cell r="O3652">
            <v>0.3888888888888889</v>
          </cell>
          <cell r="P3652" t="str">
            <v>low</v>
          </cell>
          <cell r="Q3652">
            <v>43004.05</v>
          </cell>
        </row>
        <row r="3653">
          <cell r="N3653">
            <v>1387715</v>
          </cell>
          <cell r="O3653">
            <v>0.3888888888888889</v>
          </cell>
          <cell r="P3653" t="str">
            <v>low</v>
          </cell>
          <cell r="Q3653">
            <v>82589.490000000005</v>
          </cell>
        </row>
        <row r="3654">
          <cell r="N3654">
            <v>1511433</v>
          </cell>
          <cell r="O3654">
            <v>0.625</v>
          </cell>
          <cell r="P3654" t="str">
            <v>high</v>
          </cell>
          <cell r="Q3654">
            <v>7095329.1699999999</v>
          </cell>
        </row>
        <row r="3655">
          <cell r="N3655">
            <v>305009</v>
          </cell>
          <cell r="O3655">
            <v>0.375</v>
          </cell>
          <cell r="P3655" t="str">
            <v>low</v>
          </cell>
          <cell r="Q3655">
            <v>38823.730000000003</v>
          </cell>
        </row>
        <row r="3656">
          <cell r="N3656">
            <v>305010</v>
          </cell>
          <cell r="O3656">
            <v>0.375</v>
          </cell>
          <cell r="P3656" t="str">
            <v>low</v>
          </cell>
          <cell r="Q3656">
            <v>44572.86</v>
          </cell>
        </row>
        <row r="3657">
          <cell r="N3657">
            <v>1387714</v>
          </cell>
          <cell r="O3657">
            <v>0.58823529411764708</v>
          </cell>
          <cell r="P3657" t="str">
            <v>medium</v>
          </cell>
          <cell r="Q3657">
            <v>66070.91</v>
          </cell>
        </row>
        <row r="3658">
          <cell r="N3658">
            <v>1387715</v>
          </cell>
          <cell r="O3658">
            <v>0.58823529411764708</v>
          </cell>
          <cell r="P3658" t="str">
            <v>medium</v>
          </cell>
          <cell r="Q3658">
            <v>111068.42</v>
          </cell>
        </row>
        <row r="3659">
          <cell r="N3659">
            <v>1387716</v>
          </cell>
          <cell r="O3659">
            <v>0.55555555555555558</v>
          </cell>
          <cell r="P3659" t="str">
            <v>medium</v>
          </cell>
          <cell r="Q3659">
            <v>54395.97</v>
          </cell>
        </row>
        <row r="3660">
          <cell r="N3660">
            <v>1387717</v>
          </cell>
          <cell r="O3660">
            <v>0.55555555555555558</v>
          </cell>
          <cell r="P3660" t="str">
            <v>medium</v>
          </cell>
          <cell r="Q3660">
            <v>108219.96</v>
          </cell>
        </row>
        <row r="3661">
          <cell r="N3661">
            <v>1865909</v>
          </cell>
          <cell r="O3661">
            <v>0.53846153846153844</v>
          </cell>
          <cell r="P3661" t="str">
            <v>medium</v>
          </cell>
          <cell r="Q3661">
            <v>7207807.7300000004</v>
          </cell>
        </row>
        <row r="3662">
          <cell r="N3662">
            <v>1533658</v>
          </cell>
          <cell r="O3662">
            <v>0.81818181818181823</v>
          </cell>
          <cell r="P3662" t="str">
            <v>high</v>
          </cell>
          <cell r="Q3662">
            <v>64586.57</v>
          </cell>
        </row>
        <row r="3663">
          <cell r="N3663">
            <v>1533656</v>
          </cell>
          <cell r="O3663">
            <v>0.8</v>
          </cell>
          <cell r="P3663" t="str">
            <v>high</v>
          </cell>
          <cell r="Q3663">
            <v>99682.14</v>
          </cell>
        </row>
        <row r="3664">
          <cell r="N3664">
            <v>1533657</v>
          </cell>
          <cell r="O3664">
            <v>0.8</v>
          </cell>
          <cell r="P3664" t="str">
            <v>high</v>
          </cell>
          <cell r="Q3664">
            <v>128981.03</v>
          </cell>
        </row>
        <row r="3665">
          <cell r="N3665">
            <v>233054</v>
          </cell>
          <cell r="O3665">
            <v>0.58333333333333337</v>
          </cell>
          <cell r="P3665" t="str">
            <v>medium</v>
          </cell>
          <cell r="Q3665">
            <v>23402.27</v>
          </cell>
        </row>
        <row r="3666">
          <cell r="N3666">
            <v>1229478</v>
          </cell>
          <cell r="O3666">
            <v>0.2</v>
          </cell>
          <cell r="P3666" t="str">
            <v>low</v>
          </cell>
          <cell r="Q3666">
            <v>19000</v>
          </cell>
        </row>
        <row r="3667">
          <cell r="N3667">
            <v>1927756</v>
          </cell>
          <cell r="O3667">
            <v>0.25</v>
          </cell>
          <cell r="P3667" t="str">
            <v>low</v>
          </cell>
          <cell r="Q3667">
            <v>25500</v>
          </cell>
        </row>
        <row r="3668">
          <cell r="N3668">
            <v>1202778</v>
          </cell>
          <cell r="O3668">
            <v>0.2105263157894737</v>
          </cell>
          <cell r="P3668" t="str">
            <v>low</v>
          </cell>
          <cell r="Q3668">
            <v>37500</v>
          </cell>
        </row>
        <row r="3669">
          <cell r="N3669">
            <v>1229478</v>
          </cell>
          <cell r="O3669">
            <v>0.2</v>
          </cell>
          <cell r="P3669" t="str">
            <v>low</v>
          </cell>
          <cell r="Q3669">
            <v>15600</v>
          </cell>
        </row>
        <row r="3670">
          <cell r="N3670">
            <v>1533685</v>
          </cell>
          <cell r="O3670">
            <v>0.23076923076923081</v>
          </cell>
          <cell r="P3670" t="str">
            <v>low</v>
          </cell>
          <cell r="Q3670">
            <v>2595</v>
          </cell>
        </row>
        <row r="3671">
          <cell r="N3671">
            <v>1546094</v>
          </cell>
          <cell r="O3671">
            <v>0.52941176470588236</v>
          </cell>
          <cell r="P3671" t="str">
            <v>medium</v>
          </cell>
          <cell r="Q3671">
            <v>8390746.9700000007</v>
          </cell>
        </row>
        <row r="3672">
          <cell r="N3672">
            <v>202420</v>
          </cell>
          <cell r="O3672">
            <v>0.26666666666666672</v>
          </cell>
          <cell r="P3672" t="str">
            <v>low</v>
          </cell>
          <cell r="Q3672">
            <v>9810</v>
          </cell>
        </row>
        <row r="3673">
          <cell r="N3673">
            <v>1566679</v>
          </cell>
          <cell r="O3673">
            <v>0.25</v>
          </cell>
          <cell r="P3673" t="str">
            <v>low</v>
          </cell>
          <cell r="Q3673">
            <v>2069.81</v>
          </cell>
        </row>
        <row r="3674">
          <cell r="N3674">
            <v>1533658</v>
          </cell>
          <cell r="O3674">
            <v>0.53846153846153844</v>
          </cell>
          <cell r="P3674" t="str">
            <v>medium</v>
          </cell>
          <cell r="Q3674">
            <v>66004.02</v>
          </cell>
        </row>
        <row r="3675">
          <cell r="N3675">
            <v>1533656</v>
          </cell>
          <cell r="O3675">
            <v>0.5</v>
          </cell>
          <cell r="P3675" t="str">
            <v>medium</v>
          </cell>
          <cell r="Q3675">
            <v>101981.71</v>
          </cell>
        </row>
        <row r="3676">
          <cell r="N3676">
            <v>1533657</v>
          </cell>
          <cell r="O3676">
            <v>0.5</v>
          </cell>
          <cell r="P3676" t="str">
            <v>medium</v>
          </cell>
          <cell r="Q3676">
            <v>131568.85</v>
          </cell>
        </row>
        <row r="3677">
          <cell r="N3677">
            <v>1557218</v>
          </cell>
          <cell r="O3677">
            <v>0.2105263157894737</v>
          </cell>
          <cell r="P3677" t="str">
            <v>low</v>
          </cell>
          <cell r="Q3677">
            <v>13390</v>
          </cell>
        </row>
        <row r="3678">
          <cell r="N3678">
            <v>1557218</v>
          </cell>
          <cell r="O3678">
            <v>0.2105263157894737</v>
          </cell>
          <cell r="P3678" t="str">
            <v>low</v>
          </cell>
          <cell r="Q3678">
            <v>6499</v>
          </cell>
        </row>
        <row r="3679">
          <cell r="N3679">
            <v>196530</v>
          </cell>
          <cell r="O3679">
            <v>0.45</v>
          </cell>
          <cell r="P3679" t="str">
            <v>medium</v>
          </cell>
          <cell r="Q3679">
            <v>62122.09</v>
          </cell>
        </row>
        <row r="3680">
          <cell r="N3680">
            <v>208301</v>
          </cell>
          <cell r="O3680">
            <v>0.45</v>
          </cell>
          <cell r="P3680" t="str">
            <v>medium</v>
          </cell>
          <cell r="Q3680">
            <v>55422.73</v>
          </cell>
        </row>
        <row r="3681">
          <cell r="N3681">
            <v>175618</v>
          </cell>
          <cell r="O3681">
            <v>0.42857142857142849</v>
          </cell>
          <cell r="P3681" t="str">
            <v>medium</v>
          </cell>
          <cell r="Q3681">
            <v>6335.41</v>
          </cell>
        </row>
        <row r="3682">
          <cell r="N3682">
            <v>455945</v>
          </cell>
          <cell r="O3682">
            <v>0.35294117647058831</v>
          </cell>
          <cell r="P3682" t="str">
            <v>low</v>
          </cell>
          <cell r="Q3682">
            <v>43437.89</v>
          </cell>
        </row>
        <row r="3683">
          <cell r="N3683">
            <v>426209</v>
          </cell>
          <cell r="O3683">
            <v>0.42857142857142849</v>
          </cell>
          <cell r="P3683" t="str">
            <v>medium</v>
          </cell>
          <cell r="Q3683">
            <v>33221.599999999999</v>
          </cell>
        </row>
        <row r="3684">
          <cell r="N3684">
            <v>426211</v>
          </cell>
          <cell r="O3684">
            <v>0.42857142857142849</v>
          </cell>
          <cell r="P3684" t="str">
            <v>medium</v>
          </cell>
          <cell r="Q3684">
            <v>59746.78</v>
          </cell>
        </row>
        <row r="3685">
          <cell r="N3685">
            <v>455945</v>
          </cell>
          <cell r="O3685">
            <v>0.5</v>
          </cell>
          <cell r="P3685" t="str">
            <v>medium</v>
          </cell>
          <cell r="Q3685">
            <v>46998.69</v>
          </cell>
        </row>
        <row r="3686">
          <cell r="N3686">
            <v>630171</v>
          </cell>
          <cell r="O3686">
            <v>0.5</v>
          </cell>
          <cell r="P3686" t="str">
            <v>medium</v>
          </cell>
          <cell r="Q3686">
            <v>58325.58</v>
          </cell>
        </row>
        <row r="3687">
          <cell r="N3687">
            <v>455946</v>
          </cell>
          <cell r="O3687">
            <v>0.5</v>
          </cell>
          <cell r="P3687" t="str">
            <v>medium</v>
          </cell>
          <cell r="Q3687">
            <v>62653.56</v>
          </cell>
        </row>
        <row r="3688">
          <cell r="N3688">
            <v>630172</v>
          </cell>
          <cell r="O3688">
            <v>0.6</v>
          </cell>
          <cell r="P3688" t="str">
            <v>high</v>
          </cell>
          <cell r="Q3688">
            <v>40669.199999999997</v>
          </cell>
        </row>
        <row r="3689">
          <cell r="N3689">
            <v>331320</v>
          </cell>
          <cell r="O3689">
            <v>0.2105263157894737</v>
          </cell>
          <cell r="P3689" t="str">
            <v>low</v>
          </cell>
          <cell r="Q3689">
            <v>983</v>
          </cell>
        </row>
        <row r="3690">
          <cell r="N3690">
            <v>175618</v>
          </cell>
          <cell r="O3690">
            <v>0.38095238095238088</v>
          </cell>
          <cell r="P3690" t="str">
            <v>low</v>
          </cell>
          <cell r="Q3690">
            <v>7009</v>
          </cell>
        </row>
        <row r="3691">
          <cell r="N3691">
            <v>175501</v>
          </cell>
          <cell r="O3691">
            <v>0.3125</v>
          </cell>
          <cell r="P3691" t="str">
            <v>low</v>
          </cell>
          <cell r="Q3691">
            <v>22276.799999999999</v>
          </cell>
        </row>
        <row r="3692">
          <cell r="N3692">
            <v>175501</v>
          </cell>
          <cell r="O3692">
            <v>0.3125</v>
          </cell>
          <cell r="P3692" t="str">
            <v>low</v>
          </cell>
          <cell r="Q3692">
            <v>21670.49</v>
          </cell>
        </row>
        <row r="3693">
          <cell r="N3693">
            <v>2170383</v>
          </cell>
          <cell r="O3693">
            <v>0.2105263157894737</v>
          </cell>
          <cell r="P3693" t="str">
            <v>low</v>
          </cell>
          <cell r="Q3693">
            <v>1920</v>
          </cell>
        </row>
        <row r="3694">
          <cell r="N3694">
            <v>338866</v>
          </cell>
          <cell r="O3694">
            <v>0.26666666666666672</v>
          </cell>
          <cell r="P3694" t="str">
            <v>low</v>
          </cell>
          <cell r="Q3694">
            <v>5183</v>
          </cell>
        </row>
        <row r="3695">
          <cell r="N3695">
            <v>199164</v>
          </cell>
          <cell r="O3695">
            <v>0.2142857142857143</v>
          </cell>
          <cell r="P3695" t="str">
            <v>low</v>
          </cell>
          <cell r="Q3695">
            <v>9719</v>
          </cell>
        </row>
        <row r="3696">
          <cell r="N3696">
            <v>2170383</v>
          </cell>
          <cell r="O3696">
            <v>0.23529411764705879</v>
          </cell>
          <cell r="P3696" t="str">
            <v>low</v>
          </cell>
          <cell r="Q3696">
            <v>13619</v>
          </cell>
        </row>
        <row r="3697">
          <cell r="N3697">
            <v>1468033</v>
          </cell>
          <cell r="O3697">
            <v>0.2</v>
          </cell>
          <cell r="P3697" t="str">
            <v>low</v>
          </cell>
          <cell r="Q3697">
            <v>10140</v>
          </cell>
        </row>
        <row r="3698">
          <cell r="N3698">
            <v>1874884</v>
          </cell>
          <cell r="O3698">
            <v>0.21739130434782611</v>
          </cell>
          <cell r="P3698" t="str">
            <v>low</v>
          </cell>
          <cell r="Q3698">
            <v>11370</v>
          </cell>
        </row>
        <row r="3699">
          <cell r="N3699">
            <v>1874884</v>
          </cell>
          <cell r="O3699">
            <v>0.21739130434782611</v>
          </cell>
          <cell r="P3699" t="str">
            <v>low</v>
          </cell>
          <cell r="Q3699">
            <v>16120</v>
          </cell>
        </row>
        <row r="3700">
          <cell r="N3700">
            <v>1573160</v>
          </cell>
          <cell r="O3700">
            <v>0.33333333333333331</v>
          </cell>
          <cell r="P3700" t="str">
            <v>low</v>
          </cell>
          <cell r="Q3700">
            <v>6192.2</v>
          </cell>
        </row>
        <row r="3701">
          <cell r="N3701">
            <v>1573161</v>
          </cell>
          <cell r="O3701">
            <v>0.29411764705882348</v>
          </cell>
          <cell r="P3701" t="str">
            <v>low</v>
          </cell>
          <cell r="Q3701">
            <v>7649.59</v>
          </cell>
        </row>
        <row r="3702">
          <cell r="N3702">
            <v>1573159</v>
          </cell>
          <cell r="O3702">
            <v>0.33333333333333331</v>
          </cell>
          <cell r="P3702" t="str">
            <v>low</v>
          </cell>
          <cell r="Q3702">
            <v>5053.42</v>
          </cell>
        </row>
        <row r="3703">
          <cell r="N3703">
            <v>1202837</v>
          </cell>
          <cell r="O3703">
            <v>0.22222222222222221</v>
          </cell>
          <cell r="P3703" t="str">
            <v>low</v>
          </cell>
          <cell r="Q3703">
            <v>14196</v>
          </cell>
        </row>
        <row r="3704">
          <cell r="N3704">
            <v>1914626</v>
          </cell>
          <cell r="O3704">
            <v>0.1142857142857143</v>
          </cell>
          <cell r="P3704" t="str">
            <v>low</v>
          </cell>
          <cell r="Q3704">
            <v>42000</v>
          </cell>
        </row>
        <row r="3705">
          <cell r="N3705">
            <v>1554558</v>
          </cell>
          <cell r="O3705">
            <v>0.12</v>
          </cell>
          <cell r="P3705" t="str">
            <v>low</v>
          </cell>
          <cell r="Q3705">
            <v>8500</v>
          </cell>
        </row>
        <row r="3706">
          <cell r="N3706">
            <v>1180915</v>
          </cell>
          <cell r="O3706">
            <v>0.15</v>
          </cell>
          <cell r="P3706" t="str">
            <v>low</v>
          </cell>
          <cell r="Q3706">
            <v>12000</v>
          </cell>
        </row>
        <row r="3707">
          <cell r="N3707">
            <v>340674</v>
          </cell>
          <cell r="O3707">
            <v>0.29411764705882348</v>
          </cell>
          <cell r="P3707" t="str">
            <v>low</v>
          </cell>
          <cell r="Q3707">
            <v>5500</v>
          </cell>
        </row>
        <row r="3708">
          <cell r="N3708">
            <v>1358571</v>
          </cell>
          <cell r="O3708">
            <v>0.29411764705882348</v>
          </cell>
          <cell r="P3708" t="str">
            <v>low</v>
          </cell>
          <cell r="Q3708">
            <v>12000</v>
          </cell>
        </row>
        <row r="3709">
          <cell r="N3709">
            <v>340674</v>
          </cell>
          <cell r="O3709">
            <v>0.26315789473684209</v>
          </cell>
          <cell r="P3709" t="str">
            <v>low</v>
          </cell>
          <cell r="Q3709">
            <v>9000</v>
          </cell>
        </row>
        <row r="3710">
          <cell r="N3710">
            <v>298556</v>
          </cell>
          <cell r="O3710">
            <v>5.8823529411764712E-2</v>
          </cell>
          <cell r="P3710" t="str">
            <v>low</v>
          </cell>
          <cell r="Q3710">
            <v>35148</v>
          </cell>
        </row>
        <row r="3711">
          <cell r="N3711">
            <v>298556</v>
          </cell>
          <cell r="O3711">
            <v>5.8823529411764712E-2</v>
          </cell>
          <cell r="P3711" t="str">
            <v>low</v>
          </cell>
          <cell r="Q3711">
            <v>67064</v>
          </cell>
        </row>
        <row r="3712">
          <cell r="N3712">
            <v>684574</v>
          </cell>
          <cell r="O3712">
            <v>0.5</v>
          </cell>
          <cell r="P3712" t="str">
            <v>medium</v>
          </cell>
          <cell r="Q3712">
            <v>17672.59</v>
          </cell>
        </row>
        <row r="3713">
          <cell r="N3713">
            <v>1533664</v>
          </cell>
          <cell r="O3713">
            <v>0.5</v>
          </cell>
          <cell r="P3713" t="str">
            <v>medium</v>
          </cell>
          <cell r="Q3713">
            <v>17640.509999999998</v>
          </cell>
        </row>
        <row r="3714">
          <cell r="N3714">
            <v>684575</v>
          </cell>
          <cell r="O3714">
            <v>0.5</v>
          </cell>
          <cell r="P3714" t="str">
            <v>medium</v>
          </cell>
          <cell r="Q3714">
            <v>27865.96</v>
          </cell>
        </row>
        <row r="3715">
          <cell r="N3715">
            <v>1533665</v>
          </cell>
          <cell r="O3715">
            <v>0.5</v>
          </cell>
          <cell r="P3715" t="str">
            <v>medium</v>
          </cell>
          <cell r="Q3715">
            <v>27989.84</v>
          </cell>
        </row>
        <row r="3716">
          <cell r="N3716">
            <v>684579</v>
          </cell>
          <cell r="O3716">
            <v>0.46666666666666667</v>
          </cell>
          <cell r="P3716" t="str">
            <v>medium</v>
          </cell>
          <cell r="Q3716">
            <v>27356.959999999999</v>
          </cell>
        </row>
        <row r="3717">
          <cell r="N3717">
            <v>1533663</v>
          </cell>
          <cell r="O3717">
            <v>0.46666666666666667</v>
          </cell>
          <cell r="P3717" t="str">
            <v>medium</v>
          </cell>
          <cell r="Q3717">
            <v>29000.35</v>
          </cell>
        </row>
        <row r="3718">
          <cell r="N3718">
            <v>684576</v>
          </cell>
          <cell r="O3718">
            <v>0.46666666666666667</v>
          </cell>
          <cell r="P3718" t="str">
            <v>medium</v>
          </cell>
          <cell r="Q3718">
            <v>21773.89</v>
          </cell>
        </row>
        <row r="3719">
          <cell r="N3719">
            <v>1533666</v>
          </cell>
          <cell r="O3719">
            <v>0.46666666666666667</v>
          </cell>
          <cell r="P3719" t="str">
            <v>medium</v>
          </cell>
          <cell r="Q3719">
            <v>21839.03</v>
          </cell>
        </row>
        <row r="3720">
          <cell r="N3720">
            <v>684577</v>
          </cell>
          <cell r="O3720">
            <v>0.5714285714285714</v>
          </cell>
          <cell r="P3720" t="str">
            <v>medium</v>
          </cell>
          <cell r="Q3720">
            <v>35143.14</v>
          </cell>
        </row>
        <row r="3721">
          <cell r="N3721">
            <v>1533667</v>
          </cell>
          <cell r="O3721">
            <v>0.46666666666666667</v>
          </cell>
          <cell r="P3721" t="str">
            <v>medium</v>
          </cell>
          <cell r="Q3721">
            <v>36052.300000000003</v>
          </cell>
        </row>
        <row r="3722">
          <cell r="N3722">
            <v>1533668</v>
          </cell>
          <cell r="O3722">
            <v>0.5</v>
          </cell>
          <cell r="P3722" t="str">
            <v>medium</v>
          </cell>
          <cell r="Q3722">
            <v>24356.38</v>
          </cell>
        </row>
        <row r="3723">
          <cell r="N3723">
            <v>1533668</v>
          </cell>
          <cell r="O3723">
            <v>0.57894736842105265</v>
          </cell>
          <cell r="P3723" t="str">
            <v>medium</v>
          </cell>
          <cell r="Q3723">
            <v>24331.83</v>
          </cell>
        </row>
        <row r="3724">
          <cell r="N3724">
            <v>684580</v>
          </cell>
          <cell r="O3724">
            <v>0.5</v>
          </cell>
          <cell r="P3724" t="str">
            <v>medium</v>
          </cell>
          <cell r="Q3724">
            <v>14452.92</v>
          </cell>
        </row>
        <row r="3725">
          <cell r="N3725">
            <v>1533661</v>
          </cell>
          <cell r="O3725">
            <v>0.5</v>
          </cell>
          <cell r="P3725" t="str">
            <v>medium</v>
          </cell>
          <cell r="Q3725">
            <v>14040.68</v>
          </cell>
        </row>
        <row r="3726">
          <cell r="N3726">
            <v>1533662</v>
          </cell>
          <cell r="O3726">
            <v>0.5</v>
          </cell>
          <cell r="P3726" t="str">
            <v>medium</v>
          </cell>
          <cell r="Q3726">
            <v>22621.29</v>
          </cell>
        </row>
        <row r="3727">
          <cell r="N3727">
            <v>684578</v>
          </cell>
          <cell r="O3727">
            <v>0.6</v>
          </cell>
          <cell r="P3727" t="str">
            <v>high</v>
          </cell>
          <cell r="Q3727">
            <v>7460.17</v>
          </cell>
        </row>
        <row r="3728">
          <cell r="N3728">
            <v>1533659</v>
          </cell>
          <cell r="O3728">
            <v>0.6</v>
          </cell>
          <cell r="P3728" t="str">
            <v>high</v>
          </cell>
          <cell r="Q3728">
            <v>7677.85</v>
          </cell>
        </row>
        <row r="3729">
          <cell r="N3729">
            <v>1533660</v>
          </cell>
          <cell r="O3729">
            <v>0.6</v>
          </cell>
          <cell r="P3729" t="str">
            <v>high</v>
          </cell>
          <cell r="Q3729">
            <v>12538.48</v>
          </cell>
        </row>
        <row r="3730">
          <cell r="N3730">
            <v>684582</v>
          </cell>
          <cell r="O3730">
            <v>0.6470588235294118</v>
          </cell>
          <cell r="P3730" t="str">
            <v>high</v>
          </cell>
          <cell r="Q3730">
            <v>31656.62</v>
          </cell>
        </row>
        <row r="3731">
          <cell r="N3731">
            <v>1533670</v>
          </cell>
          <cell r="O3731">
            <v>0.6470588235294118</v>
          </cell>
          <cell r="P3731" t="str">
            <v>high</v>
          </cell>
          <cell r="Q3731">
            <v>32852.53</v>
          </cell>
        </row>
        <row r="3732">
          <cell r="N3732">
            <v>684583</v>
          </cell>
          <cell r="O3732">
            <v>0.6470588235294118</v>
          </cell>
          <cell r="P3732" t="str">
            <v>high</v>
          </cell>
          <cell r="Q3732">
            <v>40162.620000000003</v>
          </cell>
        </row>
        <row r="3733">
          <cell r="N3733">
            <v>1533671</v>
          </cell>
          <cell r="O3733">
            <v>0.6470588235294118</v>
          </cell>
          <cell r="P3733" t="str">
            <v>high</v>
          </cell>
          <cell r="Q3733">
            <v>41119.699999999997</v>
          </cell>
        </row>
        <row r="3734">
          <cell r="N3734">
            <v>1573160</v>
          </cell>
          <cell r="O3734">
            <v>0.5714285714285714</v>
          </cell>
          <cell r="P3734" t="str">
            <v>medium</v>
          </cell>
          <cell r="Q3734">
            <v>14581.17</v>
          </cell>
        </row>
        <row r="3735">
          <cell r="N3735">
            <v>1573161</v>
          </cell>
          <cell r="O3735">
            <v>0.53846153846153844</v>
          </cell>
          <cell r="P3735" t="str">
            <v>medium</v>
          </cell>
          <cell r="Q3735">
            <v>17965.03</v>
          </cell>
        </row>
        <row r="3736">
          <cell r="N3736">
            <v>1573159</v>
          </cell>
          <cell r="O3736">
            <v>0.5714285714285714</v>
          </cell>
          <cell r="P3736" t="str">
            <v>medium</v>
          </cell>
          <cell r="Q3736">
            <v>11924.71</v>
          </cell>
        </row>
        <row r="3737">
          <cell r="N3737">
            <v>684581</v>
          </cell>
          <cell r="O3737">
            <v>0.6470588235294118</v>
          </cell>
          <cell r="P3737" t="str">
            <v>high</v>
          </cell>
          <cell r="Q3737">
            <v>19592.45</v>
          </cell>
        </row>
        <row r="3738">
          <cell r="N3738">
            <v>1533669</v>
          </cell>
          <cell r="O3738">
            <v>0.6470588235294118</v>
          </cell>
          <cell r="P3738" t="str">
            <v>high</v>
          </cell>
          <cell r="Q3738">
            <v>20211.150000000001</v>
          </cell>
        </row>
        <row r="3739">
          <cell r="N3739">
            <v>2033889</v>
          </cell>
          <cell r="O3739">
            <v>0.4375</v>
          </cell>
          <cell r="P3739" t="str">
            <v>medium</v>
          </cell>
          <cell r="Q3739">
            <v>9987.8700000000008</v>
          </cell>
        </row>
        <row r="3740">
          <cell r="N3740">
            <v>2033890</v>
          </cell>
          <cell r="O3740">
            <v>0.4375</v>
          </cell>
          <cell r="P3740" t="str">
            <v>medium</v>
          </cell>
          <cell r="Q3740">
            <v>14965.62</v>
          </cell>
        </row>
        <row r="3741">
          <cell r="N3741">
            <v>2033885</v>
          </cell>
          <cell r="O3741">
            <v>0.4375</v>
          </cell>
          <cell r="P3741" t="str">
            <v>medium</v>
          </cell>
          <cell r="Q3741">
            <v>13321.54</v>
          </cell>
        </row>
        <row r="3742">
          <cell r="N3742">
            <v>2033886</v>
          </cell>
          <cell r="O3742">
            <v>0.4375</v>
          </cell>
          <cell r="P3742" t="str">
            <v>medium</v>
          </cell>
          <cell r="Q3742">
            <v>18745.560000000001</v>
          </cell>
        </row>
        <row r="3743">
          <cell r="N3743">
            <v>2033887</v>
          </cell>
          <cell r="O3743">
            <v>0.4</v>
          </cell>
          <cell r="P3743" t="str">
            <v>medium</v>
          </cell>
          <cell r="Q3743">
            <v>15455.76</v>
          </cell>
        </row>
        <row r="3744">
          <cell r="N3744">
            <v>2033888</v>
          </cell>
          <cell r="O3744">
            <v>0.4</v>
          </cell>
          <cell r="P3744" t="str">
            <v>medium</v>
          </cell>
          <cell r="Q3744">
            <v>20158.52</v>
          </cell>
        </row>
        <row r="3745">
          <cell r="N3745">
            <v>1573160</v>
          </cell>
          <cell r="O3745">
            <v>0.46666666666666667</v>
          </cell>
          <cell r="P3745" t="str">
            <v>medium</v>
          </cell>
          <cell r="Q3745">
            <v>13096.33</v>
          </cell>
        </row>
        <row r="3746">
          <cell r="N3746">
            <v>1573160</v>
          </cell>
          <cell r="O3746">
            <v>0.375</v>
          </cell>
          <cell r="P3746" t="str">
            <v>low</v>
          </cell>
          <cell r="Q3746">
            <v>14580.26</v>
          </cell>
        </row>
        <row r="3747">
          <cell r="N3747">
            <v>1573160</v>
          </cell>
          <cell r="O3747">
            <v>0.375</v>
          </cell>
          <cell r="P3747" t="str">
            <v>low</v>
          </cell>
          <cell r="Q3747">
            <v>24510.76</v>
          </cell>
        </row>
        <row r="3748">
          <cell r="N3748">
            <v>1948051</v>
          </cell>
          <cell r="O3748">
            <v>0.46666666666666667</v>
          </cell>
          <cell r="P3748" t="str">
            <v>medium</v>
          </cell>
          <cell r="Q3748">
            <v>25472.87</v>
          </cell>
        </row>
        <row r="3749">
          <cell r="N3749">
            <v>1573161</v>
          </cell>
          <cell r="O3749">
            <v>0.42857142857142849</v>
          </cell>
          <cell r="P3749" t="str">
            <v>medium</v>
          </cell>
          <cell r="Q3749">
            <v>16989.13</v>
          </cell>
        </row>
        <row r="3750">
          <cell r="N3750">
            <v>1573161</v>
          </cell>
          <cell r="O3750">
            <v>0.33333333333333331</v>
          </cell>
          <cell r="P3750" t="str">
            <v>low</v>
          </cell>
          <cell r="Q3750">
            <v>17781.919999999998</v>
          </cell>
        </row>
        <row r="3751">
          <cell r="N3751">
            <v>1948052</v>
          </cell>
          <cell r="O3751">
            <v>0.42857142857142849</v>
          </cell>
          <cell r="P3751" t="str">
            <v>medium</v>
          </cell>
          <cell r="Q3751">
            <v>30590.45</v>
          </cell>
        </row>
        <row r="3752">
          <cell r="N3752">
            <v>1948052</v>
          </cell>
          <cell r="O3752">
            <v>0.42857142857142849</v>
          </cell>
          <cell r="P3752" t="str">
            <v>medium</v>
          </cell>
          <cell r="Q3752">
            <v>30877.919999999998</v>
          </cell>
        </row>
        <row r="3753">
          <cell r="N3753">
            <v>1573161</v>
          </cell>
          <cell r="O3753">
            <v>0.33333333333333331</v>
          </cell>
          <cell r="P3753" t="str">
            <v>low</v>
          </cell>
          <cell r="Q3753">
            <v>35139.61</v>
          </cell>
        </row>
        <row r="3754">
          <cell r="N3754">
            <v>1573159</v>
          </cell>
          <cell r="O3754">
            <v>0.46666666666666667</v>
          </cell>
          <cell r="P3754" t="str">
            <v>medium</v>
          </cell>
          <cell r="Q3754">
            <v>10452.17</v>
          </cell>
        </row>
        <row r="3755">
          <cell r="N3755">
            <v>1573159</v>
          </cell>
          <cell r="O3755">
            <v>0.375</v>
          </cell>
          <cell r="P3755" t="str">
            <v>low</v>
          </cell>
          <cell r="Q3755">
            <v>11112.92</v>
          </cell>
        </row>
        <row r="3756">
          <cell r="N3756">
            <v>1948050</v>
          </cell>
          <cell r="O3756">
            <v>0.46666666666666667</v>
          </cell>
          <cell r="P3756" t="str">
            <v>medium</v>
          </cell>
          <cell r="Q3756">
            <v>19368.939999999999</v>
          </cell>
        </row>
        <row r="3757">
          <cell r="N3757">
            <v>1948050</v>
          </cell>
          <cell r="O3757">
            <v>0.46666666666666667</v>
          </cell>
          <cell r="P3757" t="str">
            <v>medium</v>
          </cell>
          <cell r="Q3757">
            <v>19736.97</v>
          </cell>
        </row>
        <row r="3758">
          <cell r="N3758">
            <v>927578</v>
          </cell>
          <cell r="O3758">
            <v>0.31818181818181818</v>
          </cell>
          <cell r="P3758" t="str">
            <v>low</v>
          </cell>
          <cell r="Q3758">
            <v>36000</v>
          </cell>
        </row>
        <row r="3759">
          <cell r="N3759">
            <v>1512377</v>
          </cell>
          <cell r="O3759">
            <v>0.23529411764705879</v>
          </cell>
          <cell r="P3759" t="str">
            <v>low</v>
          </cell>
          <cell r="Q3759">
            <v>4500</v>
          </cell>
        </row>
        <row r="3760">
          <cell r="N3760">
            <v>927602</v>
          </cell>
          <cell r="O3760">
            <v>0.1875</v>
          </cell>
          <cell r="P3760" t="str">
            <v>low</v>
          </cell>
          <cell r="Q3760">
            <v>5490</v>
          </cell>
        </row>
        <row r="3761">
          <cell r="N3761">
            <v>199159</v>
          </cell>
          <cell r="O3761">
            <v>0.1764705882352941</v>
          </cell>
          <cell r="P3761" t="str">
            <v>low</v>
          </cell>
          <cell r="Q3761">
            <v>36990</v>
          </cell>
        </row>
        <row r="3762">
          <cell r="N3762">
            <v>1573160</v>
          </cell>
          <cell r="O3762">
            <v>0.35294117647058831</v>
          </cell>
          <cell r="P3762" t="str">
            <v>low</v>
          </cell>
          <cell r="Q3762">
            <v>13430.63</v>
          </cell>
        </row>
        <row r="3763">
          <cell r="N3763">
            <v>1573161</v>
          </cell>
          <cell r="O3763">
            <v>0.3125</v>
          </cell>
          <cell r="P3763" t="str">
            <v>low</v>
          </cell>
          <cell r="Q3763">
            <v>15665.68</v>
          </cell>
        </row>
        <row r="3764">
          <cell r="N3764">
            <v>684564</v>
          </cell>
          <cell r="O3764">
            <v>0.41176470588235292</v>
          </cell>
          <cell r="P3764" t="str">
            <v>medium</v>
          </cell>
          <cell r="Q3764">
            <v>93.4</v>
          </cell>
        </row>
        <row r="3765">
          <cell r="N3765">
            <v>1533663</v>
          </cell>
          <cell r="O3765">
            <v>0.29411764705882348</v>
          </cell>
          <cell r="P3765" t="str">
            <v>low</v>
          </cell>
          <cell r="Q3765">
            <v>217</v>
          </cell>
        </row>
        <row r="3766">
          <cell r="N3766">
            <v>1573159</v>
          </cell>
          <cell r="O3766">
            <v>0.35294117647058831</v>
          </cell>
          <cell r="P3766" t="str">
            <v>low</v>
          </cell>
          <cell r="Q3766">
            <v>10079.129999999999</v>
          </cell>
        </row>
        <row r="3767">
          <cell r="N3767">
            <v>212</v>
          </cell>
          <cell r="O3767">
            <v>0.7</v>
          </cell>
          <cell r="P3767" t="str">
            <v>high</v>
          </cell>
          <cell r="Q3767">
            <v>316140.61</v>
          </cell>
        </row>
        <row r="3768">
          <cell r="N3768">
            <v>1202778</v>
          </cell>
          <cell r="O3768">
            <v>0.17391304347826089</v>
          </cell>
          <cell r="P3768" t="str">
            <v>low</v>
          </cell>
          <cell r="Q3768">
            <v>22087</v>
          </cell>
        </row>
        <row r="3769">
          <cell r="N3769">
            <v>2170383</v>
          </cell>
          <cell r="O3769">
            <v>0.2</v>
          </cell>
          <cell r="P3769" t="str">
            <v>low</v>
          </cell>
          <cell r="Q3769">
            <v>5161</v>
          </cell>
        </row>
        <row r="3770">
          <cell r="N3770">
            <v>1229478</v>
          </cell>
          <cell r="O3770">
            <v>0.16666666666666671</v>
          </cell>
          <cell r="P3770" t="str">
            <v>low</v>
          </cell>
          <cell r="Q3770">
            <v>9609</v>
          </cell>
        </row>
        <row r="3771">
          <cell r="N3771">
            <v>1533664</v>
          </cell>
          <cell r="O3771">
            <v>0.36842105263157893</v>
          </cell>
          <cell r="P3771" t="str">
            <v>low</v>
          </cell>
          <cell r="Q3771">
            <v>14362.25</v>
          </cell>
        </row>
        <row r="3772">
          <cell r="N3772">
            <v>1996995</v>
          </cell>
          <cell r="O3772">
            <v>0.44444444444444442</v>
          </cell>
          <cell r="P3772" t="str">
            <v>medium</v>
          </cell>
          <cell r="Q3772">
            <v>24199</v>
          </cell>
        </row>
        <row r="3773">
          <cell r="N3773">
            <v>684562</v>
          </cell>
          <cell r="O3773">
            <v>0.33333333333333331</v>
          </cell>
          <cell r="P3773" t="str">
            <v>low</v>
          </cell>
          <cell r="Q3773">
            <v>17559.5</v>
          </cell>
        </row>
        <row r="3774">
          <cell r="N3774">
            <v>1996996</v>
          </cell>
          <cell r="O3774">
            <v>0.41176470588235292</v>
          </cell>
          <cell r="P3774" t="str">
            <v>medium</v>
          </cell>
          <cell r="Q3774">
            <v>30400</v>
          </cell>
        </row>
        <row r="3775">
          <cell r="N3775">
            <v>1206</v>
          </cell>
          <cell r="O3775">
            <v>0.22222222222222221</v>
          </cell>
          <cell r="P3775" t="str">
            <v>low</v>
          </cell>
          <cell r="Q3775">
            <v>26732.47</v>
          </cell>
        </row>
        <row r="3776">
          <cell r="N3776">
            <v>684566</v>
          </cell>
          <cell r="O3776">
            <v>0.36842105263157893</v>
          </cell>
          <cell r="P3776" t="str">
            <v>low</v>
          </cell>
          <cell r="Q3776">
            <v>10708.25</v>
          </cell>
        </row>
        <row r="3777">
          <cell r="N3777">
            <v>1996994</v>
          </cell>
          <cell r="O3777">
            <v>0.44444444444444442</v>
          </cell>
          <cell r="P3777" t="str">
            <v>medium</v>
          </cell>
          <cell r="Q3777">
            <v>18500</v>
          </cell>
        </row>
        <row r="3778">
          <cell r="N3778">
            <v>1370031</v>
          </cell>
          <cell r="O3778">
            <v>0.3888888888888889</v>
          </cell>
          <cell r="P3778" t="str">
            <v>low</v>
          </cell>
          <cell r="Q3778">
            <v>330322.07</v>
          </cell>
        </row>
        <row r="3779">
          <cell r="N3779">
            <v>1370031</v>
          </cell>
          <cell r="O3779">
            <v>0.31578947368421051</v>
          </cell>
          <cell r="P3779" t="str">
            <v>low</v>
          </cell>
          <cell r="Q3779">
            <v>386251.73</v>
          </cell>
        </row>
        <row r="3780">
          <cell r="N3780">
            <v>211924</v>
          </cell>
          <cell r="O3780">
            <v>0.23809523809523811</v>
          </cell>
          <cell r="P3780" t="str">
            <v>low</v>
          </cell>
          <cell r="Q3780">
            <v>20480.61</v>
          </cell>
        </row>
        <row r="3781">
          <cell r="N3781">
            <v>1512341</v>
          </cell>
          <cell r="O3781">
            <v>0.14285714285714279</v>
          </cell>
          <cell r="P3781" t="str">
            <v>low</v>
          </cell>
          <cell r="Q3781">
            <v>20480.61</v>
          </cell>
        </row>
        <row r="3782">
          <cell r="N3782">
            <v>1158195</v>
          </cell>
          <cell r="O3782">
            <v>0.27777777777777779</v>
          </cell>
          <cell r="P3782" t="str">
            <v>low</v>
          </cell>
          <cell r="Q3782">
            <v>10486.43</v>
          </cell>
        </row>
        <row r="3783">
          <cell r="N3783">
            <v>1130</v>
          </cell>
          <cell r="O3783">
            <v>0.53846153846153844</v>
          </cell>
          <cell r="P3783" t="str">
            <v>medium</v>
          </cell>
          <cell r="Q3783">
            <v>1746399.53</v>
          </cell>
        </row>
        <row r="3784">
          <cell r="N3784">
            <v>1963377</v>
          </cell>
          <cell r="O3784">
            <v>0.13043478260869559</v>
          </cell>
          <cell r="P3784" t="str">
            <v>low</v>
          </cell>
          <cell r="Q3784">
            <v>139623.41</v>
          </cell>
        </row>
        <row r="3785">
          <cell r="N3785">
            <v>1963377</v>
          </cell>
          <cell r="O3785">
            <v>0.13043478260869559</v>
          </cell>
          <cell r="P3785" t="str">
            <v>low</v>
          </cell>
          <cell r="Q3785">
            <v>139623.41</v>
          </cell>
        </row>
        <row r="3786">
          <cell r="N3786">
            <v>1963377</v>
          </cell>
          <cell r="O3786">
            <v>0.13043478260869559</v>
          </cell>
          <cell r="P3786" t="str">
            <v>low</v>
          </cell>
          <cell r="Q3786">
            <v>139623.41</v>
          </cell>
        </row>
        <row r="3787">
          <cell r="N3787">
            <v>1963377</v>
          </cell>
          <cell r="O3787">
            <v>0.13043478260869559</v>
          </cell>
          <cell r="P3787" t="str">
            <v>low</v>
          </cell>
          <cell r="Q3787">
            <v>139623.41</v>
          </cell>
        </row>
        <row r="3788">
          <cell r="N3788">
            <v>1963377</v>
          </cell>
          <cell r="O3788">
            <v>0.13043478260869559</v>
          </cell>
          <cell r="P3788" t="str">
            <v>low</v>
          </cell>
          <cell r="Q3788">
            <v>139623.41</v>
          </cell>
        </row>
        <row r="3789">
          <cell r="N3789">
            <v>1963377</v>
          </cell>
          <cell r="O3789">
            <v>0.13043478260869559</v>
          </cell>
          <cell r="P3789" t="str">
            <v>low</v>
          </cell>
          <cell r="Q3789">
            <v>139623.41</v>
          </cell>
        </row>
        <row r="3790">
          <cell r="N3790">
            <v>630165</v>
          </cell>
          <cell r="O3790">
            <v>0.15384615384615391</v>
          </cell>
          <cell r="P3790" t="str">
            <v>low</v>
          </cell>
          <cell r="Q3790">
            <v>241984.9</v>
          </cell>
        </row>
        <row r="3791">
          <cell r="N3791">
            <v>1963377</v>
          </cell>
          <cell r="O3791">
            <v>0.13043478260869559</v>
          </cell>
          <cell r="P3791" t="str">
            <v>low</v>
          </cell>
          <cell r="Q3791">
            <v>139623.41</v>
          </cell>
        </row>
        <row r="3792">
          <cell r="N3792">
            <v>1963377</v>
          </cell>
          <cell r="O3792">
            <v>0.13043478260869559</v>
          </cell>
          <cell r="P3792" t="str">
            <v>low</v>
          </cell>
          <cell r="Q3792">
            <v>139623.41</v>
          </cell>
        </row>
        <row r="3793">
          <cell r="N3793">
            <v>1865896</v>
          </cell>
          <cell r="O3793">
            <v>0.13793103448275859</v>
          </cell>
          <cell r="P3793" t="str">
            <v>low</v>
          </cell>
          <cell r="Q3793">
            <v>241984.9</v>
          </cell>
        </row>
        <row r="3794">
          <cell r="N3794">
            <v>1963377</v>
          </cell>
          <cell r="O3794">
            <v>0.13043478260869559</v>
          </cell>
          <cell r="P3794" t="str">
            <v>low</v>
          </cell>
          <cell r="Q3794">
            <v>139623.41</v>
          </cell>
        </row>
        <row r="3795">
          <cell r="N3795">
            <v>365428</v>
          </cell>
          <cell r="O3795">
            <v>0.13793103448275859</v>
          </cell>
          <cell r="P3795" t="str">
            <v>low</v>
          </cell>
          <cell r="Q3795">
            <v>241984.9</v>
          </cell>
        </row>
        <row r="3796">
          <cell r="N3796">
            <v>2128725</v>
          </cell>
          <cell r="O3796">
            <v>0.12</v>
          </cell>
          <cell r="P3796" t="str">
            <v>low</v>
          </cell>
          <cell r="Q3796">
            <v>241984.9</v>
          </cell>
        </row>
        <row r="3797">
          <cell r="N3797">
            <v>553977</v>
          </cell>
          <cell r="O3797">
            <v>0.1071428571428571</v>
          </cell>
          <cell r="P3797" t="str">
            <v>low</v>
          </cell>
          <cell r="Q3797">
            <v>241984.9</v>
          </cell>
        </row>
        <row r="3798">
          <cell r="N3798">
            <v>630165</v>
          </cell>
          <cell r="O3798">
            <v>0.16</v>
          </cell>
          <cell r="P3798" t="str">
            <v>low</v>
          </cell>
          <cell r="Q3798">
            <v>241984.9</v>
          </cell>
        </row>
        <row r="3799">
          <cell r="N3799">
            <v>2128725</v>
          </cell>
          <cell r="O3799">
            <v>0.12</v>
          </cell>
          <cell r="P3799" t="str">
            <v>low</v>
          </cell>
          <cell r="Q3799">
            <v>241984.9</v>
          </cell>
        </row>
        <row r="3800">
          <cell r="N3800">
            <v>992</v>
          </cell>
          <cell r="O3800">
            <v>0.1111111111111111</v>
          </cell>
          <cell r="P3800" t="str">
            <v>low</v>
          </cell>
          <cell r="Q3800">
            <v>241984.9</v>
          </cell>
        </row>
        <row r="3801">
          <cell r="N3801">
            <v>1512342</v>
          </cell>
          <cell r="O3801">
            <v>0.12</v>
          </cell>
          <cell r="P3801" t="str">
            <v>low</v>
          </cell>
          <cell r="Q3801">
            <v>241984.9</v>
          </cell>
        </row>
        <row r="3802">
          <cell r="N3802">
            <v>1963380</v>
          </cell>
          <cell r="O3802">
            <v>0.12</v>
          </cell>
          <cell r="P3802" t="str">
            <v>low</v>
          </cell>
          <cell r="Q3802">
            <v>241984.9</v>
          </cell>
        </row>
        <row r="3803">
          <cell r="N3803">
            <v>531230</v>
          </cell>
          <cell r="O3803">
            <v>0.66666666666666663</v>
          </cell>
          <cell r="P3803" t="str">
            <v>high</v>
          </cell>
          <cell r="Q3803">
            <v>2786519.1</v>
          </cell>
        </row>
        <row r="3804">
          <cell r="N3804">
            <v>531231</v>
          </cell>
          <cell r="O3804">
            <v>0.66666666666666663</v>
          </cell>
          <cell r="P3804" t="str">
            <v>high</v>
          </cell>
          <cell r="Q3804">
            <v>11145935.91</v>
          </cell>
        </row>
        <row r="3805">
          <cell r="N3805">
            <v>1963369</v>
          </cell>
          <cell r="O3805">
            <v>0.54545454545454541</v>
          </cell>
          <cell r="P3805" t="str">
            <v>medium</v>
          </cell>
          <cell r="Q3805">
            <v>26565859.34</v>
          </cell>
        </row>
        <row r="3806">
          <cell r="N3806">
            <v>1963368</v>
          </cell>
          <cell r="O3806">
            <v>0.54545454545454541</v>
          </cell>
          <cell r="P3806" t="str">
            <v>medium</v>
          </cell>
          <cell r="Q3806">
            <v>18975613.559999999</v>
          </cell>
        </row>
        <row r="3807">
          <cell r="N3807">
            <v>1963367</v>
          </cell>
          <cell r="O3807">
            <v>0.54545454545454541</v>
          </cell>
          <cell r="P3807" t="str">
            <v>medium</v>
          </cell>
          <cell r="Q3807">
            <v>8854449.2100000009</v>
          </cell>
        </row>
        <row r="3808">
          <cell r="N3808">
            <v>1189516</v>
          </cell>
          <cell r="O3808">
            <v>0.25</v>
          </cell>
          <cell r="P3808" t="str">
            <v>low</v>
          </cell>
          <cell r="Q3808">
            <v>15000.21</v>
          </cell>
        </row>
        <row r="3809">
          <cell r="N3809">
            <v>554309</v>
          </cell>
          <cell r="O3809">
            <v>0.25</v>
          </cell>
          <cell r="P3809" t="str">
            <v>low</v>
          </cell>
          <cell r="Q3809">
            <v>9945.06</v>
          </cell>
        </row>
        <row r="3810">
          <cell r="N3810">
            <v>1920164</v>
          </cell>
          <cell r="O3810">
            <v>0.81818181818181823</v>
          </cell>
          <cell r="P3810" t="str">
            <v>high</v>
          </cell>
          <cell r="Q3810">
            <v>16204349.550000001</v>
          </cell>
        </row>
        <row r="3811">
          <cell r="N3811">
            <v>1920165</v>
          </cell>
          <cell r="O3811">
            <v>0.81818181818181823</v>
          </cell>
          <cell r="P3811" t="str">
            <v>high</v>
          </cell>
          <cell r="Q3811">
            <v>28032367.879999999</v>
          </cell>
        </row>
        <row r="3812">
          <cell r="N3812">
            <v>554402</v>
          </cell>
          <cell r="O3812">
            <v>0.2</v>
          </cell>
          <cell r="P3812" t="str">
            <v>low</v>
          </cell>
          <cell r="Q3812">
            <v>14800</v>
          </cell>
        </row>
        <row r="3813">
          <cell r="N3813">
            <v>554309</v>
          </cell>
          <cell r="O3813">
            <v>0.25</v>
          </cell>
          <cell r="P3813" t="str">
            <v>low</v>
          </cell>
          <cell r="Q3813">
            <v>9990</v>
          </cell>
        </row>
        <row r="3814">
          <cell r="N3814">
            <v>1673704</v>
          </cell>
          <cell r="O3814">
            <v>0.52941176470588236</v>
          </cell>
          <cell r="P3814" t="str">
            <v>medium</v>
          </cell>
          <cell r="Q3814">
            <v>8485.59</v>
          </cell>
        </row>
        <row r="3815">
          <cell r="N3815">
            <v>1673704</v>
          </cell>
          <cell r="O3815">
            <v>0.31578947368421051</v>
          </cell>
          <cell r="P3815" t="str">
            <v>low</v>
          </cell>
          <cell r="Q3815">
            <v>101827.07</v>
          </cell>
        </row>
        <row r="3816">
          <cell r="N3816">
            <v>1673704</v>
          </cell>
          <cell r="O3816">
            <v>0.52941176470588236</v>
          </cell>
          <cell r="P3816" t="str">
            <v>medium</v>
          </cell>
          <cell r="Q3816">
            <v>8485.59</v>
          </cell>
        </row>
        <row r="3817">
          <cell r="N3817">
            <v>1673703</v>
          </cell>
          <cell r="O3817">
            <v>0.52941176470588236</v>
          </cell>
          <cell r="P3817" t="str">
            <v>medium</v>
          </cell>
          <cell r="Q3817">
            <v>1838.55</v>
          </cell>
        </row>
        <row r="3818">
          <cell r="N3818">
            <v>1673705</v>
          </cell>
          <cell r="O3818">
            <v>0.35</v>
          </cell>
          <cell r="P3818" t="str">
            <v>low</v>
          </cell>
          <cell r="Q3818">
            <v>101827.07</v>
          </cell>
        </row>
        <row r="3819">
          <cell r="N3819">
            <v>1673705</v>
          </cell>
          <cell r="O3819">
            <v>0.33333333333333331</v>
          </cell>
          <cell r="P3819" t="str">
            <v>low</v>
          </cell>
          <cell r="Q3819">
            <v>36770.92</v>
          </cell>
        </row>
        <row r="3820">
          <cell r="N3820">
            <v>1927721</v>
          </cell>
          <cell r="O3820">
            <v>0.35714285714285721</v>
          </cell>
          <cell r="P3820" t="str">
            <v>low</v>
          </cell>
          <cell r="Q3820">
            <v>20445.5</v>
          </cell>
        </row>
        <row r="3821">
          <cell r="N3821">
            <v>1673704</v>
          </cell>
          <cell r="O3821">
            <v>0.21739130434782611</v>
          </cell>
          <cell r="P3821" t="str">
            <v>low</v>
          </cell>
          <cell r="Q3821">
            <v>9952.4</v>
          </cell>
        </row>
        <row r="3822">
          <cell r="N3822">
            <v>1673704</v>
          </cell>
          <cell r="O3822">
            <v>0.22727272727272729</v>
          </cell>
          <cell r="P3822" t="str">
            <v>low</v>
          </cell>
          <cell r="Q3822">
            <v>9047.67</v>
          </cell>
        </row>
        <row r="3823">
          <cell r="N3823">
            <v>531411</v>
          </cell>
          <cell r="O3823">
            <v>0.83333333333333337</v>
          </cell>
          <cell r="P3823" t="str">
            <v>high</v>
          </cell>
          <cell r="Q3823">
            <v>17180157.449999999</v>
          </cell>
        </row>
        <row r="3824">
          <cell r="N3824">
            <v>2087</v>
          </cell>
          <cell r="O3824">
            <v>0.4375</v>
          </cell>
          <cell r="P3824" t="str">
            <v>medium</v>
          </cell>
          <cell r="Q3824">
            <v>52892</v>
          </cell>
        </row>
        <row r="3825">
          <cell r="N3825">
            <v>2088</v>
          </cell>
          <cell r="O3825">
            <v>0.4375</v>
          </cell>
          <cell r="P3825" t="str">
            <v>medium</v>
          </cell>
          <cell r="Q3825">
            <v>42375</v>
          </cell>
        </row>
        <row r="3826">
          <cell r="N3826">
            <v>870172</v>
          </cell>
          <cell r="O3826">
            <v>0.19047619047619049</v>
          </cell>
          <cell r="P3826" t="str">
            <v>low</v>
          </cell>
          <cell r="Q3826">
            <v>14840.11</v>
          </cell>
        </row>
        <row r="3827">
          <cell r="N3827">
            <v>870172</v>
          </cell>
          <cell r="O3827">
            <v>0.21739130434782611</v>
          </cell>
          <cell r="P3827" t="str">
            <v>low</v>
          </cell>
          <cell r="Q3827">
            <v>12490.39</v>
          </cell>
        </row>
        <row r="3828">
          <cell r="N3828">
            <v>1630192</v>
          </cell>
          <cell r="O3828">
            <v>0.1764705882352941</v>
          </cell>
          <cell r="P3828" t="str">
            <v>low</v>
          </cell>
          <cell r="Q3828">
            <v>7068.54</v>
          </cell>
        </row>
        <row r="3829">
          <cell r="N3829">
            <v>2074714</v>
          </cell>
          <cell r="O3829">
            <v>0.2105263157894737</v>
          </cell>
          <cell r="P3829" t="str">
            <v>low</v>
          </cell>
          <cell r="Q3829">
            <v>11044.88</v>
          </cell>
        </row>
        <row r="3830">
          <cell r="N3830">
            <v>643710</v>
          </cell>
          <cell r="O3830">
            <v>0.5</v>
          </cell>
          <cell r="P3830" t="str">
            <v>medium</v>
          </cell>
          <cell r="Q3830">
            <v>8500</v>
          </cell>
        </row>
        <row r="3831">
          <cell r="N3831">
            <v>553990</v>
          </cell>
          <cell r="O3831">
            <v>0.4375</v>
          </cell>
          <cell r="P3831" t="str">
            <v>medium</v>
          </cell>
          <cell r="Q3831">
            <v>1782116.45</v>
          </cell>
        </row>
        <row r="3832">
          <cell r="N3832">
            <v>2059484</v>
          </cell>
          <cell r="O3832">
            <v>0.66666666666666663</v>
          </cell>
          <cell r="P3832" t="str">
            <v>high</v>
          </cell>
          <cell r="Q3832">
            <v>9400</v>
          </cell>
        </row>
        <row r="3833">
          <cell r="N3833">
            <v>553992</v>
          </cell>
          <cell r="O3833">
            <v>0.46153846153846162</v>
          </cell>
          <cell r="P3833" t="str">
            <v>medium</v>
          </cell>
          <cell r="Q3833">
            <v>1956781.78</v>
          </cell>
        </row>
        <row r="3834">
          <cell r="N3834">
            <v>643701</v>
          </cell>
          <cell r="O3834">
            <v>0.3888888888888889</v>
          </cell>
          <cell r="P3834" t="str">
            <v>low</v>
          </cell>
          <cell r="Q3834">
            <v>8500</v>
          </cell>
        </row>
        <row r="3835">
          <cell r="N3835">
            <v>643687</v>
          </cell>
          <cell r="O3835">
            <v>0.33333333333333331</v>
          </cell>
          <cell r="P3835" t="str">
            <v>low</v>
          </cell>
          <cell r="Q3835">
            <v>20756.71</v>
          </cell>
        </row>
        <row r="3836">
          <cell r="N3836">
            <v>643688</v>
          </cell>
          <cell r="O3836">
            <v>0.33333333333333331</v>
          </cell>
          <cell r="P3836" t="str">
            <v>low</v>
          </cell>
          <cell r="Q3836">
            <v>22587.18</v>
          </cell>
        </row>
        <row r="3837">
          <cell r="N3837">
            <v>643670</v>
          </cell>
          <cell r="O3837">
            <v>0.31818181818181818</v>
          </cell>
          <cell r="P3837" t="str">
            <v>low</v>
          </cell>
          <cell r="Q3837">
            <v>12712.87</v>
          </cell>
        </row>
        <row r="3838">
          <cell r="N3838">
            <v>643724</v>
          </cell>
          <cell r="O3838">
            <v>0.61538461538461542</v>
          </cell>
          <cell r="P3838" t="str">
            <v>high</v>
          </cell>
          <cell r="Q3838">
            <v>4604.3500000000004</v>
          </cell>
        </row>
        <row r="3839">
          <cell r="N3839">
            <v>643725</v>
          </cell>
          <cell r="O3839">
            <v>0.61538461538461542</v>
          </cell>
          <cell r="P3839" t="str">
            <v>high</v>
          </cell>
          <cell r="Q3839">
            <v>8206.2800000000007</v>
          </cell>
        </row>
        <row r="3840">
          <cell r="N3840">
            <v>643663</v>
          </cell>
          <cell r="O3840">
            <v>0.4375</v>
          </cell>
          <cell r="P3840" t="str">
            <v>medium</v>
          </cell>
          <cell r="Q3840">
            <v>17291</v>
          </cell>
        </row>
        <row r="3841">
          <cell r="N3841">
            <v>643664</v>
          </cell>
          <cell r="O3841">
            <v>0.35294117647058831</v>
          </cell>
          <cell r="P3841" t="str">
            <v>low</v>
          </cell>
          <cell r="Q3841">
            <v>9923</v>
          </cell>
        </row>
        <row r="3842">
          <cell r="N3842">
            <v>643665</v>
          </cell>
          <cell r="O3842">
            <v>0.42105263157894729</v>
          </cell>
          <cell r="P3842" t="str">
            <v>medium</v>
          </cell>
          <cell r="Q3842">
            <v>10720</v>
          </cell>
        </row>
        <row r="3843">
          <cell r="N3843">
            <v>643698</v>
          </cell>
          <cell r="O3843">
            <v>0.46666666666666667</v>
          </cell>
          <cell r="P3843" t="str">
            <v>medium</v>
          </cell>
          <cell r="Q3843">
            <v>37139.440000000002</v>
          </cell>
        </row>
        <row r="3844">
          <cell r="N3844">
            <v>643699</v>
          </cell>
          <cell r="O3844">
            <v>0.46666666666666667</v>
          </cell>
          <cell r="P3844" t="str">
            <v>medium</v>
          </cell>
          <cell r="Q3844">
            <v>19082.04</v>
          </cell>
        </row>
        <row r="3845">
          <cell r="N3845">
            <v>643700</v>
          </cell>
          <cell r="O3845">
            <v>0.6</v>
          </cell>
          <cell r="P3845" t="str">
            <v>high</v>
          </cell>
          <cell r="Q3845">
            <v>7652.36</v>
          </cell>
        </row>
        <row r="3846">
          <cell r="N3846">
            <v>643701</v>
          </cell>
          <cell r="O3846">
            <v>0.6</v>
          </cell>
          <cell r="P3846" t="str">
            <v>high</v>
          </cell>
          <cell r="Q3846">
            <v>11670.23</v>
          </cell>
        </row>
        <row r="3847">
          <cell r="N3847">
            <v>643702</v>
          </cell>
          <cell r="O3847">
            <v>0.46666666666666667</v>
          </cell>
          <cell r="P3847" t="str">
            <v>medium</v>
          </cell>
          <cell r="Q3847">
            <v>23190.77</v>
          </cell>
        </row>
        <row r="3848">
          <cell r="N3848">
            <v>643703</v>
          </cell>
          <cell r="O3848">
            <v>0.46666666666666667</v>
          </cell>
          <cell r="P3848" t="str">
            <v>medium</v>
          </cell>
          <cell r="Q3848">
            <v>11934.43</v>
          </cell>
        </row>
        <row r="3849">
          <cell r="N3849">
            <v>643704</v>
          </cell>
          <cell r="O3849">
            <v>0.6</v>
          </cell>
          <cell r="P3849" t="str">
            <v>high</v>
          </cell>
          <cell r="Q3849">
            <v>11333.4</v>
          </cell>
        </row>
        <row r="3850">
          <cell r="N3850">
            <v>643705</v>
          </cell>
          <cell r="O3850">
            <v>0.6</v>
          </cell>
          <cell r="P3850" t="str">
            <v>high</v>
          </cell>
          <cell r="Q3850">
            <v>27164.31</v>
          </cell>
        </row>
        <row r="3851">
          <cell r="N3851">
            <v>1468018</v>
          </cell>
          <cell r="O3851">
            <v>0.27777777777777779</v>
          </cell>
          <cell r="P3851" t="str">
            <v>low</v>
          </cell>
          <cell r="Q3851">
            <v>9495.2199999999993</v>
          </cell>
        </row>
        <row r="3852">
          <cell r="N3852">
            <v>643693</v>
          </cell>
          <cell r="O3852">
            <v>0.29411764705882348</v>
          </cell>
          <cell r="P3852" t="str">
            <v>low</v>
          </cell>
          <cell r="Q3852">
            <v>5022.8100000000004</v>
          </cell>
        </row>
        <row r="3853">
          <cell r="N3853">
            <v>643694</v>
          </cell>
          <cell r="O3853">
            <v>0.33333333333333331</v>
          </cell>
          <cell r="P3853" t="str">
            <v>low</v>
          </cell>
          <cell r="Q3853">
            <v>7676.41</v>
          </cell>
        </row>
        <row r="3854">
          <cell r="N3854">
            <v>1468019</v>
          </cell>
          <cell r="O3854">
            <v>0.36842105263157893</v>
          </cell>
          <cell r="P3854" t="str">
            <v>low</v>
          </cell>
          <cell r="Q3854">
            <v>10447.5</v>
          </cell>
        </row>
        <row r="3855">
          <cell r="N3855">
            <v>643688</v>
          </cell>
          <cell r="O3855">
            <v>0.375</v>
          </cell>
          <cell r="P3855" t="str">
            <v>low</v>
          </cell>
          <cell r="Q3855">
            <v>19651.939999999999</v>
          </cell>
        </row>
        <row r="3856">
          <cell r="N3856">
            <v>295748</v>
          </cell>
          <cell r="O3856">
            <v>0.33333333333333331</v>
          </cell>
          <cell r="P3856" t="str">
            <v>low</v>
          </cell>
          <cell r="Q3856">
            <v>7195.76</v>
          </cell>
        </row>
        <row r="3857">
          <cell r="N3857">
            <v>1468018</v>
          </cell>
          <cell r="O3857">
            <v>0.27777777777777779</v>
          </cell>
          <cell r="P3857" t="str">
            <v>low</v>
          </cell>
          <cell r="Q3857">
            <v>10714.89</v>
          </cell>
        </row>
        <row r="3858">
          <cell r="N3858">
            <v>295749</v>
          </cell>
          <cell r="O3858">
            <v>0.33333333333333331</v>
          </cell>
          <cell r="P3858" t="str">
            <v>low</v>
          </cell>
          <cell r="Q3858">
            <v>11638.68</v>
          </cell>
        </row>
        <row r="3859">
          <cell r="N3859">
            <v>1468019</v>
          </cell>
          <cell r="O3859">
            <v>0.3</v>
          </cell>
          <cell r="P3859" t="str">
            <v>low</v>
          </cell>
          <cell r="Q3859">
            <v>864.93</v>
          </cell>
        </row>
        <row r="3860">
          <cell r="N3860">
            <v>643711</v>
          </cell>
          <cell r="O3860">
            <v>0.6</v>
          </cell>
          <cell r="P3860" t="str">
            <v>high</v>
          </cell>
          <cell r="Q3860">
            <v>11539</v>
          </cell>
        </row>
        <row r="3861">
          <cell r="N3861">
            <v>643712</v>
          </cell>
          <cell r="O3861">
            <v>0.46666666666666667</v>
          </cell>
          <cell r="P3861" t="str">
            <v>medium</v>
          </cell>
          <cell r="Q3861">
            <v>22965</v>
          </cell>
        </row>
        <row r="3862">
          <cell r="N3862">
            <v>643713</v>
          </cell>
          <cell r="O3862">
            <v>0.46666666666666667</v>
          </cell>
          <cell r="P3862" t="str">
            <v>medium</v>
          </cell>
          <cell r="Q3862">
            <v>11649</v>
          </cell>
        </row>
        <row r="3863">
          <cell r="N3863">
            <v>295750</v>
          </cell>
          <cell r="O3863">
            <v>0.29411764705882348</v>
          </cell>
          <cell r="P3863" t="str">
            <v>low</v>
          </cell>
          <cell r="Q3863">
            <v>21316</v>
          </cell>
        </row>
        <row r="3864">
          <cell r="N3864">
            <v>553999</v>
          </cell>
          <cell r="O3864">
            <v>0.29411764705882348</v>
          </cell>
          <cell r="P3864" t="str">
            <v>low</v>
          </cell>
          <cell r="Q3864">
            <v>10799</v>
          </cell>
        </row>
        <row r="3865">
          <cell r="N3865">
            <v>295747</v>
          </cell>
          <cell r="O3865">
            <v>0.33333333333333331</v>
          </cell>
          <cell r="P3865" t="str">
            <v>low</v>
          </cell>
          <cell r="Q3865">
            <v>6764</v>
          </cell>
        </row>
        <row r="3866">
          <cell r="N3866">
            <v>295748</v>
          </cell>
          <cell r="O3866">
            <v>0.41176470588235292</v>
          </cell>
          <cell r="P3866" t="str">
            <v>medium</v>
          </cell>
          <cell r="Q3866">
            <v>6856</v>
          </cell>
        </row>
        <row r="3867">
          <cell r="N3867">
            <v>554000</v>
          </cell>
          <cell r="O3867">
            <v>0.29411764705882348</v>
          </cell>
          <cell r="P3867" t="str">
            <v>low</v>
          </cell>
          <cell r="Q3867">
            <v>11350</v>
          </cell>
        </row>
        <row r="3868">
          <cell r="N3868">
            <v>554001</v>
          </cell>
          <cell r="O3868">
            <v>0.29411764705882348</v>
          </cell>
          <cell r="P3868" t="str">
            <v>low</v>
          </cell>
          <cell r="Q3868">
            <v>6407</v>
          </cell>
        </row>
        <row r="3869">
          <cell r="N3869">
            <v>295745</v>
          </cell>
          <cell r="O3869">
            <v>0.41176470588235292</v>
          </cell>
          <cell r="P3869" t="str">
            <v>medium</v>
          </cell>
          <cell r="Q3869">
            <v>13702</v>
          </cell>
        </row>
        <row r="3870">
          <cell r="N3870">
            <v>295747</v>
          </cell>
          <cell r="O3870">
            <v>0.41176470588235292</v>
          </cell>
          <cell r="P3870" t="str">
            <v>medium</v>
          </cell>
          <cell r="Q3870">
            <v>10872</v>
          </cell>
        </row>
        <row r="3871">
          <cell r="N3871">
            <v>295749</v>
          </cell>
          <cell r="O3871">
            <v>0.41176470588235292</v>
          </cell>
          <cell r="P3871" t="str">
            <v>medium</v>
          </cell>
          <cell r="Q3871">
            <v>11242</v>
          </cell>
        </row>
        <row r="3872">
          <cell r="N3872">
            <v>643692</v>
          </cell>
          <cell r="O3872">
            <v>0.31818181818181818</v>
          </cell>
          <cell r="P3872" t="str">
            <v>low</v>
          </cell>
          <cell r="Q3872">
            <v>7554.68</v>
          </cell>
        </row>
        <row r="3873">
          <cell r="N3873">
            <v>643701</v>
          </cell>
          <cell r="O3873">
            <v>0.3888888888888889</v>
          </cell>
          <cell r="P3873" t="str">
            <v>low</v>
          </cell>
          <cell r="Q3873">
            <v>6870.85</v>
          </cell>
        </row>
        <row r="3874">
          <cell r="N3874">
            <v>643702</v>
          </cell>
          <cell r="O3874">
            <v>0.27777777777777779</v>
          </cell>
          <cell r="P3874" t="str">
            <v>low</v>
          </cell>
          <cell r="Q3874">
            <v>11201.03</v>
          </cell>
        </row>
        <row r="3875">
          <cell r="N3875">
            <v>531320</v>
          </cell>
          <cell r="O3875">
            <v>0.26315789473684209</v>
          </cell>
          <cell r="P3875" t="str">
            <v>low</v>
          </cell>
          <cell r="Q3875">
            <v>14354.93</v>
          </cell>
        </row>
        <row r="3876">
          <cell r="N3876">
            <v>643703</v>
          </cell>
          <cell r="O3876">
            <v>0.27777777777777779</v>
          </cell>
          <cell r="P3876" t="str">
            <v>low</v>
          </cell>
          <cell r="Q3876">
            <v>6513.34</v>
          </cell>
        </row>
        <row r="3877">
          <cell r="N3877">
            <v>643704</v>
          </cell>
          <cell r="O3877">
            <v>0.31578947368421051</v>
          </cell>
          <cell r="P3877" t="str">
            <v>low</v>
          </cell>
          <cell r="Q3877">
            <v>13926.71</v>
          </cell>
        </row>
        <row r="3878">
          <cell r="N3878">
            <v>643705</v>
          </cell>
          <cell r="O3878">
            <v>0.3888888888888889</v>
          </cell>
          <cell r="P3878" t="str">
            <v>low</v>
          </cell>
          <cell r="Q3878">
            <v>11292.38</v>
          </cell>
        </row>
        <row r="3879">
          <cell r="N3879">
            <v>296062</v>
          </cell>
          <cell r="O3879">
            <v>0.30769230769230771</v>
          </cell>
          <cell r="P3879" t="str">
            <v>low</v>
          </cell>
          <cell r="Q3879">
            <v>10269.11</v>
          </cell>
        </row>
        <row r="3880">
          <cell r="N3880">
            <v>554004</v>
          </cell>
          <cell r="O3880">
            <v>0.31578947368421051</v>
          </cell>
          <cell r="P3880" t="str">
            <v>low</v>
          </cell>
          <cell r="Q3880">
            <v>11622.32</v>
          </cell>
        </row>
        <row r="3881">
          <cell r="N3881">
            <v>643665</v>
          </cell>
          <cell r="O3881">
            <v>0.33333333333333331</v>
          </cell>
          <cell r="P3881" t="str">
            <v>low</v>
          </cell>
          <cell r="Q3881">
            <v>12055.04</v>
          </cell>
        </row>
        <row r="3882">
          <cell r="N3882">
            <v>553992</v>
          </cell>
          <cell r="O3882">
            <v>0.58333333333333337</v>
          </cell>
          <cell r="P3882" t="str">
            <v>medium</v>
          </cell>
          <cell r="Q3882">
            <v>2654204.02</v>
          </cell>
        </row>
        <row r="3883">
          <cell r="N3883">
            <v>553992</v>
          </cell>
          <cell r="O3883">
            <v>0.42857142857142849</v>
          </cell>
          <cell r="P3883" t="str">
            <v>medium</v>
          </cell>
          <cell r="Q3883">
            <v>2399537.84</v>
          </cell>
        </row>
        <row r="3884">
          <cell r="N3884">
            <v>1874872</v>
          </cell>
          <cell r="O3884">
            <v>0.4375</v>
          </cell>
          <cell r="P3884" t="str">
            <v>medium</v>
          </cell>
          <cell r="Q3884">
            <v>2001813.26</v>
          </cell>
        </row>
        <row r="3885">
          <cell r="N3885">
            <v>1874872</v>
          </cell>
          <cell r="O3885">
            <v>0.5714285714285714</v>
          </cell>
          <cell r="P3885" t="str">
            <v>medium</v>
          </cell>
          <cell r="Q3885">
            <v>2315000</v>
          </cell>
        </row>
        <row r="3886">
          <cell r="N3886">
            <v>643687</v>
          </cell>
          <cell r="O3886">
            <v>0.46666666666666667</v>
          </cell>
          <cell r="P3886" t="str">
            <v>medium</v>
          </cell>
          <cell r="Q3886">
            <v>20414.099999999999</v>
          </cell>
        </row>
        <row r="3887">
          <cell r="N3887">
            <v>643688</v>
          </cell>
          <cell r="O3887">
            <v>0.4375</v>
          </cell>
          <cell r="P3887" t="str">
            <v>medium</v>
          </cell>
          <cell r="Q3887">
            <v>21703.41</v>
          </cell>
        </row>
        <row r="3888">
          <cell r="N3888">
            <v>643689</v>
          </cell>
          <cell r="O3888">
            <v>0.46666666666666667</v>
          </cell>
          <cell r="P3888" t="str">
            <v>medium</v>
          </cell>
          <cell r="Q3888">
            <v>10938.57</v>
          </cell>
        </row>
        <row r="3889">
          <cell r="N3889">
            <v>643691</v>
          </cell>
          <cell r="O3889">
            <v>0.45</v>
          </cell>
          <cell r="P3889" t="str">
            <v>medium</v>
          </cell>
          <cell r="Q3889">
            <v>6676.08</v>
          </cell>
        </row>
        <row r="3890">
          <cell r="N3890">
            <v>643692</v>
          </cell>
          <cell r="O3890">
            <v>0.45</v>
          </cell>
          <cell r="P3890" t="str">
            <v>medium</v>
          </cell>
          <cell r="Q3890">
            <v>7125.96</v>
          </cell>
        </row>
        <row r="3891">
          <cell r="N3891">
            <v>643693</v>
          </cell>
          <cell r="O3891">
            <v>0.375</v>
          </cell>
          <cell r="P3891" t="str">
            <v>low</v>
          </cell>
          <cell r="Q3891">
            <v>5918.21</v>
          </cell>
        </row>
        <row r="3892">
          <cell r="N3892">
            <v>643695</v>
          </cell>
          <cell r="O3892">
            <v>0.3888888888888889</v>
          </cell>
          <cell r="P3892" t="str">
            <v>low</v>
          </cell>
          <cell r="Q3892">
            <v>10421.44</v>
          </cell>
        </row>
        <row r="3893">
          <cell r="N3893">
            <v>643695</v>
          </cell>
          <cell r="O3893">
            <v>0.3888888888888889</v>
          </cell>
          <cell r="P3893" t="str">
            <v>low</v>
          </cell>
          <cell r="Q3893">
            <v>10916.71</v>
          </cell>
        </row>
        <row r="3894">
          <cell r="N3894">
            <v>643695</v>
          </cell>
          <cell r="O3894">
            <v>0.3888888888888889</v>
          </cell>
          <cell r="P3894" t="str">
            <v>low</v>
          </cell>
          <cell r="Q3894">
            <v>13569.55</v>
          </cell>
        </row>
        <row r="3895">
          <cell r="N3895">
            <v>643697</v>
          </cell>
          <cell r="O3895">
            <v>0.25</v>
          </cell>
          <cell r="P3895" t="str">
            <v>low</v>
          </cell>
          <cell r="Q3895">
            <v>10369.92</v>
          </cell>
        </row>
        <row r="3896">
          <cell r="N3896">
            <v>643697</v>
          </cell>
          <cell r="O3896">
            <v>0.16666666666666671</v>
          </cell>
          <cell r="P3896" t="str">
            <v>low</v>
          </cell>
          <cell r="Q3896">
            <v>13869.63</v>
          </cell>
        </row>
        <row r="3897">
          <cell r="N3897">
            <v>1546087</v>
          </cell>
          <cell r="O3897">
            <v>0.5</v>
          </cell>
          <cell r="P3897" t="str">
            <v>medium</v>
          </cell>
          <cell r="Q3897">
            <v>1590700</v>
          </cell>
        </row>
        <row r="3898">
          <cell r="N3898">
            <v>553992</v>
          </cell>
          <cell r="O3898">
            <v>0.53846153846153844</v>
          </cell>
          <cell r="P3898" t="str">
            <v>medium</v>
          </cell>
          <cell r="Q3898">
            <v>2046602.35</v>
          </cell>
        </row>
        <row r="3899">
          <cell r="N3899">
            <v>2053763</v>
          </cell>
          <cell r="O3899">
            <v>0.44444444444444442</v>
          </cell>
          <cell r="P3899" t="str">
            <v>medium</v>
          </cell>
          <cell r="Q3899">
            <v>1963561.46</v>
          </cell>
        </row>
        <row r="3900">
          <cell r="N3900">
            <v>1586655</v>
          </cell>
          <cell r="O3900">
            <v>0.46666666666666667</v>
          </cell>
          <cell r="P3900" t="str">
            <v>medium</v>
          </cell>
          <cell r="Q3900">
            <v>1755000</v>
          </cell>
        </row>
        <row r="3901">
          <cell r="N3901">
            <v>2053763</v>
          </cell>
          <cell r="O3901">
            <v>0.44444444444444442</v>
          </cell>
          <cell r="P3901" t="str">
            <v>medium</v>
          </cell>
          <cell r="Q3901">
            <v>1490503.07</v>
          </cell>
        </row>
        <row r="3902">
          <cell r="N3902">
            <v>531374</v>
          </cell>
          <cell r="O3902">
            <v>0.41176470588235292</v>
          </cell>
          <cell r="P3902" t="str">
            <v>medium</v>
          </cell>
          <cell r="Q3902">
            <v>29717.45</v>
          </cell>
        </row>
        <row r="3903">
          <cell r="N3903">
            <v>643700</v>
          </cell>
          <cell r="O3903">
            <v>0.31578947368421051</v>
          </cell>
          <cell r="P3903" t="str">
            <v>low</v>
          </cell>
          <cell r="Q3903">
            <v>7400</v>
          </cell>
        </row>
        <row r="3904">
          <cell r="N3904">
            <v>295429</v>
          </cell>
          <cell r="O3904">
            <v>0.29411764705882348</v>
          </cell>
          <cell r="P3904" t="str">
            <v>low</v>
          </cell>
          <cell r="Q3904">
            <v>11240</v>
          </cell>
        </row>
        <row r="3905">
          <cell r="N3905">
            <v>643704</v>
          </cell>
          <cell r="O3905">
            <v>0.31578947368421051</v>
          </cell>
          <cell r="P3905" t="str">
            <v>low</v>
          </cell>
          <cell r="Q3905">
            <v>11100</v>
          </cell>
        </row>
        <row r="3906">
          <cell r="N3906">
            <v>531374</v>
          </cell>
          <cell r="O3906">
            <v>0.41176470588235292</v>
          </cell>
          <cell r="P3906" t="str">
            <v>medium</v>
          </cell>
          <cell r="Q3906">
            <v>20047.28</v>
          </cell>
        </row>
        <row r="3907">
          <cell r="N3907">
            <v>1602611</v>
          </cell>
          <cell r="O3907">
            <v>0.5</v>
          </cell>
          <cell r="P3907" t="str">
            <v>medium</v>
          </cell>
          <cell r="Q3907">
            <v>944748.7</v>
          </cell>
        </row>
        <row r="3908">
          <cell r="N3908">
            <v>1602611</v>
          </cell>
          <cell r="O3908">
            <v>0.63636363636363635</v>
          </cell>
          <cell r="P3908" t="str">
            <v>high</v>
          </cell>
          <cell r="Q3908">
            <v>1545057.75</v>
          </cell>
        </row>
        <row r="3909">
          <cell r="N3909">
            <v>2053763</v>
          </cell>
          <cell r="O3909">
            <v>0.58823529411764708</v>
          </cell>
          <cell r="P3909" t="str">
            <v>medium</v>
          </cell>
          <cell r="Q3909">
            <v>1510804</v>
          </cell>
        </row>
        <row r="3910">
          <cell r="N3910">
            <v>1602610</v>
          </cell>
          <cell r="O3910">
            <v>0.8</v>
          </cell>
          <cell r="P3910" t="str">
            <v>high</v>
          </cell>
          <cell r="Q3910">
            <v>1924400</v>
          </cell>
        </row>
        <row r="3911">
          <cell r="N3911">
            <v>1602611</v>
          </cell>
          <cell r="O3911">
            <v>0.8</v>
          </cell>
          <cell r="P3911" t="str">
            <v>high</v>
          </cell>
          <cell r="Q3911">
            <v>2025100</v>
          </cell>
        </row>
        <row r="3912">
          <cell r="N3912">
            <v>1934970</v>
          </cell>
          <cell r="O3912">
            <v>0.45454545454545447</v>
          </cell>
          <cell r="P3912" t="str">
            <v>medium</v>
          </cell>
          <cell r="Q3912">
            <v>4010000</v>
          </cell>
        </row>
        <row r="3913">
          <cell r="N3913">
            <v>1934971</v>
          </cell>
          <cell r="O3913">
            <v>0.45454545454545447</v>
          </cell>
          <cell r="P3913" t="str">
            <v>medium</v>
          </cell>
          <cell r="Q3913">
            <v>3897500</v>
          </cell>
        </row>
        <row r="3914">
          <cell r="N3914">
            <v>1459559</v>
          </cell>
          <cell r="O3914">
            <v>0.58333333333333337</v>
          </cell>
          <cell r="P3914" t="str">
            <v>medium</v>
          </cell>
          <cell r="Q3914">
            <v>4477855.0999999996</v>
          </cell>
        </row>
        <row r="3915">
          <cell r="N3915">
            <v>1459560</v>
          </cell>
          <cell r="O3915">
            <v>0.58333333333333337</v>
          </cell>
          <cell r="P3915" t="str">
            <v>medium</v>
          </cell>
          <cell r="Q3915">
            <v>3494442.91</v>
          </cell>
        </row>
        <row r="3916">
          <cell r="N3916">
            <v>1008</v>
          </cell>
          <cell r="O3916">
            <v>0.53846153846153844</v>
          </cell>
          <cell r="P3916" t="str">
            <v>medium</v>
          </cell>
          <cell r="Q3916">
            <v>207566.5</v>
          </cell>
        </row>
        <row r="3917">
          <cell r="N3917">
            <v>409569</v>
          </cell>
          <cell r="O3917">
            <v>0.33333333333333331</v>
          </cell>
          <cell r="P3917" t="str">
            <v>low</v>
          </cell>
          <cell r="Q3917">
            <v>48908.99</v>
          </cell>
        </row>
        <row r="3918">
          <cell r="N3918">
            <v>1951834</v>
          </cell>
          <cell r="O3918">
            <v>0.54545454545454541</v>
          </cell>
          <cell r="P3918" t="str">
            <v>medium</v>
          </cell>
          <cell r="Q3918">
            <v>69590.23</v>
          </cell>
        </row>
        <row r="3919">
          <cell r="N3919">
            <v>1951834</v>
          </cell>
          <cell r="O3919">
            <v>0.63636363636363635</v>
          </cell>
          <cell r="P3919" t="str">
            <v>high</v>
          </cell>
          <cell r="Q3919">
            <v>1325451.42</v>
          </cell>
        </row>
        <row r="3920">
          <cell r="N3920">
            <v>1602611</v>
          </cell>
          <cell r="O3920">
            <v>0.5</v>
          </cell>
          <cell r="P3920" t="str">
            <v>medium</v>
          </cell>
          <cell r="Q3920">
            <v>113948.64</v>
          </cell>
        </row>
        <row r="3921">
          <cell r="N3921">
            <v>1602611</v>
          </cell>
          <cell r="O3921">
            <v>0.63636363636363635</v>
          </cell>
          <cell r="P3921" t="str">
            <v>high</v>
          </cell>
          <cell r="Q3921">
            <v>2505103.1800000002</v>
          </cell>
        </row>
        <row r="3922">
          <cell r="N3922">
            <v>1586655</v>
          </cell>
          <cell r="O3922">
            <v>0.46666666666666667</v>
          </cell>
          <cell r="P3922" t="str">
            <v>medium</v>
          </cell>
          <cell r="Q3922">
            <v>1715000</v>
          </cell>
        </row>
        <row r="3923">
          <cell r="N3923">
            <v>553992</v>
          </cell>
          <cell r="O3923">
            <v>0.42857142857142849</v>
          </cell>
          <cell r="P3923" t="str">
            <v>medium</v>
          </cell>
          <cell r="Q3923">
            <v>1845291.04</v>
          </cell>
        </row>
        <row r="3924">
          <cell r="N3924">
            <v>269489</v>
          </cell>
          <cell r="O3924">
            <v>0.3</v>
          </cell>
          <cell r="P3924" t="str">
            <v>low</v>
          </cell>
          <cell r="Q3924">
            <v>5415585.1299999999</v>
          </cell>
        </row>
        <row r="3925">
          <cell r="N3925">
            <v>585212</v>
          </cell>
          <cell r="O3925">
            <v>0.7142857142857143</v>
          </cell>
          <cell r="P3925" t="str">
            <v>high</v>
          </cell>
          <cell r="Q3925">
            <v>1389033.85</v>
          </cell>
        </row>
        <row r="3926">
          <cell r="N3926">
            <v>295681</v>
          </cell>
          <cell r="O3926">
            <v>0.33333333333333331</v>
          </cell>
          <cell r="P3926" t="str">
            <v>low</v>
          </cell>
          <cell r="Q3926">
            <v>10200</v>
          </cell>
        </row>
        <row r="3927">
          <cell r="N3927">
            <v>295681</v>
          </cell>
          <cell r="O3927">
            <v>0.26315789473684209</v>
          </cell>
          <cell r="P3927" t="str">
            <v>low</v>
          </cell>
          <cell r="Q3927">
            <v>5150</v>
          </cell>
        </row>
        <row r="3928">
          <cell r="N3928">
            <v>531374</v>
          </cell>
          <cell r="O3928">
            <v>0.53846153846153844</v>
          </cell>
          <cell r="P3928" t="str">
            <v>medium</v>
          </cell>
          <cell r="Q3928">
            <v>2302093.54</v>
          </cell>
        </row>
        <row r="3929">
          <cell r="N3929">
            <v>643620</v>
          </cell>
          <cell r="O3929">
            <v>0.375</v>
          </cell>
          <cell r="P3929" t="str">
            <v>low</v>
          </cell>
          <cell r="Q3929">
            <v>308285.86</v>
          </cell>
        </row>
        <row r="3930">
          <cell r="N3930">
            <v>531374</v>
          </cell>
          <cell r="O3930">
            <v>0.5</v>
          </cell>
          <cell r="P3930" t="str">
            <v>medium</v>
          </cell>
          <cell r="Q3930">
            <v>13792</v>
          </cell>
        </row>
        <row r="3931">
          <cell r="N3931">
            <v>1546087</v>
          </cell>
          <cell r="O3931">
            <v>0.7</v>
          </cell>
          <cell r="P3931" t="str">
            <v>high</v>
          </cell>
          <cell r="Q3931">
            <v>1950350</v>
          </cell>
        </row>
        <row r="3932">
          <cell r="N3932">
            <v>1235</v>
          </cell>
          <cell r="O3932">
            <v>0.33333333333333331</v>
          </cell>
          <cell r="P3932" t="str">
            <v>low</v>
          </cell>
          <cell r="Q3932">
            <v>10808.22</v>
          </cell>
        </row>
        <row r="3933">
          <cell r="N3933">
            <v>531374</v>
          </cell>
          <cell r="O3933">
            <v>0.53846153846153844</v>
          </cell>
          <cell r="P3933" t="str">
            <v>medium</v>
          </cell>
          <cell r="Q3933">
            <v>1888000</v>
          </cell>
        </row>
        <row r="3934">
          <cell r="N3934">
            <v>531374</v>
          </cell>
          <cell r="O3934">
            <v>0.5</v>
          </cell>
          <cell r="P3934" t="str">
            <v>medium</v>
          </cell>
          <cell r="Q3934">
            <v>1936865.72</v>
          </cell>
        </row>
        <row r="3935">
          <cell r="N3935">
            <v>531374</v>
          </cell>
          <cell r="O3935">
            <v>0.5</v>
          </cell>
          <cell r="P3935" t="str">
            <v>medium</v>
          </cell>
          <cell r="Q3935">
            <v>1746181.2</v>
          </cell>
        </row>
        <row r="3936">
          <cell r="N3936">
            <v>295642</v>
          </cell>
          <cell r="O3936">
            <v>0.53846153846153844</v>
          </cell>
          <cell r="P3936" t="str">
            <v>medium</v>
          </cell>
          <cell r="Q3936">
            <v>4101371.66</v>
          </cell>
        </row>
        <row r="3937">
          <cell r="N3937">
            <v>1586655</v>
          </cell>
          <cell r="O3937">
            <v>0.5</v>
          </cell>
          <cell r="P3937" t="str">
            <v>medium</v>
          </cell>
          <cell r="Q3937">
            <v>1814712.15</v>
          </cell>
        </row>
        <row r="3938">
          <cell r="N3938">
            <v>295642</v>
          </cell>
          <cell r="O3938">
            <v>0.31578947368421051</v>
          </cell>
          <cell r="P3938" t="str">
            <v>low</v>
          </cell>
          <cell r="Q3938">
            <v>14474.4</v>
          </cell>
        </row>
        <row r="3939">
          <cell r="N3939">
            <v>1586655</v>
          </cell>
          <cell r="O3939">
            <v>0.46666666666666667</v>
          </cell>
          <cell r="P3939" t="str">
            <v>medium</v>
          </cell>
          <cell r="Q3939">
            <v>2955000</v>
          </cell>
        </row>
        <row r="3940">
          <cell r="N3940">
            <v>295642</v>
          </cell>
          <cell r="O3940">
            <v>0.5714285714285714</v>
          </cell>
          <cell r="P3940" t="str">
            <v>medium</v>
          </cell>
          <cell r="Q3940">
            <v>24177</v>
          </cell>
        </row>
        <row r="3941">
          <cell r="N3941">
            <v>531374</v>
          </cell>
          <cell r="O3941">
            <v>0.33333333333333331</v>
          </cell>
          <cell r="P3941" t="str">
            <v>low</v>
          </cell>
          <cell r="Q3941">
            <v>22411.77</v>
          </cell>
        </row>
        <row r="3942">
          <cell r="N3942">
            <v>295642</v>
          </cell>
          <cell r="O3942">
            <v>0.33333333333333331</v>
          </cell>
          <cell r="P3942" t="str">
            <v>low</v>
          </cell>
          <cell r="Q3942">
            <v>25037.07</v>
          </cell>
        </row>
        <row r="3943">
          <cell r="N3943">
            <v>1546087</v>
          </cell>
          <cell r="O3943">
            <v>0.5</v>
          </cell>
          <cell r="P3943" t="str">
            <v>medium</v>
          </cell>
          <cell r="Q3943">
            <v>2260050</v>
          </cell>
        </row>
        <row r="3944">
          <cell r="N3944">
            <v>295642</v>
          </cell>
          <cell r="O3944">
            <v>0.4375</v>
          </cell>
          <cell r="P3944" t="str">
            <v>medium</v>
          </cell>
          <cell r="Q3944">
            <v>18024.39</v>
          </cell>
        </row>
        <row r="3945">
          <cell r="N3945">
            <v>295642</v>
          </cell>
          <cell r="O3945">
            <v>0.46666666666666667</v>
          </cell>
          <cell r="P3945" t="str">
            <v>medium</v>
          </cell>
          <cell r="Q3945">
            <v>1766371.48</v>
          </cell>
        </row>
        <row r="3946">
          <cell r="N3946">
            <v>507997</v>
          </cell>
          <cell r="O3946">
            <v>0.6</v>
          </cell>
          <cell r="P3946" t="str">
            <v>high</v>
          </cell>
          <cell r="Q3946">
            <v>122164.07</v>
          </cell>
        </row>
        <row r="3947">
          <cell r="N3947">
            <v>295642</v>
          </cell>
          <cell r="O3947">
            <v>0.33333333333333331</v>
          </cell>
          <cell r="P3947" t="str">
            <v>low</v>
          </cell>
          <cell r="Q3947">
            <v>20535.36</v>
          </cell>
        </row>
        <row r="3948">
          <cell r="N3948">
            <v>295642</v>
          </cell>
          <cell r="O3948">
            <v>0.35294117647058831</v>
          </cell>
          <cell r="P3948" t="str">
            <v>low</v>
          </cell>
          <cell r="Q3948">
            <v>14931.23</v>
          </cell>
        </row>
        <row r="3949">
          <cell r="N3949">
            <v>569</v>
          </cell>
          <cell r="O3949">
            <v>0.4</v>
          </cell>
          <cell r="P3949" t="str">
            <v>medium</v>
          </cell>
          <cell r="Q3949">
            <v>27657.74</v>
          </cell>
        </row>
        <row r="3950">
          <cell r="N3950">
            <v>531220</v>
          </cell>
          <cell r="O3950">
            <v>0.2105263157894737</v>
          </cell>
          <cell r="P3950" t="str">
            <v>low</v>
          </cell>
          <cell r="Q3950">
            <v>32419.22</v>
          </cell>
        </row>
        <row r="3951">
          <cell r="N3951">
            <v>531221</v>
          </cell>
          <cell r="O3951">
            <v>0.2105263157894737</v>
          </cell>
          <cell r="P3951" t="str">
            <v>low</v>
          </cell>
          <cell r="Q3951">
            <v>80905.070000000007</v>
          </cell>
        </row>
        <row r="3952">
          <cell r="N3952">
            <v>1180916</v>
          </cell>
          <cell r="O3952">
            <v>0.16666666666666671</v>
          </cell>
          <cell r="P3952" t="str">
            <v>low</v>
          </cell>
          <cell r="Q3952">
            <v>134890.51</v>
          </cell>
        </row>
        <row r="3953">
          <cell r="N3953">
            <v>630057</v>
          </cell>
          <cell r="O3953">
            <v>0.3888888888888889</v>
          </cell>
          <cell r="P3953" t="str">
            <v>low</v>
          </cell>
          <cell r="Q3953">
            <v>26116.77</v>
          </cell>
        </row>
        <row r="3954">
          <cell r="N3954">
            <v>417994</v>
          </cell>
          <cell r="O3954">
            <v>0.42857142857142849</v>
          </cell>
          <cell r="P3954" t="str">
            <v>medium</v>
          </cell>
          <cell r="Q3954">
            <v>86468.5</v>
          </cell>
        </row>
        <row r="3955">
          <cell r="N3955">
            <v>630058</v>
          </cell>
          <cell r="O3955">
            <v>0.5</v>
          </cell>
          <cell r="P3955" t="str">
            <v>medium</v>
          </cell>
          <cell r="Q3955">
            <v>11839.92</v>
          </cell>
        </row>
        <row r="3956">
          <cell r="N3956">
            <v>787</v>
          </cell>
          <cell r="O3956">
            <v>0.53846153846153844</v>
          </cell>
          <cell r="P3956" t="str">
            <v>medium</v>
          </cell>
          <cell r="Q3956">
            <v>4662255.2300000004</v>
          </cell>
        </row>
        <row r="3957">
          <cell r="N3957">
            <v>476902</v>
          </cell>
          <cell r="O3957">
            <v>0.25</v>
          </cell>
          <cell r="P3957" t="str">
            <v>low</v>
          </cell>
          <cell r="Q3957">
            <v>19827.5</v>
          </cell>
        </row>
        <row r="3958">
          <cell r="N3958">
            <v>1468104</v>
          </cell>
          <cell r="O3958">
            <v>0.84615384615384615</v>
          </cell>
          <cell r="P3958" t="str">
            <v>high</v>
          </cell>
          <cell r="Q3958">
            <v>2412801.4900000002</v>
          </cell>
        </row>
        <row r="3959">
          <cell r="N3959">
            <v>202763</v>
          </cell>
          <cell r="O3959">
            <v>0.23529411764705879</v>
          </cell>
          <cell r="P3959" t="str">
            <v>low</v>
          </cell>
          <cell r="Q3959">
            <v>60027.08</v>
          </cell>
        </row>
        <row r="3960">
          <cell r="N3960">
            <v>568065</v>
          </cell>
          <cell r="O3960">
            <v>0.22222222222222221</v>
          </cell>
          <cell r="P3960" t="str">
            <v>low</v>
          </cell>
          <cell r="Q3960">
            <v>118824.41</v>
          </cell>
        </row>
        <row r="3961">
          <cell r="N3961">
            <v>2170383</v>
          </cell>
          <cell r="O3961">
            <v>0.23529411764705879</v>
          </cell>
          <cell r="P3961" t="str">
            <v>low</v>
          </cell>
          <cell r="Q3961">
            <v>129000</v>
          </cell>
        </row>
        <row r="3962">
          <cell r="N3962">
            <v>182837</v>
          </cell>
          <cell r="O3962">
            <v>0.75</v>
          </cell>
          <cell r="P3962" t="str">
            <v>high</v>
          </cell>
          <cell r="Q3962">
            <v>2156608.29</v>
          </cell>
        </row>
        <row r="3963">
          <cell r="N3963">
            <v>182838</v>
          </cell>
          <cell r="O3963">
            <v>0.75</v>
          </cell>
          <cell r="P3963" t="str">
            <v>high</v>
          </cell>
          <cell r="Q3963">
            <v>2156608.29</v>
          </cell>
        </row>
        <row r="3964">
          <cell r="N3964">
            <v>1556614</v>
          </cell>
          <cell r="O3964">
            <v>0.27272727272727271</v>
          </cell>
          <cell r="P3964" t="str">
            <v>low</v>
          </cell>
          <cell r="Q3964">
            <v>12644.94</v>
          </cell>
        </row>
        <row r="3965">
          <cell r="N3965">
            <v>1556614</v>
          </cell>
          <cell r="O3965">
            <v>0.33333333333333331</v>
          </cell>
          <cell r="P3965" t="str">
            <v>low</v>
          </cell>
          <cell r="Q3965">
            <v>2207314.96</v>
          </cell>
        </row>
        <row r="3966">
          <cell r="N3966">
            <v>684762</v>
          </cell>
          <cell r="O3966">
            <v>0.14285714285714279</v>
          </cell>
          <cell r="P3966" t="str">
            <v>low</v>
          </cell>
          <cell r="Q3966">
            <v>31325.32</v>
          </cell>
        </row>
        <row r="3967">
          <cell r="N3967">
            <v>1449189</v>
          </cell>
          <cell r="O3967">
            <v>0.39130434782608697</v>
          </cell>
          <cell r="P3967" t="str">
            <v>low</v>
          </cell>
          <cell r="Q3967">
            <v>21474.71</v>
          </cell>
        </row>
        <row r="3968">
          <cell r="N3968">
            <v>2059579</v>
          </cell>
          <cell r="O3968">
            <v>0.31578947368421051</v>
          </cell>
          <cell r="P3968" t="str">
            <v>low</v>
          </cell>
          <cell r="Q3968">
            <v>331975.23</v>
          </cell>
        </row>
        <row r="3969">
          <cell r="N3969">
            <v>619</v>
          </cell>
          <cell r="O3969">
            <v>0.38095238095238088</v>
          </cell>
          <cell r="P3969" t="str">
            <v>low</v>
          </cell>
          <cell r="Q3969">
            <v>331975.23</v>
          </cell>
        </row>
        <row r="3970">
          <cell r="N3970">
            <v>1953498</v>
          </cell>
          <cell r="O3970">
            <v>0.2</v>
          </cell>
          <cell r="P3970" t="str">
            <v>low</v>
          </cell>
          <cell r="Q3970">
            <v>26765.84</v>
          </cell>
        </row>
        <row r="3971">
          <cell r="N3971">
            <v>2170383</v>
          </cell>
          <cell r="O3971">
            <v>0.25</v>
          </cell>
          <cell r="P3971" t="str">
            <v>low</v>
          </cell>
          <cell r="Q3971">
            <v>4469</v>
          </cell>
        </row>
        <row r="3972">
          <cell r="N3972">
            <v>1953498</v>
          </cell>
          <cell r="O3972">
            <v>0.2105263157894737</v>
          </cell>
          <cell r="P3972" t="str">
            <v>low</v>
          </cell>
          <cell r="Q3972">
            <v>42438</v>
          </cell>
        </row>
        <row r="3973">
          <cell r="N3973">
            <v>365428</v>
          </cell>
          <cell r="O3973">
            <v>0.13636363636363641</v>
          </cell>
          <cell r="P3973" t="str">
            <v>low</v>
          </cell>
          <cell r="Q3973">
            <v>36045</v>
          </cell>
        </row>
        <row r="3974">
          <cell r="N3974">
            <v>1953498</v>
          </cell>
          <cell r="O3974">
            <v>0.22222222222222221</v>
          </cell>
          <cell r="P3974" t="str">
            <v>low</v>
          </cell>
          <cell r="Q3974">
            <v>42438</v>
          </cell>
        </row>
        <row r="3975">
          <cell r="N3975">
            <v>1927690</v>
          </cell>
          <cell r="O3975">
            <v>0.15789473684210531</v>
          </cell>
          <cell r="P3975" t="str">
            <v>low</v>
          </cell>
          <cell r="Q3975">
            <v>36000</v>
          </cell>
        </row>
        <row r="3976">
          <cell r="N3976">
            <v>1573670</v>
          </cell>
          <cell r="O3976">
            <v>0.13636363636363641</v>
          </cell>
          <cell r="P3976" t="str">
            <v>low</v>
          </cell>
          <cell r="Q3976">
            <v>12000</v>
          </cell>
        </row>
        <row r="3977">
          <cell r="N3977">
            <v>1953498</v>
          </cell>
          <cell r="O3977">
            <v>0.2</v>
          </cell>
          <cell r="P3977" t="str">
            <v>low</v>
          </cell>
          <cell r="Q3977">
            <v>42438</v>
          </cell>
        </row>
        <row r="3978">
          <cell r="N3978">
            <v>1361</v>
          </cell>
          <cell r="O3978">
            <v>0.83333333333333337</v>
          </cell>
          <cell r="P3978" t="str">
            <v>high</v>
          </cell>
          <cell r="Q3978">
            <v>426157.47</v>
          </cell>
        </row>
        <row r="3979">
          <cell r="N3979">
            <v>1468035</v>
          </cell>
          <cell r="O3979">
            <v>0.17391304347826089</v>
          </cell>
          <cell r="P3979" t="str">
            <v>low</v>
          </cell>
          <cell r="Q3979">
            <v>36045</v>
          </cell>
        </row>
        <row r="3980">
          <cell r="N3980">
            <v>553912</v>
          </cell>
          <cell r="O3980">
            <v>0.2</v>
          </cell>
          <cell r="P3980" t="str">
            <v>low</v>
          </cell>
          <cell r="Q3980">
            <v>42438</v>
          </cell>
        </row>
        <row r="3981">
          <cell r="N3981">
            <v>1957460</v>
          </cell>
          <cell r="O3981">
            <v>0.33333333333333331</v>
          </cell>
          <cell r="P3981" t="str">
            <v>low</v>
          </cell>
          <cell r="Q3981">
            <v>9940</v>
          </cell>
        </row>
        <row r="3982">
          <cell r="N3982">
            <v>1556685</v>
          </cell>
          <cell r="O3982">
            <v>0.2105263157894737</v>
          </cell>
          <cell r="P3982" t="str">
            <v>low</v>
          </cell>
          <cell r="Q3982">
            <v>6000</v>
          </cell>
        </row>
        <row r="3983">
          <cell r="N3983">
            <v>1573670</v>
          </cell>
          <cell r="O3983">
            <v>0.13636363636363641</v>
          </cell>
          <cell r="P3983" t="str">
            <v>low</v>
          </cell>
          <cell r="Q3983">
            <v>2400</v>
          </cell>
        </row>
        <row r="3984">
          <cell r="N3984">
            <v>1418272</v>
          </cell>
          <cell r="O3984">
            <v>0.1818181818181818</v>
          </cell>
          <cell r="P3984" t="str">
            <v>low</v>
          </cell>
          <cell r="Q3984">
            <v>7200</v>
          </cell>
        </row>
        <row r="3985">
          <cell r="N3985">
            <v>508015</v>
          </cell>
          <cell r="O3985">
            <v>0.16666666666666671</v>
          </cell>
          <cell r="P3985" t="str">
            <v>low</v>
          </cell>
          <cell r="Q3985">
            <v>10140</v>
          </cell>
        </row>
        <row r="3986">
          <cell r="N3986">
            <v>295387</v>
          </cell>
          <cell r="O3986">
            <v>0.33333333333333331</v>
          </cell>
          <cell r="P3986" t="str">
            <v>low</v>
          </cell>
          <cell r="Q3986">
            <v>12500</v>
          </cell>
        </row>
        <row r="3987">
          <cell r="N3987">
            <v>554465</v>
          </cell>
          <cell r="O3987">
            <v>0.26315789473684209</v>
          </cell>
          <cell r="P3987" t="str">
            <v>low</v>
          </cell>
          <cell r="Q3987">
            <v>12500</v>
          </cell>
        </row>
        <row r="3988">
          <cell r="N3988">
            <v>1468000</v>
          </cell>
          <cell r="O3988">
            <v>0.1818181818181818</v>
          </cell>
          <cell r="P3988" t="str">
            <v>low</v>
          </cell>
          <cell r="Q3988">
            <v>3800</v>
          </cell>
        </row>
        <row r="3989">
          <cell r="N3989">
            <v>1556685</v>
          </cell>
          <cell r="O3989">
            <v>0.33333333333333331</v>
          </cell>
          <cell r="P3989" t="str">
            <v>low</v>
          </cell>
          <cell r="Q3989">
            <v>15456</v>
          </cell>
        </row>
        <row r="3990">
          <cell r="N3990">
            <v>1556685</v>
          </cell>
          <cell r="O3990">
            <v>0.25</v>
          </cell>
          <cell r="P3990" t="str">
            <v>low</v>
          </cell>
          <cell r="Q3990">
            <v>26270</v>
          </cell>
        </row>
        <row r="3991">
          <cell r="N3991">
            <v>175321</v>
          </cell>
          <cell r="O3991">
            <v>0.3125</v>
          </cell>
          <cell r="P3991" t="str">
            <v>low</v>
          </cell>
          <cell r="Q3991">
            <v>9282</v>
          </cell>
        </row>
        <row r="3992">
          <cell r="N3992">
            <v>1556685</v>
          </cell>
          <cell r="O3992">
            <v>0.33333333333333331</v>
          </cell>
          <cell r="P3992" t="str">
            <v>low</v>
          </cell>
          <cell r="Q3992">
            <v>17296</v>
          </cell>
        </row>
        <row r="3993">
          <cell r="N3993">
            <v>743589</v>
          </cell>
          <cell r="O3993">
            <v>0.23529411764705879</v>
          </cell>
          <cell r="P3993" t="str">
            <v>low</v>
          </cell>
          <cell r="Q3993">
            <v>33784</v>
          </cell>
        </row>
        <row r="3994">
          <cell r="N3994">
            <v>630146</v>
          </cell>
          <cell r="O3994">
            <v>0.15789473684210531</v>
          </cell>
          <cell r="P3994" t="str">
            <v>low</v>
          </cell>
          <cell r="Q3994">
            <v>1550</v>
          </cell>
        </row>
        <row r="3995">
          <cell r="N3995">
            <v>743589</v>
          </cell>
          <cell r="O3995">
            <v>0.23529411764705879</v>
          </cell>
          <cell r="P3995" t="str">
            <v>low</v>
          </cell>
          <cell r="Q3995">
            <v>33784</v>
          </cell>
        </row>
        <row r="3996">
          <cell r="N3996">
            <v>2074848</v>
          </cell>
          <cell r="O3996">
            <v>0.14285714285714279</v>
          </cell>
          <cell r="P3996" t="str">
            <v>low</v>
          </cell>
          <cell r="Q3996">
            <v>1550</v>
          </cell>
        </row>
        <row r="3997">
          <cell r="N3997">
            <v>1556685</v>
          </cell>
          <cell r="O3997">
            <v>0.33333333333333331</v>
          </cell>
          <cell r="P3997" t="str">
            <v>low</v>
          </cell>
          <cell r="Q3997">
            <v>9990</v>
          </cell>
        </row>
        <row r="3998">
          <cell r="N3998">
            <v>1556685</v>
          </cell>
          <cell r="O3998">
            <v>0.33333333333333331</v>
          </cell>
          <cell r="P3998" t="str">
            <v>low</v>
          </cell>
          <cell r="Q3998">
            <v>18552</v>
          </cell>
        </row>
        <row r="3999">
          <cell r="N3999">
            <v>1556685</v>
          </cell>
          <cell r="O3999">
            <v>0.25</v>
          </cell>
          <cell r="P3999" t="str">
            <v>low</v>
          </cell>
          <cell r="Q3999">
            <v>31531</v>
          </cell>
        </row>
        <row r="4000">
          <cell r="N4000">
            <v>1556685</v>
          </cell>
          <cell r="O4000">
            <v>0.33333333333333331</v>
          </cell>
          <cell r="P4000" t="str">
            <v>low</v>
          </cell>
          <cell r="Q4000">
            <v>18552</v>
          </cell>
        </row>
        <row r="4001">
          <cell r="N4001">
            <v>1556685</v>
          </cell>
          <cell r="O4001">
            <v>0.25</v>
          </cell>
          <cell r="P4001" t="str">
            <v>low</v>
          </cell>
          <cell r="Q4001">
            <v>31531</v>
          </cell>
        </row>
        <row r="4002">
          <cell r="N4002">
            <v>554309</v>
          </cell>
          <cell r="O4002">
            <v>0.26666666666666672</v>
          </cell>
          <cell r="P4002" t="str">
            <v>low</v>
          </cell>
          <cell r="Q4002">
            <v>825</v>
          </cell>
        </row>
        <row r="4003">
          <cell r="N4003">
            <v>1556685</v>
          </cell>
          <cell r="O4003">
            <v>0.3125</v>
          </cell>
          <cell r="P4003" t="str">
            <v>low</v>
          </cell>
          <cell r="Q4003">
            <v>17567</v>
          </cell>
        </row>
        <row r="4004">
          <cell r="N4004">
            <v>743589</v>
          </cell>
          <cell r="O4004">
            <v>0.25</v>
          </cell>
          <cell r="P4004" t="str">
            <v>low</v>
          </cell>
          <cell r="Q4004">
            <v>29887</v>
          </cell>
        </row>
        <row r="4005">
          <cell r="N4005">
            <v>684625</v>
          </cell>
          <cell r="O4005">
            <v>0.25</v>
          </cell>
          <cell r="P4005" t="str">
            <v>low</v>
          </cell>
          <cell r="Q4005">
            <v>1225</v>
          </cell>
        </row>
        <row r="4006">
          <cell r="N4006">
            <v>630146</v>
          </cell>
          <cell r="O4006">
            <v>0.13043478260869559</v>
          </cell>
          <cell r="P4006" t="str">
            <v>low</v>
          </cell>
          <cell r="Q4006">
            <v>1050</v>
          </cell>
        </row>
        <row r="4007">
          <cell r="N4007">
            <v>531273</v>
          </cell>
          <cell r="O4007">
            <v>0.625</v>
          </cell>
          <cell r="P4007" t="str">
            <v>high</v>
          </cell>
          <cell r="Q4007">
            <v>12354.52</v>
          </cell>
        </row>
        <row r="4008">
          <cell r="N4008">
            <v>531272</v>
          </cell>
          <cell r="O4008">
            <v>0.625</v>
          </cell>
          <cell r="P4008" t="str">
            <v>high</v>
          </cell>
          <cell r="Q4008">
            <v>13992.1</v>
          </cell>
        </row>
        <row r="4009">
          <cell r="N4009">
            <v>1517352</v>
          </cell>
          <cell r="O4009">
            <v>0.12</v>
          </cell>
          <cell r="P4009" t="str">
            <v>low</v>
          </cell>
          <cell r="Q4009">
            <v>114720.71</v>
          </cell>
        </row>
        <row r="4010">
          <cell r="N4010">
            <v>643670</v>
          </cell>
          <cell r="O4010">
            <v>0.52631578947368418</v>
          </cell>
          <cell r="P4010" t="str">
            <v>medium</v>
          </cell>
          <cell r="Q4010">
            <v>12587</v>
          </cell>
        </row>
        <row r="4011">
          <cell r="N4011">
            <v>554309</v>
          </cell>
          <cell r="O4011">
            <v>0.25</v>
          </cell>
          <cell r="P4011" t="str">
            <v>low</v>
          </cell>
          <cell r="Q4011">
            <v>725</v>
          </cell>
        </row>
        <row r="4012">
          <cell r="N4012">
            <v>1101</v>
          </cell>
          <cell r="O4012">
            <v>0.31578947368421051</v>
          </cell>
          <cell r="P4012" t="str">
            <v>low</v>
          </cell>
          <cell r="Q4012">
            <v>30005.17</v>
          </cell>
        </row>
        <row r="4013">
          <cell r="N4013">
            <v>1101</v>
          </cell>
          <cell r="O4013">
            <v>0.33333333333333331</v>
          </cell>
          <cell r="P4013" t="str">
            <v>low</v>
          </cell>
          <cell r="Q4013">
            <v>47214.53</v>
          </cell>
        </row>
        <row r="4014">
          <cell r="N4014">
            <v>1102</v>
          </cell>
          <cell r="O4014">
            <v>0.36842105263157893</v>
          </cell>
          <cell r="P4014" t="str">
            <v>low</v>
          </cell>
          <cell r="Q4014">
            <v>56243.23</v>
          </cell>
        </row>
        <row r="4015">
          <cell r="N4015">
            <v>1673710</v>
          </cell>
          <cell r="O4015">
            <v>0.2857142857142857</v>
          </cell>
          <cell r="P4015" t="str">
            <v>low</v>
          </cell>
          <cell r="Q4015">
            <v>11886.2</v>
          </cell>
        </row>
        <row r="4016">
          <cell r="N4016">
            <v>1835851</v>
          </cell>
          <cell r="O4016">
            <v>0.27777777777777779</v>
          </cell>
          <cell r="P4016" t="str">
            <v>low</v>
          </cell>
          <cell r="Q4016">
            <v>10876</v>
          </cell>
        </row>
        <row r="4017">
          <cell r="N4017">
            <v>305027</v>
          </cell>
          <cell r="O4017">
            <v>0.22222222222222221</v>
          </cell>
          <cell r="P4017" t="str">
            <v>low</v>
          </cell>
          <cell r="Q4017">
            <v>6281</v>
          </cell>
        </row>
        <row r="4018">
          <cell r="N4018">
            <v>643718</v>
          </cell>
          <cell r="O4018">
            <v>0.31578947368421051</v>
          </cell>
          <cell r="P4018" t="str">
            <v>low</v>
          </cell>
          <cell r="Q4018">
            <v>1028.81</v>
          </cell>
        </row>
        <row r="4019">
          <cell r="N4019">
            <v>643670</v>
          </cell>
          <cell r="O4019">
            <v>0.35</v>
          </cell>
          <cell r="P4019" t="str">
            <v>low</v>
          </cell>
          <cell r="Q4019">
            <v>10917</v>
          </cell>
        </row>
        <row r="4020">
          <cell r="N4020">
            <v>643670</v>
          </cell>
          <cell r="O4020">
            <v>0.4</v>
          </cell>
          <cell r="P4020" t="str">
            <v>medium</v>
          </cell>
          <cell r="Q4020">
            <v>6683</v>
          </cell>
        </row>
        <row r="4021">
          <cell r="N4021">
            <v>643668</v>
          </cell>
          <cell r="O4021">
            <v>0.47058823529411759</v>
          </cell>
          <cell r="P4021" t="str">
            <v>medium</v>
          </cell>
          <cell r="Q4021">
            <v>21058</v>
          </cell>
        </row>
        <row r="4022">
          <cell r="N4022">
            <v>233065</v>
          </cell>
          <cell r="O4022">
            <v>0.41176470588235292</v>
          </cell>
          <cell r="P4022" t="str">
            <v>medium</v>
          </cell>
          <cell r="Q4022">
            <v>43337.279999999999</v>
          </cell>
        </row>
        <row r="4023">
          <cell r="N4023">
            <v>1557242</v>
          </cell>
          <cell r="O4023">
            <v>0.30769230769230771</v>
          </cell>
          <cell r="P4023" t="str">
            <v>low</v>
          </cell>
          <cell r="Q4023">
            <v>49151.91</v>
          </cell>
        </row>
        <row r="4024">
          <cell r="N4024">
            <v>1557242</v>
          </cell>
          <cell r="O4024">
            <v>0.30769230769230771</v>
          </cell>
          <cell r="P4024" t="str">
            <v>low</v>
          </cell>
          <cell r="Q4024">
            <v>28649.9</v>
          </cell>
        </row>
        <row r="4025">
          <cell r="N4025">
            <v>493</v>
          </cell>
          <cell r="O4025">
            <v>0.72727272727272729</v>
          </cell>
          <cell r="P4025" t="str">
            <v>high</v>
          </cell>
          <cell r="Q4025">
            <v>675077.87</v>
          </cell>
        </row>
        <row r="4026">
          <cell r="N4026">
            <v>493</v>
          </cell>
          <cell r="O4026">
            <v>0.58333333333333337</v>
          </cell>
          <cell r="P4026" t="str">
            <v>medium</v>
          </cell>
          <cell r="Q4026">
            <v>1350179.85</v>
          </cell>
        </row>
        <row r="4027">
          <cell r="N4027">
            <v>495</v>
          </cell>
          <cell r="O4027">
            <v>0.72727272727272729</v>
          </cell>
          <cell r="P4027" t="str">
            <v>high</v>
          </cell>
          <cell r="Q4027">
            <v>2025263.87</v>
          </cell>
        </row>
        <row r="4028">
          <cell r="N4028">
            <v>175855</v>
          </cell>
          <cell r="O4028">
            <v>0.29411764705882348</v>
          </cell>
          <cell r="P4028" t="str">
            <v>low</v>
          </cell>
          <cell r="Q4028">
            <v>49104.81</v>
          </cell>
        </row>
        <row r="4029">
          <cell r="N4029">
            <v>1935008</v>
          </cell>
          <cell r="O4029">
            <v>0.35294117647058831</v>
          </cell>
          <cell r="P4029" t="str">
            <v>low</v>
          </cell>
          <cell r="Q4029">
            <v>3815.6</v>
          </cell>
        </row>
        <row r="4030">
          <cell r="N4030">
            <v>1935033</v>
          </cell>
          <cell r="O4030">
            <v>0.31818181818181818</v>
          </cell>
          <cell r="P4030" t="str">
            <v>low</v>
          </cell>
          <cell r="Q4030">
            <v>59010.7</v>
          </cell>
        </row>
        <row r="4031">
          <cell r="N4031">
            <v>1566681</v>
          </cell>
          <cell r="O4031">
            <v>0.31818181818181818</v>
          </cell>
          <cell r="P4031" t="str">
            <v>low</v>
          </cell>
          <cell r="Q4031">
            <v>61608.25</v>
          </cell>
        </row>
        <row r="4032">
          <cell r="N4032">
            <v>1874970</v>
          </cell>
          <cell r="O4032">
            <v>0.29411764705882348</v>
          </cell>
          <cell r="P4032" t="str">
            <v>low</v>
          </cell>
          <cell r="Q4032">
            <v>5900</v>
          </cell>
        </row>
        <row r="4033">
          <cell r="N4033">
            <v>997806</v>
          </cell>
          <cell r="O4033">
            <v>0.38461538461538458</v>
          </cell>
          <cell r="P4033" t="str">
            <v>low</v>
          </cell>
          <cell r="Q4033">
            <v>52609.59</v>
          </cell>
        </row>
        <row r="4034">
          <cell r="N4034">
            <v>684509</v>
          </cell>
          <cell r="O4034">
            <v>0.25</v>
          </cell>
          <cell r="P4034" t="str">
            <v>low</v>
          </cell>
          <cell r="Q4034">
            <v>7198.56</v>
          </cell>
        </row>
        <row r="4035">
          <cell r="N4035">
            <v>684785</v>
          </cell>
          <cell r="O4035">
            <v>0.23529411764705879</v>
          </cell>
          <cell r="P4035" t="str">
            <v>low</v>
          </cell>
          <cell r="Q4035">
            <v>29029</v>
          </cell>
        </row>
        <row r="4036">
          <cell r="N4036">
            <v>684785</v>
          </cell>
          <cell r="O4036">
            <v>0.23529411764705879</v>
          </cell>
          <cell r="P4036" t="str">
            <v>low</v>
          </cell>
          <cell r="Q4036">
            <v>44219.29</v>
          </cell>
        </row>
        <row r="4037">
          <cell r="N4037">
            <v>743609</v>
          </cell>
          <cell r="O4037">
            <v>0.81818181818181823</v>
          </cell>
          <cell r="P4037" t="str">
            <v>high</v>
          </cell>
          <cell r="Q4037">
            <v>11900.62</v>
          </cell>
        </row>
        <row r="4038">
          <cell r="N4038">
            <v>743610</v>
          </cell>
          <cell r="O4038">
            <v>0.8</v>
          </cell>
          <cell r="P4038" t="str">
            <v>high</v>
          </cell>
          <cell r="Q4038">
            <v>17849.580000000002</v>
          </cell>
        </row>
        <row r="4039">
          <cell r="N4039">
            <v>684785</v>
          </cell>
          <cell r="O4039">
            <v>0.15789473684210531</v>
          </cell>
          <cell r="P4039" t="str">
            <v>low</v>
          </cell>
          <cell r="Q4039">
            <v>22951.3</v>
          </cell>
        </row>
        <row r="4040">
          <cell r="N4040">
            <v>878453</v>
          </cell>
          <cell r="O4040">
            <v>0.16666666666666671</v>
          </cell>
          <cell r="P4040" t="str">
            <v>low</v>
          </cell>
          <cell r="Q4040">
            <v>36604.33</v>
          </cell>
        </row>
        <row r="4041">
          <cell r="N4041">
            <v>684667</v>
          </cell>
          <cell r="O4041">
            <v>0.16666666666666671</v>
          </cell>
          <cell r="P4041" t="str">
            <v>low</v>
          </cell>
          <cell r="Q4041">
            <v>21871.17</v>
          </cell>
        </row>
        <row r="4042">
          <cell r="N4042">
            <v>922794</v>
          </cell>
          <cell r="O4042">
            <v>0.1764705882352941</v>
          </cell>
          <cell r="P4042" t="str">
            <v>low</v>
          </cell>
          <cell r="Q4042">
            <v>21871.68</v>
          </cell>
        </row>
        <row r="4043">
          <cell r="N4043">
            <v>531261</v>
          </cell>
          <cell r="O4043">
            <v>0.16666666666666671</v>
          </cell>
          <cell r="P4043" t="str">
            <v>low</v>
          </cell>
          <cell r="Q4043">
            <v>5990</v>
          </cell>
        </row>
        <row r="4044">
          <cell r="N4044">
            <v>1556691</v>
          </cell>
          <cell r="O4044">
            <v>0.15384615384615391</v>
          </cell>
          <cell r="P4044" t="str">
            <v>low</v>
          </cell>
          <cell r="Q4044">
            <v>85600</v>
          </cell>
        </row>
        <row r="4045">
          <cell r="N4045">
            <v>922794</v>
          </cell>
          <cell r="O4045">
            <v>0.1764705882352941</v>
          </cell>
          <cell r="P4045" t="str">
            <v>low</v>
          </cell>
          <cell r="Q4045">
            <v>44567.41</v>
          </cell>
        </row>
        <row r="4046">
          <cell r="N4046">
            <v>922794</v>
          </cell>
          <cell r="O4046">
            <v>0.1764705882352941</v>
          </cell>
          <cell r="P4046" t="str">
            <v>low</v>
          </cell>
          <cell r="Q4046">
            <v>6695</v>
          </cell>
        </row>
        <row r="4047">
          <cell r="N4047">
            <v>922794</v>
          </cell>
          <cell r="O4047">
            <v>0.1764705882352941</v>
          </cell>
          <cell r="P4047" t="str">
            <v>low</v>
          </cell>
          <cell r="Q4047">
            <v>20890</v>
          </cell>
        </row>
        <row r="4048">
          <cell r="N4048">
            <v>922794</v>
          </cell>
          <cell r="O4048">
            <v>0.1764705882352941</v>
          </cell>
          <cell r="P4048" t="str">
            <v>low</v>
          </cell>
          <cell r="Q4048">
            <v>38335.910000000003</v>
          </cell>
        </row>
        <row r="4049">
          <cell r="N4049">
            <v>1963377</v>
          </cell>
          <cell r="O4049">
            <v>0.15789473684210531</v>
          </cell>
          <cell r="P4049" t="str">
            <v>low</v>
          </cell>
          <cell r="Q4049">
            <v>15131.67</v>
          </cell>
        </row>
        <row r="4050">
          <cell r="N4050">
            <v>1900756</v>
          </cell>
          <cell r="O4050">
            <v>0.2</v>
          </cell>
          <cell r="P4050" t="str">
            <v>low</v>
          </cell>
          <cell r="Q4050">
            <v>30207.66</v>
          </cell>
        </row>
        <row r="4051">
          <cell r="N4051">
            <v>922794</v>
          </cell>
          <cell r="O4051">
            <v>0.1764705882352941</v>
          </cell>
          <cell r="P4051" t="str">
            <v>low</v>
          </cell>
          <cell r="Q4051">
            <v>18410.7</v>
          </cell>
        </row>
        <row r="4052">
          <cell r="N4052">
            <v>878453</v>
          </cell>
          <cell r="O4052">
            <v>0.16666666666666671</v>
          </cell>
          <cell r="P4052" t="str">
            <v>low</v>
          </cell>
          <cell r="Q4052">
            <v>4986.21</v>
          </cell>
        </row>
        <row r="4053">
          <cell r="N4053">
            <v>684785</v>
          </cell>
          <cell r="O4053">
            <v>0.15789473684210531</v>
          </cell>
          <cell r="P4053" t="str">
            <v>low</v>
          </cell>
          <cell r="Q4053">
            <v>76545</v>
          </cell>
        </row>
        <row r="4054">
          <cell r="N4054">
            <v>605725</v>
          </cell>
          <cell r="O4054">
            <v>0.1818181818181818</v>
          </cell>
          <cell r="P4054" t="str">
            <v>low</v>
          </cell>
          <cell r="Q4054">
            <v>46270.559999999998</v>
          </cell>
        </row>
        <row r="4055">
          <cell r="N4055">
            <v>394611</v>
          </cell>
          <cell r="O4055">
            <v>0.15789473684210531</v>
          </cell>
          <cell r="P4055" t="str">
            <v>low</v>
          </cell>
          <cell r="Q4055">
            <v>26674.66</v>
          </cell>
        </row>
        <row r="4056">
          <cell r="N4056">
            <v>1468035</v>
          </cell>
          <cell r="O4056">
            <v>0.23809523809523811</v>
          </cell>
          <cell r="P4056" t="str">
            <v>low</v>
          </cell>
          <cell r="Q4056">
            <v>69000</v>
          </cell>
        </row>
        <row r="4057">
          <cell r="N4057">
            <v>1556691</v>
          </cell>
          <cell r="O4057">
            <v>0.16666666666666671</v>
          </cell>
          <cell r="P4057" t="str">
            <v>low</v>
          </cell>
          <cell r="Q4057">
            <v>85600</v>
          </cell>
        </row>
        <row r="4058">
          <cell r="N4058">
            <v>531261</v>
          </cell>
          <cell r="O4058">
            <v>0.15789473684210531</v>
          </cell>
          <cell r="P4058" t="str">
            <v>low</v>
          </cell>
          <cell r="Q4058">
            <v>51211.360000000001</v>
          </cell>
        </row>
        <row r="4059">
          <cell r="N4059">
            <v>684785</v>
          </cell>
          <cell r="O4059">
            <v>0.22222222222222221</v>
          </cell>
          <cell r="P4059" t="str">
            <v>low</v>
          </cell>
          <cell r="Q4059">
            <v>21330</v>
          </cell>
        </row>
        <row r="4060">
          <cell r="N4060">
            <v>554155</v>
          </cell>
          <cell r="O4060">
            <v>0.15789473684210531</v>
          </cell>
          <cell r="P4060" t="str">
            <v>low</v>
          </cell>
          <cell r="Q4060">
            <v>4090</v>
          </cell>
        </row>
        <row r="4061">
          <cell r="N4061">
            <v>605724</v>
          </cell>
          <cell r="O4061">
            <v>0.16666666666666671</v>
          </cell>
          <cell r="P4061" t="str">
            <v>low</v>
          </cell>
          <cell r="Q4061">
            <v>26674.66</v>
          </cell>
        </row>
        <row r="4062">
          <cell r="N4062">
            <v>684785</v>
          </cell>
          <cell r="O4062">
            <v>0.25</v>
          </cell>
          <cell r="P4062" t="str">
            <v>low</v>
          </cell>
          <cell r="Q4062">
            <v>47154.26</v>
          </cell>
        </row>
        <row r="4063">
          <cell r="N4063">
            <v>553912</v>
          </cell>
          <cell r="O4063">
            <v>0.2105263157894737</v>
          </cell>
          <cell r="P4063" t="str">
            <v>low</v>
          </cell>
          <cell r="Q4063">
            <v>49458.07</v>
          </cell>
        </row>
        <row r="4064">
          <cell r="N4064">
            <v>394611</v>
          </cell>
          <cell r="O4064">
            <v>0.15</v>
          </cell>
          <cell r="P4064" t="str">
            <v>low</v>
          </cell>
          <cell r="Q4064">
            <v>41900</v>
          </cell>
        </row>
        <row r="4065">
          <cell r="N4065">
            <v>394611</v>
          </cell>
          <cell r="O4065">
            <v>0.15789473684210531</v>
          </cell>
          <cell r="P4065" t="str">
            <v>low</v>
          </cell>
          <cell r="Q4065">
            <v>23808.97</v>
          </cell>
        </row>
        <row r="4066">
          <cell r="N4066">
            <v>896058</v>
          </cell>
          <cell r="O4066">
            <v>0.15789473684210531</v>
          </cell>
          <cell r="P4066" t="str">
            <v>low</v>
          </cell>
          <cell r="Q4066">
            <v>39420.269999999997</v>
          </cell>
        </row>
        <row r="4067">
          <cell r="N4067">
            <v>1908868</v>
          </cell>
          <cell r="O4067">
            <v>0.1818181818181818</v>
          </cell>
          <cell r="P4067" t="str">
            <v>low</v>
          </cell>
          <cell r="Q4067">
            <v>13494.6</v>
          </cell>
        </row>
        <row r="4068">
          <cell r="N4068">
            <v>684785</v>
          </cell>
          <cell r="O4068">
            <v>0.15789473684210531</v>
          </cell>
          <cell r="P4068" t="str">
            <v>low</v>
          </cell>
          <cell r="Q4068">
            <v>27700</v>
          </cell>
        </row>
        <row r="4069">
          <cell r="N4069">
            <v>684785</v>
          </cell>
          <cell r="O4069">
            <v>0.25</v>
          </cell>
          <cell r="P4069" t="str">
            <v>low</v>
          </cell>
          <cell r="Q4069">
            <v>32304.44</v>
          </cell>
        </row>
        <row r="4070">
          <cell r="N4070">
            <v>922794</v>
          </cell>
          <cell r="O4070">
            <v>0.14285714285714279</v>
          </cell>
          <cell r="P4070" t="str">
            <v>low</v>
          </cell>
          <cell r="Q4070">
            <v>6695</v>
          </cell>
        </row>
        <row r="4071">
          <cell r="N4071">
            <v>394611</v>
          </cell>
          <cell r="O4071">
            <v>0.13636363636363641</v>
          </cell>
          <cell r="P4071" t="str">
            <v>low</v>
          </cell>
          <cell r="Q4071">
            <v>29676.87</v>
          </cell>
        </row>
        <row r="4072">
          <cell r="N4072">
            <v>684667</v>
          </cell>
          <cell r="O4072">
            <v>0.14285714285714279</v>
          </cell>
          <cell r="P4072" t="str">
            <v>low</v>
          </cell>
          <cell r="Q4072">
            <v>29676.87</v>
          </cell>
        </row>
        <row r="4073">
          <cell r="N4073">
            <v>2178193</v>
          </cell>
          <cell r="O4073">
            <v>0.13636363636363641</v>
          </cell>
          <cell r="P4073" t="str">
            <v>low</v>
          </cell>
          <cell r="Q4073">
            <v>10490</v>
          </cell>
        </row>
        <row r="4074">
          <cell r="N4074">
            <v>2178193</v>
          </cell>
          <cell r="O4074">
            <v>0.13636363636363641</v>
          </cell>
          <cell r="P4074" t="str">
            <v>low</v>
          </cell>
          <cell r="Q4074">
            <v>44890.91</v>
          </cell>
        </row>
        <row r="4075">
          <cell r="N4075">
            <v>1468012</v>
          </cell>
          <cell r="O4075">
            <v>0.15789473684210531</v>
          </cell>
          <cell r="P4075" t="str">
            <v>low</v>
          </cell>
          <cell r="Q4075">
            <v>47933.35</v>
          </cell>
        </row>
        <row r="4076">
          <cell r="N4076">
            <v>411184</v>
          </cell>
          <cell r="O4076">
            <v>0.2105263157894737</v>
          </cell>
          <cell r="P4076" t="str">
            <v>low</v>
          </cell>
          <cell r="Q4076">
            <v>47933.35</v>
          </cell>
        </row>
        <row r="4077">
          <cell r="N4077">
            <v>1953498</v>
          </cell>
          <cell r="O4077">
            <v>0.2105263157894737</v>
          </cell>
          <cell r="P4077" t="str">
            <v>low</v>
          </cell>
          <cell r="Q4077">
            <v>42172.74</v>
          </cell>
        </row>
        <row r="4078">
          <cell r="N4078">
            <v>684785</v>
          </cell>
          <cell r="O4078">
            <v>0.2105263157894737</v>
          </cell>
          <cell r="P4078" t="str">
            <v>low</v>
          </cell>
          <cell r="Q4078">
            <v>47933.35</v>
          </cell>
        </row>
        <row r="4079">
          <cell r="N4079">
            <v>684785</v>
          </cell>
          <cell r="O4079">
            <v>0.22222222222222221</v>
          </cell>
          <cell r="P4079" t="str">
            <v>low</v>
          </cell>
          <cell r="Q4079">
            <v>42976.02</v>
          </cell>
        </row>
        <row r="4080">
          <cell r="N4080">
            <v>394611</v>
          </cell>
          <cell r="O4080">
            <v>0.13043478260869559</v>
          </cell>
          <cell r="P4080" t="str">
            <v>low</v>
          </cell>
          <cell r="Q4080">
            <v>42102.02</v>
          </cell>
        </row>
        <row r="4081">
          <cell r="N4081">
            <v>684785</v>
          </cell>
          <cell r="O4081">
            <v>0.14285714285714279</v>
          </cell>
          <cell r="P4081" t="str">
            <v>low</v>
          </cell>
          <cell r="Q4081">
            <v>52647.19</v>
          </cell>
        </row>
        <row r="4082">
          <cell r="N4082">
            <v>1296307</v>
          </cell>
          <cell r="O4082">
            <v>0.16666666666666671</v>
          </cell>
          <cell r="P4082" t="str">
            <v>low</v>
          </cell>
          <cell r="Q4082">
            <v>22138.3</v>
          </cell>
        </row>
        <row r="4083">
          <cell r="N4083">
            <v>878453</v>
          </cell>
          <cell r="O4083">
            <v>0.15789473684210531</v>
          </cell>
          <cell r="P4083" t="str">
            <v>low</v>
          </cell>
          <cell r="Q4083">
            <v>41637.75</v>
          </cell>
        </row>
        <row r="4084">
          <cell r="N4084">
            <v>924486</v>
          </cell>
          <cell r="O4084">
            <v>0.1764705882352941</v>
          </cell>
          <cell r="P4084" t="str">
            <v>low</v>
          </cell>
          <cell r="Q4084">
            <v>38679.949999999997</v>
          </cell>
        </row>
        <row r="4085">
          <cell r="N4085">
            <v>878453</v>
          </cell>
          <cell r="O4085">
            <v>0.15789473684210531</v>
          </cell>
          <cell r="P4085" t="str">
            <v>low</v>
          </cell>
          <cell r="Q4085">
            <v>35689.5</v>
          </cell>
        </row>
        <row r="4086">
          <cell r="N4086">
            <v>684785</v>
          </cell>
          <cell r="O4086">
            <v>0.1764705882352941</v>
          </cell>
          <cell r="P4086" t="str">
            <v>low</v>
          </cell>
          <cell r="Q4086">
            <v>44900</v>
          </cell>
        </row>
        <row r="4087">
          <cell r="N4087">
            <v>1927756</v>
          </cell>
          <cell r="O4087">
            <v>0.16666666666666671</v>
          </cell>
          <cell r="P4087" t="str">
            <v>low</v>
          </cell>
          <cell r="Q4087">
            <v>44900</v>
          </cell>
        </row>
        <row r="4088">
          <cell r="N4088">
            <v>362138</v>
          </cell>
          <cell r="O4088">
            <v>0.125</v>
          </cell>
          <cell r="P4088" t="str">
            <v>low</v>
          </cell>
          <cell r="Q4088">
            <v>49670</v>
          </cell>
        </row>
        <row r="4089">
          <cell r="N4089">
            <v>362138</v>
          </cell>
          <cell r="O4089">
            <v>0.12</v>
          </cell>
          <cell r="P4089" t="str">
            <v>low</v>
          </cell>
          <cell r="Q4089">
            <v>49670</v>
          </cell>
        </row>
        <row r="4090">
          <cell r="N4090">
            <v>964269</v>
          </cell>
          <cell r="O4090">
            <v>0.16666666666666671</v>
          </cell>
          <cell r="P4090" t="str">
            <v>low</v>
          </cell>
          <cell r="Q4090">
            <v>48600</v>
          </cell>
        </row>
        <row r="4091">
          <cell r="N4091">
            <v>964258</v>
          </cell>
          <cell r="O4091">
            <v>0.16666666666666671</v>
          </cell>
          <cell r="P4091" t="str">
            <v>low</v>
          </cell>
          <cell r="Q4091">
            <v>44200</v>
          </cell>
        </row>
        <row r="4092">
          <cell r="N4092">
            <v>630238</v>
          </cell>
          <cell r="O4092">
            <v>0.3125</v>
          </cell>
          <cell r="P4092" t="str">
            <v>low</v>
          </cell>
          <cell r="Q4092">
            <v>674.3</v>
          </cell>
        </row>
        <row r="4093">
          <cell r="N4093">
            <v>630238</v>
          </cell>
          <cell r="O4093">
            <v>0.26666666666666672</v>
          </cell>
          <cell r="P4093" t="str">
            <v>low</v>
          </cell>
          <cell r="Q4093">
            <v>10204.94</v>
          </cell>
        </row>
        <row r="4094">
          <cell r="N4094">
            <v>409859</v>
          </cell>
          <cell r="O4094">
            <v>0.31578947368421051</v>
          </cell>
          <cell r="P4094" t="str">
            <v>low</v>
          </cell>
          <cell r="Q4094">
            <v>9500</v>
          </cell>
        </row>
        <row r="4095">
          <cell r="N4095">
            <v>409861</v>
          </cell>
          <cell r="O4095">
            <v>0.31578947368421051</v>
          </cell>
          <cell r="P4095" t="str">
            <v>low</v>
          </cell>
          <cell r="Q4095">
            <v>15750.01</v>
          </cell>
        </row>
        <row r="4096">
          <cell r="N4096">
            <v>1912884</v>
          </cell>
          <cell r="O4096">
            <v>0.83333333333333337</v>
          </cell>
          <cell r="P4096" t="str">
            <v>high</v>
          </cell>
          <cell r="Q4096">
            <v>8108.58</v>
          </cell>
        </row>
        <row r="4097">
          <cell r="N4097">
            <v>1912885</v>
          </cell>
          <cell r="O4097">
            <v>0.83333333333333337</v>
          </cell>
          <cell r="P4097" t="str">
            <v>high</v>
          </cell>
          <cell r="Q4097">
            <v>20947.16</v>
          </cell>
        </row>
        <row r="4098">
          <cell r="N4098">
            <v>364554</v>
          </cell>
          <cell r="O4098">
            <v>0.23529411764705879</v>
          </cell>
          <cell r="P4098" t="str">
            <v>low</v>
          </cell>
          <cell r="Q4098">
            <v>194636.4</v>
          </cell>
        </row>
        <row r="4099">
          <cell r="N4099">
            <v>1912884</v>
          </cell>
          <cell r="O4099">
            <v>0.41176470588235292</v>
          </cell>
          <cell r="P4099" t="str">
            <v>medium</v>
          </cell>
          <cell r="Q4099">
            <v>7861.26</v>
          </cell>
        </row>
        <row r="4100">
          <cell r="N4100">
            <v>1912884</v>
          </cell>
          <cell r="O4100">
            <v>0.3888888888888889</v>
          </cell>
          <cell r="P4100" t="str">
            <v>low</v>
          </cell>
          <cell r="Q4100">
            <v>12183.8</v>
          </cell>
        </row>
        <row r="4101">
          <cell r="N4101">
            <v>1673710</v>
          </cell>
          <cell r="O4101">
            <v>0.33333333333333331</v>
          </cell>
          <cell r="P4101" t="str">
            <v>low</v>
          </cell>
          <cell r="Q4101">
            <v>6588.77</v>
          </cell>
        </row>
        <row r="4102">
          <cell r="N4102">
            <v>630151</v>
          </cell>
          <cell r="O4102">
            <v>0.2105263157894737</v>
          </cell>
          <cell r="P4102" t="str">
            <v>low</v>
          </cell>
          <cell r="Q4102">
            <v>76776.05</v>
          </cell>
        </row>
        <row r="4103">
          <cell r="N4103">
            <v>1512953</v>
          </cell>
          <cell r="O4103">
            <v>0.1818181818181818</v>
          </cell>
          <cell r="P4103" t="str">
            <v>low</v>
          </cell>
          <cell r="Q4103">
            <v>291678</v>
          </cell>
        </row>
        <row r="4104">
          <cell r="N4104">
            <v>364554</v>
          </cell>
          <cell r="O4104">
            <v>0.16666666666666671</v>
          </cell>
          <cell r="P4104" t="str">
            <v>low</v>
          </cell>
          <cell r="Q4104">
            <v>316333.45</v>
          </cell>
        </row>
        <row r="4105">
          <cell r="N4105">
            <v>364554</v>
          </cell>
          <cell r="O4105">
            <v>0.1764705882352941</v>
          </cell>
          <cell r="P4105" t="str">
            <v>low</v>
          </cell>
          <cell r="Q4105">
            <v>316333.45</v>
          </cell>
        </row>
        <row r="4106">
          <cell r="N4106">
            <v>364554</v>
          </cell>
          <cell r="O4106">
            <v>0.16666666666666671</v>
          </cell>
          <cell r="P4106" t="str">
            <v>low</v>
          </cell>
          <cell r="Q4106">
            <v>316333.45</v>
          </cell>
        </row>
        <row r="4107">
          <cell r="N4107">
            <v>1673710</v>
          </cell>
          <cell r="O4107">
            <v>0.35714285714285721</v>
          </cell>
          <cell r="P4107" t="str">
            <v>low</v>
          </cell>
          <cell r="Q4107">
            <v>6459.21</v>
          </cell>
        </row>
        <row r="4108">
          <cell r="N4108">
            <v>1673710</v>
          </cell>
          <cell r="O4108">
            <v>0.53846153846153844</v>
          </cell>
          <cell r="P4108" t="str">
            <v>medium</v>
          </cell>
          <cell r="Q4108">
            <v>7563.74</v>
          </cell>
        </row>
        <row r="4109">
          <cell r="N4109">
            <v>1953498</v>
          </cell>
          <cell r="O4109">
            <v>0.26666666666666672</v>
          </cell>
          <cell r="P4109" t="str">
            <v>low</v>
          </cell>
          <cell r="Q4109">
            <v>12000</v>
          </cell>
        </row>
        <row r="4110">
          <cell r="N4110">
            <v>2170383</v>
          </cell>
          <cell r="O4110">
            <v>0.26666666666666672</v>
          </cell>
          <cell r="P4110" t="str">
            <v>low</v>
          </cell>
          <cell r="Q4110">
            <v>2500</v>
          </cell>
        </row>
        <row r="4111">
          <cell r="N4111">
            <v>1229478</v>
          </cell>
          <cell r="O4111">
            <v>0.23076923076923081</v>
          </cell>
          <cell r="P4111" t="str">
            <v>low</v>
          </cell>
          <cell r="Q4111">
            <v>4800</v>
          </cell>
        </row>
        <row r="4112">
          <cell r="N4112">
            <v>233069</v>
          </cell>
          <cell r="O4112">
            <v>0.5714285714285714</v>
          </cell>
          <cell r="P4112" t="str">
            <v>medium</v>
          </cell>
          <cell r="Q4112">
            <v>140933.07</v>
          </cell>
        </row>
        <row r="4113">
          <cell r="N4113">
            <v>2170383</v>
          </cell>
          <cell r="O4113">
            <v>0.2857142857142857</v>
          </cell>
          <cell r="P4113" t="str">
            <v>low</v>
          </cell>
          <cell r="Q4113">
            <v>10468</v>
          </cell>
        </row>
        <row r="4114">
          <cell r="N4114">
            <v>1229478</v>
          </cell>
          <cell r="O4114">
            <v>0.25</v>
          </cell>
          <cell r="P4114" t="str">
            <v>low</v>
          </cell>
          <cell r="Q4114">
            <v>17447</v>
          </cell>
        </row>
        <row r="4115">
          <cell r="N4115">
            <v>1158132</v>
          </cell>
          <cell r="O4115">
            <v>0.72727272727272729</v>
          </cell>
          <cell r="P4115" t="str">
            <v>high</v>
          </cell>
          <cell r="Q4115">
            <v>78718.100000000006</v>
          </cell>
        </row>
        <row r="4116">
          <cell r="N4116">
            <v>1202847</v>
          </cell>
          <cell r="O4116">
            <v>0.14285714285714279</v>
          </cell>
          <cell r="P4116" t="str">
            <v>low</v>
          </cell>
          <cell r="Q4116">
            <v>7451</v>
          </cell>
        </row>
        <row r="4117">
          <cell r="N4117">
            <v>2170383</v>
          </cell>
          <cell r="O4117">
            <v>0.19047619047619049</v>
          </cell>
          <cell r="P4117" t="str">
            <v>low</v>
          </cell>
          <cell r="Q4117">
            <v>15435</v>
          </cell>
        </row>
        <row r="4118">
          <cell r="N4118">
            <v>1229478</v>
          </cell>
          <cell r="O4118">
            <v>0.15789473684210531</v>
          </cell>
          <cell r="P4118" t="str">
            <v>low</v>
          </cell>
          <cell r="Q4118">
            <v>28064</v>
          </cell>
        </row>
        <row r="4119">
          <cell r="N4119">
            <v>202211</v>
          </cell>
          <cell r="O4119">
            <v>0.26666666666666672</v>
          </cell>
          <cell r="P4119" t="str">
            <v>low</v>
          </cell>
          <cell r="Q4119">
            <v>16813.5</v>
          </cell>
        </row>
        <row r="4120">
          <cell r="N4120">
            <v>1630217</v>
          </cell>
          <cell r="O4120">
            <v>0.22222222222222221</v>
          </cell>
          <cell r="P4120" t="str">
            <v>low</v>
          </cell>
          <cell r="Q4120">
            <v>12228</v>
          </cell>
        </row>
        <row r="4121">
          <cell r="N4121">
            <v>2144569</v>
          </cell>
          <cell r="O4121">
            <v>0.3125</v>
          </cell>
          <cell r="P4121" t="str">
            <v>low</v>
          </cell>
          <cell r="Q4121">
            <v>17104.05</v>
          </cell>
        </row>
        <row r="4122">
          <cell r="N4122">
            <v>2144569</v>
          </cell>
          <cell r="O4122">
            <v>0.35294117647058831</v>
          </cell>
          <cell r="P4122" t="str">
            <v>low</v>
          </cell>
          <cell r="Q4122">
            <v>15629.67</v>
          </cell>
        </row>
        <row r="4123">
          <cell r="N4123">
            <v>1533660</v>
          </cell>
          <cell r="O4123">
            <v>0.27777777777777779</v>
          </cell>
          <cell r="P4123" t="str">
            <v>low</v>
          </cell>
          <cell r="Q4123">
            <v>26141.599999999999</v>
          </cell>
        </row>
        <row r="4124">
          <cell r="N4124">
            <v>2170383</v>
          </cell>
          <cell r="O4124">
            <v>0.26666666666666672</v>
          </cell>
          <cell r="P4124" t="str">
            <v>low</v>
          </cell>
          <cell r="Q4124">
            <v>13082</v>
          </cell>
        </row>
        <row r="4125">
          <cell r="N4125">
            <v>1229478</v>
          </cell>
          <cell r="O4125">
            <v>0.23076923076923081</v>
          </cell>
          <cell r="P4125" t="str">
            <v>low</v>
          </cell>
          <cell r="Q4125">
            <v>24618</v>
          </cell>
        </row>
        <row r="4126">
          <cell r="N4126">
            <v>1229478</v>
          </cell>
          <cell r="O4126">
            <v>0.2142857142857143</v>
          </cell>
          <cell r="P4126" t="str">
            <v>low</v>
          </cell>
          <cell r="Q4126">
            <v>19399.38</v>
          </cell>
        </row>
        <row r="4127">
          <cell r="N4127">
            <v>1229477</v>
          </cell>
          <cell r="O4127">
            <v>0.2857142857142857</v>
          </cell>
          <cell r="P4127" t="str">
            <v>low</v>
          </cell>
          <cell r="Q4127">
            <v>15886.56</v>
          </cell>
        </row>
        <row r="4128">
          <cell r="N4128">
            <v>1229478</v>
          </cell>
          <cell r="O4128">
            <v>0.2857142857142857</v>
          </cell>
          <cell r="P4128" t="str">
            <v>low</v>
          </cell>
          <cell r="Q4128">
            <v>26225.39</v>
          </cell>
        </row>
        <row r="4129">
          <cell r="N4129">
            <v>1443109</v>
          </cell>
          <cell r="O4129">
            <v>0.15</v>
          </cell>
          <cell r="P4129" t="str">
            <v>low</v>
          </cell>
          <cell r="Q4129">
            <v>130529.58</v>
          </cell>
        </row>
        <row r="4130">
          <cell r="N4130">
            <v>202211</v>
          </cell>
          <cell r="O4130">
            <v>0.2857142857142857</v>
          </cell>
          <cell r="P4130" t="str">
            <v>low</v>
          </cell>
          <cell r="Q4130">
            <v>18987.29</v>
          </cell>
        </row>
        <row r="4131">
          <cell r="N4131">
            <v>197712</v>
          </cell>
          <cell r="O4131">
            <v>0.2857142857142857</v>
          </cell>
          <cell r="P4131" t="str">
            <v>low</v>
          </cell>
          <cell r="Q4131">
            <v>35738.85</v>
          </cell>
        </row>
        <row r="4132">
          <cell r="N4132">
            <v>630040</v>
          </cell>
          <cell r="O4132">
            <v>0.3125</v>
          </cell>
          <cell r="P4132" t="str">
            <v>low</v>
          </cell>
          <cell r="Q4132">
            <v>5790</v>
          </cell>
        </row>
        <row r="4133">
          <cell r="N4133">
            <v>331019</v>
          </cell>
          <cell r="O4133">
            <v>0.46153846153846162</v>
          </cell>
          <cell r="P4133" t="str">
            <v>medium</v>
          </cell>
          <cell r="Q4133">
            <v>3976.85</v>
          </cell>
        </row>
        <row r="4134">
          <cell r="N4134">
            <v>2170383</v>
          </cell>
          <cell r="O4134">
            <v>0.33333333333333331</v>
          </cell>
          <cell r="P4134" t="str">
            <v>low</v>
          </cell>
          <cell r="Q4134">
            <v>8500</v>
          </cell>
        </row>
        <row r="4135">
          <cell r="N4135">
            <v>630151</v>
          </cell>
          <cell r="O4135">
            <v>0.23529411764705879</v>
          </cell>
          <cell r="P4135" t="str">
            <v>low</v>
          </cell>
          <cell r="Q4135">
            <v>120914.05</v>
          </cell>
        </row>
        <row r="4136">
          <cell r="N4136">
            <v>1874886</v>
          </cell>
          <cell r="O4136">
            <v>0.29411764705882348</v>
          </cell>
          <cell r="P4136" t="str">
            <v>low</v>
          </cell>
          <cell r="Q4136">
            <v>9288.36</v>
          </cell>
        </row>
        <row r="4137">
          <cell r="N4137">
            <v>1887090</v>
          </cell>
          <cell r="O4137">
            <v>0.2105263157894737</v>
          </cell>
          <cell r="P4137" t="str">
            <v>low</v>
          </cell>
          <cell r="Q4137">
            <v>14314.19</v>
          </cell>
        </row>
        <row r="4138">
          <cell r="N4138">
            <v>2178220</v>
          </cell>
          <cell r="O4138">
            <v>0.2105263157894737</v>
          </cell>
          <cell r="P4138" t="str">
            <v>low</v>
          </cell>
          <cell r="Q4138">
            <v>6979.41</v>
          </cell>
        </row>
        <row r="4139">
          <cell r="N4139">
            <v>1844196</v>
          </cell>
          <cell r="O4139">
            <v>0.375</v>
          </cell>
          <cell r="P4139" t="str">
            <v>low</v>
          </cell>
          <cell r="Q4139">
            <v>334203.21999999997</v>
          </cell>
        </row>
        <row r="4140">
          <cell r="N4140">
            <v>460967</v>
          </cell>
          <cell r="O4140">
            <v>0.3888888888888889</v>
          </cell>
          <cell r="P4140" t="str">
            <v>low</v>
          </cell>
          <cell r="Q4140">
            <v>43718.86</v>
          </cell>
        </row>
        <row r="4141">
          <cell r="N4141">
            <v>460967</v>
          </cell>
          <cell r="O4141">
            <v>0.31578947368421051</v>
          </cell>
          <cell r="P4141" t="str">
            <v>low</v>
          </cell>
          <cell r="Q4141">
            <v>79887.28</v>
          </cell>
        </row>
        <row r="4142">
          <cell r="N4142">
            <v>176143</v>
          </cell>
          <cell r="O4142">
            <v>0.5625</v>
          </cell>
          <cell r="P4142" t="str">
            <v>medium</v>
          </cell>
          <cell r="Q4142">
            <v>19699.48</v>
          </cell>
        </row>
        <row r="4143">
          <cell r="N4143">
            <v>176144</v>
          </cell>
          <cell r="O4143">
            <v>0.5625</v>
          </cell>
          <cell r="P4143" t="str">
            <v>medium</v>
          </cell>
          <cell r="Q4143">
            <v>39301.440000000002</v>
          </cell>
        </row>
        <row r="4144">
          <cell r="N4144">
            <v>176145</v>
          </cell>
          <cell r="O4144">
            <v>0.5625</v>
          </cell>
          <cell r="P4144" t="str">
            <v>medium</v>
          </cell>
          <cell r="Q4144">
            <v>76458.880000000005</v>
          </cell>
        </row>
        <row r="4145">
          <cell r="N4145">
            <v>176146</v>
          </cell>
          <cell r="O4145">
            <v>0.5625</v>
          </cell>
          <cell r="P4145" t="str">
            <v>medium</v>
          </cell>
          <cell r="Q4145">
            <v>142912.6</v>
          </cell>
        </row>
        <row r="4146">
          <cell r="N4146">
            <v>176147</v>
          </cell>
          <cell r="O4146">
            <v>0.5625</v>
          </cell>
          <cell r="P4146" t="str">
            <v>medium</v>
          </cell>
          <cell r="Q4146">
            <v>97813.18</v>
          </cell>
        </row>
        <row r="4147">
          <cell r="N4147">
            <v>176148</v>
          </cell>
          <cell r="O4147">
            <v>0.5625</v>
          </cell>
          <cell r="P4147" t="str">
            <v>medium</v>
          </cell>
          <cell r="Q4147">
            <v>176206.25</v>
          </cell>
        </row>
        <row r="4148">
          <cell r="N4148">
            <v>2074848</v>
          </cell>
          <cell r="O4148">
            <v>0.53846153846153844</v>
          </cell>
          <cell r="P4148" t="str">
            <v>medium</v>
          </cell>
          <cell r="Q4148">
            <v>30000</v>
          </cell>
        </row>
        <row r="4149">
          <cell r="N4149">
            <v>305018</v>
          </cell>
          <cell r="O4149">
            <v>0.46666666666666667</v>
          </cell>
          <cell r="P4149" t="str">
            <v>medium</v>
          </cell>
          <cell r="Q4149">
            <v>11422</v>
          </cell>
        </row>
        <row r="4150">
          <cell r="N4150">
            <v>1608319</v>
          </cell>
          <cell r="O4150">
            <v>0.81818181818181823</v>
          </cell>
          <cell r="P4150" t="str">
            <v>high</v>
          </cell>
          <cell r="Q4150">
            <v>2840760.45</v>
          </cell>
        </row>
        <row r="4151">
          <cell r="N4151">
            <v>1608320</v>
          </cell>
          <cell r="O4151">
            <v>0.81818181818181823</v>
          </cell>
          <cell r="P4151" t="str">
            <v>high</v>
          </cell>
          <cell r="Q4151">
            <v>4829292.75</v>
          </cell>
        </row>
        <row r="4152">
          <cell r="N4152">
            <v>1997033</v>
          </cell>
          <cell r="O4152">
            <v>0.41176470588235292</v>
          </cell>
          <cell r="P4152" t="str">
            <v>medium</v>
          </cell>
          <cell r="Q4152">
            <v>105888.3</v>
          </cell>
        </row>
        <row r="4153">
          <cell r="N4153">
            <v>1997033</v>
          </cell>
          <cell r="O4153">
            <v>0.22222222222222221</v>
          </cell>
          <cell r="P4153" t="str">
            <v>low</v>
          </cell>
          <cell r="Q4153">
            <v>105888.3</v>
          </cell>
        </row>
        <row r="4154">
          <cell r="N4154">
            <v>2074848</v>
          </cell>
          <cell r="O4154">
            <v>0.26666666666666672</v>
          </cell>
          <cell r="P4154" t="str">
            <v>low</v>
          </cell>
          <cell r="Q4154">
            <v>25400</v>
          </cell>
        </row>
        <row r="4155">
          <cell r="N4155">
            <v>684878</v>
          </cell>
          <cell r="O4155">
            <v>0.23529411764705879</v>
          </cell>
          <cell r="P4155" t="str">
            <v>low</v>
          </cell>
          <cell r="Q4155">
            <v>25400</v>
          </cell>
        </row>
        <row r="4156">
          <cell r="N4156">
            <v>2074848</v>
          </cell>
          <cell r="O4156">
            <v>0.23529411764705879</v>
          </cell>
          <cell r="P4156" t="str">
            <v>low</v>
          </cell>
          <cell r="Q4156">
            <v>21500</v>
          </cell>
        </row>
        <row r="4157">
          <cell r="N4157">
            <v>2074848</v>
          </cell>
          <cell r="O4157">
            <v>0.3125</v>
          </cell>
          <cell r="P4157" t="str">
            <v>low</v>
          </cell>
          <cell r="Q4157">
            <v>1765</v>
          </cell>
        </row>
        <row r="4158">
          <cell r="N4158">
            <v>684689</v>
          </cell>
          <cell r="O4158">
            <v>0.25</v>
          </cell>
          <cell r="P4158" t="str">
            <v>low</v>
          </cell>
          <cell r="Q4158">
            <v>4540.84</v>
          </cell>
        </row>
        <row r="4159">
          <cell r="N4159">
            <v>684876</v>
          </cell>
          <cell r="O4159">
            <v>0.2105263157894737</v>
          </cell>
          <cell r="P4159" t="str">
            <v>low</v>
          </cell>
          <cell r="Q4159">
            <v>28088.02</v>
          </cell>
        </row>
        <row r="4160">
          <cell r="N4160">
            <v>1556707</v>
          </cell>
          <cell r="O4160">
            <v>0.3888888888888889</v>
          </cell>
          <cell r="P4160" t="str">
            <v>low</v>
          </cell>
          <cell r="Q4160">
            <v>10434.450000000001</v>
          </cell>
        </row>
        <row r="4161">
          <cell r="N4161">
            <v>1556707</v>
          </cell>
          <cell r="O4161">
            <v>0.3888888888888889</v>
          </cell>
          <cell r="P4161" t="str">
            <v>low</v>
          </cell>
          <cell r="Q4161">
            <v>3114.36</v>
          </cell>
        </row>
        <row r="4162">
          <cell r="N4162">
            <v>684873</v>
          </cell>
          <cell r="O4162">
            <v>0.27777777777777779</v>
          </cell>
          <cell r="P4162" t="str">
            <v>low</v>
          </cell>
          <cell r="Q4162">
            <v>12990.06</v>
          </cell>
        </row>
        <row r="4163">
          <cell r="N4163">
            <v>684873</v>
          </cell>
          <cell r="O4163">
            <v>0.27777777777777779</v>
          </cell>
          <cell r="P4163" t="str">
            <v>low</v>
          </cell>
          <cell r="Q4163">
            <v>12990.06</v>
          </cell>
        </row>
        <row r="4164">
          <cell r="N4164">
            <v>684873</v>
          </cell>
          <cell r="O4164">
            <v>0.27777777777777779</v>
          </cell>
          <cell r="P4164" t="str">
            <v>low</v>
          </cell>
          <cell r="Q4164">
            <v>12990.06</v>
          </cell>
        </row>
        <row r="4165">
          <cell r="N4165">
            <v>684762</v>
          </cell>
          <cell r="O4165">
            <v>0.15789473684210531</v>
          </cell>
          <cell r="P4165" t="str">
            <v>low</v>
          </cell>
          <cell r="Q4165">
            <v>9301.2099999999991</v>
          </cell>
        </row>
        <row r="4166">
          <cell r="N4166">
            <v>684762</v>
          </cell>
          <cell r="O4166">
            <v>0.15789473684210531</v>
          </cell>
          <cell r="P4166" t="str">
            <v>low</v>
          </cell>
          <cell r="Q4166">
            <v>10829.72</v>
          </cell>
        </row>
        <row r="4167">
          <cell r="N4167">
            <v>684876</v>
          </cell>
          <cell r="O4167">
            <v>0.22222222222222221</v>
          </cell>
          <cell r="P4167" t="str">
            <v>low</v>
          </cell>
          <cell r="Q4167">
            <v>14990.14</v>
          </cell>
        </row>
        <row r="4168">
          <cell r="N4168">
            <v>684876</v>
          </cell>
          <cell r="O4168">
            <v>0.22222222222222221</v>
          </cell>
          <cell r="P4168" t="str">
            <v>low</v>
          </cell>
          <cell r="Q4168">
            <v>11433.47</v>
          </cell>
        </row>
        <row r="4169">
          <cell r="N4169">
            <v>684874</v>
          </cell>
          <cell r="O4169">
            <v>0.16666666666666671</v>
          </cell>
          <cell r="P4169" t="str">
            <v>low</v>
          </cell>
          <cell r="Q4169">
            <v>19989.98</v>
          </cell>
        </row>
        <row r="4170">
          <cell r="N4170">
            <v>684873</v>
          </cell>
          <cell r="O4170">
            <v>0.29411764705882348</v>
          </cell>
          <cell r="P4170" t="str">
            <v>low</v>
          </cell>
          <cell r="Q4170">
            <v>24990.080000000002</v>
          </cell>
        </row>
        <row r="4171">
          <cell r="N4171">
            <v>684873</v>
          </cell>
          <cell r="O4171">
            <v>0.27777777777777779</v>
          </cell>
          <cell r="P4171" t="str">
            <v>low</v>
          </cell>
          <cell r="Q4171">
            <v>17203.82</v>
          </cell>
        </row>
        <row r="4172">
          <cell r="N4172">
            <v>684873</v>
          </cell>
          <cell r="O4172">
            <v>0.16666666666666671</v>
          </cell>
          <cell r="P4172" t="str">
            <v>low</v>
          </cell>
          <cell r="Q4172">
            <v>25990.05</v>
          </cell>
        </row>
        <row r="4173">
          <cell r="N4173">
            <v>684873</v>
          </cell>
          <cell r="O4173">
            <v>0.23529411764705879</v>
          </cell>
          <cell r="P4173" t="str">
            <v>low</v>
          </cell>
          <cell r="Q4173">
            <v>20516.810000000001</v>
          </cell>
        </row>
        <row r="4174">
          <cell r="N4174">
            <v>684762</v>
          </cell>
          <cell r="O4174">
            <v>0.22222222222222221</v>
          </cell>
          <cell r="P4174" t="str">
            <v>low</v>
          </cell>
          <cell r="Q4174">
            <v>20517.29</v>
          </cell>
        </row>
        <row r="4175">
          <cell r="N4175">
            <v>684876</v>
          </cell>
          <cell r="O4175">
            <v>0.23529411764705879</v>
          </cell>
          <cell r="P4175" t="str">
            <v>low</v>
          </cell>
          <cell r="Q4175">
            <v>10956.74</v>
          </cell>
        </row>
        <row r="4176">
          <cell r="N4176">
            <v>684873</v>
          </cell>
          <cell r="O4176">
            <v>0.16666666666666671</v>
          </cell>
          <cell r="P4176" t="str">
            <v>low</v>
          </cell>
          <cell r="Q4176">
            <v>9678.7000000000007</v>
          </cell>
        </row>
        <row r="4177">
          <cell r="N4177">
            <v>684873</v>
          </cell>
          <cell r="O4177">
            <v>0.1764705882352941</v>
          </cell>
          <cell r="P4177" t="str">
            <v>low</v>
          </cell>
          <cell r="Q4177">
            <v>18120.53</v>
          </cell>
        </row>
        <row r="4178">
          <cell r="N4178">
            <v>1556677</v>
          </cell>
          <cell r="O4178">
            <v>0.25</v>
          </cell>
          <cell r="P4178" t="str">
            <v>low</v>
          </cell>
          <cell r="Q4178">
            <v>10682.81</v>
          </cell>
        </row>
        <row r="4179">
          <cell r="N4179">
            <v>2053761</v>
          </cell>
          <cell r="O4179">
            <v>0.25</v>
          </cell>
          <cell r="P4179" t="str">
            <v>low</v>
          </cell>
          <cell r="Q4179">
            <v>22989.9</v>
          </cell>
        </row>
        <row r="4180">
          <cell r="N4180">
            <v>684876</v>
          </cell>
          <cell r="O4180">
            <v>0.22222222222222221</v>
          </cell>
          <cell r="P4180" t="str">
            <v>low</v>
          </cell>
          <cell r="Q4180">
            <v>24989.91</v>
          </cell>
        </row>
        <row r="4181">
          <cell r="N4181">
            <v>1934958</v>
          </cell>
          <cell r="O4181">
            <v>0.22222222222222221</v>
          </cell>
          <cell r="P4181" t="str">
            <v>low</v>
          </cell>
          <cell r="Q4181">
            <v>3217.49</v>
          </cell>
        </row>
        <row r="4182">
          <cell r="N4182">
            <v>2033887</v>
          </cell>
          <cell r="O4182">
            <v>0.16666666666666671</v>
          </cell>
          <cell r="P4182" t="str">
            <v>low</v>
          </cell>
          <cell r="Q4182">
            <v>5539.96</v>
          </cell>
        </row>
        <row r="4183">
          <cell r="N4183">
            <v>684873</v>
          </cell>
          <cell r="O4183">
            <v>0.29411764705882348</v>
          </cell>
          <cell r="P4183" t="str">
            <v>low</v>
          </cell>
          <cell r="Q4183">
            <v>14599.73</v>
          </cell>
        </row>
        <row r="4184">
          <cell r="N4184">
            <v>684873</v>
          </cell>
          <cell r="O4184">
            <v>0.29411764705882348</v>
          </cell>
          <cell r="P4184" t="str">
            <v>low</v>
          </cell>
          <cell r="Q4184">
            <v>26990.05</v>
          </cell>
        </row>
        <row r="4185">
          <cell r="N4185">
            <v>1468082</v>
          </cell>
          <cell r="O4185">
            <v>0.22727272727272729</v>
          </cell>
          <cell r="P4185" t="str">
            <v>low</v>
          </cell>
          <cell r="Q4185">
            <v>23435.58</v>
          </cell>
        </row>
        <row r="4186">
          <cell r="N4186">
            <v>684876</v>
          </cell>
          <cell r="O4186">
            <v>0.23529411764705879</v>
          </cell>
          <cell r="P4186" t="str">
            <v>low</v>
          </cell>
          <cell r="Q4186">
            <v>31642.47</v>
          </cell>
        </row>
        <row r="4187">
          <cell r="N4187">
            <v>684762</v>
          </cell>
          <cell r="O4187">
            <v>0.14285714285714279</v>
          </cell>
          <cell r="P4187" t="str">
            <v>low</v>
          </cell>
          <cell r="Q4187">
            <v>17166.54</v>
          </cell>
        </row>
        <row r="4188">
          <cell r="N4188">
            <v>1468082</v>
          </cell>
          <cell r="O4188">
            <v>0.22727272727272729</v>
          </cell>
          <cell r="P4188" t="str">
            <v>low</v>
          </cell>
          <cell r="Q4188">
            <v>29745.64</v>
          </cell>
        </row>
        <row r="4189">
          <cell r="N4189">
            <v>684876</v>
          </cell>
          <cell r="O4189">
            <v>0.22222222222222221</v>
          </cell>
          <cell r="P4189" t="str">
            <v>low</v>
          </cell>
          <cell r="Q4189">
            <v>14492.74</v>
          </cell>
        </row>
        <row r="4190">
          <cell r="N4190">
            <v>684874</v>
          </cell>
          <cell r="O4190">
            <v>0.29411764705882348</v>
          </cell>
          <cell r="P4190" t="str">
            <v>low</v>
          </cell>
          <cell r="Q4190">
            <v>12372.75</v>
          </cell>
        </row>
        <row r="4191">
          <cell r="N4191">
            <v>684874</v>
          </cell>
          <cell r="O4191">
            <v>0.3125</v>
          </cell>
          <cell r="P4191" t="str">
            <v>low</v>
          </cell>
          <cell r="Q4191">
            <v>14989.97</v>
          </cell>
        </row>
        <row r="4192">
          <cell r="N4192">
            <v>684874</v>
          </cell>
          <cell r="O4192">
            <v>0.3125</v>
          </cell>
          <cell r="P4192" t="str">
            <v>low</v>
          </cell>
          <cell r="Q4192">
            <v>18990.439999999999</v>
          </cell>
        </row>
        <row r="4193">
          <cell r="N4193">
            <v>684876</v>
          </cell>
          <cell r="O4193">
            <v>0.2105263157894737</v>
          </cell>
          <cell r="P4193" t="str">
            <v>low</v>
          </cell>
          <cell r="Q4193">
            <v>12989.65</v>
          </cell>
        </row>
        <row r="4194">
          <cell r="N4194">
            <v>684876</v>
          </cell>
          <cell r="O4194">
            <v>0.23529411764705879</v>
          </cell>
          <cell r="P4194" t="str">
            <v>low</v>
          </cell>
          <cell r="Q4194">
            <v>12989.65</v>
          </cell>
        </row>
        <row r="4195">
          <cell r="N4195">
            <v>684762</v>
          </cell>
          <cell r="O4195">
            <v>0.1764705882352941</v>
          </cell>
          <cell r="P4195" t="str">
            <v>low</v>
          </cell>
          <cell r="Q4195">
            <v>12989.65</v>
          </cell>
        </row>
        <row r="4196">
          <cell r="N4196">
            <v>1468082</v>
          </cell>
          <cell r="O4196">
            <v>0.22727272727272729</v>
          </cell>
          <cell r="P4196" t="str">
            <v>low</v>
          </cell>
          <cell r="Q4196">
            <v>29990.07</v>
          </cell>
        </row>
        <row r="4197">
          <cell r="N4197">
            <v>684873</v>
          </cell>
          <cell r="O4197">
            <v>0.27777777777777779</v>
          </cell>
          <cell r="P4197" t="str">
            <v>low</v>
          </cell>
          <cell r="Q4197">
            <v>29989.89</v>
          </cell>
        </row>
        <row r="4198">
          <cell r="N4198">
            <v>684873</v>
          </cell>
          <cell r="O4198">
            <v>0.27777777777777779</v>
          </cell>
          <cell r="P4198" t="str">
            <v>low</v>
          </cell>
          <cell r="Q4198">
            <v>29989.89</v>
          </cell>
        </row>
        <row r="4199">
          <cell r="N4199">
            <v>203504</v>
          </cell>
          <cell r="O4199">
            <v>0.14285714285714279</v>
          </cell>
          <cell r="P4199" t="str">
            <v>low</v>
          </cell>
          <cell r="Q4199">
            <v>34711.230000000003</v>
          </cell>
        </row>
        <row r="4200">
          <cell r="N4200">
            <v>684876</v>
          </cell>
          <cell r="O4200">
            <v>0.22222222222222221</v>
          </cell>
          <cell r="P4200" t="str">
            <v>low</v>
          </cell>
          <cell r="Q4200">
            <v>29990.17</v>
          </cell>
        </row>
        <row r="4201">
          <cell r="N4201">
            <v>684876</v>
          </cell>
          <cell r="O4201">
            <v>0.2105263157894737</v>
          </cell>
          <cell r="P4201" t="str">
            <v>low</v>
          </cell>
          <cell r="Q4201">
            <v>27883.27</v>
          </cell>
        </row>
        <row r="4202">
          <cell r="N4202">
            <v>684876</v>
          </cell>
          <cell r="O4202">
            <v>0.2105263157894737</v>
          </cell>
          <cell r="P4202" t="str">
            <v>low</v>
          </cell>
          <cell r="Q4202">
            <v>37799.160000000003</v>
          </cell>
        </row>
        <row r="4203">
          <cell r="N4203">
            <v>684876</v>
          </cell>
          <cell r="O4203">
            <v>0.2105263157894737</v>
          </cell>
          <cell r="P4203" t="str">
            <v>low</v>
          </cell>
          <cell r="Q4203">
            <v>37799.160000000003</v>
          </cell>
        </row>
        <row r="4204">
          <cell r="N4204">
            <v>2053761</v>
          </cell>
          <cell r="O4204">
            <v>0.25</v>
          </cell>
          <cell r="P4204" t="str">
            <v>low</v>
          </cell>
          <cell r="Q4204">
            <v>25989.599999999999</v>
          </cell>
        </row>
        <row r="4205">
          <cell r="N4205">
            <v>684762</v>
          </cell>
          <cell r="O4205">
            <v>0.23529411764705879</v>
          </cell>
          <cell r="P4205" t="str">
            <v>low</v>
          </cell>
          <cell r="Q4205">
            <v>19990</v>
          </cell>
        </row>
        <row r="4206">
          <cell r="N4206">
            <v>684874</v>
          </cell>
          <cell r="O4206">
            <v>0.29411764705882348</v>
          </cell>
          <cell r="P4206" t="str">
            <v>low</v>
          </cell>
          <cell r="Q4206">
            <v>26989.99</v>
          </cell>
        </row>
        <row r="4207">
          <cell r="N4207">
            <v>684876</v>
          </cell>
          <cell r="O4207">
            <v>0.22222222222222221</v>
          </cell>
          <cell r="P4207" t="str">
            <v>low</v>
          </cell>
          <cell r="Q4207">
            <v>31591.13</v>
          </cell>
        </row>
        <row r="4208">
          <cell r="N4208">
            <v>1556677</v>
          </cell>
          <cell r="O4208">
            <v>0.2857142857142857</v>
          </cell>
          <cell r="P4208" t="str">
            <v>low</v>
          </cell>
          <cell r="Q4208">
            <v>11990</v>
          </cell>
        </row>
        <row r="4209">
          <cell r="N4209">
            <v>2178293</v>
          </cell>
          <cell r="O4209">
            <v>0.25</v>
          </cell>
          <cell r="P4209" t="str">
            <v>low</v>
          </cell>
          <cell r="Q4209">
            <v>13519.6</v>
          </cell>
        </row>
        <row r="4210">
          <cell r="N4210">
            <v>567966</v>
          </cell>
          <cell r="O4210">
            <v>0.1333333333333333</v>
          </cell>
          <cell r="P4210" t="str">
            <v>low</v>
          </cell>
          <cell r="Q4210">
            <v>42351.59</v>
          </cell>
        </row>
        <row r="4211">
          <cell r="N4211">
            <v>1317820</v>
          </cell>
          <cell r="O4211">
            <v>0.2857142857142857</v>
          </cell>
          <cell r="P4211" t="str">
            <v>low</v>
          </cell>
          <cell r="Q4211">
            <v>42300</v>
          </cell>
        </row>
        <row r="4212">
          <cell r="N4212">
            <v>1865854</v>
          </cell>
          <cell r="O4212">
            <v>0.2</v>
          </cell>
          <cell r="P4212" t="str">
            <v>low</v>
          </cell>
          <cell r="Q4212">
            <v>43252.69</v>
          </cell>
        </row>
        <row r="4213">
          <cell r="N4213">
            <v>553799</v>
          </cell>
          <cell r="O4213">
            <v>0.54545454545454541</v>
          </cell>
          <cell r="P4213" t="str">
            <v>medium</v>
          </cell>
          <cell r="Q4213">
            <v>67063</v>
          </cell>
        </row>
        <row r="4214">
          <cell r="N4214">
            <v>1547027</v>
          </cell>
          <cell r="O4214">
            <v>0.23809523809523811</v>
          </cell>
          <cell r="P4214" t="str">
            <v>low</v>
          </cell>
          <cell r="Q4214">
            <v>28002.26</v>
          </cell>
        </row>
        <row r="4215">
          <cell r="N4215">
            <v>394543</v>
          </cell>
          <cell r="O4215">
            <v>0.19047619047619049</v>
          </cell>
          <cell r="P4215" t="str">
            <v>low</v>
          </cell>
          <cell r="Q4215">
            <v>23522.6</v>
          </cell>
        </row>
        <row r="4216">
          <cell r="N4216">
            <v>1567040</v>
          </cell>
          <cell r="O4216">
            <v>0.15625</v>
          </cell>
          <cell r="P4216" t="str">
            <v>low</v>
          </cell>
          <cell r="Q4216">
            <v>34284.01</v>
          </cell>
        </row>
        <row r="4217">
          <cell r="N4217">
            <v>1108102</v>
          </cell>
          <cell r="O4217">
            <v>0.15</v>
          </cell>
          <cell r="P4217" t="str">
            <v>low</v>
          </cell>
          <cell r="Q4217">
            <v>19104.490000000002</v>
          </cell>
        </row>
        <row r="4218">
          <cell r="N4218">
            <v>553779</v>
          </cell>
          <cell r="O4218">
            <v>0.375</v>
          </cell>
          <cell r="P4218" t="str">
            <v>low</v>
          </cell>
          <cell r="Q4218">
            <v>27405.14</v>
          </cell>
        </row>
        <row r="4219">
          <cell r="N4219">
            <v>576066</v>
          </cell>
          <cell r="O4219">
            <v>0.52941176470588236</v>
          </cell>
          <cell r="P4219" t="str">
            <v>medium</v>
          </cell>
          <cell r="Q4219">
            <v>121805.58</v>
          </cell>
        </row>
        <row r="4220">
          <cell r="N4220">
            <v>576066</v>
          </cell>
          <cell r="O4220">
            <v>0.44444444444444442</v>
          </cell>
          <cell r="P4220" t="str">
            <v>medium</v>
          </cell>
          <cell r="Q4220">
            <v>125000</v>
          </cell>
        </row>
        <row r="4221">
          <cell r="N4221">
            <v>377083</v>
          </cell>
          <cell r="O4221">
            <v>0.31578947368421051</v>
          </cell>
          <cell r="P4221" t="str">
            <v>low</v>
          </cell>
          <cell r="Q4221">
            <v>185000</v>
          </cell>
        </row>
        <row r="4222">
          <cell r="N4222">
            <v>377084</v>
          </cell>
          <cell r="O4222">
            <v>0.35294117647058831</v>
          </cell>
          <cell r="P4222" t="str">
            <v>low</v>
          </cell>
          <cell r="Q4222">
            <v>106353.08</v>
          </cell>
        </row>
        <row r="4223">
          <cell r="N4223">
            <v>576066</v>
          </cell>
          <cell r="O4223">
            <v>0.44444444444444442</v>
          </cell>
          <cell r="P4223" t="str">
            <v>medium</v>
          </cell>
          <cell r="Q4223">
            <v>134148</v>
          </cell>
        </row>
        <row r="4224">
          <cell r="N4224">
            <v>1920219</v>
          </cell>
          <cell r="O4224">
            <v>0.53846153846153844</v>
          </cell>
          <cell r="P4224" t="str">
            <v>medium</v>
          </cell>
          <cell r="Q4224">
            <v>5664154.6500000004</v>
          </cell>
        </row>
        <row r="4225">
          <cell r="N4225">
            <v>1920220</v>
          </cell>
          <cell r="O4225">
            <v>0.53846153846153844</v>
          </cell>
          <cell r="P4225" t="str">
            <v>medium</v>
          </cell>
          <cell r="Q4225">
            <v>8549836.5800000001</v>
          </cell>
        </row>
        <row r="4226">
          <cell r="N4226">
            <v>576066</v>
          </cell>
          <cell r="O4226">
            <v>0.36842105263157893</v>
          </cell>
          <cell r="P4226" t="str">
            <v>low</v>
          </cell>
          <cell r="Q4226">
            <v>189563.69</v>
          </cell>
        </row>
        <row r="4227">
          <cell r="N4227">
            <v>295669</v>
          </cell>
          <cell r="O4227">
            <v>0.46153846153846162</v>
          </cell>
          <cell r="P4227" t="str">
            <v>medium</v>
          </cell>
          <cell r="Q4227">
            <v>17045.830000000002</v>
          </cell>
        </row>
        <row r="4228">
          <cell r="N4228">
            <v>576066</v>
          </cell>
          <cell r="O4228">
            <v>0.44444444444444442</v>
          </cell>
          <cell r="P4228" t="str">
            <v>medium</v>
          </cell>
          <cell r="Q4228">
            <v>142619.82</v>
          </cell>
        </row>
        <row r="4229">
          <cell r="N4229">
            <v>1437</v>
          </cell>
          <cell r="O4229">
            <v>0.33333333333333331</v>
          </cell>
          <cell r="P4229" t="str">
            <v>low</v>
          </cell>
          <cell r="Q4229">
            <v>222829.7</v>
          </cell>
        </row>
        <row r="4230">
          <cell r="N4230">
            <v>554018</v>
          </cell>
          <cell r="O4230">
            <v>0.55555555555555558</v>
          </cell>
          <cell r="P4230" t="str">
            <v>medium</v>
          </cell>
          <cell r="Q4230">
            <v>9525229.2599999998</v>
          </cell>
        </row>
        <row r="4231">
          <cell r="N4231">
            <v>554019</v>
          </cell>
          <cell r="O4231">
            <v>0.55555555555555558</v>
          </cell>
          <cell r="P4231" t="str">
            <v>medium</v>
          </cell>
          <cell r="Q4231">
            <v>4762927.0599999996</v>
          </cell>
        </row>
        <row r="4232">
          <cell r="N4232">
            <v>330071</v>
          </cell>
          <cell r="O4232">
            <v>0.35294117647058831</v>
          </cell>
          <cell r="P4232" t="str">
            <v>low</v>
          </cell>
          <cell r="Q4232">
            <v>12101.11</v>
          </cell>
        </row>
        <row r="4233">
          <cell r="N4233">
            <v>298560</v>
          </cell>
          <cell r="O4233">
            <v>0.13043478260869559</v>
          </cell>
          <cell r="P4233" t="str">
            <v>low</v>
          </cell>
          <cell r="Q4233">
            <v>7480</v>
          </cell>
        </row>
        <row r="4234">
          <cell r="N4234">
            <v>964269</v>
          </cell>
          <cell r="O4234">
            <v>0.14285714285714279</v>
          </cell>
          <cell r="P4234" t="str">
            <v>low</v>
          </cell>
          <cell r="Q4234">
            <v>13530</v>
          </cell>
        </row>
        <row r="4235">
          <cell r="N4235">
            <v>1908862</v>
          </cell>
          <cell r="O4235">
            <v>0.1818181818181818</v>
          </cell>
          <cell r="P4235" t="str">
            <v>low</v>
          </cell>
          <cell r="Q4235">
            <v>17460</v>
          </cell>
        </row>
        <row r="4236">
          <cell r="N4236">
            <v>1296307</v>
          </cell>
          <cell r="O4236">
            <v>0.15</v>
          </cell>
          <cell r="P4236" t="str">
            <v>low</v>
          </cell>
          <cell r="Q4236">
            <v>14410</v>
          </cell>
        </row>
        <row r="4237">
          <cell r="N4237">
            <v>922794</v>
          </cell>
          <cell r="O4237">
            <v>0.14285714285714279</v>
          </cell>
          <cell r="P4237" t="str">
            <v>low</v>
          </cell>
          <cell r="Q4237">
            <v>13530</v>
          </cell>
        </row>
        <row r="4238">
          <cell r="N4238">
            <v>1296307</v>
          </cell>
          <cell r="O4238">
            <v>0.14285714285714279</v>
          </cell>
          <cell r="P4238" t="str">
            <v>low</v>
          </cell>
          <cell r="Q4238">
            <v>14410</v>
          </cell>
        </row>
        <row r="4239">
          <cell r="N4239">
            <v>554402</v>
          </cell>
          <cell r="O4239">
            <v>0.17391304347826089</v>
          </cell>
          <cell r="P4239" t="str">
            <v>low</v>
          </cell>
          <cell r="Q4239">
            <v>18975</v>
          </cell>
        </row>
        <row r="4240">
          <cell r="N4240">
            <v>1468100</v>
          </cell>
          <cell r="O4240">
            <v>8.3333333333333329E-2</v>
          </cell>
          <cell r="P4240" t="str">
            <v>low</v>
          </cell>
          <cell r="Q4240">
            <v>18975</v>
          </cell>
        </row>
        <row r="4241">
          <cell r="O4241">
            <v>0</v>
          </cell>
          <cell r="P4241" t="str">
            <v>low</v>
          </cell>
          <cell r="Q4241">
            <v>14410</v>
          </cell>
        </row>
        <row r="4242">
          <cell r="N4242">
            <v>567967</v>
          </cell>
          <cell r="O4242">
            <v>0.2</v>
          </cell>
          <cell r="P4242" t="str">
            <v>low</v>
          </cell>
          <cell r="Q4242">
            <v>18975</v>
          </cell>
        </row>
        <row r="4243">
          <cell r="N4243">
            <v>1830</v>
          </cell>
          <cell r="O4243">
            <v>0.14285714285714279</v>
          </cell>
          <cell r="P4243" t="str">
            <v>low</v>
          </cell>
          <cell r="Q4243">
            <v>14410</v>
          </cell>
        </row>
        <row r="4244">
          <cell r="N4244">
            <v>567967</v>
          </cell>
          <cell r="O4244">
            <v>0.2</v>
          </cell>
          <cell r="P4244" t="str">
            <v>low</v>
          </cell>
          <cell r="Q4244">
            <v>16500</v>
          </cell>
        </row>
        <row r="4245">
          <cell r="N4245">
            <v>554402</v>
          </cell>
          <cell r="O4245">
            <v>0.16</v>
          </cell>
          <cell r="P4245" t="str">
            <v>low</v>
          </cell>
          <cell r="Q4245">
            <v>18975</v>
          </cell>
        </row>
        <row r="4246">
          <cell r="N4246">
            <v>684872</v>
          </cell>
          <cell r="O4246">
            <v>0.22222222222222221</v>
          </cell>
          <cell r="P4246" t="str">
            <v>low</v>
          </cell>
          <cell r="Q4246">
            <v>23512.5</v>
          </cell>
        </row>
        <row r="4247">
          <cell r="N4247">
            <v>567967</v>
          </cell>
          <cell r="O4247">
            <v>0.1818181818181818</v>
          </cell>
          <cell r="P4247" t="str">
            <v>low</v>
          </cell>
          <cell r="Q4247">
            <v>18975</v>
          </cell>
        </row>
        <row r="4248">
          <cell r="N4248">
            <v>997806</v>
          </cell>
          <cell r="O4248">
            <v>0.2</v>
          </cell>
          <cell r="P4248" t="str">
            <v>low</v>
          </cell>
          <cell r="Q4248">
            <v>18975</v>
          </cell>
        </row>
        <row r="4249">
          <cell r="N4249">
            <v>554155</v>
          </cell>
          <cell r="O4249">
            <v>0.13043478260869559</v>
          </cell>
          <cell r="P4249" t="str">
            <v>low</v>
          </cell>
          <cell r="Q4249">
            <v>13530</v>
          </cell>
        </row>
        <row r="4250">
          <cell r="O4250">
            <v>0</v>
          </cell>
          <cell r="P4250" t="str">
            <v>low</v>
          </cell>
          <cell r="Q4250">
            <v>13530</v>
          </cell>
        </row>
        <row r="4251">
          <cell r="N4251">
            <v>420996</v>
          </cell>
          <cell r="O4251">
            <v>0.33333333333333331</v>
          </cell>
          <cell r="P4251" t="str">
            <v>low</v>
          </cell>
          <cell r="Q4251">
            <v>490121.55</v>
          </cell>
        </row>
        <row r="4252">
          <cell r="N4252">
            <v>1512349</v>
          </cell>
          <cell r="O4252">
            <v>0.7142857142857143</v>
          </cell>
          <cell r="P4252" t="str">
            <v>high</v>
          </cell>
          <cell r="Q4252">
            <v>116411.42</v>
          </cell>
        </row>
        <row r="4253">
          <cell r="N4253">
            <v>421006</v>
          </cell>
          <cell r="O4253">
            <v>0.4</v>
          </cell>
          <cell r="P4253" t="str">
            <v>medium</v>
          </cell>
          <cell r="Q4253">
            <v>374274.64</v>
          </cell>
        </row>
        <row r="4254">
          <cell r="N4254">
            <v>147081</v>
          </cell>
          <cell r="O4254">
            <v>0.53846153846153844</v>
          </cell>
          <cell r="P4254" t="str">
            <v>medium</v>
          </cell>
          <cell r="Q4254">
            <v>72125.94</v>
          </cell>
        </row>
        <row r="4255">
          <cell r="N4255">
            <v>1202824</v>
          </cell>
          <cell r="O4255">
            <v>0.3125</v>
          </cell>
          <cell r="P4255" t="str">
            <v>low</v>
          </cell>
          <cell r="Q4255">
            <v>40805.279999999999</v>
          </cell>
        </row>
        <row r="4256">
          <cell r="N4256">
            <v>1202825</v>
          </cell>
          <cell r="O4256">
            <v>0.3125</v>
          </cell>
          <cell r="P4256" t="str">
            <v>low</v>
          </cell>
          <cell r="Q4256">
            <v>73032.38</v>
          </cell>
        </row>
        <row r="4257">
          <cell r="N4257">
            <v>1593278</v>
          </cell>
          <cell r="O4257">
            <v>0.53333333333333333</v>
          </cell>
          <cell r="P4257" t="str">
            <v>medium</v>
          </cell>
          <cell r="Q4257">
            <v>4825331.22</v>
          </cell>
        </row>
        <row r="4258">
          <cell r="N4258">
            <v>329684</v>
          </cell>
          <cell r="O4258">
            <v>0.5714285714285714</v>
          </cell>
          <cell r="P4258" t="str">
            <v>medium</v>
          </cell>
          <cell r="Q4258">
            <v>9650</v>
          </cell>
        </row>
        <row r="4259">
          <cell r="N4259">
            <v>1554569</v>
          </cell>
          <cell r="O4259">
            <v>0.27777777777777779</v>
          </cell>
          <cell r="P4259" t="str">
            <v>low</v>
          </cell>
          <cell r="Q4259">
            <v>20479.82</v>
          </cell>
        </row>
        <row r="4260">
          <cell r="N4260">
            <v>1566692</v>
          </cell>
          <cell r="O4260">
            <v>0.29411764705882348</v>
          </cell>
          <cell r="P4260" t="str">
            <v>low</v>
          </cell>
          <cell r="Q4260">
            <v>36030.74</v>
          </cell>
        </row>
        <row r="4261">
          <cell r="N4261">
            <v>2034</v>
          </cell>
          <cell r="O4261">
            <v>0.4</v>
          </cell>
          <cell r="P4261" t="str">
            <v>medium</v>
          </cell>
          <cell r="Q4261">
            <v>39270.99</v>
          </cell>
        </row>
        <row r="4262">
          <cell r="N4262">
            <v>2036</v>
          </cell>
          <cell r="O4262">
            <v>0.4</v>
          </cell>
          <cell r="P4262" t="str">
            <v>medium</v>
          </cell>
          <cell r="Q4262">
            <v>68918.69</v>
          </cell>
        </row>
        <row r="4263">
          <cell r="N4263">
            <v>2035</v>
          </cell>
          <cell r="O4263">
            <v>0.4</v>
          </cell>
          <cell r="P4263" t="str">
            <v>medium</v>
          </cell>
          <cell r="Q4263">
            <v>23662.04</v>
          </cell>
        </row>
        <row r="4264">
          <cell r="N4264">
            <v>466996</v>
          </cell>
          <cell r="O4264">
            <v>0.29411764705882348</v>
          </cell>
          <cell r="P4264" t="str">
            <v>low</v>
          </cell>
          <cell r="Q4264">
            <v>31305.58</v>
          </cell>
        </row>
        <row r="4265">
          <cell r="N4265">
            <v>743677</v>
          </cell>
          <cell r="O4265">
            <v>0.29411764705882348</v>
          </cell>
          <cell r="P4265" t="str">
            <v>low</v>
          </cell>
          <cell r="Q4265">
            <v>51742.82</v>
          </cell>
        </row>
        <row r="4266">
          <cell r="N4266">
            <v>1418325</v>
          </cell>
          <cell r="O4266">
            <v>0.29411764705882348</v>
          </cell>
          <cell r="P4266" t="str">
            <v>low</v>
          </cell>
          <cell r="Q4266">
            <v>19603.3</v>
          </cell>
        </row>
        <row r="4267">
          <cell r="N4267">
            <v>1566692</v>
          </cell>
          <cell r="O4267">
            <v>0.29411764705882348</v>
          </cell>
          <cell r="P4267" t="str">
            <v>low</v>
          </cell>
          <cell r="Q4267">
            <v>29849.66</v>
          </cell>
        </row>
        <row r="4268">
          <cell r="N4268">
            <v>1566690</v>
          </cell>
          <cell r="O4268">
            <v>0.63636363636363635</v>
          </cell>
          <cell r="P4268" t="str">
            <v>high</v>
          </cell>
          <cell r="Q4268">
            <v>469262.86</v>
          </cell>
        </row>
        <row r="4269">
          <cell r="N4269">
            <v>1566690</v>
          </cell>
          <cell r="O4269">
            <v>0.46666666666666667</v>
          </cell>
          <cell r="P4269" t="str">
            <v>medium</v>
          </cell>
          <cell r="Q4269">
            <v>31566.05</v>
          </cell>
        </row>
        <row r="4270">
          <cell r="N4270">
            <v>1566691</v>
          </cell>
          <cell r="O4270">
            <v>0.8</v>
          </cell>
          <cell r="P4270" t="str">
            <v>high</v>
          </cell>
          <cell r="Q4270">
            <v>607535.31000000006</v>
          </cell>
        </row>
        <row r="4271">
          <cell r="N4271">
            <v>1566690</v>
          </cell>
          <cell r="O4271">
            <v>0.375</v>
          </cell>
          <cell r="P4271" t="str">
            <v>low</v>
          </cell>
          <cell r="Q4271">
            <v>58918.14</v>
          </cell>
        </row>
        <row r="4272">
          <cell r="N4272">
            <v>1566693</v>
          </cell>
          <cell r="O4272">
            <v>0.375</v>
          </cell>
          <cell r="P4272" t="str">
            <v>low</v>
          </cell>
          <cell r="Q4272">
            <v>20442.7</v>
          </cell>
        </row>
        <row r="4273">
          <cell r="N4273">
            <v>1566693</v>
          </cell>
          <cell r="O4273">
            <v>0.8</v>
          </cell>
          <cell r="P4273" t="str">
            <v>high</v>
          </cell>
          <cell r="Q4273">
            <v>517881.97</v>
          </cell>
        </row>
        <row r="4274">
          <cell r="N4274">
            <v>1566692</v>
          </cell>
          <cell r="O4274">
            <v>0.46666666666666667</v>
          </cell>
          <cell r="P4274" t="str">
            <v>medium</v>
          </cell>
          <cell r="Q4274">
            <v>37886.22</v>
          </cell>
        </row>
        <row r="4275">
          <cell r="N4275">
            <v>1358453</v>
          </cell>
          <cell r="O4275">
            <v>0.35714285714285721</v>
          </cell>
          <cell r="P4275" t="str">
            <v>low</v>
          </cell>
          <cell r="Q4275">
            <v>34468.620000000003</v>
          </cell>
        </row>
        <row r="4276">
          <cell r="N4276">
            <v>1358454</v>
          </cell>
          <cell r="O4276">
            <v>0.35714285714285721</v>
          </cell>
          <cell r="P4276" t="str">
            <v>low</v>
          </cell>
          <cell r="Q4276">
            <v>58300.83</v>
          </cell>
        </row>
        <row r="4277">
          <cell r="N4277">
            <v>1934962</v>
          </cell>
          <cell r="O4277">
            <v>0.29411764705882348</v>
          </cell>
          <cell r="P4277" t="str">
            <v>low</v>
          </cell>
          <cell r="Q4277">
            <v>19149.37</v>
          </cell>
        </row>
        <row r="4278">
          <cell r="N4278">
            <v>1920228</v>
          </cell>
          <cell r="O4278">
            <v>0.35714285714285721</v>
          </cell>
          <cell r="P4278" t="str">
            <v>low</v>
          </cell>
          <cell r="Q4278">
            <v>8113208.0899999999</v>
          </cell>
        </row>
        <row r="4279">
          <cell r="N4279">
            <v>1675458</v>
          </cell>
          <cell r="O4279">
            <v>0.25</v>
          </cell>
          <cell r="P4279" t="str">
            <v>low</v>
          </cell>
          <cell r="Q4279">
            <v>38046.879999999997</v>
          </cell>
        </row>
        <row r="4280">
          <cell r="N4280">
            <v>1675458</v>
          </cell>
          <cell r="O4280">
            <v>0.31578947368421051</v>
          </cell>
          <cell r="P4280" t="str">
            <v>low</v>
          </cell>
          <cell r="Q4280">
            <v>21911.439999999999</v>
          </cell>
        </row>
        <row r="4281">
          <cell r="N4281">
            <v>721</v>
          </cell>
          <cell r="O4281">
            <v>0.7142857142857143</v>
          </cell>
          <cell r="P4281" t="str">
            <v>high</v>
          </cell>
          <cell r="Q4281">
            <v>3528314.13</v>
          </cell>
        </row>
        <row r="4282">
          <cell r="N4282">
            <v>1512350</v>
          </cell>
          <cell r="O4282">
            <v>0.6</v>
          </cell>
          <cell r="P4282" t="str">
            <v>high</v>
          </cell>
          <cell r="Q4282">
            <v>19187.39</v>
          </cell>
        </row>
        <row r="4283">
          <cell r="N4283">
            <v>585225</v>
          </cell>
          <cell r="O4283">
            <v>0.12</v>
          </cell>
          <cell r="P4283" t="str">
            <v>low</v>
          </cell>
          <cell r="Q4283">
            <v>18479.79</v>
          </cell>
        </row>
        <row r="4284">
          <cell r="N4284">
            <v>250699</v>
          </cell>
          <cell r="O4284">
            <v>0.1153846153846154</v>
          </cell>
          <cell r="P4284" t="str">
            <v>low</v>
          </cell>
          <cell r="Q4284">
            <v>18479.79</v>
          </cell>
        </row>
        <row r="4285">
          <cell r="N4285">
            <v>828004</v>
          </cell>
          <cell r="O4285">
            <v>0.5714285714285714</v>
          </cell>
          <cell r="P4285" t="str">
            <v>medium</v>
          </cell>
          <cell r="Q4285">
            <v>22412.77</v>
          </cell>
        </row>
        <row r="4286">
          <cell r="N4286">
            <v>792760</v>
          </cell>
          <cell r="O4286">
            <v>0.44444444444444442</v>
          </cell>
          <cell r="P4286" t="str">
            <v>medium</v>
          </cell>
          <cell r="Q4286">
            <v>38420</v>
          </cell>
        </row>
        <row r="4287">
          <cell r="N4287">
            <v>1158183</v>
          </cell>
          <cell r="O4287">
            <v>0.13636363636363641</v>
          </cell>
          <cell r="P4287" t="str">
            <v>low</v>
          </cell>
          <cell r="Q4287">
            <v>5650</v>
          </cell>
        </row>
        <row r="4288">
          <cell r="N4288">
            <v>2178293</v>
          </cell>
          <cell r="O4288">
            <v>0.25</v>
          </cell>
          <cell r="P4288" t="str">
            <v>low</v>
          </cell>
          <cell r="Q4288">
            <v>2025.37</v>
          </cell>
        </row>
        <row r="4289">
          <cell r="N4289">
            <v>630164</v>
          </cell>
          <cell r="O4289">
            <v>0.29411764705882348</v>
          </cell>
          <cell r="P4289" t="str">
            <v>low</v>
          </cell>
          <cell r="Q4289">
            <v>725.37</v>
          </cell>
        </row>
        <row r="4290">
          <cell r="N4290">
            <v>305020</v>
          </cell>
          <cell r="O4290">
            <v>0.5625</v>
          </cell>
          <cell r="P4290" t="str">
            <v>medium</v>
          </cell>
          <cell r="Q4290">
            <v>126534.7</v>
          </cell>
        </row>
        <row r="4291">
          <cell r="N4291">
            <v>2037303</v>
          </cell>
          <cell r="O4291">
            <v>0.2</v>
          </cell>
          <cell r="P4291" t="str">
            <v>low</v>
          </cell>
          <cell r="Q4291">
            <v>10510</v>
          </cell>
        </row>
        <row r="4292">
          <cell r="N4292">
            <v>263779</v>
          </cell>
          <cell r="O4292">
            <v>0.6</v>
          </cell>
          <cell r="P4292" t="str">
            <v>high</v>
          </cell>
          <cell r="Q4292">
            <v>120909.57</v>
          </cell>
        </row>
        <row r="4293">
          <cell r="N4293">
            <v>305023</v>
          </cell>
          <cell r="O4293">
            <v>0.53846153846153844</v>
          </cell>
          <cell r="P4293" t="str">
            <v>medium</v>
          </cell>
          <cell r="Q4293">
            <v>9086.48</v>
          </cell>
        </row>
        <row r="4294">
          <cell r="N4294">
            <v>1546996</v>
          </cell>
          <cell r="O4294">
            <v>0.25</v>
          </cell>
          <cell r="P4294" t="str">
            <v>low</v>
          </cell>
          <cell r="Q4294">
            <v>198384.37</v>
          </cell>
        </row>
        <row r="4295">
          <cell r="N4295">
            <v>1895122</v>
          </cell>
          <cell r="O4295">
            <v>0.16666666666666671</v>
          </cell>
          <cell r="P4295" t="str">
            <v>low</v>
          </cell>
          <cell r="Q4295">
            <v>237566.75</v>
          </cell>
        </row>
        <row r="4296">
          <cell r="N4296">
            <v>329702</v>
          </cell>
          <cell r="O4296">
            <v>0.41176470588235292</v>
          </cell>
          <cell r="P4296" t="str">
            <v>medium</v>
          </cell>
          <cell r="Q4296">
            <v>8872.57</v>
          </cell>
        </row>
        <row r="4297">
          <cell r="N4297">
            <v>585213</v>
          </cell>
          <cell r="O4297">
            <v>0.4375</v>
          </cell>
          <cell r="P4297" t="str">
            <v>medium</v>
          </cell>
          <cell r="Q4297">
            <v>14211.4</v>
          </cell>
        </row>
        <row r="4298">
          <cell r="N4298">
            <v>329702</v>
          </cell>
          <cell r="O4298">
            <v>0.6</v>
          </cell>
          <cell r="P4298" t="str">
            <v>high</v>
          </cell>
          <cell r="Q4298">
            <v>9241.07</v>
          </cell>
        </row>
        <row r="4299">
          <cell r="N4299">
            <v>605735</v>
          </cell>
          <cell r="O4299">
            <v>0.36842105263157893</v>
          </cell>
          <cell r="P4299" t="str">
            <v>low</v>
          </cell>
          <cell r="Q4299">
            <v>10686.75</v>
          </cell>
        </row>
        <row r="4300">
          <cell r="N4300">
            <v>305024</v>
          </cell>
          <cell r="O4300">
            <v>0.4</v>
          </cell>
          <cell r="P4300" t="str">
            <v>medium</v>
          </cell>
          <cell r="Q4300">
            <v>13907.91</v>
          </cell>
        </row>
        <row r="4301">
          <cell r="N4301">
            <v>1895122</v>
          </cell>
          <cell r="O4301">
            <v>0.8</v>
          </cell>
          <cell r="P4301" t="str">
            <v>high</v>
          </cell>
          <cell r="Q4301">
            <v>161103.23000000001</v>
          </cell>
        </row>
        <row r="4302">
          <cell r="N4302">
            <v>305025</v>
          </cell>
          <cell r="O4302">
            <v>0.22222222222222221</v>
          </cell>
          <cell r="P4302" t="str">
            <v>low</v>
          </cell>
          <cell r="Q4302">
            <v>146600.78</v>
          </cell>
        </row>
        <row r="4303">
          <cell r="N4303">
            <v>1546978</v>
          </cell>
          <cell r="O4303">
            <v>0.35294117647058831</v>
          </cell>
          <cell r="P4303" t="str">
            <v>low</v>
          </cell>
          <cell r="Q4303">
            <v>4385.32</v>
          </cell>
        </row>
        <row r="4304">
          <cell r="N4304">
            <v>305024</v>
          </cell>
          <cell r="O4304">
            <v>0.3125</v>
          </cell>
          <cell r="P4304" t="str">
            <v>low</v>
          </cell>
          <cell r="Q4304">
            <v>15345</v>
          </cell>
        </row>
        <row r="4305">
          <cell r="N4305">
            <v>1467997</v>
          </cell>
          <cell r="O4305">
            <v>0.33333333333333331</v>
          </cell>
          <cell r="P4305" t="str">
            <v>low</v>
          </cell>
          <cell r="Q4305">
            <v>7598.39</v>
          </cell>
        </row>
        <row r="4306">
          <cell r="N4306">
            <v>305024</v>
          </cell>
          <cell r="O4306">
            <v>0.375</v>
          </cell>
          <cell r="P4306" t="str">
            <v>low</v>
          </cell>
          <cell r="Q4306">
            <v>15023.13</v>
          </cell>
        </row>
        <row r="4307">
          <cell r="N4307">
            <v>1912802</v>
          </cell>
          <cell r="O4307">
            <v>0.35294117647058831</v>
          </cell>
          <cell r="P4307" t="str">
            <v>low</v>
          </cell>
          <cell r="Q4307">
            <v>27979.279999999999</v>
          </cell>
        </row>
        <row r="4308">
          <cell r="N4308">
            <v>1467997</v>
          </cell>
          <cell r="O4308">
            <v>0.33333333333333331</v>
          </cell>
          <cell r="P4308" t="str">
            <v>low</v>
          </cell>
          <cell r="Q4308">
            <v>24779.05</v>
          </cell>
        </row>
        <row r="4309">
          <cell r="N4309">
            <v>305024</v>
          </cell>
          <cell r="O4309">
            <v>0.375</v>
          </cell>
          <cell r="P4309" t="str">
            <v>low</v>
          </cell>
          <cell r="Q4309">
            <v>14482.66</v>
          </cell>
        </row>
        <row r="4310">
          <cell r="N4310">
            <v>1997016</v>
          </cell>
          <cell r="O4310">
            <v>0.35294117647058831</v>
          </cell>
          <cell r="P4310" t="str">
            <v>low</v>
          </cell>
          <cell r="Q4310">
            <v>27204.16</v>
          </cell>
        </row>
        <row r="4311">
          <cell r="N4311">
            <v>305024</v>
          </cell>
          <cell r="O4311">
            <v>0.29411764705882348</v>
          </cell>
          <cell r="P4311" t="str">
            <v>low</v>
          </cell>
          <cell r="Q4311">
            <v>14996.67</v>
          </cell>
        </row>
        <row r="4312">
          <cell r="N4312">
            <v>175849</v>
          </cell>
          <cell r="O4312">
            <v>0.1875</v>
          </cell>
          <cell r="P4312" t="str">
            <v>low</v>
          </cell>
          <cell r="Q4312">
            <v>188181</v>
          </cell>
        </row>
        <row r="4313">
          <cell r="N4313">
            <v>305024</v>
          </cell>
          <cell r="O4313">
            <v>0.3125</v>
          </cell>
          <cell r="P4313" t="str">
            <v>low</v>
          </cell>
          <cell r="Q4313">
            <v>14755.76</v>
          </cell>
        </row>
        <row r="4314">
          <cell r="N4314">
            <v>1912802</v>
          </cell>
          <cell r="O4314">
            <v>0.29411764705882348</v>
          </cell>
          <cell r="P4314" t="str">
            <v>low</v>
          </cell>
          <cell r="Q4314">
            <v>26400.43</v>
          </cell>
        </row>
        <row r="4315">
          <cell r="N4315">
            <v>305025</v>
          </cell>
          <cell r="O4315">
            <v>0.2105263157894737</v>
          </cell>
          <cell r="P4315" t="str">
            <v>low</v>
          </cell>
          <cell r="Q4315">
            <v>139937.10999999999</v>
          </cell>
        </row>
        <row r="4316">
          <cell r="N4316">
            <v>305024</v>
          </cell>
          <cell r="O4316">
            <v>0.375</v>
          </cell>
          <cell r="P4316" t="str">
            <v>low</v>
          </cell>
          <cell r="Q4316">
            <v>14896.38</v>
          </cell>
        </row>
        <row r="4317">
          <cell r="N4317">
            <v>605758</v>
          </cell>
          <cell r="O4317">
            <v>0.42105263157894729</v>
          </cell>
          <cell r="P4317" t="str">
            <v>medium</v>
          </cell>
          <cell r="Q4317">
            <v>10235.27</v>
          </cell>
        </row>
        <row r="4318">
          <cell r="N4318">
            <v>605758</v>
          </cell>
          <cell r="O4318">
            <v>0.3888888888888889</v>
          </cell>
          <cell r="P4318" t="str">
            <v>low</v>
          </cell>
          <cell r="Q4318">
            <v>8039.81</v>
          </cell>
        </row>
        <row r="4319">
          <cell r="N4319">
            <v>263701</v>
          </cell>
          <cell r="O4319">
            <v>0.38461538461538458</v>
          </cell>
          <cell r="P4319" t="str">
            <v>low</v>
          </cell>
          <cell r="Q4319">
            <v>166294.13</v>
          </cell>
        </row>
        <row r="4320">
          <cell r="N4320">
            <v>305024</v>
          </cell>
          <cell r="O4320">
            <v>0.375</v>
          </cell>
          <cell r="P4320" t="str">
            <v>low</v>
          </cell>
          <cell r="Q4320">
            <v>14310.5</v>
          </cell>
        </row>
        <row r="4321">
          <cell r="N4321">
            <v>2069554</v>
          </cell>
          <cell r="O4321">
            <v>0.6</v>
          </cell>
          <cell r="P4321" t="str">
            <v>high</v>
          </cell>
          <cell r="Q4321">
            <v>161616.39000000001</v>
          </cell>
        </row>
        <row r="4322">
          <cell r="N4322">
            <v>305024</v>
          </cell>
          <cell r="O4322">
            <v>0.375</v>
          </cell>
          <cell r="P4322" t="str">
            <v>low</v>
          </cell>
          <cell r="Q4322">
            <v>8900</v>
          </cell>
        </row>
        <row r="4323">
          <cell r="N4323">
            <v>1229522</v>
          </cell>
          <cell r="O4323">
            <v>0.31578947368421051</v>
          </cell>
          <cell r="P4323" t="str">
            <v>low</v>
          </cell>
          <cell r="Q4323">
            <v>12685</v>
          </cell>
        </row>
        <row r="4324">
          <cell r="N4324">
            <v>2069554</v>
          </cell>
          <cell r="O4324">
            <v>0.41666666666666669</v>
          </cell>
          <cell r="P4324" t="str">
            <v>medium</v>
          </cell>
          <cell r="Q4324">
            <v>176645.99</v>
          </cell>
        </row>
        <row r="4325">
          <cell r="N4325">
            <v>305024</v>
          </cell>
          <cell r="O4325">
            <v>0.375</v>
          </cell>
          <cell r="P4325" t="str">
            <v>low</v>
          </cell>
          <cell r="Q4325">
            <v>15080</v>
          </cell>
        </row>
        <row r="4326">
          <cell r="N4326">
            <v>1912802</v>
          </cell>
          <cell r="O4326">
            <v>0.35294117647058831</v>
          </cell>
          <cell r="P4326" t="str">
            <v>low</v>
          </cell>
          <cell r="Q4326">
            <v>27790</v>
          </cell>
        </row>
        <row r="4327">
          <cell r="N4327">
            <v>2069554</v>
          </cell>
          <cell r="O4327">
            <v>0.41666666666666669</v>
          </cell>
          <cell r="P4327" t="str">
            <v>medium</v>
          </cell>
          <cell r="Q4327">
            <v>153740.32</v>
          </cell>
        </row>
        <row r="4328">
          <cell r="N4328">
            <v>643764</v>
          </cell>
          <cell r="O4328">
            <v>0.19047619047619049</v>
          </cell>
          <cell r="P4328" t="str">
            <v>low</v>
          </cell>
          <cell r="Q4328">
            <v>34513.03</v>
          </cell>
        </row>
        <row r="4329">
          <cell r="N4329">
            <v>1561412</v>
          </cell>
          <cell r="O4329">
            <v>0.375</v>
          </cell>
          <cell r="P4329" t="str">
            <v>low</v>
          </cell>
          <cell r="Q4329">
            <v>56714.12</v>
          </cell>
        </row>
        <row r="4330">
          <cell r="N4330">
            <v>531089</v>
          </cell>
          <cell r="O4330">
            <v>0.26666666666666672</v>
          </cell>
          <cell r="P4330" t="str">
            <v>low</v>
          </cell>
          <cell r="Q4330">
            <v>11105.64</v>
          </cell>
        </row>
        <row r="4331">
          <cell r="N4331">
            <v>196294</v>
          </cell>
          <cell r="O4331">
            <v>0.2</v>
          </cell>
          <cell r="P4331" t="str">
            <v>low</v>
          </cell>
          <cell r="Q4331">
            <v>42942.01</v>
          </cell>
        </row>
        <row r="4332">
          <cell r="N4332">
            <v>964269</v>
          </cell>
          <cell r="O4332">
            <v>0.15789473684210531</v>
          </cell>
          <cell r="P4332" t="str">
            <v>low</v>
          </cell>
          <cell r="Q4332">
            <v>53062.01</v>
          </cell>
        </row>
        <row r="4333">
          <cell r="N4333">
            <v>382086</v>
          </cell>
          <cell r="O4333">
            <v>0.4</v>
          </cell>
          <cell r="P4333" t="str">
            <v>medium</v>
          </cell>
          <cell r="Q4333">
            <v>13875.64</v>
          </cell>
        </row>
        <row r="4334">
          <cell r="N4334">
            <v>382088</v>
          </cell>
          <cell r="O4334">
            <v>0.4</v>
          </cell>
          <cell r="P4334" t="str">
            <v>medium</v>
          </cell>
          <cell r="Q4334">
            <v>33506.14</v>
          </cell>
        </row>
        <row r="4335">
          <cell r="N4335">
            <v>382087</v>
          </cell>
          <cell r="O4335">
            <v>0.4</v>
          </cell>
          <cell r="P4335" t="str">
            <v>medium</v>
          </cell>
          <cell r="Q4335">
            <v>16633.59</v>
          </cell>
        </row>
        <row r="4336">
          <cell r="N4336">
            <v>382089</v>
          </cell>
          <cell r="O4336">
            <v>0.4</v>
          </cell>
          <cell r="P4336" t="str">
            <v>medium</v>
          </cell>
          <cell r="Q4336">
            <v>37439.5</v>
          </cell>
        </row>
        <row r="4337">
          <cell r="N4337">
            <v>305024</v>
          </cell>
          <cell r="O4337">
            <v>0.29411764705882348</v>
          </cell>
          <cell r="P4337" t="str">
            <v>low</v>
          </cell>
          <cell r="Q4337">
            <v>11682</v>
          </cell>
        </row>
        <row r="4338">
          <cell r="N4338">
            <v>1468012</v>
          </cell>
          <cell r="O4338">
            <v>0.1764705882352941</v>
          </cell>
          <cell r="P4338" t="str">
            <v>low</v>
          </cell>
          <cell r="Q4338">
            <v>13405</v>
          </cell>
        </row>
        <row r="4339">
          <cell r="N4339">
            <v>734908</v>
          </cell>
          <cell r="O4339">
            <v>0.61538461538461542</v>
          </cell>
          <cell r="P4339" t="str">
            <v>high</v>
          </cell>
          <cell r="Q4339">
            <v>18200.009999999998</v>
          </cell>
        </row>
        <row r="4340">
          <cell r="N4340">
            <v>305025</v>
          </cell>
          <cell r="O4340">
            <v>0.7142857142857143</v>
          </cell>
          <cell r="P4340" t="str">
            <v>high</v>
          </cell>
          <cell r="Q4340">
            <v>15284</v>
          </cell>
        </row>
        <row r="4341">
          <cell r="N4341">
            <v>305027</v>
          </cell>
          <cell r="O4341">
            <v>0.46666666666666667</v>
          </cell>
          <cell r="P4341" t="str">
            <v>medium</v>
          </cell>
          <cell r="Q4341">
            <v>16750</v>
          </cell>
        </row>
        <row r="4342">
          <cell r="N4342">
            <v>305028</v>
          </cell>
          <cell r="O4342">
            <v>0.46666666666666667</v>
          </cell>
          <cell r="P4342" t="str">
            <v>medium</v>
          </cell>
          <cell r="Q4342">
            <v>30701</v>
          </cell>
        </row>
        <row r="4343">
          <cell r="N4343">
            <v>1546978</v>
          </cell>
          <cell r="O4343">
            <v>0.31578947368421051</v>
          </cell>
          <cell r="P4343" t="str">
            <v>low</v>
          </cell>
          <cell r="Q4343">
            <v>5771</v>
          </cell>
        </row>
        <row r="4344">
          <cell r="N4344">
            <v>605758</v>
          </cell>
          <cell r="O4344">
            <v>0.52941176470588236</v>
          </cell>
          <cell r="P4344" t="str">
            <v>medium</v>
          </cell>
          <cell r="Q4344">
            <v>10414.549999999999</v>
          </cell>
        </row>
        <row r="4345">
          <cell r="N4345">
            <v>1902281</v>
          </cell>
          <cell r="O4345">
            <v>0.4375</v>
          </cell>
          <cell r="P4345" t="str">
            <v>medium</v>
          </cell>
          <cell r="Q4345">
            <v>4650</v>
          </cell>
        </row>
        <row r="4346">
          <cell r="N4346">
            <v>1512355</v>
          </cell>
          <cell r="O4346">
            <v>0.22222222222222221</v>
          </cell>
          <cell r="P4346" t="str">
            <v>low</v>
          </cell>
          <cell r="Q4346">
            <v>26729.13</v>
          </cell>
        </row>
        <row r="4347">
          <cell r="N4347">
            <v>394543</v>
          </cell>
          <cell r="O4347">
            <v>0.1764705882352941</v>
          </cell>
          <cell r="P4347" t="str">
            <v>low</v>
          </cell>
          <cell r="Q4347">
            <v>28420.880000000001</v>
          </cell>
        </row>
        <row r="4348">
          <cell r="N4348">
            <v>394543</v>
          </cell>
          <cell r="O4348">
            <v>0.1764705882352941</v>
          </cell>
          <cell r="P4348" t="str">
            <v>low</v>
          </cell>
          <cell r="Q4348">
            <v>48024.72</v>
          </cell>
        </row>
        <row r="4349">
          <cell r="N4349">
            <v>630160</v>
          </cell>
          <cell r="O4349">
            <v>0.26666666666666672</v>
          </cell>
          <cell r="P4349" t="str">
            <v>low</v>
          </cell>
          <cell r="Q4349">
            <v>6386.38</v>
          </cell>
        </row>
        <row r="4350">
          <cell r="N4350">
            <v>924478</v>
          </cell>
          <cell r="O4350">
            <v>0.2857142857142857</v>
          </cell>
          <cell r="P4350" t="str">
            <v>low</v>
          </cell>
          <cell r="Q4350">
            <v>11860.42</v>
          </cell>
        </row>
        <row r="4351">
          <cell r="N4351">
            <v>1874887</v>
          </cell>
          <cell r="O4351">
            <v>0.6428571428571429</v>
          </cell>
          <cell r="P4351" t="str">
            <v>high</v>
          </cell>
          <cell r="Q4351">
            <v>132930.74</v>
          </cell>
        </row>
        <row r="4352">
          <cell r="N4352">
            <v>1887386</v>
          </cell>
          <cell r="O4352">
            <v>0.27777777777777779</v>
          </cell>
          <cell r="P4352" t="str">
            <v>low</v>
          </cell>
          <cell r="Q4352">
            <v>19898.87</v>
          </cell>
        </row>
        <row r="4353">
          <cell r="N4353">
            <v>743589</v>
          </cell>
          <cell r="O4353">
            <v>0.25</v>
          </cell>
          <cell r="P4353" t="str">
            <v>low</v>
          </cell>
          <cell r="Q4353">
            <v>48717.19</v>
          </cell>
        </row>
        <row r="4354">
          <cell r="N4354">
            <v>1874887</v>
          </cell>
          <cell r="O4354">
            <v>0.5</v>
          </cell>
          <cell r="P4354" t="str">
            <v>medium</v>
          </cell>
          <cell r="Q4354">
            <v>130814.1</v>
          </cell>
        </row>
        <row r="4355">
          <cell r="N4355">
            <v>1874887</v>
          </cell>
          <cell r="O4355">
            <v>0.5714285714285714</v>
          </cell>
          <cell r="P4355" t="str">
            <v>medium</v>
          </cell>
          <cell r="Q4355">
            <v>140461</v>
          </cell>
        </row>
        <row r="4356">
          <cell r="N4356">
            <v>1874887</v>
          </cell>
          <cell r="O4356">
            <v>0.53333333333333333</v>
          </cell>
          <cell r="P4356" t="str">
            <v>medium</v>
          </cell>
          <cell r="Q4356">
            <v>130934.68</v>
          </cell>
        </row>
        <row r="4357">
          <cell r="N4357">
            <v>2053050</v>
          </cell>
          <cell r="O4357">
            <v>0.61538461538461542</v>
          </cell>
          <cell r="P4357" t="str">
            <v>high</v>
          </cell>
          <cell r="Q4357">
            <v>129000</v>
          </cell>
        </row>
        <row r="4358">
          <cell r="N4358">
            <v>1875</v>
          </cell>
          <cell r="O4358">
            <v>0.5625</v>
          </cell>
          <cell r="P4358" t="str">
            <v>medium</v>
          </cell>
          <cell r="Q4358">
            <v>62221.67</v>
          </cell>
        </row>
        <row r="4359">
          <cell r="N4359">
            <v>377071</v>
          </cell>
          <cell r="O4359">
            <v>0.46153846153846162</v>
          </cell>
          <cell r="P4359" t="str">
            <v>medium</v>
          </cell>
          <cell r="Q4359">
            <v>2891146.76</v>
          </cell>
        </row>
        <row r="4360">
          <cell r="N4360">
            <v>1331</v>
          </cell>
          <cell r="O4360">
            <v>0.5625</v>
          </cell>
          <cell r="P4360" t="str">
            <v>medium</v>
          </cell>
          <cell r="Q4360">
            <v>69608.039999999994</v>
          </cell>
        </row>
        <row r="4361">
          <cell r="N4361">
            <v>1330</v>
          </cell>
          <cell r="O4361">
            <v>0.5625</v>
          </cell>
          <cell r="P4361" t="str">
            <v>medium</v>
          </cell>
          <cell r="Q4361">
            <v>150244.9</v>
          </cell>
        </row>
        <row r="4362">
          <cell r="N4362">
            <v>792795</v>
          </cell>
          <cell r="O4362">
            <v>0.375</v>
          </cell>
          <cell r="P4362" t="str">
            <v>low</v>
          </cell>
          <cell r="Q4362">
            <v>1706.89</v>
          </cell>
        </row>
        <row r="4363">
          <cell r="N4363">
            <v>250650</v>
          </cell>
          <cell r="O4363">
            <v>0.81818181818181823</v>
          </cell>
          <cell r="P4363" t="str">
            <v>high</v>
          </cell>
          <cell r="Q4363">
            <v>24582.31</v>
          </cell>
        </row>
        <row r="4364">
          <cell r="N4364">
            <v>1180927</v>
          </cell>
          <cell r="O4364">
            <v>0.3125</v>
          </cell>
          <cell r="P4364" t="str">
            <v>low</v>
          </cell>
          <cell r="Q4364">
            <v>13713.79</v>
          </cell>
        </row>
        <row r="4365">
          <cell r="N4365">
            <v>1180928</v>
          </cell>
          <cell r="O4365">
            <v>0.3125</v>
          </cell>
          <cell r="P4365" t="str">
            <v>low</v>
          </cell>
          <cell r="Q4365">
            <v>22273.360000000001</v>
          </cell>
        </row>
        <row r="4366">
          <cell r="N4366">
            <v>477450</v>
          </cell>
          <cell r="O4366">
            <v>0.4</v>
          </cell>
          <cell r="P4366" t="str">
            <v>medium</v>
          </cell>
          <cell r="Q4366">
            <v>20172.79</v>
          </cell>
        </row>
        <row r="4367">
          <cell r="N4367">
            <v>684665</v>
          </cell>
          <cell r="O4367">
            <v>0.2</v>
          </cell>
          <cell r="P4367" t="str">
            <v>low</v>
          </cell>
          <cell r="Q4367">
            <v>21620</v>
          </cell>
        </row>
        <row r="4368">
          <cell r="N4368">
            <v>643721</v>
          </cell>
          <cell r="O4368">
            <v>0.2</v>
          </cell>
          <cell r="P4368" t="str">
            <v>low</v>
          </cell>
          <cell r="Q4368">
            <v>47100</v>
          </cell>
        </row>
        <row r="4369">
          <cell r="N4369">
            <v>1108085</v>
          </cell>
          <cell r="O4369">
            <v>0.14285714285714279</v>
          </cell>
          <cell r="P4369" t="str">
            <v>low</v>
          </cell>
          <cell r="Q4369">
            <v>13783.93</v>
          </cell>
        </row>
        <row r="4370">
          <cell r="N4370">
            <v>461637</v>
          </cell>
          <cell r="O4370">
            <v>0.2857142857142857</v>
          </cell>
          <cell r="P4370" t="str">
            <v>low</v>
          </cell>
          <cell r="Q4370">
            <v>2837.38</v>
          </cell>
        </row>
        <row r="4371">
          <cell r="N4371">
            <v>792769</v>
          </cell>
          <cell r="O4371">
            <v>0.2</v>
          </cell>
          <cell r="P4371" t="str">
            <v>low</v>
          </cell>
          <cell r="Q4371">
            <v>21690</v>
          </cell>
        </row>
        <row r="4372">
          <cell r="N4372">
            <v>2141726</v>
          </cell>
          <cell r="O4372">
            <v>0.5714285714285714</v>
          </cell>
          <cell r="P4372" t="str">
            <v>medium</v>
          </cell>
          <cell r="Q4372">
            <v>58021.86</v>
          </cell>
        </row>
        <row r="4373">
          <cell r="N4373">
            <v>147135</v>
          </cell>
          <cell r="O4373">
            <v>0.26666666666666672</v>
          </cell>
          <cell r="P4373" t="str">
            <v>low</v>
          </cell>
          <cell r="Q4373">
            <v>13669.08</v>
          </cell>
        </row>
        <row r="4374">
          <cell r="N4374">
            <v>1554348</v>
          </cell>
          <cell r="O4374">
            <v>0.40909090909090912</v>
          </cell>
          <cell r="P4374" t="str">
            <v>medium</v>
          </cell>
          <cell r="Q4374">
            <v>57388.99</v>
          </cell>
        </row>
        <row r="4375">
          <cell r="N4375">
            <v>1554347</v>
          </cell>
          <cell r="O4375">
            <v>0.47619047619047622</v>
          </cell>
          <cell r="P4375" t="str">
            <v>medium</v>
          </cell>
          <cell r="Q4375">
            <v>50905.99</v>
          </cell>
        </row>
        <row r="4376">
          <cell r="N4376">
            <v>1593292</v>
          </cell>
          <cell r="O4376">
            <v>0.25</v>
          </cell>
          <cell r="P4376" t="str">
            <v>low</v>
          </cell>
          <cell r="Q4376">
            <v>12064.5</v>
          </cell>
        </row>
        <row r="4377">
          <cell r="N4377">
            <v>456822</v>
          </cell>
          <cell r="O4377">
            <v>0.16666666666666671</v>
          </cell>
          <cell r="P4377" t="str">
            <v>low</v>
          </cell>
          <cell r="Q4377">
            <v>18524.03</v>
          </cell>
        </row>
        <row r="4378">
          <cell r="N4378">
            <v>964269</v>
          </cell>
          <cell r="O4378">
            <v>0.15</v>
          </cell>
          <cell r="P4378" t="str">
            <v>low</v>
          </cell>
          <cell r="Q4378">
            <v>22648.67</v>
          </cell>
        </row>
        <row r="4379">
          <cell r="N4379">
            <v>1468124</v>
          </cell>
          <cell r="O4379">
            <v>0.16666666666666671</v>
          </cell>
          <cell r="P4379" t="str">
            <v>low</v>
          </cell>
          <cell r="Q4379">
            <v>16312.21</v>
          </cell>
        </row>
        <row r="4380">
          <cell r="N4380">
            <v>2141726</v>
          </cell>
          <cell r="O4380">
            <v>0.46666666666666667</v>
          </cell>
          <cell r="P4380" t="str">
            <v>medium</v>
          </cell>
          <cell r="Q4380">
            <v>8313</v>
          </cell>
        </row>
        <row r="4381">
          <cell r="N4381">
            <v>2141726</v>
          </cell>
          <cell r="O4381">
            <v>0.46666666666666667</v>
          </cell>
          <cell r="P4381" t="str">
            <v>medium</v>
          </cell>
          <cell r="Q4381">
            <v>81310</v>
          </cell>
        </row>
        <row r="4382">
          <cell r="N4382">
            <v>1415</v>
          </cell>
          <cell r="O4382">
            <v>0.53333333333333333</v>
          </cell>
          <cell r="P4382" t="str">
            <v>medium</v>
          </cell>
          <cell r="Q4382">
            <v>42249.1</v>
          </cell>
        </row>
        <row r="4383">
          <cell r="N4383">
            <v>1436</v>
          </cell>
          <cell r="O4383">
            <v>0.5</v>
          </cell>
          <cell r="P4383" t="str">
            <v>medium</v>
          </cell>
          <cell r="Q4383">
            <v>85685.87</v>
          </cell>
        </row>
        <row r="4384">
          <cell r="N4384">
            <v>1389345</v>
          </cell>
          <cell r="O4384">
            <v>0.75</v>
          </cell>
          <cell r="P4384" t="str">
            <v>high</v>
          </cell>
          <cell r="Q4384">
            <v>5200000</v>
          </cell>
        </row>
        <row r="4385">
          <cell r="N4385">
            <v>477576</v>
          </cell>
          <cell r="O4385">
            <v>0.25</v>
          </cell>
          <cell r="P4385" t="str">
            <v>low</v>
          </cell>
          <cell r="Q4385">
            <v>8563.61</v>
          </cell>
        </row>
        <row r="4386">
          <cell r="N4386">
            <v>477577</v>
          </cell>
          <cell r="O4386">
            <v>0.25</v>
          </cell>
          <cell r="P4386" t="str">
            <v>low</v>
          </cell>
          <cell r="Q4386">
            <v>15958.21</v>
          </cell>
        </row>
        <row r="4387">
          <cell r="N4387">
            <v>1202864</v>
          </cell>
          <cell r="O4387">
            <v>0.25</v>
          </cell>
          <cell r="P4387" t="str">
            <v>low</v>
          </cell>
          <cell r="Q4387">
            <v>10176.75</v>
          </cell>
        </row>
        <row r="4388">
          <cell r="N4388">
            <v>1202863</v>
          </cell>
          <cell r="O4388">
            <v>0.25</v>
          </cell>
          <cell r="P4388" t="str">
            <v>low</v>
          </cell>
          <cell r="Q4388">
            <v>17347.27</v>
          </cell>
        </row>
        <row r="4389">
          <cell r="N4389">
            <v>1908870</v>
          </cell>
          <cell r="O4389">
            <v>0.2</v>
          </cell>
          <cell r="P4389" t="str">
            <v>low</v>
          </cell>
          <cell r="Q4389">
            <v>11200</v>
          </cell>
        </row>
        <row r="4390">
          <cell r="N4390">
            <v>1953498</v>
          </cell>
          <cell r="O4390">
            <v>0.14285714285714279</v>
          </cell>
          <cell r="P4390" t="str">
            <v>low</v>
          </cell>
          <cell r="Q4390">
            <v>11700</v>
          </cell>
        </row>
        <row r="4391">
          <cell r="N4391">
            <v>861</v>
          </cell>
          <cell r="O4391">
            <v>0.26666666666666672</v>
          </cell>
          <cell r="P4391" t="str">
            <v>low</v>
          </cell>
          <cell r="Q4391">
            <v>9555</v>
          </cell>
        </row>
        <row r="4392">
          <cell r="N4392">
            <v>1908870</v>
          </cell>
          <cell r="O4392">
            <v>0.3125</v>
          </cell>
          <cell r="P4392" t="str">
            <v>low</v>
          </cell>
          <cell r="Q4392">
            <v>22047</v>
          </cell>
        </row>
        <row r="4393">
          <cell r="N4393">
            <v>1512379</v>
          </cell>
          <cell r="O4393">
            <v>0.22222222222222221</v>
          </cell>
          <cell r="P4393" t="str">
            <v>low</v>
          </cell>
          <cell r="Q4393">
            <v>34500</v>
          </cell>
        </row>
        <row r="4394">
          <cell r="N4394">
            <v>1556685</v>
          </cell>
          <cell r="O4394">
            <v>0.2857142857142857</v>
          </cell>
          <cell r="P4394" t="str">
            <v>low</v>
          </cell>
          <cell r="Q4394">
            <v>7000</v>
          </cell>
        </row>
        <row r="4395">
          <cell r="N4395">
            <v>1512379</v>
          </cell>
          <cell r="O4395">
            <v>0.2105263157894737</v>
          </cell>
          <cell r="P4395" t="str">
            <v>low</v>
          </cell>
          <cell r="Q4395">
            <v>22000</v>
          </cell>
        </row>
        <row r="4396">
          <cell r="N4396">
            <v>1512379</v>
          </cell>
          <cell r="O4396">
            <v>0.2</v>
          </cell>
          <cell r="P4396" t="str">
            <v>low</v>
          </cell>
          <cell r="Q4396">
            <v>4347</v>
          </cell>
        </row>
        <row r="4397">
          <cell r="N4397">
            <v>684832</v>
          </cell>
          <cell r="O4397">
            <v>0.26666666666666672</v>
          </cell>
          <cell r="P4397" t="str">
            <v>low</v>
          </cell>
          <cell r="Q4397">
            <v>4347</v>
          </cell>
        </row>
        <row r="4398">
          <cell r="N4398">
            <v>1512379</v>
          </cell>
          <cell r="O4398">
            <v>0.16666666666666671</v>
          </cell>
          <cell r="P4398" t="str">
            <v>low</v>
          </cell>
          <cell r="Q4398">
            <v>14000</v>
          </cell>
        </row>
        <row r="4399">
          <cell r="N4399">
            <v>1512379</v>
          </cell>
          <cell r="O4399">
            <v>0.16666666666666671</v>
          </cell>
          <cell r="P4399" t="str">
            <v>low</v>
          </cell>
          <cell r="Q4399">
            <v>22000</v>
          </cell>
        </row>
        <row r="4400">
          <cell r="N4400">
            <v>927581</v>
          </cell>
          <cell r="O4400">
            <v>0.25</v>
          </cell>
          <cell r="P4400" t="str">
            <v>low</v>
          </cell>
          <cell r="Q4400">
            <v>13000</v>
          </cell>
        </row>
        <row r="4401">
          <cell r="N4401">
            <v>2170383</v>
          </cell>
          <cell r="O4401">
            <v>0.17391304347826089</v>
          </cell>
          <cell r="P4401" t="str">
            <v>low</v>
          </cell>
          <cell r="Q4401">
            <v>13000</v>
          </cell>
        </row>
        <row r="4402">
          <cell r="N4402">
            <v>1512379</v>
          </cell>
          <cell r="O4402">
            <v>0.13043478260869559</v>
          </cell>
          <cell r="P4402" t="str">
            <v>low</v>
          </cell>
          <cell r="Q4402">
            <v>14000</v>
          </cell>
        </row>
        <row r="4403">
          <cell r="N4403">
            <v>2170383</v>
          </cell>
          <cell r="O4403">
            <v>0.2</v>
          </cell>
          <cell r="P4403" t="str">
            <v>low</v>
          </cell>
          <cell r="Q4403">
            <v>11387</v>
          </cell>
        </row>
        <row r="4404">
          <cell r="N4404">
            <v>1908870</v>
          </cell>
          <cell r="O4404">
            <v>0.2</v>
          </cell>
          <cell r="P4404" t="str">
            <v>low</v>
          </cell>
          <cell r="Q4404">
            <v>20503</v>
          </cell>
        </row>
        <row r="4405">
          <cell r="N4405">
            <v>1512379</v>
          </cell>
          <cell r="O4405">
            <v>0.16666666666666671</v>
          </cell>
          <cell r="P4405" t="str">
            <v>low</v>
          </cell>
          <cell r="Q4405">
            <v>25797</v>
          </cell>
        </row>
        <row r="4406">
          <cell r="N4406">
            <v>684835</v>
          </cell>
          <cell r="O4406">
            <v>0.19047619047619049</v>
          </cell>
          <cell r="P4406" t="str">
            <v>low</v>
          </cell>
          <cell r="Q4406">
            <v>9568</v>
          </cell>
        </row>
        <row r="4407">
          <cell r="N4407">
            <v>1512379</v>
          </cell>
          <cell r="O4407">
            <v>0.14814814814814811</v>
          </cell>
          <cell r="P4407" t="str">
            <v>low</v>
          </cell>
          <cell r="Q4407">
            <v>25797</v>
          </cell>
        </row>
        <row r="4408">
          <cell r="N4408">
            <v>1512379</v>
          </cell>
          <cell r="O4408">
            <v>0.15384615384615391</v>
          </cell>
          <cell r="P4408" t="str">
            <v>low</v>
          </cell>
          <cell r="Q4408">
            <v>28162</v>
          </cell>
        </row>
        <row r="4409">
          <cell r="N4409">
            <v>1512379</v>
          </cell>
          <cell r="O4409">
            <v>0.15384615384615391</v>
          </cell>
          <cell r="P4409" t="str">
            <v>low</v>
          </cell>
          <cell r="Q4409">
            <v>41944</v>
          </cell>
        </row>
        <row r="4410">
          <cell r="N4410">
            <v>2128770</v>
          </cell>
          <cell r="O4410">
            <v>0.2105263157894737</v>
          </cell>
          <cell r="P4410" t="str">
            <v>low</v>
          </cell>
          <cell r="Q4410">
            <v>3200</v>
          </cell>
        </row>
        <row r="4411">
          <cell r="N4411">
            <v>643700</v>
          </cell>
          <cell r="O4411">
            <v>0.25</v>
          </cell>
          <cell r="P4411" t="str">
            <v>low</v>
          </cell>
          <cell r="Q4411">
            <v>24476</v>
          </cell>
        </row>
        <row r="4412">
          <cell r="N4412">
            <v>295684</v>
          </cell>
          <cell r="O4412">
            <v>0.41176470588235292</v>
          </cell>
          <cell r="P4412" t="str">
            <v>medium</v>
          </cell>
          <cell r="Q4412">
            <v>28976.62</v>
          </cell>
        </row>
        <row r="4413">
          <cell r="N4413">
            <v>531291</v>
          </cell>
          <cell r="O4413">
            <v>0.2105263157894737</v>
          </cell>
          <cell r="P4413" t="str">
            <v>low</v>
          </cell>
          <cell r="Q4413">
            <v>12498.44</v>
          </cell>
        </row>
        <row r="4414">
          <cell r="N4414">
            <v>457432</v>
          </cell>
          <cell r="O4414">
            <v>0.27272727272727271</v>
          </cell>
          <cell r="P4414" t="str">
            <v>low</v>
          </cell>
          <cell r="Q4414">
            <v>8350.84</v>
          </cell>
        </row>
        <row r="4415">
          <cell r="N4415">
            <v>295892</v>
          </cell>
          <cell r="O4415">
            <v>0.3</v>
          </cell>
          <cell r="P4415" t="str">
            <v>low</v>
          </cell>
          <cell r="Q4415">
            <v>16340.67</v>
          </cell>
        </row>
        <row r="4416">
          <cell r="N4416">
            <v>643700</v>
          </cell>
          <cell r="O4416">
            <v>0.33333333333333331</v>
          </cell>
          <cell r="P4416" t="str">
            <v>low</v>
          </cell>
          <cell r="Q4416">
            <v>23490.19</v>
          </cell>
        </row>
        <row r="4417">
          <cell r="N4417">
            <v>295684</v>
          </cell>
          <cell r="O4417">
            <v>0.41176470588235292</v>
          </cell>
          <cell r="P4417" t="str">
            <v>medium</v>
          </cell>
          <cell r="Q4417">
            <v>28103.02</v>
          </cell>
        </row>
        <row r="4418">
          <cell r="N4418">
            <v>295685</v>
          </cell>
          <cell r="O4418">
            <v>0.41176470588235292</v>
          </cell>
          <cell r="P4418" t="str">
            <v>medium</v>
          </cell>
          <cell r="Q4418">
            <v>16837.939999999999</v>
          </cell>
        </row>
        <row r="4419">
          <cell r="N4419">
            <v>1459594</v>
          </cell>
          <cell r="O4419">
            <v>0.35294117647058831</v>
          </cell>
          <cell r="P4419" t="str">
            <v>low</v>
          </cell>
          <cell r="Q4419">
            <v>49368.84</v>
          </cell>
        </row>
        <row r="4420">
          <cell r="N4420">
            <v>883118</v>
          </cell>
          <cell r="O4420">
            <v>0.31578947368421051</v>
          </cell>
          <cell r="P4420" t="str">
            <v>low</v>
          </cell>
          <cell r="Q4420">
            <v>24735.71</v>
          </cell>
        </row>
        <row r="4421">
          <cell r="N4421">
            <v>630076</v>
          </cell>
          <cell r="O4421">
            <v>0.26315789473684209</v>
          </cell>
          <cell r="P4421" t="str">
            <v>low</v>
          </cell>
          <cell r="Q4421">
            <v>12495.3</v>
          </cell>
        </row>
        <row r="4422">
          <cell r="N4422">
            <v>630206</v>
          </cell>
          <cell r="O4422">
            <v>0.2857142857142857</v>
          </cell>
          <cell r="P4422" t="str">
            <v>low</v>
          </cell>
          <cell r="Q4422">
            <v>28336.560000000001</v>
          </cell>
        </row>
        <row r="4423">
          <cell r="N4423">
            <v>295680</v>
          </cell>
          <cell r="O4423">
            <v>0.29411764705882348</v>
          </cell>
          <cell r="P4423" t="str">
            <v>low</v>
          </cell>
          <cell r="Q4423">
            <v>28691.68</v>
          </cell>
        </row>
        <row r="4424">
          <cell r="N4424">
            <v>295892</v>
          </cell>
          <cell r="O4424">
            <v>0.29411764705882348</v>
          </cell>
          <cell r="P4424" t="str">
            <v>low</v>
          </cell>
          <cell r="Q4424">
            <v>18624.07</v>
          </cell>
        </row>
        <row r="4425">
          <cell r="N4425">
            <v>1387753</v>
          </cell>
          <cell r="O4425">
            <v>0.33333333333333331</v>
          </cell>
          <cell r="P4425" t="str">
            <v>low</v>
          </cell>
          <cell r="Q4425">
            <v>39867.83</v>
          </cell>
        </row>
        <row r="4426">
          <cell r="N4426">
            <v>295684</v>
          </cell>
          <cell r="O4426">
            <v>0.3</v>
          </cell>
          <cell r="P4426" t="str">
            <v>low</v>
          </cell>
          <cell r="Q4426">
            <v>8136.44</v>
          </cell>
        </row>
        <row r="4427">
          <cell r="N4427">
            <v>295685</v>
          </cell>
          <cell r="O4427">
            <v>0.36842105263157893</v>
          </cell>
          <cell r="P4427" t="str">
            <v>low</v>
          </cell>
          <cell r="Q4427">
            <v>15951.34</v>
          </cell>
        </row>
        <row r="4428">
          <cell r="N4428">
            <v>295801</v>
          </cell>
          <cell r="O4428">
            <v>0.31818181818181818</v>
          </cell>
          <cell r="P4428" t="str">
            <v>low</v>
          </cell>
          <cell r="Q4428">
            <v>13000</v>
          </cell>
        </row>
        <row r="4429">
          <cell r="N4429">
            <v>295801</v>
          </cell>
          <cell r="O4429">
            <v>0.38095238095238088</v>
          </cell>
          <cell r="P4429" t="str">
            <v>low</v>
          </cell>
          <cell r="Q4429">
            <v>15900</v>
          </cell>
        </row>
        <row r="4430">
          <cell r="N4430">
            <v>1467993</v>
          </cell>
          <cell r="O4430">
            <v>0.31818181818181818</v>
          </cell>
          <cell r="P4430" t="str">
            <v>low</v>
          </cell>
          <cell r="Q4430">
            <v>15900</v>
          </cell>
        </row>
        <row r="4431">
          <cell r="N4431">
            <v>295438</v>
          </cell>
          <cell r="O4431">
            <v>0.33333333333333331</v>
          </cell>
          <cell r="P4431" t="str">
            <v>low</v>
          </cell>
          <cell r="Q4431">
            <v>10900</v>
          </cell>
        </row>
        <row r="4432">
          <cell r="N4432">
            <v>331019</v>
          </cell>
          <cell r="O4432">
            <v>0.35714285714285721</v>
          </cell>
          <cell r="P4432" t="str">
            <v>low</v>
          </cell>
          <cell r="Q4432">
            <v>1675.62</v>
          </cell>
        </row>
        <row r="4433">
          <cell r="N4433">
            <v>1468035</v>
          </cell>
          <cell r="O4433">
            <v>0.1818181818181818</v>
          </cell>
          <cell r="P4433" t="str">
            <v>low</v>
          </cell>
          <cell r="Q4433">
            <v>41500</v>
          </cell>
        </row>
        <row r="4434">
          <cell r="N4434">
            <v>643700</v>
          </cell>
          <cell r="O4434">
            <v>0.26315789473684209</v>
          </cell>
          <cell r="P4434" t="str">
            <v>low</v>
          </cell>
          <cell r="Q4434">
            <v>12021.27</v>
          </cell>
        </row>
        <row r="4435">
          <cell r="N4435">
            <v>359040</v>
          </cell>
          <cell r="O4435">
            <v>0.15789473684210531</v>
          </cell>
          <cell r="P4435" t="str">
            <v>low</v>
          </cell>
          <cell r="Q4435">
            <v>47000</v>
          </cell>
        </row>
        <row r="4436">
          <cell r="N4436">
            <v>295680</v>
          </cell>
          <cell r="O4436">
            <v>0.29411764705882348</v>
          </cell>
          <cell r="P4436" t="str">
            <v>low</v>
          </cell>
          <cell r="Q4436">
            <v>29043.119999999999</v>
          </cell>
        </row>
        <row r="4437">
          <cell r="N4437">
            <v>295680</v>
          </cell>
          <cell r="O4437">
            <v>0.46666666666666667</v>
          </cell>
          <cell r="P4437" t="str">
            <v>medium</v>
          </cell>
          <cell r="Q4437">
            <v>28008</v>
          </cell>
        </row>
        <row r="4438">
          <cell r="N4438">
            <v>295681</v>
          </cell>
          <cell r="O4438">
            <v>0.5</v>
          </cell>
          <cell r="P4438" t="str">
            <v>medium</v>
          </cell>
          <cell r="Q4438">
            <v>24999.99</v>
          </cell>
        </row>
        <row r="4439">
          <cell r="N4439">
            <v>1996997</v>
          </cell>
          <cell r="O4439">
            <v>0.15</v>
          </cell>
          <cell r="P4439" t="str">
            <v>low</v>
          </cell>
          <cell r="Q4439">
            <v>47000</v>
          </cell>
        </row>
        <row r="4440">
          <cell r="N4440">
            <v>585255</v>
          </cell>
          <cell r="O4440">
            <v>0.42857142857142849</v>
          </cell>
          <cell r="P4440" t="str">
            <v>medium</v>
          </cell>
          <cell r="Q4440">
            <v>914068.75</v>
          </cell>
        </row>
        <row r="4441">
          <cell r="N4441">
            <v>295680</v>
          </cell>
          <cell r="O4441">
            <v>0.4375</v>
          </cell>
          <cell r="P4441" t="str">
            <v>medium</v>
          </cell>
          <cell r="Q4441">
            <v>25700.77</v>
          </cell>
        </row>
        <row r="4442">
          <cell r="N4442">
            <v>1934950</v>
          </cell>
          <cell r="O4442">
            <v>0.33333333333333331</v>
          </cell>
          <cell r="P4442" t="str">
            <v>low</v>
          </cell>
          <cell r="Q4442">
            <v>1721083.35</v>
          </cell>
        </row>
        <row r="4443">
          <cell r="N4443">
            <v>459719</v>
          </cell>
          <cell r="O4443">
            <v>0.3125</v>
          </cell>
          <cell r="P4443" t="str">
            <v>low</v>
          </cell>
          <cell r="Q4443">
            <v>4427.82</v>
          </cell>
        </row>
        <row r="4444">
          <cell r="N4444">
            <v>1948096</v>
          </cell>
          <cell r="O4444">
            <v>0.23809523809523811</v>
          </cell>
          <cell r="P4444" t="str">
            <v>low</v>
          </cell>
          <cell r="Q4444">
            <v>5891.49</v>
          </cell>
        </row>
        <row r="4445">
          <cell r="N4445">
            <v>295680</v>
          </cell>
          <cell r="O4445">
            <v>0.25</v>
          </cell>
          <cell r="P4445" t="str">
            <v>low</v>
          </cell>
          <cell r="Q4445">
            <v>7713.67</v>
          </cell>
        </row>
        <row r="4446">
          <cell r="N4446">
            <v>295892</v>
          </cell>
          <cell r="O4446">
            <v>0.31578947368421051</v>
          </cell>
          <cell r="P4446" t="str">
            <v>low</v>
          </cell>
          <cell r="Q4446">
            <v>14697.72</v>
          </cell>
        </row>
        <row r="4447">
          <cell r="N4447">
            <v>295684</v>
          </cell>
          <cell r="O4447">
            <v>0.41176470588235292</v>
          </cell>
          <cell r="P4447" t="str">
            <v>medium</v>
          </cell>
          <cell r="Q4447">
            <v>27129.48</v>
          </cell>
        </row>
        <row r="4448">
          <cell r="N4448">
            <v>295685</v>
          </cell>
          <cell r="O4448">
            <v>0.41176470588235292</v>
          </cell>
          <cell r="P4448" t="str">
            <v>medium</v>
          </cell>
          <cell r="Q4448">
            <v>14061.7</v>
          </cell>
        </row>
        <row r="4449">
          <cell r="N4449">
            <v>1649639</v>
          </cell>
          <cell r="O4449">
            <v>0.27777777777777779</v>
          </cell>
          <cell r="P4449" t="str">
            <v>low</v>
          </cell>
          <cell r="Q4449">
            <v>24210.41</v>
          </cell>
        </row>
        <row r="4450">
          <cell r="N4450">
            <v>2063</v>
          </cell>
          <cell r="O4450">
            <v>0.33333333333333331</v>
          </cell>
          <cell r="P4450" t="str">
            <v>low</v>
          </cell>
          <cell r="Q4450">
            <v>45022.7</v>
          </cell>
        </row>
        <row r="4451">
          <cell r="N4451">
            <v>295680</v>
          </cell>
          <cell r="O4451">
            <v>0.375</v>
          </cell>
          <cell r="P4451" t="str">
            <v>low</v>
          </cell>
          <cell r="Q4451">
            <v>26442.06</v>
          </cell>
        </row>
        <row r="4452">
          <cell r="N4452">
            <v>643693</v>
          </cell>
          <cell r="O4452">
            <v>0.29411764705882348</v>
          </cell>
          <cell r="P4452" t="str">
            <v>low</v>
          </cell>
          <cell r="Q4452">
            <v>16165.62</v>
          </cell>
        </row>
        <row r="4453">
          <cell r="N4453">
            <v>295682</v>
          </cell>
          <cell r="O4453">
            <v>0.625</v>
          </cell>
          <cell r="P4453" t="str">
            <v>high</v>
          </cell>
          <cell r="Q4453">
            <v>1018.45</v>
          </cell>
        </row>
        <row r="4454">
          <cell r="N4454">
            <v>295683</v>
          </cell>
          <cell r="O4454">
            <v>0.625</v>
          </cell>
          <cell r="P4454" t="str">
            <v>high</v>
          </cell>
          <cell r="Q4454">
            <v>2049.61</v>
          </cell>
        </row>
        <row r="4455">
          <cell r="N4455">
            <v>295684</v>
          </cell>
          <cell r="O4455">
            <v>0.6</v>
          </cell>
          <cell r="P4455" t="str">
            <v>high</v>
          </cell>
          <cell r="Q4455">
            <v>2297.92</v>
          </cell>
        </row>
        <row r="4456">
          <cell r="N4456">
            <v>295685</v>
          </cell>
          <cell r="O4456">
            <v>0.6</v>
          </cell>
          <cell r="P4456" t="str">
            <v>high</v>
          </cell>
          <cell r="Q4456">
            <v>1366.47</v>
          </cell>
        </row>
        <row r="4457">
          <cell r="N4457">
            <v>456384</v>
          </cell>
          <cell r="O4457">
            <v>0.5714285714285714</v>
          </cell>
          <cell r="P4457" t="str">
            <v>medium</v>
          </cell>
          <cell r="Q4457">
            <v>45596.56</v>
          </cell>
        </row>
        <row r="4458">
          <cell r="N4458">
            <v>1556445</v>
          </cell>
          <cell r="O4458">
            <v>0.5714285714285714</v>
          </cell>
          <cell r="P4458" t="str">
            <v>medium</v>
          </cell>
          <cell r="Q4458">
            <v>46633.25</v>
          </cell>
        </row>
        <row r="4459">
          <cell r="N4459">
            <v>456385</v>
          </cell>
          <cell r="O4459">
            <v>0.5714285714285714</v>
          </cell>
          <cell r="P4459" t="str">
            <v>medium</v>
          </cell>
          <cell r="Q4459">
            <v>10336.86</v>
          </cell>
        </row>
        <row r="4460">
          <cell r="N4460">
            <v>1556446</v>
          </cell>
          <cell r="O4460">
            <v>0.5714285714285714</v>
          </cell>
          <cell r="P4460" t="str">
            <v>medium</v>
          </cell>
          <cell r="Q4460">
            <v>10577.22</v>
          </cell>
        </row>
        <row r="4461">
          <cell r="N4461">
            <v>456387</v>
          </cell>
          <cell r="O4461">
            <v>0.5714285714285714</v>
          </cell>
          <cell r="P4461" t="str">
            <v>medium</v>
          </cell>
          <cell r="Q4461">
            <v>30837.47</v>
          </cell>
        </row>
        <row r="4462">
          <cell r="N4462">
            <v>1546089</v>
          </cell>
          <cell r="O4462">
            <v>0.5714285714285714</v>
          </cell>
          <cell r="P4462" t="str">
            <v>medium</v>
          </cell>
          <cell r="Q4462">
            <v>31630.03</v>
          </cell>
        </row>
        <row r="4463">
          <cell r="N4463">
            <v>2115463</v>
          </cell>
          <cell r="O4463">
            <v>0.30434782608695649</v>
          </cell>
          <cell r="P4463" t="str">
            <v>low</v>
          </cell>
          <cell r="Q4463">
            <v>24768.45</v>
          </cell>
        </row>
        <row r="4464">
          <cell r="N4464">
            <v>1920093</v>
          </cell>
          <cell r="O4464">
            <v>0.1818181818181818</v>
          </cell>
          <cell r="P4464" t="str">
            <v>low</v>
          </cell>
          <cell r="Q4464">
            <v>22172.87</v>
          </cell>
        </row>
        <row r="4465">
          <cell r="N4465">
            <v>295438</v>
          </cell>
          <cell r="O4465">
            <v>0.47619047619047622</v>
          </cell>
          <cell r="P4465" t="str">
            <v>medium</v>
          </cell>
          <cell r="Q4465">
            <v>15861.38</v>
          </cell>
        </row>
        <row r="4466">
          <cell r="N4466">
            <v>1317807</v>
          </cell>
          <cell r="O4466">
            <v>0.26315789473684209</v>
          </cell>
          <cell r="P4466" t="str">
            <v>low</v>
          </cell>
          <cell r="Q4466">
            <v>39326.980000000003</v>
          </cell>
        </row>
        <row r="4467">
          <cell r="N4467">
            <v>1177297</v>
          </cell>
          <cell r="O4467">
            <v>0.46666666666666667</v>
          </cell>
          <cell r="P4467" t="str">
            <v>medium</v>
          </cell>
          <cell r="Q4467">
            <v>26429.38</v>
          </cell>
        </row>
        <row r="4468">
          <cell r="N4468">
            <v>1317807</v>
          </cell>
          <cell r="O4468">
            <v>0.27777777777777779</v>
          </cell>
          <cell r="P4468" t="str">
            <v>low</v>
          </cell>
          <cell r="Q4468">
            <v>44713.16</v>
          </cell>
        </row>
        <row r="4469">
          <cell r="N4469">
            <v>828006</v>
          </cell>
          <cell r="O4469">
            <v>0.25</v>
          </cell>
          <cell r="P4469" t="str">
            <v>low</v>
          </cell>
          <cell r="Q4469">
            <v>44713.16</v>
          </cell>
        </row>
        <row r="4470">
          <cell r="N4470">
            <v>335886</v>
          </cell>
          <cell r="O4470">
            <v>0.1764705882352941</v>
          </cell>
          <cell r="P4470" t="str">
            <v>low</v>
          </cell>
          <cell r="Q4470">
            <v>8990</v>
          </cell>
        </row>
        <row r="4471">
          <cell r="N4471">
            <v>554449</v>
          </cell>
          <cell r="O4471">
            <v>0.15789473684210531</v>
          </cell>
          <cell r="P4471" t="str">
            <v>low</v>
          </cell>
          <cell r="Q4471">
            <v>7590</v>
          </cell>
        </row>
        <row r="4472">
          <cell r="N4472">
            <v>409867</v>
          </cell>
          <cell r="O4472">
            <v>0.27777777777777779</v>
          </cell>
          <cell r="P4472" t="str">
            <v>low</v>
          </cell>
          <cell r="Q4472">
            <v>9205.4699999999993</v>
          </cell>
        </row>
        <row r="4473">
          <cell r="N4473">
            <v>409869</v>
          </cell>
          <cell r="O4473">
            <v>0.27777777777777779</v>
          </cell>
          <cell r="P4473" t="str">
            <v>low</v>
          </cell>
          <cell r="Q4473">
            <v>14700.32</v>
          </cell>
        </row>
        <row r="4474">
          <cell r="N4474">
            <v>1317807</v>
          </cell>
          <cell r="O4474">
            <v>0.29411764705882348</v>
          </cell>
          <cell r="P4474" t="str">
            <v>low</v>
          </cell>
          <cell r="Q4474">
            <v>44713.16</v>
          </cell>
        </row>
        <row r="4475">
          <cell r="N4475">
            <v>1557103</v>
          </cell>
          <cell r="O4475">
            <v>0.26666666666666672</v>
          </cell>
          <cell r="P4475" t="str">
            <v>low</v>
          </cell>
          <cell r="Q4475">
            <v>35190.18</v>
          </cell>
        </row>
        <row r="4476">
          <cell r="N4476">
            <v>1835859</v>
          </cell>
          <cell r="O4476">
            <v>0.375</v>
          </cell>
          <cell r="P4476" t="str">
            <v>low</v>
          </cell>
          <cell r="Q4476">
            <v>17598.599999999999</v>
          </cell>
        </row>
        <row r="4477">
          <cell r="N4477">
            <v>1835858</v>
          </cell>
          <cell r="O4477">
            <v>0.375</v>
          </cell>
          <cell r="P4477" t="str">
            <v>low</v>
          </cell>
          <cell r="Q4477">
            <v>7642.5</v>
          </cell>
        </row>
        <row r="4478">
          <cell r="N4478">
            <v>554336</v>
          </cell>
          <cell r="O4478">
            <v>0.3125</v>
          </cell>
          <cell r="P4478" t="str">
            <v>low</v>
          </cell>
          <cell r="Q4478">
            <v>16590</v>
          </cell>
        </row>
        <row r="4479">
          <cell r="N4479">
            <v>1593176</v>
          </cell>
          <cell r="O4479">
            <v>0.3125</v>
          </cell>
          <cell r="P4479" t="str">
            <v>low</v>
          </cell>
          <cell r="Q4479">
            <v>15180</v>
          </cell>
        </row>
        <row r="4480">
          <cell r="N4480">
            <v>792787</v>
          </cell>
          <cell r="O4480">
            <v>0.66666666666666663</v>
          </cell>
          <cell r="P4480" t="str">
            <v>high</v>
          </cell>
          <cell r="Q4480">
            <v>18790</v>
          </cell>
        </row>
        <row r="4481">
          <cell r="N4481">
            <v>1608310</v>
          </cell>
          <cell r="O4481">
            <v>0.375</v>
          </cell>
          <cell r="P4481" t="str">
            <v>low</v>
          </cell>
          <cell r="Q4481">
            <v>6482.9</v>
          </cell>
        </row>
        <row r="4482">
          <cell r="N4482">
            <v>1608309</v>
          </cell>
          <cell r="O4482">
            <v>0.375</v>
          </cell>
          <cell r="P4482" t="str">
            <v>low</v>
          </cell>
          <cell r="Q4482">
            <v>3689.4</v>
          </cell>
        </row>
        <row r="4483">
          <cell r="N4483">
            <v>359275</v>
          </cell>
          <cell r="O4483">
            <v>0.5</v>
          </cell>
          <cell r="P4483" t="str">
            <v>medium</v>
          </cell>
          <cell r="Q4483">
            <v>1140112.52</v>
          </cell>
        </row>
        <row r="4484">
          <cell r="N4484">
            <v>359262</v>
          </cell>
          <cell r="O4484">
            <v>0.47368421052631582</v>
          </cell>
          <cell r="P4484" t="str">
            <v>medium</v>
          </cell>
          <cell r="Q4484">
            <v>247224.42</v>
          </cell>
        </row>
        <row r="4485">
          <cell r="N4485">
            <v>359264</v>
          </cell>
          <cell r="O4485">
            <v>0.42105263157894729</v>
          </cell>
          <cell r="P4485" t="str">
            <v>medium</v>
          </cell>
          <cell r="Q4485">
            <v>480047.43</v>
          </cell>
        </row>
        <row r="4486">
          <cell r="N4486">
            <v>359280</v>
          </cell>
          <cell r="O4486">
            <v>0.47368421052631582</v>
          </cell>
          <cell r="P4486" t="str">
            <v>medium</v>
          </cell>
          <cell r="Q4486">
            <v>98889.76</v>
          </cell>
        </row>
        <row r="4487">
          <cell r="N4487">
            <v>359267</v>
          </cell>
          <cell r="O4487">
            <v>0.47368421052631582</v>
          </cell>
          <cell r="P4487" t="str">
            <v>medium</v>
          </cell>
          <cell r="Q4487">
            <v>698468.96</v>
          </cell>
        </row>
        <row r="4488">
          <cell r="N4488">
            <v>359272</v>
          </cell>
          <cell r="O4488">
            <v>0.47368421052631582</v>
          </cell>
          <cell r="P4488" t="str">
            <v>medium</v>
          </cell>
          <cell r="Q4488">
            <v>921690.99</v>
          </cell>
        </row>
        <row r="4489">
          <cell r="N4489">
            <v>865918</v>
          </cell>
          <cell r="O4489">
            <v>0.5714285714285714</v>
          </cell>
          <cell r="P4489" t="str">
            <v>medium</v>
          </cell>
          <cell r="Q4489">
            <v>9450</v>
          </cell>
        </row>
        <row r="4490">
          <cell r="N4490">
            <v>1174195</v>
          </cell>
          <cell r="O4490">
            <v>0.5</v>
          </cell>
          <cell r="P4490" t="str">
            <v>medium</v>
          </cell>
          <cell r="Q4490">
            <v>38212.86</v>
          </cell>
        </row>
        <row r="4491">
          <cell r="N4491">
            <v>1602611</v>
          </cell>
          <cell r="O4491">
            <v>0.23529411764705879</v>
          </cell>
          <cell r="P4491" t="str">
            <v>low</v>
          </cell>
          <cell r="Q4491">
            <v>18640.439999999999</v>
          </cell>
        </row>
        <row r="4492">
          <cell r="N4492">
            <v>1919970</v>
          </cell>
          <cell r="O4492">
            <v>0.27777777777777779</v>
          </cell>
          <cell r="P4492" t="str">
            <v>low</v>
          </cell>
          <cell r="Q4492">
            <v>20305.32</v>
          </cell>
        </row>
        <row r="4493">
          <cell r="N4493">
            <v>1919969</v>
          </cell>
          <cell r="O4493">
            <v>0.27777777777777779</v>
          </cell>
          <cell r="P4493" t="str">
            <v>low</v>
          </cell>
          <cell r="Q4493">
            <v>45106</v>
          </cell>
        </row>
        <row r="4494">
          <cell r="N4494">
            <v>1919971</v>
          </cell>
          <cell r="O4494">
            <v>0.27777777777777779</v>
          </cell>
          <cell r="P4494" t="str">
            <v>low</v>
          </cell>
          <cell r="Q4494">
            <v>62793.599999999999</v>
          </cell>
        </row>
        <row r="4495">
          <cell r="N4495">
            <v>684774</v>
          </cell>
          <cell r="O4495">
            <v>0.53333333333333333</v>
          </cell>
          <cell r="P4495" t="str">
            <v>medium</v>
          </cell>
          <cell r="Q4495">
            <v>6798.34</v>
          </cell>
        </row>
        <row r="4496">
          <cell r="N4496">
            <v>684775</v>
          </cell>
          <cell r="O4496">
            <v>0.53333333333333333</v>
          </cell>
          <cell r="P4496" t="str">
            <v>medium</v>
          </cell>
          <cell r="Q4496">
            <v>4327.54</v>
          </cell>
        </row>
        <row r="4497">
          <cell r="N4497">
            <v>684776</v>
          </cell>
          <cell r="O4497">
            <v>0.6428571428571429</v>
          </cell>
          <cell r="P4497" t="str">
            <v>high</v>
          </cell>
          <cell r="Q4497">
            <v>7214.31</v>
          </cell>
        </row>
        <row r="4498">
          <cell r="N4498">
            <v>964269</v>
          </cell>
          <cell r="O4498">
            <v>0.35714285714285721</v>
          </cell>
          <cell r="P4498" t="str">
            <v>low</v>
          </cell>
          <cell r="Q4498">
            <v>8878.23</v>
          </cell>
        </row>
        <row r="4499">
          <cell r="N4499">
            <v>298482</v>
          </cell>
          <cell r="O4499">
            <v>0.2</v>
          </cell>
          <cell r="P4499" t="str">
            <v>low</v>
          </cell>
          <cell r="Q4499">
            <v>785.49</v>
          </cell>
        </row>
        <row r="4500">
          <cell r="N4500">
            <v>792788</v>
          </cell>
          <cell r="O4500">
            <v>0.83333333333333337</v>
          </cell>
          <cell r="P4500" t="str">
            <v>high</v>
          </cell>
          <cell r="Q4500">
            <v>36072.25</v>
          </cell>
        </row>
        <row r="4501">
          <cell r="N4501">
            <v>1468107</v>
          </cell>
          <cell r="O4501">
            <v>0.5714285714285714</v>
          </cell>
          <cell r="P4501" t="str">
            <v>medium</v>
          </cell>
          <cell r="Q4501">
            <v>12420.04</v>
          </cell>
        </row>
        <row r="4502">
          <cell r="N4502">
            <v>828006</v>
          </cell>
          <cell r="O4502">
            <v>0.42857142857142849</v>
          </cell>
          <cell r="P4502" t="str">
            <v>medium</v>
          </cell>
          <cell r="Q4502">
            <v>34555.71</v>
          </cell>
        </row>
        <row r="4503">
          <cell r="N4503">
            <v>828006</v>
          </cell>
          <cell r="O4503">
            <v>0.25</v>
          </cell>
          <cell r="P4503" t="str">
            <v>low</v>
          </cell>
          <cell r="Q4503">
            <v>34555.71</v>
          </cell>
        </row>
        <row r="4504">
          <cell r="N4504">
            <v>1174198</v>
          </cell>
          <cell r="O4504">
            <v>0.5</v>
          </cell>
          <cell r="P4504" t="str">
            <v>medium</v>
          </cell>
          <cell r="Q4504">
            <v>30489.13</v>
          </cell>
        </row>
        <row r="4505">
          <cell r="N4505">
            <v>684716</v>
          </cell>
          <cell r="O4505">
            <v>0.5714285714285714</v>
          </cell>
          <cell r="P4505" t="str">
            <v>medium</v>
          </cell>
          <cell r="Q4505">
            <v>14144</v>
          </cell>
        </row>
        <row r="4506">
          <cell r="N4506">
            <v>684717</v>
          </cell>
          <cell r="O4506">
            <v>0.46153846153846162</v>
          </cell>
          <cell r="P4506" t="str">
            <v>medium</v>
          </cell>
          <cell r="Q4506">
            <v>6780</v>
          </cell>
        </row>
        <row r="4507">
          <cell r="N4507">
            <v>770845</v>
          </cell>
          <cell r="O4507">
            <v>0.83333333333333337</v>
          </cell>
          <cell r="P4507" t="str">
            <v>high</v>
          </cell>
          <cell r="Q4507">
            <v>506273.01</v>
          </cell>
        </row>
        <row r="4508">
          <cell r="N4508">
            <v>770845</v>
          </cell>
          <cell r="O4508">
            <v>0.46666666666666667</v>
          </cell>
          <cell r="P4508" t="str">
            <v>medium</v>
          </cell>
          <cell r="Q4508">
            <v>2510640.73</v>
          </cell>
        </row>
        <row r="4509">
          <cell r="N4509">
            <v>770845</v>
          </cell>
          <cell r="O4509">
            <v>0.46666666666666667</v>
          </cell>
          <cell r="P4509" t="str">
            <v>medium</v>
          </cell>
          <cell r="Q4509">
            <v>332331.84999999998</v>
          </cell>
        </row>
        <row r="4510">
          <cell r="N4510">
            <v>770845</v>
          </cell>
          <cell r="O4510">
            <v>0.46666666666666667</v>
          </cell>
          <cell r="P4510" t="str">
            <v>medium</v>
          </cell>
          <cell r="Q4510">
            <v>250992.05</v>
          </cell>
        </row>
        <row r="4511">
          <cell r="N4511">
            <v>684718</v>
          </cell>
          <cell r="O4511">
            <v>0.375</v>
          </cell>
          <cell r="P4511" t="str">
            <v>low</v>
          </cell>
          <cell r="Q4511">
            <v>5906</v>
          </cell>
        </row>
        <row r="4512">
          <cell r="N4512">
            <v>770845</v>
          </cell>
          <cell r="O4512">
            <v>0.4375</v>
          </cell>
          <cell r="P4512" t="str">
            <v>medium</v>
          </cell>
          <cell r="Q4512">
            <v>1086100</v>
          </cell>
        </row>
        <row r="4513">
          <cell r="N4513">
            <v>770843</v>
          </cell>
          <cell r="O4513">
            <v>0.5714285714285714</v>
          </cell>
          <cell r="P4513" t="str">
            <v>medium</v>
          </cell>
          <cell r="Q4513">
            <v>14814.49</v>
          </cell>
        </row>
        <row r="4514">
          <cell r="N4514">
            <v>456726</v>
          </cell>
          <cell r="O4514">
            <v>0.41666666666666669</v>
          </cell>
          <cell r="P4514" t="str">
            <v>medium</v>
          </cell>
          <cell r="Q4514">
            <v>1125419.49</v>
          </cell>
        </row>
        <row r="4515">
          <cell r="N4515">
            <v>1292</v>
          </cell>
          <cell r="O4515">
            <v>0.75</v>
          </cell>
          <cell r="P4515" t="str">
            <v>high</v>
          </cell>
          <cell r="Q4515">
            <v>5784719.5899999999</v>
          </cell>
        </row>
        <row r="4516">
          <cell r="N4516">
            <v>896058</v>
          </cell>
          <cell r="O4516">
            <v>0.25</v>
          </cell>
          <cell r="P4516" t="str">
            <v>low</v>
          </cell>
          <cell r="Q4516">
            <v>2846.91</v>
          </cell>
        </row>
        <row r="4517">
          <cell r="N4517">
            <v>770845</v>
          </cell>
          <cell r="O4517">
            <v>0.4375</v>
          </cell>
          <cell r="P4517" t="str">
            <v>medium</v>
          </cell>
          <cell r="Q4517">
            <v>859601.26</v>
          </cell>
        </row>
        <row r="4518">
          <cell r="N4518">
            <v>792790</v>
          </cell>
          <cell r="O4518">
            <v>0.15</v>
          </cell>
          <cell r="P4518" t="str">
            <v>low</v>
          </cell>
          <cell r="Q4518">
            <v>50027</v>
          </cell>
        </row>
        <row r="4519">
          <cell r="N4519">
            <v>1409</v>
          </cell>
          <cell r="O4519">
            <v>0.63636363636363635</v>
          </cell>
          <cell r="P4519" t="str">
            <v>high</v>
          </cell>
          <cell r="Q4519">
            <v>866694.67</v>
          </cell>
        </row>
        <row r="4520">
          <cell r="N4520">
            <v>1410</v>
          </cell>
          <cell r="O4520">
            <v>0.81818181818181823</v>
          </cell>
          <cell r="P4520" t="str">
            <v>high</v>
          </cell>
          <cell r="Q4520">
            <v>173368.95</v>
          </cell>
        </row>
        <row r="4521">
          <cell r="N4521">
            <v>1483696</v>
          </cell>
          <cell r="O4521">
            <v>0.33333333333333331</v>
          </cell>
          <cell r="P4521" t="str">
            <v>low</v>
          </cell>
          <cell r="Q4521">
            <v>57882.2</v>
          </cell>
        </row>
        <row r="4522">
          <cell r="N4522">
            <v>394543</v>
          </cell>
          <cell r="O4522">
            <v>0.33333333333333331</v>
          </cell>
          <cell r="P4522" t="str">
            <v>low</v>
          </cell>
          <cell r="Q4522">
            <v>13597.4</v>
          </cell>
        </row>
        <row r="4523">
          <cell r="N4523">
            <v>394543</v>
          </cell>
          <cell r="O4523">
            <v>0.25</v>
          </cell>
          <cell r="P4523" t="str">
            <v>low</v>
          </cell>
          <cell r="Q4523">
            <v>19797.830000000002</v>
          </cell>
        </row>
        <row r="4524">
          <cell r="N4524">
            <v>585230</v>
          </cell>
          <cell r="O4524">
            <v>0.1818181818181818</v>
          </cell>
          <cell r="P4524" t="str">
            <v>low</v>
          </cell>
          <cell r="Q4524">
            <v>28438.560000000001</v>
          </cell>
        </row>
        <row r="4525">
          <cell r="N4525">
            <v>896058</v>
          </cell>
          <cell r="O4525">
            <v>0.25</v>
          </cell>
          <cell r="P4525" t="str">
            <v>low</v>
          </cell>
          <cell r="Q4525">
            <v>14742.43</v>
          </cell>
        </row>
        <row r="4526">
          <cell r="N4526">
            <v>394772</v>
          </cell>
          <cell r="O4526">
            <v>0.25</v>
          </cell>
          <cell r="P4526" t="str">
            <v>low</v>
          </cell>
          <cell r="Q4526">
            <v>11110.31</v>
          </cell>
        </row>
        <row r="4527">
          <cell r="N4527">
            <v>394611</v>
          </cell>
          <cell r="O4527">
            <v>0.5</v>
          </cell>
          <cell r="P4527" t="str">
            <v>medium</v>
          </cell>
          <cell r="Q4527">
            <v>26932.3</v>
          </cell>
        </row>
        <row r="4528">
          <cell r="N4528">
            <v>568041</v>
          </cell>
          <cell r="O4528">
            <v>0.4</v>
          </cell>
          <cell r="P4528" t="str">
            <v>medium</v>
          </cell>
          <cell r="Q4528">
            <v>48543.63</v>
          </cell>
        </row>
        <row r="4529">
          <cell r="N4529">
            <v>394543</v>
          </cell>
          <cell r="O4529">
            <v>0.5</v>
          </cell>
          <cell r="P4529" t="str">
            <v>medium</v>
          </cell>
          <cell r="Q4529">
            <v>3440.87</v>
          </cell>
        </row>
        <row r="4530">
          <cell r="N4530">
            <v>1963370</v>
          </cell>
          <cell r="O4530">
            <v>0.69230769230769229</v>
          </cell>
          <cell r="P4530" t="str">
            <v>high</v>
          </cell>
          <cell r="Q4530">
            <v>465000</v>
          </cell>
        </row>
        <row r="4531">
          <cell r="N4531">
            <v>1963371</v>
          </cell>
          <cell r="O4531">
            <v>0.69230769230769229</v>
          </cell>
          <cell r="P4531" t="str">
            <v>high</v>
          </cell>
          <cell r="Q4531">
            <v>940000</v>
          </cell>
        </row>
        <row r="4532">
          <cell r="N4532">
            <v>377077</v>
          </cell>
          <cell r="O4532">
            <v>0.5</v>
          </cell>
          <cell r="P4532" t="str">
            <v>medium</v>
          </cell>
          <cell r="Q4532">
            <v>2908210</v>
          </cell>
        </row>
        <row r="4533">
          <cell r="N4533">
            <v>1573162</v>
          </cell>
          <cell r="O4533">
            <v>0.46153846153846162</v>
          </cell>
          <cell r="P4533" t="str">
            <v>medium</v>
          </cell>
          <cell r="Q4533">
            <v>15693.08</v>
          </cell>
        </row>
        <row r="4534">
          <cell r="N4534">
            <v>1573163</v>
          </cell>
          <cell r="O4534">
            <v>0.35294117647058831</v>
          </cell>
          <cell r="P4534" t="str">
            <v>low</v>
          </cell>
          <cell r="Q4534">
            <v>29155.64</v>
          </cell>
        </row>
        <row r="4535">
          <cell r="N4535">
            <v>1447274</v>
          </cell>
          <cell r="O4535">
            <v>0.33333333333333331</v>
          </cell>
          <cell r="P4535" t="str">
            <v>low</v>
          </cell>
          <cell r="Q4535">
            <v>9468.25</v>
          </cell>
        </row>
        <row r="4536">
          <cell r="N4536">
            <v>1900740</v>
          </cell>
          <cell r="O4536">
            <v>0.5</v>
          </cell>
          <cell r="P4536" t="str">
            <v>medium</v>
          </cell>
          <cell r="Q4536">
            <v>7231.04</v>
          </cell>
        </row>
        <row r="4537">
          <cell r="N4537">
            <v>1900741</v>
          </cell>
          <cell r="O4537">
            <v>0.5</v>
          </cell>
          <cell r="P4537" t="str">
            <v>medium</v>
          </cell>
          <cell r="Q4537">
            <v>11165.19</v>
          </cell>
        </row>
        <row r="4538">
          <cell r="N4538">
            <v>2162147</v>
          </cell>
          <cell r="O4538">
            <v>0.63636363636363635</v>
          </cell>
          <cell r="P4538" t="str">
            <v>high</v>
          </cell>
          <cell r="Q4538">
            <v>74434.58</v>
          </cell>
        </row>
        <row r="4539">
          <cell r="N4539">
            <v>1900736</v>
          </cell>
          <cell r="O4539">
            <v>0.5714285714285714</v>
          </cell>
          <cell r="P4539" t="str">
            <v>medium</v>
          </cell>
          <cell r="Q4539">
            <v>7252.45</v>
          </cell>
        </row>
        <row r="4540">
          <cell r="N4540">
            <v>2162148</v>
          </cell>
          <cell r="O4540">
            <v>0.63636363636363635</v>
          </cell>
          <cell r="P4540" t="str">
            <v>high</v>
          </cell>
          <cell r="Q4540">
            <v>75063.100000000006</v>
          </cell>
        </row>
        <row r="4541">
          <cell r="N4541">
            <v>1900737</v>
          </cell>
          <cell r="O4541">
            <v>0.5714285714285714</v>
          </cell>
          <cell r="P4541" t="str">
            <v>medium</v>
          </cell>
          <cell r="Q4541">
            <v>11259.47</v>
          </cell>
        </row>
        <row r="4542">
          <cell r="N4542">
            <v>1900738</v>
          </cell>
          <cell r="O4542">
            <v>0.46666666666666667</v>
          </cell>
          <cell r="P4542" t="str">
            <v>medium</v>
          </cell>
          <cell r="Q4542">
            <v>7920.1</v>
          </cell>
        </row>
        <row r="4543">
          <cell r="N4543">
            <v>1900738</v>
          </cell>
          <cell r="O4543">
            <v>0.63636363636363635</v>
          </cell>
          <cell r="P4543" t="str">
            <v>high</v>
          </cell>
          <cell r="Q4543">
            <v>75202.36</v>
          </cell>
        </row>
        <row r="4544">
          <cell r="N4544">
            <v>1900739</v>
          </cell>
          <cell r="O4544">
            <v>0.5714285714285714</v>
          </cell>
          <cell r="P4544" t="str">
            <v>medium</v>
          </cell>
          <cell r="Q4544">
            <v>11280.36</v>
          </cell>
        </row>
        <row r="4545">
          <cell r="N4545">
            <v>476999</v>
          </cell>
          <cell r="O4545">
            <v>0.26315789473684209</v>
          </cell>
          <cell r="P4545" t="str">
            <v>low</v>
          </cell>
          <cell r="Q4545">
            <v>27490.53</v>
          </cell>
        </row>
        <row r="4546">
          <cell r="N4546">
            <v>477001</v>
          </cell>
          <cell r="O4546">
            <v>0.27777777777777779</v>
          </cell>
          <cell r="P4546" t="str">
            <v>low</v>
          </cell>
          <cell r="Q4546">
            <v>34047.230000000003</v>
          </cell>
        </row>
        <row r="4547">
          <cell r="N4547">
            <v>1476618</v>
          </cell>
          <cell r="O4547">
            <v>0.33333333333333331</v>
          </cell>
          <cell r="P4547" t="str">
            <v>low</v>
          </cell>
          <cell r="Q4547">
            <v>11923.08</v>
          </cell>
        </row>
        <row r="4548">
          <cell r="N4548">
            <v>1900736</v>
          </cell>
          <cell r="O4548">
            <v>0.375</v>
          </cell>
          <cell r="P4548" t="str">
            <v>low</v>
          </cell>
          <cell r="Q4548">
            <v>12164.06</v>
          </cell>
        </row>
        <row r="4549">
          <cell r="N4549">
            <v>605710</v>
          </cell>
          <cell r="O4549">
            <v>0.375</v>
          </cell>
          <cell r="P4549" t="str">
            <v>low</v>
          </cell>
          <cell r="Q4549">
            <v>17357.97</v>
          </cell>
        </row>
        <row r="4550">
          <cell r="N4550">
            <v>1900740</v>
          </cell>
          <cell r="O4550">
            <v>0.33333333333333331</v>
          </cell>
          <cell r="P4550" t="str">
            <v>low</v>
          </cell>
          <cell r="Q4550">
            <v>11830.54</v>
          </cell>
        </row>
        <row r="4551">
          <cell r="N4551">
            <v>605706</v>
          </cell>
          <cell r="O4551">
            <v>0.33333333333333331</v>
          </cell>
          <cell r="P4551" t="str">
            <v>low</v>
          </cell>
          <cell r="Q4551">
            <v>15175.52</v>
          </cell>
        </row>
        <row r="4552">
          <cell r="N4552">
            <v>1900741</v>
          </cell>
          <cell r="O4552">
            <v>0.33333333333333331</v>
          </cell>
          <cell r="P4552" t="str">
            <v>low</v>
          </cell>
          <cell r="Q4552">
            <v>17405.939999999999</v>
          </cell>
        </row>
        <row r="4553">
          <cell r="N4553">
            <v>1874879</v>
          </cell>
          <cell r="O4553">
            <v>0.5</v>
          </cell>
          <cell r="P4553" t="str">
            <v>medium</v>
          </cell>
          <cell r="Q4553">
            <v>132500</v>
          </cell>
        </row>
        <row r="4554">
          <cell r="N4554">
            <v>1835860</v>
          </cell>
          <cell r="O4554">
            <v>0.46666666666666667</v>
          </cell>
          <cell r="P4554" t="str">
            <v>medium</v>
          </cell>
          <cell r="Q4554">
            <v>3730</v>
          </cell>
        </row>
        <row r="4555">
          <cell r="N4555">
            <v>1835861</v>
          </cell>
          <cell r="O4555">
            <v>0.46666666666666667</v>
          </cell>
          <cell r="P4555" t="str">
            <v>medium</v>
          </cell>
          <cell r="Q4555">
            <v>11110</v>
          </cell>
        </row>
        <row r="4556">
          <cell r="N4556">
            <v>605706</v>
          </cell>
          <cell r="O4556">
            <v>0.33333333333333331</v>
          </cell>
          <cell r="P4556" t="str">
            <v>low</v>
          </cell>
          <cell r="Q4556">
            <v>12415.87</v>
          </cell>
        </row>
        <row r="4557">
          <cell r="N4557">
            <v>605707</v>
          </cell>
          <cell r="O4557">
            <v>0.375</v>
          </cell>
          <cell r="P4557" t="str">
            <v>low</v>
          </cell>
          <cell r="Q4557">
            <v>11892.3</v>
          </cell>
        </row>
        <row r="4558">
          <cell r="N4558">
            <v>605708</v>
          </cell>
          <cell r="O4558">
            <v>0.375</v>
          </cell>
          <cell r="P4558" t="str">
            <v>low</v>
          </cell>
          <cell r="Q4558">
            <v>13223.63</v>
          </cell>
        </row>
        <row r="4559">
          <cell r="N4559">
            <v>1476709</v>
          </cell>
          <cell r="O4559">
            <v>0.27272727272727271</v>
          </cell>
          <cell r="P4559" t="str">
            <v>low</v>
          </cell>
          <cell r="Q4559">
            <v>5830.89</v>
          </cell>
        </row>
        <row r="4560">
          <cell r="N4560">
            <v>454539</v>
          </cell>
          <cell r="O4560">
            <v>0.35294117647058831</v>
          </cell>
          <cell r="P4560" t="str">
            <v>low</v>
          </cell>
          <cell r="Q4560">
            <v>17035.240000000002</v>
          </cell>
        </row>
        <row r="4561">
          <cell r="N4561">
            <v>454543</v>
          </cell>
          <cell r="O4561">
            <v>0.4</v>
          </cell>
          <cell r="P4561" t="str">
            <v>medium</v>
          </cell>
          <cell r="Q4561">
            <v>17332.72</v>
          </cell>
        </row>
        <row r="4562">
          <cell r="N4562">
            <v>1900740</v>
          </cell>
          <cell r="O4562">
            <v>0.35294117647058831</v>
          </cell>
          <cell r="P4562" t="str">
            <v>low</v>
          </cell>
          <cell r="Q4562">
            <v>3473.94</v>
          </cell>
        </row>
        <row r="4563">
          <cell r="N4563">
            <v>605704</v>
          </cell>
          <cell r="O4563">
            <v>0.3125</v>
          </cell>
          <cell r="P4563" t="str">
            <v>low</v>
          </cell>
          <cell r="Q4563">
            <v>3598.71</v>
          </cell>
        </row>
        <row r="4564">
          <cell r="N4564">
            <v>605711</v>
          </cell>
          <cell r="O4564">
            <v>0.4</v>
          </cell>
          <cell r="P4564" t="str">
            <v>medium</v>
          </cell>
          <cell r="Q4564">
            <v>6688.82</v>
          </cell>
        </row>
        <row r="4565">
          <cell r="N4565">
            <v>1447274</v>
          </cell>
          <cell r="O4565">
            <v>0.3</v>
          </cell>
          <cell r="P4565" t="str">
            <v>low</v>
          </cell>
          <cell r="Q4565">
            <v>4236.7700000000004</v>
          </cell>
        </row>
        <row r="4566">
          <cell r="N4566">
            <v>1476709</v>
          </cell>
          <cell r="O4566">
            <v>0.33333333333333331</v>
          </cell>
          <cell r="P4566" t="str">
            <v>low</v>
          </cell>
          <cell r="Q4566">
            <v>7220.28</v>
          </cell>
        </row>
        <row r="4567">
          <cell r="N4567">
            <v>605704</v>
          </cell>
          <cell r="O4567">
            <v>0.29411764705882348</v>
          </cell>
          <cell r="P4567" t="str">
            <v>low</v>
          </cell>
          <cell r="Q4567">
            <v>12606.59</v>
          </cell>
        </row>
        <row r="4568">
          <cell r="N4568">
            <v>605708</v>
          </cell>
          <cell r="O4568">
            <v>0.375</v>
          </cell>
          <cell r="P4568" t="str">
            <v>low</v>
          </cell>
          <cell r="Q4568">
            <v>16083.96</v>
          </cell>
        </row>
        <row r="4569">
          <cell r="N4569">
            <v>605711</v>
          </cell>
          <cell r="O4569">
            <v>0.375</v>
          </cell>
          <cell r="P4569" t="str">
            <v>low</v>
          </cell>
          <cell r="Q4569">
            <v>17465.79</v>
          </cell>
        </row>
        <row r="4570">
          <cell r="N4570">
            <v>605704</v>
          </cell>
          <cell r="O4570">
            <v>0.29411764705882348</v>
          </cell>
          <cell r="P4570" t="str">
            <v>low</v>
          </cell>
          <cell r="Q4570">
            <v>368</v>
          </cell>
        </row>
        <row r="4571">
          <cell r="N4571">
            <v>1900740</v>
          </cell>
          <cell r="O4571">
            <v>0.33333333333333331</v>
          </cell>
          <cell r="P4571" t="str">
            <v>low</v>
          </cell>
          <cell r="Q4571">
            <v>8843.0499999999993</v>
          </cell>
        </row>
        <row r="4572">
          <cell r="N4572">
            <v>605706</v>
          </cell>
          <cell r="O4572">
            <v>0.33333333333333331</v>
          </cell>
          <cell r="P4572" t="str">
            <v>low</v>
          </cell>
          <cell r="Q4572">
            <v>13894.03</v>
          </cell>
        </row>
        <row r="4573">
          <cell r="N4573">
            <v>1900736</v>
          </cell>
          <cell r="O4573">
            <v>0.375</v>
          </cell>
          <cell r="P4573" t="str">
            <v>low</v>
          </cell>
          <cell r="Q4573">
            <v>10441.620000000001</v>
          </cell>
        </row>
        <row r="4574">
          <cell r="N4574">
            <v>605707</v>
          </cell>
          <cell r="O4574">
            <v>0.375</v>
          </cell>
          <cell r="P4574" t="str">
            <v>low</v>
          </cell>
          <cell r="Q4574">
            <v>13894.03</v>
          </cell>
        </row>
        <row r="4575">
          <cell r="N4575">
            <v>605704</v>
          </cell>
          <cell r="O4575">
            <v>0.29411764705882348</v>
          </cell>
          <cell r="P4575" t="str">
            <v>low</v>
          </cell>
          <cell r="Q4575">
            <v>10869.16</v>
          </cell>
        </row>
        <row r="4576">
          <cell r="N4576">
            <v>605708</v>
          </cell>
          <cell r="O4576">
            <v>0.375</v>
          </cell>
          <cell r="P4576" t="str">
            <v>low</v>
          </cell>
          <cell r="Q4576">
            <v>14492.44</v>
          </cell>
        </row>
        <row r="4577">
          <cell r="N4577">
            <v>1900772</v>
          </cell>
          <cell r="O4577">
            <v>0.6875</v>
          </cell>
          <cell r="P4577" t="str">
            <v>high</v>
          </cell>
          <cell r="Q4577">
            <v>350550</v>
          </cell>
        </row>
        <row r="4578">
          <cell r="N4578">
            <v>605705</v>
          </cell>
          <cell r="O4578">
            <v>0.31578947368421051</v>
          </cell>
          <cell r="P4578" t="str">
            <v>low</v>
          </cell>
          <cell r="Q4578">
            <v>6519.03</v>
          </cell>
        </row>
        <row r="4579">
          <cell r="N4579">
            <v>1958779</v>
          </cell>
          <cell r="O4579">
            <v>0.25</v>
          </cell>
          <cell r="P4579" t="str">
            <v>low</v>
          </cell>
          <cell r="Q4579">
            <v>1564979.68</v>
          </cell>
        </row>
        <row r="4580">
          <cell r="N4580">
            <v>1895123</v>
          </cell>
          <cell r="O4580">
            <v>0.8</v>
          </cell>
          <cell r="P4580" t="str">
            <v>high</v>
          </cell>
          <cell r="Q4580">
            <v>356510</v>
          </cell>
        </row>
        <row r="4581">
          <cell r="N4581">
            <v>1900740</v>
          </cell>
          <cell r="O4581">
            <v>0.27777777777777779</v>
          </cell>
          <cell r="P4581" t="str">
            <v>low</v>
          </cell>
          <cell r="Q4581">
            <v>8977.86</v>
          </cell>
        </row>
        <row r="4582">
          <cell r="N4582">
            <v>1900740</v>
          </cell>
          <cell r="O4582">
            <v>0.27777777777777779</v>
          </cell>
          <cell r="P4582" t="str">
            <v>low</v>
          </cell>
          <cell r="Q4582">
            <v>14300.92</v>
          </cell>
        </row>
        <row r="4583">
          <cell r="N4583">
            <v>1900736</v>
          </cell>
          <cell r="O4583">
            <v>0.375</v>
          </cell>
          <cell r="P4583" t="str">
            <v>low</v>
          </cell>
          <cell r="Q4583">
            <v>8843.23</v>
          </cell>
        </row>
        <row r="4584">
          <cell r="N4584">
            <v>605710</v>
          </cell>
          <cell r="O4584">
            <v>0.375</v>
          </cell>
          <cell r="P4584" t="str">
            <v>low</v>
          </cell>
          <cell r="Q4584">
            <v>13653.85</v>
          </cell>
        </row>
        <row r="4585">
          <cell r="N4585">
            <v>605704</v>
          </cell>
          <cell r="O4585">
            <v>0.375</v>
          </cell>
          <cell r="P4585" t="str">
            <v>low</v>
          </cell>
          <cell r="Q4585">
            <v>10041.25</v>
          </cell>
        </row>
        <row r="4586">
          <cell r="N4586">
            <v>605711</v>
          </cell>
          <cell r="O4586">
            <v>0.375</v>
          </cell>
          <cell r="P4586" t="str">
            <v>low</v>
          </cell>
          <cell r="Q4586">
            <v>13853.03</v>
          </cell>
        </row>
        <row r="4587">
          <cell r="N4587">
            <v>2053</v>
          </cell>
          <cell r="O4587">
            <v>0.35714285714285721</v>
          </cell>
          <cell r="P4587" t="str">
            <v>low</v>
          </cell>
          <cell r="Q4587">
            <v>44430.04</v>
          </cell>
        </row>
        <row r="4588">
          <cell r="N4588">
            <v>2054</v>
          </cell>
          <cell r="O4588">
            <v>0.35714285714285721</v>
          </cell>
          <cell r="P4588" t="str">
            <v>low</v>
          </cell>
          <cell r="Q4588">
            <v>87976.8</v>
          </cell>
        </row>
        <row r="4589">
          <cell r="N4589">
            <v>1895123</v>
          </cell>
          <cell r="O4589">
            <v>0.63636363636363635</v>
          </cell>
          <cell r="P4589" t="str">
            <v>high</v>
          </cell>
          <cell r="Q4589">
            <v>716041.35</v>
          </cell>
        </row>
        <row r="4590">
          <cell r="N4590">
            <v>684805</v>
          </cell>
          <cell r="O4590">
            <v>0.33333333333333331</v>
          </cell>
          <cell r="P4590" t="str">
            <v>low</v>
          </cell>
          <cell r="Q4590">
            <v>22087.14</v>
          </cell>
        </row>
        <row r="4591">
          <cell r="N4591">
            <v>1483696</v>
          </cell>
          <cell r="O4591">
            <v>0.29411764705882348</v>
          </cell>
          <cell r="P4591" t="str">
            <v>low</v>
          </cell>
          <cell r="Q4591">
            <v>51513.64</v>
          </cell>
        </row>
        <row r="4592">
          <cell r="N4592">
            <v>605823</v>
          </cell>
          <cell r="O4592">
            <v>0.47058823529411759</v>
          </cell>
          <cell r="P4592" t="str">
            <v>medium</v>
          </cell>
          <cell r="Q4592">
            <v>8990.11</v>
          </cell>
        </row>
        <row r="4593">
          <cell r="N4593">
            <v>605825</v>
          </cell>
          <cell r="O4593">
            <v>0.47058823529411759</v>
          </cell>
          <cell r="P4593" t="str">
            <v>medium</v>
          </cell>
          <cell r="Q4593">
            <v>14121.43</v>
          </cell>
        </row>
        <row r="4594">
          <cell r="N4594">
            <v>605824</v>
          </cell>
          <cell r="O4594">
            <v>0.4375</v>
          </cell>
          <cell r="P4594" t="str">
            <v>medium</v>
          </cell>
          <cell r="Q4594">
            <v>9943.76</v>
          </cell>
        </row>
        <row r="4595">
          <cell r="N4595">
            <v>605824</v>
          </cell>
          <cell r="O4595">
            <v>0.4375</v>
          </cell>
          <cell r="P4595" t="str">
            <v>medium</v>
          </cell>
          <cell r="Q4595">
            <v>9702.5</v>
          </cell>
        </row>
        <row r="4596">
          <cell r="N4596">
            <v>605824</v>
          </cell>
          <cell r="O4596">
            <v>0.4375</v>
          </cell>
          <cell r="P4596" t="str">
            <v>medium</v>
          </cell>
          <cell r="Q4596">
            <v>13781.66</v>
          </cell>
        </row>
        <row r="4597">
          <cell r="N4597">
            <v>1476618</v>
          </cell>
          <cell r="O4597">
            <v>0.33333333333333331</v>
          </cell>
          <cell r="P4597" t="str">
            <v>low</v>
          </cell>
          <cell r="Q4597">
            <v>11644.76</v>
          </cell>
        </row>
        <row r="4598">
          <cell r="N4598">
            <v>585284</v>
          </cell>
          <cell r="O4598">
            <v>0.31578947368421051</v>
          </cell>
          <cell r="P4598" t="str">
            <v>low</v>
          </cell>
          <cell r="Q4598">
            <v>26530</v>
          </cell>
        </row>
        <row r="4599">
          <cell r="N4599">
            <v>1835868</v>
          </cell>
          <cell r="O4599">
            <v>0.33333333333333331</v>
          </cell>
          <cell r="P4599" t="str">
            <v>low</v>
          </cell>
          <cell r="Q4599">
            <v>51970</v>
          </cell>
        </row>
        <row r="4600">
          <cell r="N4600">
            <v>1835869</v>
          </cell>
          <cell r="O4600">
            <v>0.33333333333333331</v>
          </cell>
          <cell r="P4600" t="str">
            <v>low</v>
          </cell>
          <cell r="Q4600">
            <v>104300</v>
          </cell>
        </row>
        <row r="4601">
          <cell r="N4601">
            <v>2179045</v>
          </cell>
          <cell r="O4601">
            <v>0.3125</v>
          </cell>
          <cell r="P4601" t="str">
            <v>low</v>
          </cell>
          <cell r="Q4601">
            <v>8040.78</v>
          </cell>
        </row>
        <row r="4602">
          <cell r="N4602">
            <v>531385</v>
          </cell>
          <cell r="O4602">
            <v>0.42105263157894729</v>
          </cell>
          <cell r="P4602" t="str">
            <v>medium</v>
          </cell>
          <cell r="Q4602">
            <v>487687.2</v>
          </cell>
        </row>
        <row r="4603">
          <cell r="N4603">
            <v>531386</v>
          </cell>
          <cell r="O4603">
            <v>0.42105263157894729</v>
          </cell>
          <cell r="P4603" t="str">
            <v>medium</v>
          </cell>
          <cell r="Q4603">
            <v>511754.88</v>
          </cell>
        </row>
        <row r="4604">
          <cell r="N4604">
            <v>194501</v>
          </cell>
          <cell r="O4604">
            <v>0.53333333333333333</v>
          </cell>
          <cell r="P4604" t="str">
            <v>medium</v>
          </cell>
          <cell r="Q4604">
            <v>13500</v>
          </cell>
        </row>
        <row r="4605">
          <cell r="N4605">
            <v>194501</v>
          </cell>
          <cell r="O4605">
            <v>0.35294117647058831</v>
          </cell>
          <cell r="P4605" t="str">
            <v>low</v>
          </cell>
          <cell r="Q4605">
            <v>12000.01</v>
          </cell>
        </row>
        <row r="4606">
          <cell r="N4606">
            <v>340003</v>
          </cell>
          <cell r="O4606">
            <v>0.81818181818181823</v>
          </cell>
          <cell r="P4606" t="str">
            <v>high</v>
          </cell>
          <cell r="Q4606">
            <v>76930.55</v>
          </cell>
        </row>
        <row r="4607">
          <cell r="N4607">
            <v>339917</v>
          </cell>
          <cell r="O4607">
            <v>0.76923076923076927</v>
          </cell>
          <cell r="P4607" t="str">
            <v>high</v>
          </cell>
          <cell r="Q4607">
            <v>62964</v>
          </cell>
        </row>
        <row r="4608">
          <cell r="N4608">
            <v>792772</v>
          </cell>
          <cell r="O4608">
            <v>0.22222222222222221</v>
          </cell>
          <cell r="P4608" t="str">
            <v>low</v>
          </cell>
          <cell r="Q4608">
            <v>7500</v>
          </cell>
        </row>
        <row r="4609">
          <cell r="N4609">
            <v>175350</v>
          </cell>
          <cell r="O4609">
            <v>0.17391304347826089</v>
          </cell>
          <cell r="P4609" t="str">
            <v>low</v>
          </cell>
          <cell r="Q4609">
            <v>9389</v>
          </cell>
        </row>
        <row r="4610">
          <cell r="N4610">
            <v>1447267</v>
          </cell>
          <cell r="O4610">
            <v>0.2</v>
          </cell>
          <cell r="P4610" t="str">
            <v>low</v>
          </cell>
          <cell r="Q4610">
            <v>141</v>
          </cell>
        </row>
        <row r="4611">
          <cell r="N4611">
            <v>196717</v>
          </cell>
          <cell r="O4611">
            <v>0.52631578947368418</v>
          </cell>
          <cell r="P4611" t="str">
            <v>medium</v>
          </cell>
          <cell r="Q4611">
            <v>2508.7600000000002</v>
          </cell>
        </row>
        <row r="4612">
          <cell r="N4612">
            <v>208477</v>
          </cell>
          <cell r="O4612">
            <v>0.52631578947368418</v>
          </cell>
          <cell r="P4612" t="str">
            <v>medium</v>
          </cell>
          <cell r="Q4612">
            <v>28900</v>
          </cell>
        </row>
        <row r="4613">
          <cell r="N4613">
            <v>339898</v>
          </cell>
          <cell r="O4613">
            <v>0.76923076923076927</v>
          </cell>
          <cell r="P4613" t="str">
            <v>high</v>
          </cell>
          <cell r="Q4613">
            <v>62964</v>
          </cell>
        </row>
        <row r="4614">
          <cell r="N4614">
            <v>2035769</v>
          </cell>
          <cell r="O4614">
            <v>0.33333333333333331</v>
          </cell>
          <cell r="P4614" t="str">
            <v>low</v>
          </cell>
          <cell r="Q4614">
            <v>39700</v>
          </cell>
        </row>
        <row r="4615">
          <cell r="N4615">
            <v>1996987</v>
          </cell>
          <cell r="O4615">
            <v>0.3888888888888889</v>
          </cell>
          <cell r="P4615" t="str">
            <v>low</v>
          </cell>
          <cell r="Q4615">
            <v>18400</v>
          </cell>
        </row>
        <row r="4616">
          <cell r="N4616">
            <v>684836</v>
          </cell>
          <cell r="O4616">
            <v>0.1875</v>
          </cell>
          <cell r="P4616" t="str">
            <v>low</v>
          </cell>
          <cell r="Q4616">
            <v>246157.51</v>
          </cell>
        </row>
        <row r="4617">
          <cell r="N4617">
            <v>896074</v>
          </cell>
          <cell r="O4617">
            <v>0.44444444444444442</v>
          </cell>
          <cell r="P4617" t="str">
            <v>medium</v>
          </cell>
          <cell r="Q4617">
            <v>765927.29</v>
          </cell>
        </row>
        <row r="4618">
          <cell r="N4618">
            <v>585218</v>
          </cell>
          <cell r="O4618">
            <v>0.41176470588235292</v>
          </cell>
          <cell r="P4618" t="str">
            <v>medium</v>
          </cell>
          <cell r="Q4618">
            <v>197668.33</v>
          </cell>
        </row>
        <row r="4619">
          <cell r="N4619">
            <v>1934972</v>
          </cell>
          <cell r="O4619">
            <v>0.83333333333333337</v>
          </cell>
          <cell r="P4619" t="str">
            <v>high</v>
          </cell>
          <cell r="Q4619">
            <v>2572.6999999999998</v>
          </cell>
        </row>
        <row r="4620">
          <cell r="N4620">
            <v>1934973</v>
          </cell>
          <cell r="O4620">
            <v>0.83333333333333337</v>
          </cell>
          <cell r="P4620" t="str">
            <v>high</v>
          </cell>
          <cell r="Q4620">
            <v>2826.8</v>
          </cell>
        </row>
        <row r="4621">
          <cell r="N4621">
            <v>964269</v>
          </cell>
          <cell r="O4621">
            <v>0.16666666666666671</v>
          </cell>
          <cell r="P4621" t="str">
            <v>low</v>
          </cell>
          <cell r="Q4621">
            <v>11029.2</v>
          </cell>
        </row>
        <row r="4622">
          <cell r="N4622">
            <v>684838</v>
          </cell>
          <cell r="O4622">
            <v>0.47368421052631582</v>
          </cell>
          <cell r="P4622" t="str">
            <v>medium</v>
          </cell>
          <cell r="Q4622">
            <v>3143.08</v>
          </cell>
        </row>
        <row r="4623">
          <cell r="N4623">
            <v>1370029</v>
          </cell>
          <cell r="O4623">
            <v>0.35</v>
          </cell>
          <cell r="P4623" t="str">
            <v>low</v>
          </cell>
          <cell r="Q4623">
            <v>41682.019999999997</v>
          </cell>
        </row>
        <row r="4624">
          <cell r="N4624">
            <v>1370029</v>
          </cell>
          <cell r="O4624">
            <v>0.45</v>
          </cell>
          <cell r="P4624" t="str">
            <v>medium</v>
          </cell>
          <cell r="Q4624">
            <v>3111.11</v>
          </cell>
        </row>
        <row r="4625">
          <cell r="N4625">
            <v>684838</v>
          </cell>
          <cell r="O4625">
            <v>0.25</v>
          </cell>
          <cell r="P4625" t="str">
            <v>low</v>
          </cell>
          <cell r="Q4625">
            <v>1880</v>
          </cell>
        </row>
        <row r="4626">
          <cell r="N4626">
            <v>684832</v>
          </cell>
          <cell r="O4626">
            <v>0.26666666666666672</v>
          </cell>
          <cell r="P4626" t="str">
            <v>low</v>
          </cell>
          <cell r="Q4626">
            <v>4700</v>
          </cell>
        </row>
        <row r="4627">
          <cell r="N4627">
            <v>2035769</v>
          </cell>
          <cell r="O4627">
            <v>0.35714285714285721</v>
          </cell>
          <cell r="P4627" t="str">
            <v>low</v>
          </cell>
          <cell r="Q4627">
            <v>64574.879999999997</v>
          </cell>
        </row>
        <row r="4628">
          <cell r="N4628">
            <v>2035769</v>
          </cell>
          <cell r="O4628">
            <v>0.35294117647058831</v>
          </cell>
          <cell r="P4628" t="str">
            <v>low</v>
          </cell>
          <cell r="Q4628">
            <v>38745.85</v>
          </cell>
        </row>
        <row r="4629">
          <cell r="N4629">
            <v>553937</v>
          </cell>
          <cell r="O4629">
            <v>0.4</v>
          </cell>
          <cell r="P4629" t="str">
            <v>medium</v>
          </cell>
          <cell r="Q4629">
            <v>188054.03</v>
          </cell>
        </row>
        <row r="4630">
          <cell r="N4630">
            <v>2035770</v>
          </cell>
          <cell r="O4630">
            <v>0.35294117647058831</v>
          </cell>
          <cell r="P4630" t="str">
            <v>low</v>
          </cell>
          <cell r="Q4630">
            <v>10767.25</v>
          </cell>
        </row>
        <row r="4631">
          <cell r="N4631">
            <v>630086</v>
          </cell>
          <cell r="O4631">
            <v>0.4375</v>
          </cell>
          <cell r="P4631" t="str">
            <v>medium</v>
          </cell>
          <cell r="Q4631">
            <v>157319.46</v>
          </cell>
        </row>
        <row r="4632">
          <cell r="N4632">
            <v>684841</v>
          </cell>
          <cell r="O4632">
            <v>0.5</v>
          </cell>
          <cell r="P4632" t="str">
            <v>medium</v>
          </cell>
          <cell r="Q4632">
            <v>111642.16</v>
          </cell>
        </row>
        <row r="4633">
          <cell r="N4633">
            <v>684838</v>
          </cell>
          <cell r="O4633">
            <v>0.42105263157894729</v>
          </cell>
          <cell r="P4633" t="str">
            <v>medium</v>
          </cell>
          <cell r="Q4633">
            <v>154700</v>
          </cell>
        </row>
        <row r="4634">
          <cell r="N4634">
            <v>1934973</v>
          </cell>
          <cell r="O4634">
            <v>0.39130434782608697</v>
          </cell>
          <cell r="P4634" t="str">
            <v>low</v>
          </cell>
          <cell r="Q4634">
            <v>675300</v>
          </cell>
        </row>
        <row r="4635">
          <cell r="N4635">
            <v>684838</v>
          </cell>
          <cell r="O4635">
            <v>0.5</v>
          </cell>
          <cell r="P4635" t="str">
            <v>medium</v>
          </cell>
          <cell r="Q4635">
            <v>465480</v>
          </cell>
        </row>
        <row r="4636">
          <cell r="N4636">
            <v>1920084</v>
          </cell>
          <cell r="O4636">
            <v>0.33333333333333331</v>
          </cell>
          <cell r="P4636" t="str">
            <v>low</v>
          </cell>
          <cell r="Q4636">
            <v>331990</v>
          </cell>
        </row>
        <row r="4637">
          <cell r="N4637">
            <v>684838</v>
          </cell>
          <cell r="O4637">
            <v>0.75</v>
          </cell>
          <cell r="P4637" t="str">
            <v>high</v>
          </cell>
          <cell r="Q4637">
            <v>674655.07</v>
          </cell>
        </row>
        <row r="4638">
          <cell r="N4638">
            <v>1934972</v>
          </cell>
          <cell r="O4638">
            <v>0.61904761904761907</v>
          </cell>
          <cell r="P4638" t="str">
            <v>high</v>
          </cell>
          <cell r="Q4638">
            <v>2318.6</v>
          </cell>
        </row>
        <row r="4639">
          <cell r="N4639">
            <v>1934973</v>
          </cell>
          <cell r="O4639">
            <v>0.61904761904761907</v>
          </cell>
          <cell r="P4639" t="str">
            <v>high</v>
          </cell>
          <cell r="Q4639">
            <v>2382.1</v>
          </cell>
        </row>
        <row r="4640">
          <cell r="N4640">
            <v>1920084</v>
          </cell>
          <cell r="O4640">
            <v>0.32</v>
          </cell>
          <cell r="P4640" t="str">
            <v>low</v>
          </cell>
          <cell r="Q4640">
            <v>457114</v>
          </cell>
        </row>
        <row r="4641">
          <cell r="N4641">
            <v>1920084</v>
          </cell>
          <cell r="O4641">
            <v>0.39285714285714279</v>
          </cell>
          <cell r="P4641" t="str">
            <v>low</v>
          </cell>
          <cell r="Q4641">
            <v>3714.2</v>
          </cell>
        </row>
        <row r="4642">
          <cell r="N4642">
            <v>1920084</v>
          </cell>
          <cell r="O4642">
            <v>0.34482758620689657</v>
          </cell>
          <cell r="P4642" t="str">
            <v>low</v>
          </cell>
          <cell r="Q4642">
            <v>2807.3</v>
          </cell>
        </row>
        <row r="4643">
          <cell r="N4643">
            <v>1920084</v>
          </cell>
          <cell r="O4643">
            <v>0.33333333333333331</v>
          </cell>
          <cell r="P4643" t="str">
            <v>low</v>
          </cell>
          <cell r="Q4643">
            <v>12258.93</v>
          </cell>
        </row>
        <row r="4644">
          <cell r="N4644">
            <v>1920084</v>
          </cell>
          <cell r="O4644">
            <v>0.29166666666666669</v>
          </cell>
          <cell r="P4644" t="str">
            <v>low</v>
          </cell>
          <cell r="Q4644">
            <v>15242.7</v>
          </cell>
        </row>
        <row r="4645">
          <cell r="N4645">
            <v>1912886</v>
          </cell>
          <cell r="O4645">
            <v>0.38461538461538458</v>
          </cell>
          <cell r="P4645" t="str">
            <v>low</v>
          </cell>
          <cell r="Q4645">
            <v>47667.839999999997</v>
          </cell>
        </row>
        <row r="4646">
          <cell r="N4646">
            <v>1573160</v>
          </cell>
          <cell r="O4646">
            <v>0.27272727272727271</v>
          </cell>
          <cell r="P4646" t="str">
            <v>low</v>
          </cell>
          <cell r="Q4646">
            <v>78433.399999999994</v>
          </cell>
        </row>
        <row r="4647">
          <cell r="N4647">
            <v>554304</v>
          </cell>
          <cell r="O4647">
            <v>0.46153846153846162</v>
          </cell>
          <cell r="P4647" t="str">
            <v>medium</v>
          </cell>
          <cell r="Q4647">
            <v>6799.9</v>
          </cell>
        </row>
        <row r="4648">
          <cell r="N4648">
            <v>340107</v>
          </cell>
          <cell r="O4648">
            <v>0.5</v>
          </cell>
          <cell r="P4648" t="str">
            <v>medium</v>
          </cell>
          <cell r="Q4648">
            <v>63539</v>
          </cell>
        </row>
        <row r="4649">
          <cell r="N4649">
            <v>340113</v>
          </cell>
          <cell r="O4649">
            <v>0.5</v>
          </cell>
          <cell r="P4649" t="str">
            <v>medium</v>
          </cell>
          <cell r="Q4649">
            <v>229985</v>
          </cell>
        </row>
        <row r="4650">
          <cell r="N4650">
            <v>456414</v>
          </cell>
          <cell r="O4650">
            <v>0.63636363636363635</v>
          </cell>
          <cell r="P4650" t="str">
            <v>high</v>
          </cell>
          <cell r="Q4650">
            <v>31249</v>
          </cell>
        </row>
        <row r="4651">
          <cell r="N4651">
            <v>456429</v>
          </cell>
          <cell r="O4651">
            <v>0.61538461538461542</v>
          </cell>
          <cell r="P4651" t="str">
            <v>high</v>
          </cell>
          <cell r="Q4651">
            <v>105466</v>
          </cell>
        </row>
        <row r="4652">
          <cell r="N4652">
            <v>340107</v>
          </cell>
          <cell r="O4652">
            <v>0.33333333333333331</v>
          </cell>
          <cell r="P4652" t="str">
            <v>low</v>
          </cell>
          <cell r="Q4652">
            <v>228823.36</v>
          </cell>
        </row>
        <row r="4653">
          <cell r="N4653">
            <v>340107</v>
          </cell>
          <cell r="O4653">
            <v>0.3125</v>
          </cell>
          <cell r="P4653" t="str">
            <v>low</v>
          </cell>
          <cell r="Q4653">
            <v>91449.65</v>
          </cell>
        </row>
        <row r="4654">
          <cell r="N4654">
            <v>340113</v>
          </cell>
          <cell r="O4654">
            <v>0.4</v>
          </cell>
          <cell r="P4654" t="str">
            <v>medium</v>
          </cell>
          <cell r="Q4654">
            <v>211816.54</v>
          </cell>
        </row>
        <row r="4655">
          <cell r="N4655">
            <v>1229478</v>
          </cell>
          <cell r="O4655">
            <v>0.2142857142857143</v>
          </cell>
          <cell r="P4655" t="str">
            <v>low</v>
          </cell>
          <cell r="Q4655">
            <v>23319.73</v>
          </cell>
        </row>
        <row r="4656">
          <cell r="N4656">
            <v>405626</v>
          </cell>
          <cell r="O4656">
            <v>0.31578947368421051</v>
          </cell>
          <cell r="P4656" t="str">
            <v>low</v>
          </cell>
          <cell r="Q4656">
            <v>40150.25</v>
          </cell>
        </row>
        <row r="4657">
          <cell r="N4657">
            <v>1573160</v>
          </cell>
          <cell r="O4657">
            <v>0.27272727272727271</v>
          </cell>
          <cell r="P4657" t="str">
            <v>low</v>
          </cell>
          <cell r="Q4657">
            <v>65627.88</v>
          </cell>
        </row>
        <row r="4658">
          <cell r="N4658">
            <v>743582</v>
          </cell>
          <cell r="O4658">
            <v>0.2105263157894737</v>
          </cell>
          <cell r="P4658" t="str">
            <v>low</v>
          </cell>
          <cell r="Q4658">
            <v>27196.99</v>
          </cell>
        </row>
        <row r="4659">
          <cell r="N4659">
            <v>1468012</v>
          </cell>
          <cell r="O4659">
            <v>0.1875</v>
          </cell>
          <cell r="P4659" t="str">
            <v>low</v>
          </cell>
          <cell r="Q4659">
            <v>10000</v>
          </cell>
        </row>
        <row r="4660">
          <cell r="N4660">
            <v>684526</v>
          </cell>
          <cell r="O4660">
            <v>0.2142857142857143</v>
          </cell>
          <cell r="P4660" t="str">
            <v>low</v>
          </cell>
          <cell r="Q4660">
            <v>27226.22</v>
          </cell>
        </row>
        <row r="4661">
          <cell r="N4661">
            <v>1512355</v>
          </cell>
          <cell r="O4661">
            <v>0.29411764705882348</v>
          </cell>
          <cell r="P4661" t="str">
            <v>low</v>
          </cell>
          <cell r="Q4661">
            <v>2804.5</v>
          </cell>
        </row>
        <row r="4662">
          <cell r="N4662">
            <v>175450</v>
          </cell>
          <cell r="O4662">
            <v>0.4</v>
          </cell>
          <cell r="P4662" t="str">
            <v>medium</v>
          </cell>
          <cell r="Q4662">
            <v>15038.55</v>
          </cell>
        </row>
        <row r="4663">
          <cell r="N4663">
            <v>176182</v>
          </cell>
          <cell r="O4663">
            <v>0.42105263157894729</v>
          </cell>
          <cell r="P4663" t="str">
            <v>medium</v>
          </cell>
          <cell r="Q4663">
            <v>42423.39</v>
          </cell>
        </row>
        <row r="4664">
          <cell r="N4664">
            <v>175453</v>
          </cell>
          <cell r="O4664">
            <v>0.42857142857142849</v>
          </cell>
          <cell r="P4664" t="str">
            <v>medium</v>
          </cell>
          <cell r="Q4664">
            <v>46761.93</v>
          </cell>
        </row>
        <row r="4665">
          <cell r="N4665">
            <v>2170383</v>
          </cell>
          <cell r="O4665">
            <v>0.2</v>
          </cell>
          <cell r="P4665" t="str">
            <v>low</v>
          </cell>
          <cell r="Q4665">
            <v>12441</v>
          </cell>
        </row>
        <row r="4666">
          <cell r="N4666">
            <v>1547022</v>
          </cell>
          <cell r="O4666">
            <v>0.33333333333333331</v>
          </cell>
          <cell r="P4666" t="str">
            <v>low</v>
          </cell>
          <cell r="Q4666">
            <v>18047.72</v>
          </cell>
        </row>
        <row r="4667">
          <cell r="N4667">
            <v>1630732</v>
          </cell>
          <cell r="O4667">
            <v>0.2857142857142857</v>
          </cell>
          <cell r="P4667" t="str">
            <v>low</v>
          </cell>
          <cell r="Q4667">
            <v>18047.72</v>
          </cell>
        </row>
        <row r="4668">
          <cell r="N4668">
            <v>360062</v>
          </cell>
          <cell r="O4668">
            <v>0.3888888888888889</v>
          </cell>
          <cell r="P4668" t="str">
            <v>low</v>
          </cell>
          <cell r="Q4668">
            <v>13704.47</v>
          </cell>
        </row>
        <row r="4669">
          <cell r="N4669">
            <v>340812</v>
          </cell>
          <cell r="O4669">
            <v>0.41176470588235292</v>
          </cell>
          <cell r="P4669" t="str">
            <v>medium</v>
          </cell>
          <cell r="Q4669">
            <v>23218.57</v>
          </cell>
        </row>
        <row r="4670">
          <cell r="N4670">
            <v>359523</v>
          </cell>
          <cell r="O4670">
            <v>0.36842105263157893</v>
          </cell>
          <cell r="P4670" t="str">
            <v>low</v>
          </cell>
          <cell r="Q4670">
            <v>18215.05</v>
          </cell>
        </row>
        <row r="4671">
          <cell r="N4671">
            <v>1229478</v>
          </cell>
          <cell r="O4671">
            <v>0.2142857142857143</v>
          </cell>
          <cell r="P4671" t="str">
            <v>low</v>
          </cell>
          <cell r="Q4671">
            <v>1210</v>
          </cell>
        </row>
        <row r="4672">
          <cell r="N4672">
            <v>531369</v>
          </cell>
          <cell r="O4672">
            <v>0.16666666666666671</v>
          </cell>
          <cell r="P4672" t="str">
            <v>low</v>
          </cell>
          <cell r="Q4672">
            <v>44772</v>
          </cell>
        </row>
        <row r="4673">
          <cell r="N4673">
            <v>459719</v>
          </cell>
          <cell r="O4673">
            <v>0.2105263157894737</v>
          </cell>
          <cell r="P4673" t="str">
            <v>low</v>
          </cell>
          <cell r="Q4673">
            <v>13572</v>
          </cell>
        </row>
        <row r="4674">
          <cell r="N4674">
            <v>531369</v>
          </cell>
          <cell r="O4674">
            <v>0.26666666666666672</v>
          </cell>
          <cell r="P4674" t="str">
            <v>low</v>
          </cell>
          <cell r="Q4674">
            <v>8820</v>
          </cell>
        </row>
        <row r="4675">
          <cell r="N4675">
            <v>1927756</v>
          </cell>
          <cell r="O4675">
            <v>0.1764705882352941</v>
          </cell>
          <cell r="P4675" t="str">
            <v>low</v>
          </cell>
          <cell r="Q4675">
            <v>22000</v>
          </cell>
        </row>
        <row r="4676">
          <cell r="N4676">
            <v>1927756</v>
          </cell>
          <cell r="O4676">
            <v>0.15789473684210531</v>
          </cell>
          <cell r="P4676" t="str">
            <v>low</v>
          </cell>
          <cell r="Q4676">
            <v>22000</v>
          </cell>
        </row>
        <row r="4677">
          <cell r="N4677">
            <v>1502377</v>
          </cell>
          <cell r="O4677">
            <v>0.2</v>
          </cell>
          <cell r="P4677" t="str">
            <v>low</v>
          </cell>
          <cell r="Q4677">
            <v>19912</v>
          </cell>
        </row>
        <row r="4678">
          <cell r="N4678">
            <v>1202778</v>
          </cell>
          <cell r="O4678">
            <v>0.16666666666666671</v>
          </cell>
          <cell r="P4678" t="str">
            <v>low</v>
          </cell>
          <cell r="Q4678">
            <v>32949</v>
          </cell>
        </row>
        <row r="4679">
          <cell r="N4679">
            <v>2170383</v>
          </cell>
          <cell r="O4679">
            <v>0.19047619047619049</v>
          </cell>
          <cell r="P4679" t="str">
            <v>low</v>
          </cell>
          <cell r="Q4679">
            <v>8388</v>
          </cell>
        </row>
        <row r="4680">
          <cell r="N4680">
            <v>1229478</v>
          </cell>
          <cell r="O4680">
            <v>0.15789473684210531</v>
          </cell>
          <cell r="P4680" t="str">
            <v>low</v>
          </cell>
          <cell r="Q4680">
            <v>15096</v>
          </cell>
        </row>
        <row r="4681">
          <cell r="N4681">
            <v>2170383</v>
          </cell>
          <cell r="O4681">
            <v>0.1818181818181818</v>
          </cell>
          <cell r="P4681" t="str">
            <v>low</v>
          </cell>
          <cell r="Q4681">
            <v>6776</v>
          </cell>
        </row>
        <row r="4682">
          <cell r="N4682">
            <v>1927756</v>
          </cell>
          <cell r="O4682">
            <v>0.23529411764705879</v>
          </cell>
          <cell r="P4682" t="str">
            <v>low</v>
          </cell>
          <cell r="Q4682">
            <v>28800</v>
          </cell>
        </row>
        <row r="4683">
          <cell r="N4683">
            <v>2170383</v>
          </cell>
          <cell r="O4683">
            <v>0.22222222222222221</v>
          </cell>
          <cell r="P4683" t="str">
            <v>low</v>
          </cell>
          <cell r="Q4683">
            <v>7000</v>
          </cell>
        </row>
        <row r="4684">
          <cell r="N4684">
            <v>531369</v>
          </cell>
          <cell r="O4684">
            <v>0.25</v>
          </cell>
          <cell r="P4684" t="str">
            <v>low</v>
          </cell>
          <cell r="Q4684">
            <v>12285</v>
          </cell>
        </row>
        <row r="4685">
          <cell r="N4685">
            <v>531369</v>
          </cell>
          <cell r="O4685">
            <v>0.2857142857142857</v>
          </cell>
          <cell r="P4685" t="str">
            <v>low</v>
          </cell>
          <cell r="Q4685">
            <v>11684.4</v>
          </cell>
        </row>
        <row r="4686">
          <cell r="N4686">
            <v>1492901</v>
          </cell>
          <cell r="O4686">
            <v>0.14285714285714279</v>
          </cell>
          <cell r="P4686" t="str">
            <v>low</v>
          </cell>
          <cell r="Q4686">
            <v>35353</v>
          </cell>
        </row>
        <row r="4687">
          <cell r="N4687">
            <v>1953498</v>
          </cell>
          <cell r="O4687">
            <v>0.13636363636363641</v>
          </cell>
          <cell r="P4687" t="str">
            <v>low</v>
          </cell>
          <cell r="Q4687">
            <v>31745</v>
          </cell>
        </row>
        <row r="4688">
          <cell r="N4688">
            <v>2170383</v>
          </cell>
          <cell r="O4688">
            <v>0.1818181818181818</v>
          </cell>
          <cell r="P4688" t="str">
            <v>low</v>
          </cell>
          <cell r="Q4688">
            <v>10564</v>
          </cell>
        </row>
        <row r="4689">
          <cell r="N4689">
            <v>684832</v>
          </cell>
          <cell r="O4689">
            <v>0.15789473684210531</v>
          </cell>
          <cell r="P4689" t="str">
            <v>low</v>
          </cell>
          <cell r="Q4689">
            <v>14111</v>
          </cell>
        </row>
        <row r="4690">
          <cell r="N4690">
            <v>1927756</v>
          </cell>
          <cell r="O4690">
            <v>0.125</v>
          </cell>
          <cell r="P4690" t="str">
            <v>low</v>
          </cell>
          <cell r="Q4690">
            <v>30188</v>
          </cell>
        </row>
        <row r="4691">
          <cell r="N4691">
            <v>1953498</v>
          </cell>
          <cell r="O4691">
            <v>0.13043478260869559</v>
          </cell>
          <cell r="P4691" t="str">
            <v>low</v>
          </cell>
          <cell r="Q4691">
            <v>35353</v>
          </cell>
        </row>
        <row r="4692">
          <cell r="N4692">
            <v>1953498</v>
          </cell>
          <cell r="O4692">
            <v>0.13043478260869559</v>
          </cell>
          <cell r="P4692" t="str">
            <v>low</v>
          </cell>
          <cell r="Q4692">
            <v>27169</v>
          </cell>
        </row>
        <row r="4693">
          <cell r="N4693">
            <v>1202766</v>
          </cell>
          <cell r="O4693">
            <v>0.16666666666666671</v>
          </cell>
          <cell r="P4693" t="str">
            <v>low</v>
          </cell>
          <cell r="Q4693">
            <v>66511</v>
          </cell>
        </row>
        <row r="4694">
          <cell r="N4694">
            <v>2170383</v>
          </cell>
          <cell r="O4694">
            <v>0.19047619047619049</v>
          </cell>
          <cell r="P4694" t="str">
            <v>low</v>
          </cell>
          <cell r="Q4694">
            <v>17149</v>
          </cell>
        </row>
        <row r="4695">
          <cell r="N4695">
            <v>684832</v>
          </cell>
          <cell r="O4695">
            <v>0.14285714285714279</v>
          </cell>
          <cell r="P4695" t="str">
            <v>low</v>
          </cell>
          <cell r="Q4695">
            <v>12727</v>
          </cell>
        </row>
        <row r="4696">
          <cell r="N4696">
            <v>1533685</v>
          </cell>
          <cell r="O4696">
            <v>0.1875</v>
          </cell>
          <cell r="P4696" t="str">
            <v>low</v>
          </cell>
          <cell r="Q4696">
            <v>19940</v>
          </cell>
        </row>
        <row r="4697">
          <cell r="N4697">
            <v>1874884</v>
          </cell>
          <cell r="O4697">
            <v>0.22222222222222221</v>
          </cell>
          <cell r="P4697" t="str">
            <v>low</v>
          </cell>
          <cell r="Q4697">
            <v>4530</v>
          </cell>
        </row>
        <row r="4698">
          <cell r="N4698">
            <v>1229478</v>
          </cell>
          <cell r="O4698">
            <v>0.2</v>
          </cell>
          <cell r="P4698" t="str">
            <v>low</v>
          </cell>
          <cell r="Q4698">
            <v>11300</v>
          </cell>
        </row>
        <row r="4699">
          <cell r="N4699">
            <v>1953498</v>
          </cell>
          <cell r="O4699">
            <v>0.13043478260869559</v>
          </cell>
          <cell r="P4699" t="str">
            <v>low</v>
          </cell>
          <cell r="Q4699">
            <v>30188</v>
          </cell>
        </row>
        <row r="4700">
          <cell r="N4700">
            <v>1483968</v>
          </cell>
          <cell r="O4700">
            <v>0.125</v>
          </cell>
          <cell r="P4700" t="str">
            <v>low</v>
          </cell>
          <cell r="Q4700">
            <v>58481.38</v>
          </cell>
        </row>
        <row r="4701">
          <cell r="N4701">
            <v>2170383</v>
          </cell>
          <cell r="O4701">
            <v>0.2</v>
          </cell>
          <cell r="P4701" t="str">
            <v>low</v>
          </cell>
          <cell r="Q4701">
            <v>10568.4</v>
          </cell>
        </row>
        <row r="4702">
          <cell r="N4702">
            <v>2130273</v>
          </cell>
          <cell r="O4702">
            <v>0.13043478260869559</v>
          </cell>
          <cell r="P4702" t="str">
            <v>low</v>
          </cell>
          <cell r="Q4702">
            <v>27900</v>
          </cell>
        </row>
        <row r="4703">
          <cell r="N4703">
            <v>1556683</v>
          </cell>
          <cell r="O4703">
            <v>8.6956521739130432E-2</v>
          </cell>
          <cell r="P4703" t="str">
            <v>low</v>
          </cell>
          <cell r="Q4703">
            <v>33529</v>
          </cell>
        </row>
        <row r="4704">
          <cell r="O4704">
            <v>0</v>
          </cell>
          <cell r="P4704" t="str">
            <v>low</v>
          </cell>
          <cell r="Q4704">
            <v>33529</v>
          </cell>
        </row>
        <row r="4705">
          <cell r="N4705">
            <v>684832</v>
          </cell>
          <cell r="O4705">
            <v>0.2</v>
          </cell>
          <cell r="P4705" t="str">
            <v>low</v>
          </cell>
          <cell r="Q4705">
            <v>27900</v>
          </cell>
        </row>
        <row r="4706">
          <cell r="N4706">
            <v>2170383</v>
          </cell>
          <cell r="O4706">
            <v>0.2105263157894737</v>
          </cell>
          <cell r="P4706" t="str">
            <v>low</v>
          </cell>
          <cell r="Q4706">
            <v>13432</v>
          </cell>
        </row>
        <row r="4707">
          <cell r="N4707">
            <v>1951831</v>
          </cell>
          <cell r="O4707">
            <v>0.33333333333333331</v>
          </cell>
          <cell r="P4707" t="str">
            <v>low</v>
          </cell>
          <cell r="Q4707">
            <v>18318.53</v>
          </cell>
        </row>
        <row r="4708">
          <cell r="N4708">
            <v>1483968</v>
          </cell>
          <cell r="O4708">
            <v>0.16</v>
          </cell>
          <cell r="P4708" t="str">
            <v>low</v>
          </cell>
          <cell r="Q4708">
            <v>37500</v>
          </cell>
        </row>
        <row r="4709">
          <cell r="N4709">
            <v>2170383</v>
          </cell>
          <cell r="O4709">
            <v>0.2105263157894737</v>
          </cell>
          <cell r="P4709" t="str">
            <v>low</v>
          </cell>
          <cell r="Q4709">
            <v>6200</v>
          </cell>
        </row>
        <row r="4710">
          <cell r="N4710">
            <v>684832</v>
          </cell>
          <cell r="O4710">
            <v>0.15789473684210531</v>
          </cell>
          <cell r="P4710" t="str">
            <v>low</v>
          </cell>
          <cell r="Q4710">
            <v>37500</v>
          </cell>
        </row>
        <row r="4711">
          <cell r="N4711">
            <v>2170383</v>
          </cell>
          <cell r="O4711">
            <v>0.26666666666666672</v>
          </cell>
          <cell r="P4711" t="str">
            <v>low</v>
          </cell>
          <cell r="Q4711">
            <v>7100</v>
          </cell>
        </row>
        <row r="4712">
          <cell r="N4712">
            <v>1492901</v>
          </cell>
          <cell r="O4712">
            <v>0.14814814814814811</v>
          </cell>
          <cell r="P4712" t="str">
            <v>low</v>
          </cell>
          <cell r="Q4712">
            <v>32921</v>
          </cell>
        </row>
        <row r="4713">
          <cell r="N4713">
            <v>405611</v>
          </cell>
          <cell r="O4713">
            <v>0.46666666666666667</v>
          </cell>
          <cell r="P4713" t="str">
            <v>medium</v>
          </cell>
          <cell r="Q4713">
            <v>29352.67</v>
          </cell>
        </row>
        <row r="4714">
          <cell r="N4714">
            <v>405612</v>
          </cell>
          <cell r="O4714">
            <v>0.46666666666666667</v>
          </cell>
          <cell r="P4714" t="str">
            <v>medium</v>
          </cell>
          <cell r="Q4714">
            <v>70362.98</v>
          </cell>
        </row>
        <row r="4715">
          <cell r="N4715">
            <v>405611</v>
          </cell>
          <cell r="O4715">
            <v>0.38461538461538458</v>
          </cell>
          <cell r="P4715" t="str">
            <v>low</v>
          </cell>
          <cell r="Q4715">
            <v>22523.34</v>
          </cell>
        </row>
        <row r="4716">
          <cell r="N4716">
            <v>2170383</v>
          </cell>
          <cell r="O4716">
            <v>0.23529411764705879</v>
          </cell>
          <cell r="P4716" t="str">
            <v>low</v>
          </cell>
          <cell r="Q4716">
            <v>13200</v>
          </cell>
        </row>
        <row r="4717">
          <cell r="N4717">
            <v>2170383</v>
          </cell>
          <cell r="O4717">
            <v>0.25</v>
          </cell>
          <cell r="P4717" t="str">
            <v>low</v>
          </cell>
          <cell r="Q4717">
            <v>6695.54</v>
          </cell>
        </row>
        <row r="4718">
          <cell r="N4718">
            <v>1229478</v>
          </cell>
          <cell r="O4718">
            <v>0.2142857142857143</v>
          </cell>
          <cell r="P4718" t="str">
            <v>low</v>
          </cell>
          <cell r="Q4718">
            <v>13125.58</v>
          </cell>
        </row>
        <row r="4719">
          <cell r="N4719">
            <v>1229516</v>
          </cell>
          <cell r="O4719">
            <v>0.16666666666666671</v>
          </cell>
          <cell r="P4719" t="str">
            <v>low</v>
          </cell>
          <cell r="Q4719">
            <v>4724.5</v>
          </cell>
        </row>
        <row r="4720">
          <cell r="N4720">
            <v>553928</v>
          </cell>
          <cell r="O4720">
            <v>0.47058823529411759</v>
          </cell>
          <cell r="P4720" t="str">
            <v>medium</v>
          </cell>
          <cell r="Q4720">
            <v>18515.099999999999</v>
          </cell>
        </row>
        <row r="4721">
          <cell r="N4721">
            <v>553929</v>
          </cell>
          <cell r="O4721">
            <v>0.44444444444444442</v>
          </cell>
          <cell r="P4721" t="str">
            <v>medium</v>
          </cell>
          <cell r="Q4721">
            <v>24243.21</v>
          </cell>
        </row>
        <row r="4722">
          <cell r="N4722">
            <v>553930</v>
          </cell>
          <cell r="O4722">
            <v>0.44444444444444442</v>
          </cell>
          <cell r="P4722" t="str">
            <v>medium</v>
          </cell>
          <cell r="Q4722">
            <v>39102.19</v>
          </cell>
        </row>
        <row r="4723">
          <cell r="N4723">
            <v>553928</v>
          </cell>
          <cell r="O4723">
            <v>0.3888888888888889</v>
          </cell>
          <cell r="P4723" t="str">
            <v>low</v>
          </cell>
          <cell r="Q4723">
            <v>50383.040000000001</v>
          </cell>
        </row>
        <row r="4724">
          <cell r="N4724">
            <v>1521172</v>
          </cell>
          <cell r="O4724">
            <v>8.6956521739130432E-2</v>
          </cell>
          <cell r="P4724" t="str">
            <v>low</v>
          </cell>
          <cell r="Q4724">
            <v>2101.29</v>
          </cell>
        </row>
        <row r="4725">
          <cell r="N4725">
            <v>2128772</v>
          </cell>
          <cell r="O4725">
            <v>0.15789473684210531</v>
          </cell>
          <cell r="P4725" t="str">
            <v>low</v>
          </cell>
          <cell r="Q4725">
            <v>3255.23</v>
          </cell>
        </row>
        <row r="4726">
          <cell r="N4726">
            <v>1394858</v>
          </cell>
          <cell r="O4726">
            <v>0.15789473684210531</v>
          </cell>
          <cell r="P4726" t="str">
            <v>low</v>
          </cell>
          <cell r="Q4726">
            <v>4346.43</v>
          </cell>
        </row>
        <row r="4727">
          <cell r="N4727">
            <v>585259</v>
          </cell>
          <cell r="O4727">
            <v>0.2</v>
          </cell>
          <cell r="P4727" t="str">
            <v>low</v>
          </cell>
          <cell r="Q4727">
            <v>2897.38</v>
          </cell>
        </row>
        <row r="4728">
          <cell r="N4728">
            <v>456714</v>
          </cell>
          <cell r="O4728">
            <v>0.2105263157894737</v>
          </cell>
          <cell r="P4728" t="str">
            <v>low</v>
          </cell>
          <cell r="Q4728">
            <v>2897.38</v>
          </cell>
        </row>
        <row r="4729">
          <cell r="N4729">
            <v>878453</v>
          </cell>
          <cell r="O4729">
            <v>0.2142857142857143</v>
          </cell>
          <cell r="P4729" t="str">
            <v>low</v>
          </cell>
          <cell r="Q4729">
            <v>39000</v>
          </cell>
        </row>
        <row r="4730">
          <cell r="N4730">
            <v>1573174</v>
          </cell>
          <cell r="O4730">
            <v>0.27777777777777779</v>
          </cell>
          <cell r="P4730" t="str">
            <v>low</v>
          </cell>
          <cell r="Q4730">
            <v>16650.39</v>
          </cell>
        </row>
        <row r="4731">
          <cell r="N4731">
            <v>1706447</v>
          </cell>
          <cell r="O4731">
            <v>0.3</v>
          </cell>
          <cell r="P4731" t="str">
            <v>low</v>
          </cell>
          <cell r="Q4731">
            <v>28813.18</v>
          </cell>
        </row>
        <row r="4732">
          <cell r="N4732">
            <v>554309</v>
          </cell>
          <cell r="O4732">
            <v>0.1818181818181818</v>
          </cell>
          <cell r="P4732" t="str">
            <v>low</v>
          </cell>
          <cell r="Q4732">
            <v>2363.5100000000002</v>
          </cell>
        </row>
        <row r="4733">
          <cell r="N4733">
            <v>553928</v>
          </cell>
          <cell r="O4733">
            <v>0.52941176470588236</v>
          </cell>
          <cell r="P4733" t="str">
            <v>medium</v>
          </cell>
          <cell r="Q4733">
            <v>28075.48</v>
          </cell>
        </row>
        <row r="4734">
          <cell r="N4734">
            <v>553929</v>
          </cell>
          <cell r="O4734">
            <v>0.55555555555555558</v>
          </cell>
          <cell r="P4734" t="str">
            <v>medium</v>
          </cell>
          <cell r="Q4734">
            <v>27721.14</v>
          </cell>
        </row>
        <row r="4735">
          <cell r="N4735">
            <v>553930</v>
          </cell>
          <cell r="O4735">
            <v>0.55555555555555558</v>
          </cell>
          <cell r="P4735" t="str">
            <v>medium</v>
          </cell>
          <cell r="Q4735">
            <v>46619.57</v>
          </cell>
        </row>
        <row r="4736">
          <cell r="N4736">
            <v>553931</v>
          </cell>
          <cell r="O4736">
            <v>0.5</v>
          </cell>
          <cell r="P4736" t="str">
            <v>medium</v>
          </cell>
          <cell r="Q4736">
            <v>54802.86</v>
          </cell>
        </row>
        <row r="4737">
          <cell r="N4737">
            <v>1468012</v>
          </cell>
          <cell r="O4737">
            <v>0.15789473684210531</v>
          </cell>
          <cell r="P4737" t="str">
            <v>low</v>
          </cell>
          <cell r="Q4737">
            <v>2880.31</v>
          </cell>
        </row>
        <row r="4738">
          <cell r="N4738">
            <v>828006</v>
          </cell>
          <cell r="O4738">
            <v>0.23529411764705879</v>
          </cell>
          <cell r="P4738" t="str">
            <v>low</v>
          </cell>
          <cell r="Q4738">
            <v>2334.25</v>
          </cell>
        </row>
        <row r="4739">
          <cell r="N4739">
            <v>1468012</v>
          </cell>
          <cell r="O4739">
            <v>0.15</v>
          </cell>
          <cell r="P4739" t="str">
            <v>low</v>
          </cell>
          <cell r="Q4739">
            <v>5297.33</v>
          </cell>
        </row>
        <row r="4740">
          <cell r="N4740">
            <v>878453</v>
          </cell>
          <cell r="O4740">
            <v>5.5555555555555552E-2</v>
          </cell>
          <cell r="P4740" t="str">
            <v>low</v>
          </cell>
          <cell r="Q4740">
            <v>5264.26</v>
          </cell>
        </row>
        <row r="4741">
          <cell r="N4741">
            <v>878453</v>
          </cell>
          <cell r="O4741">
            <v>5.2631578947368418E-2</v>
          </cell>
          <cell r="P4741" t="str">
            <v>low</v>
          </cell>
          <cell r="Q4741">
            <v>5264.26</v>
          </cell>
        </row>
        <row r="4742">
          <cell r="N4742">
            <v>1900756</v>
          </cell>
          <cell r="O4742">
            <v>0.2105263157894737</v>
          </cell>
          <cell r="P4742" t="str">
            <v>low</v>
          </cell>
          <cell r="Q4742">
            <v>8165.75</v>
          </cell>
        </row>
        <row r="4743">
          <cell r="O4743">
            <v>0</v>
          </cell>
          <cell r="P4743" t="str">
            <v>low</v>
          </cell>
          <cell r="Q4743">
            <v>6184.28</v>
          </cell>
        </row>
        <row r="4744">
          <cell r="N4744">
            <v>1704980</v>
          </cell>
          <cell r="O4744">
            <v>0.1875</v>
          </cell>
          <cell r="P4744" t="str">
            <v>low</v>
          </cell>
          <cell r="Q4744">
            <v>3221.59</v>
          </cell>
        </row>
        <row r="4745">
          <cell r="N4745">
            <v>1963377</v>
          </cell>
          <cell r="O4745">
            <v>0.14285714285714279</v>
          </cell>
          <cell r="P4745" t="str">
            <v>low</v>
          </cell>
          <cell r="Q4745">
            <v>3143</v>
          </cell>
        </row>
        <row r="4746">
          <cell r="N4746">
            <v>1963377</v>
          </cell>
          <cell r="O4746">
            <v>0.15789473684210531</v>
          </cell>
          <cell r="P4746" t="str">
            <v>low</v>
          </cell>
          <cell r="Q4746">
            <v>2700.7</v>
          </cell>
        </row>
        <row r="4747">
          <cell r="N4747">
            <v>1957424</v>
          </cell>
          <cell r="O4747">
            <v>0.75</v>
          </cell>
          <cell r="P4747" t="str">
            <v>high</v>
          </cell>
          <cell r="Q4747">
            <v>2617440</v>
          </cell>
        </row>
        <row r="4748">
          <cell r="N4748">
            <v>1329</v>
          </cell>
          <cell r="O4748">
            <v>0.4375</v>
          </cell>
          <cell r="P4748" t="str">
            <v>medium</v>
          </cell>
          <cell r="Q4748">
            <v>174774.34</v>
          </cell>
        </row>
        <row r="4749">
          <cell r="N4749">
            <v>424688</v>
          </cell>
          <cell r="O4749">
            <v>0.2857142857142857</v>
          </cell>
          <cell r="P4749" t="str">
            <v>low</v>
          </cell>
          <cell r="Q4749">
            <v>6999.9</v>
          </cell>
        </row>
        <row r="4750">
          <cell r="N4750">
            <v>1553862</v>
          </cell>
          <cell r="O4750">
            <v>0.25</v>
          </cell>
          <cell r="P4750" t="str">
            <v>low</v>
          </cell>
          <cell r="Q4750">
            <v>5845.37</v>
          </cell>
        </row>
        <row r="4751">
          <cell r="N4751">
            <v>330332</v>
          </cell>
          <cell r="O4751">
            <v>0.25</v>
          </cell>
          <cell r="P4751" t="str">
            <v>low</v>
          </cell>
          <cell r="Q4751">
            <v>21265.83</v>
          </cell>
        </row>
        <row r="4752">
          <cell r="N4752">
            <v>1553923</v>
          </cell>
          <cell r="O4752">
            <v>0.1818181818181818</v>
          </cell>
          <cell r="P4752" t="str">
            <v>low</v>
          </cell>
          <cell r="Q4752">
            <v>16544.05</v>
          </cell>
        </row>
        <row r="4753">
          <cell r="N4753">
            <v>1476617</v>
          </cell>
          <cell r="O4753">
            <v>0.22222222222222221</v>
          </cell>
          <cell r="P4753" t="str">
            <v>low</v>
          </cell>
          <cell r="Q4753">
            <v>27564</v>
          </cell>
        </row>
        <row r="4754">
          <cell r="N4754">
            <v>377027</v>
          </cell>
          <cell r="O4754">
            <v>0.26666666666666672</v>
          </cell>
          <cell r="P4754" t="str">
            <v>low</v>
          </cell>
          <cell r="Q4754">
            <v>45400</v>
          </cell>
        </row>
        <row r="4755">
          <cell r="N4755">
            <v>463096</v>
          </cell>
          <cell r="O4755">
            <v>0.23529411764705879</v>
          </cell>
          <cell r="P4755" t="str">
            <v>low</v>
          </cell>
          <cell r="Q4755">
            <v>14740</v>
          </cell>
        </row>
        <row r="4756">
          <cell r="N4756">
            <v>1358571</v>
          </cell>
          <cell r="O4756">
            <v>0.26666666666666672</v>
          </cell>
          <cell r="P4756" t="str">
            <v>low</v>
          </cell>
          <cell r="Q4756">
            <v>19408.59</v>
          </cell>
        </row>
        <row r="4757">
          <cell r="N4757">
            <v>1476617</v>
          </cell>
          <cell r="O4757">
            <v>0.25</v>
          </cell>
          <cell r="P4757" t="str">
            <v>low</v>
          </cell>
          <cell r="Q4757">
            <v>11710</v>
          </cell>
        </row>
        <row r="4758">
          <cell r="N4758">
            <v>1177297</v>
          </cell>
          <cell r="O4758">
            <v>0.35294117647058831</v>
          </cell>
          <cell r="P4758" t="str">
            <v>low</v>
          </cell>
          <cell r="Q4758">
            <v>3246.59</v>
          </cell>
        </row>
        <row r="4759">
          <cell r="N4759">
            <v>471357</v>
          </cell>
          <cell r="O4759">
            <v>0.375</v>
          </cell>
          <cell r="P4759" t="str">
            <v>low</v>
          </cell>
          <cell r="Q4759">
            <v>14883.1</v>
          </cell>
        </row>
        <row r="4760">
          <cell r="N4760">
            <v>1453252</v>
          </cell>
          <cell r="O4760">
            <v>0.29411764705882348</v>
          </cell>
          <cell r="P4760" t="str">
            <v>low</v>
          </cell>
          <cell r="Q4760">
            <v>25618.68</v>
          </cell>
        </row>
        <row r="4761">
          <cell r="N4761">
            <v>175867</v>
          </cell>
          <cell r="O4761">
            <v>0.33333333333333331</v>
          </cell>
          <cell r="P4761" t="str">
            <v>low</v>
          </cell>
          <cell r="Q4761">
            <v>41967.9</v>
          </cell>
        </row>
        <row r="4762">
          <cell r="N4762">
            <v>553926</v>
          </cell>
          <cell r="O4762">
            <v>0.33333333333333331</v>
          </cell>
          <cell r="P4762" t="str">
            <v>low</v>
          </cell>
          <cell r="Q4762">
            <v>58908.38</v>
          </cell>
        </row>
        <row r="4763">
          <cell r="N4763">
            <v>1912800</v>
          </cell>
          <cell r="O4763">
            <v>0.35</v>
          </cell>
          <cell r="P4763" t="str">
            <v>low</v>
          </cell>
          <cell r="Q4763">
            <v>74291.91</v>
          </cell>
        </row>
        <row r="4764">
          <cell r="N4764">
            <v>1593171</v>
          </cell>
          <cell r="O4764">
            <v>0.26315789473684209</v>
          </cell>
          <cell r="P4764" t="str">
            <v>low</v>
          </cell>
          <cell r="Q4764">
            <v>52805.599999999999</v>
          </cell>
        </row>
        <row r="4765">
          <cell r="N4765">
            <v>1895125</v>
          </cell>
          <cell r="O4765">
            <v>0.81818181818181823</v>
          </cell>
          <cell r="P4765" t="str">
            <v>high</v>
          </cell>
          <cell r="Q4765">
            <v>26295.01</v>
          </cell>
        </row>
        <row r="4766">
          <cell r="N4766">
            <v>1887139</v>
          </cell>
          <cell r="O4766">
            <v>0.7</v>
          </cell>
          <cell r="P4766" t="str">
            <v>high</v>
          </cell>
          <cell r="Q4766">
            <v>25873</v>
          </cell>
        </row>
        <row r="4767">
          <cell r="N4767">
            <v>1887140</v>
          </cell>
          <cell r="O4767">
            <v>0.63636363636363635</v>
          </cell>
          <cell r="P4767" t="str">
            <v>high</v>
          </cell>
          <cell r="Q4767">
            <v>49539.99</v>
          </cell>
        </row>
        <row r="4768">
          <cell r="N4768">
            <v>1630195</v>
          </cell>
          <cell r="O4768">
            <v>0.53333333333333333</v>
          </cell>
          <cell r="P4768" t="str">
            <v>medium</v>
          </cell>
          <cell r="Q4768">
            <v>2849435.66</v>
          </cell>
        </row>
        <row r="4769">
          <cell r="N4769">
            <v>1894</v>
          </cell>
          <cell r="O4769">
            <v>0.33333333333333331</v>
          </cell>
          <cell r="P4769" t="str">
            <v>low</v>
          </cell>
          <cell r="Q4769">
            <v>19287.060000000001</v>
          </cell>
        </row>
        <row r="4770">
          <cell r="N4770">
            <v>1643</v>
          </cell>
          <cell r="O4770">
            <v>0.1764705882352941</v>
          </cell>
          <cell r="P4770" t="str">
            <v>low</v>
          </cell>
          <cell r="Q4770">
            <v>2409343.3199999998</v>
          </cell>
        </row>
        <row r="4771">
          <cell r="N4771">
            <v>1630196</v>
          </cell>
          <cell r="O4771">
            <v>0.53333333333333333</v>
          </cell>
          <cell r="P4771" t="str">
            <v>medium</v>
          </cell>
          <cell r="Q4771">
            <v>2963327.3</v>
          </cell>
        </row>
        <row r="4772">
          <cell r="N4772">
            <v>553813</v>
          </cell>
          <cell r="O4772">
            <v>0.26666666666666672</v>
          </cell>
          <cell r="P4772" t="str">
            <v>low</v>
          </cell>
          <cell r="Q4772">
            <v>11339.79</v>
          </cell>
        </row>
        <row r="4773">
          <cell r="N4773">
            <v>1553729</v>
          </cell>
          <cell r="O4773">
            <v>0.27777777777777779</v>
          </cell>
          <cell r="P4773" t="str">
            <v>low</v>
          </cell>
          <cell r="Q4773">
            <v>20435.63</v>
          </cell>
        </row>
        <row r="4774">
          <cell r="N4774">
            <v>233113</v>
          </cell>
          <cell r="O4774">
            <v>0.53846153846153844</v>
          </cell>
          <cell r="P4774" t="str">
            <v>medium</v>
          </cell>
          <cell r="Q4774">
            <v>26114.61</v>
          </cell>
        </row>
        <row r="4775">
          <cell r="N4775">
            <v>233115</v>
          </cell>
          <cell r="O4775">
            <v>0.53846153846153844</v>
          </cell>
          <cell r="P4775" t="str">
            <v>medium</v>
          </cell>
          <cell r="Q4775">
            <v>25871.119999999999</v>
          </cell>
        </row>
        <row r="4776">
          <cell r="N4776">
            <v>295718</v>
          </cell>
          <cell r="O4776">
            <v>0.53846153846153844</v>
          </cell>
          <cell r="P4776" t="str">
            <v>medium</v>
          </cell>
          <cell r="Q4776">
            <v>48724.1</v>
          </cell>
        </row>
        <row r="4777">
          <cell r="N4777">
            <v>553957</v>
          </cell>
          <cell r="O4777">
            <v>0.6</v>
          </cell>
          <cell r="P4777" t="str">
            <v>high</v>
          </cell>
          <cell r="Q4777">
            <v>10962.53</v>
          </cell>
        </row>
        <row r="4778">
          <cell r="N4778">
            <v>553958</v>
          </cell>
          <cell r="O4778">
            <v>0.6</v>
          </cell>
          <cell r="P4778" t="str">
            <v>high</v>
          </cell>
          <cell r="Q4778">
            <v>18240.05</v>
          </cell>
        </row>
        <row r="4779">
          <cell r="N4779">
            <v>553959</v>
          </cell>
          <cell r="O4779">
            <v>0.625</v>
          </cell>
          <cell r="P4779" t="str">
            <v>high</v>
          </cell>
          <cell r="Q4779">
            <v>20120.669999999998</v>
          </cell>
        </row>
        <row r="4780">
          <cell r="N4780">
            <v>553960</v>
          </cell>
          <cell r="O4780">
            <v>0.625</v>
          </cell>
          <cell r="P4780" t="str">
            <v>high</v>
          </cell>
          <cell r="Q4780">
            <v>49707.8</v>
          </cell>
        </row>
        <row r="4781">
          <cell r="N4781">
            <v>553957</v>
          </cell>
          <cell r="O4781">
            <v>0.5</v>
          </cell>
          <cell r="P4781" t="str">
            <v>medium</v>
          </cell>
          <cell r="Q4781">
            <v>25329.52</v>
          </cell>
        </row>
        <row r="4782">
          <cell r="N4782">
            <v>553960</v>
          </cell>
          <cell r="O4782">
            <v>0.47058823529411759</v>
          </cell>
          <cell r="P4782" t="str">
            <v>medium</v>
          </cell>
          <cell r="Q4782">
            <v>63670.77</v>
          </cell>
        </row>
        <row r="4783">
          <cell r="N4783">
            <v>553813</v>
          </cell>
          <cell r="O4783">
            <v>0.46666666666666667</v>
          </cell>
          <cell r="P4783" t="str">
            <v>medium</v>
          </cell>
          <cell r="Q4783">
            <v>6807.96</v>
          </cell>
        </row>
        <row r="4784">
          <cell r="N4784">
            <v>396254</v>
          </cell>
          <cell r="O4784">
            <v>0.4</v>
          </cell>
          <cell r="P4784" t="str">
            <v>medium</v>
          </cell>
          <cell r="Q4784">
            <v>13216.2</v>
          </cell>
        </row>
        <row r="4785">
          <cell r="N4785">
            <v>553813</v>
          </cell>
          <cell r="O4785">
            <v>0.5714285714285714</v>
          </cell>
          <cell r="P4785" t="str">
            <v>medium</v>
          </cell>
          <cell r="Q4785">
            <v>9457.92</v>
          </cell>
        </row>
        <row r="4786">
          <cell r="N4786">
            <v>531337</v>
          </cell>
          <cell r="O4786">
            <v>0.4</v>
          </cell>
          <cell r="P4786" t="str">
            <v>medium</v>
          </cell>
          <cell r="Q4786">
            <v>21837</v>
          </cell>
        </row>
        <row r="4787">
          <cell r="N4787">
            <v>531337</v>
          </cell>
          <cell r="O4787">
            <v>0.42857142857142849</v>
          </cell>
          <cell r="P4787" t="str">
            <v>medium</v>
          </cell>
          <cell r="Q4787">
            <v>38242.99</v>
          </cell>
        </row>
        <row r="4788">
          <cell r="N4788">
            <v>684594</v>
          </cell>
          <cell r="O4788">
            <v>0.35294117647058831</v>
          </cell>
          <cell r="P4788" t="str">
            <v>low</v>
          </cell>
          <cell r="Q4788">
            <v>8518.7199999999993</v>
          </cell>
        </row>
        <row r="4789">
          <cell r="N4789">
            <v>279375</v>
          </cell>
          <cell r="O4789">
            <v>0.31578947368421051</v>
          </cell>
          <cell r="P4789" t="str">
            <v>low</v>
          </cell>
          <cell r="Q4789">
            <v>16008.73</v>
          </cell>
        </row>
        <row r="4790">
          <cell r="N4790">
            <v>279375</v>
          </cell>
          <cell r="O4790">
            <v>0.25</v>
          </cell>
          <cell r="P4790" t="str">
            <v>low</v>
          </cell>
          <cell r="Q4790">
            <v>21848.87</v>
          </cell>
        </row>
        <row r="4791">
          <cell r="N4791">
            <v>964269</v>
          </cell>
          <cell r="O4791">
            <v>0.1764705882352941</v>
          </cell>
          <cell r="P4791" t="str">
            <v>low</v>
          </cell>
          <cell r="Q4791">
            <v>11823.28</v>
          </cell>
        </row>
        <row r="4792">
          <cell r="N4792">
            <v>329457</v>
          </cell>
          <cell r="O4792">
            <v>0.2</v>
          </cell>
          <cell r="P4792" t="str">
            <v>low</v>
          </cell>
          <cell r="Q4792">
            <v>9126.5300000000007</v>
          </cell>
        </row>
        <row r="4793">
          <cell r="N4793">
            <v>1468035</v>
          </cell>
          <cell r="O4793">
            <v>0.31578947368421051</v>
          </cell>
          <cell r="P4793" t="str">
            <v>low</v>
          </cell>
          <cell r="Q4793">
            <v>10088.5</v>
          </cell>
        </row>
        <row r="4794">
          <cell r="N4794">
            <v>1468035</v>
          </cell>
          <cell r="O4794">
            <v>0.22727272727272729</v>
          </cell>
          <cell r="P4794" t="str">
            <v>low</v>
          </cell>
          <cell r="Q4794">
            <v>10811.42</v>
          </cell>
        </row>
        <row r="4795">
          <cell r="N4795">
            <v>279375</v>
          </cell>
          <cell r="O4795">
            <v>0.2</v>
          </cell>
          <cell r="P4795" t="str">
            <v>low</v>
          </cell>
          <cell r="Q4795">
            <v>21945.95</v>
          </cell>
        </row>
        <row r="4796">
          <cell r="N4796">
            <v>1953498</v>
          </cell>
          <cell r="O4796">
            <v>0.2105263157894737</v>
          </cell>
          <cell r="P4796" t="str">
            <v>low</v>
          </cell>
          <cell r="Q4796">
            <v>10350.4</v>
          </cell>
        </row>
        <row r="4797">
          <cell r="N4797">
            <v>233122</v>
          </cell>
          <cell r="O4797">
            <v>0.3888888888888889</v>
          </cell>
          <cell r="P4797" t="str">
            <v>low</v>
          </cell>
          <cell r="Q4797">
            <v>37669.269999999997</v>
          </cell>
        </row>
        <row r="4798">
          <cell r="N4798">
            <v>1895126</v>
          </cell>
          <cell r="O4798">
            <v>0.53846153846153844</v>
          </cell>
          <cell r="P4798" t="str">
            <v>medium</v>
          </cell>
          <cell r="Q4798">
            <v>44968.28</v>
          </cell>
        </row>
        <row r="4799">
          <cell r="N4799">
            <v>1895126</v>
          </cell>
          <cell r="O4799">
            <v>0.66666666666666663</v>
          </cell>
          <cell r="P4799" t="str">
            <v>high</v>
          </cell>
          <cell r="Q4799">
            <v>16758.07</v>
          </cell>
        </row>
        <row r="4800">
          <cell r="N4800">
            <v>1895126</v>
          </cell>
          <cell r="O4800">
            <v>0.53846153846153844</v>
          </cell>
          <cell r="P4800" t="str">
            <v>medium</v>
          </cell>
          <cell r="Q4800">
            <v>25844.81</v>
          </cell>
        </row>
        <row r="4801">
          <cell r="N4801">
            <v>1957461</v>
          </cell>
          <cell r="O4801">
            <v>0.66666666666666663</v>
          </cell>
          <cell r="P4801" t="str">
            <v>high</v>
          </cell>
          <cell r="Q4801">
            <v>37638.080000000002</v>
          </cell>
        </row>
        <row r="4802">
          <cell r="N4802">
            <v>874</v>
          </cell>
          <cell r="O4802">
            <v>0.33333333333333331</v>
          </cell>
          <cell r="P4802" t="str">
            <v>low</v>
          </cell>
          <cell r="Q4802">
            <v>38683.370000000003</v>
          </cell>
        </row>
        <row r="4803">
          <cell r="N4803">
            <v>684762</v>
          </cell>
          <cell r="O4803">
            <v>0.29411764705882348</v>
          </cell>
          <cell r="P4803" t="str">
            <v>low</v>
          </cell>
          <cell r="Q4803">
            <v>22377.47</v>
          </cell>
        </row>
        <row r="4804">
          <cell r="N4804">
            <v>1593284</v>
          </cell>
          <cell r="O4804">
            <v>0.3888888888888889</v>
          </cell>
          <cell r="P4804" t="str">
            <v>low</v>
          </cell>
          <cell r="Q4804">
            <v>38485.35</v>
          </cell>
        </row>
        <row r="4805">
          <cell r="N4805">
            <v>1593285</v>
          </cell>
          <cell r="O4805">
            <v>0.42105263157894729</v>
          </cell>
          <cell r="P4805" t="str">
            <v>medium</v>
          </cell>
          <cell r="Q4805">
            <v>70991.16</v>
          </cell>
        </row>
        <row r="4806">
          <cell r="N4806">
            <v>365425</v>
          </cell>
          <cell r="O4806">
            <v>0.1818181818181818</v>
          </cell>
          <cell r="P4806" t="str">
            <v>low</v>
          </cell>
          <cell r="Q4806">
            <v>24764.43</v>
          </cell>
        </row>
        <row r="4807">
          <cell r="N4807">
            <v>365425</v>
          </cell>
          <cell r="O4807">
            <v>0.1818181818181818</v>
          </cell>
          <cell r="P4807" t="str">
            <v>low</v>
          </cell>
          <cell r="Q4807">
            <v>37978.400000000001</v>
          </cell>
        </row>
        <row r="4808">
          <cell r="N4808">
            <v>208497</v>
          </cell>
          <cell r="O4808">
            <v>0.3125</v>
          </cell>
          <cell r="P4808" t="str">
            <v>low</v>
          </cell>
          <cell r="Q4808">
            <v>63919.67</v>
          </cell>
        </row>
        <row r="4809">
          <cell r="N4809">
            <v>684743</v>
          </cell>
          <cell r="O4809">
            <v>0.23809523809523811</v>
          </cell>
          <cell r="P4809" t="str">
            <v>low</v>
          </cell>
          <cell r="Q4809">
            <v>16567.79</v>
          </cell>
        </row>
        <row r="4810">
          <cell r="N4810">
            <v>997805</v>
          </cell>
          <cell r="O4810">
            <v>0.23809523809523811</v>
          </cell>
          <cell r="P4810" t="str">
            <v>low</v>
          </cell>
          <cell r="Q4810">
            <v>22126.35</v>
          </cell>
        </row>
        <row r="4811">
          <cell r="N4811">
            <v>365425</v>
          </cell>
          <cell r="O4811">
            <v>0.1818181818181818</v>
          </cell>
          <cell r="P4811" t="str">
            <v>low</v>
          </cell>
          <cell r="Q4811">
            <v>35180.92</v>
          </cell>
        </row>
        <row r="4812">
          <cell r="N4812">
            <v>1948089</v>
          </cell>
          <cell r="O4812">
            <v>0.19047619047619049</v>
          </cell>
          <cell r="P4812" t="str">
            <v>low</v>
          </cell>
          <cell r="Q4812">
            <v>34285</v>
          </cell>
        </row>
        <row r="4813">
          <cell r="N4813">
            <v>396256</v>
          </cell>
          <cell r="O4813">
            <v>0.375</v>
          </cell>
          <cell r="P4813" t="str">
            <v>low</v>
          </cell>
          <cell r="Q4813">
            <v>134443.47</v>
          </cell>
        </row>
        <row r="4814">
          <cell r="N4814">
            <v>1593215</v>
          </cell>
          <cell r="O4814">
            <v>0.41176470588235292</v>
          </cell>
          <cell r="P4814" t="str">
            <v>medium</v>
          </cell>
          <cell r="Q4814">
            <v>99535.86</v>
          </cell>
        </row>
        <row r="4815">
          <cell r="N4815">
            <v>2112860</v>
          </cell>
          <cell r="O4815">
            <v>0.1851851851851852</v>
          </cell>
          <cell r="P4815" t="str">
            <v>low</v>
          </cell>
          <cell r="Q4815">
            <v>6313.28</v>
          </cell>
        </row>
        <row r="4816">
          <cell r="N4816">
            <v>365425</v>
          </cell>
          <cell r="O4816">
            <v>0.2</v>
          </cell>
          <cell r="P4816" t="str">
            <v>low</v>
          </cell>
          <cell r="Q4816">
            <v>10679.64</v>
          </cell>
        </row>
        <row r="4817">
          <cell r="N4817">
            <v>2112860</v>
          </cell>
          <cell r="O4817">
            <v>0.16</v>
          </cell>
          <cell r="P4817" t="str">
            <v>low</v>
          </cell>
          <cell r="Q4817">
            <v>24944.12</v>
          </cell>
        </row>
        <row r="4818">
          <cell r="N4818">
            <v>2112860</v>
          </cell>
          <cell r="O4818">
            <v>0.14285714285714279</v>
          </cell>
          <cell r="P4818" t="str">
            <v>low</v>
          </cell>
          <cell r="Q4818">
            <v>27400.25</v>
          </cell>
        </row>
        <row r="4819">
          <cell r="N4819">
            <v>2112860</v>
          </cell>
          <cell r="O4819">
            <v>0.17391304347826089</v>
          </cell>
          <cell r="P4819" t="str">
            <v>low</v>
          </cell>
          <cell r="Q4819">
            <v>16776.560000000001</v>
          </cell>
        </row>
        <row r="4820">
          <cell r="N4820">
            <v>365425</v>
          </cell>
          <cell r="O4820">
            <v>0.17391304347826089</v>
          </cell>
          <cell r="P4820" t="str">
            <v>low</v>
          </cell>
          <cell r="Q4820">
            <v>6160.37</v>
          </cell>
        </row>
        <row r="4821">
          <cell r="N4821">
            <v>365425</v>
          </cell>
          <cell r="O4821">
            <v>0.17391304347826089</v>
          </cell>
          <cell r="P4821" t="str">
            <v>low</v>
          </cell>
          <cell r="Q4821">
            <v>9738.43</v>
          </cell>
        </row>
        <row r="4822">
          <cell r="N4822">
            <v>455394</v>
          </cell>
          <cell r="O4822">
            <v>0.3888888888888889</v>
          </cell>
          <cell r="P4822" t="str">
            <v>low</v>
          </cell>
          <cell r="Q4822">
            <v>179497.64</v>
          </cell>
        </row>
        <row r="4823">
          <cell r="N4823">
            <v>1593216</v>
          </cell>
          <cell r="O4823">
            <v>0.41176470588235292</v>
          </cell>
          <cell r="P4823" t="str">
            <v>medium</v>
          </cell>
          <cell r="Q4823">
            <v>46790.42</v>
          </cell>
        </row>
        <row r="4824">
          <cell r="N4824">
            <v>208498</v>
          </cell>
          <cell r="O4824">
            <v>0.54545454545454541</v>
          </cell>
          <cell r="P4824" t="str">
            <v>medium</v>
          </cell>
          <cell r="Q4824">
            <v>42402</v>
          </cell>
        </row>
        <row r="4825">
          <cell r="N4825">
            <v>684896</v>
          </cell>
          <cell r="O4825">
            <v>0.61538461538461542</v>
          </cell>
          <cell r="P4825" t="str">
            <v>high</v>
          </cell>
          <cell r="Q4825">
            <v>31742.03</v>
          </cell>
        </row>
        <row r="4826">
          <cell r="N4826">
            <v>684897</v>
          </cell>
          <cell r="O4826">
            <v>0.61538461538461542</v>
          </cell>
          <cell r="P4826" t="str">
            <v>high</v>
          </cell>
          <cell r="Q4826">
            <v>49871.96</v>
          </cell>
        </row>
        <row r="4827">
          <cell r="N4827">
            <v>365425</v>
          </cell>
          <cell r="O4827">
            <v>0.19230769230769229</v>
          </cell>
          <cell r="P4827" t="str">
            <v>low</v>
          </cell>
          <cell r="Q4827">
            <v>8090.61</v>
          </cell>
        </row>
        <row r="4828">
          <cell r="N4828">
            <v>365426</v>
          </cell>
          <cell r="O4828">
            <v>0.19230769230769229</v>
          </cell>
          <cell r="P4828" t="str">
            <v>low</v>
          </cell>
          <cell r="Q4828">
            <v>13818.03</v>
          </cell>
        </row>
        <row r="4829">
          <cell r="N4829">
            <v>365425</v>
          </cell>
          <cell r="O4829">
            <v>0.14814814814814811</v>
          </cell>
          <cell r="P4829" t="str">
            <v>low</v>
          </cell>
          <cell r="Q4829">
            <v>27497.52</v>
          </cell>
        </row>
        <row r="4830">
          <cell r="N4830">
            <v>365425</v>
          </cell>
          <cell r="O4830">
            <v>0.17391304347826089</v>
          </cell>
          <cell r="P4830" t="str">
            <v>low</v>
          </cell>
          <cell r="Q4830">
            <v>4853.82</v>
          </cell>
        </row>
        <row r="4831">
          <cell r="N4831">
            <v>845999</v>
          </cell>
          <cell r="O4831">
            <v>0.1875</v>
          </cell>
          <cell r="P4831" t="str">
            <v>low</v>
          </cell>
          <cell r="Q4831">
            <v>56000</v>
          </cell>
        </row>
        <row r="4832">
          <cell r="N4832">
            <v>1556685</v>
          </cell>
          <cell r="O4832">
            <v>0.25</v>
          </cell>
          <cell r="P4832" t="str">
            <v>low</v>
          </cell>
          <cell r="Q4832">
            <v>8000</v>
          </cell>
        </row>
        <row r="4833">
          <cell r="N4833">
            <v>1492893</v>
          </cell>
          <cell r="O4833">
            <v>0.36363636363636359</v>
          </cell>
          <cell r="P4833" t="str">
            <v>low</v>
          </cell>
          <cell r="Q4833">
            <v>674672</v>
          </cell>
        </row>
        <row r="4834">
          <cell r="N4834">
            <v>1935003</v>
          </cell>
          <cell r="O4834">
            <v>0.25</v>
          </cell>
          <cell r="P4834" t="str">
            <v>low</v>
          </cell>
          <cell r="Q4834">
            <v>44536</v>
          </cell>
        </row>
        <row r="4835">
          <cell r="N4835">
            <v>1468062</v>
          </cell>
          <cell r="O4835">
            <v>0.27272727272727271</v>
          </cell>
          <cell r="P4835" t="str">
            <v>low</v>
          </cell>
          <cell r="Q4835">
            <v>33871</v>
          </cell>
        </row>
        <row r="4836">
          <cell r="N4836">
            <v>208498</v>
          </cell>
          <cell r="O4836">
            <v>0.46153846153846162</v>
          </cell>
          <cell r="P4836" t="str">
            <v>medium</v>
          </cell>
          <cell r="Q4836">
            <v>43059</v>
          </cell>
        </row>
        <row r="4837">
          <cell r="N4837">
            <v>927579</v>
          </cell>
          <cell r="O4837">
            <v>0.14285714285714279</v>
          </cell>
          <cell r="P4837" t="str">
            <v>low</v>
          </cell>
          <cell r="Q4837">
            <v>12000</v>
          </cell>
        </row>
        <row r="4838">
          <cell r="N4838">
            <v>2169825</v>
          </cell>
          <cell r="O4838">
            <v>0.2105263157894737</v>
          </cell>
          <cell r="P4838" t="str">
            <v>low</v>
          </cell>
          <cell r="Q4838">
            <v>1338356.67</v>
          </cell>
        </row>
        <row r="4839">
          <cell r="N4839">
            <v>1084008</v>
          </cell>
          <cell r="O4839">
            <v>0.3888888888888889</v>
          </cell>
          <cell r="P4839" t="str">
            <v>low</v>
          </cell>
          <cell r="Q4839">
            <v>2326240.27</v>
          </cell>
        </row>
        <row r="4840">
          <cell r="N4840">
            <v>2169825</v>
          </cell>
          <cell r="O4840">
            <v>0.22222222222222221</v>
          </cell>
          <cell r="P4840" t="str">
            <v>low</v>
          </cell>
          <cell r="Q4840">
            <v>1335948.71</v>
          </cell>
        </row>
        <row r="4841">
          <cell r="N4841">
            <v>196755</v>
          </cell>
          <cell r="O4841">
            <v>0.33333333333333331</v>
          </cell>
          <cell r="P4841" t="str">
            <v>low</v>
          </cell>
          <cell r="Q4841">
            <v>95125.119999999995</v>
          </cell>
        </row>
        <row r="4842">
          <cell r="N4842">
            <v>198066</v>
          </cell>
          <cell r="O4842">
            <v>0.33333333333333331</v>
          </cell>
          <cell r="P4842" t="str">
            <v>low</v>
          </cell>
          <cell r="Q4842">
            <v>188433.06</v>
          </cell>
        </row>
        <row r="4843">
          <cell r="N4843">
            <v>2169825</v>
          </cell>
          <cell r="O4843">
            <v>0.2105263157894737</v>
          </cell>
          <cell r="P4843" t="str">
            <v>low</v>
          </cell>
          <cell r="Q4843">
            <v>1338356.67</v>
          </cell>
        </row>
        <row r="4844">
          <cell r="N4844">
            <v>2169825</v>
          </cell>
          <cell r="O4844">
            <v>0.16666666666666671</v>
          </cell>
          <cell r="P4844" t="str">
            <v>low</v>
          </cell>
          <cell r="Q4844">
            <v>1241942.24</v>
          </cell>
        </row>
        <row r="4845">
          <cell r="N4845">
            <v>2169825</v>
          </cell>
          <cell r="O4845">
            <v>0.2105263157894737</v>
          </cell>
          <cell r="P4845" t="str">
            <v>low</v>
          </cell>
          <cell r="Q4845">
            <v>1568770.42</v>
          </cell>
        </row>
        <row r="4846">
          <cell r="N4846">
            <v>329731</v>
          </cell>
          <cell r="O4846">
            <v>0.5714285714285714</v>
          </cell>
          <cell r="P4846" t="str">
            <v>medium</v>
          </cell>
          <cell r="Q4846">
            <v>3406.67</v>
          </cell>
        </row>
        <row r="4847">
          <cell r="N4847">
            <v>1418254</v>
          </cell>
          <cell r="O4847">
            <v>0.42857142857142849</v>
          </cell>
          <cell r="P4847" t="str">
            <v>medium</v>
          </cell>
          <cell r="Q4847">
            <v>32276.84</v>
          </cell>
        </row>
        <row r="4848">
          <cell r="N4848">
            <v>249862</v>
          </cell>
          <cell r="O4848">
            <v>0.26315789473684209</v>
          </cell>
          <cell r="P4848" t="str">
            <v>low</v>
          </cell>
          <cell r="Q4848">
            <v>140835.31</v>
          </cell>
        </row>
        <row r="4849">
          <cell r="N4849">
            <v>249865</v>
          </cell>
          <cell r="O4849">
            <v>0.26315789473684209</v>
          </cell>
          <cell r="P4849" t="str">
            <v>low</v>
          </cell>
          <cell r="Q4849">
            <v>201432.06</v>
          </cell>
        </row>
        <row r="4850">
          <cell r="N4850">
            <v>249867</v>
          </cell>
          <cell r="O4850">
            <v>0.26315789473684209</v>
          </cell>
          <cell r="P4850" t="str">
            <v>low</v>
          </cell>
          <cell r="Q4850">
            <v>273881.06</v>
          </cell>
        </row>
        <row r="4851">
          <cell r="N4851">
            <v>329732</v>
          </cell>
          <cell r="O4851">
            <v>0.375</v>
          </cell>
          <cell r="P4851" t="str">
            <v>low</v>
          </cell>
          <cell r="Q4851">
            <v>315186.71000000002</v>
          </cell>
        </row>
        <row r="4852">
          <cell r="N4852">
            <v>329732</v>
          </cell>
          <cell r="O4852">
            <v>0.46666666666666667</v>
          </cell>
          <cell r="P4852" t="str">
            <v>medium</v>
          </cell>
          <cell r="Q4852">
            <v>141867.85</v>
          </cell>
        </row>
        <row r="4853">
          <cell r="N4853">
            <v>329733</v>
          </cell>
          <cell r="O4853">
            <v>0.46666666666666667</v>
          </cell>
          <cell r="P4853" t="str">
            <v>medium</v>
          </cell>
          <cell r="Q4853">
            <v>205566.26</v>
          </cell>
        </row>
        <row r="4854">
          <cell r="N4854">
            <v>605736</v>
          </cell>
          <cell r="O4854">
            <v>0.46666666666666667</v>
          </cell>
          <cell r="P4854" t="str">
            <v>medium</v>
          </cell>
          <cell r="Q4854">
            <v>56834.37</v>
          </cell>
        </row>
        <row r="4855">
          <cell r="N4855">
            <v>605737</v>
          </cell>
          <cell r="O4855">
            <v>0.5</v>
          </cell>
          <cell r="P4855" t="str">
            <v>medium</v>
          </cell>
          <cell r="Q4855">
            <v>26897.78</v>
          </cell>
        </row>
        <row r="4856">
          <cell r="N4856">
            <v>605738</v>
          </cell>
          <cell r="O4856">
            <v>0.46666666666666667</v>
          </cell>
          <cell r="P4856" t="str">
            <v>medium</v>
          </cell>
          <cell r="Q4856">
            <v>43982.46</v>
          </cell>
        </row>
        <row r="4857">
          <cell r="N4857">
            <v>1202867</v>
          </cell>
          <cell r="O4857">
            <v>0.55555555555555558</v>
          </cell>
          <cell r="P4857" t="str">
            <v>medium</v>
          </cell>
          <cell r="Q4857">
            <v>56160.480000000003</v>
          </cell>
        </row>
        <row r="4858">
          <cell r="N4858">
            <v>1202868</v>
          </cell>
          <cell r="O4858">
            <v>0.55555555555555558</v>
          </cell>
          <cell r="P4858" t="str">
            <v>medium</v>
          </cell>
          <cell r="Q4858">
            <v>50837.39</v>
          </cell>
        </row>
        <row r="4859">
          <cell r="N4859">
            <v>630195</v>
          </cell>
          <cell r="O4859">
            <v>0.1764705882352941</v>
          </cell>
          <cell r="P4859" t="str">
            <v>low</v>
          </cell>
          <cell r="Q4859">
            <v>183330.11</v>
          </cell>
        </row>
        <row r="4860">
          <cell r="N4860">
            <v>1394870</v>
          </cell>
          <cell r="O4860">
            <v>0.3888888888888889</v>
          </cell>
          <cell r="P4860" t="str">
            <v>low</v>
          </cell>
          <cell r="Q4860">
            <v>42997.74</v>
          </cell>
        </row>
        <row r="4861">
          <cell r="N4861">
            <v>426209</v>
          </cell>
          <cell r="O4861">
            <v>0.3125</v>
          </cell>
          <cell r="P4861" t="str">
            <v>low</v>
          </cell>
          <cell r="Q4861">
            <v>32389.68</v>
          </cell>
        </row>
        <row r="4862">
          <cell r="N4862">
            <v>828006</v>
          </cell>
          <cell r="O4862">
            <v>0.23529411764705879</v>
          </cell>
          <cell r="P4862" t="str">
            <v>low</v>
          </cell>
          <cell r="Q4862">
            <v>5999.9</v>
          </cell>
        </row>
        <row r="4863">
          <cell r="N4863">
            <v>377078</v>
          </cell>
          <cell r="O4863">
            <v>0.4375</v>
          </cell>
          <cell r="P4863" t="str">
            <v>medium</v>
          </cell>
          <cell r="Q4863">
            <v>18792.79</v>
          </cell>
        </row>
        <row r="4864">
          <cell r="N4864">
            <v>377080</v>
          </cell>
          <cell r="O4864">
            <v>0.4375</v>
          </cell>
          <cell r="P4864" t="str">
            <v>medium</v>
          </cell>
          <cell r="Q4864">
            <v>35087.980000000003</v>
          </cell>
        </row>
        <row r="4865">
          <cell r="N4865">
            <v>463083</v>
          </cell>
          <cell r="O4865">
            <v>0.25</v>
          </cell>
          <cell r="P4865" t="str">
            <v>low</v>
          </cell>
          <cell r="Q4865">
            <v>91712.53</v>
          </cell>
        </row>
        <row r="4866">
          <cell r="N4866">
            <v>463083</v>
          </cell>
          <cell r="O4866">
            <v>0.3125</v>
          </cell>
          <cell r="P4866" t="str">
            <v>low</v>
          </cell>
          <cell r="Q4866">
            <v>117014.69</v>
          </cell>
        </row>
        <row r="4867">
          <cell r="N4867">
            <v>463083</v>
          </cell>
          <cell r="O4867">
            <v>0.25</v>
          </cell>
          <cell r="P4867" t="str">
            <v>low</v>
          </cell>
          <cell r="Q4867">
            <v>131172.62</v>
          </cell>
        </row>
        <row r="4868">
          <cell r="N4868">
            <v>463083</v>
          </cell>
          <cell r="O4868">
            <v>0.25</v>
          </cell>
          <cell r="P4868" t="str">
            <v>low</v>
          </cell>
          <cell r="Q4868">
            <v>178351.13</v>
          </cell>
        </row>
        <row r="4869">
          <cell r="N4869">
            <v>1394877</v>
          </cell>
          <cell r="O4869">
            <v>0.25</v>
          </cell>
          <cell r="P4869" t="str">
            <v>low</v>
          </cell>
          <cell r="Q4869">
            <v>138984</v>
          </cell>
        </row>
        <row r="4870">
          <cell r="N4870">
            <v>568055</v>
          </cell>
          <cell r="O4870">
            <v>0.44444444444444442</v>
          </cell>
          <cell r="P4870" t="str">
            <v>medium</v>
          </cell>
          <cell r="Q4870">
            <v>68344</v>
          </cell>
        </row>
        <row r="4871">
          <cell r="N4871">
            <v>175906</v>
          </cell>
          <cell r="O4871">
            <v>0.47058823529411759</v>
          </cell>
          <cell r="P4871" t="str">
            <v>medium</v>
          </cell>
          <cell r="Q4871">
            <v>26997.5</v>
          </cell>
        </row>
        <row r="4872">
          <cell r="N4872">
            <v>175907</v>
          </cell>
          <cell r="O4872">
            <v>0.47058823529411759</v>
          </cell>
          <cell r="P4872" t="str">
            <v>medium</v>
          </cell>
          <cell r="Q4872">
            <v>52171.3</v>
          </cell>
        </row>
        <row r="4873">
          <cell r="N4873">
            <v>1467955</v>
          </cell>
          <cell r="O4873">
            <v>0.21739130434782611</v>
          </cell>
          <cell r="P4873" t="str">
            <v>low</v>
          </cell>
          <cell r="Q4873">
            <v>5999.9</v>
          </cell>
        </row>
        <row r="4874">
          <cell r="N4874">
            <v>1394878</v>
          </cell>
          <cell r="O4874">
            <v>0.22222222222222221</v>
          </cell>
          <cell r="P4874" t="str">
            <v>low</v>
          </cell>
          <cell r="Q4874">
            <v>101855.01</v>
          </cell>
        </row>
        <row r="4875">
          <cell r="N4875">
            <v>202356</v>
          </cell>
          <cell r="O4875">
            <v>0.26315789473684209</v>
          </cell>
          <cell r="P4875" t="str">
            <v>low</v>
          </cell>
          <cell r="Q4875">
            <v>16905.7</v>
          </cell>
        </row>
        <row r="4876">
          <cell r="N4876">
            <v>1596580</v>
          </cell>
          <cell r="O4876">
            <v>0.29166666666666669</v>
          </cell>
          <cell r="P4876" t="str">
            <v>low</v>
          </cell>
          <cell r="Q4876">
            <v>11767.25</v>
          </cell>
        </row>
        <row r="4877">
          <cell r="N4877">
            <v>1596580</v>
          </cell>
          <cell r="O4877">
            <v>0.26923076923076922</v>
          </cell>
          <cell r="P4877" t="str">
            <v>low</v>
          </cell>
          <cell r="Q4877">
            <v>10163.74</v>
          </cell>
        </row>
        <row r="4878">
          <cell r="N4878">
            <v>1596580</v>
          </cell>
          <cell r="O4878">
            <v>0.22222222222222221</v>
          </cell>
          <cell r="P4878" t="str">
            <v>low</v>
          </cell>
          <cell r="Q4878">
            <v>19234.810000000001</v>
          </cell>
        </row>
        <row r="4879">
          <cell r="N4879">
            <v>1423612</v>
          </cell>
          <cell r="O4879">
            <v>0.29411764705882348</v>
          </cell>
          <cell r="P4879" t="str">
            <v>low</v>
          </cell>
          <cell r="Q4879">
            <v>8583.2199999999993</v>
          </cell>
        </row>
        <row r="4880">
          <cell r="N4880">
            <v>1394877</v>
          </cell>
          <cell r="O4880">
            <v>0.25</v>
          </cell>
          <cell r="P4880" t="str">
            <v>low</v>
          </cell>
          <cell r="Q4880">
            <v>138984</v>
          </cell>
        </row>
        <row r="4881">
          <cell r="N4881">
            <v>1586653</v>
          </cell>
          <cell r="O4881">
            <v>0.17391304347826089</v>
          </cell>
          <cell r="P4881" t="str">
            <v>low</v>
          </cell>
          <cell r="Q4881">
            <v>223951.8</v>
          </cell>
        </row>
        <row r="4882">
          <cell r="N4882">
            <v>2129080</v>
          </cell>
          <cell r="O4882">
            <v>0.15789473684210531</v>
          </cell>
          <cell r="P4882" t="str">
            <v>low</v>
          </cell>
          <cell r="Q4882">
            <v>258898.78</v>
          </cell>
        </row>
        <row r="4883">
          <cell r="N4883">
            <v>2129080</v>
          </cell>
          <cell r="O4883">
            <v>0.15789473684210531</v>
          </cell>
          <cell r="P4883" t="str">
            <v>low</v>
          </cell>
          <cell r="Q4883">
            <v>212391.11</v>
          </cell>
        </row>
        <row r="4884">
          <cell r="N4884">
            <v>1443109</v>
          </cell>
          <cell r="O4884">
            <v>0.13636363636363641</v>
          </cell>
          <cell r="P4884" t="str">
            <v>low</v>
          </cell>
          <cell r="Q4884">
            <v>147775.19</v>
          </cell>
        </row>
        <row r="4885">
          <cell r="N4885">
            <v>1566898</v>
          </cell>
          <cell r="O4885">
            <v>0.12</v>
          </cell>
          <cell r="P4885" t="str">
            <v>low</v>
          </cell>
          <cell r="Q4885">
            <v>101855.01</v>
          </cell>
        </row>
        <row r="4886">
          <cell r="N4886">
            <v>175853</v>
          </cell>
          <cell r="O4886">
            <v>0.375</v>
          </cell>
          <cell r="P4886" t="str">
            <v>low</v>
          </cell>
          <cell r="Q4886">
            <v>65986.820000000007</v>
          </cell>
        </row>
        <row r="4887">
          <cell r="N4887">
            <v>1561392</v>
          </cell>
          <cell r="O4887">
            <v>0.27272727272727271</v>
          </cell>
          <cell r="P4887" t="str">
            <v>low</v>
          </cell>
          <cell r="Q4887">
            <v>11025.63</v>
          </cell>
        </row>
        <row r="4888">
          <cell r="N4888">
            <v>630171</v>
          </cell>
          <cell r="O4888">
            <v>0.15789473684210531</v>
          </cell>
          <cell r="P4888" t="str">
            <v>low</v>
          </cell>
          <cell r="Q4888">
            <v>373379.1</v>
          </cell>
        </row>
        <row r="4889">
          <cell r="N4889">
            <v>296179</v>
          </cell>
          <cell r="O4889">
            <v>0.1764705882352941</v>
          </cell>
          <cell r="P4889" t="str">
            <v>low</v>
          </cell>
          <cell r="Q4889">
            <v>373379.1</v>
          </cell>
        </row>
        <row r="4890">
          <cell r="N4890">
            <v>365425</v>
          </cell>
          <cell r="O4890">
            <v>0.15789473684210531</v>
          </cell>
          <cell r="P4890" t="str">
            <v>low</v>
          </cell>
          <cell r="Q4890">
            <v>373379.1</v>
          </cell>
        </row>
        <row r="4891">
          <cell r="N4891">
            <v>2168742</v>
          </cell>
          <cell r="O4891">
            <v>0.15789473684210531</v>
          </cell>
          <cell r="P4891" t="str">
            <v>low</v>
          </cell>
          <cell r="Q4891">
            <v>373379.1</v>
          </cell>
        </row>
        <row r="4892">
          <cell r="N4892">
            <v>296179</v>
          </cell>
          <cell r="O4892">
            <v>0.1764705882352941</v>
          </cell>
          <cell r="P4892" t="str">
            <v>low</v>
          </cell>
          <cell r="Q4892">
            <v>373379.1</v>
          </cell>
        </row>
        <row r="4893">
          <cell r="N4893">
            <v>176030</v>
          </cell>
          <cell r="O4893">
            <v>0.10526315789473679</v>
          </cell>
          <cell r="P4893" t="str">
            <v>low</v>
          </cell>
          <cell r="Q4893">
            <v>373379.1</v>
          </cell>
        </row>
        <row r="4894">
          <cell r="N4894">
            <v>2168742</v>
          </cell>
          <cell r="O4894">
            <v>0.15789473684210531</v>
          </cell>
          <cell r="P4894" t="str">
            <v>low</v>
          </cell>
          <cell r="Q4894">
            <v>373379.1</v>
          </cell>
        </row>
        <row r="4895">
          <cell r="N4895">
            <v>684704</v>
          </cell>
          <cell r="O4895">
            <v>0.1764705882352941</v>
          </cell>
          <cell r="P4895" t="str">
            <v>low</v>
          </cell>
          <cell r="Q4895">
            <v>373379.1</v>
          </cell>
        </row>
        <row r="4896">
          <cell r="N4896">
            <v>684835</v>
          </cell>
          <cell r="O4896">
            <v>0.5714285714285714</v>
          </cell>
          <cell r="P4896" t="str">
            <v>medium</v>
          </cell>
          <cell r="Q4896">
            <v>47788.86</v>
          </cell>
        </row>
        <row r="4897">
          <cell r="N4897">
            <v>684836</v>
          </cell>
          <cell r="O4897">
            <v>0.5714285714285714</v>
          </cell>
          <cell r="P4897" t="str">
            <v>medium</v>
          </cell>
          <cell r="Q4897">
            <v>90615.13</v>
          </cell>
        </row>
        <row r="4898">
          <cell r="N4898">
            <v>1517352</v>
          </cell>
          <cell r="O4898">
            <v>0.13043478260869559</v>
          </cell>
          <cell r="P4898" t="str">
            <v>low</v>
          </cell>
          <cell r="Q4898">
            <v>271969.14</v>
          </cell>
        </row>
        <row r="4899">
          <cell r="N4899">
            <v>296179</v>
          </cell>
          <cell r="O4899">
            <v>0.15789473684210531</v>
          </cell>
          <cell r="P4899" t="str">
            <v>low</v>
          </cell>
          <cell r="Q4899">
            <v>212234.09</v>
          </cell>
        </row>
        <row r="4900">
          <cell r="N4900">
            <v>2168742</v>
          </cell>
          <cell r="O4900">
            <v>0.14285714285714279</v>
          </cell>
          <cell r="P4900" t="str">
            <v>low</v>
          </cell>
          <cell r="Q4900">
            <v>271969.14</v>
          </cell>
        </row>
        <row r="4901">
          <cell r="N4901">
            <v>1533688</v>
          </cell>
          <cell r="O4901">
            <v>0.33333333333333331</v>
          </cell>
          <cell r="P4901" t="str">
            <v>low</v>
          </cell>
          <cell r="Q4901">
            <v>495529.09</v>
          </cell>
        </row>
        <row r="4902">
          <cell r="N4902">
            <v>1533688</v>
          </cell>
          <cell r="O4902">
            <v>0.33333333333333331</v>
          </cell>
          <cell r="P4902" t="str">
            <v>low</v>
          </cell>
          <cell r="Q4902">
            <v>866182.76</v>
          </cell>
        </row>
        <row r="4903">
          <cell r="N4903">
            <v>845997</v>
          </cell>
          <cell r="O4903">
            <v>0.1111111111111111</v>
          </cell>
          <cell r="P4903" t="str">
            <v>low</v>
          </cell>
          <cell r="Q4903">
            <v>108303.38</v>
          </cell>
        </row>
        <row r="4904">
          <cell r="N4904">
            <v>1517352</v>
          </cell>
          <cell r="O4904">
            <v>0.13043478260869559</v>
          </cell>
          <cell r="P4904" t="str">
            <v>low</v>
          </cell>
          <cell r="Q4904">
            <v>212234.09</v>
          </cell>
        </row>
        <row r="4905">
          <cell r="N4905">
            <v>2168742</v>
          </cell>
          <cell r="O4905">
            <v>0.14285714285714279</v>
          </cell>
          <cell r="P4905" t="str">
            <v>low</v>
          </cell>
          <cell r="Q4905">
            <v>212234.09</v>
          </cell>
        </row>
        <row r="4906">
          <cell r="N4906">
            <v>329735</v>
          </cell>
          <cell r="O4906">
            <v>0.45</v>
          </cell>
          <cell r="P4906" t="str">
            <v>medium</v>
          </cell>
          <cell r="Q4906">
            <v>15400</v>
          </cell>
        </row>
        <row r="4907">
          <cell r="N4907">
            <v>531303</v>
          </cell>
          <cell r="O4907">
            <v>0.46666666666666667</v>
          </cell>
          <cell r="P4907" t="str">
            <v>medium</v>
          </cell>
          <cell r="Q4907">
            <v>16238.21</v>
          </cell>
        </row>
        <row r="4908">
          <cell r="N4908">
            <v>575015</v>
          </cell>
          <cell r="O4908">
            <v>0.41176470588235292</v>
          </cell>
          <cell r="P4908" t="str">
            <v>medium</v>
          </cell>
          <cell r="Q4908">
            <v>8772739.9100000001</v>
          </cell>
        </row>
        <row r="4909">
          <cell r="N4909">
            <v>575015</v>
          </cell>
          <cell r="O4909">
            <v>0.53333333333333333</v>
          </cell>
          <cell r="P4909" t="str">
            <v>medium</v>
          </cell>
          <cell r="Q4909">
            <v>8312825.8700000001</v>
          </cell>
        </row>
        <row r="4910">
          <cell r="N4910">
            <v>2170383</v>
          </cell>
          <cell r="O4910">
            <v>0.23529411764705879</v>
          </cell>
          <cell r="P4910" t="str">
            <v>low</v>
          </cell>
          <cell r="Q4910">
            <v>19999</v>
          </cell>
        </row>
        <row r="4911">
          <cell r="N4911">
            <v>1566793</v>
          </cell>
          <cell r="O4911">
            <v>0.2105263157894737</v>
          </cell>
          <cell r="P4911" t="str">
            <v>low</v>
          </cell>
          <cell r="Q4911">
            <v>20000</v>
          </cell>
        </row>
        <row r="4912">
          <cell r="N4912">
            <v>1468033</v>
          </cell>
          <cell r="O4912">
            <v>0.2142857142857143</v>
          </cell>
          <cell r="P4912" t="str">
            <v>low</v>
          </cell>
          <cell r="Q4912">
            <v>12200</v>
          </cell>
        </row>
        <row r="4913">
          <cell r="N4913">
            <v>575009</v>
          </cell>
          <cell r="O4913">
            <v>0.46666666666666667</v>
          </cell>
          <cell r="P4913" t="str">
            <v>medium</v>
          </cell>
          <cell r="Q4913">
            <v>7438431.1399999997</v>
          </cell>
        </row>
        <row r="4914">
          <cell r="N4914">
            <v>1158182</v>
          </cell>
          <cell r="O4914">
            <v>0.14285714285714279</v>
          </cell>
          <cell r="P4914" t="str">
            <v>low</v>
          </cell>
          <cell r="Q4914">
            <v>8478</v>
          </cell>
        </row>
        <row r="4915">
          <cell r="N4915">
            <v>684585</v>
          </cell>
          <cell r="O4915">
            <v>0.36842105263157893</v>
          </cell>
          <cell r="P4915" t="str">
            <v>low</v>
          </cell>
          <cell r="Q4915">
            <v>14180.05</v>
          </cell>
        </row>
        <row r="4916">
          <cell r="N4916">
            <v>684586</v>
          </cell>
          <cell r="O4916">
            <v>0.33333333333333331</v>
          </cell>
          <cell r="P4916" t="str">
            <v>low</v>
          </cell>
          <cell r="Q4916">
            <v>17640.75</v>
          </cell>
        </row>
        <row r="4917">
          <cell r="N4917">
            <v>684587</v>
          </cell>
          <cell r="O4917">
            <v>0.36842105263157893</v>
          </cell>
          <cell r="P4917" t="str">
            <v>low</v>
          </cell>
          <cell r="Q4917">
            <v>11388.54</v>
          </cell>
        </row>
        <row r="4918">
          <cell r="N4918">
            <v>1836</v>
          </cell>
          <cell r="O4918">
            <v>0.16666666666666671</v>
          </cell>
          <cell r="P4918" t="str">
            <v>low</v>
          </cell>
          <cell r="Q4918">
            <v>7709</v>
          </cell>
        </row>
        <row r="4919">
          <cell r="N4919">
            <v>1553907</v>
          </cell>
          <cell r="O4919">
            <v>0.27272727272727271</v>
          </cell>
          <cell r="P4919" t="str">
            <v>low</v>
          </cell>
          <cell r="Q4919">
            <v>5359.59</v>
          </cell>
        </row>
        <row r="4920">
          <cell r="N4920">
            <v>605790</v>
          </cell>
          <cell r="O4920">
            <v>0.53333333333333333</v>
          </cell>
          <cell r="P4920" t="str">
            <v>medium</v>
          </cell>
          <cell r="Q4920">
            <v>19277</v>
          </cell>
        </row>
        <row r="4921">
          <cell r="N4921">
            <v>1476601</v>
          </cell>
          <cell r="O4921">
            <v>0.6428571428571429</v>
          </cell>
          <cell r="P4921" t="str">
            <v>high</v>
          </cell>
          <cell r="Q4921">
            <v>35047</v>
          </cell>
        </row>
        <row r="4922">
          <cell r="N4922">
            <v>605791</v>
          </cell>
          <cell r="O4922">
            <v>0.5625</v>
          </cell>
          <cell r="P4922" t="str">
            <v>medium</v>
          </cell>
          <cell r="Q4922">
            <v>8070</v>
          </cell>
        </row>
        <row r="4923">
          <cell r="N4923">
            <v>1476600</v>
          </cell>
          <cell r="O4923">
            <v>0.66666666666666663</v>
          </cell>
          <cell r="P4923" t="str">
            <v>high</v>
          </cell>
          <cell r="Q4923">
            <v>14917</v>
          </cell>
        </row>
        <row r="4924">
          <cell r="N4924">
            <v>605792</v>
          </cell>
          <cell r="O4924">
            <v>0.53333333333333333</v>
          </cell>
          <cell r="P4924" t="str">
            <v>medium</v>
          </cell>
          <cell r="Q4924">
            <v>15096</v>
          </cell>
        </row>
        <row r="4925">
          <cell r="N4925">
            <v>1476599</v>
          </cell>
          <cell r="O4925">
            <v>0.6428571428571429</v>
          </cell>
          <cell r="P4925" t="str">
            <v>high</v>
          </cell>
          <cell r="Q4925">
            <v>27337</v>
          </cell>
        </row>
        <row r="4926">
          <cell r="N4926">
            <v>1158182</v>
          </cell>
          <cell r="O4926">
            <v>0.13636363636363641</v>
          </cell>
          <cell r="P4926" t="str">
            <v>low</v>
          </cell>
          <cell r="Q4926">
            <v>8478</v>
          </cell>
        </row>
        <row r="4927">
          <cell r="N4927">
            <v>554332</v>
          </cell>
          <cell r="O4927">
            <v>0.16666666666666671</v>
          </cell>
          <cell r="P4927" t="str">
            <v>low</v>
          </cell>
          <cell r="Q4927">
            <v>10349</v>
          </cell>
        </row>
        <row r="4928">
          <cell r="N4928">
            <v>2074848</v>
          </cell>
          <cell r="O4928">
            <v>0.15789473684210531</v>
          </cell>
          <cell r="P4928" t="str">
            <v>low</v>
          </cell>
          <cell r="Q4928">
            <v>15252</v>
          </cell>
        </row>
        <row r="4929">
          <cell r="N4929">
            <v>1158182</v>
          </cell>
          <cell r="O4929">
            <v>0.14285714285714279</v>
          </cell>
          <cell r="P4929" t="str">
            <v>low</v>
          </cell>
          <cell r="Q4929">
            <v>8478</v>
          </cell>
        </row>
        <row r="4930">
          <cell r="N4930">
            <v>1476602</v>
          </cell>
          <cell r="O4930">
            <v>0.57894736842105265</v>
          </cell>
          <cell r="P4930" t="str">
            <v>medium</v>
          </cell>
          <cell r="Q4930">
            <v>33224</v>
          </cell>
        </row>
        <row r="4931">
          <cell r="N4931">
            <v>1202869</v>
          </cell>
          <cell r="O4931">
            <v>0.55555555555555558</v>
          </cell>
          <cell r="P4931" t="str">
            <v>medium</v>
          </cell>
          <cell r="Q4931">
            <v>17510</v>
          </cell>
        </row>
        <row r="4932">
          <cell r="N4932">
            <v>567990</v>
          </cell>
          <cell r="O4932">
            <v>0.375</v>
          </cell>
          <cell r="P4932" t="str">
            <v>low</v>
          </cell>
          <cell r="Q4932">
            <v>37010.39</v>
          </cell>
        </row>
        <row r="4933">
          <cell r="N4933">
            <v>567991</v>
          </cell>
          <cell r="O4933">
            <v>0.375</v>
          </cell>
          <cell r="P4933" t="str">
            <v>low</v>
          </cell>
          <cell r="Q4933">
            <v>42238.559999999998</v>
          </cell>
        </row>
        <row r="4934">
          <cell r="N4934">
            <v>567992</v>
          </cell>
          <cell r="O4934">
            <v>0.375</v>
          </cell>
          <cell r="P4934" t="str">
            <v>low</v>
          </cell>
          <cell r="Q4934">
            <v>28369.040000000001</v>
          </cell>
        </row>
        <row r="4935">
          <cell r="N4935">
            <v>684748</v>
          </cell>
          <cell r="O4935">
            <v>0.3</v>
          </cell>
          <cell r="P4935" t="str">
            <v>low</v>
          </cell>
          <cell r="Q4935">
            <v>11870.26</v>
          </cell>
        </row>
        <row r="4936">
          <cell r="N4936">
            <v>643700</v>
          </cell>
          <cell r="O4936">
            <v>0.31578947368421051</v>
          </cell>
          <cell r="P4936" t="str">
            <v>low</v>
          </cell>
          <cell r="Q4936">
            <v>22982.66</v>
          </cell>
        </row>
        <row r="4937">
          <cell r="N4937">
            <v>295680</v>
          </cell>
          <cell r="O4937">
            <v>0.29411764705882348</v>
          </cell>
          <cell r="P4937" t="str">
            <v>low</v>
          </cell>
          <cell r="Q4937">
            <v>26546.67</v>
          </cell>
        </row>
        <row r="4938">
          <cell r="N4938">
            <v>295892</v>
          </cell>
          <cell r="O4938">
            <v>0.29411764705882348</v>
          </cell>
          <cell r="P4938" t="str">
            <v>low</v>
          </cell>
          <cell r="Q4938">
            <v>15905.41</v>
          </cell>
        </row>
        <row r="4939">
          <cell r="N4939">
            <v>1927712</v>
          </cell>
          <cell r="O4939">
            <v>0.35294117647058831</v>
          </cell>
          <cell r="P4939" t="str">
            <v>low</v>
          </cell>
          <cell r="Q4939">
            <v>25528</v>
          </cell>
        </row>
        <row r="4940">
          <cell r="N4940">
            <v>1927712</v>
          </cell>
          <cell r="O4940">
            <v>0.4375</v>
          </cell>
          <cell r="P4940" t="str">
            <v>medium</v>
          </cell>
          <cell r="Q4940">
            <v>49631</v>
          </cell>
        </row>
        <row r="4941">
          <cell r="N4941">
            <v>1927758</v>
          </cell>
          <cell r="O4941">
            <v>0.35294117647058831</v>
          </cell>
          <cell r="P4941" t="str">
            <v>low</v>
          </cell>
          <cell r="Q4941">
            <v>13703</v>
          </cell>
        </row>
        <row r="4942">
          <cell r="N4942">
            <v>1927758</v>
          </cell>
          <cell r="O4942">
            <v>0.53333333333333333</v>
          </cell>
          <cell r="P4942" t="str">
            <v>medium</v>
          </cell>
          <cell r="Q4942">
            <v>26877</v>
          </cell>
        </row>
        <row r="4943">
          <cell r="N4943">
            <v>1835872</v>
          </cell>
          <cell r="O4943">
            <v>0.42857142857142849</v>
          </cell>
          <cell r="P4943" t="str">
            <v>medium</v>
          </cell>
          <cell r="Q4943">
            <v>35489.85</v>
          </cell>
        </row>
        <row r="4944">
          <cell r="N4944">
            <v>1835870</v>
          </cell>
          <cell r="O4944">
            <v>0.42857142857142849</v>
          </cell>
          <cell r="P4944" t="str">
            <v>medium</v>
          </cell>
          <cell r="Q4944">
            <v>31702.94</v>
          </cell>
        </row>
        <row r="4945">
          <cell r="N4945">
            <v>1556453</v>
          </cell>
          <cell r="O4945">
            <v>0.21739130434782611</v>
          </cell>
          <cell r="P4945" t="str">
            <v>low</v>
          </cell>
          <cell r="Q4945">
            <v>7933.89</v>
          </cell>
        </row>
        <row r="4946">
          <cell r="N4946">
            <v>1229528</v>
          </cell>
          <cell r="O4946">
            <v>0.2</v>
          </cell>
          <cell r="P4946" t="str">
            <v>low</v>
          </cell>
          <cell r="Q4946">
            <v>7795.38</v>
          </cell>
        </row>
        <row r="4947">
          <cell r="N4947">
            <v>1229528</v>
          </cell>
          <cell r="O4947">
            <v>0.2</v>
          </cell>
          <cell r="P4947" t="str">
            <v>low</v>
          </cell>
          <cell r="Q4947">
            <v>15282.59</v>
          </cell>
        </row>
        <row r="4948">
          <cell r="N4948">
            <v>684734</v>
          </cell>
          <cell r="O4948">
            <v>0.5</v>
          </cell>
          <cell r="P4948" t="str">
            <v>medium</v>
          </cell>
          <cell r="Q4948">
            <v>32318</v>
          </cell>
        </row>
        <row r="4949">
          <cell r="N4949">
            <v>1468108</v>
          </cell>
          <cell r="O4949">
            <v>0.5</v>
          </cell>
          <cell r="P4949" t="str">
            <v>medium</v>
          </cell>
          <cell r="Q4949">
            <v>65301</v>
          </cell>
        </row>
        <row r="4950">
          <cell r="N4950">
            <v>684736</v>
          </cell>
          <cell r="O4950">
            <v>0.5</v>
          </cell>
          <cell r="P4950" t="str">
            <v>medium</v>
          </cell>
          <cell r="Q4950">
            <v>16947</v>
          </cell>
        </row>
        <row r="4951">
          <cell r="N4951">
            <v>1468110</v>
          </cell>
          <cell r="O4951">
            <v>0.61538461538461542</v>
          </cell>
          <cell r="P4951" t="str">
            <v>high</v>
          </cell>
          <cell r="Q4951">
            <v>34485</v>
          </cell>
        </row>
        <row r="4952">
          <cell r="N4952">
            <v>684735</v>
          </cell>
          <cell r="O4952">
            <v>0.53333333333333333</v>
          </cell>
          <cell r="P4952" t="str">
            <v>medium</v>
          </cell>
          <cell r="Q4952">
            <v>8290</v>
          </cell>
        </row>
        <row r="4953">
          <cell r="N4953">
            <v>1468109</v>
          </cell>
          <cell r="O4953">
            <v>0.53333333333333333</v>
          </cell>
          <cell r="P4953" t="str">
            <v>medium</v>
          </cell>
          <cell r="Q4953">
            <v>16199</v>
          </cell>
        </row>
        <row r="4954">
          <cell r="N4954">
            <v>630210</v>
          </cell>
          <cell r="O4954">
            <v>0.61111111111111116</v>
          </cell>
          <cell r="P4954" t="str">
            <v>high</v>
          </cell>
          <cell r="Q4954">
            <v>25306</v>
          </cell>
        </row>
        <row r="4955">
          <cell r="N4955">
            <v>1468111</v>
          </cell>
          <cell r="O4955">
            <v>0.61111111111111116</v>
          </cell>
          <cell r="P4955" t="str">
            <v>high</v>
          </cell>
          <cell r="Q4955">
            <v>48105</v>
          </cell>
        </row>
        <row r="4956">
          <cell r="N4956">
            <v>1554425</v>
          </cell>
          <cell r="O4956">
            <v>7.1428571428571425E-2</v>
          </cell>
          <cell r="P4956" t="str">
            <v>low</v>
          </cell>
          <cell r="Q4956">
            <v>39262.81</v>
          </cell>
        </row>
        <row r="4957">
          <cell r="N4957">
            <v>2026986</v>
          </cell>
          <cell r="O4957">
            <v>0.81818181818181823</v>
          </cell>
          <cell r="P4957" t="str">
            <v>high</v>
          </cell>
          <cell r="Q4957">
            <v>1169894.98</v>
          </cell>
        </row>
        <row r="4958">
          <cell r="N4958">
            <v>2069610</v>
          </cell>
          <cell r="O4958">
            <v>0.29411764705882348</v>
          </cell>
          <cell r="P4958" t="str">
            <v>low</v>
          </cell>
          <cell r="Q4958">
            <v>1698.73</v>
          </cell>
        </row>
        <row r="4959">
          <cell r="N4959">
            <v>630189</v>
          </cell>
          <cell r="O4959">
            <v>0.2</v>
          </cell>
          <cell r="P4959" t="str">
            <v>low</v>
          </cell>
          <cell r="Q4959">
            <v>51760</v>
          </cell>
        </row>
        <row r="4960">
          <cell r="N4960">
            <v>1394872</v>
          </cell>
          <cell r="O4960">
            <v>0.30769230769230771</v>
          </cell>
          <cell r="P4960" t="str">
            <v>low</v>
          </cell>
          <cell r="Q4960">
            <v>5182.45</v>
          </cell>
        </row>
        <row r="4961">
          <cell r="N4961">
            <v>2059572</v>
          </cell>
          <cell r="O4961">
            <v>0.33333333333333331</v>
          </cell>
          <cell r="P4961" t="str">
            <v>low</v>
          </cell>
          <cell r="Q4961">
            <v>7525.72</v>
          </cell>
        </row>
        <row r="4962">
          <cell r="N4962">
            <v>476818</v>
          </cell>
          <cell r="O4962">
            <v>0.30434782608695649</v>
          </cell>
          <cell r="P4962" t="str">
            <v>low</v>
          </cell>
          <cell r="Q4962">
            <v>12017.36</v>
          </cell>
        </row>
        <row r="4963">
          <cell r="N4963">
            <v>476917</v>
          </cell>
          <cell r="O4963">
            <v>0.2608695652173913</v>
          </cell>
          <cell r="P4963" t="str">
            <v>low</v>
          </cell>
          <cell r="Q4963">
            <v>25682.76</v>
          </cell>
        </row>
        <row r="4964">
          <cell r="N4964">
            <v>630164</v>
          </cell>
          <cell r="O4964">
            <v>0.3125</v>
          </cell>
          <cell r="P4964" t="str">
            <v>low</v>
          </cell>
          <cell r="Q4964">
            <v>8710.76</v>
          </cell>
        </row>
        <row r="4965">
          <cell r="N4965">
            <v>1492906</v>
          </cell>
          <cell r="O4965">
            <v>0.31578947368421051</v>
          </cell>
          <cell r="P4965" t="str">
            <v>low</v>
          </cell>
          <cell r="Q4965">
            <v>9086.2900000000009</v>
          </cell>
        </row>
        <row r="4966">
          <cell r="N4966">
            <v>630164</v>
          </cell>
          <cell r="O4966">
            <v>0.29411764705882348</v>
          </cell>
          <cell r="P4966" t="str">
            <v>low</v>
          </cell>
          <cell r="Q4966">
            <v>9061.2199999999993</v>
          </cell>
        </row>
        <row r="4967">
          <cell r="N4967">
            <v>476919</v>
          </cell>
          <cell r="O4967">
            <v>0.35294117647058831</v>
          </cell>
          <cell r="P4967" t="str">
            <v>low</v>
          </cell>
          <cell r="Q4967">
            <v>8841.7000000000007</v>
          </cell>
        </row>
        <row r="4968">
          <cell r="N4968">
            <v>476920</v>
          </cell>
          <cell r="O4968">
            <v>0.4375</v>
          </cell>
          <cell r="P4968" t="str">
            <v>medium</v>
          </cell>
          <cell r="Q4968">
            <v>16914.189999999999</v>
          </cell>
        </row>
        <row r="4969">
          <cell r="N4969">
            <v>394419</v>
          </cell>
          <cell r="O4969">
            <v>0.33333333333333331</v>
          </cell>
          <cell r="P4969" t="str">
            <v>low</v>
          </cell>
          <cell r="Q4969">
            <v>9437.16</v>
          </cell>
        </row>
        <row r="4970">
          <cell r="N4970">
            <v>476821</v>
          </cell>
          <cell r="O4970">
            <v>0.33333333333333331</v>
          </cell>
          <cell r="P4970" t="str">
            <v>low</v>
          </cell>
          <cell r="Q4970">
            <v>5175.49</v>
          </cell>
        </row>
        <row r="4971">
          <cell r="N4971">
            <v>476818</v>
          </cell>
          <cell r="O4971">
            <v>0.36842105263157893</v>
          </cell>
          <cell r="P4971" t="str">
            <v>low</v>
          </cell>
          <cell r="Q4971">
            <v>6086.62</v>
          </cell>
        </row>
        <row r="4972">
          <cell r="N4972">
            <v>175513</v>
          </cell>
          <cell r="O4972">
            <v>0.3125</v>
          </cell>
          <cell r="P4972" t="str">
            <v>low</v>
          </cell>
          <cell r="Q4972">
            <v>22034</v>
          </cell>
        </row>
        <row r="4973">
          <cell r="N4973">
            <v>394497</v>
          </cell>
          <cell r="O4973">
            <v>0.3888888888888889</v>
          </cell>
          <cell r="P4973" t="str">
            <v>low</v>
          </cell>
          <cell r="Q4973">
            <v>22149.58</v>
          </cell>
        </row>
        <row r="4974">
          <cell r="N4974">
            <v>476818</v>
          </cell>
          <cell r="O4974">
            <v>0.42857142857142849</v>
          </cell>
          <cell r="P4974" t="str">
            <v>medium</v>
          </cell>
          <cell r="Q4974">
            <v>12478.35</v>
          </cell>
        </row>
        <row r="4975">
          <cell r="N4975">
            <v>477415</v>
          </cell>
          <cell r="O4975">
            <v>0.33333333333333331</v>
          </cell>
          <cell r="P4975" t="str">
            <v>low</v>
          </cell>
          <cell r="Q4975">
            <v>8957.41</v>
          </cell>
        </row>
        <row r="4976">
          <cell r="N4976">
            <v>477416</v>
          </cell>
          <cell r="O4976">
            <v>0.41176470588235292</v>
          </cell>
          <cell r="P4976" t="str">
            <v>medium</v>
          </cell>
          <cell r="Q4976">
            <v>17187.68</v>
          </cell>
        </row>
        <row r="4977">
          <cell r="N4977">
            <v>476820</v>
          </cell>
          <cell r="O4977">
            <v>0.33333333333333331</v>
          </cell>
          <cell r="P4977" t="str">
            <v>low</v>
          </cell>
          <cell r="Q4977">
            <v>9543.9699999999993</v>
          </cell>
        </row>
        <row r="4978">
          <cell r="N4978">
            <v>476820</v>
          </cell>
          <cell r="O4978">
            <v>0.53846153846153844</v>
          </cell>
          <cell r="P4978" t="str">
            <v>medium</v>
          </cell>
          <cell r="Q4978">
            <v>3757.16</v>
          </cell>
        </row>
        <row r="4979">
          <cell r="N4979">
            <v>476820</v>
          </cell>
          <cell r="O4979">
            <v>0.42857142857142849</v>
          </cell>
          <cell r="P4979" t="str">
            <v>medium</v>
          </cell>
          <cell r="Q4979">
            <v>5134.1899999999996</v>
          </cell>
        </row>
        <row r="4980">
          <cell r="N4980">
            <v>476818</v>
          </cell>
          <cell r="O4980">
            <v>0.52941176470588236</v>
          </cell>
          <cell r="P4980" t="str">
            <v>medium</v>
          </cell>
          <cell r="Q4980">
            <v>6085.41</v>
          </cell>
        </row>
        <row r="4981">
          <cell r="N4981">
            <v>567931</v>
          </cell>
          <cell r="O4981">
            <v>0.22222222222222221</v>
          </cell>
          <cell r="P4981" t="str">
            <v>low</v>
          </cell>
          <cell r="Q4981">
            <v>274996.44</v>
          </cell>
        </row>
        <row r="4982">
          <cell r="N4982">
            <v>927607</v>
          </cell>
          <cell r="O4982">
            <v>0.5</v>
          </cell>
          <cell r="P4982" t="str">
            <v>medium</v>
          </cell>
          <cell r="Q4982">
            <v>8585.89</v>
          </cell>
        </row>
        <row r="4983">
          <cell r="N4983">
            <v>927608</v>
          </cell>
          <cell r="O4983">
            <v>0.5</v>
          </cell>
          <cell r="P4983" t="str">
            <v>medium</v>
          </cell>
          <cell r="Q4983">
            <v>39439.269999999997</v>
          </cell>
        </row>
        <row r="4984">
          <cell r="N4984">
            <v>927609</v>
          </cell>
          <cell r="O4984">
            <v>0.5</v>
          </cell>
          <cell r="P4984" t="str">
            <v>medium</v>
          </cell>
          <cell r="Q4984">
            <v>19495.39</v>
          </cell>
        </row>
        <row r="4985">
          <cell r="N4985">
            <v>531344</v>
          </cell>
          <cell r="O4985">
            <v>0.5</v>
          </cell>
          <cell r="P4985" t="str">
            <v>medium</v>
          </cell>
          <cell r="Q4985">
            <v>1957937.49</v>
          </cell>
        </row>
        <row r="4986">
          <cell r="N4986">
            <v>531344</v>
          </cell>
          <cell r="O4986">
            <v>0.38461538461538458</v>
          </cell>
          <cell r="P4986" t="str">
            <v>low</v>
          </cell>
          <cell r="Q4986">
            <v>3915876.38</v>
          </cell>
        </row>
        <row r="4987">
          <cell r="N4987">
            <v>1556754</v>
          </cell>
          <cell r="O4987">
            <v>0.63636363636363635</v>
          </cell>
          <cell r="P4987" t="str">
            <v>high</v>
          </cell>
          <cell r="Q4987">
            <v>3915876.38</v>
          </cell>
        </row>
        <row r="4988">
          <cell r="N4988">
            <v>1556679</v>
          </cell>
          <cell r="O4988">
            <v>0.63636363636363635</v>
          </cell>
          <cell r="P4988" t="str">
            <v>high</v>
          </cell>
          <cell r="Q4988">
            <v>978969.05</v>
          </cell>
        </row>
        <row r="4989">
          <cell r="N4989">
            <v>531369</v>
          </cell>
          <cell r="O4989">
            <v>0.2857142857142857</v>
          </cell>
          <cell r="P4989" t="str">
            <v>low</v>
          </cell>
          <cell r="Q4989">
            <v>2818</v>
          </cell>
        </row>
        <row r="4990">
          <cell r="N4990">
            <v>1158112</v>
          </cell>
          <cell r="O4990">
            <v>0.33333333333333331</v>
          </cell>
          <cell r="P4990" t="str">
            <v>low</v>
          </cell>
          <cell r="Q4990">
            <v>1460534.66</v>
          </cell>
        </row>
        <row r="4991">
          <cell r="N4991">
            <v>1502351</v>
          </cell>
          <cell r="O4991">
            <v>0.42857142857142849</v>
          </cell>
          <cell r="P4991" t="str">
            <v>medium</v>
          </cell>
          <cell r="Q4991">
            <v>1397291.14</v>
          </cell>
        </row>
        <row r="4992">
          <cell r="N4992">
            <v>630164</v>
          </cell>
          <cell r="O4992">
            <v>0.3125</v>
          </cell>
          <cell r="P4992" t="str">
            <v>low</v>
          </cell>
          <cell r="Q4992">
            <v>10491.65</v>
          </cell>
        </row>
        <row r="4993">
          <cell r="N4993">
            <v>377081</v>
          </cell>
          <cell r="O4993">
            <v>0.53846153846153844</v>
          </cell>
          <cell r="P4993" t="str">
            <v>medium</v>
          </cell>
          <cell r="Q4993">
            <v>12846722.02</v>
          </cell>
        </row>
        <row r="4994">
          <cell r="N4994">
            <v>827905</v>
          </cell>
          <cell r="O4994">
            <v>0.33333333333333331</v>
          </cell>
          <cell r="P4994" t="str">
            <v>low</v>
          </cell>
          <cell r="Q4994">
            <v>59564.5</v>
          </cell>
        </row>
        <row r="4995">
          <cell r="N4995">
            <v>827906</v>
          </cell>
          <cell r="O4995">
            <v>0.33333333333333331</v>
          </cell>
          <cell r="P4995" t="str">
            <v>low</v>
          </cell>
          <cell r="Q4995">
            <v>1953778</v>
          </cell>
        </row>
        <row r="4996">
          <cell r="N4996">
            <v>605713</v>
          </cell>
          <cell r="O4996">
            <v>0.26666666666666672</v>
          </cell>
          <cell r="P4996" t="str">
            <v>low</v>
          </cell>
          <cell r="Q4996">
            <v>2393377.36</v>
          </cell>
        </row>
        <row r="4997">
          <cell r="N4997">
            <v>684585</v>
          </cell>
          <cell r="O4997">
            <v>0.5</v>
          </cell>
          <cell r="P4997" t="str">
            <v>medium</v>
          </cell>
          <cell r="Q4997">
            <v>13683.32</v>
          </cell>
        </row>
        <row r="4998">
          <cell r="N4998">
            <v>684586</v>
          </cell>
          <cell r="O4998">
            <v>0.46666666666666667</v>
          </cell>
          <cell r="P4998" t="str">
            <v>medium</v>
          </cell>
          <cell r="Q4998">
            <v>17345.37</v>
          </cell>
        </row>
        <row r="4999">
          <cell r="N4999">
            <v>684587</v>
          </cell>
          <cell r="O4999">
            <v>0.5</v>
          </cell>
          <cell r="P4999" t="str">
            <v>medium</v>
          </cell>
          <cell r="Q4999">
            <v>10802.19</v>
          </cell>
        </row>
        <row r="5000">
          <cell r="N5000">
            <v>1649626</v>
          </cell>
          <cell r="O5000">
            <v>0.41176470588235292</v>
          </cell>
          <cell r="P5000" t="str">
            <v>medium</v>
          </cell>
          <cell r="Q5000">
            <v>7794.61</v>
          </cell>
        </row>
        <row r="5001">
          <cell r="N5001">
            <v>585218</v>
          </cell>
          <cell r="O5001">
            <v>0.83333333333333337</v>
          </cell>
          <cell r="P5001" t="str">
            <v>high</v>
          </cell>
          <cell r="Q5001">
            <v>1097701.77</v>
          </cell>
        </row>
        <row r="5002">
          <cell r="N5002">
            <v>684855</v>
          </cell>
          <cell r="O5002">
            <v>0.33333333333333331</v>
          </cell>
          <cell r="P5002" t="str">
            <v>low</v>
          </cell>
          <cell r="Q5002">
            <v>10770</v>
          </cell>
        </row>
        <row r="5003">
          <cell r="N5003">
            <v>250699</v>
          </cell>
          <cell r="O5003">
            <v>0.13043478260869559</v>
          </cell>
          <cell r="P5003" t="str">
            <v>low</v>
          </cell>
          <cell r="Q5003">
            <v>32852.400000000001</v>
          </cell>
        </row>
        <row r="5004">
          <cell r="N5004">
            <v>250699</v>
          </cell>
          <cell r="O5004">
            <v>0.125</v>
          </cell>
          <cell r="P5004" t="str">
            <v>low</v>
          </cell>
          <cell r="Q5004">
            <v>38649.879999999997</v>
          </cell>
        </row>
        <row r="5005">
          <cell r="N5005">
            <v>175468</v>
          </cell>
          <cell r="O5005">
            <v>0.46666666666666667</v>
          </cell>
          <cell r="P5005" t="str">
            <v>medium</v>
          </cell>
          <cell r="Q5005">
            <v>82058.429999999993</v>
          </cell>
        </row>
        <row r="5006">
          <cell r="N5006">
            <v>865914</v>
          </cell>
          <cell r="O5006">
            <v>0.375</v>
          </cell>
          <cell r="P5006" t="str">
            <v>low</v>
          </cell>
          <cell r="Q5006">
            <v>14370</v>
          </cell>
        </row>
        <row r="5007">
          <cell r="N5007">
            <v>175468</v>
          </cell>
          <cell r="O5007">
            <v>0.5</v>
          </cell>
          <cell r="P5007" t="str">
            <v>medium</v>
          </cell>
          <cell r="Q5007">
            <v>94791.86</v>
          </cell>
        </row>
        <row r="5008">
          <cell r="N5008">
            <v>684865</v>
          </cell>
          <cell r="O5008">
            <v>0.46666666666666667</v>
          </cell>
          <cell r="P5008" t="str">
            <v>medium</v>
          </cell>
          <cell r="Q5008">
            <v>1263498.99</v>
          </cell>
        </row>
        <row r="5009">
          <cell r="N5009">
            <v>175434</v>
          </cell>
          <cell r="O5009">
            <v>0.35294117647058831</v>
          </cell>
          <cell r="P5009" t="str">
            <v>low</v>
          </cell>
          <cell r="Q5009">
            <v>47524.19</v>
          </cell>
        </row>
        <row r="5010">
          <cell r="N5010">
            <v>175468</v>
          </cell>
          <cell r="O5010">
            <v>0.46666666666666667</v>
          </cell>
          <cell r="P5010" t="str">
            <v>medium</v>
          </cell>
          <cell r="Q5010">
            <v>71925.13</v>
          </cell>
        </row>
        <row r="5011">
          <cell r="N5011">
            <v>175468</v>
          </cell>
          <cell r="O5011">
            <v>0.5</v>
          </cell>
          <cell r="P5011" t="str">
            <v>medium</v>
          </cell>
          <cell r="Q5011">
            <v>63914.92</v>
          </cell>
        </row>
        <row r="5012">
          <cell r="N5012">
            <v>175434</v>
          </cell>
          <cell r="O5012">
            <v>0.4375</v>
          </cell>
          <cell r="P5012" t="str">
            <v>medium</v>
          </cell>
          <cell r="Q5012">
            <v>32534.720000000001</v>
          </cell>
        </row>
        <row r="5013">
          <cell r="N5013">
            <v>1997021</v>
          </cell>
          <cell r="O5013">
            <v>0.27272727272727271</v>
          </cell>
          <cell r="P5013" t="str">
            <v>low</v>
          </cell>
          <cell r="Q5013">
            <v>61262</v>
          </cell>
        </row>
        <row r="5014">
          <cell r="N5014">
            <v>1593171</v>
          </cell>
          <cell r="O5014">
            <v>0.19047619047619049</v>
          </cell>
          <cell r="P5014" t="str">
            <v>low</v>
          </cell>
          <cell r="Q5014">
            <v>735150</v>
          </cell>
        </row>
        <row r="5015">
          <cell r="N5015">
            <v>1602611</v>
          </cell>
          <cell r="O5015">
            <v>0.25</v>
          </cell>
          <cell r="P5015" t="str">
            <v>low</v>
          </cell>
          <cell r="Q5015">
            <v>1531563</v>
          </cell>
        </row>
        <row r="5016">
          <cell r="N5016">
            <v>1593171</v>
          </cell>
          <cell r="O5016">
            <v>0.23809523809523811</v>
          </cell>
          <cell r="P5016" t="str">
            <v>low</v>
          </cell>
          <cell r="Q5016">
            <v>367575</v>
          </cell>
        </row>
        <row r="5017">
          <cell r="N5017">
            <v>175616</v>
          </cell>
          <cell r="O5017">
            <v>0.40909090909090912</v>
          </cell>
          <cell r="P5017" t="str">
            <v>medium</v>
          </cell>
          <cell r="Q5017">
            <v>49455.44</v>
          </cell>
        </row>
        <row r="5018">
          <cell r="N5018">
            <v>175611</v>
          </cell>
          <cell r="O5018">
            <v>0.38095238095238088</v>
          </cell>
          <cell r="P5018" t="str">
            <v>low</v>
          </cell>
          <cell r="Q5018">
            <v>62073.23</v>
          </cell>
        </row>
        <row r="5019">
          <cell r="N5019">
            <v>175616</v>
          </cell>
          <cell r="O5019">
            <v>0.34782608695652167</v>
          </cell>
          <cell r="P5019" t="str">
            <v>low</v>
          </cell>
          <cell r="Q5019">
            <v>52576.02</v>
          </cell>
        </row>
        <row r="5020">
          <cell r="N5020">
            <v>792790</v>
          </cell>
          <cell r="O5020">
            <v>0.1818181818181818</v>
          </cell>
          <cell r="P5020" t="str">
            <v>low</v>
          </cell>
          <cell r="Q5020">
            <v>16239.53</v>
          </cell>
        </row>
        <row r="5021">
          <cell r="N5021">
            <v>781</v>
          </cell>
          <cell r="O5021">
            <v>0.73333333333333328</v>
          </cell>
          <cell r="P5021" t="str">
            <v>high</v>
          </cell>
          <cell r="Q5021">
            <v>316640.56</v>
          </cell>
        </row>
        <row r="5022">
          <cell r="N5022">
            <v>792790</v>
          </cell>
          <cell r="O5022">
            <v>0.27272727272727271</v>
          </cell>
          <cell r="P5022" t="str">
            <v>low</v>
          </cell>
          <cell r="Q5022">
            <v>28693.87</v>
          </cell>
        </row>
        <row r="5023">
          <cell r="N5023">
            <v>175611</v>
          </cell>
          <cell r="O5023">
            <v>0.3</v>
          </cell>
          <cell r="P5023" t="str">
            <v>low</v>
          </cell>
          <cell r="Q5023">
            <v>56703.26</v>
          </cell>
        </row>
        <row r="5024">
          <cell r="N5024">
            <v>175478</v>
          </cell>
          <cell r="O5024">
            <v>0.27777777777777779</v>
          </cell>
          <cell r="P5024" t="str">
            <v>low</v>
          </cell>
          <cell r="Q5024">
            <v>42814.38</v>
          </cell>
        </row>
        <row r="5025">
          <cell r="N5025">
            <v>792790</v>
          </cell>
          <cell r="O5025">
            <v>0.3</v>
          </cell>
          <cell r="P5025" t="str">
            <v>low</v>
          </cell>
          <cell r="Q5025">
            <v>28693.87</v>
          </cell>
        </row>
        <row r="5026">
          <cell r="N5026">
            <v>1533672</v>
          </cell>
          <cell r="O5026">
            <v>0.58333333333333337</v>
          </cell>
          <cell r="P5026" t="str">
            <v>medium</v>
          </cell>
          <cell r="Q5026">
            <v>13242.81</v>
          </cell>
        </row>
        <row r="5027">
          <cell r="N5027">
            <v>1533672</v>
          </cell>
          <cell r="O5027">
            <v>0.38461538461538458</v>
          </cell>
          <cell r="P5027" t="str">
            <v>low</v>
          </cell>
          <cell r="Q5027">
            <v>24830.26</v>
          </cell>
        </row>
        <row r="5028">
          <cell r="N5028">
            <v>643737</v>
          </cell>
          <cell r="O5028">
            <v>0.58823529411764708</v>
          </cell>
          <cell r="P5028" t="str">
            <v>medium</v>
          </cell>
          <cell r="Q5028">
            <v>11900.42</v>
          </cell>
        </row>
        <row r="5029">
          <cell r="N5029">
            <v>1874888</v>
          </cell>
          <cell r="O5029">
            <v>0.58823529411764708</v>
          </cell>
          <cell r="P5029" t="str">
            <v>medium</v>
          </cell>
          <cell r="Q5029">
            <v>15458.58</v>
          </cell>
        </row>
        <row r="5030">
          <cell r="N5030">
            <v>1874889</v>
          </cell>
          <cell r="O5030">
            <v>0.58823529411764708</v>
          </cell>
          <cell r="P5030" t="str">
            <v>medium</v>
          </cell>
          <cell r="Q5030">
            <v>28647.42</v>
          </cell>
        </row>
        <row r="5031">
          <cell r="N5031">
            <v>643738</v>
          </cell>
          <cell r="O5031">
            <v>0.58823529411764708</v>
          </cell>
          <cell r="P5031" t="str">
            <v>medium</v>
          </cell>
          <cell r="Q5031">
            <v>28345.77</v>
          </cell>
        </row>
        <row r="5032">
          <cell r="N5032">
            <v>1874890</v>
          </cell>
          <cell r="O5032">
            <v>0.58823529411764708</v>
          </cell>
          <cell r="P5032" t="str">
            <v>medium</v>
          </cell>
          <cell r="Q5032">
            <v>22860.080000000002</v>
          </cell>
        </row>
        <row r="5033">
          <cell r="N5033">
            <v>643739</v>
          </cell>
          <cell r="O5033">
            <v>0.58823529411764708</v>
          </cell>
          <cell r="P5033" t="str">
            <v>medium</v>
          </cell>
          <cell r="Q5033">
            <v>22228.639999999999</v>
          </cell>
        </row>
        <row r="5034">
          <cell r="N5034">
            <v>1874891</v>
          </cell>
          <cell r="O5034">
            <v>0.58823529411764708</v>
          </cell>
          <cell r="P5034" t="str">
            <v>medium</v>
          </cell>
          <cell r="Q5034">
            <v>36980.339999999997</v>
          </cell>
        </row>
        <row r="5035">
          <cell r="N5035">
            <v>643740</v>
          </cell>
          <cell r="O5035">
            <v>0.58823529411764708</v>
          </cell>
          <cell r="P5035" t="str">
            <v>medium</v>
          </cell>
          <cell r="Q5035">
            <v>37318.379999999997</v>
          </cell>
        </row>
        <row r="5036">
          <cell r="N5036">
            <v>1317807</v>
          </cell>
          <cell r="O5036">
            <v>0.26315789473684209</v>
          </cell>
          <cell r="P5036" t="str">
            <v>low</v>
          </cell>
          <cell r="Q5036">
            <v>15325.02</v>
          </cell>
        </row>
        <row r="5037">
          <cell r="N5037">
            <v>643750</v>
          </cell>
          <cell r="O5037">
            <v>0.27777777777777779</v>
          </cell>
          <cell r="P5037" t="str">
            <v>low</v>
          </cell>
          <cell r="Q5037">
            <v>12949.83</v>
          </cell>
        </row>
        <row r="5038">
          <cell r="N5038">
            <v>643751</v>
          </cell>
          <cell r="O5038">
            <v>0.29411764705882348</v>
          </cell>
          <cell r="P5038" t="str">
            <v>low</v>
          </cell>
          <cell r="Q5038">
            <v>29343.82</v>
          </cell>
        </row>
        <row r="5039">
          <cell r="N5039">
            <v>643752</v>
          </cell>
          <cell r="O5039">
            <v>0.27777777777777779</v>
          </cell>
          <cell r="P5039" t="str">
            <v>low</v>
          </cell>
          <cell r="Q5039">
            <v>22491.56</v>
          </cell>
        </row>
        <row r="5040">
          <cell r="N5040">
            <v>643753</v>
          </cell>
          <cell r="O5040">
            <v>0.27777777777777779</v>
          </cell>
          <cell r="P5040" t="str">
            <v>low</v>
          </cell>
          <cell r="Q5040">
            <v>36495.760000000002</v>
          </cell>
        </row>
        <row r="5041">
          <cell r="N5041">
            <v>896054</v>
          </cell>
          <cell r="O5041">
            <v>0.16666666666666671</v>
          </cell>
          <cell r="P5041" t="str">
            <v>low</v>
          </cell>
          <cell r="Q5041">
            <v>11262.63</v>
          </cell>
        </row>
        <row r="5042">
          <cell r="N5042">
            <v>175944</v>
          </cell>
          <cell r="O5042">
            <v>0.16666666666666671</v>
          </cell>
          <cell r="P5042" t="str">
            <v>low</v>
          </cell>
          <cell r="Q5042">
            <v>16309.48</v>
          </cell>
        </row>
        <row r="5043">
          <cell r="N5043">
            <v>345270</v>
          </cell>
          <cell r="O5043">
            <v>0.15789473684210531</v>
          </cell>
          <cell r="P5043" t="str">
            <v>low</v>
          </cell>
          <cell r="Q5043">
            <v>24113.599999999999</v>
          </cell>
        </row>
        <row r="5044">
          <cell r="N5044">
            <v>176169</v>
          </cell>
          <cell r="O5044">
            <v>0.15789473684210531</v>
          </cell>
          <cell r="P5044" t="str">
            <v>low</v>
          </cell>
          <cell r="Q5044">
            <v>30686.63</v>
          </cell>
        </row>
        <row r="5045">
          <cell r="N5045">
            <v>435276</v>
          </cell>
          <cell r="O5045">
            <v>0.27777777777777779</v>
          </cell>
          <cell r="P5045" t="str">
            <v>low</v>
          </cell>
          <cell r="Q5045">
            <v>8678.09</v>
          </cell>
        </row>
        <row r="5046">
          <cell r="N5046">
            <v>643752</v>
          </cell>
          <cell r="O5046">
            <v>0.3888888888888889</v>
          </cell>
          <cell r="P5046" t="str">
            <v>low</v>
          </cell>
          <cell r="Q5046">
            <v>23373.89</v>
          </cell>
        </row>
        <row r="5047">
          <cell r="N5047">
            <v>643753</v>
          </cell>
          <cell r="O5047">
            <v>0.3888888888888889</v>
          </cell>
          <cell r="P5047" t="str">
            <v>low</v>
          </cell>
          <cell r="Q5047">
            <v>36142.129999999997</v>
          </cell>
        </row>
        <row r="5048">
          <cell r="N5048">
            <v>1541</v>
          </cell>
          <cell r="O5048">
            <v>0.46153846153846162</v>
          </cell>
          <cell r="P5048" t="str">
            <v>medium</v>
          </cell>
          <cell r="Q5048">
            <v>10339.209999999999</v>
          </cell>
        </row>
        <row r="5049">
          <cell r="N5049">
            <v>630128</v>
          </cell>
          <cell r="O5049">
            <v>0.25</v>
          </cell>
          <cell r="P5049" t="str">
            <v>low</v>
          </cell>
          <cell r="Q5049">
            <v>41265.11</v>
          </cell>
        </row>
        <row r="5050">
          <cell r="N5050">
            <v>425728</v>
          </cell>
          <cell r="O5050">
            <v>0.33333333333333331</v>
          </cell>
          <cell r="P5050" t="str">
            <v>low</v>
          </cell>
          <cell r="Q5050">
            <v>34591.699999999997</v>
          </cell>
        </row>
        <row r="5051">
          <cell r="N5051">
            <v>212292</v>
          </cell>
          <cell r="O5051">
            <v>0.29411764705882348</v>
          </cell>
          <cell r="P5051" t="str">
            <v>low</v>
          </cell>
          <cell r="Q5051">
            <v>37537.5</v>
          </cell>
        </row>
        <row r="5052">
          <cell r="N5052">
            <v>743589</v>
          </cell>
          <cell r="O5052">
            <v>0.3125</v>
          </cell>
          <cell r="P5052" t="str">
            <v>low</v>
          </cell>
          <cell r="Q5052">
            <v>69451.56</v>
          </cell>
        </row>
        <row r="5053">
          <cell r="N5053">
            <v>2150651</v>
          </cell>
          <cell r="O5053">
            <v>0.52941176470588236</v>
          </cell>
          <cell r="P5053" t="str">
            <v>medium</v>
          </cell>
          <cell r="Q5053">
            <v>109637.95</v>
          </cell>
        </row>
        <row r="5054">
          <cell r="N5054">
            <v>2150651</v>
          </cell>
          <cell r="O5054">
            <v>0.5625</v>
          </cell>
          <cell r="P5054" t="str">
            <v>medium</v>
          </cell>
          <cell r="Q5054">
            <v>109637.95</v>
          </cell>
        </row>
        <row r="5055">
          <cell r="N5055">
            <v>1468012</v>
          </cell>
          <cell r="O5055">
            <v>0.1875</v>
          </cell>
          <cell r="P5055" t="str">
            <v>low</v>
          </cell>
          <cell r="Q5055">
            <v>32000</v>
          </cell>
        </row>
        <row r="5056">
          <cell r="N5056">
            <v>1468012</v>
          </cell>
          <cell r="O5056">
            <v>0.14285714285714279</v>
          </cell>
          <cell r="P5056" t="str">
            <v>low</v>
          </cell>
          <cell r="Q5056">
            <v>36000</v>
          </cell>
        </row>
        <row r="5057">
          <cell r="N5057">
            <v>1387712</v>
          </cell>
          <cell r="O5057">
            <v>0.2142857142857143</v>
          </cell>
          <cell r="P5057" t="str">
            <v>low</v>
          </cell>
          <cell r="Q5057">
            <v>28666.16</v>
          </cell>
        </row>
        <row r="5058">
          <cell r="N5058">
            <v>684832</v>
          </cell>
          <cell r="O5058">
            <v>0.30769230769230771</v>
          </cell>
          <cell r="P5058" t="str">
            <v>low</v>
          </cell>
          <cell r="Q5058">
            <v>26750</v>
          </cell>
        </row>
        <row r="5059">
          <cell r="N5059">
            <v>1468012</v>
          </cell>
          <cell r="O5059">
            <v>0.14285714285714279</v>
          </cell>
          <cell r="P5059" t="str">
            <v>low</v>
          </cell>
          <cell r="Q5059">
            <v>36000</v>
          </cell>
        </row>
        <row r="5060">
          <cell r="N5060">
            <v>175877</v>
          </cell>
          <cell r="O5060">
            <v>0.23809523809523811</v>
          </cell>
          <cell r="P5060" t="str">
            <v>low</v>
          </cell>
          <cell r="Q5060">
            <v>69019.33</v>
          </cell>
        </row>
        <row r="5061">
          <cell r="N5061">
            <v>1483968</v>
          </cell>
          <cell r="O5061">
            <v>0.1818181818181818</v>
          </cell>
          <cell r="P5061" t="str">
            <v>low</v>
          </cell>
          <cell r="Q5061">
            <v>17998.509999999998</v>
          </cell>
        </row>
        <row r="5062">
          <cell r="N5062">
            <v>1229503</v>
          </cell>
          <cell r="O5062">
            <v>0.83333333333333337</v>
          </cell>
          <cell r="P5062" t="str">
            <v>high</v>
          </cell>
          <cell r="Q5062">
            <v>196980.6</v>
          </cell>
        </row>
        <row r="5063">
          <cell r="N5063">
            <v>845999</v>
          </cell>
          <cell r="O5063">
            <v>0.2</v>
          </cell>
          <cell r="P5063" t="str">
            <v>low</v>
          </cell>
          <cell r="Q5063">
            <v>44000</v>
          </cell>
        </row>
        <row r="5064">
          <cell r="N5064">
            <v>643724</v>
          </cell>
          <cell r="O5064">
            <v>0.14285714285714279</v>
          </cell>
          <cell r="P5064" t="str">
            <v>low</v>
          </cell>
          <cell r="Q5064">
            <v>40000</v>
          </cell>
        </row>
        <row r="5065">
          <cell r="N5065">
            <v>1468012</v>
          </cell>
          <cell r="O5065">
            <v>0.15789473684210531</v>
          </cell>
          <cell r="P5065" t="str">
            <v>low</v>
          </cell>
          <cell r="Q5065">
            <v>40000</v>
          </cell>
        </row>
        <row r="5066">
          <cell r="N5066">
            <v>1468012</v>
          </cell>
          <cell r="O5066">
            <v>0.16666666666666671</v>
          </cell>
          <cell r="P5066" t="str">
            <v>low</v>
          </cell>
          <cell r="Q5066">
            <v>40000</v>
          </cell>
        </row>
        <row r="5067">
          <cell r="N5067">
            <v>1566723</v>
          </cell>
          <cell r="O5067">
            <v>0.13636363636363641</v>
          </cell>
          <cell r="P5067" t="str">
            <v>low</v>
          </cell>
          <cell r="Q5067">
            <v>22500</v>
          </cell>
        </row>
        <row r="5068">
          <cell r="N5068">
            <v>740</v>
          </cell>
          <cell r="O5068">
            <v>0.2</v>
          </cell>
          <cell r="P5068" t="str">
            <v>low</v>
          </cell>
          <cell r="Q5068">
            <v>25000</v>
          </cell>
        </row>
        <row r="5069">
          <cell r="N5069">
            <v>553997</v>
          </cell>
          <cell r="O5069">
            <v>0.2857142857142857</v>
          </cell>
          <cell r="P5069" t="str">
            <v>low</v>
          </cell>
          <cell r="Q5069">
            <v>20000</v>
          </cell>
        </row>
        <row r="5070">
          <cell r="N5070">
            <v>643697</v>
          </cell>
          <cell r="O5070">
            <v>0.125</v>
          </cell>
          <cell r="P5070" t="str">
            <v>low</v>
          </cell>
          <cell r="Q5070">
            <v>44000</v>
          </cell>
        </row>
        <row r="5071">
          <cell r="N5071">
            <v>896084</v>
          </cell>
          <cell r="O5071">
            <v>0.15789473684210531</v>
          </cell>
          <cell r="P5071" t="str">
            <v>low</v>
          </cell>
          <cell r="Q5071">
            <v>37500</v>
          </cell>
        </row>
        <row r="5072">
          <cell r="N5072">
            <v>338866</v>
          </cell>
          <cell r="O5072">
            <v>0.2</v>
          </cell>
          <cell r="P5072" t="str">
            <v>low</v>
          </cell>
          <cell r="Q5072">
            <v>34406</v>
          </cell>
        </row>
        <row r="5073">
          <cell r="N5073">
            <v>1443354</v>
          </cell>
          <cell r="O5073">
            <v>0.14285714285714279</v>
          </cell>
          <cell r="P5073" t="str">
            <v>low</v>
          </cell>
          <cell r="Q5073">
            <v>42000</v>
          </cell>
        </row>
        <row r="5074">
          <cell r="N5074">
            <v>2128720</v>
          </cell>
          <cell r="O5074">
            <v>0.1875</v>
          </cell>
          <cell r="P5074" t="str">
            <v>low</v>
          </cell>
          <cell r="Q5074">
            <v>8119.2</v>
          </cell>
        </row>
        <row r="5075">
          <cell r="N5075">
            <v>1630226</v>
          </cell>
          <cell r="O5075">
            <v>0.16666666666666671</v>
          </cell>
          <cell r="P5075" t="str">
            <v>low</v>
          </cell>
          <cell r="Q5075">
            <v>23000</v>
          </cell>
        </row>
        <row r="5076">
          <cell r="N5076">
            <v>1630226</v>
          </cell>
          <cell r="O5076">
            <v>0.16666666666666671</v>
          </cell>
          <cell r="P5076" t="str">
            <v>low</v>
          </cell>
          <cell r="Q5076">
            <v>45000</v>
          </cell>
        </row>
        <row r="5077">
          <cell r="N5077">
            <v>684832</v>
          </cell>
          <cell r="O5077">
            <v>0.16666666666666671</v>
          </cell>
          <cell r="P5077" t="str">
            <v>low</v>
          </cell>
          <cell r="Q5077">
            <v>89000</v>
          </cell>
        </row>
        <row r="5078">
          <cell r="N5078">
            <v>1571</v>
          </cell>
          <cell r="O5078">
            <v>0.1818181818181818</v>
          </cell>
          <cell r="P5078" t="str">
            <v>low</v>
          </cell>
          <cell r="Q5078">
            <v>22000</v>
          </cell>
        </row>
        <row r="5079">
          <cell r="N5079">
            <v>1483968</v>
          </cell>
          <cell r="O5079">
            <v>0.19047619047619049</v>
          </cell>
          <cell r="P5079" t="str">
            <v>low</v>
          </cell>
          <cell r="Q5079">
            <v>3932.85</v>
          </cell>
        </row>
        <row r="5080">
          <cell r="N5080">
            <v>1483968</v>
          </cell>
          <cell r="O5080">
            <v>0.1818181818181818</v>
          </cell>
          <cell r="P5080" t="str">
            <v>low</v>
          </cell>
          <cell r="Q5080">
            <v>3932.85</v>
          </cell>
        </row>
        <row r="5081">
          <cell r="N5081">
            <v>684832</v>
          </cell>
          <cell r="O5081">
            <v>0.1875</v>
          </cell>
          <cell r="P5081" t="str">
            <v>low</v>
          </cell>
          <cell r="Q5081">
            <v>32000</v>
          </cell>
        </row>
        <row r="5082">
          <cell r="N5082">
            <v>1189516</v>
          </cell>
          <cell r="O5082">
            <v>0.14285714285714279</v>
          </cell>
          <cell r="P5082" t="str">
            <v>low</v>
          </cell>
          <cell r="Q5082">
            <v>4500</v>
          </cell>
        </row>
        <row r="5083">
          <cell r="N5083">
            <v>1553806</v>
          </cell>
          <cell r="O5083">
            <v>0.2068965517241379</v>
          </cell>
          <cell r="P5083" t="str">
            <v>low</v>
          </cell>
          <cell r="Q5083">
            <v>15616.27</v>
          </cell>
        </row>
        <row r="5084">
          <cell r="N5084">
            <v>251424</v>
          </cell>
          <cell r="O5084">
            <v>0.24</v>
          </cell>
          <cell r="P5084" t="str">
            <v>low</v>
          </cell>
          <cell r="Q5084">
            <v>29724.22</v>
          </cell>
        </row>
        <row r="5085">
          <cell r="N5085">
            <v>1553806</v>
          </cell>
          <cell r="O5085">
            <v>0.19354838709677419</v>
          </cell>
          <cell r="P5085" t="str">
            <v>low</v>
          </cell>
          <cell r="Q5085">
            <v>12118.61</v>
          </cell>
        </row>
        <row r="5086">
          <cell r="N5086">
            <v>567967</v>
          </cell>
          <cell r="O5086">
            <v>0.22222222222222221</v>
          </cell>
          <cell r="P5086" t="str">
            <v>low</v>
          </cell>
          <cell r="Q5086">
            <v>9564.92</v>
          </cell>
        </row>
        <row r="5087">
          <cell r="N5087">
            <v>1996997</v>
          </cell>
          <cell r="O5087">
            <v>0.22727272727272729</v>
          </cell>
          <cell r="P5087" t="str">
            <v>low</v>
          </cell>
          <cell r="Q5087">
            <v>11123.04</v>
          </cell>
        </row>
        <row r="5088">
          <cell r="N5088">
            <v>1556691</v>
          </cell>
          <cell r="O5088">
            <v>0.16666666666666671</v>
          </cell>
          <cell r="P5088" t="str">
            <v>low</v>
          </cell>
          <cell r="Q5088">
            <v>2039.9</v>
          </cell>
        </row>
        <row r="5089">
          <cell r="N5089">
            <v>1317806</v>
          </cell>
          <cell r="O5089">
            <v>0.15</v>
          </cell>
          <cell r="P5089" t="str">
            <v>low</v>
          </cell>
          <cell r="Q5089">
            <v>15972</v>
          </cell>
        </row>
        <row r="5090">
          <cell r="N5090">
            <v>1888074</v>
          </cell>
          <cell r="O5090">
            <v>0.14285714285714279</v>
          </cell>
          <cell r="P5090" t="str">
            <v>low</v>
          </cell>
          <cell r="Q5090">
            <v>4300</v>
          </cell>
        </row>
        <row r="5091">
          <cell r="N5091">
            <v>896084</v>
          </cell>
          <cell r="O5091">
            <v>0.14285714285714279</v>
          </cell>
          <cell r="P5091" t="str">
            <v>low</v>
          </cell>
          <cell r="Q5091">
            <v>5000</v>
          </cell>
        </row>
        <row r="5092">
          <cell r="N5092">
            <v>1483968</v>
          </cell>
          <cell r="O5092">
            <v>0.16666666666666671</v>
          </cell>
          <cell r="P5092" t="str">
            <v>low</v>
          </cell>
          <cell r="Q5092">
            <v>8322.75</v>
          </cell>
        </row>
        <row r="5093">
          <cell r="N5093">
            <v>1996997</v>
          </cell>
          <cell r="O5093">
            <v>0.3888888888888889</v>
          </cell>
          <cell r="P5093" t="str">
            <v>low</v>
          </cell>
          <cell r="Q5093">
            <v>10036</v>
          </cell>
        </row>
        <row r="5094">
          <cell r="N5094">
            <v>554155</v>
          </cell>
          <cell r="O5094">
            <v>0.14285714285714279</v>
          </cell>
          <cell r="P5094" t="str">
            <v>low</v>
          </cell>
          <cell r="Q5094">
            <v>14200</v>
          </cell>
        </row>
        <row r="5095">
          <cell r="N5095">
            <v>1888074</v>
          </cell>
          <cell r="O5095">
            <v>0.13636363636363641</v>
          </cell>
          <cell r="P5095" t="str">
            <v>low</v>
          </cell>
          <cell r="Q5095">
            <v>4700</v>
          </cell>
        </row>
        <row r="5096">
          <cell r="N5096">
            <v>1888074</v>
          </cell>
          <cell r="O5096">
            <v>0.13636363636363641</v>
          </cell>
          <cell r="P5096" t="str">
            <v>low</v>
          </cell>
          <cell r="Q5096">
            <v>4100</v>
          </cell>
        </row>
        <row r="5097">
          <cell r="N5097">
            <v>997806</v>
          </cell>
          <cell r="O5097">
            <v>0.16666666666666671</v>
          </cell>
          <cell r="P5097" t="str">
            <v>low</v>
          </cell>
          <cell r="Q5097">
            <v>9419</v>
          </cell>
        </row>
        <row r="5098">
          <cell r="N5098">
            <v>1835863</v>
          </cell>
          <cell r="O5098">
            <v>0.2105263157894737</v>
          </cell>
          <cell r="P5098" t="str">
            <v>low</v>
          </cell>
          <cell r="Q5098">
            <v>15972</v>
          </cell>
        </row>
        <row r="5099">
          <cell r="N5099">
            <v>1835863</v>
          </cell>
          <cell r="O5099">
            <v>0.2105263157894737</v>
          </cell>
          <cell r="P5099" t="str">
            <v>low</v>
          </cell>
          <cell r="Q5099">
            <v>22896</v>
          </cell>
        </row>
        <row r="5100">
          <cell r="N5100">
            <v>1835863</v>
          </cell>
          <cell r="O5100">
            <v>0.2105263157894737</v>
          </cell>
          <cell r="P5100" t="str">
            <v>low</v>
          </cell>
          <cell r="Q5100">
            <v>33087</v>
          </cell>
        </row>
        <row r="5101">
          <cell r="N5101">
            <v>1835863</v>
          </cell>
          <cell r="O5101">
            <v>0.2105263157894737</v>
          </cell>
          <cell r="P5101" t="str">
            <v>low</v>
          </cell>
          <cell r="Q5101">
            <v>9332</v>
          </cell>
        </row>
        <row r="5102">
          <cell r="N5102">
            <v>330453</v>
          </cell>
          <cell r="O5102">
            <v>0.15789473684210531</v>
          </cell>
          <cell r="P5102" t="str">
            <v>low</v>
          </cell>
          <cell r="Q5102">
            <v>3590.59</v>
          </cell>
        </row>
        <row r="5103">
          <cell r="N5103">
            <v>1630227</v>
          </cell>
          <cell r="O5103">
            <v>0.2</v>
          </cell>
          <cell r="P5103" t="str">
            <v>low</v>
          </cell>
          <cell r="Q5103">
            <v>6433.04</v>
          </cell>
        </row>
        <row r="5104">
          <cell r="N5104">
            <v>1556589</v>
          </cell>
          <cell r="O5104">
            <v>0.22727272727272729</v>
          </cell>
          <cell r="P5104" t="str">
            <v>low</v>
          </cell>
          <cell r="Q5104">
            <v>4606.8999999999996</v>
          </cell>
        </row>
        <row r="5105">
          <cell r="N5105">
            <v>199880</v>
          </cell>
          <cell r="O5105">
            <v>0.22222222222222221</v>
          </cell>
          <cell r="P5105" t="str">
            <v>low</v>
          </cell>
          <cell r="Q5105">
            <v>3779.25</v>
          </cell>
        </row>
        <row r="5106">
          <cell r="N5106">
            <v>554332</v>
          </cell>
          <cell r="O5106">
            <v>0.1875</v>
          </cell>
          <cell r="P5106" t="str">
            <v>low</v>
          </cell>
          <cell r="Q5106">
            <v>6224.62</v>
          </cell>
        </row>
        <row r="5107">
          <cell r="N5107">
            <v>199880</v>
          </cell>
          <cell r="O5107">
            <v>0.2</v>
          </cell>
          <cell r="P5107" t="str">
            <v>low</v>
          </cell>
          <cell r="Q5107">
            <v>4996.62</v>
          </cell>
        </row>
        <row r="5108">
          <cell r="N5108">
            <v>199881</v>
          </cell>
          <cell r="O5108">
            <v>0.2</v>
          </cell>
          <cell r="P5108" t="str">
            <v>low</v>
          </cell>
          <cell r="Q5108">
            <v>7850.64</v>
          </cell>
        </row>
        <row r="5109">
          <cell r="N5109">
            <v>2027248</v>
          </cell>
          <cell r="O5109">
            <v>0.15</v>
          </cell>
          <cell r="P5109" t="str">
            <v>low</v>
          </cell>
          <cell r="Q5109">
            <v>258968.87</v>
          </cell>
        </row>
        <row r="5110">
          <cell r="N5110">
            <v>605681</v>
          </cell>
          <cell r="O5110">
            <v>0.22727272727272729</v>
          </cell>
          <cell r="P5110" t="str">
            <v>low</v>
          </cell>
          <cell r="Q5110">
            <v>215760.05</v>
          </cell>
        </row>
        <row r="5111">
          <cell r="N5111">
            <v>605681</v>
          </cell>
          <cell r="O5111">
            <v>0.22727272727272729</v>
          </cell>
          <cell r="P5111" t="str">
            <v>low</v>
          </cell>
          <cell r="Q5111">
            <v>119303</v>
          </cell>
        </row>
        <row r="5112">
          <cell r="N5112">
            <v>554306</v>
          </cell>
          <cell r="O5112">
            <v>0.23529411764705879</v>
          </cell>
          <cell r="P5112" t="str">
            <v>low</v>
          </cell>
          <cell r="Q5112">
            <v>3779.25</v>
          </cell>
        </row>
        <row r="5113">
          <cell r="N5113">
            <v>554332</v>
          </cell>
          <cell r="O5113">
            <v>0.23529411764705879</v>
          </cell>
          <cell r="P5113" t="str">
            <v>low</v>
          </cell>
          <cell r="Q5113">
            <v>6224.62</v>
          </cell>
        </row>
        <row r="5114">
          <cell r="N5114">
            <v>199880</v>
          </cell>
          <cell r="O5114">
            <v>0.2105263157894737</v>
          </cell>
          <cell r="P5114" t="str">
            <v>low</v>
          </cell>
          <cell r="Q5114">
            <v>4996.62</v>
          </cell>
        </row>
        <row r="5115">
          <cell r="N5115">
            <v>199881</v>
          </cell>
          <cell r="O5115">
            <v>0.2105263157894737</v>
          </cell>
          <cell r="P5115" t="str">
            <v>low</v>
          </cell>
          <cell r="Q5115">
            <v>7850.64</v>
          </cell>
        </row>
        <row r="5116">
          <cell r="N5116">
            <v>605682</v>
          </cell>
          <cell r="O5116">
            <v>0.22727272727272729</v>
          </cell>
          <cell r="P5116" t="str">
            <v>low</v>
          </cell>
          <cell r="Q5116">
            <v>340022.37</v>
          </cell>
        </row>
        <row r="5117">
          <cell r="N5117">
            <v>605682</v>
          </cell>
          <cell r="O5117">
            <v>0.22727272727272729</v>
          </cell>
          <cell r="P5117" t="str">
            <v>low</v>
          </cell>
          <cell r="Q5117">
            <v>188688.95</v>
          </cell>
        </row>
        <row r="5118">
          <cell r="N5118">
            <v>1673666</v>
          </cell>
          <cell r="O5118">
            <v>0.35714285714285721</v>
          </cell>
          <cell r="P5118" t="str">
            <v>low</v>
          </cell>
          <cell r="Q5118">
            <v>2354368.62</v>
          </cell>
        </row>
        <row r="5119">
          <cell r="N5119">
            <v>1571</v>
          </cell>
          <cell r="O5119">
            <v>0.4375</v>
          </cell>
          <cell r="P5119" t="str">
            <v>medium</v>
          </cell>
          <cell r="Q5119">
            <v>1014048.08</v>
          </cell>
        </row>
        <row r="5120">
          <cell r="N5120">
            <v>456489</v>
          </cell>
          <cell r="O5120">
            <v>0.6</v>
          </cell>
          <cell r="P5120" t="str">
            <v>high</v>
          </cell>
          <cell r="Q5120">
            <v>10133.24</v>
          </cell>
        </row>
        <row r="5121">
          <cell r="N5121">
            <v>456490</v>
          </cell>
          <cell r="O5121">
            <v>0.6</v>
          </cell>
          <cell r="P5121" t="str">
            <v>high</v>
          </cell>
          <cell r="Q5121">
            <v>8514.1299999999992</v>
          </cell>
        </row>
        <row r="5122">
          <cell r="N5122">
            <v>1566695</v>
          </cell>
          <cell r="O5122">
            <v>0.6</v>
          </cell>
          <cell r="P5122" t="str">
            <v>high</v>
          </cell>
          <cell r="Q5122">
            <v>64164.89</v>
          </cell>
        </row>
        <row r="5123">
          <cell r="N5123">
            <v>1296307</v>
          </cell>
          <cell r="O5123">
            <v>0.2</v>
          </cell>
          <cell r="P5123" t="str">
            <v>low</v>
          </cell>
          <cell r="Q5123">
            <v>26900</v>
          </cell>
        </row>
        <row r="5124">
          <cell r="N5124">
            <v>1051</v>
          </cell>
          <cell r="O5124">
            <v>0.5</v>
          </cell>
          <cell r="P5124" t="str">
            <v>medium</v>
          </cell>
          <cell r="Q5124">
            <v>5601301.3399999999</v>
          </cell>
        </row>
        <row r="5125">
          <cell r="N5125">
            <v>456485</v>
          </cell>
          <cell r="O5125">
            <v>0.4375</v>
          </cell>
          <cell r="P5125" t="str">
            <v>medium</v>
          </cell>
          <cell r="Q5125">
            <v>4534.7700000000004</v>
          </cell>
        </row>
        <row r="5126">
          <cell r="N5126">
            <v>456487</v>
          </cell>
          <cell r="O5126">
            <v>0.53333333333333333</v>
          </cell>
          <cell r="P5126" t="str">
            <v>medium</v>
          </cell>
          <cell r="Q5126">
            <v>8558.94</v>
          </cell>
        </row>
        <row r="5127">
          <cell r="N5127">
            <v>456486</v>
          </cell>
          <cell r="O5127">
            <v>0.4375</v>
          </cell>
          <cell r="P5127" t="str">
            <v>medium</v>
          </cell>
          <cell r="Q5127">
            <v>6902.2</v>
          </cell>
        </row>
        <row r="5128">
          <cell r="N5128">
            <v>456488</v>
          </cell>
          <cell r="O5128">
            <v>0.53333333333333333</v>
          </cell>
          <cell r="P5128" t="str">
            <v>medium</v>
          </cell>
          <cell r="Q5128">
            <v>22965.87</v>
          </cell>
        </row>
        <row r="5129">
          <cell r="N5129">
            <v>269489</v>
          </cell>
          <cell r="O5129">
            <v>0.8</v>
          </cell>
          <cell r="P5129" t="str">
            <v>high</v>
          </cell>
          <cell r="Q5129">
            <v>1936865.72</v>
          </cell>
        </row>
        <row r="5130">
          <cell r="N5130">
            <v>233149</v>
          </cell>
          <cell r="O5130">
            <v>0.36363636363636359</v>
          </cell>
          <cell r="P5130" t="str">
            <v>low</v>
          </cell>
          <cell r="Q5130">
            <v>146475.87</v>
          </cell>
        </row>
        <row r="5131">
          <cell r="N5131">
            <v>1373</v>
          </cell>
          <cell r="O5131">
            <v>0.53846153846153844</v>
          </cell>
          <cell r="P5131" t="str">
            <v>medium</v>
          </cell>
          <cell r="Q5131">
            <v>257425.51</v>
          </cell>
        </row>
        <row r="5132">
          <cell r="N5132">
            <v>175778</v>
          </cell>
          <cell r="O5132">
            <v>0.3125</v>
          </cell>
          <cell r="P5132" t="str">
            <v>low</v>
          </cell>
          <cell r="Q5132">
            <v>34826.9</v>
          </cell>
        </row>
        <row r="5133">
          <cell r="N5133">
            <v>175779</v>
          </cell>
          <cell r="O5133">
            <v>0.4</v>
          </cell>
          <cell r="P5133" t="str">
            <v>medium</v>
          </cell>
          <cell r="Q5133">
            <v>62809.69</v>
          </cell>
        </row>
        <row r="5134">
          <cell r="N5134">
            <v>175778</v>
          </cell>
          <cell r="O5134">
            <v>0.3125</v>
          </cell>
          <cell r="P5134" t="str">
            <v>low</v>
          </cell>
          <cell r="Q5134">
            <v>64637.19</v>
          </cell>
        </row>
        <row r="5135">
          <cell r="N5135">
            <v>175779</v>
          </cell>
          <cell r="O5135">
            <v>0.3125</v>
          </cell>
          <cell r="P5135" t="str">
            <v>low</v>
          </cell>
          <cell r="Q5135">
            <v>120291.38</v>
          </cell>
        </row>
        <row r="5136">
          <cell r="N5136">
            <v>175778</v>
          </cell>
          <cell r="O5136">
            <v>0.3125</v>
          </cell>
          <cell r="P5136" t="str">
            <v>low</v>
          </cell>
          <cell r="Q5136">
            <v>90623.33</v>
          </cell>
        </row>
        <row r="5137">
          <cell r="N5137">
            <v>175778</v>
          </cell>
          <cell r="O5137">
            <v>0.4</v>
          </cell>
          <cell r="P5137" t="str">
            <v>medium</v>
          </cell>
          <cell r="Q5137">
            <v>27801.83</v>
          </cell>
        </row>
        <row r="5138">
          <cell r="N5138">
            <v>1604</v>
          </cell>
          <cell r="O5138">
            <v>0.75</v>
          </cell>
          <cell r="P5138" t="str">
            <v>high</v>
          </cell>
          <cell r="Q5138">
            <v>1040519</v>
          </cell>
        </row>
        <row r="5139">
          <cell r="N5139">
            <v>1603</v>
          </cell>
          <cell r="O5139">
            <v>0.75</v>
          </cell>
          <cell r="P5139" t="str">
            <v>high</v>
          </cell>
          <cell r="Q5139">
            <v>142509</v>
          </cell>
        </row>
        <row r="5140">
          <cell r="N5140">
            <v>1920093</v>
          </cell>
          <cell r="O5140">
            <v>0.1818181818181818</v>
          </cell>
          <cell r="P5140" t="str">
            <v>low</v>
          </cell>
          <cell r="Q5140">
            <v>23500</v>
          </cell>
        </row>
        <row r="5141">
          <cell r="N5141">
            <v>1546789</v>
          </cell>
          <cell r="O5141">
            <v>0.13043478260869559</v>
          </cell>
          <cell r="P5141" t="str">
            <v>low</v>
          </cell>
          <cell r="Q5141">
            <v>35400</v>
          </cell>
        </row>
        <row r="5142">
          <cell r="N5142">
            <v>1502377</v>
          </cell>
          <cell r="O5142">
            <v>0.23529411764705879</v>
          </cell>
          <cell r="P5142" t="str">
            <v>low</v>
          </cell>
          <cell r="Q5142">
            <v>64000</v>
          </cell>
        </row>
        <row r="5143">
          <cell r="N5143">
            <v>1502377</v>
          </cell>
          <cell r="O5143">
            <v>0.23529411764705879</v>
          </cell>
          <cell r="P5143" t="str">
            <v>low</v>
          </cell>
          <cell r="Q5143">
            <v>45000</v>
          </cell>
        </row>
        <row r="5144">
          <cell r="N5144">
            <v>554309</v>
          </cell>
          <cell r="O5144">
            <v>0.22222222222222221</v>
          </cell>
          <cell r="P5144" t="str">
            <v>low</v>
          </cell>
          <cell r="Q5144">
            <v>46100</v>
          </cell>
        </row>
        <row r="5145">
          <cell r="N5145">
            <v>1502377</v>
          </cell>
          <cell r="O5145">
            <v>0.23529411764705879</v>
          </cell>
          <cell r="P5145" t="str">
            <v>low</v>
          </cell>
          <cell r="Q5145">
            <v>54900</v>
          </cell>
        </row>
        <row r="5146">
          <cell r="N5146">
            <v>1368</v>
          </cell>
          <cell r="O5146">
            <v>0.81818181818181823</v>
          </cell>
          <cell r="P5146" t="str">
            <v>high</v>
          </cell>
          <cell r="Q5146">
            <v>345601.9</v>
          </cell>
        </row>
        <row r="5147">
          <cell r="N5147">
            <v>1008</v>
          </cell>
          <cell r="O5147">
            <v>0.53846153846153844</v>
          </cell>
          <cell r="P5147" t="str">
            <v>medium</v>
          </cell>
          <cell r="Q5147">
            <v>138068.68</v>
          </cell>
        </row>
        <row r="5148">
          <cell r="N5148">
            <v>476818</v>
          </cell>
          <cell r="O5148">
            <v>0.30434782608695649</v>
          </cell>
          <cell r="P5148" t="str">
            <v>low</v>
          </cell>
          <cell r="Q5148">
            <v>8500</v>
          </cell>
        </row>
        <row r="5149">
          <cell r="N5149">
            <v>357778</v>
          </cell>
          <cell r="O5149">
            <v>0.5714285714285714</v>
          </cell>
          <cell r="P5149" t="str">
            <v>medium</v>
          </cell>
          <cell r="Q5149">
            <v>95419.33</v>
          </cell>
        </row>
        <row r="5150">
          <cell r="N5150">
            <v>358144</v>
          </cell>
          <cell r="O5150">
            <v>0.5714285714285714</v>
          </cell>
          <cell r="P5150" t="str">
            <v>medium</v>
          </cell>
          <cell r="Q5150">
            <v>181980.59</v>
          </cell>
        </row>
        <row r="5151">
          <cell r="N5151">
            <v>358143</v>
          </cell>
          <cell r="O5151">
            <v>0.5714285714285714</v>
          </cell>
          <cell r="P5151" t="str">
            <v>medium</v>
          </cell>
          <cell r="Q5151">
            <v>56601.94</v>
          </cell>
        </row>
        <row r="5152">
          <cell r="N5152">
            <v>358145</v>
          </cell>
          <cell r="O5152">
            <v>0.53846153846153844</v>
          </cell>
          <cell r="P5152" t="str">
            <v>medium</v>
          </cell>
          <cell r="Q5152">
            <v>113954.81</v>
          </cell>
        </row>
        <row r="5153">
          <cell r="N5153">
            <v>456493</v>
          </cell>
          <cell r="O5153">
            <v>0.5625</v>
          </cell>
          <cell r="P5153" t="str">
            <v>medium</v>
          </cell>
          <cell r="Q5153">
            <v>37115.46</v>
          </cell>
        </row>
        <row r="5154">
          <cell r="N5154">
            <v>456494</v>
          </cell>
          <cell r="O5154">
            <v>0.5625</v>
          </cell>
          <cell r="P5154" t="str">
            <v>medium</v>
          </cell>
          <cell r="Q5154">
            <v>32017.73</v>
          </cell>
        </row>
        <row r="5155">
          <cell r="N5155">
            <v>476818</v>
          </cell>
          <cell r="O5155">
            <v>0.31818181818181818</v>
          </cell>
          <cell r="P5155" t="str">
            <v>low</v>
          </cell>
          <cell r="Q5155">
            <v>12152.95</v>
          </cell>
        </row>
        <row r="5156">
          <cell r="N5156">
            <v>476818</v>
          </cell>
          <cell r="O5156">
            <v>0.40909090909090912</v>
          </cell>
          <cell r="P5156" t="str">
            <v>medium</v>
          </cell>
          <cell r="Q5156">
            <v>12518.87</v>
          </cell>
        </row>
        <row r="5157">
          <cell r="N5157">
            <v>476818</v>
          </cell>
          <cell r="O5157">
            <v>0.30434782608695649</v>
          </cell>
          <cell r="P5157" t="str">
            <v>low</v>
          </cell>
          <cell r="Q5157">
            <v>12148.52</v>
          </cell>
        </row>
        <row r="5158">
          <cell r="N5158">
            <v>476818</v>
          </cell>
          <cell r="O5158">
            <v>0.31818181818181818</v>
          </cell>
          <cell r="P5158" t="str">
            <v>low</v>
          </cell>
          <cell r="Q5158">
            <v>12169.34</v>
          </cell>
        </row>
        <row r="5159">
          <cell r="N5159">
            <v>330898</v>
          </cell>
          <cell r="O5159">
            <v>0.33333333333333331</v>
          </cell>
          <cell r="P5159" t="str">
            <v>low</v>
          </cell>
          <cell r="Q5159">
            <v>32407.02</v>
          </cell>
        </row>
        <row r="5160">
          <cell r="N5160">
            <v>330898</v>
          </cell>
          <cell r="O5160">
            <v>0.33333333333333331</v>
          </cell>
          <cell r="P5160" t="str">
            <v>low</v>
          </cell>
          <cell r="Q5160">
            <v>61732.23</v>
          </cell>
        </row>
        <row r="5161">
          <cell r="N5161">
            <v>2053763</v>
          </cell>
          <cell r="O5161">
            <v>0.30434782608695649</v>
          </cell>
          <cell r="P5161" t="str">
            <v>low</v>
          </cell>
          <cell r="Q5161">
            <v>19556.41</v>
          </cell>
        </row>
        <row r="5162">
          <cell r="N5162">
            <v>554309</v>
          </cell>
          <cell r="O5162">
            <v>0.23529411764705879</v>
          </cell>
          <cell r="P5162" t="str">
            <v>low</v>
          </cell>
          <cell r="Q5162">
            <v>29762</v>
          </cell>
        </row>
        <row r="5163">
          <cell r="N5163">
            <v>1467988</v>
          </cell>
          <cell r="O5163">
            <v>0.2105263157894737</v>
          </cell>
          <cell r="P5163" t="str">
            <v>low</v>
          </cell>
          <cell r="Q5163">
            <v>23700</v>
          </cell>
        </row>
        <row r="5164">
          <cell r="N5164">
            <v>1467988</v>
          </cell>
          <cell r="O5164">
            <v>0.23529411764705879</v>
          </cell>
          <cell r="P5164" t="str">
            <v>low</v>
          </cell>
          <cell r="Q5164">
            <v>3950</v>
          </cell>
        </row>
        <row r="5165">
          <cell r="N5165">
            <v>409867</v>
          </cell>
          <cell r="O5165">
            <v>0.41176470588235292</v>
          </cell>
          <cell r="P5165" t="str">
            <v>medium</v>
          </cell>
          <cell r="Q5165">
            <v>15212.68</v>
          </cell>
        </row>
        <row r="5166">
          <cell r="N5166">
            <v>409868</v>
          </cell>
          <cell r="O5166">
            <v>0.41176470588235292</v>
          </cell>
          <cell r="P5166" t="str">
            <v>medium</v>
          </cell>
          <cell r="Q5166">
            <v>17293.47</v>
          </cell>
        </row>
        <row r="5167">
          <cell r="N5167">
            <v>409869</v>
          </cell>
          <cell r="O5167">
            <v>0.41176470588235292</v>
          </cell>
          <cell r="P5167" t="str">
            <v>medium</v>
          </cell>
          <cell r="Q5167">
            <v>20289.650000000001</v>
          </cell>
        </row>
        <row r="5168">
          <cell r="N5168">
            <v>2178193</v>
          </cell>
          <cell r="O5168">
            <v>0.29411764705882348</v>
          </cell>
          <cell r="P5168" t="str">
            <v>low</v>
          </cell>
          <cell r="Q5168">
            <v>11754.96</v>
          </cell>
        </row>
        <row r="5169">
          <cell r="N5169">
            <v>2178194</v>
          </cell>
          <cell r="O5169">
            <v>0.29411764705882348</v>
          </cell>
          <cell r="P5169" t="str">
            <v>low</v>
          </cell>
          <cell r="Q5169">
            <v>22280.83</v>
          </cell>
        </row>
        <row r="5170">
          <cell r="N5170">
            <v>1573130</v>
          </cell>
          <cell r="O5170">
            <v>0.6875</v>
          </cell>
          <cell r="P5170" t="str">
            <v>high</v>
          </cell>
          <cell r="Q5170">
            <v>137367</v>
          </cell>
        </row>
        <row r="5171">
          <cell r="N5171">
            <v>1573131</v>
          </cell>
          <cell r="O5171">
            <v>0.6875</v>
          </cell>
          <cell r="P5171" t="str">
            <v>high</v>
          </cell>
          <cell r="Q5171">
            <v>170467</v>
          </cell>
        </row>
        <row r="5172">
          <cell r="N5172">
            <v>420996</v>
          </cell>
          <cell r="O5172">
            <v>0.20833333333333329</v>
          </cell>
          <cell r="P5172" t="str">
            <v>low</v>
          </cell>
          <cell r="Q5172">
            <v>10291.36</v>
          </cell>
        </row>
        <row r="5173">
          <cell r="N5173">
            <v>421006</v>
          </cell>
          <cell r="O5173">
            <v>0.4</v>
          </cell>
          <cell r="P5173" t="str">
            <v>medium</v>
          </cell>
          <cell r="Q5173">
            <v>109395.91</v>
          </cell>
        </row>
        <row r="5174">
          <cell r="N5174">
            <v>395243</v>
          </cell>
          <cell r="O5174">
            <v>0.25</v>
          </cell>
          <cell r="P5174" t="str">
            <v>low</v>
          </cell>
          <cell r="Q5174">
            <v>320011.56</v>
          </cell>
        </row>
        <row r="5175">
          <cell r="N5175">
            <v>420996</v>
          </cell>
          <cell r="O5175">
            <v>0.4</v>
          </cell>
          <cell r="P5175" t="str">
            <v>medium</v>
          </cell>
          <cell r="Q5175">
            <v>72297.399999999994</v>
          </cell>
        </row>
        <row r="5176">
          <cell r="N5176">
            <v>456496</v>
          </cell>
          <cell r="O5176">
            <v>0.4375</v>
          </cell>
          <cell r="P5176" t="str">
            <v>medium</v>
          </cell>
          <cell r="Q5176">
            <v>8129.75</v>
          </cell>
        </row>
        <row r="5177">
          <cell r="N5177">
            <v>456497</v>
          </cell>
          <cell r="O5177">
            <v>0.4375</v>
          </cell>
          <cell r="P5177" t="str">
            <v>medium</v>
          </cell>
          <cell r="Q5177">
            <v>5947.42</v>
          </cell>
        </row>
        <row r="5178">
          <cell r="N5178">
            <v>1358578</v>
          </cell>
          <cell r="O5178">
            <v>0.29411764705882348</v>
          </cell>
          <cell r="P5178" t="str">
            <v>low</v>
          </cell>
          <cell r="Q5178">
            <v>125203.31</v>
          </cell>
        </row>
        <row r="5179">
          <cell r="N5179">
            <v>340335</v>
          </cell>
          <cell r="O5179">
            <v>0.35714285714285721</v>
          </cell>
          <cell r="P5179" t="str">
            <v>low</v>
          </cell>
          <cell r="Q5179">
            <v>84023.13</v>
          </cell>
        </row>
        <row r="5180">
          <cell r="N5180">
            <v>767</v>
          </cell>
          <cell r="O5180">
            <v>0.46153846153846162</v>
          </cell>
          <cell r="P5180" t="str">
            <v>medium</v>
          </cell>
          <cell r="Q5180">
            <v>85299.32</v>
          </cell>
        </row>
        <row r="5181">
          <cell r="N5181">
            <v>1673671</v>
          </cell>
          <cell r="O5181">
            <v>0.3888888888888889</v>
          </cell>
          <cell r="P5181" t="str">
            <v>low</v>
          </cell>
          <cell r="Q5181">
            <v>111031.71</v>
          </cell>
        </row>
        <row r="5182">
          <cell r="N5182">
            <v>2061412</v>
          </cell>
          <cell r="O5182">
            <v>0.2</v>
          </cell>
          <cell r="P5182" t="str">
            <v>low</v>
          </cell>
          <cell r="Q5182">
            <v>81872</v>
          </cell>
        </row>
        <row r="5183">
          <cell r="N5183">
            <v>896066</v>
          </cell>
          <cell r="O5183">
            <v>0.5714285714285714</v>
          </cell>
          <cell r="P5183" t="str">
            <v>medium</v>
          </cell>
          <cell r="Q5183">
            <v>442796.95</v>
          </cell>
        </row>
        <row r="5184">
          <cell r="N5184">
            <v>927581</v>
          </cell>
          <cell r="O5184">
            <v>0.26666666666666672</v>
          </cell>
          <cell r="P5184" t="str">
            <v>low</v>
          </cell>
          <cell r="Q5184">
            <v>10000</v>
          </cell>
        </row>
        <row r="5185">
          <cell r="N5185">
            <v>340335</v>
          </cell>
          <cell r="O5185">
            <v>0.5</v>
          </cell>
          <cell r="P5185" t="str">
            <v>medium</v>
          </cell>
          <cell r="Q5185">
            <v>67031.64</v>
          </cell>
        </row>
        <row r="5186">
          <cell r="N5186">
            <v>340336</v>
          </cell>
          <cell r="O5186">
            <v>0.5</v>
          </cell>
          <cell r="P5186" t="str">
            <v>medium</v>
          </cell>
          <cell r="Q5186">
            <v>61184.43</v>
          </cell>
        </row>
        <row r="5187">
          <cell r="N5187">
            <v>554399</v>
          </cell>
          <cell r="O5187">
            <v>0.4375</v>
          </cell>
          <cell r="P5187" t="str">
            <v>medium</v>
          </cell>
          <cell r="Q5187">
            <v>15130.95</v>
          </cell>
        </row>
        <row r="5188">
          <cell r="N5188">
            <v>684665</v>
          </cell>
          <cell r="O5188">
            <v>0.1764705882352941</v>
          </cell>
          <cell r="P5188" t="str">
            <v>low</v>
          </cell>
          <cell r="Q5188">
            <v>10890</v>
          </cell>
        </row>
        <row r="5189">
          <cell r="N5189">
            <v>461352</v>
          </cell>
          <cell r="O5189">
            <v>0.25</v>
          </cell>
          <cell r="P5189" t="str">
            <v>low</v>
          </cell>
          <cell r="Q5189">
            <v>302.60000000000002</v>
          </cell>
        </row>
        <row r="5190">
          <cell r="N5190">
            <v>1502377</v>
          </cell>
          <cell r="O5190">
            <v>0.25</v>
          </cell>
          <cell r="P5190" t="str">
            <v>low</v>
          </cell>
          <cell r="Q5190">
            <v>11025</v>
          </cell>
        </row>
        <row r="5191">
          <cell r="N5191">
            <v>1912881</v>
          </cell>
          <cell r="O5191">
            <v>0.25</v>
          </cell>
          <cell r="P5191" t="str">
            <v>low</v>
          </cell>
          <cell r="Q5191">
            <v>11204.87</v>
          </cell>
        </row>
        <row r="5192">
          <cell r="N5192">
            <v>743593</v>
          </cell>
          <cell r="O5192">
            <v>0.14285714285714279</v>
          </cell>
          <cell r="P5192" t="str">
            <v>low</v>
          </cell>
          <cell r="Q5192">
            <v>147057.35</v>
          </cell>
        </row>
        <row r="5193">
          <cell r="N5193">
            <v>330578</v>
          </cell>
          <cell r="O5193">
            <v>0.1333333333333333</v>
          </cell>
          <cell r="P5193" t="str">
            <v>low</v>
          </cell>
          <cell r="Q5193">
            <v>292740.32</v>
          </cell>
        </row>
        <row r="5194">
          <cell r="N5194">
            <v>250100</v>
          </cell>
          <cell r="O5194">
            <v>0.1333333333333333</v>
          </cell>
          <cell r="P5194" t="str">
            <v>low</v>
          </cell>
          <cell r="Q5194">
            <v>42172</v>
          </cell>
        </row>
        <row r="5195">
          <cell r="N5195">
            <v>2170383</v>
          </cell>
          <cell r="O5195">
            <v>0.19047619047619049</v>
          </cell>
          <cell r="P5195" t="str">
            <v>low</v>
          </cell>
          <cell r="Q5195">
            <v>1856</v>
          </cell>
        </row>
        <row r="5196">
          <cell r="N5196">
            <v>1387712</v>
          </cell>
          <cell r="O5196">
            <v>0.23076923076923081</v>
          </cell>
          <cell r="P5196" t="str">
            <v>low</v>
          </cell>
          <cell r="Q5196">
            <v>28000.48</v>
          </cell>
        </row>
        <row r="5197">
          <cell r="N5197">
            <v>1189516</v>
          </cell>
          <cell r="O5197">
            <v>0.2105263157894737</v>
          </cell>
          <cell r="P5197" t="str">
            <v>low</v>
          </cell>
          <cell r="Q5197">
            <v>15303.82</v>
          </cell>
        </row>
        <row r="5198">
          <cell r="N5198">
            <v>1189516</v>
          </cell>
          <cell r="O5198">
            <v>0.2</v>
          </cell>
          <cell r="P5198" t="str">
            <v>low</v>
          </cell>
          <cell r="Q5198">
            <v>15303.82</v>
          </cell>
        </row>
        <row r="5199">
          <cell r="N5199">
            <v>1951831</v>
          </cell>
          <cell r="O5199">
            <v>0.29411764705882348</v>
          </cell>
          <cell r="P5199" t="str">
            <v>low</v>
          </cell>
          <cell r="Q5199">
            <v>21762</v>
          </cell>
        </row>
        <row r="5200">
          <cell r="N5200">
            <v>1502377</v>
          </cell>
          <cell r="O5200">
            <v>0.26666666666666672</v>
          </cell>
          <cell r="P5200" t="str">
            <v>low</v>
          </cell>
          <cell r="Q5200">
            <v>9975</v>
          </cell>
        </row>
        <row r="5201">
          <cell r="N5201">
            <v>1951831</v>
          </cell>
          <cell r="O5201">
            <v>0.25</v>
          </cell>
          <cell r="P5201" t="str">
            <v>low</v>
          </cell>
          <cell r="Q5201">
            <v>25604.84</v>
          </cell>
        </row>
        <row r="5202">
          <cell r="N5202">
            <v>1951831</v>
          </cell>
          <cell r="O5202">
            <v>0.22727272727272729</v>
          </cell>
          <cell r="P5202" t="str">
            <v>low</v>
          </cell>
          <cell r="Q5202">
            <v>27414.46</v>
          </cell>
        </row>
        <row r="5203">
          <cell r="N5203">
            <v>1951831</v>
          </cell>
          <cell r="O5203">
            <v>0.14285714285714279</v>
          </cell>
          <cell r="P5203" t="str">
            <v>low</v>
          </cell>
          <cell r="Q5203">
            <v>47659.55</v>
          </cell>
        </row>
        <row r="5204">
          <cell r="N5204">
            <v>1951831</v>
          </cell>
          <cell r="O5204">
            <v>0.27777777777777779</v>
          </cell>
          <cell r="P5204" t="str">
            <v>low</v>
          </cell>
          <cell r="Q5204">
            <v>25604.84</v>
          </cell>
        </row>
        <row r="5205">
          <cell r="N5205">
            <v>1951831</v>
          </cell>
          <cell r="O5205">
            <v>0.1851851851851852</v>
          </cell>
          <cell r="P5205" t="str">
            <v>low</v>
          </cell>
          <cell r="Q5205">
            <v>21762</v>
          </cell>
        </row>
        <row r="5206">
          <cell r="N5206">
            <v>175350</v>
          </cell>
          <cell r="O5206">
            <v>0.2</v>
          </cell>
          <cell r="P5206" t="str">
            <v>low</v>
          </cell>
          <cell r="Q5206">
            <v>14723.46</v>
          </cell>
        </row>
        <row r="5207">
          <cell r="N5207">
            <v>1996999</v>
          </cell>
          <cell r="O5207">
            <v>0.3125</v>
          </cell>
          <cell r="P5207" t="str">
            <v>low</v>
          </cell>
          <cell r="Q5207">
            <v>7310.2</v>
          </cell>
        </row>
        <row r="5208">
          <cell r="N5208">
            <v>1593282</v>
          </cell>
          <cell r="O5208">
            <v>0.25</v>
          </cell>
          <cell r="P5208" t="str">
            <v>low</v>
          </cell>
          <cell r="Q5208">
            <v>9548.8799999999992</v>
          </cell>
        </row>
        <row r="5209">
          <cell r="N5209">
            <v>1996999</v>
          </cell>
          <cell r="O5209">
            <v>0.35714285714285721</v>
          </cell>
          <cell r="P5209" t="str">
            <v>low</v>
          </cell>
          <cell r="Q5209">
            <v>8543.83</v>
          </cell>
        </row>
        <row r="5210">
          <cell r="N5210">
            <v>1447285</v>
          </cell>
          <cell r="O5210">
            <v>0.31578947368421051</v>
          </cell>
          <cell r="P5210" t="str">
            <v>low</v>
          </cell>
          <cell r="Q5210">
            <v>596240.59</v>
          </cell>
        </row>
        <row r="5211">
          <cell r="N5211">
            <v>377552</v>
          </cell>
          <cell r="O5211">
            <v>0.27777777777777779</v>
          </cell>
          <cell r="P5211" t="str">
            <v>low</v>
          </cell>
          <cell r="Q5211">
            <v>1005918.36</v>
          </cell>
        </row>
        <row r="5212">
          <cell r="N5212">
            <v>1920210</v>
          </cell>
          <cell r="O5212">
            <v>0.35714285714285721</v>
          </cell>
          <cell r="P5212" t="str">
            <v>low</v>
          </cell>
          <cell r="Q5212">
            <v>9417.06</v>
          </cell>
        </row>
        <row r="5213">
          <cell r="N5213">
            <v>329762</v>
          </cell>
          <cell r="O5213">
            <v>0.4375</v>
          </cell>
          <cell r="P5213" t="str">
            <v>medium</v>
          </cell>
          <cell r="Q5213">
            <v>4854.9799999999996</v>
          </cell>
        </row>
        <row r="5214">
          <cell r="N5214">
            <v>585284</v>
          </cell>
          <cell r="O5214">
            <v>0.35</v>
          </cell>
          <cell r="P5214" t="str">
            <v>low</v>
          </cell>
          <cell r="Q5214">
            <v>8843.8700000000008</v>
          </cell>
        </row>
        <row r="5215">
          <cell r="N5215">
            <v>2178293</v>
          </cell>
          <cell r="O5215">
            <v>0.26315789473684209</v>
          </cell>
          <cell r="P5215" t="str">
            <v>low</v>
          </cell>
          <cell r="Q5215">
            <v>14358.61</v>
          </cell>
        </row>
        <row r="5216">
          <cell r="N5216">
            <v>2064903</v>
          </cell>
          <cell r="O5216">
            <v>0.52941176470588236</v>
          </cell>
          <cell r="P5216" t="str">
            <v>medium</v>
          </cell>
          <cell r="Q5216">
            <v>649492.23</v>
          </cell>
        </row>
        <row r="5217">
          <cell r="N5217">
            <v>2064904</v>
          </cell>
          <cell r="O5217">
            <v>0.52941176470588236</v>
          </cell>
          <cell r="P5217" t="str">
            <v>medium</v>
          </cell>
          <cell r="Q5217">
            <v>1298984.45</v>
          </cell>
        </row>
        <row r="5218">
          <cell r="N5218">
            <v>2064906</v>
          </cell>
          <cell r="O5218">
            <v>0.52941176470588236</v>
          </cell>
          <cell r="P5218" t="str">
            <v>medium</v>
          </cell>
          <cell r="Q5218">
            <v>2597968.9</v>
          </cell>
        </row>
        <row r="5219">
          <cell r="N5219">
            <v>2064907</v>
          </cell>
          <cell r="O5219">
            <v>0.52941176470588236</v>
          </cell>
          <cell r="P5219" t="str">
            <v>medium</v>
          </cell>
          <cell r="Q5219">
            <v>5195937.8</v>
          </cell>
        </row>
        <row r="5220">
          <cell r="N5220">
            <v>394657</v>
          </cell>
          <cell r="O5220">
            <v>0.53846153846153844</v>
          </cell>
          <cell r="P5220" t="str">
            <v>medium</v>
          </cell>
          <cell r="Q5220">
            <v>25767.599999999999</v>
          </cell>
        </row>
        <row r="5221">
          <cell r="N5221">
            <v>394657</v>
          </cell>
          <cell r="O5221">
            <v>0.23529411764705879</v>
          </cell>
          <cell r="P5221" t="str">
            <v>low</v>
          </cell>
          <cell r="Q5221">
            <v>26602.58</v>
          </cell>
        </row>
        <row r="5222">
          <cell r="N5222">
            <v>394658</v>
          </cell>
          <cell r="O5222">
            <v>0.46666666666666667</v>
          </cell>
          <cell r="P5222" t="str">
            <v>medium</v>
          </cell>
          <cell r="Q5222">
            <v>32900.75</v>
          </cell>
        </row>
        <row r="5223">
          <cell r="N5223">
            <v>394658</v>
          </cell>
          <cell r="O5223">
            <v>0.5</v>
          </cell>
          <cell r="P5223" t="str">
            <v>medium</v>
          </cell>
          <cell r="Q5223">
            <v>36618.980000000003</v>
          </cell>
        </row>
        <row r="5224">
          <cell r="N5224">
            <v>1423612</v>
          </cell>
          <cell r="O5224">
            <v>0.52941176470588236</v>
          </cell>
          <cell r="P5224" t="str">
            <v>medium</v>
          </cell>
          <cell r="Q5224">
            <v>17938.91</v>
          </cell>
        </row>
        <row r="5225">
          <cell r="N5225">
            <v>1874893</v>
          </cell>
          <cell r="O5225">
            <v>0.6</v>
          </cell>
          <cell r="P5225" t="str">
            <v>high</v>
          </cell>
          <cell r="Q5225">
            <v>28240.17</v>
          </cell>
        </row>
        <row r="5226">
          <cell r="N5226">
            <v>1649622</v>
          </cell>
          <cell r="O5226">
            <v>0.5</v>
          </cell>
          <cell r="P5226" t="str">
            <v>medium</v>
          </cell>
          <cell r="Q5226">
            <v>15762.62</v>
          </cell>
        </row>
        <row r="5227">
          <cell r="N5227">
            <v>1948035</v>
          </cell>
          <cell r="O5227">
            <v>0.27777777777777779</v>
          </cell>
          <cell r="P5227" t="str">
            <v>low</v>
          </cell>
          <cell r="Q5227">
            <v>17396.599999999999</v>
          </cell>
        </row>
        <row r="5228">
          <cell r="N5228">
            <v>1533683</v>
          </cell>
          <cell r="O5228">
            <v>0.23809523809523811</v>
          </cell>
          <cell r="P5228" t="str">
            <v>low</v>
          </cell>
          <cell r="Q5228">
            <v>31210.080000000002</v>
          </cell>
        </row>
        <row r="5229">
          <cell r="N5229">
            <v>924477</v>
          </cell>
          <cell r="O5229">
            <v>0.23529411764705879</v>
          </cell>
          <cell r="P5229" t="str">
            <v>low</v>
          </cell>
          <cell r="Q5229">
            <v>52153.93</v>
          </cell>
        </row>
        <row r="5230">
          <cell r="N5230">
            <v>1411067</v>
          </cell>
          <cell r="O5230">
            <v>0.15384615384615391</v>
          </cell>
          <cell r="P5230" t="str">
            <v>low</v>
          </cell>
          <cell r="Q5230">
            <v>32273.599999999999</v>
          </cell>
        </row>
        <row r="5231">
          <cell r="N5231">
            <v>1411065</v>
          </cell>
          <cell r="O5231">
            <v>0.23076923076923081</v>
          </cell>
          <cell r="P5231" t="str">
            <v>low</v>
          </cell>
          <cell r="Q5231">
            <v>40474.79</v>
          </cell>
        </row>
        <row r="5232">
          <cell r="N5232">
            <v>1411066</v>
          </cell>
          <cell r="O5232">
            <v>0.23076923076923081</v>
          </cell>
          <cell r="P5232" t="str">
            <v>low</v>
          </cell>
          <cell r="Q5232">
            <v>74096.75</v>
          </cell>
        </row>
        <row r="5233">
          <cell r="N5233">
            <v>684743</v>
          </cell>
          <cell r="O5233">
            <v>0.25</v>
          </cell>
          <cell r="P5233" t="str">
            <v>low</v>
          </cell>
          <cell r="Q5233">
            <v>65889.39</v>
          </cell>
        </row>
        <row r="5234">
          <cell r="N5234">
            <v>1557298</v>
          </cell>
          <cell r="O5234">
            <v>0.5625</v>
          </cell>
          <cell r="P5234" t="str">
            <v>medium</v>
          </cell>
          <cell r="Q5234">
            <v>18861731.32</v>
          </cell>
        </row>
        <row r="5235">
          <cell r="N5235">
            <v>1557297</v>
          </cell>
          <cell r="O5235">
            <v>0.53333333333333333</v>
          </cell>
          <cell r="P5235" t="str">
            <v>medium</v>
          </cell>
          <cell r="Q5235">
            <v>3772336.03</v>
          </cell>
        </row>
        <row r="5236">
          <cell r="N5236">
            <v>1493487</v>
          </cell>
          <cell r="O5236">
            <v>0.4375</v>
          </cell>
          <cell r="P5236" t="str">
            <v>medium</v>
          </cell>
          <cell r="Q5236">
            <v>9243024.9600000009</v>
          </cell>
        </row>
        <row r="5237">
          <cell r="N5237">
            <v>1557293</v>
          </cell>
          <cell r="O5237">
            <v>0.53333333333333333</v>
          </cell>
          <cell r="P5237" t="str">
            <v>medium</v>
          </cell>
          <cell r="Q5237">
            <v>64807.54</v>
          </cell>
        </row>
        <row r="5238">
          <cell r="N5238">
            <v>1557296</v>
          </cell>
          <cell r="O5238">
            <v>0.53333333333333333</v>
          </cell>
          <cell r="P5238" t="str">
            <v>medium</v>
          </cell>
          <cell r="Q5238">
            <v>32170.09</v>
          </cell>
        </row>
        <row r="5239">
          <cell r="N5239">
            <v>1557294</v>
          </cell>
          <cell r="O5239">
            <v>0.53333333333333333</v>
          </cell>
          <cell r="P5239" t="str">
            <v>medium</v>
          </cell>
          <cell r="Q5239">
            <v>63514.36</v>
          </cell>
        </row>
        <row r="5240">
          <cell r="N5240">
            <v>1557295</v>
          </cell>
          <cell r="O5240">
            <v>0.53333333333333333</v>
          </cell>
          <cell r="P5240" t="str">
            <v>medium</v>
          </cell>
          <cell r="Q5240">
            <v>127053.5</v>
          </cell>
        </row>
        <row r="5241">
          <cell r="N5241">
            <v>1493488</v>
          </cell>
          <cell r="O5241">
            <v>0.55555555555555558</v>
          </cell>
          <cell r="P5241" t="str">
            <v>medium</v>
          </cell>
          <cell r="Q5241">
            <v>11529898.279999999</v>
          </cell>
        </row>
        <row r="5242">
          <cell r="N5242">
            <v>1844197</v>
          </cell>
          <cell r="O5242">
            <v>0.46153846153846162</v>
          </cell>
          <cell r="P5242" t="str">
            <v>medium</v>
          </cell>
          <cell r="Q5242">
            <v>2427774.9900000002</v>
          </cell>
        </row>
        <row r="5243">
          <cell r="N5243">
            <v>1387712</v>
          </cell>
          <cell r="O5243">
            <v>0.6</v>
          </cell>
          <cell r="P5243" t="str">
            <v>high</v>
          </cell>
          <cell r="Q5243">
            <v>1904137.25</v>
          </cell>
        </row>
        <row r="5244">
          <cell r="N5244">
            <v>1387712</v>
          </cell>
          <cell r="O5244">
            <v>0.6</v>
          </cell>
          <cell r="P5244" t="str">
            <v>high</v>
          </cell>
          <cell r="Q5244">
            <v>1058436.5900000001</v>
          </cell>
        </row>
        <row r="5245">
          <cell r="N5245">
            <v>1556685</v>
          </cell>
          <cell r="O5245">
            <v>0.1875</v>
          </cell>
          <cell r="P5245" t="str">
            <v>low</v>
          </cell>
          <cell r="Q5245">
            <v>9000</v>
          </cell>
        </row>
        <row r="5246">
          <cell r="N5246">
            <v>1492903</v>
          </cell>
          <cell r="O5246">
            <v>0.75</v>
          </cell>
          <cell r="P5246" t="str">
            <v>high</v>
          </cell>
          <cell r="Q5246">
            <v>2371350.98</v>
          </cell>
        </row>
        <row r="5247">
          <cell r="N5247">
            <v>1492904</v>
          </cell>
          <cell r="O5247">
            <v>0.75</v>
          </cell>
          <cell r="P5247" t="str">
            <v>high</v>
          </cell>
          <cell r="Q5247">
            <v>4438003.2300000004</v>
          </cell>
        </row>
        <row r="5248">
          <cell r="N5248">
            <v>1492905</v>
          </cell>
          <cell r="O5248">
            <v>0.75</v>
          </cell>
          <cell r="P5248" t="str">
            <v>high</v>
          </cell>
          <cell r="Q5248">
            <v>6862345.29</v>
          </cell>
        </row>
        <row r="5249">
          <cell r="N5249">
            <v>2170383</v>
          </cell>
          <cell r="O5249">
            <v>0.1818181818181818</v>
          </cell>
          <cell r="P5249" t="str">
            <v>low</v>
          </cell>
          <cell r="Q5249">
            <v>10212</v>
          </cell>
        </row>
        <row r="5250">
          <cell r="N5250">
            <v>773</v>
          </cell>
          <cell r="O5250">
            <v>0.5</v>
          </cell>
          <cell r="P5250" t="str">
            <v>medium</v>
          </cell>
          <cell r="Q5250">
            <v>160595.89000000001</v>
          </cell>
        </row>
        <row r="5251">
          <cell r="N5251">
            <v>420892</v>
          </cell>
          <cell r="O5251">
            <v>0.2105263157894737</v>
          </cell>
          <cell r="P5251" t="str">
            <v>low</v>
          </cell>
          <cell r="Q5251">
            <v>51490.99</v>
          </cell>
        </row>
        <row r="5252">
          <cell r="N5252">
            <v>797</v>
          </cell>
          <cell r="O5252">
            <v>0.4</v>
          </cell>
          <cell r="P5252" t="str">
            <v>medium</v>
          </cell>
          <cell r="Q5252">
            <v>6281691.5999999996</v>
          </cell>
        </row>
        <row r="5253">
          <cell r="N5253">
            <v>2108399</v>
          </cell>
          <cell r="O5253">
            <v>0.23529411764705879</v>
          </cell>
          <cell r="P5253" t="str">
            <v>low</v>
          </cell>
          <cell r="Q5253">
            <v>177040.71</v>
          </cell>
        </row>
        <row r="5254">
          <cell r="N5254">
            <v>242857</v>
          </cell>
          <cell r="O5254">
            <v>0.2</v>
          </cell>
          <cell r="P5254" t="str">
            <v>low</v>
          </cell>
          <cell r="Q5254">
            <v>89584.960000000006</v>
          </cell>
        </row>
        <row r="5255">
          <cell r="N5255">
            <v>2129256</v>
          </cell>
          <cell r="O5255">
            <v>0.5714285714285714</v>
          </cell>
          <cell r="P5255" t="str">
            <v>medium</v>
          </cell>
          <cell r="Q5255">
            <v>165098.1</v>
          </cell>
        </row>
        <row r="5256">
          <cell r="N5256">
            <v>357778</v>
          </cell>
          <cell r="O5256">
            <v>0.3125</v>
          </cell>
          <cell r="P5256" t="str">
            <v>low</v>
          </cell>
          <cell r="Q5256">
            <v>164192.04</v>
          </cell>
        </row>
        <row r="5257">
          <cell r="N5257">
            <v>743585</v>
          </cell>
          <cell r="O5257">
            <v>0.35294117647058831</v>
          </cell>
          <cell r="P5257" t="str">
            <v>low</v>
          </cell>
          <cell r="Q5257">
            <v>311755.84000000003</v>
          </cell>
        </row>
        <row r="5258">
          <cell r="N5258">
            <v>466446</v>
          </cell>
          <cell r="O5258">
            <v>0.4</v>
          </cell>
          <cell r="P5258" t="str">
            <v>medium</v>
          </cell>
          <cell r="Q5258">
            <v>164192.04</v>
          </cell>
        </row>
        <row r="5259">
          <cell r="N5259">
            <v>743586</v>
          </cell>
          <cell r="O5259">
            <v>0.35294117647058831</v>
          </cell>
          <cell r="P5259" t="str">
            <v>low</v>
          </cell>
          <cell r="Q5259">
            <v>299765.23</v>
          </cell>
        </row>
        <row r="5260">
          <cell r="N5260">
            <v>466449</v>
          </cell>
          <cell r="O5260">
            <v>0.4</v>
          </cell>
          <cell r="P5260" t="str">
            <v>medium</v>
          </cell>
          <cell r="Q5260">
            <v>200809.57</v>
          </cell>
        </row>
        <row r="5261">
          <cell r="N5261">
            <v>568004</v>
          </cell>
          <cell r="O5261">
            <v>0.47058823529411759</v>
          </cell>
          <cell r="P5261" t="str">
            <v>medium</v>
          </cell>
          <cell r="Q5261">
            <v>41492.160000000003</v>
          </cell>
        </row>
        <row r="5262">
          <cell r="N5262">
            <v>568005</v>
          </cell>
          <cell r="O5262">
            <v>0.47058823529411759</v>
          </cell>
          <cell r="P5262" t="str">
            <v>medium</v>
          </cell>
          <cell r="Q5262">
            <v>86807.4</v>
          </cell>
        </row>
        <row r="5263">
          <cell r="N5263">
            <v>585259</v>
          </cell>
          <cell r="O5263">
            <v>0.4375</v>
          </cell>
          <cell r="P5263" t="str">
            <v>medium</v>
          </cell>
          <cell r="Q5263">
            <v>3016671.61</v>
          </cell>
        </row>
        <row r="5264">
          <cell r="N5264">
            <v>1468112</v>
          </cell>
          <cell r="O5264">
            <v>0.6428571428571429</v>
          </cell>
          <cell r="P5264" t="str">
            <v>high</v>
          </cell>
          <cell r="Q5264">
            <v>63851.76</v>
          </cell>
        </row>
        <row r="5265">
          <cell r="N5265">
            <v>175579</v>
          </cell>
          <cell r="O5265">
            <v>0.29411764705882348</v>
          </cell>
          <cell r="P5265" t="str">
            <v>low</v>
          </cell>
          <cell r="Q5265">
            <v>46446.22</v>
          </cell>
        </row>
        <row r="5266">
          <cell r="N5266">
            <v>175580</v>
          </cell>
          <cell r="O5266">
            <v>0.29411764705882348</v>
          </cell>
          <cell r="P5266" t="str">
            <v>low</v>
          </cell>
          <cell r="Q5266">
            <v>84527.25</v>
          </cell>
        </row>
        <row r="5267">
          <cell r="N5267">
            <v>175579</v>
          </cell>
          <cell r="O5267">
            <v>0.375</v>
          </cell>
          <cell r="P5267" t="str">
            <v>low</v>
          </cell>
          <cell r="Q5267">
            <v>30561.56</v>
          </cell>
        </row>
        <row r="5268">
          <cell r="N5268">
            <v>175580</v>
          </cell>
          <cell r="O5268">
            <v>0.375</v>
          </cell>
          <cell r="P5268" t="str">
            <v>low</v>
          </cell>
          <cell r="Q5268">
            <v>61629.45</v>
          </cell>
        </row>
        <row r="5269">
          <cell r="N5269">
            <v>743686</v>
          </cell>
          <cell r="O5269">
            <v>0.33333333333333331</v>
          </cell>
          <cell r="P5269" t="str">
            <v>low</v>
          </cell>
          <cell r="Q5269">
            <v>85055.73</v>
          </cell>
        </row>
        <row r="5270">
          <cell r="N5270">
            <v>743688</v>
          </cell>
          <cell r="O5270">
            <v>0.33333333333333331</v>
          </cell>
          <cell r="P5270" t="str">
            <v>low</v>
          </cell>
          <cell r="Q5270">
            <v>165009.53</v>
          </cell>
        </row>
        <row r="5271">
          <cell r="N5271">
            <v>743686</v>
          </cell>
          <cell r="O5271">
            <v>0.35294117647058831</v>
          </cell>
          <cell r="P5271" t="str">
            <v>low</v>
          </cell>
          <cell r="Q5271">
            <v>103552.49</v>
          </cell>
        </row>
        <row r="5272">
          <cell r="N5272">
            <v>1512357</v>
          </cell>
          <cell r="O5272">
            <v>0.46666666666666667</v>
          </cell>
          <cell r="P5272" t="str">
            <v>medium</v>
          </cell>
          <cell r="Q5272">
            <v>75091.61</v>
          </cell>
        </row>
        <row r="5273">
          <cell r="N5273">
            <v>377086</v>
          </cell>
          <cell r="O5273">
            <v>0.25</v>
          </cell>
          <cell r="P5273" t="str">
            <v>low</v>
          </cell>
          <cell r="Q5273">
            <v>1004.62</v>
          </cell>
        </row>
        <row r="5274">
          <cell r="N5274">
            <v>1908856</v>
          </cell>
          <cell r="O5274">
            <v>0.6428571428571429</v>
          </cell>
          <cell r="P5274" t="str">
            <v>high</v>
          </cell>
          <cell r="Q5274">
            <v>59214.6</v>
          </cell>
        </row>
        <row r="5275">
          <cell r="N5275">
            <v>1844198</v>
          </cell>
          <cell r="O5275">
            <v>0.72727272727272729</v>
          </cell>
          <cell r="P5275" t="str">
            <v>high</v>
          </cell>
          <cell r="Q5275">
            <v>12031857.470000001</v>
          </cell>
        </row>
        <row r="5276">
          <cell r="N5276">
            <v>605804</v>
          </cell>
          <cell r="O5276">
            <v>0.5</v>
          </cell>
          <cell r="P5276" t="str">
            <v>medium</v>
          </cell>
          <cell r="Q5276">
            <v>44771.22</v>
          </cell>
        </row>
        <row r="5277">
          <cell r="N5277">
            <v>605805</v>
          </cell>
          <cell r="O5277">
            <v>0.5</v>
          </cell>
          <cell r="P5277" t="str">
            <v>medium</v>
          </cell>
          <cell r="Q5277">
            <v>87386.32</v>
          </cell>
        </row>
        <row r="5278">
          <cell r="N5278">
            <v>630105</v>
          </cell>
          <cell r="O5278">
            <v>0.41176470588235292</v>
          </cell>
          <cell r="P5278" t="str">
            <v>medium</v>
          </cell>
          <cell r="Q5278">
            <v>119071.78</v>
          </cell>
        </row>
        <row r="5279">
          <cell r="N5279">
            <v>630041</v>
          </cell>
          <cell r="O5279">
            <v>0.53846153846153844</v>
          </cell>
          <cell r="P5279" t="str">
            <v>medium</v>
          </cell>
          <cell r="Q5279">
            <v>10476.700000000001</v>
          </cell>
        </row>
        <row r="5280">
          <cell r="N5280">
            <v>630042</v>
          </cell>
          <cell r="O5280">
            <v>0.5714285714285714</v>
          </cell>
          <cell r="P5280" t="str">
            <v>medium</v>
          </cell>
          <cell r="Q5280">
            <v>11198.75</v>
          </cell>
        </row>
        <row r="5281">
          <cell r="N5281">
            <v>456577</v>
          </cell>
          <cell r="O5281">
            <v>0.69230769230769229</v>
          </cell>
          <cell r="P5281" t="str">
            <v>high</v>
          </cell>
          <cell r="Q5281">
            <v>875803.45</v>
          </cell>
        </row>
        <row r="5282">
          <cell r="N5282">
            <v>456578</v>
          </cell>
          <cell r="O5282">
            <v>0.69230769230769229</v>
          </cell>
          <cell r="P5282" t="str">
            <v>high</v>
          </cell>
          <cell r="Q5282">
            <v>2049935.97</v>
          </cell>
        </row>
        <row r="5283">
          <cell r="N5283">
            <v>684721</v>
          </cell>
          <cell r="O5283">
            <v>0.6</v>
          </cell>
          <cell r="P5283" t="str">
            <v>high</v>
          </cell>
          <cell r="Q5283">
            <v>21173.99</v>
          </cell>
        </row>
        <row r="5284">
          <cell r="N5284">
            <v>2112842</v>
          </cell>
          <cell r="O5284">
            <v>0.5625</v>
          </cell>
          <cell r="P5284" t="str">
            <v>medium</v>
          </cell>
          <cell r="Q5284">
            <v>101231.03</v>
          </cell>
        </row>
        <row r="5285">
          <cell r="N5285">
            <v>2112841</v>
          </cell>
          <cell r="O5285">
            <v>0.5625</v>
          </cell>
          <cell r="P5285" t="str">
            <v>medium</v>
          </cell>
          <cell r="Q5285">
            <v>112308.87</v>
          </cell>
        </row>
        <row r="5286">
          <cell r="N5286">
            <v>1835878</v>
          </cell>
          <cell r="O5286">
            <v>0.58333333333333337</v>
          </cell>
          <cell r="P5286" t="str">
            <v>medium</v>
          </cell>
          <cell r="Q5286">
            <v>338343.22</v>
          </cell>
        </row>
        <row r="5287">
          <cell r="N5287">
            <v>250659</v>
          </cell>
          <cell r="O5287">
            <v>0.5</v>
          </cell>
          <cell r="P5287" t="str">
            <v>medium</v>
          </cell>
          <cell r="Q5287">
            <v>24496.59</v>
          </cell>
        </row>
        <row r="5288">
          <cell r="N5288">
            <v>250662</v>
          </cell>
          <cell r="O5288">
            <v>0.55555555555555558</v>
          </cell>
          <cell r="P5288" t="str">
            <v>medium</v>
          </cell>
          <cell r="Q5288">
            <v>28046.14</v>
          </cell>
        </row>
        <row r="5289">
          <cell r="N5289">
            <v>204383</v>
          </cell>
          <cell r="O5289">
            <v>0.26666666666666672</v>
          </cell>
          <cell r="P5289" t="str">
            <v>low</v>
          </cell>
          <cell r="Q5289">
            <v>59500</v>
          </cell>
        </row>
        <row r="5290">
          <cell r="N5290">
            <v>1920214</v>
          </cell>
          <cell r="O5290">
            <v>0.66666666666666663</v>
          </cell>
          <cell r="P5290" t="str">
            <v>high</v>
          </cell>
          <cell r="Q5290">
            <v>63799.4</v>
          </cell>
        </row>
        <row r="5291">
          <cell r="N5291">
            <v>1736</v>
          </cell>
          <cell r="O5291">
            <v>0.3125</v>
          </cell>
          <cell r="P5291" t="str">
            <v>low</v>
          </cell>
          <cell r="Q5291">
            <v>11248.26</v>
          </cell>
        </row>
        <row r="5292">
          <cell r="N5292">
            <v>512287</v>
          </cell>
          <cell r="O5292">
            <v>0.3125</v>
          </cell>
          <cell r="P5292" t="str">
            <v>low</v>
          </cell>
          <cell r="Q5292">
            <v>9023.8799999999992</v>
          </cell>
        </row>
        <row r="5293">
          <cell r="N5293">
            <v>684854</v>
          </cell>
          <cell r="O5293">
            <v>0.5</v>
          </cell>
          <cell r="P5293" t="str">
            <v>medium</v>
          </cell>
          <cell r="Q5293">
            <v>26090.28</v>
          </cell>
        </row>
        <row r="5294">
          <cell r="N5294">
            <v>1267</v>
          </cell>
          <cell r="O5294">
            <v>0.75</v>
          </cell>
          <cell r="P5294" t="str">
            <v>high</v>
          </cell>
          <cell r="Q5294">
            <v>7019640.8200000003</v>
          </cell>
        </row>
        <row r="5295">
          <cell r="N5295">
            <v>1269</v>
          </cell>
          <cell r="O5295">
            <v>0.75</v>
          </cell>
          <cell r="P5295" t="str">
            <v>high</v>
          </cell>
          <cell r="Q5295">
            <v>7019640.8200000003</v>
          </cell>
        </row>
        <row r="5296">
          <cell r="N5296">
            <v>1202779</v>
          </cell>
          <cell r="O5296">
            <v>0.83333333333333337</v>
          </cell>
          <cell r="P5296" t="str">
            <v>high</v>
          </cell>
          <cell r="Q5296">
            <v>32207.78</v>
          </cell>
        </row>
        <row r="5297">
          <cell r="N5297">
            <v>1997040</v>
          </cell>
          <cell r="O5297">
            <v>0.4</v>
          </cell>
          <cell r="P5297" t="str">
            <v>medium</v>
          </cell>
          <cell r="Q5297">
            <v>1206.8499999999999</v>
          </cell>
        </row>
        <row r="5298">
          <cell r="N5298">
            <v>1476614</v>
          </cell>
          <cell r="O5298">
            <v>0.4</v>
          </cell>
          <cell r="P5298" t="str">
            <v>medium</v>
          </cell>
          <cell r="Q5298">
            <v>2298.7800000000002</v>
          </cell>
        </row>
        <row r="5299">
          <cell r="N5299">
            <v>1997040</v>
          </cell>
          <cell r="O5299">
            <v>0.3125</v>
          </cell>
          <cell r="P5299" t="str">
            <v>low</v>
          </cell>
          <cell r="Q5299">
            <v>2165.5100000000002</v>
          </cell>
        </row>
        <row r="5300">
          <cell r="N5300">
            <v>1673713</v>
          </cell>
          <cell r="O5300">
            <v>0.6428571428571429</v>
          </cell>
          <cell r="P5300" t="str">
            <v>high</v>
          </cell>
          <cell r="Q5300">
            <v>59160.85</v>
          </cell>
        </row>
        <row r="5301">
          <cell r="N5301">
            <v>1673712</v>
          </cell>
          <cell r="O5301">
            <v>0.6428571428571429</v>
          </cell>
          <cell r="P5301" t="str">
            <v>high</v>
          </cell>
          <cell r="Q5301">
            <v>39078.22</v>
          </cell>
        </row>
        <row r="5302">
          <cell r="N5302">
            <v>1492915</v>
          </cell>
          <cell r="O5302">
            <v>0.84615384615384615</v>
          </cell>
          <cell r="P5302" t="str">
            <v>high</v>
          </cell>
          <cell r="Q5302">
            <v>5169747.2300000004</v>
          </cell>
        </row>
        <row r="5303">
          <cell r="N5303">
            <v>896026</v>
          </cell>
          <cell r="O5303">
            <v>0.35294117647058831</v>
          </cell>
          <cell r="P5303" t="str">
            <v>low</v>
          </cell>
          <cell r="Q5303">
            <v>11740.2</v>
          </cell>
        </row>
        <row r="5304">
          <cell r="N5304">
            <v>1459581</v>
          </cell>
          <cell r="O5304">
            <v>0.35294117647058831</v>
          </cell>
          <cell r="P5304" t="str">
            <v>low</v>
          </cell>
          <cell r="Q5304">
            <v>12123.88</v>
          </cell>
        </row>
        <row r="5305">
          <cell r="N5305">
            <v>296041</v>
          </cell>
          <cell r="O5305">
            <v>0.375</v>
          </cell>
          <cell r="P5305" t="str">
            <v>low</v>
          </cell>
          <cell r="Q5305">
            <v>10786.28</v>
          </cell>
        </row>
        <row r="5306">
          <cell r="N5306">
            <v>896025</v>
          </cell>
          <cell r="O5306">
            <v>0.35294117647058831</v>
          </cell>
          <cell r="P5306" t="str">
            <v>low</v>
          </cell>
          <cell r="Q5306">
            <v>23130.5</v>
          </cell>
        </row>
        <row r="5307">
          <cell r="N5307">
            <v>1476614</v>
          </cell>
          <cell r="O5307">
            <v>0.35294117647058831</v>
          </cell>
          <cell r="P5307" t="str">
            <v>low</v>
          </cell>
          <cell r="Q5307">
            <v>23697.93</v>
          </cell>
        </row>
        <row r="5308">
          <cell r="N5308">
            <v>296041</v>
          </cell>
          <cell r="O5308">
            <v>0.29411764705882348</v>
          </cell>
          <cell r="P5308" t="str">
            <v>low</v>
          </cell>
          <cell r="Q5308">
            <v>4758.9399999999996</v>
          </cell>
        </row>
        <row r="5309">
          <cell r="N5309">
            <v>296041</v>
          </cell>
          <cell r="O5309">
            <v>0.38461538461538458</v>
          </cell>
          <cell r="P5309" t="str">
            <v>low</v>
          </cell>
          <cell r="Q5309">
            <v>5662.81</v>
          </cell>
        </row>
        <row r="5310">
          <cell r="N5310">
            <v>2061044</v>
          </cell>
          <cell r="O5310">
            <v>0.35294117647058831</v>
          </cell>
          <cell r="P5310" t="str">
            <v>low</v>
          </cell>
          <cell r="Q5310">
            <v>22139.65</v>
          </cell>
        </row>
        <row r="5311">
          <cell r="N5311">
            <v>1912798</v>
          </cell>
          <cell r="O5311">
            <v>0.35294117647058831</v>
          </cell>
          <cell r="P5311" t="str">
            <v>low</v>
          </cell>
          <cell r="Q5311">
            <v>44184.47</v>
          </cell>
        </row>
        <row r="5312">
          <cell r="N5312">
            <v>2170383</v>
          </cell>
          <cell r="O5312">
            <v>0.33333333333333331</v>
          </cell>
          <cell r="P5312" t="str">
            <v>low</v>
          </cell>
          <cell r="Q5312">
            <v>46226.9</v>
          </cell>
        </row>
        <row r="5313">
          <cell r="N5313">
            <v>2061044</v>
          </cell>
          <cell r="O5313">
            <v>0.38461538461538458</v>
          </cell>
          <cell r="P5313" t="str">
            <v>low</v>
          </cell>
          <cell r="Q5313">
            <v>8589.7999999999993</v>
          </cell>
        </row>
        <row r="5314">
          <cell r="N5314">
            <v>1673671</v>
          </cell>
          <cell r="O5314">
            <v>0.53333333333333333</v>
          </cell>
          <cell r="P5314" t="str">
            <v>medium</v>
          </cell>
          <cell r="Q5314">
            <v>99236.64</v>
          </cell>
        </row>
        <row r="5315">
          <cell r="N5315">
            <v>420892</v>
          </cell>
          <cell r="O5315">
            <v>0.5</v>
          </cell>
          <cell r="P5315" t="str">
            <v>medium</v>
          </cell>
          <cell r="Q5315">
            <v>26265.21</v>
          </cell>
        </row>
        <row r="5316">
          <cell r="N5316">
            <v>870143</v>
          </cell>
          <cell r="O5316">
            <v>0.42857142857142849</v>
          </cell>
          <cell r="P5316" t="str">
            <v>medium</v>
          </cell>
          <cell r="Q5316">
            <v>48533.52</v>
          </cell>
        </row>
        <row r="5317">
          <cell r="N5317">
            <v>568055</v>
          </cell>
          <cell r="O5317">
            <v>0.625</v>
          </cell>
          <cell r="P5317" t="str">
            <v>high</v>
          </cell>
          <cell r="Q5317">
            <v>62236.93</v>
          </cell>
        </row>
        <row r="5318">
          <cell r="N5318">
            <v>568056</v>
          </cell>
          <cell r="O5318">
            <v>0.5</v>
          </cell>
          <cell r="P5318" t="str">
            <v>medium</v>
          </cell>
          <cell r="Q5318">
            <v>44684.15</v>
          </cell>
        </row>
        <row r="5319">
          <cell r="N5319">
            <v>568055</v>
          </cell>
          <cell r="O5319">
            <v>0.42105263157894729</v>
          </cell>
          <cell r="P5319" t="str">
            <v>medium</v>
          </cell>
          <cell r="Q5319">
            <v>62603.27</v>
          </cell>
        </row>
        <row r="5320">
          <cell r="N5320">
            <v>553983</v>
          </cell>
          <cell r="O5320">
            <v>0.2105263157894737</v>
          </cell>
          <cell r="P5320" t="str">
            <v>low</v>
          </cell>
          <cell r="Q5320">
            <v>2577.08</v>
          </cell>
        </row>
        <row r="5321">
          <cell r="N5321">
            <v>2159294</v>
          </cell>
          <cell r="O5321">
            <v>0.41176470588235292</v>
          </cell>
          <cell r="P5321" t="str">
            <v>medium</v>
          </cell>
          <cell r="Q5321">
            <v>21245992.25</v>
          </cell>
        </row>
        <row r="5322">
          <cell r="N5322">
            <v>568056</v>
          </cell>
          <cell r="O5322">
            <v>0.38095238095238088</v>
          </cell>
          <cell r="P5322" t="str">
            <v>low</v>
          </cell>
          <cell r="Q5322">
            <v>44966.46</v>
          </cell>
        </row>
        <row r="5323">
          <cell r="N5323">
            <v>409600</v>
          </cell>
          <cell r="O5323">
            <v>0.5625</v>
          </cell>
          <cell r="P5323" t="str">
            <v>medium</v>
          </cell>
          <cell r="Q5323">
            <v>1832470.66</v>
          </cell>
        </row>
        <row r="5324">
          <cell r="N5324">
            <v>409599</v>
          </cell>
          <cell r="O5324">
            <v>0.5625</v>
          </cell>
          <cell r="P5324" t="str">
            <v>medium</v>
          </cell>
          <cell r="Q5324">
            <v>7081997.25</v>
          </cell>
        </row>
        <row r="5325">
          <cell r="N5325">
            <v>1577674</v>
          </cell>
          <cell r="O5325">
            <v>0.3125</v>
          </cell>
          <cell r="P5325" t="str">
            <v>low</v>
          </cell>
          <cell r="Q5325">
            <v>75883.08</v>
          </cell>
        </row>
        <row r="5326">
          <cell r="N5326">
            <v>175900</v>
          </cell>
          <cell r="O5326">
            <v>0.33333333333333331</v>
          </cell>
          <cell r="P5326" t="str">
            <v>low</v>
          </cell>
          <cell r="Q5326">
            <v>32167.74</v>
          </cell>
        </row>
        <row r="5327">
          <cell r="N5327">
            <v>175901</v>
          </cell>
          <cell r="O5327">
            <v>0.33333333333333331</v>
          </cell>
          <cell r="P5327" t="str">
            <v>low</v>
          </cell>
          <cell r="Q5327">
            <v>57716.480000000003</v>
          </cell>
        </row>
        <row r="5328">
          <cell r="N5328">
            <v>792794</v>
          </cell>
          <cell r="O5328">
            <v>0.625</v>
          </cell>
          <cell r="P5328" t="str">
            <v>high</v>
          </cell>
          <cell r="Q5328">
            <v>11438</v>
          </cell>
        </row>
        <row r="5329">
          <cell r="N5329">
            <v>792795</v>
          </cell>
          <cell r="O5329">
            <v>0.5</v>
          </cell>
          <cell r="P5329" t="str">
            <v>medium</v>
          </cell>
          <cell r="Q5329">
            <v>11853</v>
          </cell>
        </row>
        <row r="5330">
          <cell r="N5330">
            <v>792794</v>
          </cell>
          <cell r="O5330">
            <v>0.35</v>
          </cell>
          <cell r="P5330" t="str">
            <v>low</v>
          </cell>
          <cell r="Q5330">
            <v>16244</v>
          </cell>
        </row>
        <row r="5331">
          <cell r="N5331">
            <v>295750</v>
          </cell>
          <cell r="O5331">
            <v>0.3888888888888889</v>
          </cell>
          <cell r="P5331" t="str">
            <v>low</v>
          </cell>
          <cell r="Q5331">
            <v>25183</v>
          </cell>
        </row>
        <row r="5332">
          <cell r="N5332">
            <v>295750</v>
          </cell>
          <cell r="O5332">
            <v>0.3888888888888889</v>
          </cell>
          <cell r="P5332" t="str">
            <v>low</v>
          </cell>
          <cell r="Q5332">
            <v>15756</v>
          </cell>
        </row>
        <row r="5333">
          <cell r="N5333">
            <v>964243</v>
          </cell>
          <cell r="O5333">
            <v>0.81818181818181823</v>
          </cell>
          <cell r="P5333" t="str">
            <v>high</v>
          </cell>
          <cell r="Q5333">
            <v>7754232.4699999997</v>
          </cell>
        </row>
        <row r="5334">
          <cell r="N5334">
            <v>964244</v>
          </cell>
          <cell r="O5334">
            <v>0.81818181818181823</v>
          </cell>
          <cell r="P5334" t="str">
            <v>high</v>
          </cell>
          <cell r="Q5334">
            <v>3456681.99</v>
          </cell>
        </row>
        <row r="5335">
          <cell r="N5335">
            <v>964245</v>
          </cell>
          <cell r="O5335">
            <v>0.81818181818181823</v>
          </cell>
          <cell r="P5335" t="str">
            <v>high</v>
          </cell>
          <cell r="Q5335">
            <v>7754391.9800000004</v>
          </cell>
        </row>
        <row r="5336">
          <cell r="N5336">
            <v>964246</v>
          </cell>
          <cell r="O5336">
            <v>0.81818181818181823</v>
          </cell>
          <cell r="P5336" t="str">
            <v>high</v>
          </cell>
          <cell r="Q5336">
            <v>7994190.8300000001</v>
          </cell>
        </row>
        <row r="5337">
          <cell r="N5337">
            <v>1267</v>
          </cell>
          <cell r="O5337">
            <v>0.5</v>
          </cell>
          <cell r="P5337" t="str">
            <v>medium</v>
          </cell>
          <cell r="Q5337">
            <v>6194067.1699999999</v>
          </cell>
        </row>
        <row r="5338">
          <cell r="N5338">
            <v>1267</v>
          </cell>
          <cell r="O5338">
            <v>0.53846153846153844</v>
          </cell>
          <cell r="P5338" t="str">
            <v>medium</v>
          </cell>
          <cell r="Q5338">
            <v>6448884.3200000003</v>
          </cell>
        </row>
        <row r="5339">
          <cell r="N5339">
            <v>964244</v>
          </cell>
          <cell r="O5339">
            <v>0.53846153846153844</v>
          </cell>
          <cell r="P5339" t="str">
            <v>medium</v>
          </cell>
          <cell r="Q5339">
            <v>2891922.63</v>
          </cell>
        </row>
        <row r="5340">
          <cell r="N5340">
            <v>1269</v>
          </cell>
          <cell r="O5340">
            <v>0.53846153846153844</v>
          </cell>
          <cell r="P5340" t="str">
            <v>medium</v>
          </cell>
          <cell r="Q5340">
            <v>6315595.7800000003</v>
          </cell>
        </row>
        <row r="5341">
          <cell r="N5341">
            <v>964246</v>
          </cell>
          <cell r="O5341">
            <v>0.53846153846153844</v>
          </cell>
          <cell r="P5341" t="str">
            <v>medium</v>
          </cell>
          <cell r="Q5341">
            <v>5470089.21</v>
          </cell>
        </row>
        <row r="5342">
          <cell r="N5342">
            <v>295750</v>
          </cell>
          <cell r="O5342">
            <v>0.35294117647058831</v>
          </cell>
          <cell r="P5342" t="str">
            <v>low</v>
          </cell>
          <cell r="Q5342">
            <v>26363</v>
          </cell>
        </row>
        <row r="5343">
          <cell r="N5343">
            <v>295753</v>
          </cell>
          <cell r="O5343">
            <v>0.35294117647058831</v>
          </cell>
          <cell r="P5343" t="str">
            <v>low</v>
          </cell>
          <cell r="Q5343">
            <v>14310</v>
          </cell>
        </row>
        <row r="5344">
          <cell r="N5344">
            <v>295747</v>
          </cell>
          <cell r="O5344">
            <v>0.31578947368421051</v>
          </cell>
          <cell r="P5344" t="str">
            <v>low</v>
          </cell>
          <cell r="Q5344">
            <v>11622</v>
          </cell>
        </row>
        <row r="5345">
          <cell r="N5345">
            <v>1467993</v>
          </cell>
          <cell r="O5345">
            <v>0.31818181818181818</v>
          </cell>
          <cell r="P5345" t="str">
            <v>low</v>
          </cell>
          <cell r="Q5345">
            <v>14798</v>
          </cell>
        </row>
        <row r="5346">
          <cell r="N5346">
            <v>553992</v>
          </cell>
          <cell r="O5346">
            <v>0.4</v>
          </cell>
          <cell r="P5346" t="str">
            <v>medium</v>
          </cell>
          <cell r="Q5346">
            <v>1895865.72</v>
          </cell>
        </row>
        <row r="5347">
          <cell r="N5347">
            <v>1158134</v>
          </cell>
          <cell r="O5347">
            <v>0.8</v>
          </cell>
          <cell r="P5347" t="str">
            <v>high</v>
          </cell>
          <cell r="Q5347">
            <v>37171.89</v>
          </cell>
        </row>
        <row r="5348">
          <cell r="N5348">
            <v>1158135</v>
          </cell>
          <cell r="O5348">
            <v>0.8</v>
          </cell>
          <cell r="P5348" t="str">
            <v>high</v>
          </cell>
          <cell r="Q5348">
            <v>81865.98</v>
          </cell>
        </row>
        <row r="5349">
          <cell r="N5349">
            <v>476818</v>
          </cell>
          <cell r="O5349">
            <v>0.2608695652173913</v>
          </cell>
          <cell r="P5349" t="str">
            <v>low</v>
          </cell>
          <cell r="Q5349">
            <v>10253.77</v>
          </cell>
        </row>
        <row r="5350">
          <cell r="N5350">
            <v>295750</v>
          </cell>
          <cell r="O5350">
            <v>0.46666666666666667</v>
          </cell>
          <cell r="P5350" t="str">
            <v>medium</v>
          </cell>
          <cell r="Q5350">
            <v>20817</v>
          </cell>
        </row>
        <row r="5351">
          <cell r="N5351">
            <v>295753</v>
          </cell>
          <cell r="O5351">
            <v>0.46666666666666667</v>
          </cell>
          <cell r="P5351" t="str">
            <v>medium</v>
          </cell>
          <cell r="Q5351">
            <v>9029</v>
          </cell>
        </row>
        <row r="5352">
          <cell r="N5352">
            <v>295748</v>
          </cell>
          <cell r="O5352">
            <v>0.6</v>
          </cell>
          <cell r="P5352" t="str">
            <v>high</v>
          </cell>
          <cell r="Q5352">
            <v>9388</v>
          </cell>
        </row>
        <row r="5353">
          <cell r="N5353">
            <v>295751</v>
          </cell>
          <cell r="O5353">
            <v>0.46666666666666667</v>
          </cell>
          <cell r="P5353" t="str">
            <v>medium</v>
          </cell>
          <cell r="Q5353">
            <v>7149</v>
          </cell>
        </row>
        <row r="5354">
          <cell r="N5354">
            <v>295752</v>
          </cell>
          <cell r="O5354">
            <v>0.46666666666666667</v>
          </cell>
          <cell r="P5354" t="str">
            <v>medium</v>
          </cell>
          <cell r="Q5354">
            <v>8966</v>
          </cell>
        </row>
        <row r="5355">
          <cell r="N5355">
            <v>295754</v>
          </cell>
          <cell r="O5355">
            <v>0.46666666666666667</v>
          </cell>
          <cell r="P5355" t="str">
            <v>medium</v>
          </cell>
          <cell r="Q5355">
            <v>4499</v>
          </cell>
        </row>
        <row r="5356">
          <cell r="N5356">
            <v>295745</v>
          </cell>
          <cell r="O5356">
            <v>0.6</v>
          </cell>
          <cell r="P5356" t="str">
            <v>high</v>
          </cell>
          <cell r="Q5356">
            <v>13227</v>
          </cell>
        </row>
        <row r="5357">
          <cell r="N5357">
            <v>295747</v>
          </cell>
          <cell r="O5357">
            <v>0.6</v>
          </cell>
          <cell r="P5357" t="str">
            <v>high</v>
          </cell>
          <cell r="Q5357">
            <v>8684</v>
          </cell>
        </row>
        <row r="5358">
          <cell r="N5358">
            <v>295749</v>
          </cell>
          <cell r="O5358">
            <v>0.6</v>
          </cell>
          <cell r="P5358" t="str">
            <v>high</v>
          </cell>
          <cell r="Q5358">
            <v>9916</v>
          </cell>
        </row>
        <row r="5359">
          <cell r="N5359">
            <v>1189606</v>
          </cell>
          <cell r="O5359">
            <v>0.53333333333333333</v>
          </cell>
          <cell r="P5359" t="str">
            <v>medium</v>
          </cell>
          <cell r="Q5359">
            <v>24974.19</v>
          </cell>
        </row>
        <row r="5360">
          <cell r="N5360">
            <v>1189607</v>
          </cell>
          <cell r="O5360">
            <v>0.53333333333333333</v>
          </cell>
          <cell r="P5360" t="str">
            <v>medium</v>
          </cell>
          <cell r="Q5360">
            <v>40485</v>
          </cell>
        </row>
        <row r="5361">
          <cell r="N5361">
            <v>198334</v>
          </cell>
          <cell r="O5361">
            <v>0.29411764705882348</v>
          </cell>
          <cell r="P5361" t="str">
            <v>low</v>
          </cell>
          <cell r="Q5361">
            <v>14462.02</v>
          </cell>
        </row>
        <row r="5362">
          <cell r="N5362">
            <v>194635</v>
          </cell>
          <cell r="O5362">
            <v>0.29411764705882348</v>
          </cell>
          <cell r="P5362" t="str">
            <v>low</v>
          </cell>
          <cell r="Q5362">
            <v>43017.98</v>
          </cell>
        </row>
        <row r="5363">
          <cell r="N5363">
            <v>1476604</v>
          </cell>
          <cell r="O5363">
            <v>0.4</v>
          </cell>
          <cell r="P5363" t="str">
            <v>medium</v>
          </cell>
          <cell r="Q5363">
            <v>214948.54</v>
          </cell>
        </row>
        <row r="5364">
          <cell r="N5364">
            <v>242520</v>
          </cell>
          <cell r="O5364">
            <v>0.75</v>
          </cell>
          <cell r="P5364" t="str">
            <v>high</v>
          </cell>
          <cell r="Q5364">
            <v>1564083.29</v>
          </cell>
        </row>
        <row r="5365">
          <cell r="N5365">
            <v>827977</v>
          </cell>
          <cell r="O5365">
            <v>0.42857142857142849</v>
          </cell>
          <cell r="P5365" t="str">
            <v>medium</v>
          </cell>
          <cell r="Q5365">
            <v>2000361.32</v>
          </cell>
        </row>
        <row r="5366">
          <cell r="N5366">
            <v>1556685</v>
          </cell>
          <cell r="O5366">
            <v>0.33333333333333331</v>
          </cell>
          <cell r="P5366" t="str">
            <v>low</v>
          </cell>
          <cell r="Q5366">
            <v>29168.720000000001</v>
          </cell>
        </row>
        <row r="5367">
          <cell r="N5367">
            <v>175851</v>
          </cell>
          <cell r="O5367">
            <v>0.42857142857142849</v>
          </cell>
          <cell r="P5367" t="str">
            <v>medium</v>
          </cell>
          <cell r="Q5367">
            <v>35892.26</v>
          </cell>
        </row>
        <row r="5368">
          <cell r="N5368">
            <v>175852</v>
          </cell>
          <cell r="O5368">
            <v>0.42857142857142849</v>
          </cell>
          <cell r="P5368" t="str">
            <v>medium</v>
          </cell>
          <cell r="Q5368">
            <v>63910.87</v>
          </cell>
        </row>
        <row r="5369">
          <cell r="N5369">
            <v>1934974</v>
          </cell>
          <cell r="O5369">
            <v>0.61538461538461542</v>
          </cell>
          <cell r="P5369" t="str">
            <v>high</v>
          </cell>
          <cell r="Q5369">
            <v>61270.25</v>
          </cell>
        </row>
        <row r="5370">
          <cell r="N5370">
            <v>1556677</v>
          </cell>
          <cell r="O5370">
            <v>0.22727272727272729</v>
          </cell>
          <cell r="P5370" t="str">
            <v>low</v>
          </cell>
          <cell r="Q5370">
            <v>37036.15</v>
          </cell>
        </row>
        <row r="5371">
          <cell r="N5371">
            <v>1553703</v>
          </cell>
          <cell r="O5371">
            <v>0.33333333333333331</v>
          </cell>
          <cell r="P5371" t="str">
            <v>low</v>
          </cell>
          <cell r="Q5371">
            <v>5845.58</v>
          </cell>
        </row>
        <row r="5372">
          <cell r="N5372">
            <v>1317806</v>
          </cell>
          <cell r="O5372">
            <v>0.23529411764705879</v>
          </cell>
          <cell r="P5372" t="str">
            <v>low</v>
          </cell>
          <cell r="Q5372">
            <v>16040</v>
          </cell>
        </row>
        <row r="5373">
          <cell r="N5373">
            <v>1296312</v>
          </cell>
          <cell r="O5373">
            <v>0.19230769230769229</v>
          </cell>
          <cell r="P5373" t="str">
            <v>low</v>
          </cell>
          <cell r="Q5373">
            <v>27046.07</v>
          </cell>
        </row>
        <row r="5374">
          <cell r="N5374">
            <v>531330</v>
          </cell>
          <cell r="O5374">
            <v>0.2857142857142857</v>
          </cell>
          <cell r="P5374" t="str">
            <v>low</v>
          </cell>
          <cell r="Q5374">
            <v>6123.85</v>
          </cell>
        </row>
        <row r="5375">
          <cell r="N5375">
            <v>330899</v>
          </cell>
          <cell r="O5375">
            <v>0.41666666666666669</v>
          </cell>
          <cell r="P5375" t="str">
            <v>medium</v>
          </cell>
          <cell r="Q5375">
            <v>6731.22</v>
          </cell>
        </row>
        <row r="5376">
          <cell r="N5376">
            <v>1481</v>
          </cell>
          <cell r="O5376">
            <v>0.29411764705882348</v>
          </cell>
          <cell r="P5376" t="str">
            <v>low</v>
          </cell>
          <cell r="Q5376">
            <v>5440.37</v>
          </cell>
        </row>
        <row r="5377">
          <cell r="N5377">
            <v>1482</v>
          </cell>
          <cell r="O5377">
            <v>0.27777777777777779</v>
          </cell>
          <cell r="P5377" t="str">
            <v>low</v>
          </cell>
          <cell r="Q5377">
            <v>8572.7099999999991</v>
          </cell>
        </row>
        <row r="5378">
          <cell r="N5378">
            <v>1865874</v>
          </cell>
          <cell r="O5378">
            <v>0.3888888888888889</v>
          </cell>
          <cell r="P5378" t="str">
            <v>low</v>
          </cell>
          <cell r="Q5378">
            <v>20372.8</v>
          </cell>
        </row>
        <row r="5379">
          <cell r="N5379">
            <v>1865849</v>
          </cell>
          <cell r="O5379">
            <v>0.3888888888888889</v>
          </cell>
          <cell r="P5379" t="str">
            <v>low</v>
          </cell>
          <cell r="Q5379">
            <v>32241.5</v>
          </cell>
        </row>
        <row r="5380">
          <cell r="N5380">
            <v>2069599</v>
          </cell>
          <cell r="O5380">
            <v>0.3888888888888889</v>
          </cell>
          <cell r="P5380" t="str">
            <v>low</v>
          </cell>
          <cell r="Q5380">
            <v>11247.89</v>
          </cell>
        </row>
        <row r="5381">
          <cell r="N5381">
            <v>1865848</v>
          </cell>
          <cell r="O5381">
            <v>0.3888888888888889</v>
          </cell>
          <cell r="P5381" t="str">
            <v>low</v>
          </cell>
          <cell r="Q5381">
            <v>21848.03</v>
          </cell>
        </row>
        <row r="5382">
          <cell r="N5382">
            <v>1467967</v>
          </cell>
          <cell r="O5382">
            <v>0.38095238095238088</v>
          </cell>
          <cell r="P5382" t="str">
            <v>low</v>
          </cell>
          <cell r="Q5382">
            <v>49204.18</v>
          </cell>
        </row>
        <row r="5383">
          <cell r="N5383">
            <v>883118</v>
          </cell>
          <cell r="O5383">
            <v>0.38095238095238088</v>
          </cell>
          <cell r="P5383" t="str">
            <v>low</v>
          </cell>
          <cell r="Q5383">
            <v>16253.57</v>
          </cell>
        </row>
        <row r="5384">
          <cell r="N5384">
            <v>883120</v>
          </cell>
          <cell r="O5384">
            <v>0.38095238095238088</v>
          </cell>
          <cell r="P5384" t="str">
            <v>low</v>
          </cell>
          <cell r="Q5384">
            <v>31263.72</v>
          </cell>
        </row>
        <row r="5385">
          <cell r="N5385">
            <v>1865852</v>
          </cell>
          <cell r="O5385">
            <v>0.36842105263157893</v>
          </cell>
          <cell r="P5385" t="str">
            <v>low</v>
          </cell>
          <cell r="Q5385">
            <v>40552.160000000003</v>
          </cell>
        </row>
        <row r="5386">
          <cell r="N5386">
            <v>2026424</v>
          </cell>
          <cell r="O5386">
            <v>0.42105263157894729</v>
          </cell>
          <cell r="P5386" t="str">
            <v>medium</v>
          </cell>
          <cell r="Q5386">
            <v>12387.35</v>
          </cell>
        </row>
        <row r="5387">
          <cell r="N5387">
            <v>2026425</v>
          </cell>
          <cell r="O5387">
            <v>0.42105263157894729</v>
          </cell>
          <cell r="P5387" t="str">
            <v>medium</v>
          </cell>
          <cell r="Q5387">
            <v>24613.58</v>
          </cell>
        </row>
        <row r="5388">
          <cell r="N5388">
            <v>1554351</v>
          </cell>
          <cell r="O5388">
            <v>0.29166666666666669</v>
          </cell>
          <cell r="P5388" t="str">
            <v>low</v>
          </cell>
          <cell r="Q5388">
            <v>17249.77</v>
          </cell>
        </row>
        <row r="5389">
          <cell r="N5389">
            <v>1481</v>
          </cell>
          <cell r="O5389">
            <v>0.27777777777777779</v>
          </cell>
          <cell r="P5389" t="str">
            <v>low</v>
          </cell>
          <cell r="Q5389">
            <v>37651.9</v>
          </cell>
        </row>
        <row r="5390">
          <cell r="N5390">
            <v>1920068</v>
          </cell>
          <cell r="O5390">
            <v>0.27777777777777779</v>
          </cell>
          <cell r="P5390" t="str">
            <v>low</v>
          </cell>
          <cell r="Q5390">
            <v>11690</v>
          </cell>
        </row>
        <row r="5391">
          <cell r="N5391">
            <v>1963395</v>
          </cell>
          <cell r="O5391">
            <v>0.29411764705882348</v>
          </cell>
          <cell r="P5391" t="str">
            <v>low</v>
          </cell>
          <cell r="Q5391">
            <v>22980</v>
          </cell>
        </row>
        <row r="5392">
          <cell r="N5392">
            <v>743660</v>
          </cell>
          <cell r="O5392">
            <v>0.19047619047619049</v>
          </cell>
          <cell r="P5392" t="str">
            <v>low</v>
          </cell>
          <cell r="Q5392">
            <v>12249.63</v>
          </cell>
        </row>
        <row r="5393">
          <cell r="N5393">
            <v>1673696</v>
          </cell>
          <cell r="O5393">
            <v>0.26315789473684209</v>
          </cell>
          <cell r="P5393" t="str">
            <v>low</v>
          </cell>
          <cell r="Q5393">
            <v>17527.04</v>
          </cell>
        </row>
        <row r="5394">
          <cell r="N5394">
            <v>476931</v>
          </cell>
          <cell r="O5394">
            <v>0.34782608695652167</v>
          </cell>
          <cell r="P5394" t="str">
            <v>low</v>
          </cell>
          <cell r="Q5394">
            <v>14597.18</v>
          </cell>
        </row>
        <row r="5395">
          <cell r="N5395">
            <v>1217</v>
          </cell>
          <cell r="O5395">
            <v>0.29411764705882348</v>
          </cell>
          <cell r="P5395" t="str">
            <v>low</v>
          </cell>
          <cell r="Q5395">
            <v>21625.42</v>
          </cell>
        </row>
        <row r="5396">
          <cell r="N5396">
            <v>2104</v>
          </cell>
          <cell r="O5396">
            <v>0.29411764705882348</v>
          </cell>
          <cell r="P5396" t="str">
            <v>low</v>
          </cell>
          <cell r="Q5396">
            <v>6496.09</v>
          </cell>
        </row>
        <row r="5397">
          <cell r="N5397">
            <v>1481</v>
          </cell>
          <cell r="O5397">
            <v>0.29411764705882348</v>
          </cell>
          <cell r="P5397" t="str">
            <v>low</v>
          </cell>
          <cell r="Q5397">
            <v>12976.02</v>
          </cell>
        </row>
        <row r="5398">
          <cell r="N5398">
            <v>630152</v>
          </cell>
          <cell r="O5398">
            <v>0.33333333333333331</v>
          </cell>
          <cell r="P5398" t="str">
            <v>low</v>
          </cell>
          <cell r="Q5398">
            <v>13975.64</v>
          </cell>
        </row>
        <row r="5399">
          <cell r="N5399">
            <v>630152</v>
          </cell>
          <cell r="O5399">
            <v>0.42857142857142849</v>
          </cell>
          <cell r="P5399" t="str">
            <v>medium</v>
          </cell>
          <cell r="Q5399">
            <v>16530.72</v>
          </cell>
        </row>
        <row r="5400">
          <cell r="N5400">
            <v>1052627</v>
          </cell>
          <cell r="O5400">
            <v>0.47058823529411759</v>
          </cell>
          <cell r="P5400" t="str">
            <v>medium</v>
          </cell>
          <cell r="Q5400">
            <v>45602.36</v>
          </cell>
        </row>
        <row r="5401">
          <cell r="N5401">
            <v>2037303</v>
          </cell>
          <cell r="O5401">
            <v>0.3</v>
          </cell>
          <cell r="P5401" t="str">
            <v>low</v>
          </cell>
          <cell r="Q5401">
            <v>19226.95</v>
          </cell>
        </row>
        <row r="5402">
          <cell r="N5402">
            <v>296515</v>
          </cell>
          <cell r="O5402">
            <v>0.5</v>
          </cell>
          <cell r="P5402" t="str">
            <v>medium</v>
          </cell>
          <cell r="Q5402">
            <v>26054.22</v>
          </cell>
        </row>
        <row r="5403">
          <cell r="N5403">
            <v>476953</v>
          </cell>
          <cell r="O5403">
            <v>0.375</v>
          </cell>
          <cell r="P5403" t="str">
            <v>low</v>
          </cell>
          <cell r="Q5403">
            <v>9630.83</v>
          </cell>
        </row>
        <row r="5404">
          <cell r="N5404">
            <v>296514</v>
          </cell>
          <cell r="O5404">
            <v>0.29411764705882348</v>
          </cell>
          <cell r="P5404" t="str">
            <v>low</v>
          </cell>
          <cell r="Q5404">
            <v>18312.310000000001</v>
          </cell>
        </row>
        <row r="5405">
          <cell r="N5405">
            <v>296514</v>
          </cell>
          <cell r="O5405">
            <v>0.2</v>
          </cell>
          <cell r="P5405" t="str">
            <v>low</v>
          </cell>
          <cell r="Q5405">
            <v>19723</v>
          </cell>
        </row>
        <row r="5406">
          <cell r="N5406">
            <v>476954</v>
          </cell>
          <cell r="O5406">
            <v>0.375</v>
          </cell>
          <cell r="P5406" t="str">
            <v>low</v>
          </cell>
          <cell r="Q5406">
            <v>20346.900000000001</v>
          </cell>
        </row>
        <row r="5407">
          <cell r="N5407">
            <v>1857</v>
          </cell>
          <cell r="O5407">
            <v>0.30434782608695649</v>
          </cell>
          <cell r="P5407" t="str">
            <v>low</v>
          </cell>
          <cell r="Q5407">
            <v>25497.599999999999</v>
          </cell>
        </row>
        <row r="5408">
          <cell r="N5408">
            <v>476931</v>
          </cell>
          <cell r="O5408">
            <v>0.28000000000000003</v>
          </cell>
          <cell r="P5408" t="str">
            <v>low</v>
          </cell>
          <cell r="Q5408">
            <v>17026.87</v>
          </cell>
        </row>
        <row r="5409">
          <cell r="N5409">
            <v>554550</v>
          </cell>
          <cell r="O5409">
            <v>0.22727272727272729</v>
          </cell>
          <cell r="P5409" t="str">
            <v>low</v>
          </cell>
          <cell r="Q5409">
            <v>2478790.5499999998</v>
          </cell>
        </row>
        <row r="5410">
          <cell r="N5410">
            <v>554550</v>
          </cell>
          <cell r="O5410">
            <v>0.27777777777777779</v>
          </cell>
          <cell r="P5410" t="str">
            <v>low</v>
          </cell>
          <cell r="Q5410">
            <v>3966065.42</v>
          </cell>
        </row>
        <row r="5411">
          <cell r="N5411">
            <v>554550</v>
          </cell>
          <cell r="O5411">
            <v>0.4</v>
          </cell>
          <cell r="P5411" t="str">
            <v>medium</v>
          </cell>
          <cell r="Q5411">
            <v>918067.24</v>
          </cell>
        </row>
        <row r="5412">
          <cell r="N5412">
            <v>1704952</v>
          </cell>
          <cell r="O5412">
            <v>0.3125</v>
          </cell>
          <cell r="P5412" t="str">
            <v>low</v>
          </cell>
          <cell r="Q5412">
            <v>4678</v>
          </cell>
        </row>
        <row r="5413">
          <cell r="N5413">
            <v>2059572</v>
          </cell>
          <cell r="O5413">
            <v>0.35294117647058831</v>
          </cell>
          <cell r="P5413" t="str">
            <v>low</v>
          </cell>
          <cell r="Q5413">
            <v>7328</v>
          </cell>
        </row>
        <row r="5414">
          <cell r="N5414">
            <v>2037303</v>
          </cell>
          <cell r="O5414">
            <v>0.36842105263157893</v>
          </cell>
          <cell r="P5414" t="str">
            <v>low</v>
          </cell>
          <cell r="Q5414">
            <v>16242.79</v>
          </cell>
        </row>
        <row r="5415">
          <cell r="N5415">
            <v>2059573</v>
          </cell>
          <cell r="O5415">
            <v>0.35</v>
          </cell>
          <cell r="P5415" t="str">
            <v>low</v>
          </cell>
          <cell r="Q5415">
            <v>4995</v>
          </cell>
        </row>
        <row r="5416">
          <cell r="N5416">
            <v>409729</v>
          </cell>
          <cell r="O5416">
            <v>0.30769230769230771</v>
          </cell>
          <cell r="P5416" t="str">
            <v>low</v>
          </cell>
          <cell r="Q5416">
            <v>5800</v>
          </cell>
        </row>
        <row r="5417">
          <cell r="N5417">
            <v>476821</v>
          </cell>
          <cell r="O5417">
            <v>0.25</v>
          </cell>
          <cell r="P5417" t="str">
            <v>low</v>
          </cell>
          <cell r="Q5417">
            <v>8598</v>
          </cell>
        </row>
        <row r="5418">
          <cell r="N5418">
            <v>643768</v>
          </cell>
          <cell r="O5418">
            <v>0.25</v>
          </cell>
          <cell r="P5418" t="str">
            <v>low</v>
          </cell>
          <cell r="Q5418">
            <v>6757</v>
          </cell>
        </row>
        <row r="5419">
          <cell r="N5419">
            <v>2059573</v>
          </cell>
          <cell r="O5419">
            <v>0.70588235294117652</v>
          </cell>
          <cell r="P5419" t="str">
            <v>high</v>
          </cell>
          <cell r="Q5419">
            <v>22139</v>
          </cell>
        </row>
        <row r="5420">
          <cell r="N5420">
            <v>2059574</v>
          </cell>
          <cell r="O5420">
            <v>0.61111111111111116</v>
          </cell>
          <cell r="P5420" t="str">
            <v>high</v>
          </cell>
          <cell r="Q5420">
            <v>88555</v>
          </cell>
        </row>
        <row r="5421">
          <cell r="N5421">
            <v>1704961</v>
          </cell>
          <cell r="O5421">
            <v>0.23529411764705879</v>
          </cell>
          <cell r="P5421" t="str">
            <v>low</v>
          </cell>
          <cell r="Q5421">
            <v>8578</v>
          </cell>
        </row>
        <row r="5422">
          <cell r="N5422">
            <v>684517</v>
          </cell>
          <cell r="O5422">
            <v>0.23529411764705879</v>
          </cell>
          <cell r="P5422" t="str">
            <v>low</v>
          </cell>
          <cell r="Q5422">
            <v>7262</v>
          </cell>
        </row>
        <row r="5423">
          <cell r="N5423">
            <v>553992</v>
          </cell>
          <cell r="O5423">
            <v>0.58333333333333337</v>
          </cell>
          <cell r="P5423" t="str">
            <v>medium</v>
          </cell>
          <cell r="Q5423">
            <v>1296223.1599999999</v>
          </cell>
        </row>
        <row r="5424">
          <cell r="N5424">
            <v>409729</v>
          </cell>
          <cell r="O5424">
            <v>0.26666666666666672</v>
          </cell>
          <cell r="P5424" t="str">
            <v>low</v>
          </cell>
          <cell r="Q5424">
            <v>5561</v>
          </cell>
        </row>
        <row r="5425">
          <cell r="N5425">
            <v>476821</v>
          </cell>
          <cell r="O5425">
            <v>0.26666666666666672</v>
          </cell>
          <cell r="P5425" t="str">
            <v>low</v>
          </cell>
          <cell r="Q5425">
            <v>6588</v>
          </cell>
        </row>
        <row r="5426">
          <cell r="N5426">
            <v>630195</v>
          </cell>
          <cell r="O5426">
            <v>0.23529411764705879</v>
          </cell>
          <cell r="P5426" t="str">
            <v>low</v>
          </cell>
          <cell r="Q5426">
            <v>8105</v>
          </cell>
        </row>
        <row r="5427">
          <cell r="N5427">
            <v>828009</v>
          </cell>
          <cell r="O5427">
            <v>0.33333333333333331</v>
          </cell>
          <cell r="P5427" t="str">
            <v>low</v>
          </cell>
          <cell r="Q5427">
            <v>788866.25</v>
          </cell>
        </row>
        <row r="5428">
          <cell r="N5428">
            <v>2129081</v>
          </cell>
          <cell r="O5428">
            <v>0.27777777777777779</v>
          </cell>
          <cell r="P5428" t="str">
            <v>low</v>
          </cell>
          <cell r="Q5428">
            <v>25006.799999999999</v>
          </cell>
        </row>
        <row r="5429">
          <cell r="N5429">
            <v>421007</v>
          </cell>
          <cell r="O5429">
            <v>0.4375</v>
          </cell>
          <cell r="P5429" t="str">
            <v>medium</v>
          </cell>
          <cell r="Q5429">
            <v>105971.96</v>
          </cell>
        </row>
        <row r="5430">
          <cell r="N5430">
            <v>421008</v>
          </cell>
          <cell r="O5430">
            <v>0.4375</v>
          </cell>
          <cell r="P5430" t="str">
            <v>medium</v>
          </cell>
          <cell r="Q5430">
            <v>24122.61</v>
          </cell>
        </row>
        <row r="5431">
          <cell r="N5431">
            <v>176060</v>
          </cell>
          <cell r="O5431">
            <v>0.35294117647058831</v>
          </cell>
          <cell r="P5431" t="str">
            <v>low</v>
          </cell>
          <cell r="Q5431">
            <v>48790</v>
          </cell>
        </row>
        <row r="5432">
          <cell r="N5432">
            <v>568057</v>
          </cell>
          <cell r="O5432">
            <v>0.35714285714285721</v>
          </cell>
          <cell r="P5432" t="str">
            <v>low</v>
          </cell>
          <cell r="Q5432">
            <v>860713.96</v>
          </cell>
        </row>
        <row r="5433">
          <cell r="N5433">
            <v>568058</v>
          </cell>
          <cell r="O5433">
            <v>0.35714285714285721</v>
          </cell>
          <cell r="P5433" t="str">
            <v>low</v>
          </cell>
          <cell r="Q5433">
            <v>1721445.22</v>
          </cell>
        </row>
        <row r="5434">
          <cell r="N5434">
            <v>568059</v>
          </cell>
          <cell r="O5434">
            <v>0.35714285714285721</v>
          </cell>
          <cell r="P5434" t="str">
            <v>low</v>
          </cell>
          <cell r="Q5434">
            <v>3442868.52</v>
          </cell>
        </row>
        <row r="5435">
          <cell r="N5435">
            <v>554155</v>
          </cell>
          <cell r="O5435">
            <v>0.1875</v>
          </cell>
          <cell r="P5435" t="str">
            <v>low</v>
          </cell>
          <cell r="Q5435">
            <v>32000</v>
          </cell>
        </row>
        <row r="5436">
          <cell r="N5436">
            <v>605713</v>
          </cell>
          <cell r="O5436">
            <v>0.25</v>
          </cell>
          <cell r="P5436" t="str">
            <v>low</v>
          </cell>
          <cell r="Q5436">
            <v>36000</v>
          </cell>
        </row>
        <row r="5437">
          <cell r="N5437">
            <v>896058</v>
          </cell>
          <cell r="O5437">
            <v>0.16666666666666671</v>
          </cell>
          <cell r="P5437" t="str">
            <v>low</v>
          </cell>
          <cell r="Q5437">
            <v>36000</v>
          </cell>
        </row>
        <row r="5438">
          <cell r="N5438">
            <v>553817</v>
          </cell>
          <cell r="O5438">
            <v>0.42857142857142849</v>
          </cell>
          <cell r="P5438" t="str">
            <v>medium</v>
          </cell>
          <cell r="Q5438">
            <v>19461.36</v>
          </cell>
        </row>
        <row r="5439">
          <cell r="N5439">
            <v>553818</v>
          </cell>
          <cell r="O5439">
            <v>0.42857142857142849</v>
          </cell>
          <cell r="P5439" t="str">
            <v>medium</v>
          </cell>
          <cell r="Q5439">
            <v>26994</v>
          </cell>
        </row>
        <row r="5440">
          <cell r="N5440">
            <v>553819</v>
          </cell>
          <cell r="O5440">
            <v>0.42857142857142849</v>
          </cell>
          <cell r="P5440" t="str">
            <v>medium</v>
          </cell>
          <cell r="Q5440">
            <v>51879.09</v>
          </cell>
        </row>
        <row r="5441">
          <cell r="N5441">
            <v>605713</v>
          </cell>
          <cell r="O5441">
            <v>0.23529411764705879</v>
          </cell>
          <cell r="P5441" t="str">
            <v>low</v>
          </cell>
          <cell r="Q5441">
            <v>36000</v>
          </cell>
        </row>
        <row r="5442">
          <cell r="N5442">
            <v>175870</v>
          </cell>
          <cell r="O5442">
            <v>0.26315789473684209</v>
          </cell>
          <cell r="P5442" t="str">
            <v>low</v>
          </cell>
          <cell r="Q5442">
            <v>12558</v>
          </cell>
        </row>
        <row r="5443">
          <cell r="N5443">
            <v>175610</v>
          </cell>
          <cell r="O5443">
            <v>0.23809523809523811</v>
          </cell>
          <cell r="P5443" t="str">
            <v>low</v>
          </cell>
          <cell r="Q5443">
            <v>182588.99</v>
          </cell>
        </row>
        <row r="5444">
          <cell r="N5444">
            <v>684836</v>
          </cell>
          <cell r="O5444">
            <v>0.22222222222222221</v>
          </cell>
          <cell r="P5444" t="str">
            <v>low</v>
          </cell>
          <cell r="Q5444">
            <v>182588.99</v>
          </cell>
        </row>
        <row r="5445">
          <cell r="N5445">
            <v>1511433</v>
          </cell>
          <cell r="O5445">
            <v>0.21739130434782611</v>
          </cell>
          <cell r="P5445" t="str">
            <v>low</v>
          </cell>
          <cell r="Q5445">
            <v>182588.99</v>
          </cell>
        </row>
        <row r="5446">
          <cell r="N5446">
            <v>251424</v>
          </cell>
          <cell r="O5446">
            <v>0.19047619047619049</v>
          </cell>
          <cell r="P5446" t="str">
            <v>low</v>
          </cell>
          <cell r="Q5446">
            <v>32000</v>
          </cell>
        </row>
        <row r="5447">
          <cell r="N5447">
            <v>1468035</v>
          </cell>
          <cell r="O5447">
            <v>0.2</v>
          </cell>
          <cell r="P5447" t="str">
            <v>low</v>
          </cell>
          <cell r="Q5447">
            <v>32000</v>
          </cell>
        </row>
        <row r="5448">
          <cell r="N5448">
            <v>1176</v>
          </cell>
          <cell r="O5448">
            <v>0.6</v>
          </cell>
          <cell r="P5448" t="str">
            <v>high</v>
          </cell>
          <cell r="Q5448">
            <v>10810.05</v>
          </cell>
        </row>
        <row r="5449">
          <cell r="N5449">
            <v>1175</v>
          </cell>
          <cell r="O5449">
            <v>0.6</v>
          </cell>
          <cell r="P5449" t="str">
            <v>high</v>
          </cell>
          <cell r="Q5449">
            <v>8960.7900000000009</v>
          </cell>
        </row>
        <row r="5450">
          <cell r="N5450">
            <v>1176</v>
          </cell>
          <cell r="O5450">
            <v>0.42857142857142849</v>
          </cell>
          <cell r="P5450" t="str">
            <v>medium</v>
          </cell>
          <cell r="Q5450">
            <v>10023.120000000001</v>
          </cell>
        </row>
        <row r="5451">
          <cell r="N5451">
            <v>1175</v>
          </cell>
          <cell r="O5451">
            <v>0.42857142857142849</v>
          </cell>
          <cell r="P5451" t="str">
            <v>medium</v>
          </cell>
          <cell r="Q5451">
            <v>11893.49</v>
          </cell>
        </row>
        <row r="5452">
          <cell r="N5452">
            <v>460829</v>
          </cell>
          <cell r="O5452">
            <v>0.22222222222222221</v>
          </cell>
          <cell r="P5452" t="str">
            <v>low</v>
          </cell>
          <cell r="Q5452">
            <v>36000</v>
          </cell>
        </row>
        <row r="5453">
          <cell r="N5453">
            <v>1556533</v>
          </cell>
          <cell r="O5453">
            <v>0.31578947368421051</v>
          </cell>
          <cell r="P5453" t="str">
            <v>low</v>
          </cell>
          <cell r="Q5453">
            <v>27879.51</v>
          </cell>
        </row>
        <row r="5454">
          <cell r="N5454">
            <v>927617</v>
          </cell>
          <cell r="O5454">
            <v>0.3125</v>
          </cell>
          <cell r="P5454" t="str">
            <v>low</v>
          </cell>
          <cell r="Q5454">
            <v>40380</v>
          </cell>
        </row>
        <row r="5455">
          <cell r="N5455">
            <v>296177</v>
          </cell>
          <cell r="O5455">
            <v>0.29411764705882348</v>
          </cell>
          <cell r="P5455" t="str">
            <v>low</v>
          </cell>
          <cell r="Q5455">
            <v>35416.32</v>
          </cell>
        </row>
        <row r="5456">
          <cell r="N5456">
            <v>630176</v>
          </cell>
          <cell r="O5456">
            <v>0.58823529411764708</v>
          </cell>
          <cell r="P5456" t="str">
            <v>medium</v>
          </cell>
          <cell r="Q5456">
            <v>31471.05</v>
          </cell>
        </row>
        <row r="5457">
          <cell r="N5457">
            <v>1158143</v>
          </cell>
          <cell r="O5457">
            <v>0.3125</v>
          </cell>
          <cell r="P5457" t="str">
            <v>low</v>
          </cell>
          <cell r="Q5457">
            <v>7000</v>
          </cell>
        </row>
        <row r="5458">
          <cell r="N5458">
            <v>456599</v>
          </cell>
          <cell r="O5458">
            <v>0.625</v>
          </cell>
          <cell r="P5458" t="str">
            <v>high</v>
          </cell>
          <cell r="Q5458">
            <v>49721</v>
          </cell>
        </row>
        <row r="5459">
          <cell r="N5459">
            <v>336082</v>
          </cell>
          <cell r="O5459">
            <v>0.5</v>
          </cell>
          <cell r="P5459" t="str">
            <v>medium</v>
          </cell>
          <cell r="Q5459">
            <v>2085438.57</v>
          </cell>
        </row>
        <row r="5460">
          <cell r="N5460">
            <v>2026419</v>
          </cell>
          <cell r="O5460">
            <v>0.81818181818181823</v>
          </cell>
          <cell r="P5460" t="str">
            <v>high</v>
          </cell>
          <cell r="Q5460">
            <v>81600</v>
          </cell>
        </row>
        <row r="5461">
          <cell r="N5461">
            <v>2026422</v>
          </cell>
          <cell r="O5461">
            <v>0.81818181818181823</v>
          </cell>
          <cell r="P5461" t="str">
            <v>high</v>
          </cell>
          <cell r="Q5461">
            <v>86700</v>
          </cell>
        </row>
        <row r="5462">
          <cell r="N5462">
            <v>2069606</v>
          </cell>
          <cell r="O5462">
            <v>0.26315789473684209</v>
          </cell>
          <cell r="P5462" t="str">
            <v>low</v>
          </cell>
          <cell r="Q5462">
            <v>177989.98</v>
          </cell>
        </row>
        <row r="5463">
          <cell r="N5463">
            <v>456597</v>
          </cell>
          <cell r="O5463">
            <v>0.625</v>
          </cell>
          <cell r="P5463" t="str">
            <v>high</v>
          </cell>
          <cell r="Q5463">
            <v>82386</v>
          </cell>
        </row>
        <row r="5464">
          <cell r="N5464">
            <v>1189619</v>
          </cell>
          <cell r="O5464">
            <v>0.66666666666666663</v>
          </cell>
          <cell r="P5464" t="str">
            <v>high</v>
          </cell>
          <cell r="Q5464">
            <v>766471.13</v>
          </cell>
        </row>
        <row r="5465">
          <cell r="N5465">
            <v>1630217</v>
          </cell>
          <cell r="O5465">
            <v>0.3125</v>
          </cell>
          <cell r="P5465" t="str">
            <v>low</v>
          </cell>
          <cell r="Q5465">
            <v>12958.06</v>
          </cell>
        </row>
        <row r="5466">
          <cell r="N5466">
            <v>1554430</v>
          </cell>
          <cell r="O5466">
            <v>0.36842105263157893</v>
          </cell>
          <cell r="P5466" t="str">
            <v>low</v>
          </cell>
          <cell r="Q5466">
            <v>9023.33</v>
          </cell>
        </row>
        <row r="5467">
          <cell r="N5467">
            <v>927608</v>
          </cell>
          <cell r="O5467">
            <v>0.33333333333333331</v>
          </cell>
          <cell r="P5467" t="str">
            <v>low</v>
          </cell>
          <cell r="Q5467">
            <v>43799.65</v>
          </cell>
        </row>
        <row r="5468">
          <cell r="N5468">
            <v>1895172</v>
          </cell>
          <cell r="O5468">
            <v>0.35</v>
          </cell>
          <cell r="P5468" t="str">
            <v>low</v>
          </cell>
          <cell r="Q5468">
            <v>21118.5</v>
          </cell>
        </row>
        <row r="5469">
          <cell r="N5469">
            <v>1577795</v>
          </cell>
          <cell r="O5469">
            <v>0.27777777777777779</v>
          </cell>
          <cell r="P5469" t="str">
            <v>low</v>
          </cell>
          <cell r="Q5469">
            <v>8981.77</v>
          </cell>
        </row>
        <row r="5470">
          <cell r="N5470">
            <v>2069606</v>
          </cell>
          <cell r="O5470">
            <v>0.7857142857142857</v>
          </cell>
          <cell r="P5470" t="str">
            <v>high</v>
          </cell>
          <cell r="Q5470">
            <v>166345.76999999999</v>
          </cell>
        </row>
        <row r="5471">
          <cell r="N5471">
            <v>2069606</v>
          </cell>
          <cell r="O5471">
            <v>0.27777777777777779</v>
          </cell>
          <cell r="P5471" t="str">
            <v>low</v>
          </cell>
          <cell r="Q5471">
            <v>177989.98</v>
          </cell>
        </row>
        <row r="5472">
          <cell r="N5472">
            <v>684812</v>
          </cell>
          <cell r="O5472">
            <v>0.22222222222222221</v>
          </cell>
          <cell r="P5472" t="str">
            <v>low</v>
          </cell>
          <cell r="Q5472">
            <v>4780.13</v>
          </cell>
        </row>
        <row r="5473">
          <cell r="N5473">
            <v>1189609</v>
          </cell>
          <cell r="O5473">
            <v>0.2105263157894737</v>
          </cell>
          <cell r="P5473" t="str">
            <v>low</v>
          </cell>
          <cell r="Q5473">
            <v>8684.26</v>
          </cell>
        </row>
        <row r="5474">
          <cell r="N5474">
            <v>175844</v>
          </cell>
          <cell r="O5474">
            <v>0.22222222222222221</v>
          </cell>
          <cell r="P5474" t="str">
            <v>low</v>
          </cell>
          <cell r="Q5474">
            <v>11274.93</v>
          </cell>
        </row>
        <row r="5475">
          <cell r="N5475">
            <v>1573160</v>
          </cell>
          <cell r="O5475">
            <v>0.16666666666666671</v>
          </cell>
          <cell r="P5475" t="str">
            <v>low</v>
          </cell>
          <cell r="Q5475">
            <v>6990</v>
          </cell>
        </row>
        <row r="5476">
          <cell r="N5476">
            <v>1245345</v>
          </cell>
          <cell r="O5476">
            <v>0.1818181818181818</v>
          </cell>
          <cell r="P5476" t="str">
            <v>low</v>
          </cell>
          <cell r="Q5476">
            <v>6990</v>
          </cell>
        </row>
        <row r="5477">
          <cell r="N5477">
            <v>1556691</v>
          </cell>
          <cell r="O5477">
            <v>0.1818181818181818</v>
          </cell>
          <cell r="P5477" t="str">
            <v>low</v>
          </cell>
          <cell r="Q5477">
            <v>7290</v>
          </cell>
        </row>
        <row r="5478">
          <cell r="N5478">
            <v>1245345</v>
          </cell>
          <cell r="O5478">
            <v>0.16666666666666671</v>
          </cell>
          <cell r="P5478" t="str">
            <v>low</v>
          </cell>
          <cell r="Q5478">
            <v>5190</v>
          </cell>
        </row>
        <row r="5479">
          <cell r="N5479">
            <v>1556691</v>
          </cell>
          <cell r="O5479">
            <v>0.16666666666666671</v>
          </cell>
          <cell r="P5479" t="str">
            <v>low</v>
          </cell>
          <cell r="Q5479">
            <v>8400</v>
          </cell>
        </row>
        <row r="5480">
          <cell r="N5480">
            <v>630040</v>
          </cell>
          <cell r="O5480">
            <v>0.14285714285714279</v>
          </cell>
          <cell r="P5480" t="str">
            <v>low</v>
          </cell>
          <cell r="Q5480">
            <v>8400</v>
          </cell>
        </row>
        <row r="5481">
          <cell r="N5481">
            <v>684812</v>
          </cell>
          <cell r="O5481">
            <v>0.2105263157894737</v>
          </cell>
          <cell r="P5481" t="str">
            <v>low</v>
          </cell>
          <cell r="Q5481">
            <v>4780.13</v>
          </cell>
        </row>
        <row r="5482">
          <cell r="N5482">
            <v>1189609</v>
          </cell>
          <cell r="O5482">
            <v>0.2</v>
          </cell>
          <cell r="P5482" t="str">
            <v>low</v>
          </cell>
          <cell r="Q5482">
            <v>8684.26</v>
          </cell>
        </row>
        <row r="5483">
          <cell r="N5483">
            <v>175844</v>
          </cell>
          <cell r="O5483">
            <v>0.2105263157894737</v>
          </cell>
          <cell r="P5483" t="str">
            <v>low</v>
          </cell>
          <cell r="Q5483">
            <v>11274.93</v>
          </cell>
        </row>
        <row r="5484">
          <cell r="N5484">
            <v>554306</v>
          </cell>
          <cell r="O5484">
            <v>0.19047619047619049</v>
          </cell>
          <cell r="P5484" t="str">
            <v>low</v>
          </cell>
          <cell r="Q5484">
            <v>214.55</v>
          </cell>
        </row>
        <row r="5485">
          <cell r="N5485">
            <v>554332</v>
          </cell>
          <cell r="O5485">
            <v>0.19047619047619049</v>
          </cell>
          <cell r="P5485" t="str">
            <v>low</v>
          </cell>
          <cell r="Q5485">
            <v>1850.24</v>
          </cell>
        </row>
        <row r="5486">
          <cell r="N5486">
            <v>554332</v>
          </cell>
          <cell r="O5486">
            <v>0.19047619047619049</v>
          </cell>
          <cell r="P5486" t="str">
            <v>low</v>
          </cell>
          <cell r="Q5486">
            <v>1850.24</v>
          </cell>
        </row>
        <row r="5487">
          <cell r="N5487">
            <v>331019</v>
          </cell>
          <cell r="O5487">
            <v>0.25</v>
          </cell>
          <cell r="P5487" t="str">
            <v>low</v>
          </cell>
          <cell r="Q5487">
            <v>7373.27</v>
          </cell>
        </row>
        <row r="5488">
          <cell r="N5488">
            <v>329457</v>
          </cell>
          <cell r="O5488">
            <v>0.25</v>
          </cell>
          <cell r="P5488" t="str">
            <v>low</v>
          </cell>
          <cell r="Q5488">
            <v>5268.37</v>
          </cell>
        </row>
        <row r="5489">
          <cell r="N5489">
            <v>2178293</v>
          </cell>
          <cell r="O5489">
            <v>0.25</v>
          </cell>
          <cell r="P5489" t="str">
            <v>low</v>
          </cell>
          <cell r="Q5489">
            <v>12525.49</v>
          </cell>
        </row>
        <row r="5490">
          <cell r="N5490">
            <v>459868</v>
          </cell>
          <cell r="O5490">
            <v>0.22727272727272729</v>
          </cell>
          <cell r="P5490" t="str">
            <v>low</v>
          </cell>
          <cell r="Q5490">
            <v>8252.0400000000009</v>
          </cell>
        </row>
        <row r="5491">
          <cell r="N5491">
            <v>1556658</v>
          </cell>
          <cell r="O5491">
            <v>0.31578947368421051</v>
          </cell>
          <cell r="P5491" t="str">
            <v>low</v>
          </cell>
          <cell r="Q5491">
            <v>33198.550000000003</v>
          </cell>
        </row>
        <row r="5492">
          <cell r="N5492">
            <v>1673710</v>
          </cell>
          <cell r="O5492">
            <v>0.23529411764705879</v>
          </cell>
          <cell r="P5492" t="str">
            <v>low</v>
          </cell>
          <cell r="Q5492">
            <v>18387.57</v>
          </cell>
        </row>
        <row r="5493">
          <cell r="N5493">
            <v>964262</v>
          </cell>
          <cell r="O5493">
            <v>0.2</v>
          </cell>
          <cell r="P5493" t="str">
            <v>low</v>
          </cell>
          <cell r="Q5493">
            <v>7897.67</v>
          </cell>
        </row>
        <row r="5494">
          <cell r="N5494">
            <v>630167</v>
          </cell>
          <cell r="O5494">
            <v>0.10526315789473679</v>
          </cell>
          <cell r="P5494" t="str">
            <v>low</v>
          </cell>
          <cell r="Q5494">
            <v>12990</v>
          </cell>
        </row>
        <row r="5495">
          <cell r="N5495">
            <v>1573175</v>
          </cell>
          <cell r="O5495">
            <v>0.375</v>
          </cell>
          <cell r="P5495" t="str">
            <v>low</v>
          </cell>
          <cell r="Q5495">
            <v>31989.98</v>
          </cell>
        </row>
        <row r="5496">
          <cell r="N5496">
            <v>396303</v>
          </cell>
          <cell r="O5496">
            <v>0.375</v>
          </cell>
          <cell r="P5496" t="str">
            <v>low</v>
          </cell>
          <cell r="Q5496">
            <v>43595.7</v>
          </cell>
        </row>
        <row r="5497">
          <cell r="N5497">
            <v>568003</v>
          </cell>
          <cell r="O5497">
            <v>0.35294117647058831</v>
          </cell>
          <cell r="P5497" t="str">
            <v>low</v>
          </cell>
          <cell r="Q5497">
            <v>23272.86</v>
          </cell>
        </row>
        <row r="5498">
          <cell r="N5498">
            <v>2069606</v>
          </cell>
          <cell r="O5498">
            <v>0.29411764705882348</v>
          </cell>
          <cell r="P5498" t="str">
            <v>low</v>
          </cell>
          <cell r="Q5498">
            <v>42727.43</v>
          </cell>
        </row>
        <row r="5499">
          <cell r="N5499">
            <v>827996</v>
          </cell>
          <cell r="O5499">
            <v>0.27777777777777779</v>
          </cell>
          <cell r="P5499" t="str">
            <v>low</v>
          </cell>
          <cell r="Q5499">
            <v>12568.02</v>
          </cell>
        </row>
        <row r="5500">
          <cell r="N5500">
            <v>1934980</v>
          </cell>
          <cell r="O5500">
            <v>0.33333333333333331</v>
          </cell>
          <cell r="P5500" t="str">
            <v>low</v>
          </cell>
          <cell r="Q5500">
            <v>44420.69</v>
          </cell>
        </row>
        <row r="5501">
          <cell r="N5501">
            <v>1573176</v>
          </cell>
          <cell r="O5501">
            <v>0.375</v>
          </cell>
          <cell r="P5501" t="str">
            <v>low</v>
          </cell>
          <cell r="Q5501">
            <v>38887.43</v>
          </cell>
        </row>
        <row r="5502">
          <cell r="N5502">
            <v>2105784</v>
          </cell>
          <cell r="O5502">
            <v>0.53846153846153844</v>
          </cell>
          <cell r="P5502" t="str">
            <v>medium</v>
          </cell>
          <cell r="Q5502">
            <v>3478</v>
          </cell>
        </row>
        <row r="5503">
          <cell r="N5503">
            <v>2105784</v>
          </cell>
          <cell r="O5503">
            <v>0.33333333333333331</v>
          </cell>
          <cell r="P5503" t="str">
            <v>low</v>
          </cell>
          <cell r="Q5503">
            <v>9303</v>
          </cell>
        </row>
        <row r="5504">
          <cell r="N5504">
            <v>2105784</v>
          </cell>
          <cell r="O5504">
            <v>0.31578947368421051</v>
          </cell>
          <cell r="P5504" t="str">
            <v>low</v>
          </cell>
          <cell r="Q5504">
            <v>5251</v>
          </cell>
        </row>
        <row r="5505">
          <cell r="N5505">
            <v>1376</v>
          </cell>
          <cell r="O5505">
            <v>0.41176470588235292</v>
          </cell>
          <cell r="P5505" t="str">
            <v>medium</v>
          </cell>
          <cell r="Q5505">
            <v>224128.87</v>
          </cell>
        </row>
        <row r="5506">
          <cell r="N5506">
            <v>476818</v>
          </cell>
          <cell r="O5506">
            <v>0.31818181818181818</v>
          </cell>
          <cell r="P5506" t="str">
            <v>low</v>
          </cell>
          <cell r="Q5506">
            <v>12183</v>
          </cell>
        </row>
        <row r="5507">
          <cell r="N5507">
            <v>476818</v>
          </cell>
          <cell r="O5507">
            <v>0.31818181818181818</v>
          </cell>
          <cell r="P5507" t="str">
            <v>low</v>
          </cell>
          <cell r="Q5507">
            <v>12194</v>
          </cell>
        </row>
        <row r="5508">
          <cell r="N5508">
            <v>1468080</v>
          </cell>
          <cell r="O5508">
            <v>0.1764705882352941</v>
          </cell>
          <cell r="P5508" t="str">
            <v>low</v>
          </cell>
          <cell r="Q5508">
            <v>18966.669999999998</v>
          </cell>
        </row>
        <row r="5509">
          <cell r="N5509">
            <v>554332</v>
          </cell>
          <cell r="O5509">
            <v>0.33333333333333331</v>
          </cell>
          <cell r="P5509" t="str">
            <v>low</v>
          </cell>
          <cell r="Q5509">
            <v>14333.18</v>
          </cell>
        </row>
        <row r="5510">
          <cell r="N5510">
            <v>394379</v>
          </cell>
          <cell r="O5510">
            <v>0.29411764705882348</v>
          </cell>
          <cell r="P5510" t="str">
            <v>low</v>
          </cell>
          <cell r="Q5510">
            <v>15241.17</v>
          </cell>
        </row>
        <row r="5511">
          <cell r="N5511">
            <v>1912873</v>
          </cell>
          <cell r="O5511">
            <v>0.1818181818181818</v>
          </cell>
          <cell r="P5511" t="str">
            <v>low</v>
          </cell>
          <cell r="Q5511">
            <v>26803.02</v>
          </cell>
        </row>
        <row r="5512">
          <cell r="N5512">
            <v>1912873</v>
          </cell>
          <cell r="O5512">
            <v>0.26315789473684209</v>
          </cell>
          <cell r="P5512" t="str">
            <v>low</v>
          </cell>
          <cell r="Q5512">
            <v>16377.24</v>
          </cell>
        </row>
        <row r="5513">
          <cell r="N5513">
            <v>554327</v>
          </cell>
          <cell r="O5513">
            <v>0.22727272727272729</v>
          </cell>
          <cell r="P5513" t="str">
            <v>low</v>
          </cell>
          <cell r="Q5513">
            <v>33098.51</v>
          </cell>
        </row>
        <row r="5514">
          <cell r="N5514">
            <v>354143</v>
          </cell>
          <cell r="O5514">
            <v>0.17391304347826089</v>
          </cell>
          <cell r="P5514" t="str">
            <v>low</v>
          </cell>
          <cell r="Q5514">
            <v>33985.24</v>
          </cell>
        </row>
        <row r="5515">
          <cell r="N5515">
            <v>1202780</v>
          </cell>
          <cell r="O5515">
            <v>0.22727272727272729</v>
          </cell>
          <cell r="P5515" t="str">
            <v>low</v>
          </cell>
          <cell r="Q5515">
            <v>37379.199999999997</v>
          </cell>
        </row>
        <row r="5516">
          <cell r="N5516">
            <v>1468080</v>
          </cell>
          <cell r="O5516">
            <v>0.16666666666666671</v>
          </cell>
          <cell r="P5516" t="str">
            <v>low</v>
          </cell>
          <cell r="Q5516">
            <v>19630.68</v>
          </cell>
        </row>
        <row r="5517">
          <cell r="N5517">
            <v>1341</v>
          </cell>
          <cell r="O5517">
            <v>0.41666666666666669</v>
          </cell>
          <cell r="P5517" t="str">
            <v>medium</v>
          </cell>
          <cell r="Q5517">
            <v>1918529.98</v>
          </cell>
        </row>
        <row r="5518">
          <cell r="N5518">
            <v>1468080</v>
          </cell>
          <cell r="O5518">
            <v>0.2</v>
          </cell>
          <cell r="P5518" t="str">
            <v>low</v>
          </cell>
          <cell r="Q5518">
            <v>17437.759999999998</v>
          </cell>
        </row>
        <row r="5519">
          <cell r="N5519">
            <v>1502377</v>
          </cell>
          <cell r="O5519">
            <v>9.0909090909090912E-2</v>
          </cell>
          <cell r="P5519" t="str">
            <v>low</v>
          </cell>
          <cell r="Q5519">
            <v>50939</v>
          </cell>
        </row>
        <row r="5520">
          <cell r="N5520">
            <v>1502377</v>
          </cell>
          <cell r="O5520">
            <v>0.2</v>
          </cell>
          <cell r="P5520" t="str">
            <v>low</v>
          </cell>
          <cell r="Q5520">
            <v>52744.53</v>
          </cell>
        </row>
        <row r="5521">
          <cell r="N5521">
            <v>1502377</v>
          </cell>
          <cell r="O5521">
            <v>0.1818181818181818</v>
          </cell>
          <cell r="P5521" t="str">
            <v>low</v>
          </cell>
          <cell r="Q5521">
            <v>51237.61</v>
          </cell>
        </row>
        <row r="5522">
          <cell r="N5522">
            <v>394772</v>
          </cell>
          <cell r="O5522">
            <v>0.2105263157894737</v>
          </cell>
          <cell r="P5522" t="str">
            <v>low</v>
          </cell>
          <cell r="Q5522">
            <v>10340.620000000001</v>
          </cell>
        </row>
        <row r="5523">
          <cell r="N5523">
            <v>1492912</v>
          </cell>
          <cell r="O5523">
            <v>0.13636363636363641</v>
          </cell>
          <cell r="P5523" t="str">
            <v>low</v>
          </cell>
          <cell r="Q5523">
            <v>37500</v>
          </cell>
        </row>
        <row r="5524">
          <cell r="N5524">
            <v>1409</v>
          </cell>
          <cell r="O5524">
            <v>0.15789473684210531</v>
          </cell>
          <cell r="P5524" t="str">
            <v>low</v>
          </cell>
          <cell r="Q5524">
            <v>16650</v>
          </cell>
        </row>
        <row r="5525">
          <cell r="N5525">
            <v>554325</v>
          </cell>
          <cell r="O5525">
            <v>0.2105263157894737</v>
          </cell>
          <cell r="P5525" t="str">
            <v>low</v>
          </cell>
          <cell r="Q5525">
            <v>10150</v>
          </cell>
        </row>
        <row r="5526">
          <cell r="N5526">
            <v>1659</v>
          </cell>
          <cell r="O5526">
            <v>0.13636363636363641</v>
          </cell>
          <cell r="P5526" t="str">
            <v>low</v>
          </cell>
          <cell r="Q5526">
            <v>16150</v>
          </cell>
        </row>
        <row r="5527">
          <cell r="N5527">
            <v>2178293</v>
          </cell>
          <cell r="O5527">
            <v>0.25</v>
          </cell>
          <cell r="P5527" t="str">
            <v>low</v>
          </cell>
          <cell r="Q5527">
            <v>16022.5</v>
          </cell>
        </row>
        <row r="5528">
          <cell r="N5528">
            <v>394772</v>
          </cell>
          <cell r="O5528">
            <v>0.23529411764705879</v>
          </cell>
          <cell r="P5528" t="str">
            <v>low</v>
          </cell>
          <cell r="Q5528">
            <v>36190</v>
          </cell>
        </row>
        <row r="5529">
          <cell r="N5529">
            <v>554309</v>
          </cell>
          <cell r="O5529">
            <v>0.22222222222222221</v>
          </cell>
          <cell r="P5529" t="str">
            <v>low</v>
          </cell>
          <cell r="Q5529">
            <v>36500</v>
          </cell>
        </row>
        <row r="5530">
          <cell r="N5530">
            <v>630146</v>
          </cell>
          <cell r="O5530">
            <v>0.13636363636363641</v>
          </cell>
          <cell r="P5530" t="str">
            <v>low</v>
          </cell>
          <cell r="Q5530">
            <v>28419.01</v>
          </cell>
        </row>
        <row r="5531">
          <cell r="N5531">
            <v>896084</v>
          </cell>
          <cell r="O5531">
            <v>0.14285714285714279</v>
          </cell>
          <cell r="P5531" t="str">
            <v>low</v>
          </cell>
          <cell r="Q5531">
            <v>29000</v>
          </cell>
        </row>
        <row r="5532">
          <cell r="N5532">
            <v>630148</v>
          </cell>
          <cell r="O5532">
            <v>0.15</v>
          </cell>
          <cell r="P5532" t="str">
            <v>low</v>
          </cell>
          <cell r="Q5532">
            <v>20350</v>
          </cell>
        </row>
        <row r="5533">
          <cell r="N5533">
            <v>870135</v>
          </cell>
          <cell r="O5533">
            <v>0.2105263157894737</v>
          </cell>
          <cell r="P5533" t="str">
            <v>low</v>
          </cell>
          <cell r="Q5533">
            <v>18150</v>
          </cell>
        </row>
        <row r="5534">
          <cell r="N5534">
            <v>394379</v>
          </cell>
          <cell r="O5534">
            <v>0.26315789473684209</v>
          </cell>
          <cell r="P5534" t="str">
            <v>low</v>
          </cell>
          <cell r="Q5534">
            <v>24371.63</v>
          </cell>
        </row>
        <row r="5535">
          <cell r="N5535">
            <v>395548</v>
          </cell>
          <cell r="O5535">
            <v>0.25</v>
          </cell>
          <cell r="P5535" t="str">
            <v>low</v>
          </cell>
          <cell r="Q5535">
            <v>29085.91</v>
          </cell>
        </row>
        <row r="5536">
          <cell r="N5536">
            <v>394772</v>
          </cell>
          <cell r="O5536">
            <v>0.46666666666666667</v>
          </cell>
          <cell r="P5536" t="str">
            <v>medium</v>
          </cell>
          <cell r="Q5536">
            <v>9748.65</v>
          </cell>
        </row>
        <row r="5537">
          <cell r="N5537">
            <v>1630217</v>
          </cell>
          <cell r="O5537">
            <v>0.2105263157894737</v>
          </cell>
          <cell r="P5537" t="str">
            <v>low</v>
          </cell>
          <cell r="Q5537">
            <v>27278.400000000001</v>
          </cell>
        </row>
        <row r="5538">
          <cell r="N5538">
            <v>1630217</v>
          </cell>
          <cell r="O5538">
            <v>0.2105263157894737</v>
          </cell>
          <cell r="P5538" t="str">
            <v>low</v>
          </cell>
          <cell r="Q5538">
            <v>9331.89</v>
          </cell>
        </row>
        <row r="5539">
          <cell r="N5539">
            <v>456726</v>
          </cell>
          <cell r="O5539">
            <v>0.22222222222222221</v>
          </cell>
          <cell r="P5539" t="str">
            <v>low</v>
          </cell>
          <cell r="Q5539">
            <v>11285.66</v>
          </cell>
        </row>
        <row r="5540">
          <cell r="N5540">
            <v>1492898</v>
          </cell>
          <cell r="O5540">
            <v>0.19047619047619049</v>
          </cell>
          <cell r="P5540" t="str">
            <v>low</v>
          </cell>
          <cell r="Q5540">
            <v>35736.019999999997</v>
          </cell>
        </row>
        <row r="5541">
          <cell r="N5541">
            <v>394772</v>
          </cell>
          <cell r="O5541">
            <v>0.3125</v>
          </cell>
          <cell r="P5541" t="str">
            <v>low</v>
          </cell>
          <cell r="Q5541">
            <v>18763.25</v>
          </cell>
        </row>
        <row r="5542">
          <cell r="N5542">
            <v>394419</v>
          </cell>
          <cell r="O5542">
            <v>0.3125</v>
          </cell>
          <cell r="P5542" t="str">
            <v>low</v>
          </cell>
          <cell r="Q5542">
            <v>36796.76</v>
          </cell>
        </row>
        <row r="5543">
          <cell r="N5543">
            <v>394772</v>
          </cell>
          <cell r="O5543">
            <v>0.23529411764705879</v>
          </cell>
          <cell r="P5543" t="str">
            <v>low</v>
          </cell>
          <cell r="Q5543">
            <v>17781.73</v>
          </cell>
        </row>
        <row r="5544">
          <cell r="N5544">
            <v>394419</v>
          </cell>
          <cell r="O5544">
            <v>0.23529411764705879</v>
          </cell>
          <cell r="P5544" t="str">
            <v>low</v>
          </cell>
          <cell r="Q5544">
            <v>34080.410000000003</v>
          </cell>
        </row>
        <row r="5545">
          <cell r="N5545">
            <v>1630217</v>
          </cell>
          <cell r="O5545">
            <v>0.23529411764705879</v>
          </cell>
          <cell r="P5545" t="str">
            <v>low</v>
          </cell>
          <cell r="Q5545">
            <v>14227.11</v>
          </cell>
        </row>
        <row r="5546">
          <cell r="N5546">
            <v>1630217</v>
          </cell>
          <cell r="O5546">
            <v>0.23529411764705879</v>
          </cell>
          <cell r="P5546" t="str">
            <v>low</v>
          </cell>
          <cell r="Q5546">
            <v>15262.26</v>
          </cell>
        </row>
        <row r="5547">
          <cell r="N5547">
            <v>1630217</v>
          </cell>
          <cell r="O5547">
            <v>0.23529411764705879</v>
          </cell>
          <cell r="P5547" t="str">
            <v>low</v>
          </cell>
          <cell r="Q5547">
            <v>27278.400000000001</v>
          </cell>
        </row>
        <row r="5548">
          <cell r="N5548">
            <v>1630217</v>
          </cell>
          <cell r="O5548">
            <v>0.23529411764705879</v>
          </cell>
          <cell r="P5548" t="str">
            <v>low</v>
          </cell>
          <cell r="Q5548">
            <v>9331.89</v>
          </cell>
        </row>
        <row r="5549">
          <cell r="N5549">
            <v>456726</v>
          </cell>
          <cell r="O5549">
            <v>0.25</v>
          </cell>
          <cell r="P5549" t="str">
            <v>low</v>
          </cell>
          <cell r="Q5549">
            <v>11285.66</v>
          </cell>
        </row>
        <row r="5550">
          <cell r="N5550">
            <v>870135</v>
          </cell>
          <cell r="O5550">
            <v>0.2105263157894737</v>
          </cell>
          <cell r="P5550" t="str">
            <v>low</v>
          </cell>
          <cell r="Q5550">
            <v>11672.51</v>
          </cell>
        </row>
        <row r="5551">
          <cell r="N5551">
            <v>1630659</v>
          </cell>
          <cell r="O5551">
            <v>0.2</v>
          </cell>
          <cell r="P5551" t="str">
            <v>low</v>
          </cell>
          <cell r="Q5551">
            <v>20862.400000000001</v>
          </cell>
        </row>
        <row r="5552">
          <cell r="N5552">
            <v>1492898</v>
          </cell>
          <cell r="O5552">
            <v>0.2105263157894737</v>
          </cell>
          <cell r="P5552" t="str">
            <v>low</v>
          </cell>
          <cell r="Q5552">
            <v>19994.3</v>
          </cell>
        </row>
        <row r="5553">
          <cell r="N5553">
            <v>1483951</v>
          </cell>
          <cell r="O5553">
            <v>0.2105263157894737</v>
          </cell>
          <cell r="P5553" t="str">
            <v>low</v>
          </cell>
          <cell r="Q5553">
            <v>35736.019999999997</v>
          </cell>
        </row>
        <row r="5554">
          <cell r="N5554">
            <v>1553775</v>
          </cell>
          <cell r="O5554">
            <v>0.2608695652173913</v>
          </cell>
          <cell r="P5554" t="str">
            <v>low</v>
          </cell>
          <cell r="Q5554">
            <v>11118</v>
          </cell>
        </row>
        <row r="5555">
          <cell r="N5555">
            <v>1573568</v>
          </cell>
          <cell r="O5555">
            <v>0.27777777777777779</v>
          </cell>
          <cell r="P5555" t="str">
            <v>low</v>
          </cell>
          <cell r="Q5555">
            <v>16220</v>
          </cell>
        </row>
        <row r="5556">
          <cell r="N5556">
            <v>395548</v>
          </cell>
          <cell r="O5556">
            <v>0.26315789473684209</v>
          </cell>
          <cell r="P5556" t="str">
            <v>low</v>
          </cell>
          <cell r="Q5556">
            <v>14930</v>
          </cell>
        </row>
        <row r="5557">
          <cell r="N5557">
            <v>394772</v>
          </cell>
          <cell r="O5557">
            <v>0.30769230769230771</v>
          </cell>
          <cell r="P5557" t="str">
            <v>low</v>
          </cell>
          <cell r="Q5557">
            <v>45990</v>
          </cell>
        </row>
        <row r="5558">
          <cell r="N5558">
            <v>394543</v>
          </cell>
          <cell r="O5558">
            <v>0.25</v>
          </cell>
          <cell r="P5558" t="str">
            <v>low</v>
          </cell>
          <cell r="Q5558">
            <v>16080</v>
          </cell>
        </row>
        <row r="5559">
          <cell r="N5559">
            <v>394543</v>
          </cell>
          <cell r="O5559">
            <v>0.1764705882352941</v>
          </cell>
          <cell r="P5559" t="str">
            <v>low</v>
          </cell>
          <cell r="Q5559">
            <v>23340</v>
          </cell>
        </row>
        <row r="5560">
          <cell r="N5560">
            <v>1566695</v>
          </cell>
          <cell r="O5560">
            <v>0.25</v>
          </cell>
          <cell r="P5560" t="str">
            <v>low</v>
          </cell>
          <cell r="Q5560">
            <v>14450</v>
          </cell>
        </row>
        <row r="5561">
          <cell r="N5561">
            <v>630149</v>
          </cell>
          <cell r="O5561">
            <v>0.4375</v>
          </cell>
          <cell r="P5561" t="str">
            <v>medium</v>
          </cell>
          <cell r="Q5561">
            <v>21634.91</v>
          </cell>
        </row>
        <row r="5562">
          <cell r="N5562">
            <v>394543</v>
          </cell>
          <cell r="O5562">
            <v>0.2142857142857143</v>
          </cell>
          <cell r="P5562" t="str">
            <v>low</v>
          </cell>
          <cell r="Q5562">
            <v>28240</v>
          </cell>
        </row>
        <row r="5563">
          <cell r="N5563">
            <v>2178293</v>
          </cell>
          <cell r="O5563">
            <v>0.26315789473684209</v>
          </cell>
          <cell r="P5563" t="str">
            <v>low</v>
          </cell>
          <cell r="Q5563">
            <v>9728.9500000000007</v>
          </cell>
        </row>
        <row r="5564">
          <cell r="N5564">
            <v>2129081</v>
          </cell>
          <cell r="O5564">
            <v>0.23529411764705879</v>
          </cell>
          <cell r="P5564" t="str">
            <v>low</v>
          </cell>
          <cell r="Q5564">
            <v>33700</v>
          </cell>
        </row>
        <row r="5565">
          <cell r="N5565">
            <v>1202791</v>
          </cell>
          <cell r="O5565">
            <v>0.53846153846153844</v>
          </cell>
          <cell r="P5565" t="str">
            <v>medium</v>
          </cell>
          <cell r="Q5565">
            <v>24560.61</v>
          </cell>
        </row>
        <row r="5566">
          <cell r="N5566">
            <v>684878</v>
          </cell>
          <cell r="O5566">
            <v>0.1</v>
          </cell>
          <cell r="P5566" t="str">
            <v>low</v>
          </cell>
          <cell r="Q5566">
            <v>5249</v>
          </cell>
        </row>
        <row r="5567">
          <cell r="N5567">
            <v>964259</v>
          </cell>
          <cell r="O5567">
            <v>0.23529411764705879</v>
          </cell>
          <cell r="P5567" t="str">
            <v>low</v>
          </cell>
          <cell r="Q5567">
            <v>8299</v>
          </cell>
        </row>
        <row r="5568">
          <cell r="N5568">
            <v>964259</v>
          </cell>
          <cell r="O5568">
            <v>0.25</v>
          </cell>
          <cell r="P5568" t="str">
            <v>low</v>
          </cell>
          <cell r="Q5568">
            <v>8299</v>
          </cell>
        </row>
        <row r="5569">
          <cell r="N5569">
            <v>1245343</v>
          </cell>
          <cell r="O5569">
            <v>5.2631578947368418E-2</v>
          </cell>
          <cell r="P5569" t="str">
            <v>low</v>
          </cell>
          <cell r="Q5569">
            <v>9099</v>
          </cell>
        </row>
        <row r="5570">
          <cell r="N5570">
            <v>1953498</v>
          </cell>
          <cell r="O5570">
            <v>0.2</v>
          </cell>
          <cell r="P5570" t="str">
            <v>low</v>
          </cell>
          <cell r="Q5570">
            <v>9099</v>
          </cell>
        </row>
        <row r="5571">
          <cell r="O5571">
            <v>0</v>
          </cell>
          <cell r="P5571" t="str">
            <v>low</v>
          </cell>
          <cell r="Q5571">
            <v>8999</v>
          </cell>
        </row>
        <row r="5572">
          <cell r="N5572">
            <v>2128725</v>
          </cell>
          <cell r="O5572">
            <v>0.1</v>
          </cell>
          <cell r="P5572" t="str">
            <v>low</v>
          </cell>
          <cell r="Q5572">
            <v>8999</v>
          </cell>
        </row>
        <row r="5573">
          <cell r="N5573">
            <v>1202791</v>
          </cell>
          <cell r="O5573">
            <v>0.6</v>
          </cell>
          <cell r="P5573" t="str">
            <v>high</v>
          </cell>
          <cell r="Q5573">
            <v>20469.759999999998</v>
          </cell>
        </row>
        <row r="5574">
          <cell r="N5574">
            <v>1202792</v>
          </cell>
          <cell r="O5574">
            <v>0.53333333333333333</v>
          </cell>
          <cell r="P5574" t="str">
            <v>medium</v>
          </cell>
          <cell r="Q5574">
            <v>24970.65</v>
          </cell>
        </row>
        <row r="5575">
          <cell r="N5575">
            <v>1202791</v>
          </cell>
          <cell r="O5575">
            <v>0.41176470588235292</v>
          </cell>
          <cell r="P5575" t="str">
            <v>medium</v>
          </cell>
          <cell r="Q5575">
            <v>24236.03</v>
          </cell>
        </row>
        <row r="5576">
          <cell r="N5576">
            <v>394379</v>
          </cell>
          <cell r="O5576">
            <v>0.25</v>
          </cell>
          <cell r="P5576" t="str">
            <v>low</v>
          </cell>
          <cell r="Q5576">
            <v>33613.64</v>
          </cell>
        </row>
        <row r="5577">
          <cell r="N5577">
            <v>1370062</v>
          </cell>
          <cell r="O5577">
            <v>0.23529411764705879</v>
          </cell>
          <cell r="P5577" t="str">
            <v>low</v>
          </cell>
          <cell r="Q5577">
            <v>40997.42</v>
          </cell>
        </row>
        <row r="5578">
          <cell r="N5578">
            <v>1245345</v>
          </cell>
          <cell r="O5578">
            <v>0.25</v>
          </cell>
          <cell r="P5578" t="str">
            <v>low</v>
          </cell>
          <cell r="Q5578">
            <v>8366.7800000000007</v>
          </cell>
        </row>
        <row r="5579">
          <cell r="N5579">
            <v>1245345</v>
          </cell>
          <cell r="O5579">
            <v>0.1818181818181818</v>
          </cell>
          <cell r="P5579" t="str">
            <v>low</v>
          </cell>
          <cell r="Q5579">
            <v>8336.9599999999991</v>
          </cell>
        </row>
        <row r="5580">
          <cell r="N5580">
            <v>1245345</v>
          </cell>
          <cell r="O5580">
            <v>0.19047619047619049</v>
          </cell>
          <cell r="P5580" t="str">
            <v>low</v>
          </cell>
          <cell r="Q5580">
            <v>10223.459999999999</v>
          </cell>
        </row>
        <row r="5581">
          <cell r="N5581">
            <v>1798</v>
          </cell>
          <cell r="O5581">
            <v>0.4</v>
          </cell>
          <cell r="P5581" t="str">
            <v>medium</v>
          </cell>
          <cell r="Q5581">
            <v>10246.67</v>
          </cell>
        </row>
        <row r="5582">
          <cell r="N5582">
            <v>1799</v>
          </cell>
          <cell r="O5582">
            <v>0.4</v>
          </cell>
          <cell r="P5582" t="str">
            <v>medium</v>
          </cell>
          <cell r="Q5582">
            <v>27635.99</v>
          </cell>
        </row>
        <row r="5583">
          <cell r="N5583">
            <v>554304</v>
          </cell>
          <cell r="O5583">
            <v>0.38461538461538458</v>
          </cell>
          <cell r="P5583" t="str">
            <v>low</v>
          </cell>
          <cell r="Q5583">
            <v>6783</v>
          </cell>
        </row>
        <row r="5584">
          <cell r="N5584">
            <v>340454</v>
          </cell>
          <cell r="O5584">
            <v>0.5</v>
          </cell>
          <cell r="P5584" t="str">
            <v>medium</v>
          </cell>
          <cell r="Q5584">
            <v>16790</v>
          </cell>
        </row>
        <row r="5585">
          <cell r="N5585">
            <v>1546091</v>
          </cell>
          <cell r="O5585">
            <v>0.81818181818181823</v>
          </cell>
          <cell r="P5585" t="str">
            <v>high</v>
          </cell>
          <cell r="Q5585">
            <v>2576503.9500000002</v>
          </cell>
        </row>
        <row r="5586">
          <cell r="N5586">
            <v>1546096</v>
          </cell>
          <cell r="O5586">
            <v>0.8</v>
          </cell>
          <cell r="P5586" t="str">
            <v>high</v>
          </cell>
          <cell r="Q5586">
            <v>5152999.55</v>
          </cell>
        </row>
        <row r="5587">
          <cell r="N5587">
            <v>1546090</v>
          </cell>
          <cell r="O5587">
            <v>0.8</v>
          </cell>
          <cell r="P5587" t="str">
            <v>high</v>
          </cell>
          <cell r="Q5587">
            <v>10209505.07</v>
          </cell>
        </row>
        <row r="5588">
          <cell r="N5588">
            <v>567967</v>
          </cell>
          <cell r="O5588">
            <v>0.22222222222222221</v>
          </cell>
          <cell r="P5588" t="str">
            <v>low</v>
          </cell>
          <cell r="Q5588">
            <v>5522.92</v>
          </cell>
        </row>
        <row r="5589">
          <cell r="N5589">
            <v>743602</v>
          </cell>
          <cell r="O5589">
            <v>0.73333333333333328</v>
          </cell>
          <cell r="P5589" t="str">
            <v>high</v>
          </cell>
          <cell r="Q5589">
            <v>883874.48</v>
          </cell>
        </row>
        <row r="5590">
          <cell r="N5590">
            <v>743603</v>
          </cell>
          <cell r="O5590">
            <v>0.73333333333333328</v>
          </cell>
          <cell r="P5590" t="str">
            <v>high</v>
          </cell>
          <cell r="Q5590">
            <v>883874.48</v>
          </cell>
        </row>
        <row r="5591">
          <cell r="N5591">
            <v>498</v>
          </cell>
          <cell r="O5591">
            <v>0.35714285714285721</v>
          </cell>
          <cell r="P5591" t="str">
            <v>low</v>
          </cell>
          <cell r="Q5591">
            <v>58132.35</v>
          </cell>
        </row>
        <row r="5592">
          <cell r="N5592">
            <v>1189516</v>
          </cell>
          <cell r="O5592">
            <v>0.23529411764705879</v>
          </cell>
          <cell r="P5592" t="str">
            <v>low</v>
          </cell>
          <cell r="Q5592">
            <v>8048.03</v>
          </cell>
        </row>
        <row r="5593">
          <cell r="N5593">
            <v>1798</v>
          </cell>
          <cell r="O5593">
            <v>0.5714285714285714</v>
          </cell>
          <cell r="P5593" t="str">
            <v>medium</v>
          </cell>
          <cell r="Q5593">
            <v>9239.85</v>
          </cell>
        </row>
        <row r="5594">
          <cell r="N5594">
            <v>1799</v>
          </cell>
          <cell r="O5594">
            <v>0.46666666666666667</v>
          </cell>
          <cell r="P5594" t="str">
            <v>medium</v>
          </cell>
          <cell r="Q5594">
            <v>26106.880000000001</v>
          </cell>
        </row>
        <row r="5595">
          <cell r="N5595">
            <v>199164</v>
          </cell>
          <cell r="O5595">
            <v>0.2</v>
          </cell>
          <cell r="P5595" t="str">
            <v>low</v>
          </cell>
          <cell r="Q5595">
            <v>9427</v>
          </cell>
        </row>
        <row r="5596">
          <cell r="N5596">
            <v>176051</v>
          </cell>
          <cell r="O5596">
            <v>0.16666666666666671</v>
          </cell>
          <cell r="P5596" t="str">
            <v>low</v>
          </cell>
          <cell r="Q5596">
            <v>4494</v>
          </cell>
        </row>
        <row r="5597">
          <cell r="N5597">
            <v>1229478</v>
          </cell>
          <cell r="O5597">
            <v>0.1875</v>
          </cell>
          <cell r="P5597" t="str">
            <v>low</v>
          </cell>
          <cell r="Q5597">
            <v>13557</v>
          </cell>
        </row>
        <row r="5598">
          <cell r="N5598">
            <v>2170383</v>
          </cell>
          <cell r="O5598">
            <v>0.22222222222222221</v>
          </cell>
          <cell r="P5598" t="str">
            <v>low</v>
          </cell>
          <cell r="Q5598">
            <v>9466</v>
          </cell>
        </row>
        <row r="5599">
          <cell r="N5599">
            <v>2170383</v>
          </cell>
          <cell r="O5599">
            <v>0.23529411764705879</v>
          </cell>
          <cell r="P5599" t="str">
            <v>low</v>
          </cell>
          <cell r="Q5599">
            <v>12088</v>
          </cell>
        </row>
        <row r="5600">
          <cell r="N5600">
            <v>2112871</v>
          </cell>
          <cell r="O5600">
            <v>0.1111111111111111</v>
          </cell>
          <cell r="P5600" t="str">
            <v>low</v>
          </cell>
          <cell r="Q5600">
            <v>17790</v>
          </cell>
        </row>
        <row r="5601">
          <cell r="N5601">
            <v>1229478</v>
          </cell>
          <cell r="O5601">
            <v>0.2142857142857143</v>
          </cell>
          <cell r="P5601" t="str">
            <v>low</v>
          </cell>
          <cell r="Q5601">
            <v>15643</v>
          </cell>
        </row>
        <row r="5602">
          <cell r="N5602">
            <v>2128725</v>
          </cell>
          <cell r="O5602">
            <v>0.15789473684210531</v>
          </cell>
          <cell r="P5602" t="str">
            <v>low</v>
          </cell>
          <cell r="Q5602">
            <v>5297</v>
          </cell>
        </row>
        <row r="5603">
          <cell r="N5603">
            <v>2128725</v>
          </cell>
          <cell r="O5603">
            <v>0.15789473684210531</v>
          </cell>
          <cell r="P5603" t="str">
            <v>low</v>
          </cell>
          <cell r="Q5603">
            <v>27128</v>
          </cell>
        </row>
        <row r="5604">
          <cell r="N5604">
            <v>199164</v>
          </cell>
          <cell r="O5604">
            <v>0.23076923076923081</v>
          </cell>
          <cell r="P5604" t="str">
            <v>low</v>
          </cell>
          <cell r="Q5604">
            <v>10232</v>
          </cell>
        </row>
        <row r="5605">
          <cell r="N5605">
            <v>1798</v>
          </cell>
          <cell r="O5605">
            <v>0.35294117647058831</v>
          </cell>
          <cell r="P5605" t="str">
            <v>low</v>
          </cell>
          <cell r="Q5605">
            <v>8275</v>
          </cell>
        </row>
        <row r="5606">
          <cell r="N5606">
            <v>531291</v>
          </cell>
          <cell r="O5606">
            <v>0.22222222222222221</v>
          </cell>
          <cell r="P5606" t="str">
            <v>low</v>
          </cell>
          <cell r="Q5606">
            <v>8915</v>
          </cell>
        </row>
        <row r="5607">
          <cell r="N5607">
            <v>233188</v>
          </cell>
          <cell r="O5607">
            <v>0.5</v>
          </cell>
          <cell r="P5607" t="str">
            <v>medium</v>
          </cell>
          <cell r="Q5607">
            <v>63976.02</v>
          </cell>
        </row>
        <row r="5608">
          <cell r="N5608">
            <v>630007</v>
          </cell>
          <cell r="O5608">
            <v>0.2</v>
          </cell>
          <cell r="P5608" t="str">
            <v>low</v>
          </cell>
          <cell r="Q5608">
            <v>116926.96</v>
          </cell>
        </row>
        <row r="5609">
          <cell r="N5609">
            <v>2056</v>
          </cell>
          <cell r="O5609">
            <v>0.375</v>
          </cell>
          <cell r="P5609" t="str">
            <v>low</v>
          </cell>
          <cell r="Q5609">
            <v>8400</v>
          </cell>
        </row>
        <row r="5610">
          <cell r="N5610">
            <v>2057</v>
          </cell>
          <cell r="O5610">
            <v>0.375</v>
          </cell>
          <cell r="P5610" t="str">
            <v>low</v>
          </cell>
          <cell r="Q5610">
            <v>4860</v>
          </cell>
        </row>
        <row r="5611">
          <cell r="N5611">
            <v>531291</v>
          </cell>
          <cell r="O5611">
            <v>0.23529411764705879</v>
          </cell>
          <cell r="P5611" t="str">
            <v>low</v>
          </cell>
          <cell r="Q5611">
            <v>8130</v>
          </cell>
        </row>
        <row r="5612">
          <cell r="N5612">
            <v>208623</v>
          </cell>
          <cell r="O5612">
            <v>0.31578947368421051</v>
          </cell>
          <cell r="P5612" t="str">
            <v>low</v>
          </cell>
          <cell r="Q5612">
            <v>51541.93</v>
          </cell>
        </row>
        <row r="5613">
          <cell r="N5613">
            <v>208623</v>
          </cell>
          <cell r="O5613">
            <v>0.625</v>
          </cell>
          <cell r="P5613" t="str">
            <v>high</v>
          </cell>
          <cell r="Q5613">
            <v>30303.599999999999</v>
          </cell>
        </row>
        <row r="5614">
          <cell r="N5614">
            <v>2056</v>
          </cell>
          <cell r="O5614">
            <v>0.5714285714285714</v>
          </cell>
          <cell r="P5614" t="str">
            <v>medium</v>
          </cell>
          <cell r="Q5614">
            <v>10168.370000000001</v>
          </cell>
        </row>
        <row r="5615">
          <cell r="N5615">
            <v>2057</v>
          </cell>
          <cell r="O5615">
            <v>0.5714285714285714</v>
          </cell>
          <cell r="P5615" t="str">
            <v>medium</v>
          </cell>
          <cell r="Q5615">
            <v>5937.04</v>
          </cell>
        </row>
        <row r="5616">
          <cell r="N5616">
            <v>1900756</v>
          </cell>
          <cell r="O5616">
            <v>0.15789473684210531</v>
          </cell>
          <cell r="P5616" t="str">
            <v>low</v>
          </cell>
          <cell r="Q5616">
            <v>53024</v>
          </cell>
        </row>
        <row r="5617">
          <cell r="N5617">
            <v>250699</v>
          </cell>
          <cell r="O5617">
            <v>0.12</v>
          </cell>
          <cell r="P5617" t="str">
            <v>low</v>
          </cell>
          <cell r="Q5617">
            <v>89670.98</v>
          </cell>
        </row>
        <row r="5618">
          <cell r="N5618">
            <v>1108086</v>
          </cell>
          <cell r="O5618">
            <v>0.12</v>
          </cell>
          <cell r="P5618" t="str">
            <v>low</v>
          </cell>
          <cell r="Q5618">
            <v>24115.360000000001</v>
          </cell>
        </row>
        <row r="5619">
          <cell r="N5619">
            <v>395380</v>
          </cell>
          <cell r="O5619">
            <v>0.26666666666666672</v>
          </cell>
          <cell r="P5619" t="str">
            <v>low</v>
          </cell>
          <cell r="Q5619">
            <v>44955.61</v>
          </cell>
        </row>
        <row r="5620">
          <cell r="N5620">
            <v>1577693</v>
          </cell>
          <cell r="O5620">
            <v>0.4</v>
          </cell>
          <cell r="P5620" t="str">
            <v>medium</v>
          </cell>
          <cell r="Q5620">
            <v>35785.61</v>
          </cell>
        </row>
        <row r="5621">
          <cell r="N5621">
            <v>477009</v>
          </cell>
          <cell r="O5621">
            <v>0.25</v>
          </cell>
          <cell r="P5621" t="str">
            <v>low</v>
          </cell>
          <cell r="Q5621">
            <v>225692.02</v>
          </cell>
        </row>
        <row r="5622">
          <cell r="N5622">
            <v>477010</v>
          </cell>
          <cell r="O5622">
            <v>0.25</v>
          </cell>
          <cell r="P5622" t="str">
            <v>low</v>
          </cell>
          <cell r="Q5622">
            <v>369254.41</v>
          </cell>
        </row>
        <row r="5623">
          <cell r="N5623">
            <v>477010</v>
          </cell>
          <cell r="O5623">
            <v>0.31578947368421051</v>
          </cell>
          <cell r="P5623" t="str">
            <v>low</v>
          </cell>
          <cell r="Q5623">
            <v>112800.5</v>
          </cell>
        </row>
        <row r="5624">
          <cell r="N5624">
            <v>1887136</v>
          </cell>
          <cell r="O5624">
            <v>0.1818181818181818</v>
          </cell>
          <cell r="P5624" t="str">
            <v>low</v>
          </cell>
          <cell r="Q5624">
            <v>215720.26</v>
          </cell>
        </row>
        <row r="5625">
          <cell r="N5625">
            <v>553969</v>
          </cell>
          <cell r="O5625">
            <v>0.26666666666666672</v>
          </cell>
          <cell r="P5625" t="str">
            <v>low</v>
          </cell>
          <cell r="Q5625">
            <v>69918.92</v>
          </cell>
        </row>
        <row r="5626">
          <cell r="N5626">
            <v>1603</v>
          </cell>
          <cell r="O5626">
            <v>0.4375</v>
          </cell>
          <cell r="P5626" t="str">
            <v>medium</v>
          </cell>
          <cell r="Q5626">
            <v>6252866.6500000004</v>
          </cell>
        </row>
        <row r="5627">
          <cell r="N5627">
            <v>1376</v>
          </cell>
          <cell r="O5627">
            <v>0.375</v>
          </cell>
          <cell r="P5627" t="str">
            <v>low</v>
          </cell>
          <cell r="Q5627">
            <v>567172.14</v>
          </cell>
        </row>
        <row r="5628">
          <cell r="N5628">
            <v>461645</v>
          </cell>
          <cell r="O5628">
            <v>0.29411764705882348</v>
          </cell>
          <cell r="P5628" t="str">
            <v>low</v>
          </cell>
          <cell r="Q5628">
            <v>18354.939999999999</v>
          </cell>
        </row>
        <row r="5629">
          <cell r="N5629">
            <v>828006</v>
          </cell>
          <cell r="O5629">
            <v>0.33333333333333331</v>
          </cell>
          <cell r="P5629" t="str">
            <v>low</v>
          </cell>
          <cell r="Q5629">
            <v>63893.52</v>
          </cell>
        </row>
        <row r="5630">
          <cell r="N5630">
            <v>828006</v>
          </cell>
          <cell r="O5630">
            <v>0.25</v>
          </cell>
          <cell r="P5630" t="str">
            <v>low</v>
          </cell>
          <cell r="Q5630">
            <v>63893.52</v>
          </cell>
        </row>
        <row r="5631">
          <cell r="N5631">
            <v>828006</v>
          </cell>
          <cell r="O5631">
            <v>0.33333333333333331</v>
          </cell>
          <cell r="P5631" t="str">
            <v>low</v>
          </cell>
          <cell r="Q5631">
            <v>63893.52</v>
          </cell>
        </row>
        <row r="5632">
          <cell r="N5632">
            <v>828006</v>
          </cell>
          <cell r="O5632">
            <v>0.25</v>
          </cell>
          <cell r="P5632" t="str">
            <v>low</v>
          </cell>
          <cell r="Q5632">
            <v>63893.52</v>
          </cell>
        </row>
        <row r="5633">
          <cell r="N5633">
            <v>395379</v>
          </cell>
          <cell r="O5633">
            <v>0.26666666666666672</v>
          </cell>
          <cell r="P5633" t="str">
            <v>low</v>
          </cell>
          <cell r="Q5633">
            <v>44554.62</v>
          </cell>
        </row>
        <row r="5634">
          <cell r="N5634">
            <v>924493</v>
          </cell>
          <cell r="O5634">
            <v>0.58333333333333337</v>
          </cell>
          <cell r="P5634" t="str">
            <v>medium</v>
          </cell>
          <cell r="Q5634">
            <v>28058.31</v>
          </cell>
        </row>
        <row r="5635">
          <cell r="N5635">
            <v>1502377</v>
          </cell>
          <cell r="O5635">
            <v>0.19047619047619049</v>
          </cell>
          <cell r="P5635" t="str">
            <v>low</v>
          </cell>
          <cell r="Q5635">
            <v>11493</v>
          </cell>
        </row>
        <row r="5636">
          <cell r="N5636">
            <v>1673696</v>
          </cell>
          <cell r="O5636">
            <v>0.23809523809523811</v>
          </cell>
          <cell r="P5636" t="str">
            <v>low</v>
          </cell>
          <cell r="Q5636">
            <v>8329.76</v>
          </cell>
        </row>
        <row r="5637">
          <cell r="N5637">
            <v>1957420</v>
          </cell>
          <cell r="O5637">
            <v>0.23809523809523811</v>
          </cell>
          <cell r="P5637" t="str">
            <v>low</v>
          </cell>
          <cell r="Q5637">
            <v>14606.7</v>
          </cell>
        </row>
        <row r="5638">
          <cell r="N5638">
            <v>630166</v>
          </cell>
          <cell r="O5638">
            <v>0.38461538461538458</v>
          </cell>
          <cell r="P5638" t="str">
            <v>low</v>
          </cell>
          <cell r="Q5638">
            <v>2256.4</v>
          </cell>
        </row>
        <row r="5639">
          <cell r="N5639">
            <v>295748</v>
          </cell>
          <cell r="O5639">
            <v>0.26666666666666672</v>
          </cell>
          <cell r="P5639" t="str">
            <v>low</v>
          </cell>
          <cell r="Q5639">
            <v>9341.86</v>
          </cell>
        </row>
        <row r="5640">
          <cell r="N5640">
            <v>1593171</v>
          </cell>
          <cell r="O5640">
            <v>0.26315789473684209</v>
          </cell>
          <cell r="P5640" t="str">
            <v>low</v>
          </cell>
          <cell r="Q5640">
            <v>8409.24</v>
          </cell>
        </row>
        <row r="5641">
          <cell r="N5641">
            <v>331019</v>
          </cell>
          <cell r="O5641">
            <v>0.27777777777777779</v>
          </cell>
          <cell r="P5641" t="str">
            <v>low</v>
          </cell>
          <cell r="Q5641">
            <v>13210</v>
          </cell>
        </row>
        <row r="5642">
          <cell r="N5642">
            <v>1483925</v>
          </cell>
          <cell r="O5642">
            <v>0.2857142857142857</v>
          </cell>
          <cell r="P5642" t="str">
            <v>low</v>
          </cell>
          <cell r="Q5642">
            <v>11633.23</v>
          </cell>
        </row>
        <row r="5643">
          <cell r="N5643">
            <v>554192</v>
          </cell>
          <cell r="O5643">
            <v>0.33333333333333331</v>
          </cell>
          <cell r="P5643" t="str">
            <v>low</v>
          </cell>
          <cell r="Q5643">
            <v>53834.2</v>
          </cell>
        </row>
        <row r="5644">
          <cell r="N5644">
            <v>554192</v>
          </cell>
          <cell r="O5644">
            <v>0.26315789473684209</v>
          </cell>
          <cell r="P5644" t="str">
            <v>low</v>
          </cell>
          <cell r="Q5644">
            <v>96912.9</v>
          </cell>
        </row>
        <row r="5645">
          <cell r="N5645">
            <v>684545</v>
          </cell>
          <cell r="O5645">
            <v>0.23529411764705879</v>
          </cell>
          <cell r="P5645" t="str">
            <v>low</v>
          </cell>
          <cell r="Q5645">
            <v>911.73</v>
          </cell>
        </row>
        <row r="5646">
          <cell r="N5646">
            <v>1934975</v>
          </cell>
          <cell r="O5646">
            <v>0.69230769230769229</v>
          </cell>
          <cell r="P5646" t="str">
            <v>high</v>
          </cell>
          <cell r="Q5646">
            <v>161097.44</v>
          </cell>
        </row>
        <row r="5647">
          <cell r="N5647">
            <v>1844201</v>
          </cell>
          <cell r="O5647">
            <v>0.72727272727272729</v>
          </cell>
          <cell r="P5647" t="str">
            <v>high</v>
          </cell>
          <cell r="Q5647">
            <v>482453.79</v>
          </cell>
        </row>
        <row r="5648">
          <cell r="N5648">
            <v>1844200</v>
          </cell>
          <cell r="O5648">
            <v>0.72727272727272729</v>
          </cell>
          <cell r="P5648" t="str">
            <v>high</v>
          </cell>
          <cell r="Q5648">
            <v>114603.02</v>
          </cell>
        </row>
        <row r="5649">
          <cell r="N5649">
            <v>1704954</v>
          </cell>
          <cell r="O5649">
            <v>0.72727272727272729</v>
          </cell>
          <cell r="P5649" t="str">
            <v>high</v>
          </cell>
          <cell r="Q5649">
            <v>589797.72</v>
          </cell>
        </row>
        <row r="5650">
          <cell r="N5650">
            <v>1704955</v>
          </cell>
          <cell r="O5650">
            <v>0.72727272727272729</v>
          </cell>
          <cell r="P5650" t="str">
            <v>high</v>
          </cell>
          <cell r="Q5650">
            <v>1241460.1499999999</v>
          </cell>
        </row>
        <row r="5651">
          <cell r="N5651">
            <v>1957420</v>
          </cell>
          <cell r="O5651">
            <v>0.25</v>
          </cell>
          <cell r="P5651" t="str">
            <v>low</v>
          </cell>
          <cell r="Q5651">
            <v>10086.11</v>
          </cell>
        </row>
        <row r="5652">
          <cell r="N5652">
            <v>1673696</v>
          </cell>
          <cell r="O5652">
            <v>0.25</v>
          </cell>
          <cell r="P5652" t="str">
            <v>low</v>
          </cell>
          <cell r="Q5652">
            <v>15802.65</v>
          </cell>
        </row>
        <row r="5653">
          <cell r="N5653">
            <v>1673697</v>
          </cell>
          <cell r="O5653">
            <v>0.25</v>
          </cell>
          <cell r="P5653" t="str">
            <v>low</v>
          </cell>
          <cell r="Q5653">
            <v>29770.21</v>
          </cell>
        </row>
        <row r="5654">
          <cell r="N5654">
            <v>1566697</v>
          </cell>
          <cell r="O5654">
            <v>0.35294117647058831</v>
          </cell>
          <cell r="P5654" t="str">
            <v>low</v>
          </cell>
          <cell r="Q5654">
            <v>11596.36</v>
          </cell>
        </row>
        <row r="5655">
          <cell r="N5655">
            <v>476956</v>
          </cell>
          <cell r="O5655">
            <v>0.5</v>
          </cell>
          <cell r="P5655" t="str">
            <v>medium</v>
          </cell>
          <cell r="Q5655">
            <v>19845.45</v>
          </cell>
        </row>
        <row r="5656">
          <cell r="N5656">
            <v>476960</v>
          </cell>
          <cell r="O5656">
            <v>0.5</v>
          </cell>
          <cell r="P5656" t="str">
            <v>medium</v>
          </cell>
          <cell r="Q5656">
            <v>32080.880000000001</v>
          </cell>
        </row>
        <row r="5657">
          <cell r="N5657">
            <v>476953</v>
          </cell>
          <cell r="O5657">
            <v>0.5714285714285714</v>
          </cell>
          <cell r="P5657" t="str">
            <v>medium</v>
          </cell>
          <cell r="Q5657">
            <v>8437.17</v>
          </cell>
        </row>
        <row r="5658">
          <cell r="N5658">
            <v>476957</v>
          </cell>
          <cell r="O5658">
            <v>0.46666666666666667</v>
          </cell>
          <cell r="P5658" t="str">
            <v>medium</v>
          </cell>
          <cell r="Q5658">
            <v>15812.79</v>
          </cell>
        </row>
        <row r="5659">
          <cell r="N5659">
            <v>476955</v>
          </cell>
          <cell r="O5659">
            <v>0.46666666666666667</v>
          </cell>
          <cell r="P5659" t="str">
            <v>medium</v>
          </cell>
          <cell r="Q5659">
            <v>47175.040000000001</v>
          </cell>
        </row>
        <row r="5660">
          <cell r="N5660">
            <v>476954</v>
          </cell>
          <cell r="O5660">
            <v>0.5714285714285714</v>
          </cell>
          <cell r="P5660" t="str">
            <v>medium</v>
          </cell>
          <cell r="Q5660">
            <v>19672.41</v>
          </cell>
        </row>
        <row r="5661">
          <cell r="N5661">
            <v>476958</v>
          </cell>
          <cell r="O5661">
            <v>0.46666666666666667</v>
          </cell>
          <cell r="P5661" t="str">
            <v>medium</v>
          </cell>
          <cell r="Q5661">
            <v>34175.760000000002</v>
          </cell>
        </row>
        <row r="5662">
          <cell r="N5662">
            <v>476959</v>
          </cell>
          <cell r="O5662">
            <v>0.5714285714285714</v>
          </cell>
          <cell r="P5662" t="str">
            <v>medium</v>
          </cell>
          <cell r="Q5662">
            <v>65830.28</v>
          </cell>
        </row>
        <row r="5663">
          <cell r="N5663">
            <v>2035771</v>
          </cell>
          <cell r="O5663">
            <v>0.41176470588235292</v>
          </cell>
          <cell r="P5663" t="str">
            <v>medium</v>
          </cell>
          <cell r="Q5663">
            <v>5425.53</v>
          </cell>
        </row>
        <row r="5664">
          <cell r="N5664">
            <v>2035771</v>
          </cell>
          <cell r="O5664">
            <v>0.3888888888888889</v>
          </cell>
          <cell r="P5664" t="str">
            <v>low</v>
          </cell>
          <cell r="Q5664">
            <v>10483.98</v>
          </cell>
        </row>
        <row r="5665">
          <cell r="N5665">
            <v>2035771</v>
          </cell>
          <cell r="O5665">
            <v>0.5</v>
          </cell>
          <cell r="P5665" t="str">
            <v>medium</v>
          </cell>
          <cell r="Q5665">
            <v>6322.55</v>
          </cell>
        </row>
        <row r="5666">
          <cell r="N5666">
            <v>2035771</v>
          </cell>
          <cell r="O5666">
            <v>0.13043478260869559</v>
          </cell>
          <cell r="P5666" t="str">
            <v>low</v>
          </cell>
          <cell r="Q5666">
            <v>10135.39</v>
          </cell>
        </row>
        <row r="5667">
          <cell r="N5667">
            <v>1844098</v>
          </cell>
          <cell r="O5667">
            <v>0.27777777777777779</v>
          </cell>
          <cell r="P5667" t="str">
            <v>low</v>
          </cell>
          <cell r="Q5667">
            <v>19736.91</v>
          </cell>
        </row>
        <row r="5668">
          <cell r="N5668">
            <v>1468033</v>
          </cell>
          <cell r="O5668">
            <v>0.23529411764705879</v>
          </cell>
          <cell r="P5668" t="str">
            <v>low</v>
          </cell>
          <cell r="Q5668">
            <v>35233.99</v>
          </cell>
        </row>
        <row r="5669">
          <cell r="N5669">
            <v>1673710</v>
          </cell>
          <cell r="O5669">
            <v>0.2857142857142857</v>
          </cell>
          <cell r="P5669" t="str">
            <v>low</v>
          </cell>
          <cell r="Q5669">
            <v>3590.31</v>
          </cell>
        </row>
        <row r="5670">
          <cell r="N5670">
            <v>476821</v>
          </cell>
          <cell r="O5670">
            <v>0.23529411764705879</v>
          </cell>
          <cell r="P5670" t="str">
            <v>low</v>
          </cell>
          <cell r="Q5670">
            <v>8327.33</v>
          </cell>
        </row>
        <row r="5671">
          <cell r="N5671">
            <v>2069607</v>
          </cell>
          <cell r="O5671">
            <v>0.2105263157894737</v>
          </cell>
          <cell r="P5671" t="str">
            <v>low</v>
          </cell>
          <cell r="Q5671">
            <v>14992.36</v>
          </cell>
        </row>
        <row r="5672">
          <cell r="N5672">
            <v>927577</v>
          </cell>
          <cell r="O5672">
            <v>0.23529411764705879</v>
          </cell>
          <cell r="P5672" t="str">
            <v>low</v>
          </cell>
          <cell r="Q5672">
            <v>14407.16</v>
          </cell>
        </row>
        <row r="5673">
          <cell r="N5673">
            <v>1957475</v>
          </cell>
          <cell r="O5673">
            <v>0.53333333333333333</v>
          </cell>
          <cell r="P5673" t="str">
            <v>medium</v>
          </cell>
          <cell r="Q5673">
            <v>13715.25</v>
          </cell>
        </row>
        <row r="5674">
          <cell r="N5674">
            <v>2035771</v>
          </cell>
          <cell r="O5674">
            <v>0.35</v>
          </cell>
          <cell r="P5674" t="str">
            <v>low</v>
          </cell>
          <cell r="Q5674">
            <v>6322.81</v>
          </cell>
        </row>
        <row r="5675">
          <cell r="N5675">
            <v>1608311</v>
          </cell>
          <cell r="O5675">
            <v>0.47058823529411759</v>
          </cell>
          <cell r="P5675" t="str">
            <v>medium</v>
          </cell>
          <cell r="Q5675">
            <v>604800</v>
          </cell>
        </row>
        <row r="5676">
          <cell r="N5676">
            <v>476968</v>
          </cell>
          <cell r="O5676">
            <v>0.21739130434782611</v>
          </cell>
          <cell r="P5676" t="str">
            <v>low</v>
          </cell>
          <cell r="Q5676">
            <v>14201.43</v>
          </cell>
        </row>
        <row r="5677">
          <cell r="N5677">
            <v>476962</v>
          </cell>
          <cell r="O5677">
            <v>0.4375</v>
          </cell>
          <cell r="P5677" t="str">
            <v>medium</v>
          </cell>
          <cell r="Q5677">
            <v>772.42</v>
          </cell>
        </row>
        <row r="5678">
          <cell r="N5678">
            <v>296516</v>
          </cell>
          <cell r="O5678">
            <v>0.53333333333333333</v>
          </cell>
          <cell r="P5678" t="str">
            <v>medium</v>
          </cell>
          <cell r="Q5678">
            <v>10746.76</v>
          </cell>
        </row>
        <row r="5679">
          <cell r="N5679">
            <v>296517</v>
          </cell>
          <cell r="O5679">
            <v>0.4375</v>
          </cell>
          <cell r="P5679" t="str">
            <v>medium</v>
          </cell>
          <cell r="Q5679">
            <v>20493.82</v>
          </cell>
        </row>
        <row r="5680">
          <cell r="N5680">
            <v>507967</v>
          </cell>
          <cell r="O5680">
            <v>0.53333333333333333</v>
          </cell>
          <cell r="P5680" t="str">
            <v>medium</v>
          </cell>
          <cell r="Q5680">
            <v>1024929.33</v>
          </cell>
        </row>
        <row r="5681">
          <cell r="N5681">
            <v>2178293</v>
          </cell>
          <cell r="O5681">
            <v>0.26315789473684209</v>
          </cell>
          <cell r="P5681" t="str">
            <v>low</v>
          </cell>
          <cell r="Q5681">
            <v>7919.71</v>
          </cell>
        </row>
        <row r="5682">
          <cell r="N5682">
            <v>553912</v>
          </cell>
          <cell r="O5682">
            <v>0.33333333333333331</v>
          </cell>
          <cell r="P5682" t="str">
            <v>low</v>
          </cell>
          <cell r="Q5682">
            <v>22651.86</v>
          </cell>
        </row>
        <row r="5683">
          <cell r="N5683">
            <v>476968</v>
          </cell>
          <cell r="O5683">
            <v>0.5</v>
          </cell>
          <cell r="P5683" t="str">
            <v>medium</v>
          </cell>
          <cell r="Q5683">
            <v>13846</v>
          </cell>
        </row>
        <row r="5684">
          <cell r="N5684">
            <v>2062957</v>
          </cell>
          <cell r="O5684">
            <v>0.1764705882352941</v>
          </cell>
          <cell r="P5684" t="str">
            <v>low</v>
          </cell>
          <cell r="Q5684">
            <v>263726</v>
          </cell>
        </row>
        <row r="5685">
          <cell r="N5685">
            <v>1608311</v>
          </cell>
          <cell r="O5685">
            <v>0.69230769230769229</v>
          </cell>
          <cell r="P5685" t="str">
            <v>high</v>
          </cell>
          <cell r="Q5685">
            <v>154100</v>
          </cell>
        </row>
        <row r="5686">
          <cell r="N5686">
            <v>330073</v>
          </cell>
          <cell r="O5686">
            <v>0.35294117647058831</v>
          </cell>
          <cell r="P5686" t="str">
            <v>low</v>
          </cell>
          <cell r="Q5686">
            <v>17317.509999999998</v>
          </cell>
        </row>
        <row r="5687">
          <cell r="N5687">
            <v>1704967</v>
          </cell>
          <cell r="O5687">
            <v>0.25</v>
          </cell>
          <cell r="P5687" t="str">
            <v>low</v>
          </cell>
          <cell r="Q5687">
            <v>6460.81</v>
          </cell>
        </row>
        <row r="5688">
          <cell r="N5688">
            <v>553728</v>
          </cell>
          <cell r="O5688">
            <v>0.2857142857142857</v>
          </cell>
          <cell r="P5688" t="str">
            <v>low</v>
          </cell>
          <cell r="Q5688">
            <v>8933.39</v>
          </cell>
        </row>
        <row r="5689">
          <cell r="N5689">
            <v>630166</v>
          </cell>
          <cell r="O5689">
            <v>0.29411764705882348</v>
          </cell>
          <cell r="P5689" t="str">
            <v>low</v>
          </cell>
          <cell r="Q5689">
            <v>208.11</v>
          </cell>
        </row>
        <row r="5690">
          <cell r="N5690">
            <v>1158197</v>
          </cell>
          <cell r="O5690">
            <v>0.15789473684210531</v>
          </cell>
          <cell r="P5690" t="str">
            <v>low</v>
          </cell>
          <cell r="Q5690">
            <v>49831</v>
          </cell>
        </row>
        <row r="5691">
          <cell r="N5691">
            <v>1533673</v>
          </cell>
          <cell r="O5691">
            <v>0.42857142857142849</v>
          </cell>
          <cell r="P5691" t="str">
            <v>medium</v>
          </cell>
          <cell r="Q5691">
            <v>309164.78000000003</v>
          </cell>
        </row>
        <row r="5692">
          <cell r="N5692">
            <v>654075</v>
          </cell>
          <cell r="O5692">
            <v>0.53846153846153844</v>
          </cell>
          <cell r="P5692" t="str">
            <v>medium</v>
          </cell>
          <cell r="Q5692">
            <v>79993.759999999995</v>
          </cell>
        </row>
        <row r="5693">
          <cell r="N5693">
            <v>654076</v>
          </cell>
          <cell r="O5693">
            <v>0.5714285714285714</v>
          </cell>
          <cell r="P5693" t="str">
            <v>medium</v>
          </cell>
          <cell r="Q5693">
            <v>152716.31</v>
          </cell>
        </row>
        <row r="5694">
          <cell r="N5694">
            <v>1957482</v>
          </cell>
          <cell r="O5694">
            <v>0.14285714285714279</v>
          </cell>
          <cell r="P5694" t="str">
            <v>low</v>
          </cell>
          <cell r="Q5694">
            <v>513051</v>
          </cell>
        </row>
        <row r="5695">
          <cell r="N5695">
            <v>340507</v>
          </cell>
          <cell r="O5695">
            <v>0.42857142857142849</v>
          </cell>
          <cell r="P5695" t="str">
            <v>medium</v>
          </cell>
          <cell r="Q5695">
            <v>365991.13</v>
          </cell>
        </row>
        <row r="5696">
          <cell r="N5696">
            <v>2062957</v>
          </cell>
          <cell r="O5696">
            <v>0.1764705882352941</v>
          </cell>
          <cell r="P5696" t="str">
            <v>low</v>
          </cell>
          <cell r="Q5696">
            <v>183796</v>
          </cell>
        </row>
        <row r="5697">
          <cell r="N5697">
            <v>1533673</v>
          </cell>
          <cell r="O5697">
            <v>0.81818181818181823</v>
          </cell>
          <cell r="P5697" t="str">
            <v>high</v>
          </cell>
          <cell r="Q5697">
            <v>1654738.44</v>
          </cell>
        </row>
        <row r="5698">
          <cell r="N5698">
            <v>531286</v>
          </cell>
          <cell r="O5698">
            <v>0.36842105263157893</v>
          </cell>
          <cell r="P5698" t="str">
            <v>low</v>
          </cell>
          <cell r="Q5698">
            <v>87548.12</v>
          </cell>
        </row>
        <row r="5699">
          <cell r="N5699">
            <v>377092</v>
          </cell>
          <cell r="O5699">
            <v>0.46153846153846162</v>
          </cell>
          <cell r="P5699" t="str">
            <v>medium</v>
          </cell>
          <cell r="Q5699">
            <v>33221</v>
          </cell>
        </row>
        <row r="5700">
          <cell r="N5700">
            <v>684558</v>
          </cell>
          <cell r="O5700">
            <v>0.15789473684210531</v>
          </cell>
          <cell r="P5700" t="str">
            <v>low</v>
          </cell>
          <cell r="Q5700">
            <v>3793.09</v>
          </cell>
        </row>
        <row r="5701">
          <cell r="N5701">
            <v>1835876</v>
          </cell>
          <cell r="O5701">
            <v>0.5714285714285714</v>
          </cell>
          <cell r="P5701" t="str">
            <v>medium</v>
          </cell>
          <cell r="Q5701">
            <v>35435.089999999997</v>
          </cell>
        </row>
        <row r="5702">
          <cell r="N5702">
            <v>1835877</v>
          </cell>
          <cell r="O5702">
            <v>0.6</v>
          </cell>
          <cell r="P5702" t="str">
            <v>high</v>
          </cell>
          <cell r="Q5702">
            <v>50868.72</v>
          </cell>
        </row>
        <row r="5703">
          <cell r="N5703">
            <v>927577</v>
          </cell>
          <cell r="O5703">
            <v>0.53846153846153844</v>
          </cell>
          <cell r="P5703" t="str">
            <v>medium</v>
          </cell>
          <cell r="Q5703">
            <v>12304.75</v>
          </cell>
        </row>
        <row r="5704">
          <cell r="N5704">
            <v>1997022</v>
          </cell>
          <cell r="O5704">
            <v>0.22222222222222221</v>
          </cell>
          <cell r="P5704" t="str">
            <v>low</v>
          </cell>
          <cell r="Q5704">
            <v>10377.799999999999</v>
          </cell>
        </row>
        <row r="5705">
          <cell r="N5705">
            <v>1608312</v>
          </cell>
          <cell r="O5705">
            <v>0.5714285714285714</v>
          </cell>
          <cell r="P5705" t="str">
            <v>medium</v>
          </cell>
          <cell r="Q5705">
            <v>19027.37</v>
          </cell>
        </row>
        <row r="5706">
          <cell r="N5706">
            <v>1608313</v>
          </cell>
          <cell r="O5706">
            <v>0.53846153846153844</v>
          </cell>
          <cell r="P5706" t="str">
            <v>medium</v>
          </cell>
          <cell r="Q5706">
            <v>36342.82</v>
          </cell>
        </row>
        <row r="5707">
          <cell r="N5707">
            <v>1608314</v>
          </cell>
          <cell r="O5707">
            <v>0.5714285714285714</v>
          </cell>
          <cell r="P5707" t="str">
            <v>medium</v>
          </cell>
          <cell r="Q5707">
            <v>25829.29</v>
          </cell>
        </row>
        <row r="5708">
          <cell r="N5708">
            <v>1608750</v>
          </cell>
          <cell r="O5708">
            <v>0.5714285714285714</v>
          </cell>
          <cell r="P5708" t="str">
            <v>medium</v>
          </cell>
          <cell r="Q5708">
            <v>52166.15</v>
          </cell>
        </row>
        <row r="5709">
          <cell r="N5709">
            <v>1953498</v>
          </cell>
          <cell r="O5709">
            <v>0.23529411764705879</v>
          </cell>
          <cell r="P5709" t="str">
            <v>low</v>
          </cell>
          <cell r="Q5709">
            <v>14600</v>
          </cell>
        </row>
        <row r="5710">
          <cell r="N5710">
            <v>878453</v>
          </cell>
          <cell r="O5710">
            <v>0.23529411764705879</v>
          </cell>
          <cell r="P5710" t="str">
            <v>low</v>
          </cell>
          <cell r="Q5710">
            <v>5451.89</v>
          </cell>
        </row>
        <row r="5711">
          <cell r="N5711">
            <v>1492908</v>
          </cell>
          <cell r="O5711">
            <v>0.2</v>
          </cell>
          <cell r="P5711" t="str">
            <v>low</v>
          </cell>
          <cell r="Q5711">
            <v>3009.65</v>
          </cell>
        </row>
        <row r="5712">
          <cell r="N5712">
            <v>1920092</v>
          </cell>
          <cell r="O5712">
            <v>0.2105263157894737</v>
          </cell>
          <cell r="P5712" t="str">
            <v>low</v>
          </cell>
          <cell r="Q5712">
            <v>31247</v>
          </cell>
        </row>
        <row r="5713">
          <cell r="N5713">
            <v>338866</v>
          </cell>
          <cell r="O5713">
            <v>0.2857142857142857</v>
          </cell>
          <cell r="P5713" t="str">
            <v>low</v>
          </cell>
          <cell r="Q5713">
            <v>6251</v>
          </cell>
        </row>
        <row r="5714">
          <cell r="N5714">
            <v>643599</v>
          </cell>
          <cell r="O5714">
            <v>0.2857142857142857</v>
          </cell>
          <cell r="P5714" t="str">
            <v>low</v>
          </cell>
          <cell r="Q5714">
            <v>8127</v>
          </cell>
        </row>
        <row r="5715">
          <cell r="N5715">
            <v>531219</v>
          </cell>
          <cell r="O5715">
            <v>0.33333333333333331</v>
          </cell>
          <cell r="P5715" t="str">
            <v>low</v>
          </cell>
          <cell r="Q5715">
            <v>25480.35</v>
          </cell>
        </row>
        <row r="5716">
          <cell r="N5716">
            <v>531220</v>
          </cell>
          <cell r="O5716">
            <v>0.33333333333333331</v>
          </cell>
          <cell r="P5716" t="str">
            <v>low</v>
          </cell>
          <cell r="Q5716">
            <v>42155.83</v>
          </cell>
        </row>
        <row r="5717">
          <cell r="N5717">
            <v>531278</v>
          </cell>
          <cell r="O5717">
            <v>0.33333333333333331</v>
          </cell>
          <cell r="P5717" t="str">
            <v>low</v>
          </cell>
          <cell r="Q5717">
            <v>101612.72</v>
          </cell>
        </row>
        <row r="5718">
          <cell r="N5718">
            <v>377091</v>
          </cell>
          <cell r="O5718">
            <v>0.42857142857142849</v>
          </cell>
          <cell r="P5718" t="str">
            <v>medium</v>
          </cell>
          <cell r="Q5718">
            <v>24787</v>
          </cell>
        </row>
        <row r="5719">
          <cell r="N5719">
            <v>377092</v>
          </cell>
          <cell r="O5719">
            <v>0.42857142857142849</v>
          </cell>
          <cell r="P5719" t="str">
            <v>medium</v>
          </cell>
          <cell r="Q5719">
            <v>47294</v>
          </cell>
        </row>
        <row r="5720">
          <cell r="N5720">
            <v>684517</v>
          </cell>
          <cell r="O5720">
            <v>0.26315789473684209</v>
          </cell>
          <cell r="P5720" t="str">
            <v>low</v>
          </cell>
          <cell r="Q5720">
            <v>6908.26</v>
          </cell>
        </row>
        <row r="5721">
          <cell r="N5721">
            <v>476996</v>
          </cell>
          <cell r="O5721">
            <v>0.6</v>
          </cell>
          <cell r="P5721" t="str">
            <v>high</v>
          </cell>
          <cell r="Q5721">
            <v>9040.92</v>
          </cell>
        </row>
        <row r="5722">
          <cell r="N5722">
            <v>476999</v>
          </cell>
          <cell r="O5722">
            <v>0.6</v>
          </cell>
          <cell r="P5722" t="str">
            <v>high</v>
          </cell>
          <cell r="Q5722">
            <v>17191.28</v>
          </cell>
        </row>
        <row r="5723">
          <cell r="N5723">
            <v>476997</v>
          </cell>
          <cell r="O5723">
            <v>0.6</v>
          </cell>
          <cell r="P5723" t="str">
            <v>high</v>
          </cell>
          <cell r="Q5723">
            <v>23256.41</v>
          </cell>
        </row>
        <row r="5724">
          <cell r="N5724">
            <v>477000</v>
          </cell>
          <cell r="O5724">
            <v>0.6</v>
          </cell>
          <cell r="P5724" t="str">
            <v>high</v>
          </cell>
          <cell r="Q5724">
            <v>44393.75</v>
          </cell>
        </row>
        <row r="5725">
          <cell r="N5725">
            <v>477001</v>
          </cell>
          <cell r="O5725">
            <v>0.6</v>
          </cell>
          <cell r="P5725" t="str">
            <v>high</v>
          </cell>
          <cell r="Q5725">
            <v>58359.32</v>
          </cell>
        </row>
        <row r="5726">
          <cell r="N5726">
            <v>1554346</v>
          </cell>
          <cell r="O5726">
            <v>0.5</v>
          </cell>
          <cell r="P5726" t="str">
            <v>medium</v>
          </cell>
          <cell r="Q5726">
            <v>56650</v>
          </cell>
        </row>
        <row r="5727">
          <cell r="N5727">
            <v>1158185</v>
          </cell>
          <cell r="O5727">
            <v>5.8823529411764712E-2</v>
          </cell>
          <cell r="P5727" t="str">
            <v>low</v>
          </cell>
          <cell r="Q5727">
            <v>17550</v>
          </cell>
        </row>
        <row r="5728">
          <cell r="N5728">
            <v>1561342</v>
          </cell>
          <cell r="O5728">
            <v>0.10526315789473679</v>
          </cell>
          <cell r="P5728" t="str">
            <v>low</v>
          </cell>
          <cell r="Q5728">
            <v>10150</v>
          </cell>
        </row>
        <row r="5729">
          <cell r="N5729">
            <v>554325</v>
          </cell>
          <cell r="O5729">
            <v>0.2105263157894737</v>
          </cell>
          <cell r="P5729" t="str">
            <v>low</v>
          </cell>
          <cell r="Q5729">
            <v>10150</v>
          </cell>
        </row>
        <row r="5730">
          <cell r="N5730">
            <v>1634</v>
          </cell>
          <cell r="O5730">
            <v>0.4375</v>
          </cell>
          <cell r="P5730" t="str">
            <v>medium</v>
          </cell>
          <cell r="Q5730">
            <v>6211.56</v>
          </cell>
        </row>
        <row r="5731">
          <cell r="N5731">
            <v>1635</v>
          </cell>
          <cell r="O5731">
            <v>0.4375</v>
          </cell>
          <cell r="P5731" t="str">
            <v>medium</v>
          </cell>
          <cell r="Q5731">
            <v>10907.04</v>
          </cell>
        </row>
        <row r="5732">
          <cell r="N5732">
            <v>684873</v>
          </cell>
          <cell r="O5732">
            <v>0.19047619047619049</v>
          </cell>
          <cell r="P5732" t="str">
            <v>low</v>
          </cell>
          <cell r="Q5732">
            <v>6545.4</v>
          </cell>
        </row>
        <row r="5733">
          <cell r="N5733">
            <v>1642</v>
          </cell>
          <cell r="O5733">
            <v>0.4</v>
          </cell>
          <cell r="P5733" t="str">
            <v>medium</v>
          </cell>
          <cell r="Q5733">
            <v>18089.86</v>
          </cell>
        </row>
        <row r="5734">
          <cell r="N5734">
            <v>1467967</v>
          </cell>
          <cell r="O5734">
            <v>0.33333333333333331</v>
          </cell>
          <cell r="P5734" t="str">
            <v>low</v>
          </cell>
          <cell r="Q5734">
            <v>51180.480000000003</v>
          </cell>
        </row>
        <row r="5735">
          <cell r="N5735">
            <v>1844085</v>
          </cell>
          <cell r="O5735">
            <v>0.33333333333333331</v>
          </cell>
          <cell r="P5735" t="str">
            <v>low</v>
          </cell>
          <cell r="Q5735">
            <v>17035.59</v>
          </cell>
        </row>
        <row r="5736">
          <cell r="N5736">
            <v>1865888</v>
          </cell>
          <cell r="O5736">
            <v>0.33333333333333331</v>
          </cell>
          <cell r="P5736" t="str">
            <v>low</v>
          </cell>
          <cell r="Q5736">
            <v>31602.46</v>
          </cell>
        </row>
        <row r="5737">
          <cell r="N5737">
            <v>684876</v>
          </cell>
          <cell r="O5737">
            <v>0.2105263157894737</v>
          </cell>
          <cell r="P5737" t="str">
            <v>low</v>
          </cell>
          <cell r="Q5737">
            <v>7070.38</v>
          </cell>
        </row>
        <row r="5738">
          <cell r="N5738">
            <v>1865852</v>
          </cell>
          <cell r="O5738">
            <v>0.31578947368421051</v>
          </cell>
          <cell r="P5738" t="str">
            <v>low</v>
          </cell>
          <cell r="Q5738">
            <v>42093.67</v>
          </cell>
        </row>
        <row r="5739">
          <cell r="N5739">
            <v>2026424</v>
          </cell>
          <cell r="O5739">
            <v>0.36842105263157893</v>
          </cell>
          <cell r="P5739" t="str">
            <v>low</v>
          </cell>
          <cell r="Q5739">
            <v>12988.95</v>
          </cell>
        </row>
        <row r="5740">
          <cell r="N5740">
            <v>2026425</v>
          </cell>
          <cell r="O5740">
            <v>0.36842105263157893</v>
          </cell>
          <cell r="P5740" t="str">
            <v>low</v>
          </cell>
          <cell r="Q5740">
            <v>25496.69</v>
          </cell>
        </row>
        <row r="5741">
          <cell r="N5741">
            <v>1673675</v>
          </cell>
          <cell r="O5741">
            <v>0.41176470588235292</v>
          </cell>
          <cell r="P5741" t="str">
            <v>medium</v>
          </cell>
          <cell r="Q5741">
            <v>6498.18</v>
          </cell>
        </row>
        <row r="5742">
          <cell r="N5742">
            <v>1673676</v>
          </cell>
          <cell r="O5742">
            <v>0.41176470588235292</v>
          </cell>
          <cell r="P5742" t="str">
            <v>medium</v>
          </cell>
          <cell r="Q5742">
            <v>12994.35</v>
          </cell>
        </row>
        <row r="5743">
          <cell r="N5743">
            <v>684873</v>
          </cell>
          <cell r="O5743">
            <v>0.27777777777777779</v>
          </cell>
          <cell r="P5743" t="str">
            <v>low</v>
          </cell>
          <cell r="Q5743">
            <v>17990.490000000002</v>
          </cell>
        </row>
        <row r="5744">
          <cell r="N5744">
            <v>2027258</v>
          </cell>
          <cell r="O5744">
            <v>0.35</v>
          </cell>
          <cell r="P5744" t="str">
            <v>low</v>
          </cell>
          <cell r="Q5744">
            <v>23813.05</v>
          </cell>
        </row>
        <row r="5745">
          <cell r="N5745">
            <v>2069599</v>
          </cell>
          <cell r="O5745">
            <v>0.3888888888888889</v>
          </cell>
          <cell r="P5745" t="str">
            <v>low</v>
          </cell>
          <cell r="Q5745">
            <v>6796.9</v>
          </cell>
        </row>
        <row r="5746">
          <cell r="N5746">
            <v>2027260</v>
          </cell>
          <cell r="O5746">
            <v>0.35</v>
          </cell>
          <cell r="P5746" t="str">
            <v>low</v>
          </cell>
          <cell r="Q5746">
            <v>13541.45</v>
          </cell>
        </row>
        <row r="5747">
          <cell r="N5747">
            <v>684873</v>
          </cell>
          <cell r="O5747">
            <v>0.25</v>
          </cell>
          <cell r="P5747" t="str">
            <v>low</v>
          </cell>
          <cell r="Q5747">
            <v>14990.36</v>
          </cell>
        </row>
        <row r="5748">
          <cell r="N5748">
            <v>203505</v>
          </cell>
          <cell r="O5748">
            <v>0.14285714285714279</v>
          </cell>
          <cell r="P5748" t="str">
            <v>low</v>
          </cell>
          <cell r="Q5748">
            <v>20291.16</v>
          </cell>
        </row>
        <row r="5749">
          <cell r="N5749">
            <v>1673675</v>
          </cell>
          <cell r="O5749">
            <v>0.26315789473684209</v>
          </cell>
          <cell r="P5749" t="str">
            <v>low</v>
          </cell>
          <cell r="Q5749">
            <v>32157.7</v>
          </cell>
        </row>
        <row r="5750">
          <cell r="N5750">
            <v>1673675</v>
          </cell>
          <cell r="O5750">
            <v>0.26315789473684209</v>
          </cell>
          <cell r="P5750" t="str">
            <v>low</v>
          </cell>
          <cell r="Q5750">
            <v>11218.06</v>
          </cell>
        </row>
        <row r="5751">
          <cell r="N5751">
            <v>1673675</v>
          </cell>
          <cell r="O5751">
            <v>0.26315789473684209</v>
          </cell>
          <cell r="P5751" t="str">
            <v>low</v>
          </cell>
          <cell r="Q5751">
            <v>21752.82</v>
          </cell>
        </row>
        <row r="5752">
          <cell r="N5752">
            <v>2144590</v>
          </cell>
          <cell r="O5752">
            <v>0.22727272727272729</v>
          </cell>
          <cell r="P5752" t="str">
            <v>low</v>
          </cell>
          <cell r="Q5752">
            <v>10626.52</v>
          </cell>
        </row>
        <row r="5753">
          <cell r="N5753">
            <v>1865852</v>
          </cell>
          <cell r="O5753">
            <v>0.3888888888888889</v>
          </cell>
          <cell r="P5753" t="str">
            <v>low</v>
          </cell>
          <cell r="Q5753">
            <v>40281.85</v>
          </cell>
        </row>
        <row r="5754">
          <cell r="N5754">
            <v>2026424</v>
          </cell>
          <cell r="O5754">
            <v>0.31578947368421051</v>
          </cell>
          <cell r="P5754" t="str">
            <v>low</v>
          </cell>
          <cell r="Q5754">
            <v>12359.24</v>
          </cell>
        </row>
        <row r="5755">
          <cell r="N5755">
            <v>2026424</v>
          </cell>
          <cell r="O5755">
            <v>0.31578947368421051</v>
          </cell>
          <cell r="P5755" t="str">
            <v>low</v>
          </cell>
          <cell r="Q5755">
            <v>24587.18</v>
          </cell>
        </row>
        <row r="5756">
          <cell r="N5756">
            <v>1865875</v>
          </cell>
          <cell r="O5756">
            <v>0.26315789473684209</v>
          </cell>
          <cell r="P5756" t="str">
            <v>low</v>
          </cell>
          <cell r="Q5756">
            <v>49076.63</v>
          </cell>
        </row>
        <row r="5757">
          <cell r="N5757">
            <v>1865875</v>
          </cell>
          <cell r="O5757">
            <v>0.26315789473684209</v>
          </cell>
          <cell r="P5757" t="str">
            <v>low</v>
          </cell>
          <cell r="Q5757">
            <v>16221.83</v>
          </cell>
        </row>
        <row r="5758">
          <cell r="N5758">
            <v>1865875</v>
          </cell>
          <cell r="O5758">
            <v>0.26315789473684209</v>
          </cell>
          <cell r="P5758" t="str">
            <v>low</v>
          </cell>
          <cell r="Q5758">
            <v>31209.99</v>
          </cell>
        </row>
        <row r="5759">
          <cell r="N5759">
            <v>684876</v>
          </cell>
          <cell r="O5759">
            <v>0.2105263157894737</v>
          </cell>
          <cell r="P5759" t="str">
            <v>low</v>
          </cell>
          <cell r="Q5759">
            <v>11612.8</v>
          </cell>
        </row>
        <row r="5760">
          <cell r="N5760">
            <v>2129080</v>
          </cell>
          <cell r="O5760">
            <v>0.14285714285714279</v>
          </cell>
          <cell r="P5760" t="str">
            <v>low</v>
          </cell>
          <cell r="Q5760">
            <v>21610</v>
          </cell>
        </row>
        <row r="5761">
          <cell r="N5761">
            <v>554337</v>
          </cell>
          <cell r="O5761">
            <v>0.1764705882352941</v>
          </cell>
          <cell r="P5761" t="str">
            <v>low</v>
          </cell>
          <cell r="Q5761">
            <v>7931.22</v>
          </cell>
        </row>
        <row r="5762">
          <cell r="N5762">
            <v>233190</v>
          </cell>
          <cell r="O5762">
            <v>0.5</v>
          </cell>
          <cell r="P5762" t="str">
            <v>medium</v>
          </cell>
          <cell r="Q5762">
            <v>39240</v>
          </cell>
        </row>
        <row r="5763">
          <cell r="N5763">
            <v>570</v>
          </cell>
          <cell r="O5763">
            <v>0.53846153846153844</v>
          </cell>
          <cell r="P5763" t="str">
            <v>medium</v>
          </cell>
          <cell r="Q5763">
            <v>2763.77</v>
          </cell>
        </row>
        <row r="5764">
          <cell r="N5764">
            <v>2041</v>
          </cell>
          <cell r="O5764">
            <v>0.4</v>
          </cell>
          <cell r="P5764" t="str">
            <v>medium</v>
          </cell>
          <cell r="Q5764">
            <v>44248.959999999999</v>
          </cell>
        </row>
        <row r="5765">
          <cell r="N5765">
            <v>2040</v>
          </cell>
          <cell r="O5765">
            <v>0.4</v>
          </cell>
          <cell r="P5765" t="str">
            <v>medium</v>
          </cell>
          <cell r="Q5765">
            <v>26010.32</v>
          </cell>
        </row>
        <row r="5766">
          <cell r="N5766">
            <v>456714</v>
          </cell>
          <cell r="O5766">
            <v>0.5</v>
          </cell>
          <cell r="P5766" t="str">
            <v>medium</v>
          </cell>
          <cell r="Q5766">
            <v>40643.43</v>
          </cell>
        </row>
        <row r="5767">
          <cell r="N5767">
            <v>456715</v>
          </cell>
          <cell r="O5767">
            <v>0.47058823529411759</v>
          </cell>
          <cell r="P5767" t="str">
            <v>medium</v>
          </cell>
          <cell r="Q5767">
            <v>102850.65</v>
          </cell>
        </row>
        <row r="5768">
          <cell r="N5768">
            <v>280536</v>
          </cell>
          <cell r="O5768">
            <v>0.75</v>
          </cell>
          <cell r="P5768" t="str">
            <v>high</v>
          </cell>
          <cell r="Q5768">
            <v>23082.18</v>
          </cell>
        </row>
        <row r="5769">
          <cell r="N5769">
            <v>1630198</v>
          </cell>
          <cell r="O5769">
            <v>0.6</v>
          </cell>
          <cell r="P5769" t="str">
            <v>high</v>
          </cell>
          <cell r="Q5769">
            <v>36294.85</v>
          </cell>
        </row>
        <row r="5770">
          <cell r="N5770">
            <v>1630198</v>
          </cell>
          <cell r="O5770">
            <v>0.5</v>
          </cell>
          <cell r="P5770" t="str">
            <v>medium</v>
          </cell>
          <cell r="Q5770">
            <v>31312.400000000001</v>
          </cell>
        </row>
        <row r="5771">
          <cell r="N5771">
            <v>992</v>
          </cell>
          <cell r="O5771">
            <v>0.33333333333333331</v>
          </cell>
          <cell r="P5771" t="str">
            <v>low</v>
          </cell>
          <cell r="Q5771">
            <v>57180.63</v>
          </cell>
        </row>
        <row r="5772">
          <cell r="N5772">
            <v>993</v>
          </cell>
          <cell r="O5772">
            <v>0.3</v>
          </cell>
          <cell r="P5772" t="str">
            <v>low</v>
          </cell>
          <cell r="Q5772">
            <v>106334.77</v>
          </cell>
        </row>
        <row r="5773">
          <cell r="N5773">
            <v>1630198</v>
          </cell>
          <cell r="O5773">
            <v>0.5</v>
          </cell>
          <cell r="P5773" t="str">
            <v>medium</v>
          </cell>
          <cell r="Q5773">
            <v>26145.119999999999</v>
          </cell>
        </row>
        <row r="5774">
          <cell r="N5774">
            <v>1546098</v>
          </cell>
          <cell r="O5774">
            <v>0.42857142857142849</v>
          </cell>
          <cell r="P5774" t="str">
            <v>medium</v>
          </cell>
          <cell r="Q5774">
            <v>27720.1</v>
          </cell>
        </row>
        <row r="5775">
          <cell r="N5775">
            <v>1546099</v>
          </cell>
          <cell r="O5775">
            <v>0.42857142857142849</v>
          </cell>
          <cell r="P5775" t="str">
            <v>medium</v>
          </cell>
          <cell r="Q5775">
            <v>40489.89</v>
          </cell>
        </row>
        <row r="5776">
          <cell r="N5776">
            <v>1546100</v>
          </cell>
          <cell r="O5776">
            <v>0.42857142857142849</v>
          </cell>
          <cell r="P5776" t="str">
            <v>medium</v>
          </cell>
          <cell r="Q5776">
            <v>46336.06</v>
          </cell>
        </row>
        <row r="5777">
          <cell r="N5777">
            <v>1546101</v>
          </cell>
          <cell r="O5777">
            <v>0.42857142857142849</v>
          </cell>
          <cell r="P5777" t="str">
            <v>medium</v>
          </cell>
          <cell r="Q5777">
            <v>39087.75</v>
          </cell>
        </row>
        <row r="5778">
          <cell r="N5778">
            <v>1546102</v>
          </cell>
          <cell r="O5778">
            <v>0.42857142857142849</v>
          </cell>
          <cell r="P5778" t="str">
            <v>medium</v>
          </cell>
          <cell r="Q5778">
            <v>46504.02</v>
          </cell>
        </row>
        <row r="5779">
          <cell r="N5779">
            <v>1546103</v>
          </cell>
          <cell r="O5779">
            <v>0.42857142857142849</v>
          </cell>
          <cell r="P5779" t="str">
            <v>medium</v>
          </cell>
          <cell r="Q5779">
            <v>28654.18</v>
          </cell>
        </row>
        <row r="5780">
          <cell r="N5780">
            <v>1546104</v>
          </cell>
          <cell r="O5780">
            <v>0.42857142857142849</v>
          </cell>
          <cell r="P5780" t="str">
            <v>medium</v>
          </cell>
          <cell r="Q5780">
            <v>41268.29</v>
          </cell>
        </row>
        <row r="5781">
          <cell r="N5781">
            <v>1546105</v>
          </cell>
          <cell r="O5781">
            <v>0.42857142857142849</v>
          </cell>
          <cell r="P5781" t="str">
            <v>medium</v>
          </cell>
          <cell r="Q5781">
            <v>47683.91</v>
          </cell>
        </row>
        <row r="5782">
          <cell r="N5782">
            <v>1546104</v>
          </cell>
          <cell r="O5782">
            <v>0.36363636363636359</v>
          </cell>
          <cell r="P5782" t="str">
            <v>low</v>
          </cell>
          <cell r="Q5782">
            <v>38465.040000000001</v>
          </cell>
        </row>
        <row r="5783">
          <cell r="N5783">
            <v>1546105</v>
          </cell>
          <cell r="O5783">
            <v>0.36363636363636359</v>
          </cell>
          <cell r="P5783" t="str">
            <v>low</v>
          </cell>
          <cell r="Q5783">
            <v>46673.01</v>
          </cell>
        </row>
        <row r="5784">
          <cell r="N5784">
            <v>1546987</v>
          </cell>
          <cell r="O5784">
            <v>0.35</v>
          </cell>
          <cell r="P5784" t="str">
            <v>low</v>
          </cell>
          <cell r="Q5784">
            <v>30834.71</v>
          </cell>
        </row>
        <row r="5785">
          <cell r="N5785">
            <v>1546989</v>
          </cell>
          <cell r="O5785">
            <v>0.35</v>
          </cell>
          <cell r="P5785" t="str">
            <v>low</v>
          </cell>
          <cell r="Q5785">
            <v>42513.72</v>
          </cell>
        </row>
        <row r="5786">
          <cell r="N5786">
            <v>1546988</v>
          </cell>
          <cell r="O5786">
            <v>0.35</v>
          </cell>
          <cell r="P5786" t="str">
            <v>low</v>
          </cell>
          <cell r="Q5786">
            <v>50547.58</v>
          </cell>
        </row>
        <row r="5787">
          <cell r="N5787">
            <v>1630198</v>
          </cell>
          <cell r="O5787">
            <v>0.35</v>
          </cell>
          <cell r="P5787" t="str">
            <v>low</v>
          </cell>
          <cell r="Q5787">
            <v>45229.57</v>
          </cell>
        </row>
        <row r="5788">
          <cell r="N5788">
            <v>175637</v>
          </cell>
          <cell r="O5788">
            <v>0.42857142857142849</v>
          </cell>
          <cell r="P5788" t="str">
            <v>medium</v>
          </cell>
          <cell r="Q5788">
            <v>43385.33</v>
          </cell>
        </row>
        <row r="5789">
          <cell r="N5789">
            <v>175637</v>
          </cell>
          <cell r="O5789">
            <v>0.34782608695652167</v>
          </cell>
          <cell r="P5789" t="str">
            <v>low</v>
          </cell>
          <cell r="Q5789">
            <v>54580.37</v>
          </cell>
        </row>
        <row r="5790">
          <cell r="N5790">
            <v>175637</v>
          </cell>
          <cell r="O5790">
            <v>0.36363636363636359</v>
          </cell>
          <cell r="P5790" t="str">
            <v>low</v>
          </cell>
          <cell r="Q5790">
            <v>53835.6</v>
          </cell>
        </row>
        <row r="5791">
          <cell r="N5791">
            <v>1630198</v>
          </cell>
          <cell r="O5791">
            <v>0.35</v>
          </cell>
          <cell r="P5791" t="str">
            <v>low</v>
          </cell>
          <cell r="Q5791">
            <v>58278.75</v>
          </cell>
        </row>
        <row r="5792">
          <cell r="N5792">
            <v>1512341</v>
          </cell>
          <cell r="O5792">
            <v>0.16666666666666671</v>
          </cell>
          <cell r="P5792" t="str">
            <v>low</v>
          </cell>
          <cell r="Q5792">
            <v>27974.89</v>
          </cell>
        </row>
        <row r="5793">
          <cell r="N5793">
            <v>1533656</v>
          </cell>
          <cell r="O5793">
            <v>0.22222222222222221</v>
          </cell>
          <cell r="P5793" t="str">
            <v>low</v>
          </cell>
          <cell r="Q5793">
            <v>39500</v>
          </cell>
        </row>
        <row r="5794">
          <cell r="N5794">
            <v>1556685</v>
          </cell>
          <cell r="O5794">
            <v>0.23529411764705879</v>
          </cell>
          <cell r="P5794" t="str">
            <v>low</v>
          </cell>
          <cell r="Q5794">
            <v>13233.1</v>
          </cell>
        </row>
        <row r="5795">
          <cell r="N5795">
            <v>567930</v>
          </cell>
          <cell r="O5795">
            <v>0.15789473684210531</v>
          </cell>
          <cell r="P5795" t="str">
            <v>low</v>
          </cell>
          <cell r="Q5795">
            <v>61508</v>
          </cell>
        </row>
        <row r="5796">
          <cell r="N5796">
            <v>199159</v>
          </cell>
          <cell r="O5796">
            <v>9.0909090909090912E-2</v>
          </cell>
          <cell r="P5796" t="str">
            <v>low</v>
          </cell>
          <cell r="Q5796">
            <v>51861</v>
          </cell>
        </row>
        <row r="5797">
          <cell r="N5797">
            <v>1835857</v>
          </cell>
          <cell r="O5797">
            <v>0.35</v>
          </cell>
          <cell r="P5797" t="str">
            <v>low</v>
          </cell>
          <cell r="Q5797">
            <v>21069.96</v>
          </cell>
        </row>
        <row r="5798">
          <cell r="N5798">
            <v>827953</v>
          </cell>
          <cell r="O5798">
            <v>0.27777777777777779</v>
          </cell>
          <cell r="P5798" t="str">
            <v>low</v>
          </cell>
          <cell r="Q5798">
            <v>6257.33</v>
          </cell>
        </row>
        <row r="5799">
          <cell r="N5799">
            <v>1630200</v>
          </cell>
          <cell r="O5799">
            <v>0.57894736842105265</v>
          </cell>
          <cell r="P5799" t="str">
            <v>medium</v>
          </cell>
          <cell r="Q5799">
            <v>32628.45</v>
          </cell>
        </row>
        <row r="5800">
          <cell r="N5800">
            <v>1630199</v>
          </cell>
          <cell r="O5800">
            <v>0.55555555555555558</v>
          </cell>
          <cell r="P5800" t="str">
            <v>medium</v>
          </cell>
          <cell r="Q5800">
            <v>38384.949999999997</v>
          </cell>
        </row>
        <row r="5801">
          <cell r="N5801">
            <v>1630200</v>
          </cell>
          <cell r="O5801">
            <v>0.66666666666666663</v>
          </cell>
          <cell r="P5801" t="str">
            <v>high</v>
          </cell>
          <cell r="Q5801">
            <v>41140.81</v>
          </cell>
        </row>
        <row r="5802">
          <cell r="N5802">
            <v>1630199</v>
          </cell>
          <cell r="O5802">
            <v>0.6875</v>
          </cell>
          <cell r="P5802" t="str">
            <v>high</v>
          </cell>
          <cell r="Q5802">
            <v>41392.019999999997</v>
          </cell>
        </row>
        <row r="5803">
          <cell r="N5803">
            <v>175639</v>
          </cell>
          <cell r="O5803">
            <v>0.55000000000000004</v>
          </cell>
          <cell r="P5803" t="str">
            <v>medium</v>
          </cell>
          <cell r="Q5803">
            <v>26733.23</v>
          </cell>
        </row>
        <row r="5804">
          <cell r="N5804">
            <v>456726</v>
          </cell>
          <cell r="O5804">
            <v>0.77777777777777779</v>
          </cell>
          <cell r="P5804" t="str">
            <v>high</v>
          </cell>
          <cell r="Q5804">
            <v>440052.45</v>
          </cell>
        </row>
        <row r="5805">
          <cell r="N5805">
            <v>354143</v>
          </cell>
          <cell r="O5805">
            <v>0.81818181818181823</v>
          </cell>
          <cell r="P5805" t="str">
            <v>high</v>
          </cell>
          <cell r="Q5805">
            <v>555189.36</v>
          </cell>
        </row>
        <row r="5806">
          <cell r="N5806">
            <v>585282</v>
          </cell>
          <cell r="O5806">
            <v>0.23809523809523811</v>
          </cell>
          <cell r="P5806" t="str">
            <v>low</v>
          </cell>
          <cell r="Q5806">
            <v>5292.41</v>
          </cell>
        </row>
        <row r="5807">
          <cell r="N5807">
            <v>1430</v>
          </cell>
          <cell r="O5807">
            <v>0.27777777777777779</v>
          </cell>
          <cell r="P5807" t="str">
            <v>low</v>
          </cell>
          <cell r="Q5807">
            <v>8618.77</v>
          </cell>
        </row>
        <row r="5808">
          <cell r="N5808">
            <v>1996998</v>
          </cell>
          <cell r="O5808">
            <v>0.25</v>
          </cell>
          <cell r="P5808" t="str">
            <v>low</v>
          </cell>
          <cell r="Q5808">
            <v>8403.7800000000007</v>
          </cell>
        </row>
        <row r="5809">
          <cell r="N5809">
            <v>1996998</v>
          </cell>
          <cell r="O5809">
            <v>0.25</v>
          </cell>
          <cell r="P5809" t="str">
            <v>low</v>
          </cell>
          <cell r="Q5809">
            <v>14945.69</v>
          </cell>
        </row>
        <row r="5810">
          <cell r="N5810">
            <v>354254</v>
          </cell>
          <cell r="O5810">
            <v>0.42857142857142849</v>
          </cell>
          <cell r="P5810" t="str">
            <v>medium</v>
          </cell>
          <cell r="Q5810">
            <v>15407</v>
          </cell>
        </row>
        <row r="5811">
          <cell r="N5811">
            <v>456726</v>
          </cell>
          <cell r="O5811">
            <v>0.54545454545454541</v>
          </cell>
          <cell r="P5811" t="str">
            <v>medium</v>
          </cell>
          <cell r="Q5811">
            <v>279900.59000000003</v>
          </cell>
        </row>
        <row r="5812">
          <cell r="N5812">
            <v>456726</v>
          </cell>
          <cell r="O5812">
            <v>0.54545454545454541</v>
          </cell>
          <cell r="P5812" t="str">
            <v>medium</v>
          </cell>
          <cell r="Q5812">
            <v>387330</v>
          </cell>
        </row>
        <row r="5813">
          <cell r="N5813">
            <v>354209</v>
          </cell>
          <cell r="O5813">
            <v>0.4</v>
          </cell>
          <cell r="P5813" t="str">
            <v>medium</v>
          </cell>
          <cell r="Q5813">
            <v>9308.3700000000008</v>
          </cell>
        </row>
        <row r="5814">
          <cell r="N5814">
            <v>354218</v>
          </cell>
          <cell r="O5814">
            <v>0.4</v>
          </cell>
          <cell r="P5814" t="str">
            <v>medium</v>
          </cell>
          <cell r="Q5814">
            <v>4778.2</v>
          </cell>
        </row>
        <row r="5815">
          <cell r="N5815">
            <v>1900756</v>
          </cell>
          <cell r="O5815">
            <v>0.22727272727272729</v>
          </cell>
          <cell r="P5815" t="str">
            <v>low</v>
          </cell>
          <cell r="Q5815">
            <v>33806.86</v>
          </cell>
        </row>
        <row r="5816">
          <cell r="N5816">
            <v>1900749</v>
          </cell>
          <cell r="O5816">
            <v>0.14814814814814811</v>
          </cell>
          <cell r="P5816" t="str">
            <v>low</v>
          </cell>
          <cell r="Q5816">
            <v>17875.939999999999</v>
          </cell>
        </row>
        <row r="5817">
          <cell r="N5817">
            <v>1900749</v>
          </cell>
          <cell r="O5817">
            <v>0.14814814814814811</v>
          </cell>
          <cell r="P5817" t="str">
            <v>low</v>
          </cell>
          <cell r="Q5817">
            <v>17875.939999999999</v>
          </cell>
        </row>
        <row r="5818">
          <cell r="N5818">
            <v>2179045</v>
          </cell>
          <cell r="O5818">
            <v>0.3125</v>
          </cell>
          <cell r="P5818" t="str">
            <v>low</v>
          </cell>
          <cell r="Q5818">
            <v>380.41</v>
          </cell>
        </row>
        <row r="5819">
          <cell r="N5819">
            <v>2179046</v>
          </cell>
          <cell r="O5819">
            <v>0.3125</v>
          </cell>
          <cell r="P5819" t="str">
            <v>low</v>
          </cell>
          <cell r="Q5819">
            <v>283.42</v>
          </cell>
        </row>
        <row r="5820">
          <cell r="N5820">
            <v>896071</v>
          </cell>
          <cell r="O5820">
            <v>0.19047619047619049</v>
          </cell>
          <cell r="P5820" t="str">
            <v>low</v>
          </cell>
          <cell r="Q5820">
            <v>10589.9</v>
          </cell>
        </row>
        <row r="5821">
          <cell r="N5821">
            <v>554311</v>
          </cell>
          <cell r="O5821">
            <v>0.26666666666666672</v>
          </cell>
          <cell r="P5821" t="str">
            <v>low</v>
          </cell>
          <cell r="Q5821">
            <v>15546.67</v>
          </cell>
        </row>
        <row r="5822">
          <cell r="N5822">
            <v>1602611</v>
          </cell>
          <cell r="O5822">
            <v>0.29411764705882348</v>
          </cell>
          <cell r="P5822" t="str">
            <v>low</v>
          </cell>
          <cell r="Q5822">
            <v>19216.810000000001</v>
          </cell>
        </row>
        <row r="5823">
          <cell r="N5823">
            <v>354209</v>
          </cell>
          <cell r="O5823">
            <v>0.29411764705882348</v>
          </cell>
          <cell r="P5823" t="str">
            <v>low</v>
          </cell>
          <cell r="Q5823">
            <v>8917.0400000000009</v>
          </cell>
        </row>
        <row r="5824">
          <cell r="N5824">
            <v>354254</v>
          </cell>
          <cell r="O5824">
            <v>0.3125</v>
          </cell>
          <cell r="P5824" t="str">
            <v>low</v>
          </cell>
          <cell r="Q5824">
            <v>13770.42</v>
          </cell>
        </row>
        <row r="5825">
          <cell r="N5825">
            <v>355335</v>
          </cell>
          <cell r="O5825">
            <v>0.29411764705882348</v>
          </cell>
          <cell r="P5825" t="str">
            <v>low</v>
          </cell>
          <cell r="Q5825">
            <v>4455.3999999999996</v>
          </cell>
        </row>
        <row r="5826">
          <cell r="N5826">
            <v>354259</v>
          </cell>
          <cell r="O5826">
            <v>0.375</v>
          </cell>
          <cell r="P5826" t="str">
            <v>low</v>
          </cell>
          <cell r="Q5826">
            <v>10624.09</v>
          </cell>
        </row>
        <row r="5827">
          <cell r="N5827">
            <v>476821</v>
          </cell>
          <cell r="O5827">
            <v>0.29411764705882348</v>
          </cell>
          <cell r="P5827" t="str">
            <v>low</v>
          </cell>
          <cell r="Q5827">
            <v>8629.7900000000009</v>
          </cell>
        </row>
        <row r="5828">
          <cell r="N5828">
            <v>1468048</v>
          </cell>
          <cell r="O5828">
            <v>0.53333333333333333</v>
          </cell>
          <cell r="P5828" t="str">
            <v>medium</v>
          </cell>
          <cell r="Q5828">
            <v>144325.71</v>
          </cell>
        </row>
        <row r="5829">
          <cell r="N5829">
            <v>1476604</v>
          </cell>
          <cell r="O5829">
            <v>0.5</v>
          </cell>
          <cell r="P5829" t="str">
            <v>medium</v>
          </cell>
          <cell r="Q5829">
            <v>137565.37</v>
          </cell>
        </row>
        <row r="5830">
          <cell r="N5830">
            <v>1593282</v>
          </cell>
          <cell r="O5830">
            <v>0.75</v>
          </cell>
          <cell r="P5830" t="str">
            <v>high</v>
          </cell>
          <cell r="Q5830">
            <v>1033100</v>
          </cell>
        </row>
        <row r="5831">
          <cell r="N5831">
            <v>377094</v>
          </cell>
          <cell r="O5831">
            <v>0.4375</v>
          </cell>
          <cell r="P5831" t="str">
            <v>medium</v>
          </cell>
          <cell r="Q5831">
            <v>49157.59</v>
          </cell>
        </row>
        <row r="5832">
          <cell r="N5832">
            <v>377095</v>
          </cell>
          <cell r="O5832">
            <v>0.4375</v>
          </cell>
          <cell r="P5832" t="str">
            <v>medium</v>
          </cell>
          <cell r="Q5832">
            <v>95127.81</v>
          </cell>
        </row>
        <row r="5833">
          <cell r="N5833">
            <v>630122</v>
          </cell>
          <cell r="O5833">
            <v>0.3125</v>
          </cell>
          <cell r="P5833" t="str">
            <v>low</v>
          </cell>
          <cell r="Q5833">
            <v>346500</v>
          </cell>
        </row>
        <row r="5834">
          <cell r="N5834">
            <v>1996998</v>
          </cell>
          <cell r="O5834">
            <v>0.47058823529411759</v>
          </cell>
          <cell r="P5834" t="str">
            <v>medium</v>
          </cell>
          <cell r="Q5834">
            <v>13728</v>
          </cell>
        </row>
        <row r="5835">
          <cell r="N5835">
            <v>1997000</v>
          </cell>
          <cell r="O5835">
            <v>0.53846153846153844</v>
          </cell>
          <cell r="P5835" t="str">
            <v>medium</v>
          </cell>
          <cell r="Q5835">
            <v>18200</v>
          </cell>
        </row>
        <row r="5836">
          <cell r="N5836">
            <v>1996999</v>
          </cell>
          <cell r="O5836">
            <v>0.53846153846153844</v>
          </cell>
          <cell r="P5836" t="str">
            <v>medium</v>
          </cell>
          <cell r="Q5836">
            <v>11336</v>
          </cell>
        </row>
        <row r="5837">
          <cell r="N5837">
            <v>1865859</v>
          </cell>
          <cell r="O5837">
            <v>0.26315789473684209</v>
          </cell>
          <cell r="P5837" t="str">
            <v>low</v>
          </cell>
          <cell r="Q5837">
            <v>11733.3</v>
          </cell>
        </row>
        <row r="5838">
          <cell r="N5838">
            <v>684594</v>
          </cell>
          <cell r="O5838">
            <v>0.26315789473684209</v>
          </cell>
          <cell r="P5838" t="str">
            <v>low</v>
          </cell>
          <cell r="Q5838">
            <v>22997.59</v>
          </cell>
        </row>
        <row r="5839">
          <cell r="N5839">
            <v>1229520</v>
          </cell>
          <cell r="O5839">
            <v>0.26315789473684209</v>
          </cell>
          <cell r="P5839" t="str">
            <v>low</v>
          </cell>
          <cell r="Q5839">
            <v>2710.79</v>
          </cell>
        </row>
        <row r="5840">
          <cell r="N5840">
            <v>585283</v>
          </cell>
          <cell r="O5840">
            <v>0.3</v>
          </cell>
          <cell r="P5840" t="str">
            <v>low</v>
          </cell>
          <cell r="Q5840">
            <v>3029.69</v>
          </cell>
        </row>
        <row r="5841">
          <cell r="N5841">
            <v>1934953</v>
          </cell>
          <cell r="O5841">
            <v>0.3</v>
          </cell>
          <cell r="P5841" t="str">
            <v>low</v>
          </cell>
          <cell r="Q5841">
            <v>5041.83</v>
          </cell>
        </row>
        <row r="5842">
          <cell r="N5842">
            <v>1593282</v>
          </cell>
          <cell r="O5842">
            <v>0.5714285714285714</v>
          </cell>
          <cell r="P5842" t="str">
            <v>medium</v>
          </cell>
          <cell r="Q5842">
            <v>1027010</v>
          </cell>
        </row>
        <row r="5843">
          <cell r="N5843">
            <v>1593282</v>
          </cell>
          <cell r="O5843">
            <v>0.36842105263157893</v>
          </cell>
          <cell r="P5843" t="str">
            <v>low</v>
          </cell>
          <cell r="Q5843">
            <v>14011.57</v>
          </cell>
        </row>
        <row r="5844">
          <cell r="N5844">
            <v>1596578</v>
          </cell>
          <cell r="O5844">
            <v>0.375</v>
          </cell>
          <cell r="P5844" t="str">
            <v>low</v>
          </cell>
          <cell r="Q5844">
            <v>9377.56</v>
          </cell>
        </row>
        <row r="5845">
          <cell r="N5845">
            <v>1593282</v>
          </cell>
          <cell r="O5845">
            <v>0.61538461538461542</v>
          </cell>
          <cell r="P5845" t="str">
            <v>high</v>
          </cell>
          <cell r="Q5845">
            <v>982705.33</v>
          </cell>
        </row>
        <row r="5846">
          <cell r="N5846">
            <v>1593282</v>
          </cell>
          <cell r="O5846">
            <v>0.5714285714285714</v>
          </cell>
          <cell r="P5846" t="str">
            <v>medium</v>
          </cell>
          <cell r="Q5846">
            <v>541250</v>
          </cell>
        </row>
        <row r="5847">
          <cell r="N5847">
            <v>585283</v>
          </cell>
          <cell r="O5847">
            <v>0.31818181818181818</v>
          </cell>
          <cell r="P5847" t="str">
            <v>low</v>
          </cell>
          <cell r="Q5847">
            <v>9250</v>
          </cell>
        </row>
        <row r="5848">
          <cell r="N5848">
            <v>1593282</v>
          </cell>
          <cell r="O5848">
            <v>0.5</v>
          </cell>
          <cell r="P5848" t="str">
            <v>medium</v>
          </cell>
          <cell r="Q5848">
            <v>5797.61</v>
          </cell>
        </row>
        <row r="5849">
          <cell r="N5849">
            <v>1835856</v>
          </cell>
          <cell r="O5849">
            <v>0.375</v>
          </cell>
          <cell r="P5849" t="str">
            <v>low</v>
          </cell>
          <cell r="Q5849">
            <v>11089.04</v>
          </cell>
        </row>
        <row r="5850">
          <cell r="N5850">
            <v>1566687</v>
          </cell>
          <cell r="O5850">
            <v>0.33333333333333331</v>
          </cell>
          <cell r="P5850" t="str">
            <v>low</v>
          </cell>
          <cell r="Q5850">
            <v>16956.2</v>
          </cell>
        </row>
        <row r="5851">
          <cell r="N5851">
            <v>344639</v>
          </cell>
          <cell r="O5851">
            <v>0.29411764705882348</v>
          </cell>
          <cell r="P5851" t="str">
            <v>low</v>
          </cell>
          <cell r="Q5851">
            <v>7527.92</v>
          </cell>
        </row>
        <row r="5852">
          <cell r="N5852">
            <v>585283</v>
          </cell>
          <cell r="O5852">
            <v>0.41176470588235292</v>
          </cell>
          <cell r="P5852" t="str">
            <v>medium</v>
          </cell>
          <cell r="Q5852">
            <v>6600.01</v>
          </cell>
        </row>
        <row r="5853">
          <cell r="N5853">
            <v>743663</v>
          </cell>
          <cell r="O5853">
            <v>0.35294117647058831</v>
          </cell>
          <cell r="P5853" t="str">
            <v>low</v>
          </cell>
          <cell r="Q5853">
            <v>11499.99</v>
          </cell>
        </row>
        <row r="5854">
          <cell r="N5854">
            <v>585286</v>
          </cell>
          <cell r="O5854">
            <v>0.25</v>
          </cell>
          <cell r="P5854" t="str">
            <v>low</v>
          </cell>
          <cell r="Q5854">
            <v>15587.6</v>
          </cell>
        </row>
        <row r="5855">
          <cell r="N5855">
            <v>1920226</v>
          </cell>
          <cell r="O5855">
            <v>0.5</v>
          </cell>
          <cell r="P5855" t="str">
            <v>medium</v>
          </cell>
          <cell r="Q5855">
            <v>15101.2</v>
          </cell>
        </row>
        <row r="5856">
          <cell r="N5856">
            <v>585283</v>
          </cell>
          <cell r="O5856">
            <v>0.36842105263157893</v>
          </cell>
          <cell r="P5856" t="str">
            <v>low</v>
          </cell>
          <cell r="Q5856">
            <v>9500</v>
          </cell>
        </row>
        <row r="5857">
          <cell r="N5857">
            <v>585283</v>
          </cell>
          <cell r="O5857">
            <v>0.3</v>
          </cell>
          <cell r="P5857" t="str">
            <v>low</v>
          </cell>
          <cell r="Q5857">
            <v>17250</v>
          </cell>
        </row>
        <row r="5858">
          <cell r="N5858">
            <v>585282</v>
          </cell>
          <cell r="O5858">
            <v>0.3</v>
          </cell>
          <cell r="P5858" t="str">
            <v>low</v>
          </cell>
          <cell r="Q5858">
            <v>8900</v>
          </cell>
        </row>
        <row r="5859">
          <cell r="N5859">
            <v>585284</v>
          </cell>
          <cell r="O5859">
            <v>0.3</v>
          </cell>
          <cell r="P5859" t="str">
            <v>low</v>
          </cell>
          <cell r="Q5859">
            <v>12914.83</v>
          </cell>
        </row>
        <row r="5860">
          <cell r="N5860">
            <v>585284</v>
          </cell>
          <cell r="O5860">
            <v>0.3</v>
          </cell>
          <cell r="P5860" t="str">
            <v>low</v>
          </cell>
          <cell r="Q5860">
            <v>17500.77</v>
          </cell>
        </row>
        <row r="5861">
          <cell r="N5861">
            <v>585283</v>
          </cell>
          <cell r="O5861">
            <v>0.33333333333333331</v>
          </cell>
          <cell r="P5861" t="str">
            <v>low</v>
          </cell>
          <cell r="Q5861">
            <v>7272</v>
          </cell>
        </row>
        <row r="5862">
          <cell r="N5862">
            <v>585282</v>
          </cell>
          <cell r="O5862">
            <v>0.33333333333333331</v>
          </cell>
          <cell r="P5862" t="str">
            <v>low</v>
          </cell>
          <cell r="Q5862">
            <v>17422.990000000002</v>
          </cell>
        </row>
        <row r="5863">
          <cell r="N5863">
            <v>2170365</v>
          </cell>
          <cell r="O5863">
            <v>0.3125</v>
          </cell>
          <cell r="P5863" t="str">
            <v>low</v>
          </cell>
          <cell r="Q5863">
            <v>7267.11</v>
          </cell>
        </row>
        <row r="5864">
          <cell r="N5864">
            <v>1996998</v>
          </cell>
          <cell r="O5864">
            <v>0.31578947368421051</v>
          </cell>
          <cell r="P5864" t="str">
            <v>low</v>
          </cell>
          <cell r="Q5864">
            <v>12653.41</v>
          </cell>
        </row>
        <row r="5865">
          <cell r="N5865">
            <v>585282</v>
          </cell>
          <cell r="O5865">
            <v>0.58823529411764708</v>
          </cell>
          <cell r="P5865" t="str">
            <v>medium</v>
          </cell>
          <cell r="Q5865">
            <v>6000</v>
          </cell>
        </row>
        <row r="5866">
          <cell r="N5866">
            <v>585283</v>
          </cell>
          <cell r="O5866">
            <v>0.58823529411764708</v>
          </cell>
          <cell r="P5866" t="str">
            <v>medium</v>
          </cell>
          <cell r="Q5866">
            <v>7749.99</v>
          </cell>
        </row>
        <row r="5867">
          <cell r="N5867">
            <v>585284</v>
          </cell>
          <cell r="O5867">
            <v>0.58823529411764708</v>
          </cell>
          <cell r="P5867" t="str">
            <v>medium</v>
          </cell>
          <cell r="Q5867">
            <v>13099.99</v>
          </cell>
        </row>
        <row r="5868">
          <cell r="N5868">
            <v>585285</v>
          </cell>
          <cell r="O5868">
            <v>0.58823529411764708</v>
          </cell>
          <cell r="P5868" t="str">
            <v>medium</v>
          </cell>
          <cell r="Q5868">
            <v>18799.990000000002</v>
          </cell>
        </row>
        <row r="5869">
          <cell r="N5869">
            <v>1467977</v>
          </cell>
          <cell r="O5869">
            <v>0.33333333333333331</v>
          </cell>
          <cell r="P5869" t="str">
            <v>low</v>
          </cell>
          <cell r="Q5869">
            <v>8767.7199999999993</v>
          </cell>
        </row>
        <row r="5870">
          <cell r="N5870">
            <v>2062988</v>
          </cell>
          <cell r="O5870">
            <v>0.66666666666666663</v>
          </cell>
          <cell r="P5870" t="str">
            <v>high</v>
          </cell>
          <cell r="Q5870">
            <v>6560</v>
          </cell>
        </row>
        <row r="5871">
          <cell r="N5871">
            <v>743623</v>
          </cell>
          <cell r="O5871">
            <v>0.22727272727272729</v>
          </cell>
          <cell r="P5871" t="str">
            <v>low</v>
          </cell>
          <cell r="Q5871">
            <v>6690</v>
          </cell>
        </row>
        <row r="5872">
          <cell r="N5872">
            <v>1996998</v>
          </cell>
          <cell r="O5872">
            <v>0.26315789473684209</v>
          </cell>
          <cell r="P5872" t="str">
            <v>low</v>
          </cell>
          <cell r="Q5872">
            <v>8040</v>
          </cell>
        </row>
        <row r="5873">
          <cell r="N5873">
            <v>1593282</v>
          </cell>
          <cell r="O5873">
            <v>0.46666666666666667</v>
          </cell>
          <cell r="P5873" t="str">
            <v>medium</v>
          </cell>
          <cell r="Q5873">
            <v>578292.5</v>
          </cell>
        </row>
        <row r="5874">
          <cell r="N5874">
            <v>1835856</v>
          </cell>
          <cell r="O5874">
            <v>0.41176470588235292</v>
          </cell>
          <cell r="P5874" t="str">
            <v>medium</v>
          </cell>
          <cell r="Q5874">
            <v>7510</v>
          </cell>
        </row>
        <row r="5875">
          <cell r="N5875">
            <v>1835857</v>
          </cell>
          <cell r="O5875">
            <v>0.35</v>
          </cell>
          <cell r="P5875" t="str">
            <v>low</v>
          </cell>
          <cell r="Q5875">
            <v>18360</v>
          </cell>
        </row>
        <row r="5876">
          <cell r="N5876">
            <v>1927705</v>
          </cell>
          <cell r="O5876">
            <v>0.27272727272727271</v>
          </cell>
          <cell r="P5876" t="str">
            <v>low</v>
          </cell>
          <cell r="Q5876">
            <v>15190</v>
          </cell>
        </row>
        <row r="5877">
          <cell r="N5877">
            <v>1927704</v>
          </cell>
          <cell r="O5877">
            <v>0.30434782608695649</v>
          </cell>
          <cell r="P5877" t="str">
            <v>low</v>
          </cell>
          <cell r="Q5877">
            <v>35450</v>
          </cell>
        </row>
        <row r="5878">
          <cell r="N5878">
            <v>1934951</v>
          </cell>
          <cell r="O5878">
            <v>0.31578947368421051</v>
          </cell>
          <cell r="P5878" t="str">
            <v>low</v>
          </cell>
          <cell r="Q5878">
            <v>4510</v>
          </cell>
        </row>
        <row r="5879">
          <cell r="N5879">
            <v>1934962</v>
          </cell>
          <cell r="O5879">
            <v>0.26315789473684209</v>
          </cell>
          <cell r="P5879" t="str">
            <v>low</v>
          </cell>
          <cell r="Q5879">
            <v>9185</v>
          </cell>
        </row>
        <row r="5880">
          <cell r="N5880">
            <v>585283</v>
          </cell>
          <cell r="O5880">
            <v>0.31578947368421051</v>
          </cell>
          <cell r="P5880" t="str">
            <v>low</v>
          </cell>
          <cell r="Q5880">
            <v>4250</v>
          </cell>
        </row>
        <row r="5881">
          <cell r="N5881">
            <v>1996998</v>
          </cell>
          <cell r="O5881">
            <v>0.33333333333333331</v>
          </cell>
          <cell r="P5881" t="str">
            <v>low</v>
          </cell>
          <cell r="Q5881">
            <v>7710</v>
          </cell>
        </row>
        <row r="5882">
          <cell r="N5882">
            <v>1996998</v>
          </cell>
          <cell r="O5882">
            <v>0.26315789473684209</v>
          </cell>
          <cell r="P5882" t="str">
            <v>low</v>
          </cell>
          <cell r="Q5882">
            <v>16050</v>
          </cell>
        </row>
        <row r="5883">
          <cell r="N5883">
            <v>233204</v>
          </cell>
          <cell r="O5883">
            <v>0.41176470588235292</v>
          </cell>
          <cell r="P5883" t="str">
            <v>medium</v>
          </cell>
          <cell r="Q5883">
            <v>13997.36</v>
          </cell>
        </row>
        <row r="5884">
          <cell r="N5884">
            <v>1874895</v>
          </cell>
          <cell r="O5884">
            <v>0.5</v>
          </cell>
          <cell r="P5884" t="str">
            <v>medium</v>
          </cell>
          <cell r="Q5884">
            <v>52394.13</v>
          </cell>
        </row>
        <row r="5885">
          <cell r="N5885">
            <v>1934951</v>
          </cell>
          <cell r="O5885">
            <v>0.31578947368421051</v>
          </cell>
          <cell r="P5885" t="str">
            <v>low</v>
          </cell>
          <cell r="Q5885">
            <v>8155</v>
          </cell>
        </row>
        <row r="5886">
          <cell r="N5886">
            <v>1934952</v>
          </cell>
          <cell r="O5886">
            <v>0.27272727272727271</v>
          </cell>
          <cell r="P5886" t="str">
            <v>low</v>
          </cell>
          <cell r="Q5886">
            <v>14135</v>
          </cell>
        </row>
        <row r="5887">
          <cell r="N5887">
            <v>585283</v>
          </cell>
          <cell r="O5887">
            <v>0.3</v>
          </cell>
          <cell r="P5887" t="str">
            <v>low</v>
          </cell>
          <cell r="Q5887">
            <v>7533.77</v>
          </cell>
        </row>
        <row r="5888">
          <cell r="N5888">
            <v>1996998</v>
          </cell>
          <cell r="O5888">
            <v>0.31578947368421051</v>
          </cell>
          <cell r="P5888" t="str">
            <v>low</v>
          </cell>
          <cell r="Q5888">
            <v>13677.87</v>
          </cell>
        </row>
        <row r="5889">
          <cell r="N5889">
            <v>585286</v>
          </cell>
          <cell r="O5889">
            <v>0.36842105263157893</v>
          </cell>
          <cell r="P5889" t="str">
            <v>low</v>
          </cell>
          <cell r="Q5889">
            <v>16494.349999999999</v>
          </cell>
        </row>
        <row r="5890">
          <cell r="N5890">
            <v>585286</v>
          </cell>
          <cell r="O5890">
            <v>0.58823529411764708</v>
          </cell>
          <cell r="P5890" t="str">
            <v>medium</v>
          </cell>
          <cell r="Q5890">
            <v>19448.009999999998</v>
          </cell>
        </row>
        <row r="5891">
          <cell r="N5891">
            <v>1427249</v>
          </cell>
          <cell r="O5891">
            <v>0.5</v>
          </cell>
          <cell r="P5891" t="str">
            <v>medium</v>
          </cell>
          <cell r="Q5891">
            <v>317540</v>
          </cell>
        </row>
        <row r="5892">
          <cell r="N5892">
            <v>1370030</v>
          </cell>
          <cell r="O5892">
            <v>0.4375</v>
          </cell>
          <cell r="P5892" t="str">
            <v>medium</v>
          </cell>
          <cell r="Q5892">
            <v>878020</v>
          </cell>
        </row>
        <row r="5893">
          <cell r="N5893">
            <v>1963384</v>
          </cell>
          <cell r="O5893">
            <v>0.375</v>
          </cell>
          <cell r="P5893" t="str">
            <v>low</v>
          </cell>
          <cell r="Q5893">
            <v>8762.3799999999992</v>
          </cell>
        </row>
        <row r="5894">
          <cell r="N5894">
            <v>409611</v>
          </cell>
          <cell r="O5894">
            <v>0.5625</v>
          </cell>
          <cell r="P5894" t="str">
            <v>medium</v>
          </cell>
          <cell r="Q5894">
            <v>9398.6200000000008</v>
          </cell>
        </row>
        <row r="5895">
          <cell r="N5895">
            <v>409612</v>
          </cell>
          <cell r="O5895">
            <v>0.5625</v>
          </cell>
          <cell r="P5895" t="str">
            <v>medium</v>
          </cell>
          <cell r="Q5895">
            <v>12786.37</v>
          </cell>
        </row>
        <row r="5896">
          <cell r="N5896">
            <v>585286</v>
          </cell>
          <cell r="O5896">
            <v>0.44444444444444442</v>
          </cell>
          <cell r="P5896" t="str">
            <v>medium</v>
          </cell>
          <cell r="Q5896">
            <v>3842.43</v>
          </cell>
        </row>
        <row r="5897">
          <cell r="N5897">
            <v>585286</v>
          </cell>
          <cell r="O5897">
            <v>0.44444444444444442</v>
          </cell>
          <cell r="P5897" t="str">
            <v>medium</v>
          </cell>
          <cell r="Q5897">
            <v>11925.09</v>
          </cell>
        </row>
        <row r="5898">
          <cell r="N5898">
            <v>870178</v>
          </cell>
          <cell r="O5898">
            <v>0.41176470588235292</v>
          </cell>
          <cell r="P5898" t="str">
            <v>medium</v>
          </cell>
          <cell r="Q5898">
            <v>114147.54</v>
          </cell>
        </row>
        <row r="5899">
          <cell r="N5899">
            <v>1427249</v>
          </cell>
          <cell r="O5899">
            <v>0.46666666666666667</v>
          </cell>
          <cell r="P5899" t="str">
            <v>medium</v>
          </cell>
          <cell r="Q5899">
            <v>503350</v>
          </cell>
        </row>
        <row r="5900">
          <cell r="N5900">
            <v>870175</v>
          </cell>
          <cell r="O5900">
            <v>0.27777777777777779</v>
          </cell>
          <cell r="P5900" t="str">
            <v>low</v>
          </cell>
          <cell r="Q5900">
            <v>9639.81</v>
          </cell>
        </row>
        <row r="5901">
          <cell r="N5901">
            <v>870179</v>
          </cell>
          <cell r="O5901">
            <v>0.29411764705882348</v>
          </cell>
          <cell r="P5901" t="str">
            <v>low</v>
          </cell>
          <cell r="Q5901">
            <v>8620.0499999999993</v>
          </cell>
        </row>
        <row r="5902">
          <cell r="N5902">
            <v>870172</v>
          </cell>
          <cell r="O5902">
            <v>0.35714285714285721</v>
          </cell>
          <cell r="P5902" t="str">
            <v>low</v>
          </cell>
          <cell r="Q5902">
            <v>8365.7999999999993</v>
          </cell>
        </row>
        <row r="5903">
          <cell r="N5903">
            <v>1997001</v>
          </cell>
          <cell r="O5903">
            <v>0.81818181818181823</v>
          </cell>
          <cell r="P5903" t="str">
            <v>high</v>
          </cell>
          <cell r="Q5903">
            <v>75568.070000000007</v>
          </cell>
        </row>
        <row r="5904">
          <cell r="N5904">
            <v>1997002</v>
          </cell>
          <cell r="O5904">
            <v>0.81818181818181823</v>
          </cell>
          <cell r="P5904" t="str">
            <v>high</v>
          </cell>
          <cell r="Q5904">
            <v>81203.5</v>
          </cell>
        </row>
        <row r="5905">
          <cell r="N5905">
            <v>461066</v>
          </cell>
          <cell r="O5905">
            <v>0.3125</v>
          </cell>
          <cell r="P5905" t="str">
            <v>low</v>
          </cell>
          <cell r="Q5905">
            <v>35851.519999999997</v>
          </cell>
        </row>
        <row r="5906">
          <cell r="N5906">
            <v>204383</v>
          </cell>
          <cell r="O5906">
            <v>0.26666666666666672</v>
          </cell>
          <cell r="P5906" t="str">
            <v>low</v>
          </cell>
          <cell r="Q5906">
            <v>49950</v>
          </cell>
        </row>
        <row r="5907">
          <cell r="N5907">
            <v>1953498</v>
          </cell>
          <cell r="O5907">
            <v>0.23529411764705879</v>
          </cell>
          <cell r="P5907" t="str">
            <v>low</v>
          </cell>
          <cell r="Q5907">
            <v>4698</v>
          </cell>
        </row>
        <row r="5908">
          <cell r="N5908">
            <v>211892</v>
          </cell>
          <cell r="O5908">
            <v>0.2</v>
          </cell>
          <cell r="P5908" t="str">
            <v>low</v>
          </cell>
          <cell r="Q5908">
            <v>11950</v>
          </cell>
        </row>
        <row r="5909">
          <cell r="N5909">
            <v>554451</v>
          </cell>
          <cell r="O5909">
            <v>0.33333333333333331</v>
          </cell>
          <cell r="P5909" t="str">
            <v>low</v>
          </cell>
          <cell r="Q5909">
            <v>348147</v>
          </cell>
        </row>
        <row r="5910">
          <cell r="N5910">
            <v>554451</v>
          </cell>
          <cell r="O5910">
            <v>0.5</v>
          </cell>
          <cell r="P5910" t="str">
            <v>medium</v>
          </cell>
          <cell r="Q5910">
            <v>458189.61</v>
          </cell>
        </row>
        <row r="5911">
          <cell r="N5911">
            <v>1180866</v>
          </cell>
          <cell r="O5911">
            <v>0.2142857142857143</v>
          </cell>
          <cell r="P5911" t="str">
            <v>low</v>
          </cell>
          <cell r="Q5911">
            <v>960</v>
          </cell>
        </row>
        <row r="5912">
          <cell r="N5912">
            <v>411163</v>
          </cell>
          <cell r="O5912">
            <v>0.6</v>
          </cell>
          <cell r="P5912" t="str">
            <v>high</v>
          </cell>
          <cell r="Q5912">
            <v>44264.13</v>
          </cell>
        </row>
        <row r="5913">
          <cell r="N5913">
            <v>411184</v>
          </cell>
          <cell r="O5913">
            <v>0.6</v>
          </cell>
          <cell r="P5913" t="str">
            <v>high</v>
          </cell>
          <cell r="Q5913">
            <v>44264.13</v>
          </cell>
        </row>
        <row r="5914">
          <cell r="N5914">
            <v>417835</v>
          </cell>
          <cell r="O5914">
            <v>0.53333333333333333</v>
          </cell>
          <cell r="P5914" t="str">
            <v>medium</v>
          </cell>
          <cell r="Q5914">
            <v>55089.67</v>
          </cell>
        </row>
        <row r="5915">
          <cell r="N5915">
            <v>1554565</v>
          </cell>
          <cell r="O5915">
            <v>0.23809523809523811</v>
          </cell>
          <cell r="P5915" t="str">
            <v>low</v>
          </cell>
          <cell r="Q5915">
            <v>21709.64</v>
          </cell>
        </row>
        <row r="5916">
          <cell r="N5916">
            <v>1533668</v>
          </cell>
          <cell r="O5916">
            <v>0.40909090909090912</v>
          </cell>
          <cell r="P5916" t="str">
            <v>medium</v>
          </cell>
          <cell r="Q5916">
            <v>22737.52</v>
          </cell>
        </row>
        <row r="5917">
          <cell r="N5917">
            <v>743614</v>
          </cell>
          <cell r="O5917">
            <v>0.35294117647058831</v>
          </cell>
          <cell r="P5917" t="str">
            <v>low</v>
          </cell>
          <cell r="Q5917">
            <v>17078.810000000001</v>
          </cell>
        </row>
        <row r="5918">
          <cell r="N5918">
            <v>743615</v>
          </cell>
          <cell r="O5918">
            <v>0.35294117647058831</v>
          </cell>
          <cell r="P5918" t="str">
            <v>low</v>
          </cell>
          <cell r="Q5918">
            <v>28387.29</v>
          </cell>
        </row>
        <row r="5919">
          <cell r="N5919">
            <v>630122</v>
          </cell>
          <cell r="O5919">
            <v>0.33333333333333331</v>
          </cell>
          <cell r="P5919" t="str">
            <v>low</v>
          </cell>
          <cell r="Q5919">
            <v>37013.760000000002</v>
          </cell>
        </row>
        <row r="5920">
          <cell r="N5920">
            <v>630122</v>
          </cell>
          <cell r="O5920">
            <v>0.33333333333333331</v>
          </cell>
          <cell r="P5920" t="str">
            <v>low</v>
          </cell>
          <cell r="Q5920">
            <v>41809.599999999999</v>
          </cell>
        </row>
        <row r="5921">
          <cell r="N5921">
            <v>1553849</v>
          </cell>
          <cell r="O5921">
            <v>0.36842105263157893</v>
          </cell>
          <cell r="P5921" t="str">
            <v>low</v>
          </cell>
          <cell r="Q5921">
            <v>340</v>
          </cell>
        </row>
        <row r="5922">
          <cell r="N5922">
            <v>1553850</v>
          </cell>
          <cell r="O5922">
            <v>0.36842105263157893</v>
          </cell>
          <cell r="P5922" t="str">
            <v>low</v>
          </cell>
          <cell r="Q5922">
            <v>660</v>
          </cell>
        </row>
        <row r="5923">
          <cell r="N5923">
            <v>554453</v>
          </cell>
          <cell r="O5923">
            <v>0.4375</v>
          </cell>
          <cell r="P5923" t="str">
            <v>medium</v>
          </cell>
          <cell r="Q5923">
            <v>23728.82</v>
          </cell>
        </row>
        <row r="5924">
          <cell r="N5924">
            <v>1673710</v>
          </cell>
          <cell r="O5924">
            <v>0.29411764705882348</v>
          </cell>
          <cell r="P5924" t="str">
            <v>low</v>
          </cell>
          <cell r="Q5924">
            <v>15322.83</v>
          </cell>
        </row>
        <row r="5925">
          <cell r="N5925">
            <v>1608752</v>
          </cell>
          <cell r="O5925">
            <v>0.39130434782608697</v>
          </cell>
          <cell r="P5925" t="str">
            <v>low</v>
          </cell>
          <cell r="Q5925">
            <v>29501.69</v>
          </cell>
        </row>
        <row r="5926">
          <cell r="N5926">
            <v>1608752</v>
          </cell>
          <cell r="O5926">
            <v>0.55555555555555558</v>
          </cell>
          <cell r="P5926" t="str">
            <v>medium</v>
          </cell>
          <cell r="Q5926">
            <v>59964.92</v>
          </cell>
        </row>
        <row r="5927">
          <cell r="N5927">
            <v>1512381</v>
          </cell>
          <cell r="O5927">
            <v>0.42857142857142849</v>
          </cell>
          <cell r="P5927" t="str">
            <v>medium</v>
          </cell>
          <cell r="Q5927">
            <v>26538.5</v>
          </cell>
        </row>
        <row r="5928">
          <cell r="N5928">
            <v>2053063</v>
          </cell>
          <cell r="O5928">
            <v>0.40909090909090912</v>
          </cell>
          <cell r="P5928" t="str">
            <v>medium</v>
          </cell>
          <cell r="Q5928">
            <v>52661.16</v>
          </cell>
        </row>
        <row r="5929">
          <cell r="N5929">
            <v>1608753</v>
          </cell>
          <cell r="O5929">
            <v>0.52173913043478259</v>
          </cell>
          <cell r="P5929" t="str">
            <v>medium</v>
          </cell>
          <cell r="Q5929">
            <v>56781.13</v>
          </cell>
        </row>
        <row r="5930">
          <cell r="N5930">
            <v>1608752</v>
          </cell>
          <cell r="O5930">
            <v>0.5</v>
          </cell>
          <cell r="P5930" t="str">
            <v>medium</v>
          </cell>
          <cell r="Q5930">
            <v>56218.97</v>
          </cell>
        </row>
        <row r="5931">
          <cell r="N5931">
            <v>1608751</v>
          </cell>
          <cell r="O5931">
            <v>0.5</v>
          </cell>
          <cell r="P5931" t="str">
            <v>medium</v>
          </cell>
          <cell r="Q5931">
            <v>60771</v>
          </cell>
        </row>
        <row r="5932">
          <cell r="N5932">
            <v>567983</v>
          </cell>
          <cell r="O5932">
            <v>0.55000000000000004</v>
          </cell>
          <cell r="P5932" t="str">
            <v>medium</v>
          </cell>
          <cell r="Q5932">
            <v>42539.17</v>
          </cell>
        </row>
        <row r="5933">
          <cell r="N5933">
            <v>567983</v>
          </cell>
          <cell r="O5933">
            <v>0.63157894736842102</v>
          </cell>
          <cell r="P5933" t="str">
            <v>high</v>
          </cell>
          <cell r="Q5933">
            <v>83893.42</v>
          </cell>
        </row>
        <row r="5934">
          <cell r="N5934">
            <v>567984</v>
          </cell>
          <cell r="O5934">
            <v>0.55000000000000004</v>
          </cell>
          <cell r="P5934" t="str">
            <v>medium</v>
          </cell>
          <cell r="Q5934">
            <v>40544.11</v>
          </cell>
        </row>
        <row r="5935">
          <cell r="N5935">
            <v>567984</v>
          </cell>
          <cell r="O5935">
            <v>0.63157894736842102</v>
          </cell>
          <cell r="P5935" t="str">
            <v>high</v>
          </cell>
          <cell r="Q5935">
            <v>79802.960000000006</v>
          </cell>
        </row>
        <row r="5936">
          <cell r="N5936">
            <v>531304</v>
          </cell>
          <cell r="O5936">
            <v>0.72727272727272729</v>
          </cell>
          <cell r="P5936" t="str">
            <v>high</v>
          </cell>
          <cell r="Q5936">
            <v>1501869.12</v>
          </cell>
        </row>
        <row r="5937">
          <cell r="N5937">
            <v>359457</v>
          </cell>
          <cell r="O5937">
            <v>0.53846153846153844</v>
          </cell>
          <cell r="P5937" t="str">
            <v>medium</v>
          </cell>
          <cell r="Q5937">
            <v>68860.02</v>
          </cell>
        </row>
        <row r="5938">
          <cell r="N5938">
            <v>359457</v>
          </cell>
          <cell r="O5938">
            <v>0.72727272727272729</v>
          </cell>
          <cell r="P5938" t="str">
            <v>high</v>
          </cell>
          <cell r="Q5938">
            <v>335352.39</v>
          </cell>
        </row>
        <row r="5939">
          <cell r="N5939">
            <v>359458</v>
          </cell>
          <cell r="O5939">
            <v>0.72727272727272729</v>
          </cell>
          <cell r="P5939" t="str">
            <v>high</v>
          </cell>
          <cell r="Q5939">
            <v>490085.98</v>
          </cell>
        </row>
        <row r="5940">
          <cell r="N5940">
            <v>359459</v>
          </cell>
          <cell r="O5940">
            <v>0.72727272727272729</v>
          </cell>
          <cell r="P5940" t="str">
            <v>high</v>
          </cell>
          <cell r="Q5940">
            <v>662330.24</v>
          </cell>
        </row>
        <row r="5941">
          <cell r="N5941">
            <v>531305</v>
          </cell>
          <cell r="O5941">
            <v>0.72727272727272729</v>
          </cell>
          <cell r="P5941" t="str">
            <v>high</v>
          </cell>
          <cell r="Q5941">
            <v>6065246.6399999997</v>
          </cell>
        </row>
        <row r="5942">
          <cell r="N5942">
            <v>684585</v>
          </cell>
          <cell r="O5942">
            <v>0.3888888888888889</v>
          </cell>
          <cell r="P5942" t="str">
            <v>low</v>
          </cell>
          <cell r="Q5942">
            <v>15839.84</v>
          </cell>
        </row>
        <row r="5943">
          <cell r="N5943">
            <v>1533664</v>
          </cell>
          <cell r="O5943">
            <v>0.3888888888888889</v>
          </cell>
          <cell r="P5943" t="str">
            <v>low</v>
          </cell>
          <cell r="Q5943">
            <v>16315.04</v>
          </cell>
        </row>
        <row r="5944">
          <cell r="N5944">
            <v>684575</v>
          </cell>
          <cell r="O5944">
            <v>0.3888888888888889</v>
          </cell>
          <cell r="P5944" t="str">
            <v>low</v>
          </cell>
          <cell r="Q5944">
            <v>25873.88</v>
          </cell>
        </row>
        <row r="5945">
          <cell r="N5945">
            <v>684586</v>
          </cell>
          <cell r="O5945">
            <v>0.35294117647058831</v>
          </cell>
          <cell r="P5945" t="str">
            <v>low</v>
          </cell>
          <cell r="Q5945">
            <v>20169.78</v>
          </cell>
        </row>
        <row r="5946">
          <cell r="N5946">
            <v>684562</v>
          </cell>
          <cell r="O5946">
            <v>0.35294117647058831</v>
          </cell>
          <cell r="P5946" t="str">
            <v>low</v>
          </cell>
          <cell r="Q5946">
            <v>20169.45</v>
          </cell>
        </row>
        <row r="5947">
          <cell r="N5947">
            <v>684577</v>
          </cell>
          <cell r="O5947">
            <v>0.35294117647058831</v>
          </cell>
          <cell r="P5947" t="str">
            <v>low</v>
          </cell>
          <cell r="Q5947">
            <v>33940.67</v>
          </cell>
        </row>
        <row r="5948">
          <cell r="N5948">
            <v>684578</v>
          </cell>
          <cell r="O5948">
            <v>0.3888888888888889</v>
          </cell>
          <cell r="P5948" t="str">
            <v>low</v>
          </cell>
          <cell r="Q5948">
            <v>6949.3</v>
          </cell>
        </row>
        <row r="5949">
          <cell r="N5949">
            <v>684564</v>
          </cell>
          <cell r="O5949">
            <v>0.3888888888888889</v>
          </cell>
          <cell r="P5949" t="str">
            <v>low</v>
          </cell>
          <cell r="Q5949">
            <v>6947.49</v>
          </cell>
        </row>
        <row r="5950">
          <cell r="N5950">
            <v>684579</v>
          </cell>
          <cell r="O5950">
            <v>0.35294117647058831</v>
          </cell>
          <cell r="P5950" t="str">
            <v>low</v>
          </cell>
          <cell r="Q5950">
            <v>26140.76</v>
          </cell>
        </row>
        <row r="5951">
          <cell r="N5951">
            <v>684587</v>
          </cell>
          <cell r="O5951">
            <v>0.3888888888888889</v>
          </cell>
          <cell r="P5951" t="str">
            <v>low</v>
          </cell>
          <cell r="Q5951">
            <v>13191.54</v>
          </cell>
        </row>
        <row r="5952">
          <cell r="N5952">
            <v>684566</v>
          </cell>
          <cell r="O5952">
            <v>0.3888888888888889</v>
          </cell>
          <cell r="P5952" t="str">
            <v>low</v>
          </cell>
          <cell r="Q5952">
            <v>13192.86</v>
          </cell>
        </row>
        <row r="5953">
          <cell r="N5953">
            <v>684577</v>
          </cell>
          <cell r="O5953">
            <v>0.33333333333333331</v>
          </cell>
          <cell r="P5953" t="str">
            <v>low</v>
          </cell>
          <cell r="Q5953">
            <v>20403.650000000001</v>
          </cell>
        </row>
        <row r="5954">
          <cell r="N5954">
            <v>1189533</v>
          </cell>
          <cell r="O5954">
            <v>0.375</v>
          </cell>
          <cell r="P5954" t="str">
            <v>low</v>
          </cell>
          <cell r="Q5954">
            <v>4192087.03</v>
          </cell>
        </row>
        <row r="5955">
          <cell r="N5955">
            <v>208650</v>
          </cell>
          <cell r="O5955">
            <v>0.3125</v>
          </cell>
          <cell r="P5955" t="str">
            <v>low</v>
          </cell>
          <cell r="Q5955">
            <v>42870</v>
          </cell>
        </row>
        <row r="5956">
          <cell r="N5956">
            <v>208650</v>
          </cell>
          <cell r="O5956">
            <v>0.3125</v>
          </cell>
          <cell r="P5956" t="str">
            <v>low</v>
          </cell>
          <cell r="Q5956">
            <v>25170</v>
          </cell>
        </row>
        <row r="5957">
          <cell r="N5957">
            <v>394772</v>
          </cell>
          <cell r="O5957">
            <v>0.33333333333333331</v>
          </cell>
          <cell r="P5957" t="str">
            <v>low</v>
          </cell>
          <cell r="Q5957">
            <v>16830</v>
          </cell>
        </row>
        <row r="5958">
          <cell r="N5958">
            <v>175531</v>
          </cell>
          <cell r="O5958">
            <v>0.41176470588235292</v>
          </cell>
          <cell r="P5958" t="str">
            <v>medium</v>
          </cell>
          <cell r="Q5958">
            <v>31312.33</v>
          </cell>
        </row>
        <row r="5959">
          <cell r="N5959">
            <v>1566700</v>
          </cell>
          <cell r="O5959">
            <v>0.47058823529411759</v>
          </cell>
          <cell r="P5959" t="str">
            <v>medium</v>
          </cell>
          <cell r="Q5959">
            <v>31446.71</v>
          </cell>
        </row>
        <row r="5960">
          <cell r="N5960">
            <v>567984</v>
          </cell>
          <cell r="O5960">
            <v>0.5</v>
          </cell>
          <cell r="P5960" t="str">
            <v>medium</v>
          </cell>
          <cell r="Q5960">
            <v>63325.52</v>
          </cell>
        </row>
        <row r="5961">
          <cell r="N5961">
            <v>175533</v>
          </cell>
          <cell r="O5961">
            <v>0.41176470588235292</v>
          </cell>
          <cell r="P5961" t="str">
            <v>medium</v>
          </cell>
          <cell r="Q5961">
            <v>36015.46</v>
          </cell>
        </row>
        <row r="5962">
          <cell r="N5962">
            <v>1566699</v>
          </cell>
          <cell r="O5962">
            <v>0.47058823529411759</v>
          </cell>
          <cell r="P5962" t="str">
            <v>medium</v>
          </cell>
          <cell r="Q5962">
            <v>36166.26</v>
          </cell>
        </row>
        <row r="5963">
          <cell r="N5963">
            <v>567994</v>
          </cell>
          <cell r="O5963">
            <v>0.5</v>
          </cell>
          <cell r="P5963" t="str">
            <v>medium</v>
          </cell>
          <cell r="Q5963">
            <v>7697.03</v>
          </cell>
        </row>
        <row r="5964">
          <cell r="N5964">
            <v>175535</v>
          </cell>
          <cell r="O5964">
            <v>0.41176470588235292</v>
          </cell>
          <cell r="P5964" t="str">
            <v>medium</v>
          </cell>
          <cell r="Q5964">
            <v>24784.22</v>
          </cell>
        </row>
        <row r="5965">
          <cell r="N5965">
            <v>1566698</v>
          </cell>
          <cell r="O5965">
            <v>0.47058823529411759</v>
          </cell>
          <cell r="P5965" t="str">
            <v>medium</v>
          </cell>
          <cell r="Q5965">
            <v>24904.97</v>
          </cell>
        </row>
        <row r="5966">
          <cell r="N5966">
            <v>567995</v>
          </cell>
          <cell r="O5966">
            <v>0.5</v>
          </cell>
          <cell r="P5966" t="str">
            <v>medium</v>
          </cell>
          <cell r="Q5966">
            <v>50831.64</v>
          </cell>
        </row>
        <row r="5967">
          <cell r="N5967">
            <v>1108111</v>
          </cell>
          <cell r="O5967">
            <v>0.75</v>
          </cell>
          <cell r="P5967" t="str">
            <v>high</v>
          </cell>
          <cell r="Q5967">
            <v>5387501.3200000003</v>
          </cell>
        </row>
        <row r="5968">
          <cell r="N5968">
            <v>1180905</v>
          </cell>
          <cell r="O5968">
            <v>0.53846153846153844</v>
          </cell>
          <cell r="P5968" t="str">
            <v>medium</v>
          </cell>
          <cell r="Q5968">
            <v>4458857.4800000004</v>
          </cell>
        </row>
        <row r="5969">
          <cell r="N5969">
            <v>1476709</v>
          </cell>
          <cell r="O5969">
            <v>0.33333333333333331</v>
          </cell>
          <cell r="P5969" t="str">
            <v>low</v>
          </cell>
          <cell r="Q5969">
            <v>6362.15</v>
          </cell>
        </row>
        <row r="5970">
          <cell r="N5970">
            <v>1229514</v>
          </cell>
          <cell r="O5970">
            <v>0.22727272727272729</v>
          </cell>
          <cell r="P5970" t="str">
            <v>low</v>
          </cell>
          <cell r="Q5970">
            <v>143665.53</v>
          </cell>
        </row>
        <row r="5971">
          <cell r="N5971">
            <v>305038</v>
          </cell>
          <cell r="O5971">
            <v>0.26666666666666672</v>
          </cell>
          <cell r="P5971" t="str">
            <v>low</v>
          </cell>
          <cell r="Q5971">
            <v>38314</v>
          </cell>
        </row>
        <row r="5972">
          <cell r="N5972">
            <v>175477</v>
          </cell>
          <cell r="O5972">
            <v>0.36363636363636359</v>
          </cell>
          <cell r="P5972" t="str">
            <v>low</v>
          </cell>
          <cell r="Q5972">
            <v>46152</v>
          </cell>
        </row>
        <row r="5973">
          <cell r="N5973">
            <v>477009</v>
          </cell>
          <cell r="O5973">
            <v>0.47058823529411759</v>
          </cell>
          <cell r="P5973" t="str">
            <v>medium</v>
          </cell>
          <cell r="Q5973">
            <v>63383.57</v>
          </cell>
        </row>
        <row r="5974">
          <cell r="N5974">
            <v>477010</v>
          </cell>
          <cell r="O5974">
            <v>0.47058823529411759</v>
          </cell>
          <cell r="P5974" t="str">
            <v>medium</v>
          </cell>
          <cell r="Q5974">
            <v>105531.64</v>
          </cell>
        </row>
        <row r="5975">
          <cell r="N5975">
            <v>477008</v>
          </cell>
          <cell r="O5975">
            <v>0.58823529411764708</v>
          </cell>
          <cell r="P5975" t="str">
            <v>medium</v>
          </cell>
          <cell r="Q5975">
            <v>150556.26999999999</v>
          </cell>
        </row>
        <row r="5976">
          <cell r="N5976">
            <v>1423618</v>
          </cell>
          <cell r="O5976">
            <v>0.29411764705882348</v>
          </cell>
          <cell r="P5976" t="str">
            <v>low</v>
          </cell>
          <cell r="Q5976">
            <v>47941.58</v>
          </cell>
        </row>
        <row r="5977">
          <cell r="N5977">
            <v>1423616</v>
          </cell>
          <cell r="O5977">
            <v>0.27777777777777779</v>
          </cell>
          <cell r="P5977" t="str">
            <v>low</v>
          </cell>
          <cell r="Q5977">
            <v>91205.94</v>
          </cell>
        </row>
        <row r="5978">
          <cell r="N5978">
            <v>1630841</v>
          </cell>
          <cell r="O5978">
            <v>0.33333333333333331</v>
          </cell>
          <cell r="P5978" t="str">
            <v>low</v>
          </cell>
          <cell r="Q5978">
            <v>22427.41</v>
          </cell>
        </row>
        <row r="5979">
          <cell r="N5979">
            <v>1630841</v>
          </cell>
          <cell r="O5979">
            <v>0.25</v>
          </cell>
          <cell r="P5979" t="str">
            <v>low</v>
          </cell>
          <cell r="Q5979">
            <v>44694.2</v>
          </cell>
        </row>
        <row r="5980">
          <cell r="N5980">
            <v>1512366</v>
          </cell>
          <cell r="O5980">
            <v>0.25</v>
          </cell>
          <cell r="P5980" t="str">
            <v>low</v>
          </cell>
          <cell r="Q5980">
            <v>89764.160000000003</v>
          </cell>
        </row>
        <row r="5981">
          <cell r="N5981">
            <v>1423618</v>
          </cell>
          <cell r="O5981">
            <v>0.3125</v>
          </cell>
          <cell r="P5981" t="str">
            <v>low</v>
          </cell>
          <cell r="Q5981">
            <v>32241.41</v>
          </cell>
        </row>
        <row r="5982">
          <cell r="N5982">
            <v>1423616</v>
          </cell>
          <cell r="O5982">
            <v>0.29411764705882348</v>
          </cell>
          <cell r="P5982" t="str">
            <v>low</v>
          </cell>
          <cell r="Q5982">
            <v>59666.87</v>
          </cell>
        </row>
        <row r="5983">
          <cell r="N5983">
            <v>605727</v>
          </cell>
          <cell r="O5983">
            <v>0.25</v>
          </cell>
          <cell r="P5983" t="str">
            <v>low</v>
          </cell>
          <cell r="Q5983">
            <v>53272.27</v>
          </cell>
        </row>
        <row r="5984">
          <cell r="N5984">
            <v>175540</v>
          </cell>
          <cell r="O5984">
            <v>0.625</v>
          </cell>
          <cell r="P5984" t="str">
            <v>high</v>
          </cell>
          <cell r="Q5984">
            <v>18512.73</v>
          </cell>
        </row>
        <row r="5985">
          <cell r="N5985">
            <v>175531</v>
          </cell>
          <cell r="O5985">
            <v>0.5</v>
          </cell>
          <cell r="P5985" t="str">
            <v>medium</v>
          </cell>
          <cell r="Q5985">
            <v>17747.05</v>
          </cell>
        </row>
        <row r="5986">
          <cell r="N5986">
            <v>175531</v>
          </cell>
          <cell r="O5986">
            <v>0.6</v>
          </cell>
          <cell r="P5986" t="str">
            <v>high</v>
          </cell>
          <cell r="Q5986">
            <v>34590.51</v>
          </cell>
        </row>
        <row r="5987">
          <cell r="N5987">
            <v>175533</v>
          </cell>
          <cell r="O5987">
            <v>0.6</v>
          </cell>
          <cell r="P5987" t="str">
            <v>high</v>
          </cell>
          <cell r="Q5987">
            <v>38176.36</v>
          </cell>
        </row>
        <row r="5988">
          <cell r="N5988">
            <v>175535</v>
          </cell>
          <cell r="O5988">
            <v>0.6</v>
          </cell>
          <cell r="P5988" t="str">
            <v>high</v>
          </cell>
          <cell r="Q5988">
            <v>27044.42</v>
          </cell>
        </row>
        <row r="5989">
          <cell r="N5989">
            <v>1512354</v>
          </cell>
          <cell r="O5989">
            <v>0.26315789473684209</v>
          </cell>
          <cell r="P5989" t="str">
            <v>low</v>
          </cell>
          <cell r="Q5989">
            <v>7206.5</v>
          </cell>
        </row>
        <row r="5990">
          <cell r="N5990">
            <v>1512354</v>
          </cell>
          <cell r="O5990">
            <v>0.26315789473684209</v>
          </cell>
          <cell r="P5990" t="str">
            <v>low</v>
          </cell>
          <cell r="Q5990">
            <v>15869.61</v>
          </cell>
        </row>
        <row r="5991">
          <cell r="N5991">
            <v>1865860</v>
          </cell>
          <cell r="O5991">
            <v>0.375</v>
          </cell>
          <cell r="P5991" t="str">
            <v>low</v>
          </cell>
          <cell r="Q5991">
            <v>9009.27</v>
          </cell>
        </row>
        <row r="5992">
          <cell r="N5992">
            <v>1174161</v>
          </cell>
          <cell r="O5992">
            <v>0.3125</v>
          </cell>
          <cell r="P5992" t="str">
            <v>low</v>
          </cell>
          <cell r="Q5992">
            <v>6752.72</v>
          </cell>
        </row>
        <row r="5993">
          <cell r="N5993">
            <v>1174162</v>
          </cell>
          <cell r="O5993">
            <v>0.35294117647058831</v>
          </cell>
          <cell r="P5993" t="str">
            <v>low</v>
          </cell>
          <cell r="Q5993">
            <v>9766.69</v>
          </cell>
        </row>
        <row r="5994">
          <cell r="N5994">
            <v>1174163</v>
          </cell>
          <cell r="O5994">
            <v>0.35294117647058831</v>
          </cell>
          <cell r="P5994" t="str">
            <v>low</v>
          </cell>
          <cell r="Q5994">
            <v>15433.3</v>
          </cell>
        </row>
        <row r="5995">
          <cell r="N5995">
            <v>1174160</v>
          </cell>
          <cell r="O5995">
            <v>0.27777777777777779</v>
          </cell>
          <cell r="P5995" t="str">
            <v>low</v>
          </cell>
          <cell r="Q5995">
            <v>11759.38</v>
          </cell>
        </row>
        <row r="5996">
          <cell r="N5996">
            <v>1900740</v>
          </cell>
          <cell r="O5996">
            <v>0.33333333333333331</v>
          </cell>
          <cell r="P5996" t="str">
            <v>low</v>
          </cell>
          <cell r="Q5996">
            <v>10444.91</v>
          </cell>
        </row>
        <row r="5997">
          <cell r="N5997">
            <v>605706</v>
          </cell>
          <cell r="O5997">
            <v>0.33333333333333331</v>
          </cell>
          <cell r="P5997" t="str">
            <v>low</v>
          </cell>
          <cell r="Q5997">
            <v>13404.89</v>
          </cell>
        </row>
        <row r="5998">
          <cell r="N5998">
            <v>1900741</v>
          </cell>
          <cell r="O5998">
            <v>0.33333333333333331</v>
          </cell>
          <cell r="P5998" t="str">
            <v>low</v>
          </cell>
          <cell r="Q5998">
            <v>15363.63</v>
          </cell>
        </row>
        <row r="5999">
          <cell r="N5999">
            <v>337232</v>
          </cell>
          <cell r="O5999">
            <v>0.375</v>
          </cell>
          <cell r="P5999" t="str">
            <v>low</v>
          </cell>
          <cell r="Q5999">
            <v>10741.68</v>
          </cell>
        </row>
        <row r="6000">
          <cell r="N6000">
            <v>605707</v>
          </cell>
          <cell r="O6000">
            <v>0.375</v>
          </cell>
          <cell r="P6000" t="str">
            <v>low</v>
          </cell>
          <cell r="Q6000">
            <v>13418.29</v>
          </cell>
        </row>
        <row r="6001">
          <cell r="N6001">
            <v>467829</v>
          </cell>
          <cell r="O6001">
            <v>0.375</v>
          </cell>
          <cell r="P6001" t="str">
            <v>low</v>
          </cell>
          <cell r="Q6001">
            <v>15329.82</v>
          </cell>
        </row>
        <row r="6002">
          <cell r="N6002">
            <v>1577685</v>
          </cell>
          <cell r="O6002">
            <v>0.3125</v>
          </cell>
          <cell r="P6002" t="str">
            <v>low</v>
          </cell>
          <cell r="Q6002">
            <v>11128.34</v>
          </cell>
        </row>
        <row r="6003">
          <cell r="N6003">
            <v>605708</v>
          </cell>
          <cell r="O6003">
            <v>0.375</v>
          </cell>
          <cell r="P6003" t="str">
            <v>low</v>
          </cell>
          <cell r="Q6003">
            <v>14211.29</v>
          </cell>
        </row>
        <row r="6004">
          <cell r="N6004">
            <v>605711</v>
          </cell>
          <cell r="O6004">
            <v>0.375</v>
          </cell>
          <cell r="P6004" t="str">
            <v>low</v>
          </cell>
          <cell r="Q6004">
            <v>15422.44</v>
          </cell>
        </row>
        <row r="6005">
          <cell r="N6005">
            <v>1512354</v>
          </cell>
          <cell r="O6005">
            <v>0.27777777777777779</v>
          </cell>
          <cell r="P6005" t="str">
            <v>low</v>
          </cell>
          <cell r="Q6005">
            <v>16168.01</v>
          </cell>
        </row>
        <row r="6006">
          <cell r="N6006">
            <v>1512354</v>
          </cell>
          <cell r="O6006">
            <v>0.27777777777777779</v>
          </cell>
          <cell r="P6006" t="str">
            <v>low</v>
          </cell>
          <cell r="Q6006">
            <v>34215.25</v>
          </cell>
        </row>
        <row r="6007">
          <cell r="N6007">
            <v>1512354</v>
          </cell>
          <cell r="O6007">
            <v>0.2</v>
          </cell>
          <cell r="P6007" t="str">
            <v>low</v>
          </cell>
          <cell r="Q6007">
            <v>23411.86</v>
          </cell>
        </row>
        <row r="6008">
          <cell r="N6008">
            <v>1512354</v>
          </cell>
          <cell r="O6008">
            <v>0.2</v>
          </cell>
          <cell r="P6008" t="str">
            <v>low</v>
          </cell>
          <cell r="Q6008">
            <v>47842.59</v>
          </cell>
        </row>
        <row r="6009">
          <cell r="N6009">
            <v>1865859</v>
          </cell>
          <cell r="O6009">
            <v>0.26315789473684209</v>
          </cell>
          <cell r="P6009" t="str">
            <v>low</v>
          </cell>
          <cell r="Q6009">
            <v>16074.04</v>
          </cell>
        </row>
        <row r="6010">
          <cell r="N6010">
            <v>2053060</v>
          </cell>
          <cell r="O6010">
            <v>0.42857142857142849</v>
          </cell>
          <cell r="P6010" t="str">
            <v>medium</v>
          </cell>
          <cell r="Q6010">
            <v>20987.68</v>
          </cell>
        </row>
        <row r="6011">
          <cell r="N6011">
            <v>553732</v>
          </cell>
          <cell r="O6011">
            <v>0.36363636363636359</v>
          </cell>
          <cell r="P6011" t="str">
            <v>low</v>
          </cell>
          <cell r="Q6011">
            <v>38117.519999999997</v>
          </cell>
        </row>
        <row r="6012">
          <cell r="N6012">
            <v>175531</v>
          </cell>
          <cell r="O6012">
            <v>0.5</v>
          </cell>
          <cell r="P6012" t="str">
            <v>medium</v>
          </cell>
          <cell r="Q6012">
            <v>38638.01</v>
          </cell>
        </row>
        <row r="6013">
          <cell r="N6013">
            <v>553732</v>
          </cell>
          <cell r="O6013">
            <v>0.42857142857142849</v>
          </cell>
          <cell r="P6013" t="str">
            <v>medium</v>
          </cell>
          <cell r="Q6013">
            <v>42936.95</v>
          </cell>
        </row>
        <row r="6014">
          <cell r="N6014">
            <v>175533</v>
          </cell>
          <cell r="O6014">
            <v>0.5</v>
          </cell>
          <cell r="P6014" t="str">
            <v>medium</v>
          </cell>
          <cell r="Q6014">
            <v>42936.95</v>
          </cell>
        </row>
        <row r="6015">
          <cell r="N6015">
            <v>175622</v>
          </cell>
          <cell r="O6015">
            <v>0.42857142857142849</v>
          </cell>
          <cell r="P6015" t="str">
            <v>medium</v>
          </cell>
          <cell r="Q6015">
            <v>32356.02</v>
          </cell>
        </row>
        <row r="6016">
          <cell r="N6016">
            <v>1996999</v>
          </cell>
          <cell r="O6016">
            <v>0.3125</v>
          </cell>
          <cell r="P6016" t="str">
            <v>low</v>
          </cell>
          <cell r="Q6016">
            <v>19367.13</v>
          </cell>
        </row>
        <row r="6017">
          <cell r="N6017">
            <v>1512354</v>
          </cell>
          <cell r="O6017">
            <v>0.2105263157894737</v>
          </cell>
          <cell r="P6017" t="str">
            <v>low</v>
          </cell>
          <cell r="Q6017">
            <v>19353.16</v>
          </cell>
        </row>
        <row r="6018">
          <cell r="N6018">
            <v>1865859</v>
          </cell>
          <cell r="O6018">
            <v>0.27777777777777779</v>
          </cell>
          <cell r="P6018" t="str">
            <v>low</v>
          </cell>
          <cell r="Q6018">
            <v>19906.400000000001</v>
          </cell>
        </row>
        <row r="6019">
          <cell r="N6019">
            <v>477268</v>
          </cell>
          <cell r="O6019">
            <v>0.33333333333333331</v>
          </cell>
          <cell r="P6019" t="str">
            <v>low</v>
          </cell>
          <cell r="Q6019">
            <v>800011.74</v>
          </cell>
        </row>
        <row r="6020">
          <cell r="N6020">
            <v>330898</v>
          </cell>
          <cell r="O6020">
            <v>0.23809523809523811</v>
          </cell>
          <cell r="P6020" t="str">
            <v>low</v>
          </cell>
          <cell r="Q6020">
            <v>17147.900000000001</v>
          </cell>
        </row>
        <row r="6021">
          <cell r="N6021">
            <v>1865860</v>
          </cell>
          <cell r="O6021">
            <v>0.375</v>
          </cell>
          <cell r="P6021" t="str">
            <v>low</v>
          </cell>
          <cell r="Q6021">
            <v>30205.06</v>
          </cell>
        </row>
        <row r="6022">
          <cell r="N6022">
            <v>1927705</v>
          </cell>
          <cell r="O6022">
            <v>0.23809523809523811</v>
          </cell>
          <cell r="P6022" t="str">
            <v>low</v>
          </cell>
          <cell r="Q6022">
            <v>35227.31</v>
          </cell>
        </row>
        <row r="6023">
          <cell r="N6023">
            <v>1927704</v>
          </cell>
          <cell r="O6023">
            <v>0.22727272727272729</v>
          </cell>
          <cell r="P6023" t="str">
            <v>low</v>
          </cell>
          <cell r="Q6023">
            <v>61835.9</v>
          </cell>
        </row>
        <row r="6024">
          <cell r="N6024">
            <v>1865859</v>
          </cell>
          <cell r="O6024">
            <v>0.375</v>
          </cell>
          <cell r="P6024" t="str">
            <v>low</v>
          </cell>
          <cell r="Q6024">
            <v>8394.11</v>
          </cell>
        </row>
        <row r="6025">
          <cell r="N6025">
            <v>1865860</v>
          </cell>
          <cell r="O6025">
            <v>0.375</v>
          </cell>
          <cell r="P6025" t="str">
            <v>low</v>
          </cell>
          <cell r="Q6025">
            <v>17565.27</v>
          </cell>
        </row>
        <row r="6026">
          <cell r="N6026">
            <v>1865860</v>
          </cell>
          <cell r="O6026">
            <v>0.33333333333333331</v>
          </cell>
          <cell r="P6026" t="str">
            <v>low</v>
          </cell>
          <cell r="Q6026">
            <v>12255.19</v>
          </cell>
        </row>
        <row r="6027">
          <cell r="N6027">
            <v>554322</v>
          </cell>
          <cell r="O6027">
            <v>0.22222222222222221</v>
          </cell>
          <cell r="P6027" t="str">
            <v>low</v>
          </cell>
          <cell r="Q6027">
            <v>6624.56</v>
          </cell>
        </row>
        <row r="6028">
          <cell r="N6028">
            <v>1512354</v>
          </cell>
          <cell r="O6028">
            <v>0.5</v>
          </cell>
          <cell r="P6028" t="str">
            <v>medium</v>
          </cell>
          <cell r="Q6028">
            <v>24454.49</v>
          </cell>
        </row>
        <row r="6029">
          <cell r="N6029">
            <v>1512354</v>
          </cell>
          <cell r="O6029">
            <v>0.3125</v>
          </cell>
          <cell r="P6029" t="str">
            <v>low</v>
          </cell>
          <cell r="Q6029">
            <v>58836.38</v>
          </cell>
        </row>
        <row r="6030">
          <cell r="N6030">
            <v>1512354</v>
          </cell>
          <cell r="O6030">
            <v>0.2</v>
          </cell>
          <cell r="P6030" t="str">
            <v>low</v>
          </cell>
          <cell r="Q6030">
            <v>35492.75</v>
          </cell>
        </row>
        <row r="6031">
          <cell r="N6031">
            <v>1459581</v>
          </cell>
          <cell r="O6031">
            <v>0.29411764705882348</v>
          </cell>
          <cell r="P6031" t="str">
            <v>low</v>
          </cell>
          <cell r="Q6031">
            <v>14765.67</v>
          </cell>
        </row>
        <row r="6032">
          <cell r="N6032">
            <v>1459587</v>
          </cell>
          <cell r="O6032">
            <v>0.29411764705882348</v>
          </cell>
          <cell r="P6032" t="str">
            <v>low</v>
          </cell>
          <cell r="Q6032">
            <v>41958.66</v>
          </cell>
        </row>
        <row r="6033">
          <cell r="N6033">
            <v>1865859</v>
          </cell>
          <cell r="O6033">
            <v>0.3125</v>
          </cell>
          <cell r="P6033" t="str">
            <v>low</v>
          </cell>
          <cell r="Q6033">
            <v>14358.88</v>
          </cell>
        </row>
        <row r="6034">
          <cell r="N6034">
            <v>1865859</v>
          </cell>
          <cell r="O6034">
            <v>0.3125</v>
          </cell>
          <cell r="P6034" t="str">
            <v>low</v>
          </cell>
          <cell r="Q6034">
            <v>25903.48</v>
          </cell>
        </row>
        <row r="6035">
          <cell r="N6035">
            <v>1900742</v>
          </cell>
          <cell r="O6035">
            <v>0.7142857142857143</v>
          </cell>
          <cell r="P6035" t="str">
            <v>high</v>
          </cell>
          <cell r="Q6035">
            <v>291140</v>
          </cell>
        </row>
        <row r="6036">
          <cell r="N6036">
            <v>1900742</v>
          </cell>
          <cell r="O6036">
            <v>0.84615384615384615</v>
          </cell>
          <cell r="P6036" t="str">
            <v>high</v>
          </cell>
          <cell r="Q6036">
            <v>323820</v>
          </cell>
        </row>
        <row r="6037">
          <cell r="N6037">
            <v>927577</v>
          </cell>
          <cell r="O6037">
            <v>0.23529411764705879</v>
          </cell>
          <cell r="P6037" t="str">
            <v>low</v>
          </cell>
          <cell r="Q6037">
            <v>8174</v>
          </cell>
        </row>
        <row r="6038">
          <cell r="N6038">
            <v>1158168</v>
          </cell>
          <cell r="O6038">
            <v>0.2</v>
          </cell>
          <cell r="P6038" t="str">
            <v>low</v>
          </cell>
          <cell r="Q6038">
            <v>13355</v>
          </cell>
        </row>
        <row r="6039">
          <cell r="N6039">
            <v>1865859</v>
          </cell>
          <cell r="O6039">
            <v>0.66666666666666663</v>
          </cell>
          <cell r="P6039" t="str">
            <v>high</v>
          </cell>
          <cell r="Q6039">
            <v>3546.47</v>
          </cell>
        </row>
        <row r="6040">
          <cell r="N6040">
            <v>1865860</v>
          </cell>
          <cell r="O6040">
            <v>0.66666666666666663</v>
          </cell>
          <cell r="P6040" t="str">
            <v>high</v>
          </cell>
          <cell r="Q6040">
            <v>6737.84</v>
          </cell>
        </row>
        <row r="6041">
          <cell r="N6041">
            <v>1963377</v>
          </cell>
          <cell r="O6041">
            <v>0.6428571428571429</v>
          </cell>
          <cell r="P6041" t="str">
            <v>high</v>
          </cell>
          <cell r="Q6041">
            <v>6519.15</v>
          </cell>
        </row>
        <row r="6042">
          <cell r="N6042">
            <v>1963376</v>
          </cell>
          <cell r="O6042">
            <v>0.6428571428571429</v>
          </cell>
          <cell r="P6042" t="str">
            <v>high</v>
          </cell>
          <cell r="Q6042">
            <v>3363.51</v>
          </cell>
        </row>
        <row r="6043">
          <cell r="N6043">
            <v>1512366</v>
          </cell>
          <cell r="O6043">
            <v>0.33333333333333331</v>
          </cell>
          <cell r="P6043" t="str">
            <v>low</v>
          </cell>
          <cell r="Q6043">
            <v>43517.95</v>
          </cell>
        </row>
        <row r="6044">
          <cell r="N6044">
            <v>743686</v>
          </cell>
          <cell r="O6044">
            <v>0.15</v>
          </cell>
          <cell r="P6044" t="str">
            <v>low</v>
          </cell>
          <cell r="Q6044">
            <v>42754.54</v>
          </cell>
        </row>
        <row r="6045">
          <cell r="N6045">
            <v>1512366</v>
          </cell>
          <cell r="O6045">
            <v>0.4</v>
          </cell>
          <cell r="P6045" t="str">
            <v>medium</v>
          </cell>
          <cell r="Q6045">
            <v>24185.15</v>
          </cell>
        </row>
        <row r="6046">
          <cell r="N6046">
            <v>1512366</v>
          </cell>
          <cell r="O6046">
            <v>0.33333333333333331</v>
          </cell>
          <cell r="P6046" t="str">
            <v>low</v>
          </cell>
          <cell r="Q6046">
            <v>43771.64</v>
          </cell>
        </row>
        <row r="6047">
          <cell r="N6047">
            <v>477559</v>
          </cell>
          <cell r="O6047">
            <v>0.35714285714285721</v>
          </cell>
          <cell r="P6047" t="str">
            <v>low</v>
          </cell>
          <cell r="Q6047">
            <v>20028.63</v>
          </cell>
        </row>
        <row r="6048">
          <cell r="N6048">
            <v>1468120</v>
          </cell>
          <cell r="O6048">
            <v>0.7142857142857143</v>
          </cell>
          <cell r="P6048" t="str">
            <v>high</v>
          </cell>
          <cell r="Q6048">
            <v>104827.72</v>
          </cell>
        </row>
        <row r="6049">
          <cell r="N6049">
            <v>1900742</v>
          </cell>
          <cell r="O6049">
            <v>0.53333333333333333</v>
          </cell>
          <cell r="P6049" t="str">
            <v>medium</v>
          </cell>
          <cell r="Q6049">
            <v>830306.25</v>
          </cell>
        </row>
        <row r="6050">
          <cell r="N6050">
            <v>1900742</v>
          </cell>
          <cell r="O6050">
            <v>0.53333333333333333</v>
          </cell>
          <cell r="P6050" t="str">
            <v>medium</v>
          </cell>
          <cell r="Q6050">
            <v>517039.49</v>
          </cell>
        </row>
        <row r="6051">
          <cell r="N6051">
            <v>1900742</v>
          </cell>
          <cell r="O6051">
            <v>0.53333333333333333</v>
          </cell>
          <cell r="P6051" t="str">
            <v>medium</v>
          </cell>
          <cell r="Q6051">
            <v>594595.39</v>
          </cell>
        </row>
        <row r="6052">
          <cell r="N6052">
            <v>1900742</v>
          </cell>
          <cell r="O6052">
            <v>0.26315789473684209</v>
          </cell>
          <cell r="P6052" t="str">
            <v>low</v>
          </cell>
          <cell r="Q6052">
            <v>9850.2000000000007</v>
          </cell>
        </row>
        <row r="6053">
          <cell r="N6053">
            <v>1900742</v>
          </cell>
          <cell r="O6053">
            <v>0.46666666666666667</v>
          </cell>
          <cell r="P6053" t="str">
            <v>medium</v>
          </cell>
          <cell r="Q6053">
            <v>3483.51</v>
          </cell>
        </row>
        <row r="6054">
          <cell r="N6054">
            <v>394341</v>
          </cell>
          <cell r="O6054">
            <v>0.3125</v>
          </cell>
          <cell r="P6054" t="str">
            <v>low</v>
          </cell>
          <cell r="Q6054">
            <v>27885.34</v>
          </cell>
        </row>
        <row r="6055">
          <cell r="N6055">
            <v>2178293</v>
          </cell>
          <cell r="O6055">
            <v>0.27777777777777779</v>
          </cell>
          <cell r="P6055" t="str">
            <v>low</v>
          </cell>
          <cell r="Q6055">
            <v>26671.86</v>
          </cell>
        </row>
        <row r="6056">
          <cell r="N6056">
            <v>630080</v>
          </cell>
          <cell r="O6056">
            <v>0.47058823529411759</v>
          </cell>
          <cell r="P6056" t="str">
            <v>medium</v>
          </cell>
          <cell r="Q6056">
            <v>1624.01</v>
          </cell>
        </row>
        <row r="6057">
          <cell r="N6057">
            <v>630081</v>
          </cell>
          <cell r="O6057">
            <v>0.47058823529411759</v>
          </cell>
          <cell r="P6057" t="str">
            <v>medium</v>
          </cell>
          <cell r="Q6057">
            <v>1152.31</v>
          </cell>
        </row>
        <row r="6058">
          <cell r="N6058">
            <v>630080</v>
          </cell>
          <cell r="O6058">
            <v>0.36842105263157893</v>
          </cell>
          <cell r="P6058" t="str">
            <v>low</v>
          </cell>
          <cell r="Q6058">
            <v>1298.1400000000001</v>
          </cell>
        </row>
        <row r="6059">
          <cell r="N6059">
            <v>329879</v>
          </cell>
          <cell r="O6059">
            <v>0.36842105263157893</v>
          </cell>
          <cell r="P6059" t="str">
            <v>low</v>
          </cell>
          <cell r="Q6059">
            <v>3517.94</v>
          </cell>
        </row>
        <row r="6060">
          <cell r="N6060">
            <v>205180</v>
          </cell>
          <cell r="O6060">
            <v>0.22222222222222221</v>
          </cell>
          <cell r="P6060" t="str">
            <v>low</v>
          </cell>
          <cell r="Q6060">
            <v>34639.760000000002</v>
          </cell>
        </row>
        <row r="6061">
          <cell r="N6061">
            <v>200680</v>
          </cell>
          <cell r="O6061">
            <v>0.2105263157894737</v>
          </cell>
          <cell r="P6061" t="str">
            <v>low</v>
          </cell>
          <cell r="Q6061">
            <v>32160.59</v>
          </cell>
        </row>
        <row r="6062">
          <cell r="N6062">
            <v>200680</v>
          </cell>
          <cell r="O6062">
            <v>0.2105263157894737</v>
          </cell>
          <cell r="P6062" t="str">
            <v>low</v>
          </cell>
          <cell r="Q6062">
            <v>61441.82</v>
          </cell>
        </row>
        <row r="6063">
          <cell r="N6063">
            <v>1358566</v>
          </cell>
          <cell r="O6063">
            <v>0.3888888888888889</v>
          </cell>
          <cell r="P6063" t="str">
            <v>low</v>
          </cell>
          <cell r="Q6063">
            <v>9024</v>
          </cell>
        </row>
        <row r="6064">
          <cell r="N6064">
            <v>2053052</v>
          </cell>
          <cell r="O6064">
            <v>0.47368421052631582</v>
          </cell>
          <cell r="P6064" t="str">
            <v>medium</v>
          </cell>
          <cell r="Q6064">
            <v>46320.23</v>
          </cell>
        </row>
        <row r="6065">
          <cell r="N6065">
            <v>2053052</v>
          </cell>
          <cell r="O6065">
            <v>0.7142857142857143</v>
          </cell>
          <cell r="P6065" t="str">
            <v>high</v>
          </cell>
          <cell r="Q6065">
            <v>85158.62</v>
          </cell>
        </row>
        <row r="6066">
          <cell r="N6066">
            <v>2053051</v>
          </cell>
          <cell r="O6066">
            <v>0.55555555555555558</v>
          </cell>
          <cell r="P6066" t="str">
            <v>medium</v>
          </cell>
          <cell r="Q6066">
            <v>45029.65</v>
          </cell>
        </row>
        <row r="6067">
          <cell r="N6067">
            <v>2053051</v>
          </cell>
          <cell r="O6067">
            <v>0.7142857142857143</v>
          </cell>
          <cell r="P6067" t="str">
            <v>high</v>
          </cell>
          <cell r="Q6067">
            <v>83635.59</v>
          </cell>
        </row>
        <row r="6068">
          <cell r="N6068">
            <v>567996</v>
          </cell>
          <cell r="O6068">
            <v>0.42857142857142849</v>
          </cell>
          <cell r="P6068" t="str">
            <v>medium</v>
          </cell>
          <cell r="Q6068">
            <v>60256.27</v>
          </cell>
        </row>
        <row r="6069">
          <cell r="N6069">
            <v>175668</v>
          </cell>
          <cell r="O6069">
            <v>0.44444444444444442</v>
          </cell>
          <cell r="P6069" t="str">
            <v>medium</v>
          </cell>
          <cell r="Q6069">
            <v>58853.51</v>
          </cell>
        </row>
        <row r="6070">
          <cell r="N6070">
            <v>436170</v>
          </cell>
          <cell r="O6070">
            <v>0.2142857142857143</v>
          </cell>
          <cell r="P6070" t="str">
            <v>low</v>
          </cell>
          <cell r="Q6070">
            <v>5712.63</v>
          </cell>
        </row>
        <row r="6071">
          <cell r="N6071">
            <v>1370028</v>
          </cell>
          <cell r="O6071">
            <v>0.75</v>
          </cell>
          <cell r="P6071" t="str">
            <v>high</v>
          </cell>
          <cell r="Q6071">
            <v>30857.53</v>
          </cell>
        </row>
        <row r="6072">
          <cell r="N6072">
            <v>1174195</v>
          </cell>
          <cell r="O6072">
            <v>0.35294117647058831</v>
          </cell>
          <cell r="P6072" t="str">
            <v>low</v>
          </cell>
          <cell r="Q6072">
            <v>46078.11</v>
          </cell>
        </row>
        <row r="6073">
          <cell r="N6073">
            <v>1174198</v>
          </cell>
          <cell r="O6073">
            <v>0.33333333333333331</v>
          </cell>
          <cell r="P6073" t="str">
            <v>low</v>
          </cell>
          <cell r="Q6073">
            <v>33140.99</v>
          </cell>
        </row>
        <row r="6074">
          <cell r="N6074">
            <v>2053055</v>
          </cell>
          <cell r="O6074">
            <v>0.43478260869565222</v>
          </cell>
          <cell r="P6074" t="str">
            <v>medium</v>
          </cell>
          <cell r="Q6074">
            <v>56726.15</v>
          </cell>
        </row>
        <row r="6075">
          <cell r="N6075">
            <v>2053055</v>
          </cell>
          <cell r="O6075">
            <v>0.57894736842105265</v>
          </cell>
          <cell r="P6075" t="str">
            <v>medium</v>
          </cell>
          <cell r="Q6075">
            <v>100490.14</v>
          </cell>
        </row>
        <row r="6076">
          <cell r="N6076">
            <v>2053054</v>
          </cell>
          <cell r="O6076">
            <v>0.40909090909090912</v>
          </cell>
          <cell r="P6076" t="str">
            <v>medium</v>
          </cell>
          <cell r="Q6076">
            <v>56070.83</v>
          </cell>
        </row>
        <row r="6077">
          <cell r="N6077">
            <v>2053054</v>
          </cell>
          <cell r="O6077">
            <v>0.55555555555555558</v>
          </cell>
          <cell r="P6077" t="str">
            <v>medium</v>
          </cell>
          <cell r="Q6077">
            <v>99799.34</v>
          </cell>
        </row>
        <row r="6078">
          <cell r="N6078">
            <v>2162175</v>
          </cell>
          <cell r="O6078">
            <v>0.44444444444444442</v>
          </cell>
          <cell r="P6078" t="str">
            <v>medium</v>
          </cell>
          <cell r="Q6078">
            <v>56623.519999999997</v>
          </cell>
        </row>
        <row r="6079">
          <cell r="N6079">
            <v>2162172</v>
          </cell>
          <cell r="O6079">
            <v>0.55555555555555558</v>
          </cell>
          <cell r="P6079" t="str">
            <v>medium</v>
          </cell>
          <cell r="Q6079">
            <v>55739.1</v>
          </cell>
        </row>
        <row r="6080">
          <cell r="N6080">
            <v>567996</v>
          </cell>
          <cell r="O6080">
            <v>0.47619047619047622</v>
          </cell>
          <cell r="P6080" t="str">
            <v>medium</v>
          </cell>
          <cell r="Q6080">
            <v>60239.23</v>
          </cell>
        </row>
        <row r="6081">
          <cell r="N6081">
            <v>2053053</v>
          </cell>
          <cell r="O6081">
            <v>0.55555555555555558</v>
          </cell>
          <cell r="P6081" t="str">
            <v>medium</v>
          </cell>
          <cell r="Q6081">
            <v>104360.48</v>
          </cell>
        </row>
        <row r="6082">
          <cell r="N6082">
            <v>924486</v>
          </cell>
          <cell r="O6082">
            <v>0.77777777777777779</v>
          </cell>
          <cell r="P6082" t="str">
            <v>high</v>
          </cell>
          <cell r="Q6082">
            <v>3828.59</v>
          </cell>
        </row>
        <row r="6083">
          <cell r="N6083">
            <v>1512357</v>
          </cell>
          <cell r="O6083">
            <v>0.5625</v>
          </cell>
          <cell r="P6083" t="str">
            <v>medium</v>
          </cell>
          <cell r="Q6083">
            <v>89146.18</v>
          </cell>
        </row>
        <row r="6084">
          <cell r="N6084">
            <v>1052</v>
          </cell>
          <cell r="O6084">
            <v>0.72727272727272729</v>
          </cell>
          <cell r="P6084" t="str">
            <v>high</v>
          </cell>
          <cell r="Q6084">
            <v>197535.46</v>
          </cell>
        </row>
        <row r="6085">
          <cell r="N6085">
            <v>585284</v>
          </cell>
          <cell r="O6085">
            <v>0.35</v>
          </cell>
          <cell r="P6085" t="str">
            <v>low</v>
          </cell>
          <cell r="Q6085">
            <v>14634.44</v>
          </cell>
        </row>
        <row r="6086">
          <cell r="N6086">
            <v>1957483</v>
          </cell>
          <cell r="O6086">
            <v>0.13043478260869559</v>
          </cell>
          <cell r="P6086" t="str">
            <v>low</v>
          </cell>
          <cell r="Q6086">
            <v>25000</v>
          </cell>
        </row>
        <row r="6087">
          <cell r="N6087">
            <v>1158187</v>
          </cell>
          <cell r="O6087">
            <v>0.26666666666666672</v>
          </cell>
          <cell r="P6087" t="str">
            <v>low</v>
          </cell>
          <cell r="Q6087">
            <v>5900</v>
          </cell>
        </row>
        <row r="6088">
          <cell r="N6088">
            <v>1180898</v>
          </cell>
          <cell r="O6088">
            <v>0.22580645161290319</v>
          </cell>
          <cell r="P6088" t="str">
            <v>low</v>
          </cell>
          <cell r="Q6088">
            <v>51114.28</v>
          </cell>
        </row>
        <row r="6089">
          <cell r="N6089">
            <v>233703</v>
          </cell>
          <cell r="O6089">
            <v>0.24</v>
          </cell>
          <cell r="P6089" t="str">
            <v>low</v>
          </cell>
          <cell r="Q6089">
            <v>1869544.91</v>
          </cell>
        </row>
        <row r="6090">
          <cell r="N6090">
            <v>340674</v>
          </cell>
          <cell r="O6090">
            <v>0.63636363636363635</v>
          </cell>
          <cell r="P6090" t="str">
            <v>high</v>
          </cell>
          <cell r="Q6090">
            <v>55606.78</v>
          </cell>
        </row>
        <row r="6091">
          <cell r="N6091">
            <v>1912888</v>
          </cell>
          <cell r="O6091">
            <v>0.5</v>
          </cell>
          <cell r="P6091" t="str">
            <v>medium</v>
          </cell>
          <cell r="Q6091">
            <v>43154.48</v>
          </cell>
        </row>
        <row r="6092">
          <cell r="N6092">
            <v>1912888</v>
          </cell>
          <cell r="O6092">
            <v>0.42105263157894729</v>
          </cell>
          <cell r="P6092" t="str">
            <v>medium</v>
          </cell>
          <cell r="Q6092">
            <v>73179.570000000007</v>
          </cell>
        </row>
        <row r="6093">
          <cell r="N6093">
            <v>585241</v>
          </cell>
          <cell r="O6093">
            <v>0.5</v>
          </cell>
          <cell r="P6093" t="str">
            <v>medium</v>
          </cell>
          <cell r="Q6093">
            <v>15125.5</v>
          </cell>
        </row>
        <row r="6094">
          <cell r="N6094">
            <v>1912888</v>
          </cell>
          <cell r="O6094">
            <v>0.66666666666666663</v>
          </cell>
          <cell r="P6094" t="str">
            <v>high</v>
          </cell>
          <cell r="Q6094">
            <v>65341.57</v>
          </cell>
        </row>
        <row r="6095">
          <cell r="N6095">
            <v>182844</v>
          </cell>
          <cell r="O6095">
            <v>0.46666666666666667</v>
          </cell>
          <cell r="P6095" t="str">
            <v>medium</v>
          </cell>
          <cell r="Q6095">
            <v>76053.3</v>
          </cell>
        </row>
        <row r="6096">
          <cell r="N6096">
            <v>182844</v>
          </cell>
          <cell r="O6096">
            <v>0.46666666666666667</v>
          </cell>
          <cell r="P6096" t="str">
            <v>medium</v>
          </cell>
          <cell r="Q6096">
            <v>109295.5</v>
          </cell>
        </row>
        <row r="6097">
          <cell r="N6097">
            <v>182846</v>
          </cell>
          <cell r="O6097">
            <v>0.46666666666666667</v>
          </cell>
          <cell r="P6097" t="str">
            <v>medium</v>
          </cell>
          <cell r="Q6097">
            <v>79250.8</v>
          </cell>
        </row>
        <row r="6098">
          <cell r="N6098">
            <v>182846</v>
          </cell>
          <cell r="O6098">
            <v>0.46666666666666667</v>
          </cell>
          <cell r="P6098" t="str">
            <v>medium</v>
          </cell>
          <cell r="Q6098">
            <v>124050.77</v>
          </cell>
        </row>
        <row r="6099">
          <cell r="N6099">
            <v>182848</v>
          </cell>
          <cell r="O6099">
            <v>0.46666666666666667</v>
          </cell>
          <cell r="P6099" t="str">
            <v>medium</v>
          </cell>
          <cell r="Q6099">
            <v>60724.69</v>
          </cell>
        </row>
        <row r="6100">
          <cell r="N6100">
            <v>182848</v>
          </cell>
          <cell r="O6100">
            <v>0.46666666666666667</v>
          </cell>
          <cell r="P6100" t="str">
            <v>medium</v>
          </cell>
          <cell r="Q6100">
            <v>74276.95</v>
          </cell>
        </row>
        <row r="6101">
          <cell r="N6101">
            <v>585239</v>
          </cell>
          <cell r="O6101">
            <v>0.46666666666666667</v>
          </cell>
          <cell r="P6101" t="str">
            <v>medium</v>
          </cell>
          <cell r="Q6101">
            <v>4750</v>
          </cell>
        </row>
        <row r="6102">
          <cell r="N6102">
            <v>585240</v>
          </cell>
          <cell r="O6102">
            <v>0.46666666666666667</v>
          </cell>
          <cell r="P6102" t="str">
            <v>medium</v>
          </cell>
          <cell r="Q6102">
            <v>8920</v>
          </cell>
        </row>
        <row r="6103">
          <cell r="N6103">
            <v>585242</v>
          </cell>
          <cell r="O6103">
            <v>0.46666666666666667</v>
          </cell>
          <cell r="P6103" t="str">
            <v>medium</v>
          </cell>
          <cell r="Q6103">
            <v>18466.439999999999</v>
          </cell>
        </row>
        <row r="6104">
          <cell r="N6104">
            <v>743576</v>
          </cell>
          <cell r="O6104">
            <v>0.38095238095238088</v>
          </cell>
          <cell r="P6104" t="str">
            <v>low</v>
          </cell>
          <cell r="Q6104">
            <v>11234.41</v>
          </cell>
        </row>
        <row r="6105">
          <cell r="N6105">
            <v>553817</v>
          </cell>
          <cell r="O6105">
            <v>0.25</v>
          </cell>
          <cell r="P6105" t="str">
            <v>low</v>
          </cell>
          <cell r="Q6105">
            <v>25977.08</v>
          </cell>
        </row>
        <row r="6106">
          <cell r="N6106">
            <v>175580</v>
          </cell>
          <cell r="O6106">
            <v>0.26666666666666672</v>
          </cell>
          <cell r="P6106" t="str">
            <v>low</v>
          </cell>
          <cell r="Q6106">
            <v>31606.31</v>
          </cell>
        </row>
        <row r="6107">
          <cell r="N6107">
            <v>924477</v>
          </cell>
          <cell r="O6107">
            <v>0.2857142857142857</v>
          </cell>
          <cell r="P6107" t="str">
            <v>low</v>
          </cell>
          <cell r="Q6107">
            <v>55950.97</v>
          </cell>
        </row>
        <row r="6108">
          <cell r="N6108">
            <v>182843</v>
          </cell>
          <cell r="O6108">
            <v>0.25</v>
          </cell>
          <cell r="P6108" t="str">
            <v>low</v>
          </cell>
          <cell r="Q6108">
            <v>41727.31</v>
          </cell>
        </row>
        <row r="6109">
          <cell r="N6109">
            <v>585243</v>
          </cell>
          <cell r="O6109">
            <v>0.46666666666666667</v>
          </cell>
          <cell r="P6109" t="str">
            <v>medium</v>
          </cell>
          <cell r="Q6109">
            <v>37007.49</v>
          </cell>
        </row>
        <row r="6110">
          <cell r="N6110">
            <v>743575</v>
          </cell>
          <cell r="O6110">
            <v>0.40909090909090912</v>
          </cell>
          <cell r="P6110" t="str">
            <v>medium</v>
          </cell>
          <cell r="Q6110">
            <v>11053.78</v>
          </cell>
        </row>
        <row r="6111">
          <cell r="N6111">
            <v>585241</v>
          </cell>
          <cell r="O6111">
            <v>0.36842105263157893</v>
          </cell>
          <cell r="P6111" t="str">
            <v>low</v>
          </cell>
          <cell r="Q6111">
            <v>12713.06</v>
          </cell>
        </row>
        <row r="6112">
          <cell r="N6112">
            <v>250669</v>
          </cell>
          <cell r="O6112">
            <v>0.8</v>
          </cell>
          <cell r="P6112" t="str">
            <v>high</v>
          </cell>
          <cell r="Q6112">
            <v>32300.67</v>
          </cell>
        </row>
        <row r="6113">
          <cell r="N6113">
            <v>250670</v>
          </cell>
          <cell r="O6113">
            <v>0.8</v>
          </cell>
          <cell r="P6113" t="str">
            <v>high</v>
          </cell>
          <cell r="Q6113">
            <v>49770.71</v>
          </cell>
        </row>
        <row r="6114">
          <cell r="N6114">
            <v>250848</v>
          </cell>
          <cell r="O6114">
            <v>0.84615384615384615</v>
          </cell>
          <cell r="P6114" t="str">
            <v>high</v>
          </cell>
          <cell r="Q6114">
            <v>33321.550000000003</v>
          </cell>
        </row>
        <row r="6115">
          <cell r="N6115">
            <v>250670</v>
          </cell>
          <cell r="O6115">
            <v>0.72727272727272729</v>
          </cell>
          <cell r="P6115" t="str">
            <v>high</v>
          </cell>
          <cell r="Q6115">
            <v>52371.88</v>
          </cell>
        </row>
        <row r="6116">
          <cell r="N6116">
            <v>250669</v>
          </cell>
          <cell r="O6116">
            <v>0.63636363636363635</v>
          </cell>
          <cell r="P6116" t="str">
            <v>high</v>
          </cell>
          <cell r="Q6116">
            <v>27451.51</v>
          </cell>
        </row>
        <row r="6117">
          <cell r="N6117">
            <v>250722</v>
          </cell>
          <cell r="O6117">
            <v>0.5</v>
          </cell>
          <cell r="P6117" t="str">
            <v>medium</v>
          </cell>
          <cell r="Q6117">
            <v>65709.570000000007</v>
          </cell>
        </row>
        <row r="6118">
          <cell r="N6118">
            <v>2169391</v>
          </cell>
          <cell r="O6118">
            <v>0.26315789473684209</v>
          </cell>
          <cell r="P6118" t="str">
            <v>low</v>
          </cell>
          <cell r="Q6118">
            <v>33542.79</v>
          </cell>
        </row>
        <row r="6119">
          <cell r="N6119">
            <v>2169381</v>
          </cell>
          <cell r="O6119">
            <v>0.26315789473684209</v>
          </cell>
          <cell r="P6119" t="str">
            <v>low</v>
          </cell>
          <cell r="Q6119">
            <v>56767.3</v>
          </cell>
        </row>
        <row r="6120">
          <cell r="N6120">
            <v>1649624</v>
          </cell>
          <cell r="O6120">
            <v>0.5</v>
          </cell>
          <cell r="P6120" t="str">
            <v>medium</v>
          </cell>
          <cell r="Q6120">
            <v>33702.42</v>
          </cell>
        </row>
        <row r="6121">
          <cell r="N6121">
            <v>1649623</v>
          </cell>
          <cell r="O6121">
            <v>0.5</v>
          </cell>
          <cell r="P6121" t="str">
            <v>medium</v>
          </cell>
          <cell r="Q6121">
            <v>60021.67</v>
          </cell>
        </row>
        <row r="6122">
          <cell r="N6122">
            <v>342568</v>
          </cell>
          <cell r="O6122">
            <v>0.4</v>
          </cell>
          <cell r="P6122" t="str">
            <v>medium</v>
          </cell>
          <cell r="Q6122">
            <v>125692.78</v>
          </cell>
        </row>
        <row r="6123">
          <cell r="N6123">
            <v>1920086</v>
          </cell>
          <cell r="O6123">
            <v>0.23809523809523811</v>
          </cell>
          <cell r="P6123" t="str">
            <v>low</v>
          </cell>
          <cell r="Q6123">
            <v>32120.57</v>
          </cell>
        </row>
        <row r="6124">
          <cell r="N6124">
            <v>199164</v>
          </cell>
          <cell r="O6124">
            <v>0.16666666666666671</v>
          </cell>
          <cell r="P6124" t="str">
            <v>low</v>
          </cell>
          <cell r="Q6124">
            <v>10300</v>
          </cell>
        </row>
        <row r="6125">
          <cell r="N6125">
            <v>1180866</v>
          </cell>
          <cell r="O6125">
            <v>0.15789473684210531</v>
          </cell>
          <cell r="P6125" t="str">
            <v>low</v>
          </cell>
          <cell r="Q6125">
            <v>10060</v>
          </cell>
        </row>
        <row r="6126">
          <cell r="N6126">
            <v>461353</v>
          </cell>
          <cell r="O6126">
            <v>0.2</v>
          </cell>
          <cell r="P6126" t="str">
            <v>low</v>
          </cell>
          <cell r="Q6126">
            <v>26660</v>
          </cell>
        </row>
        <row r="6127">
          <cell r="N6127">
            <v>1476603</v>
          </cell>
          <cell r="O6127">
            <v>0.46153846153846162</v>
          </cell>
          <cell r="P6127" t="str">
            <v>medium</v>
          </cell>
          <cell r="Q6127">
            <v>1701627.2</v>
          </cell>
        </row>
        <row r="6128">
          <cell r="N6128">
            <v>1593170</v>
          </cell>
          <cell r="O6128">
            <v>0.4</v>
          </cell>
          <cell r="P6128" t="str">
            <v>medium</v>
          </cell>
          <cell r="Q6128">
            <v>37254.589999999997</v>
          </cell>
        </row>
        <row r="6129">
          <cell r="N6129">
            <v>305039</v>
          </cell>
          <cell r="O6129">
            <v>0.73333333333333328</v>
          </cell>
          <cell r="P6129" t="str">
            <v>high</v>
          </cell>
          <cell r="Q6129">
            <v>97810</v>
          </cell>
        </row>
        <row r="6130">
          <cell r="N6130">
            <v>269746</v>
          </cell>
          <cell r="O6130">
            <v>0.4375</v>
          </cell>
          <cell r="P6130" t="str">
            <v>medium</v>
          </cell>
          <cell r="Q6130">
            <v>35454.480000000003</v>
          </cell>
        </row>
        <row r="6131">
          <cell r="N6131">
            <v>1483951</v>
          </cell>
          <cell r="O6131">
            <v>0.53333333333333333</v>
          </cell>
          <cell r="P6131" t="str">
            <v>medium</v>
          </cell>
          <cell r="Q6131">
            <v>1434331.19</v>
          </cell>
        </row>
        <row r="6132">
          <cell r="N6132">
            <v>747</v>
          </cell>
          <cell r="O6132">
            <v>0.5</v>
          </cell>
          <cell r="P6132" t="str">
            <v>medium</v>
          </cell>
          <cell r="Q6132">
            <v>365000</v>
          </cell>
        </row>
        <row r="6133">
          <cell r="N6133">
            <v>747</v>
          </cell>
          <cell r="O6133">
            <v>0.5</v>
          </cell>
          <cell r="P6133" t="str">
            <v>medium</v>
          </cell>
          <cell r="Q6133">
            <v>1500000</v>
          </cell>
        </row>
        <row r="6134">
          <cell r="N6134">
            <v>1476604</v>
          </cell>
          <cell r="O6134">
            <v>0.42857142857142849</v>
          </cell>
          <cell r="P6134" t="str">
            <v>medium</v>
          </cell>
          <cell r="Q6134">
            <v>358248.7</v>
          </cell>
        </row>
        <row r="6135">
          <cell r="N6135">
            <v>1476604</v>
          </cell>
          <cell r="O6135">
            <v>0.42857142857142849</v>
          </cell>
          <cell r="P6135" t="str">
            <v>medium</v>
          </cell>
          <cell r="Q6135">
            <v>1505713.04</v>
          </cell>
        </row>
        <row r="6136">
          <cell r="N6136">
            <v>1184387</v>
          </cell>
          <cell r="O6136">
            <v>0.42857142857142849</v>
          </cell>
          <cell r="P6136" t="str">
            <v>medium</v>
          </cell>
          <cell r="Q6136">
            <v>1437281.05</v>
          </cell>
        </row>
        <row r="6137">
          <cell r="N6137">
            <v>1202782</v>
          </cell>
          <cell r="O6137">
            <v>0.5</v>
          </cell>
          <cell r="P6137" t="str">
            <v>medium</v>
          </cell>
          <cell r="Q6137">
            <v>441223.03</v>
          </cell>
        </row>
        <row r="6138">
          <cell r="N6138">
            <v>1042</v>
          </cell>
          <cell r="O6138">
            <v>0.4</v>
          </cell>
          <cell r="P6138" t="str">
            <v>medium</v>
          </cell>
          <cell r="Q6138">
            <v>1685033.38</v>
          </cell>
        </row>
        <row r="6139">
          <cell r="N6139">
            <v>1603</v>
          </cell>
          <cell r="O6139">
            <v>0.35294117647058831</v>
          </cell>
          <cell r="P6139" t="str">
            <v>low</v>
          </cell>
          <cell r="Q6139">
            <v>1392937</v>
          </cell>
        </row>
        <row r="6140">
          <cell r="N6140">
            <v>1184387</v>
          </cell>
          <cell r="O6140">
            <v>0.4</v>
          </cell>
          <cell r="P6140" t="str">
            <v>medium</v>
          </cell>
          <cell r="Q6140">
            <v>323302.31</v>
          </cell>
        </row>
        <row r="6141">
          <cell r="N6141">
            <v>1894</v>
          </cell>
          <cell r="O6141">
            <v>0.42857142857142849</v>
          </cell>
          <cell r="P6141" t="str">
            <v>medium</v>
          </cell>
          <cell r="Q6141">
            <v>1293151.54</v>
          </cell>
        </row>
        <row r="6142">
          <cell r="N6142">
            <v>1460</v>
          </cell>
          <cell r="O6142">
            <v>0.47058823529411759</v>
          </cell>
          <cell r="P6142" t="str">
            <v>medium</v>
          </cell>
          <cell r="Q6142">
            <v>297062.13</v>
          </cell>
        </row>
        <row r="6143">
          <cell r="N6143">
            <v>1366</v>
          </cell>
          <cell r="O6143">
            <v>0.41176470588235292</v>
          </cell>
          <cell r="P6143" t="str">
            <v>medium</v>
          </cell>
          <cell r="Q6143">
            <v>1188249.8700000001</v>
          </cell>
        </row>
        <row r="6144">
          <cell r="N6144">
            <v>1368</v>
          </cell>
          <cell r="O6144">
            <v>0.53846153846153844</v>
          </cell>
          <cell r="P6144" t="str">
            <v>medium</v>
          </cell>
          <cell r="Q6144">
            <v>484711.31</v>
          </cell>
        </row>
        <row r="6145">
          <cell r="N6145">
            <v>1373</v>
          </cell>
          <cell r="O6145">
            <v>0.42857142857142849</v>
          </cell>
          <cell r="P6145" t="str">
            <v>medium</v>
          </cell>
          <cell r="Q6145">
            <v>1851115.39</v>
          </cell>
        </row>
        <row r="6146">
          <cell r="N6146">
            <v>801</v>
          </cell>
          <cell r="O6146">
            <v>0.53333333333333333</v>
          </cell>
          <cell r="P6146" t="str">
            <v>medium</v>
          </cell>
          <cell r="Q6146">
            <v>143952.34</v>
          </cell>
        </row>
        <row r="6147">
          <cell r="N6147">
            <v>1366</v>
          </cell>
          <cell r="O6147">
            <v>0.41176470588235292</v>
          </cell>
          <cell r="P6147" t="str">
            <v>medium</v>
          </cell>
          <cell r="Q6147">
            <v>581453.68000000005</v>
          </cell>
        </row>
        <row r="6148">
          <cell r="N6148">
            <v>554330</v>
          </cell>
          <cell r="O6148">
            <v>0.47368421052631582</v>
          </cell>
          <cell r="P6148" t="str">
            <v>medium</v>
          </cell>
          <cell r="Q6148">
            <v>7499.9</v>
          </cell>
        </row>
        <row r="6149">
          <cell r="N6149">
            <v>147092</v>
          </cell>
          <cell r="O6149">
            <v>0.22222222222222221</v>
          </cell>
          <cell r="P6149" t="str">
            <v>low</v>
          </cell>
          <cell r="Q6149">
            <v>24712.67</v>
          </cell>
        </row>
        <row r="6150">
          <cell r="N6150">
            <v>684614</v>
          </cell>
          <cell r="O6150">
            <v>0.42857142857142849</v>
          </cell>
          <cell r="P6150" t="str">
            <v>medium</v>
          </cell>
          <cell r="Q6150">
            <v>99203.3</v>
          </cell>
        </row>
        <row r="6151">
          <cell r="N6151">
            <v>2170365</v>
          </cell>
          <cell r="O6151">
            <v>0.53333333333333333</v>
          </cell>
          <cell r="P6151" t="str">
            <v>medium</v>
          </cell>
          <cell r="Q6151">
            <v>6500</v>
          </cell>
        </row>
        <row r="6152">
          <cell r="N6152">
            <v>456822</v>
          </cell>
          <cell r="O6152">
            <v>0.53333333333333333</v>
          </cell>
          <cell r="P6152" t="str">
            <v>medium</v>
          </cell>
          <cell r="Q6152">
            <v>3424.4</v>
          </cell>
        </row>
        <row r="6153">
          <cell r="N6153">
            <v>456824</v>
          </cell>
          <cell r="O6153">
            <v>0.53333333333333333</v>
          </cell>
          <cell r="P6153" t="str">
            <v>medium</v>
          </cell>
          <cell r="Q6153">
            <v>2091.92</v>
          </cell>
        </row>
        <row r="6154">
          <cell r="N6154">
            <v>643732</v>
          </cell>
          <cell r="O6154">
            <v>0.4375</v>
          </cell>
          <cell r="P6154" t="str">
            <v>medium</v>
          </cell>
          <cell r="Q6154">
            <v>16699.400000000001</v>
          </cell>
        </row>
        <row r="6155">
          <cell r="N6155">
            <v>643734</v>
          </cell>
          <cell r="O6155">
            <v>0.41176470588235292</v>
          </cell>
          <cell r="P6155" t="str">
            <v>medium</v>
          </cell>
          <cell r="Q6155">
            <v>29624.49</v>
          </cell>
        </row>
        <row r="6156">
          <cell r="N6156">
            <v>643735</v>
          </cell>
          <cell r="O6156">
            <v>0.4375</v>
          </cell>
          <cell r="P6156" t="str">
            <v>medium</v>
          </cell>
          <cell r="Q6156">
            <v>15837.59</v>
          </cell>
        </row>
        <row r="6157">
          <cell r="N6157">
            <v>643736</v>
          </cell>
          <cell r="O6157">
            <v>0.41176470588235292</v>
          </cell>
          <cell r="P6157" t="str">
            <v>medium</v>
          </cell>
          <cell r="Q6157">
            <v>38272.35</v>
          </cell>
        </row>
        <row r="6158">
          <cell r="N6158">
            <v>1957420</v>
          </cell>
          <cell r="O6158">
            <v>0.83333333333333337</v>
          </cell>
          <cell r="P6158" t="str">
            <v>high</v>
          </cell>
          <cell r="Q6158">
            <v>17997.39</v>
          </cell>
        </row>
        <row r="6159">
          <cell r="N6159">
            <v>1957418</v>
          </cell>
          <cell r="O6159">
            <v>0.83333333333333337</v>
          </cell>
          <cell r="P6159" t="str">
            <v>high</v>
          </cell>
          <cell r="Q6159">
            <v>16870.22</v>
          </cell>
        </row>
        <row r="6160">
          <cell r="N6160">
            <v>1957419</v>
          </cell>
          <cell r="O6160">
            <v>0.625</v>
          </cell>
          <cell r="P6160" t="str">
            <v>high</v>
          </cell>
          <cell r="Q6160">
            <v>38959.279999999999</v>
          </cell>
        </row>
        <row r="6161">
          <cell r="N6161">
            <v>1675454</v>
          </cell>
          <cell r="O6161">
            <v>0.22580645161290319</v>
          </cell>
          <cell r="P6161" t="str">
            <v>low</v>
          </cell>
          <cell r="Q6161">
            <v>45922.53</v>
          </cell>
        </row>
        <row r="6162">
          <cell r="N6162">
            <v>827953</v>
          </cell>
          <cell r="O6162">
            <v>0.35714285714285721</v>
          </cell>
          <cell r="P6162" t="str">
            <v>low</v>
          </cell>
          <cell r="Q6162">
            <v>5000</v>
          </cell>
        </row>
        <row r="6163">
          <cell r="N6163">
            <v>1577675</v>
          </cell>
          <cell r="O6163">
            <v>0.35294117647058831</v>
          </cell>
          <cell r="P6163" t="str">
            <v>low</v>
          </cell>
          <cell r="Q6163">
            <v>5200</v>
          </cell>
        </row>
        <row r="6164">
          <cell r="N6164">
            <v>585283</v>
          </cell>
          <cell r="O6164">
            <v>0.31578947368421051</v>
          </cell>
          <cell r="P6164" t="str">
            <v>low</v>
          </cell>
          <cell r="Q6164">
            <v>4600</v>
          </cell>
        </row>
        <row r="6165">
          <cell r="N6165">
            <v>1492908</v>
          </cell>
          <cell r="O6165">
            <v>0.2</v>
          </cell>
          <cell r="P6165" t="str">
            <v>low</v>
          </cell>
          <cell r="Q6165">
            <v>17200</v>
          </cell>
        </row>
        <row r="6166">
          <cell r="N6166">
            <v>1492909</v>
          </cell>
          <cell r="O6166">
            <v>0.2</v>
          </cell>
          <cell r="P6166" t="str">
            <v>low</v>
          </cell>
          <cell r="Q6166">
            <v>25900</v>
          </cell>
        </row>
        <row r="6167">
          <cell r="N6167">
            <v>630193</v>
          </cell>
          <cell r="O6167">
            <v>0.23809523809523811</v>
          </cell>
          <cell r="P6167" t="str">
            <v>low</v>
          </cell>
          <cell r="Q6167">
            <v>46699.39</v>
          </cell>
        </row>
        <row r="6168">
          <cell r="N6168">
            <v>1900751</v>
          </cell>
          <cell r="O6168">
            <v>0.44444444444444442</v>
          </cell>
          <cell r="P6168" t="str">
            <v>medium</v>
          </cell>
          <cell r="Q6168">
            <v>37973.69</v>
          </cell>
        </row>
        <row r="6169">
          <cell r="N6169">
            <v>1900752</v>
          </cell>
          <cell r="O6169">
            <v>0.44444444444444442</v>
          </cell>
          <cell r="P6169" t="str">
            <v>medium</v>
          </cell>
          <cell r="Q6169">
            <v>17166.189999999999</v>
          </cell>
        </row>
        <row r="6170">
          <cell r="N6170">
            <v>1900753</v>
          </cell>
          <cell r="O6170">
            <v>0.44444444444444442</v>
          </cell>
          <cell r="P6170" t="str">
            <v>medium</v>
          </cell>
          <cell r="Q6170">
            <v>31159.23</v>
          </cell>
        </row>
        <row r="6171">
          <cell r="N6171">
            <v>1577685</v>
          </cell>
          <cell r="O6171">
            <v>0.23529411764705879</v>
          </cell>
          <cell r="P6171" t="str">
            <v>low</v>
          </cell>
          <cell r="Q6171">
            <v>29615.25</v>
          </cell>
        </row>
        <row r="6172">
          <cell r="N6172">
            <v>396793</v>
          </cell>
          <cell r="O6172">
            <v>0.375</v>
          </cell>
          <cell r="P6172" t="str">
            <v>low</v>
          </cell>
          <cell r="Q6172">
            <v>669.31</v>
          </cell>
        </row>
        <row r="6173">
          <cell r="N6173">
            <v>396794</v>
          </cell>
          <cell r="O6173">
            <v>0.375</v>
          </cell>
          <cell r="P6173" t="str">
            <v>low</v>
          </cell>
          <cell r="Q6173">
            <v>1058.31</v>
          </cell>
        </row>
        <row r="6174">
          <cell r="N6174">
            <v>1459597</v>
          </cell>
          <cell r="O6174">
            <v>0.75</v>
          </cell>
          <cell r="P6174" t="str">
            <v>high</v>
          </cell>
          <cell r="Q6174">
            <v>523579</v>
          </cell>
        </row>
        <row r="6175">
          <cell r="N6175">
            <v>684796</v>
          </cell>
          <cell r="O6175">
            <v>0.6</v>
          </cell>
          <cell r="P6175" t="str">
            <v>high</v>
          </cell>
          <cell r="Q6175">
            <v>14609.92</v>
          </cell>
        </row>
        <row r="6176">
          <cell r="N6176">
            <v>396792</v>
          </cell>
          <cell r="O6176">
            <v>0.36842105263157893</v>
          </cell>
          <cell r="P6176" t="str">
            <v>low</v>
          </cell>
          <cell r="Q6176">
            <v>1158.32</v>
          </cell>
        </row>
        <row r="6177">
          <cell r="N6177">
            <v>1174185</v>
          </cell>
          <cell r="O6177">
            <v>0.16666666666666671</v>
          </cell>
          <cell r="P6177" t="str">
            <v>low</v>
          </cell>
          <cell r="Q6177">
            <v>8909.5</v>
          </cell>
        </row>
        <row r="6178">
          <cell r="N6178">
            <v>456826</v>
          </cell>
          <cell r="O6178">
            <v>0.5</v>
          </cell>
          <cell r="P6178" t="str">
            <v>medium</v>
          </cell>
          <cell r="Q6178">
            <v>48472.76</v>
          </cell>
        </row>
        <row r="6179">
          <cell r="N6179">
            <v>456827</v>
          </cell>
          <cell r="O6179">
            <v>0.5</v>
          </cell>
          <cell r="P6179" t="str">
            <v>medium</v>
          </cell>
          <cell r="Q6179">
            <v>10507.79</v>
          </cell>
        </row>
        <row r="6180">
          <cell r="N6180">
            <v>456828</v>
          </cell>
          <cell r="O6180">
            <v>0.5</v>
          </cell>
          <cell r="P6180" t="str">
            <v>medium</v>
          </cell>
          <cell r="Q6180">
            <v>67102.73</v>
          </cell>
        </row>
        <row r="6181">
          <cell r="N6181">
            <v>456829</v>
          </cell>
          <cell r="O6181">
            <v>0.5</v>
          </cell>
          <cell r="P6181" t="str">
            <v>medium</v>
          </cell>
          <cell r="Q6181">
            <v>24444.19</v>
          </cell>
        </row>
        <row r="6182">
          <cell r="N6182">
            <v>456825</v>
          </cell>
          <cell r="O6182">
            <v>0.5</v>
          </cell>
          <cell r="P6182" t="str">
            <v>medium</v>
          </cell>
          <cell r="Q6182">
            <v>16277.35</v>
          </cell>
        </row>
        <row r="6183">
          <cell r="N6183">
            <v>456830</v>
          </cell>
          <cell r="O6183">
            <v>0.5</v>
          </cell>
          <cell r="P6183" t="str">
            <v>medium</v>
          </cell>
          <cell r="Q6183">
            <v>30500</v>
          </cell>
        </row>
        <row r="6184">
          <cell r="N6184">
            <v>1370066</v>
          </cell>
          <cell r="O6184">
            <v>0.22222222222222221</v>
          </cell>
          <cell r="P6184" t="str">
            <v>low</v>
          </cell>
          <cell r="Q6184">
            <v>16104</v>
          </cell>
        </row>
        <row r="6185">
          <cell r="N6185">
            <v>394301</v>
          </cell>
          <cell r="O6185">
            <v>0.22222222222222221</v>
          </cell>
          <cell r="P6185" t="str">
            <v>low</v>
          </cell>
          <cell r="Q6185">
            <v>12772.76</v>
          </cell>
        </row>
        <row r="6186">
          <cell r="N6186">
            <v>329887</v>
          </cell>
          <cell r="O6186">
            <v>0.53333333333333333</v>
          </cell>
          <cell r="P6186" t="str">
            <v>medium</v>
          </cell>
          <cell r="Q6186">
            <v>29796.49</v>
          </cell>
        </row>
        <row r="6187">
          <cell r="N6187">
            <v>329888</v>
          </cell>
          <cell r="O6187">
            <v>0.53333333333333333</v>
          </cell>
          <cell r="P6187" t="str">
            <v>medium</v>
          </cell>
          <cell r="Q6187">
            <v>35766.32</v>
          </cell>
        </row>
        <row r="6188">
          <cell r="N6188">
            <v>329889</v>
          </cell>
          <cell r="O6188">
            <v>0.53333333333333333</v>
          </cell>
          <cell r="P6188" t="str">
            <v>medium</v>
          </cell>
          <cell r="Q6188">
            <v>58115.69</v>
          </cell>
        </row>
        <row r="6189">
          <cell r="N6189">
            <v>1300</v>
          </cell>
          <cell r="O6189">
            <v>0.5</v>
          </cell>
          <cell r="P6189" t="str">
            <v>medium</v>
          </cell>
          <cell r="Q6189">
            <v>383739.7</v>
          </cell>
        </row>
        <row r="6190">
          <cell r="N6190">
            <v>1262</v>
          </cell>
          <cell r="O6190">
            <v>0.4</v>
          </cell>
          <cell r="P6190" t="str">
            <v>medium</v>
          </cell>
          <cell r="Q6190">
            <v>1501400.38</v>
          </cell>
        </row>
        <row r="6191">
          <cell r="N6191">
            <v>684789</v>
          </cell>
          <cell r="O6191">
            <v>0.42857142857142849</v>
          </cell>
          <cell r="P6191" t="str">
            <v>medium</v>
          </cell>
          <cell r="Q6191">
            <v>10211.23</v>
          </cell>
        </row>
        <row r="6192">
          <cell r="N6192">
            <v>684791</v>
          </cell>
          <cell r="O6192">
            <v>0.46666666666666667</v>
          </cell>
          <cell r="P6192" t="str">
            <v>medium</v>
          </cell>
          <cell r="Q6192">
            <v>16348.91</v>
          </cell>
        </row>
        <row r="6193">
          <cell r="N6193">
            <v>684791</v>
          </cell>
          <cell r="O6193">
            <v>0.46666666666666667</v>
          </cell>
          <cell r="P6193" t="str">
            <v>medium</v>
          </cell>
          <cell r="Q6193">
            <v>15664.87</v>
          </cell>
        </row>
        <row r="6194">
          <cell r="N6194">
            <v>684792</v>
          </cell>
          <cell r="O6194">
            <v>0.42857142857142849</v>
          </cell>
          <cell r="P6194" t="str">
            <v>medium</v>
          </cell>
          <cell r="Q6194">
            <v>25100.1</v>
          </cell>
        </row>
        <row r="6195">
          <cell r="N6195">
            <v>684795</v>
          </cell>
          <cell r="O6195">
            <v>0.58823529411764708</v>
          </cell>
          <cell r="P6195" t="str">
            <v>medium</v>
          </cell>
          <cell r="Q6195">
            <v>21078.03</v>
          </cell>
        </row>
        <row r="6196">
          <cell r="N6196">
            <v>456836</v>
          </cell>
          <cell r="O6196">
            <v>0.47058823529411759</v>
          </cell>
          <cell r="P6196" t="str">
            <v>medium</v>
          </cell>
          <cell r="Q6196">
            <v>73559.28</v>
          </cell>
        </row>
        <row r="6197">
          <cell r="N6197">
            <v>456837</v>
          </cell>
          <cell r="O6197">
            <v>0.47058823529411759</v>
          </cell>
          <cell r="P6197" t="str">
            <v>medium</v>
          </cell>
          <cell r="Q6197">
            <v>85814.87</v>
          </cell>
        </row>
        <row r="6198">
          <cell r="N6198">
            <v>456838</v>
          </cell>
          <cell r="O6198">
            <v>0.47058823529411759</v>
          </cell>
          <cell r="P6198" t="str">
            <v>medium</v>
          </cell>
          <cell r="Q6198">
            <v>42297.43</v>
          </cell>
        </row>
        <row r="6199">
          <cell r="N6199">
            <v>1202805</v>
          </cell>
          <cell r="O6199">
            <v>0.52941176470588236</v>
          </cell>
          <cell r="P6199" t="str">
            <v>medium</v>
          </cell>
          <cell r="Q6199">
            <v>44321</v>
          </cell>
        </row>
        <row r="6200">
          <cell r="N6200">
            <v>456489</v>
          </cell>
          <cell r="O6200">
            <v>0.41176470588235292</v>
          </cell>
          <cell r="P6200" t="str">
            <v>medium</v>
          </cell>
          <cell r="Q6200">
            <v>8840</v>
          </cell>
        </row>
        <row r="6201">
          <cell r="N6201">
            <v>456490</v>
          </cell>
          <cell r="O6201">
            <v>0.41176470588235292</v>
          </cell>
          <cell r="P6201" t="str">
            <v>medium</v>
          </cell>
          <cell r="Q6201">
            <v>10200</v>
          </cell>
        </row>
        <row r="6202">
          <cell r="N6202">
            <v>1459567</v>
          </cell>
          <cell r="O6202">
            <v>0.47058823529411759</v>
          </cell>
          <cell r="P6202" t="str">
            <v>medium</v>
          </cell>
          <cell r="Q6202">
            <v>54096.94</v>
          </cell>
        </row>
        <row r="6203">
          <cell r="N6203">
            <v>1459568</v>
          </cell>
          <cell r="O6203">
            <v>0.47058823529411759</v>
          </cell>
          <cell r="P6203" t="str">
            <v>medium</v>
          </cell>
          <cell r="Q6203">
            <v>42856.35</v>
          </cell>
        </row>
        <row r="6204">
          <cell r="N6204">
            <v>2179045</v>
          </cell>
          <cell r="O6204">
            <v>0.3125</v>
          </cell>
          <cell r="P6204" t="str">
            <v>low</v>
          </cell>
          <cell r="Q6204">
            <v>42204.31</v>
          </cell>
        </row>
        <row r="6205">
          <cell r="N6205">
            <v>2179046</v>
          </cell>
          <cell r="O6205">
            <v>0.3125</v>
          </cell>
          <cell r="P6205" t="str">
            <v>low</v>
          </cell>
          <cell r="Q6205">
            <v>33776.44</v>
          </cell>
        </row>
        <row r="6206">
          <cell r="N6206">
            <v>1202793</v>
          </cell>
          <cell r="O6206">
            <v>0.5625</v>
          </cell>
          <cell r="P6206" t="str">
            <v>medium</v>
          </cell>
          <cell r="Q6206">
            <v>25575.56</v>
          </cell>
        </row>
        <row r="6207">
          <cell r="N6207">
            <v>1202794</v>
          </cell>
          <cell r="O6207">
            <v>0.5</v>
          </cell>
          <cell r="P6207" t="str">
            <v>medium</v>
          </cell>
          <cell r="Q6207">
            <v>31886.53</v>
          </cell>
        </row>
        <row r="6208">
          <cell r="N6208">
            <v>1934974</v>
          </cell>
          <cell r="O6208">
            <v>0.42857142857142849</v>
          </cell>
          <cell r="P6208" t="str">
            <v>medium</v>
          </cell>
          <cell r="Q6208">
            <v>62506.67</v>
          </cell>
        </row>
        <row r="6209">
          <cell r="N6209">
            <v>2179045</v>
          </cell>
          <cell r="O6209">
            <v>0.3125</v>
          </cell>
          <cell r="P6209" t="str">
            <v>low</v>
          </cell>
          <cell r="Q6209">
            <v>37047.949999999997</v>
          </cell>
        </row>
        <row r="6210">
          <cell r="N6210">
            <v>305043</v>
          </cell>
          <cell r="O6210">
            <v>0.7142857142857143</v>
          </cell>
          <cell r="P6210" t="str">
            <v>high</v>
          </cell>
          <cell r="Q6210">
            <v>12.94</v>
          </cell>
        </row>
        <row r="6211">
          <cell r="N6211">
            <v>305044</v>
          </cell>
          <cell r="O6211">
            <v>0.7142857142857143</v>
          </cell>
          <cell r="P6211" t="str">
            <v>high</v>
          </cell>
          <cell r="Q6211">
            <v>18.25</v>
          </cell>
        </row>
        <row r="6212">
          <cell r="N6212">
            <v>2179046</v>
          </cell>
          <cell r="O6212">
            <v>0.3125</v>
          </cell>
          <cell r="P6212" t="str">
            <v>low</v>
          </cell>
          <cell r="Q6212">
            <v>29615.99</v>
          </cell>
        </row>
        <row r="6213">
          <cell r="N6213">
            <v>1399841</v>
          </cell>
          <cell r="O6213">
            <v>0.6428571428571429</v>
          </cell>
          <cell r="P6213" t="str">
            <v>high</v>
          </cell>
          <cell r="Q6213">
            <v>14584.19</v>
          </cell>
        </row>
        <row r="6214">
          <cell r="N6214">
            <v>1399842</v>
          </cell>
          <cell r="O6214">
            <v>0.6428571428571429</v>
          </cell>
          <cell r="P6214" t="str">
            <v>high</v>
          </cell>
          <cell r="Q6214">
            <v>19124.580000000002</v>
          </cell>
        </row>
        <row r="6215">
          <cell r="N6215">
            <v>456489</v>
          </cell>
          <cell r="O6215">
            <v>0.41176470588235292</v>
          </cell>
          <cell r="P6215" t="str">
            <v>medium</v>
          </cell>
          <cell r="Q6215">
            <v>52866.13</v>
          </cell>
        </row>
        <row r="6216">
          <cell r="N6216">
            <v>456490</v>
          </cell>
          <cell r="O6216">
            <v>0.41176470588235292</v>
          </cell>
          <cell r="P6216" t="str">
            <v>medium</v>
          </cell>
          <cell r="Q6216">
            <v>42047.8</v>
          </cell>
        </row>
        <row r="6217">
          <cell r="N6217">
            <v>643732</v>
          </cell>
          <cell r="O6217">
            <v>0.6428571428571429</v>
          </cell>
          <cell r="P6217" t="str">
            <v>high</v>
          </cell>
          <cell r="Q6217">
            <v>17140</v>
          </cell>
        </row>
        <row r="6218">
          <cell r="N6218">
            <v>1467980</v>
          </cell>
          <cell r="O6218">
            <v>0.375</v>
          </cell>
          <cell r="P6218" t="str">
            <v>low</v>
          </cell>
          <cell r="Q6218">
            <v>116246.35</v>
          </cell>
        </row>
        <row r="6219">
          <cell r="N6219">
            <v>1512367</v>
          </cell>
          <cell r="O6219">
            <v>0.35714285714285721</v>
          </cell>
          <cell r="P6219" t="str">
            <v>low</v>
          </cell>
          <cell r="Q6219">
            <v>165390.03</v>
          </cell>
        </row>
        <row r="6220">
          <cell r="N6220">
            <v>1997003</v>
          </cell>
          <cell r="O6220">
            <v>0.8</v>
          </cell>
          <cell r="P6220" t="str">
            <v>high</v>
          </cell>
          <cell r="Q6220">
            <v>2419</v>
          </cell>
        </row>
        <row r="6221">
          <cell r="N6221">
            <v>1997003</v>
          </cell>
          <cell r="O6221">
            <v>0.63636363636363635</v>
          </cell>
          <cell r="P6221" t="str">
            <v>high</v>
          </cell>
          <cell r="Q6221">
            <v>4399</v>
          </cell>
        </row>
        <row r="6222">
          <cell r="N6222">
            <v>1997003</v>
          </cell>
          <cell r="O6222">
            <v>0.46153846153846162</v>
          </cell>
          <cell r="P6222" t="str">
            <v>medium</v>
          </cell>
          <cell r="Q6222">
            <v>8702</v>
          </cell>
        </row>
        <row r="6223">
          <cell r="N6223">
            <v>643735</v>
          </cell>
          <cell r="O6223">
            <v>0.6428571428571429</v>
          </cell>
          <cell r="P6223" t="str">
            <v>high</v>
          </cell>
          <cell r="Q6223">
            <v>16482</v>
          </cell>
        </row>
        <row r="6224">
          <cell r="N6224">
            <v>643736</v>
          </cell>
          <cell r="O6224">
            <v>0.6</v>
          </cell>
          <cell r="P6224" t="str">
            <v>high</v>
          </cell>
          <cell r="Q6224">
            <v>39980</v>
          </cell>
        </row>
        <row r="6225">
          <cell r="N6225">
            <v>1997003</v>
          </cell>
          <cell r="O6225">
            <v>0.35294117647058831</v>
          </cell>
          <cell r="P6225" t="str">
            <v>low</v>
          </cell>
          <cell r="Q6225">
            <v>15583</v>
          </cell>
        </row>
        <row r="6226">
          <cell r="N6226">
            <v>1997003</v>
          </cell>
          <cell r="O6226">
            <v>0.3</v>
          </cell>
          <cell r="P6226" t="str">
            <v>low</v>
          </cell>
          <cell r="Q6226">
            <v>6308</v>
          </cell>
        </row>
        <row r="6227">
          <cell r="N6227">
            <v>643733</v>
          </cell>
          <cell r="O6227">
            <v>0.6428571428571429</v>
          </cell>
          <cell r="P6227" t="str">
            <v>high</v>
          </cell>
          <cell r="Q6227">
            <v>11060</v>
          </cell>
        </row>
        <row r="6228">
          <cell r="N6228">
            <v>643734</v>
          </cell>
          <cell r="O6228">
            <v>0.6</v>
          </cell>
          <cell r="P6228" t="str">
            <v>high</v>
          </cell>
          <cell r="Q6228">
            <v>30717</v>
          </cell>
        </row>
        <row r="6229">
          <cell r="N6229">
            <v>340817</v>
          </cell>
          <cell r="O6229">
            <v>0.5</v>
          </cell>
          <cell r="P6229" t="str">
            <v>medium</v>
          </cell>
          <cell r="Q6229">
            <v>13358.75</v>
          </cell>
        </row>
        <row r="6230">
          <cell r="N6230">
            <v>457362</v>
          </cell>
          <cell r="O6230">
            <v>0.73333333333333328</v>
          </cell>
          <cell r="P6230" t="str">
            <v>high</v>
          </cell>
          <cell r="Q6230">
            <v>28960</v>
          </cell>
        </row>
        <row r="6231">
          <cell r="N6231">
            <v>1649626</v>
          </cell>
          <cell r="O6231">
            <v>0.35</v>
          </cell>
          <cell r="P6231" t="str">
            <v>low</v>
          </cell>
          <cell r="Q6231">
            <v>37215.64</v>
          </cell>
        </row>
        <row r="6232">
          <cell r="N6232">
            <v>684797</v>
          </cell>
          <cell r="O6232">
            <v>0.625</v>
          </cell>
          <cell r="P6232" t="str">
            <v>high</v>
          </cell>
          <cell r="Q6232">
            <v>5780</v>
          </cell>
        </row>
        <row r="6233">
          <cell r="N6233">
            <v>684798</v>
          </cell>
          <cell r="O6233">
            <v>0.625</v>
          </cell>
          <cell r="P6233" t="str">
            <v>high</v>
          </cell>
          <cell r="Q6233">
            <v>9485</v>
          </cell>
        </row>
        <row r="6234">
          <cell r="N6234">
            <v>684799</v>
          </cell>
          <cell r="O6234">
            <v>0.47368421052631582</v>
          </cell>
          <cell r="P6234" t="str">
            <v>medium</v>
          </cell>
          <cell r="Q6234">
            <v>18415</v>
          </cell>
        </row>
        <row r="6235">
          <cell r="N6235">
            <v>684800</v>
          </cell>
          <cell r="O6235">
            <v>0.6470588235294118</v>
          </cell>
          <cell r="P6235" t="str">
            <v>high</v>
          </cell>
          <cell r="Q6235">
            <v>10495</v>
          </cell>
        </row>
        <row r="6236">
          <cell r="N6236">
            <v>684798</v>
          </cell>
          <cell r="O6236">
            <v>0.46666666666666667</v>
          </cell>
          <cell r="P6236" t="str">
            <v>medium</v>
          </cell>
          <cell r="Q6236">
            <v>4779</v>
          </cell>
        </row>
        <row r="6237">
          <cell r="N6237">
            <v>1908857</v>
          </cell>
          <cell r="O6237">
            <v>0.63636363636363635</v>
          </cell>
          <cell r="P6237" t="str">
            <v>high</v>
          </cell>
          <cell r="Q6237">
            <v>19426.21</v>
          </cell>
        </row>
        <row r="6238">
          <cell r="N6238">
            <v>1908858</v>
          </cell>
          <cell r="O6238">
            <v>0.53333333333333333</v>
          </cell>
          <cell r="P6238" t="str">
            <v>medium</v>
          </cell>
          <cell r="Q6238">
            <v>44200.56</v>
          </cell>
        </row>
        <row r="6239">
          <cell r="N6239">
            <v>354340</v>
          </cell>
          <cell r="O6239">
            <v>0.66666666666666663</v>
          </cell>
          <cell r="P6239" t="str">
            <v>high</v>
          </cell>
          <cell r="Q6239">
            <v>19198.88</v>
          </cell>
        </row>
        <row r="6240">
          <cell r="N6240">
            <v>947220</v>
          </cell>
          <cell r="O6240">
            <v>0.81818181818181823</v>
          </cell>
          <cell r="P6240" t="str">
            <v>high</v>
          </cell>
          <cell r="Q6240">
            <v>23317.55</v>
          </cell>
        </row>
        <row r="6241">
          <cell r="N6241">
            <v>567948</v>
          </cell>
          <cell r="O6241">
            <v>0.81818181818181823</v>
          </cell>
          <cell r="P6241" t="str">
            <v>high</v>
          </cell>
          <cell r="Q6241">
            <v>24621.79</v>
          </cell>
        </row>
        <row r="6242">
          <cell r="N6242">
            <v>567949</v>
          </cell>
          <cell r="O6242">
            <v>0.81818181818181823</v>
          </cell>
          <cell r="P6242" t="str">
            <v>high</v>
          </cell>
          <cell r="Q6242">
            <v>2165.83</v>
          </cell>
        </row>
        <row r="6243">
          <cell r="N6243">
            <v>1418289</v>
          </cell>
          <cell r="O6243">
            <v>0.81818181818181823</v>
          </cell>
          <cell r="P6243" t="str">
            <v>high</v>
          </cell>
          <cell r="Q6243">
            <v>1185.6199999999999</v>
          </cell>
        </row>
        <row r="6244">
          <cell r="N6244">
            <v>340812</v>
          </cell>
          <cell r="O6244">
            <v>0.6</v>
          </cell>
          <cell r="P6244" t="str">
            <v>high</v>
          </cell>
          <cell r="Q6244">
            <v>18278.52</v>
          </cell>
        </row>
        <row r="6245">
          <cell r="N6245">
            <v>605697</v>
          </cell>
          <cell r="O6245">
            <v>0.36842105263157893</v>
          </cell>
          <cell r="P6245" t="str">
            <v>low</v>
          </cell>
          <cell r="Q6245">
            <v>34427.85</v>
          </cell>
        </row>
        <row r="6246">
          <cell r="N6246">
            <v>1449119</v>
          </cell>
          <cell r="O6246">
            <v>0.3888888888888889</v>
          </cell>
          <cell r="P6246" t="str">
            <v>low</v>
          </cell>
          <cell r="Q6246">
            <v>2966.1</v>
          </cell>
        </row>
        <row r="6247">
          <cell r="N6247">
            <v>1512355</v>
          </cell>
          <cell r="O6247">
            <v>0.6</v>
          </cell>
          <cell r="P6247" t="str">
            <v>high</v>
          </cell>
          <cell r="Q6247">
            <v>14263.4</v>
          </cell>
        </row>
        <row r="6248">
          <cell r="N6248">
            <v>1912891</v>
          </cell>
          <cell r="O6248">
            <v>0.5</v>
          </cell>
          <cell r="P6248" t="str">
            <v>medium</v>
          </cell>
          <cell r="Q6248">
            <v>500</v>
          </cell>
        </row>
        <row r="6249">
          <cell r="N6249">
            <v>1912890</v>
          </cell>
          <cell r="O6249">
            <v>0.53846153846153844</v>
          </cell>
          <cell r="P6249" t="str">
            <v>medium</v>
          </cell>
          <cell r="Q6249">
            <v>12500</v>
          </cell>
        </row>
        <row r="6250">
          <cell r="N6250">
            <v>1912889</v>
          </cell>
          <cell r="O6250">
            <v>0.63636363636363635</v>
          </cell>
          <cell r="P6250" t="str">
            <v>high</v>
          </cell>
          <cell r="Q6250">
            <v>2500</v>
          </cell>
        </row>
        <row r="6251">
          <cell r="N6251">
            <v>1722973</v>
          </cell>
          <cell r="O6251">
            <v>0.36842105263157893</v>
          </cell>
          <cell r="P6251" t="str">
            <v>low</v>
          </cell>
          <cell r="Q6251">
            <v>46031.37</v>
          </cell>
        </row>
        <row r="6252">
          <cell r="N6252">
            <v>1467974</v>
          </cell>
          <cell r="O6252">
            <v>0.25</v>
          </cell>
          <cell r="P6252" t="str">
            <v>low</v>
          </cell>
          <cell r="Q6252">
            <v>18713.32</v>
          </cell>
        </row>
        <row r="6253">
          <cell r="N6253">
            <v>924491</v>
          </cell>
          <cell r="O6253">
            <v>0.23529411764705879</v>
          </cell>
          <cell r="P6253" t="str">
            <v>low</v>
          </cell>
          <cell r="Q6253">
            <v>23422.79</v>
          </cell>
        </row>
        <row r="6254">
          <cell r="N6254">
            <v>1912876</v>
          </cell>
          <cell r="O6254">
            <v>0.3</v>
          </cell>
          <cell r="P6254" t="str">
            <v>low</v>
          </cell>
          <cell r="Q6254">
            <v>28605.97</v>
          </cell>
        </row>
        <row r="6255">
          <cell r="N6255">
            <v>1699</v>
          </cell>
          <cell r="O6255">
            <v>0.26666666666666672</v>
          </cell>
          <cell r="P6255" t="str">
            <v>low</v>
          </cell>
          <cell r="Q6255">
            <v>2957.93</v>
          </cell>
        </row>
        <row r="6256">
          <cell r="N6256">
            <v>684859</v>
          </cell>
          <cell r="O6256">
            <v>0.29411764705882348</v>
          </cell>
          <cell r="P6256" t="str">
            <v>low</v>
          </cell>
          <cell r="Q6256">
            <v>11611</v>
          </cell>
        </row>
        <row r="6257">
          <cell r="N6257">
            <v>1180929</v>
          </cell>
          <cell r="O6257">
            <v>0.33333333333333331</v>
          </cell>
          <cell r="P6257" t="str">
            <v>low</v>
          </cell>
          <cell r="Q6257">
            <v>13305.87</v>
          </cell>
        </row>
        <row r="6258">
          <cell r="N6258">
            <v>1180930</v>
          </cell>
          <cell r="O6258">
            <v>0.33333333333333331</v>
          </cell>
          <cell r="P6258" t="str">
            <v>low</v>
          </cell>
          <cell r="Q6258">
            <v>21713.7</v>
          </cell>
        </row>
        <row r="6259">
          <cell r="N6259">
            <v>865914</v>
          </cell>
          <cell r="O6259">
            <v>0.29411764705882348</v>
          </cell>
          <cell r="P6259" t="str">
            <v>low</v>
          </cell>
          <cell r="Q6259">
            <v>14921</v>
          </cell>
        </row>
        <row r="6260">
          <cell r="N6260">
            <v>408996</v>
          </cell>
          <cell r="O6260">
            <v>0.27777777777777779</v>
          </cell>
          <cell r="P6260" t="str">
            <v>low</v>
          </cell>
          <cell r="Q6260">
            <v>183</v>
          </cell>
        </row>
        <row r="6261">
          <cell r="N6261">
            <v>198461</v>
          </cell>
          <cell r="O6261">
            <v>0.5</v>
          </cell>
          <cell r="P6261" t="str">
            <v>medium</v>
          </cell>
          <cell r="Q6261">
            <v>24182.3</v>
          </cell>
        </row>
        <row r="6262">
          <cell r="N6262">
            <v>198461</v>
          </cell>
          <cell r="O6262">
            <v>0.5</v>
          </cell>
          <cell r="P6262" t="str">
            <v>medium</v>
          </cell>
          <cell r="Q6262">
            <v>61601.91</v>
          </cell>
        </row>
        <row r="6263">
          <cell r="N6263">
            <v>1189574</v>
          </cell>
          <cell r="O6263">
            <v>0.53333333333333333</v>
          </cell>
          <cell r="P6263" t="str">
            <v>medium</v>
          </cell>
          <cell r="Q6263">
            <v>28093.68</v>
          </cell>
        </row>
        <row r="6264">
          <cell r="N6264">
            <v>1189574</v>
          </cell>
          <cell r="O6264">
            <v>0.58333333333333337</v>
          </cell>
          <cell r="P6264" t="str">
            <v>medium</v>
          </cell>
          <cell r="Q6264">
            <v>55238.79</v>
          </cell>
        </row>
        <row r="6265">
          <cell r="N6265">
            <v>1189575</v>
          </cell>
          <cell r="O6265">
            <v>0.53333333333333333</v>
          </cell>
          <cell r="P6265" t="str">
            <v>medium</v>
          </cell>
          <cell r="Q6265">
            <v>59001.52</v>
          </cell>
        </row>
        <row r="6266">
          <cell r="N6266">
            <v>147072</v>
          </cell>
          <cell r="O6266">
            <v>0.83333333333333337</v>
          </cell>
          <cell r="P6266" t="str">
            <v>high</v>
          </cell>
          <cell r="Q6266">
            <v>61630.14</v>
          </cell>
        </row>
        <row r="6267">
          <cell r="N6267">
            <v>792785</v>
          </cell>
          <cell r="O6267">
            <v>0.83333333333333337</v>
          </cell>
          <cell r="P6267" t="str">
            <v>high</v>
          </cell>
          <cell r="Q6267">
            <v>61630.14</v>
          </cell>
        </row>
        <row r="6268">
          <cell r="N6268">
            <v>605795</v>
          </cell>
          <cell r="O6268">
            <v>0.83333333333333337</v>
          </cell>
          <cell r="P6268" t="str">
            <v>high</v>
          </cell>
          <cell r="Q6268">
            <v>21455.8</v>
          </cell>
        </row>
        <row r="6269">
          <cell r="N6269">
            <v>147073</v>
          </cell>
          <cell r="O6269">
            <v>0.83333333333333337</v>
          </cell>
          <cell r="P6269" t="str">
            <v>high</v>
          </cell>
          <cell r="Q6269">
            <v>64510.54</v>
          </cell>
        </row>
        <row r="6270">
          <cell r="N6270">
            <v>792786</v>
          </cell>
          <cell r="O6270">
            <v>0.83333333333333337</v>
          </cell>
          <cell r="P6270" t="str">
            <v>high</v>
          </cell>
          <cell r="Q6270">
            <v>64510.54</v>
          </cell>
        </row>
        <row r="6271">
          <cell r="N6271">
            <v>1177470</v>
          </cell>
          <cell r="O6271">
            <v>0.27777777777777779</v>
          </cell>
          <cell r="P6271" t="str">
            <v>low</v>
          </cell>
          <cell r="Q6271">
            <v>383660.85</v>
          </cell>
        </row>
        <row r="6272">
          <cell r="N6272">
            <v>1874896</v>
          </cell>
          <cell r="O6272">
            <v>0.41176470588235292</v>
          </cell>
          <cell r="P6272" t="str">
            <v>medium</v>
          </cell>
          <cell r="Q6272">
            <v>35236.519999999997</v>
          </cell>
        </row>
        <row r="6273">
          <cell r="N6273">
            <v>1189524</v>
          </cell>
          <cell r="O6273">
            <v>0.38461538461538458</v>
          </cell>
          <cell r="P6273" t="str">
            <v>low</v>
          </cell>
          <cell r="Q6273">
            <v>1206542.6000000001</v>
          </cell>
        </row>
        <row r="6274">
          <cell r="N6274">
            <v>684595</v>
          </cell>
          <cell r="O6274">
            <v>0.5</v>
          </cell>
          <cell r="P6274" t="str">
            <v>medium</v>
          </cell>
          <cell r="Q6274">
            <v>24890</v>
          </cell>
        </row>
        <row r="6275">
          <cell r="N6275">
            <v>1368</v>
          </cell>
          <cell r="O6275">
            <v>0.4</v>
          </cell>
          <cell r="P6275" t="str">
            <v>medium</v>
          </cell>
          <cell r="Q6275">
            <v>482124.29</v>
          </cell>
        </row>
        <row r="6276">
          <cell r="N6276">
            <v>1593170</v>
          </cell>
          <cell r="O6276">
            <v>0.4</v>
          </cell>
          <cell r="P6276" t="str">
            <v>medium</v>
          </cell>
          <cell r="Q6276">
            <v>482124.29</v>
          </cell>
        </row>
        <row r="6277">
          <cell r="N6277">
            <v>1512371</v>
          </cell>
          <cell r="O6277">
            <v>0.22222222222222221</v>
          </cell>
          <cell r="P6277" t="str">
            <v>low</v>
          </cell>
          <cell r="Q6277">
            <v>1848143.96</v>
          </cell>
        </row>
        <row r="6278">
          <cell r="N6278">
            <v>1009</v>
          </cell>
          <cell r="O6278">
            <v>0.41176470588235292</v>
          </cell>
          <cell r="P6278" t="str">
            <v>medium</v>
          </cell>
          <cell r="Q6278">
            <v>1848143.96</v>
          </cell>
        </row>
        <row r="6279">
          <cell r="N6279">
            <v>684593</v>
          </cell>
          <cell r="O6279">
            <v>0.46666666666666667</v>
          </cell>
          <cell r="P6279" t="str">
            <v>medium</v>
          </cell>
          <cell r="Q6279">
            <v>1858.83</v>
          </cell>
        </row>
        <row r="6280">
          <cell r="N6280">
            <v>684594</v>
          </cell>
          <cell r="O6280">
            <v>0.46666666666666667</v>
          </cell>
          <cell r="P6280" t="str">
            <v>medium</v>
          </cell>
          <cell r="Q6280">
            <v>3723.34</v>
          </cell>
        </row>
        <row r="6281">
          <cell r="N6281">
            <v>1476604</v>
          </cell>
          <cell r="O6281">
            <v>0.53846153846153844</v>
          </cell>
          <cell r="P6281" t="str">
            <v>medium</v>
          </cell>
          <cell r="Q6281">
            <v>159093.57999999999</v>
          </cell>
        </row>
        <row r="6282">
          <cell r="N6282">
            <v>1202859</v>
          </cell>
          <cell r="O6282">
            <v>0.69230769230769229</v>
          </cell>
          <cell r="P6282" t="str">
            <v>high</v>
          </cell>
          <cell r="Q6282">
            <v>69882.75</v>
          </cell>
        </row>
        <row r="6283">
          <cell r="N6283">
            <v>1202860</v>
          </cell>
          <cell r="O6283">
            <v>0.69230769230769229</v>
          </cell>
          <cell r="P6283" t="str">
            <v>high</v>
          </cell>
          <cell r="Q6283">
            <v>117713.61</v>
          </cell>
        </row>
        <row r="6284">
          <cell r="N6284">
            <v>1920070</v>
          </cell>
          <cell r="O6284">
            <v>0.375</v>
          </cell>
          <cell r="P6284" t="str">
            <v>low</v>
          </cell>
          <cell r="Q6284">
            <v>872625.6</v>
          </cell>
        </row>
        <row r="6285">
          <cell r="N6285">
            <v>1476604</v>
          </cell>
          <cell r="O6285">
            <v>0.53846153846153844</v>
          </cell>
          <cell r="P6285" t="str">
            <v>medium</v>
          </cell>
          <cell r="Q6285">
            <v>94713</v>
          </cell>
        </row>
        <row r="6286">
          <cell r="N6286">
            <v>1476604</v>
          </cell>
          <cell r="O6286">
            <v>0.46666666666666667</v>
          </cell>
          <cell r="P6286" t="str">
            <v>medium</v>
          </cell>
          <cell r="Q6286">
            <v>151506.38</v>
          </cell>
        </row>
        <row r="6287">
          <cell r="N6287">
            <v>1476604</v>
          </cell>
          <cell r="O6287">
            <v>0.81818181818181823</v>
          </cell>
          <cell r="P6287" t="str">
            <v>high</v>
          </cell>
          <cell r="Q6287">
            <v>152673.26999999999</v>
          </cell>
        </row>
        <row r="6288">
          <cell r="N6288">
            <v>2053766</v>
          </cell>
          <cell r="O6288">
            <v>0.58333333333333337</v>
          </cell>
          <cell r="P6288" t="str">
            <v>medium</v>
          </cell>
          <cell r="Q6288">
            <v>60192.34</v>
          </cell>
        </row>
        <row r="6289">
          <cell r="N6289">
            <v>1476604</v>
          </cell>
          <cell r="O6289">
            <v>0.61538461538461542</v>
          </cell>
          <cell r="P6289" t="str">
            <v>high</v>
          </cell>
          <cell r="Q6289">
            <v>152156.73000000001</v>
          </cell>
        </row>
        <row r="6290">
          <cell r="N6290">
            <v>1476604</v>
          </cell>
          <cell r="O6290">
            <v>0.61538461538461542</v>
          </cell>
          <cell r="P6290" t="str">
            <v>high</v>
          </cell>
          <cell r="Q6290">
            <v>126701.29</v>
          </cell>
        </row>
        <row r="6291">
          <cell r="N6291">
            <v>1229479</v>
          </cell>
          <cell r="O6291">
            <v>0.1176470588235294</v>
          </cell>
          <cell r="P6291" t="str">
            <v>low</v>
          </cell>
          <cell r="Q6291">
            <v>12500</v>
          </cell>
        </row>
        <row r="6292">
          <cell r="N6292">
            <v>1502377</v>
          </cell>
          <cell r="O6292">
            <v>0.16666666666666671</v>
          </cell>
          <cell r="P6292" t="str">
            <v>low</v>
          </cell>
          <cell r="Q6292">
            <v>6800</v>
          </cell>
        </row>
        <row r="6293">
          <cell r="N6293">
            <v>409867</v>
          </cell>
          <cell r="O6293">
            <v>0.27777777777777779</v>
          </cell>
          <cell r="P6293" t="str">
            <v>low</v>
          </cell>
          <cell r="Q6293">
            <v>14225.55</v>
          </cell>
        </row>
        <row r="6294">
          <cell r="N6294">
            <v>409868</v>
          </cell>
          <cell r="O6294">
            <v>0.27777777777777779</v>
          </cell>
          <cell r="P6294" t="str">
            <v>low</v>
          </cell>
          <cell r="Q6294">
            <v>16829.98</v>
          </cell>
        </row>
        <row r="6295">
          <cell r="N6295">
            <v>1573164</v>
          </cell>
          <cell r="O6295">
            <v>0.2857142857142857</v>
          </cell>
          <cell r="P6295" t="str">
            <v>low</v>
          </cell>
          <cell r="Q6295">
            <v>13050</v>
          </cell>
        </row>
        <row r="6296">
          <cell r="N6296">
            <v>1573164</v>
          </cell>
          <cell r="O6296">
            <v>0.35</v>
          </cell>
          <cell r="P6296" t="str">
            <v>low</v>
          </cell>
          <cell r="Q6296">
            <v>8650</v>
          </cell>
        </row>
        <row r="6297">
          <cell r="N6297">
            <v>1483968</v>
          </cell>
          <cell r="O6297">
            <v>0.14814814814814811</v>
          </cell>
          <cell r="P6297" t="str">
            <v>low</v>
          </cell>
          <cell r="Q6297">
            <v>9421</v>
          </cell>
        </row>
        <row r="6298">
          <cell r="N6298">
            <v>1245345</v>
          </cell>
          <cell r="O6298">
            <v>0.17241379310344829</v>
          </cell>
          <cell r="P6298" t="str">
            <v>low</v>
          </cell>
          <cell r="Q6298">
            <v>8699</v>
          </cell>
        </row>
        <row r="6299">
          <cell r="N6299">
            <v>435299</v>
          </cell>
          <cell r="O6299">
            <v>0.5625</v>
          </cell>
          <cell r="P6299" t="str">
            <v>medium</v>
          </cell>
          <cell r="Q6299">
            <v>9344.76</v>
          </cell>
        </row>
        <row r="6300">
          <cell r="N6300">
            <v>435300</v>
          </cell>
          <cell r="O6300">
            <v>0.53333333333333333</v>
          </cell>
          <cell r="P6300" t="str">
            <v>medium</v>
          </cell>
          <cell r="Q6300">
            <v>15448.4</v>
          </cell>
        </row>
        <row r="6301">
          <cell r="N6301">
            <v>435303</v>
          </cell>
          <cell r="O6301">
            <v>0.53333333333333333</v>
          </cell>
          <cell r="P6301" t="str">
            <v>medium</v>
          </cell>
          <cell r="Q6301">
            <v>33724.720000000001</v>
          </cell>
        </row>
        <row r="6302">
          <cell r="N6302">
            <v>435301</v>
          </cell>
          <cell r="O6302">
            <v>0.53333333333333333</v>
          </cell>
          <cell r="P6302" t="str">
            <v>medium</v>
          </cell>
          <cell r="Q6302">
            <v>30648.21</v>
          </cell>
        </row>
        <row r="6303">
          <cell r="N6303">
            <v>435304</v>
          </cell>
          <cell r="O6303">
            <v>0.53333333333333333</v>
          </cell>
          <cell r="P6303" t="str">
            <v>medium</v>
          </cell>
          <cell r="Q6303">
            <v>88569.32</v>
          </cell>
        </row>
        <row r="6304">
          <cell r="N6304">
            <v>435302</v>
          </cell>
          <cell r="O6304">
            <v>0.53333333333333333</v>
          </cell>
          <cell r="P6304" t="str">
            <v>medium</v>
          </cell>
          <cell r="Q6304">
            <v>39284.21</v>
          </cell>
        </row>
        <row r="6305">
          <cell r="N6305">
            <v>435305</v>
          </cell>
          <cell r="O6305">
            <v>0.53333333333333333</v>
          </cell>
          <cell r="P6305" t="str">
            <v>medium</v>
          </cell>
          <cell r="Q6305">
            <v>116117.22</v>
          </cell>
        </row>
        <row r="6306">
          <cell r="N6306">
            <v>202356</v>
          </cell>
          <cell r="O6306">
            <v>0.22222222222222221</v>
          </cell>
          <cell r="P6306" t="str">
            <v>low</v>
          </cell>
          <cell r="Q6306">
            <v>2900</v>
          </cell>
        </row>
        <row r="6307">
          <cell r="N6307">
            <v>394772</v>
          </cell>
          <cell r="O6307">
            <v>0.2105263157894737</v>
          </cell>
          <cell r="P6307" t="str">
            <v>low</v>
          </cell>
          <cell r="Q6307">
            <v>11990</v>
          </cell>
        </row>
        <row r="6308">
          <cell r="N6308">
            <v>1245345</v>
          </cell>
          <cell r="O6308">
            <v>0.16666666666666671</v>
          </cell>
          <cell r="P6308" t="str">
            <v>low</v>
          </cell>
          <cell r="Q6308">
            <v>8699</v>
          </cell>
        </row>
        <row r="6309">
          <cell r="N6309">
            <v>1459580</v>
          </cell>
          <cell r="O6309">
            <v>0.53846153846153844</v>
          </cell>
          <cell r="P6309" t="str">
            <v>medium</v>
          </cell>
          <cell r="Q6309">
            <v>10893841.189999999</v>
          </cell>
        </row>
        <row r="6310">
          <cell r="N6310">
            <v>1418295</v>
          </cell>
          <cell r="O6310">
            <v>0.72727272727272729</v>
          </cell>
          <cell r="P6310" t="str">
            <v>high</v>
          </cell>
          <cell r="Q6310">
            <v>2343201.9900000002</v>
          </cell>
        </row>
        <row r="6311">
          <cell r="N6311">
            <v>1418296</v>
          </cell>
          <cell r="O6311">
            <v>0.72727272727272729</v>
          </cell>
          <cell r="P6311" t="str">
            <v>high</v>
          </cell>
          <cell r="Q6311">
            <v>610586</v>
          </cell>
        </row>
        <row r="6312">
          <cell r="N6312">
            <v>1418297</v>
          </cell>
          <cell r="O6312">
            <v>0.72727272727272729</v>
          </cell>
          <cell r="P6312" t="str">
            <v>high</v>
          </cell>
          <cell r="Q6312">
            <v>3237711.14</v>
          </cell>
        </row>
        <row r="6313">
          <cell r="N6313">
            <v>1418298</v>
          </cell>
          <cell r="O6313">
            <v>0.72727272727272729</v>
          </cell>
          <cell r="P6313" t="str">
            <v>high</v>
          </cell>
          <cell r="Q6313">
            <v>811133.62</v>
          </cell>
        </row>
        <row r="6314">
          <cell r="N6314">
            <v>1418299</v>
          </cell>
          <cell r="O6314">
            <v>0.72727272727272729</v>
          </cell>
          <cell r="P6314" t="str">
            <v>high</v>
          </cell>
          <cell r="Q6314">
            <v>1036751.46</v>
          </cell>
        </row>
        <row r="6315">
          <cell r="N6315">
            <v>1418300</v>
          </cell>
          <cell r="O6315">
            <v>0.72727272727272729</v>
          </cell>
          <cell r="P6315" t="str">
            <v>high</v>
          </cell>
          <cell r="Q6315">
            <v>478187.18</v>
          </cell>
        </row>
        <row r="6316">
          <cell r="N6316">
            <v>1418301</v>
          </cell>
          <cell r="O6316">
            <v>0.72727272727272729</v>
          </cell>
          <cell r="P6316" t="str">
            <v>high</v>
          </cell>
          <cell r="Q6316">
            <v>124604.79</v>
          </cell>
        </row>
        <row r="6317">
          <cell r="N6317">
            <v>1418302</v>
          </cell>
          <cell r="O6317">
            <v>0.72727272727272729</v>
          </cell>
          <cell r="P6317" t="str">
            <v>high</v>
          </cell>
          <cell r="Q6317">
            <v>1496522.77</v>
          </cell>
        </row>
        <row r="6318">
          <cell r="N6318">
            <v>531222</v>
          </cell>
          <cell r="O6318">
            <v>0.41176470588235292</v>
          </cell>
          <cell r="P6318" t="str">
            <v>medium</v>
          </cell>
          <cell r="Q6318">
            <v>397362.88</v>
          </cell>
        </row>
        <row r="6319">
          <cell r="N6319">
            <v>531222</v>
          </cell>
          <cell r="O6319">
            <v>0.47058823529411759</v>
          </cell>
          <cell r="P6319" t="str">
            <v>medium</v>
          </cell>
          <cell r="Q6319">
            <v>550000</v>
          </cell>
        </row>
        <row r="6320">
          <cell r="N6320">
            <v>531283</v>
          </cell>
          <cell r="O6320">
            <v>0.42105263157894729</v>
          </cell>
          <cell r="P6320" t="str">
            <v>medium</v>
          </cell>
          <cell r="Q6320">
            <v>537365.92000000004</v>
          </cell>
        </row>
        <row r="6321">
          <cell r="N6321">
            <v>630126</v>
          </cell>
          <cell r="O6321">
            <v>0.35294117647058831</v>
          </cell>
          <cell r="P6321" t="str">
            <v>low</v>
          </cell>
          <cell r="Q6321">
            <v>43785.82</v>
          </cell>
        </row>
        <row r="6322">
          <cell r="N6322">
            <v>1296298</v>
          </cell>
          <cell r="O6322">
            <v>0.1875</v>
          </cell>
          <cell r="P6322" t="str">
            <v>low</v>
          </cell>
          <cell r="Q6322">
            <v>9374.61</v>
          </cell>
        </row>
        <row r="6323">
          <cell r="N6323">
            <v>1296299</v>
          </cell>
          <cell r="O6323">
            <v>0.1875</v>
          </cell>
          <cell r="P6323" t="str">
            <v>low</v>
          </cell>
          <cell r="Q6323">
            <v>17190.27</v>
          </cell>
        </row>
        <row r="6324">
          <cell r="N6324">
            <v>630128</v>
          </cell>
          <cell r="O6324">
            <v>0.3888888888888889</v>
          </cell>
          <cell r="P6324" t="str">
            <v>low</v>
          </cell>
          <cell r="Q6324">
            <v>42071.31</v>
          </cell>
        </row>
        <row r="6325">
          <cell r="N6325">
            <v>630121</v>
          </cell>
          <cell r="O6325">
            <v>0.41176470588235292</v>
          </cell>
          <cell r="P6325" t="str">
            <v>medium</v>
          </cell>
          <cell r="Q6325">
            <v>21225.98</v>
          </cell>
        </row>
        <row r="6326">
          <cell r="N6326">
            <v>1376</v>
          </cell>
          <cell r="O6326">
            <v>0.5714285714285714</v>
          </cell>
          <cell r="P6326" t="str">
            <v>medium</v>
          </cell>
          <cell r="Q6326">
            <v>1815369.29</v>
          </cell>
        </row>
        <row r="6327">
          <cell r="N6327">
            <v>1149</v>
          </cell>
          <cell r="O6327">
            <v>0.5714285714285714</v>
          </cell>
          <cell r="P6327" t="str">
            <v>medium</v>
          </cell>
          <cell r="Q6327">
            <v>353845.8</v>
          </cell>
        </row>
        <row r="6328">
          <cell r="N6328">
            <v>774</v>
          </cell>
          <cell r="O6328">
            <v>0.5</v>
          </cell>
          <cell r="P6328" t="str">
            <v>medium</v>
          </cell>
          <cell r="Q6328">
            <v>754754.42</v>
          </cell>
        </row>
        <row r="6329">
          <cell r="N6329">
            <v>774</v>
          </cell>
          <cell r="O6329">
            <v>0.4</v>
          </cell>
          <cell r="P6329" t="str">
            <v>medium</v>
          </cell>
          <cell r="Q6329">
            <v>5450121.2300000004</v>
          </cell>
        </row>
        <row r="6330">
          <cell r="N6330">
            <v>1468122</v>
          </cell>
          <cell r="O6330">
            <v>0.73333333333333328</v>
          </cell>
          <cell r="P6330" t="str">
            <v>high</v>
          </cell>
          <cell r="Q6330">
            <v>316878.82</v>
          </cell>
        </row>
        <row r="6331">
          <cell r="N6331">
            <v>1669</v>
          </cell>
          <cell r="O6331">
            <v>0.35294117647058831</v>
          </cell>
          <cell r="P6331" t="str">
            <v>low</v>
          </cell>
          <cell r="Q6331">
            <v>12258.45</v>
          </cell>
        </row>
        <row r="6332">
          <cell r="N6332">
            <v>1443110</v>
          </cell>
          <cell r="O6332">
            <v>0.33333333333333331</v>
          </cell>
          <cell r="P6332" t="str">
            <v>low</v>
          </cell>
          <cell r="Q6332">
            <v>356995.08</v>
          </cell>
        </row>
        <row r="6333">
          <cell r="N6333">
            <v>964244</v>
          </cell>
          <cell r="O6333">
            <v>0.33333333333333331</v>
          </cell>
          <cell r="P6333" t="str">
            <v>low</v>
          </cell>
          <cell r="Q6333">
            <v>325836</v>
          </cell>
        </row>
        <row r="6334">
          <cell r="N6334">
            <v>1269</v>
          </cell>
          <cell r="O6334">
            <v>0.33333333333333331</v>
          </cell>
          <cell r="P6334" t="str">
            <v>low</v>
          </cell>
          <cell r="Q6334">
            <v>356995.08</v>
          </cell>
        </row>
        <row r="6335">
          <cell r="N6335">
            <v>964246</v>
          </cell>
          <cell r="O6335">
            <v>0.33333333333333331</v>
          </cell>
          <cell r="P6335" t="str">
            <v>low</v>
          </cell>
          <cell r="Q6335">
            <v>340848</v>
          </cell>
        </row>
        <row r="6336">
          <cell r="N6336">
            <v>1566701</v>
          </cell>
          <cell r="O6336">
            <v>0.625</v>
          </cell>
          <cell r="P6336" t="str">
            <v>high</v>
          </cell>
          <cell r="Q6336">
            <v>70719.929999999993</v>
          </cell>
        </row>
        <row r="6337">
          <cell r="N6337">
            <v>1566702</v>
          </cell>
          <cell r="O6337">
            <v>0.625</v>
          </cell>
          <cell r="P6337" t="str">
            <v>high</v>
          </cell>
          <cell r="Q6337">
            <v>97737.36</v>
          </cell>
        </row>
        <row r="6338">
          <cell r="N6338">
            <v>554037</v>
          </cell>
          <cell r="O6338">
            <v>0.5714285714285714</v>
          </cell>
          <cell r="P6338" t="str">
            <v>medium</v>
          </cell>
          <cell r="Q6338">
            <v>18959.12</v>
          </cell>
        </row>
        <row r="6339">
          <cell r="N6339">
            <v>554038</v>
          </cell>
          <cell r="O6339">
            <v>0.5714285714285714</v>
          </cell>
          <cell r="P6339" t="str">
            <v>medium</v>
          </cell>
          <cell r="Q6339">
            <v>38369.82</v>
          </cell>
        </row>
        <row r="6340">
          <cell r="N6340">
            <v>1566704</v>
          </cell>
          <cell r="O6340">
            <v>0.625</v>
          </cell>
          <cell r="P6340" t="str">
            <v>high</v>
          </cell>
          <cell r="Q6340">
            <v>96021.26</v>
          </cell>
        </row>
        <row r="6341">
          <cell r="N6341">
            <v>1835878</v>
          </cell>
          <cell r="O6341">
            <v>0.81818181818181823</v>
          </cell>
          <cell r="P6341" t="str">
            <v>high</v>
          </cell>
          <cell r="Q6341">
            <v>774148.58</v>
          </cell>
        </row>
        <row r="6342">
          <cell r="N6342">
            <v>295781</v>
          </cell>
          <cell r="O6342">
            <v>0.5</v>
          </cell>
          <cell r="P6342" t="str">
            <v>medium</v>
          </cell>
          <cell r="Q6342">
            <v>29037.05</v>
          </cell>
        </row>
        <row r="6343">
          <cell r="N6343">
            <v>295782</v>
          </cell>
          <cell r="O6343">
            <v>0.5</v>
          </cell>
          <cell r="P6343" t="str">
            <v>medium</v>
          </cell>
          <cell r="Q6343">
            <v>22712.6</v>
          </cell>
        </row>
        <row r="6344">
          <cell r="N6344">
            <v>295783</v>
          </cell>
          <cell r="O6344">
            <v>0.5</v>
          </cell>
          <cell r="P6344" t="str">
            <v>medium</v>
          </cell>
          <cell r="Q6344">
            <v>28239.52</v>
          </cell>
        </row>
        <row r="6345">
          <cell r="N6345">
            <v>531283</v>
          </cell>
          <cell r="O6345">
            <v>0.6</v>
          </cell>
          <cell r="P6345" t="str">
            <v>high</v>
          </cell>
          <cell r="Q6345">
            <v>590441.30000000005</v>
          </cell>
        </row>
        <row r="6346">
          <cell r="N6346">
            <v>1566703</v>
          </cell>
          <cell r="O6346">
            <v>0.625</v>
          </cell>
          <cell r="P6346" t="str">
            <v>high</v>
          </cell>
          <cell r="Q6346">
            <v>99324.77</v>
          </cell>
        </row>
        <row r="6347">
          <cell r="N6347">
            <v>585231</v>
          </cell>
          <cell r="O6347">
            <v>0.13043478260869559</v>
          </cell>
          <cell r="P6347" t="str">
            <v>low</v>
          </cell>
          <cell r="Q6347">
            <v>32128</v>
          </cell>
        </row>
        <row r="6348">
          <cell r="N6348">
            <v>896050</v>
          </cell>
          <cell r="O6348">
            <v>0.1111111111111111</v>
          </cell>
          <cell r="P6348" t="str">
            <v>low</v>
          </cell>
          <cell r="Q6348">
            <v>53584</v>
          </cell>
        </row>
        <row r="6349">
          <cell r="N6349">
            <v>457425</v>
          </cell>
          <cell r="O6349">
            <v>0.52941176470588236</v>
          </cell>
          <cell r="P6349" t="str">
            <v>medium</v>
          </cell>
          <cell r="Q6349">
            <v>6719.98</v>
          </cell>
        </row>
        <row r="6350">
          <cell r="N6350">
            <v>457426</v>
          </cell>
          <cell r="O6350">
            <v>0.6</v>
          </cell>
          <cell r="P6350" t="str">
            <v>high</v>
          </cell>
          <cell r="Q6350">
            <v>11489.08</v>
          </cell>
        </row>
        <row r="6351">
          <cell r="N6351">
            <v>457429</v>
          </cell>
          <cell r="O6351">
            <v>0.6</v>
          </cell>
          <cell r="P6351" t="str">
            <v>high</v>
          </cell>
          <cell r="Q6351">
            <v>31128.81</v>
          </cell>
        </row>
        <row r="6352">
          <cell r="N6352">
            <v>457427</v>
          </cell>
          <cell r="O6352">
            <v>0.6</v>
          </cell>
          <cell r="P6352" t="str">
            <v>high</v>
          </cell>
          <cell r="Q6352">
            <v>23588.9</v>
          </cell>
        </row>
        <row r="6353">
          <cell r="N6353">
            <v>457430</v>
          </cell>
          <cell r="O6353">
            <v>0.6</v>
          </cell>
          <cell r="P6353" t="str">
            <v>high</v>
          </cell>
          <cell r="Q6353">
            <v>70968.78</v>
          </cell>
        </row>
        <row r="6354">
          <cell r="N6354">
            <v>457428</v>
          </cell>
          <cell r="O6354">
            <v>0.6</v>
          </cell>
          <cell r="P6354" t="str">
            <v>high</v>
          </cell>
          <cell r="Q6354">
            <v>27987.51</v>
          </cell>
        </row>
        <row r="6355">
          <cell r="N6355">
            <v>457431</v>
          </cell>
          <cell r="O6355">
            <v>0.6</v>
          </cell>
          <cell r="P6355" t="str">
            <v>high</v>
          </cell>
          <cell r="Q6355">
            <v>88498.15</v>
          </cell>
        </row>
        <row r="6356">
          <cell r="N6356">
            <v>553803</v>
          </cell>
          <cell r="O6356">
            <v>0.29411764705882348</v>
          </cell>
          <cell r="P6356" t="str">
            <v>low</v>
          </cell>
          <cell r="Q6356">
            <v>20464.169999999998</v>
          </cell>
        </row>
        <row r="6357">
          <cell r="N6357">
            <v>364</v>
          </cell>
          <cell r="O6357">
            <v>0.12</v>
          </cell>
          <cell r="P6357" t="str">
            <v>low</v>
          </cell>
          <cell r="Q6357">
            <v>39760</v>
          </cell>
        </row>
        <row r="6358">
          <cell r="N6358">
            <v>364</v>
          </cell>
          <cell r="O6358">
            <v>0.12</v>
          </cell>
          <cell r="P6358" t="str">
            <v>low</v>
          </cell>
          <cell r="Q6358">
            <v>39760</v>
          </cell>
        </row>
        <row r="6359">
          <cell r="N6359">
            <v>364</v>
          </cell>
          <cell r="O6359">
            <v>0.12</v>
          </cell>
          <cell r="P6359" t="str">
            <v>low</v>
          </cell>
          <cell r="Q6359">
            <v>39760</v>
          </cell>
        </row>
        <row r="6360">
          <cell r="N6360">
            <v>575738</v>
          </cell>
          <cell r="O6360">
            <v>0.53846153846153844</v>
          </cell>
          <cell r="P6360" t="str">
            <v>medium</v>
          </cell>
          <cell r="Q6360">
            <v>9032349.0099999998</v>
          </cell>
        </row>
        <row r="6361">
          <cell r="N6361">
            <v>553803</v>
          </cell>
          <cell r="O6361">
            <v>0.3125</v>
          </cell>
          <cell r="P6361" t="str">
            <v>low</v>
          </cell>
          <cell r="Q6361">
            <v>23986.5</v>
          </cell>
        </row>
        <row r="6362">
          <cell r="N6362">
            <v>553803</v>
          </cell>
          <cell r="O6362">
            <v>0.35714285714285721</v>
          </cell>
          <cell r="P6362" t="str">
            <v>low</v>
          </cell>
          <cell r="Q6362">
            <v>27068.21</v>
          </cell>
        </row>
        <row r="6363">
          <cell r="N6363">
            <v>250729</v>
          </cell>
          <cell r="O6363">
            <v>0.5</v>
          </cell>
          <cell r="P6363" t="str">
            <v>medium</v>
          </cell>
          <cell r="Q6363">
            <v>16700</v>
          </cell>
        </row>
        <row r="6364">
          <cell r="N6364">
            <v>684628</v>
          </cell>
          <cell r="O6364">
            <v>0.53333333333333333</v>
          </cell>
          <cell r="P6364" t="str">
            <v>medium</v>
          </cell>
          <cell r="Q6364">
            <v>12134.3</v>
          </cell>
        </row>
        <row r="6365">
          <cell r="N6365">
            <v>461065</v>
          </cell>
          <cell r="O6365">
            <v>0.36842105263157893</v>
          </cell>
          <cell r="P6365" t="str">
            <v>low</v>
          </cell>
          <cell r="Q6365">
            <v>293590.28999999998</v>
          </cell>
        </row>
        <row r="6366">
          <cell r="N6366">
            <v>1483927</v>
          </cell>
          <cell r="O6366">
            <v>0.3888888888888889</v>
          </cell>
          <cell r="P6366" t="str">
            <v>low</v>
          </cell>
          <cell r="Q6366">
            <v>575164.86</v>
          </cell>
        </row>
        <row r="6367">
          <cell r="N6367">
            <v>176149</v>
          </cell>
          <cell r="O6367">
            <v>0.41176470588235292</v>
          </cell>
          <cell r="P6367" t="str">
            <v>medium</v>
          </cell>
          <cell r="Q6367">
            <v>10942.04</v>
          </cell>
        </row>
        <row r="6368">
          <cell r="N6368">
            <v>176150</v>
          </cell>
          <cell r="O6368">
            <v>0.41176470588235292</v>
          </cell>
          <cell r="P6368" t="str">
            <v>medium</v>
          </cell>
          <cell r="Q6368">
            <v>20953.77</v>
          </cell>
        </row>
        <row r="6369">
          <cell r="N6369">
            <v>176151</v>
          </cell>
          <cell r="O6369">
            <v>0.41176470588235292</v>
          </cell>
          <cell r="P6369" t="str">
            <v>medium</v>
          </cell>
          <cell r="Q6369">
            <v>40236.85</v>
          </cell>
        </row>
        <row r="6370">
          <cell r="N6370">
            <v>1673712</v>
          </cell>
          <cell r="O6370">
            <v>0.41176470588235292</v>
          </cell>
          <cell r="P6370" t="str">
            <v>medium</v>
          </cell>
          <cell r="Q6370">
            <v>86601.7</v>
          </cell>
        </row>
        <row r="6371">
          <cell r="N6371">
            <v>1467943</v>
          </cell>
          <cell r="O6371">
            <v>0.5</v>
          </cell>
          <cell r="P6371" t="str">
            <v>medium</v>
          </cell>
          <cell r="Q6371">
            <v>922257.36</v>
          </cell>
        </row>
        <row r="6372">
          <cell r="N6372">
            <v>457432</v>
          </cell>
          <cell r="O6372">
            <v>0.47058823529411759</v>
          </cell>
          <cell r="P6372" t="str">
            <v>medium</v>
          </cell>
          <cell r="Q6372">
            <v>49900.54</v>
          </cell>
        </row>
        <row r="6373">
          <cell r="N6373">
            <v>457432</v>
          </cell>
          <cell r="O6373">
            <v>0.625</v>
          </cell>
          <cell r="P6373" t="str">
            <v>high</v>
          </cell>
          <cell r="Q6373">
            <v>29571.85</v>
          </cell>
        </row>
        <row r="6374">
          <cell r="N6374">
            <v>630036</v>
          </cell>
          <cell r="O6374">
            <v>0.4375</v>
          </cell>
          <cell r="P6374" t="str">
            <v>medium</v>
          </cell>
          <cell r="Q6374">
            <v>31999.54</v>
          </cell>
        </row>
        <row r="6375">
          <cell r="N6375">
            <v>330570</v>
          </cell>
          <cell r="O6375">
            <v>0.3125</v>
          </cell>
          <cell r="P6375" t="str">
            <v>low</v>
          </cell>
          <cell r="Q6375">
            <v>4042.51</v>
          </cell>
        </row>
        <row r="6376">
          <cell r="N6376">
            <v>2027260</v>
          </cell>
          <cell r="O6376">
            <v>0.36842105263157893</v>
          </cell>
          <cell r="P6376" t="str">
            <v>low</v>
          </cell>
          <cell r="Q6376">
            <v>17842.47</v>
          </cell>
        </row>
        <row r="6377">
          <cell r="N6377">
            <v>1479</v>
          </cell>
          <cell r="O6377">
            <v>0.29411764705882348</v>
          </cell>
          <cell r="P6377" t="str">
            <v>low</v>
          </cell>
          <cell r="Q6377">
            <v>14953.94</v>
          </cell>
        </row>
        <row r="6378">
          <cell r="N6378">
            <v>307</v>
          </cell>
          <cell r="O6378">
            <v>0.05</v>
          </cell>
          <cell r="P6378" t="str">
            <v>low</v>
          </cell>
          <cell r="Q6378">
            <v>135990</v>
          </cell>
        </row>
        <row r="6379">
          <cell r="N6379">
            <v>1951816</v>
          </cell>
          <cell r="O6379">
            <v>0.63636363636363635</v>
          </cell>
          <cell r="P6379" t="str">
            <v>high</v>
          </cell>
          <cell r="Q6379">
            <v>53024.82</v>
          </cell>
        </row>
        <row r="6380">
          <cell r="N6380">
            <v>208760</v>
          </cell>
          <cell r="O6380">
            <v>0.46666666666666667</v>
          </cell>
          <cell r="P6380" t="str">
            <v>medium</v>
          </cell>
          <cell r="Q6380">
            <v>26857.05</v>
          </cell>
        </row>
        <row r="6381">
          <cell r="N6381">
            <v>1951816</v>
          </cell>
          <cell r="O6381">
            <v>0.46666666666666667</v>
          </cell>
          <cell r="P6381" t="str">
            <v>medium</v>
          </cell>
          <cell r="Q6381">
            <v>53796.76</v>
          </cell>
        </row>
        <row r="6382">
          <cell r="N6382">
            <v>2027251</v>
          </cell>
          <cell r="O6382">
            <v>0.33333333333333331</v>
          </cell>
          <cell r="P6382" t="str">
            <v>low</v>
          </cell>
          <cell r="Q6382">
            <v>6941.81</v>
          </cell>
        </row>
        <row r="6383">
          <cell r="N6383">
            <v>1675296</v>
          </cell>
          <cell r="O6383">
            <v>0.23809523809523811</v>
          </cell>
          <cell r="P6383" t="str">
            <v>low</v>
          </cell>
          <cell r="Q6383">
            <v>6941.81</v>
          </cell>
        </row>
        <row r="6384">
          <cell r="N6384">
            <v>684545</v>
          </cell>
          <cell r="O6384">
            <v>0.63636363636363635</v>
          </cell>
          <cell r="P6384" t="str">
            <v>high</v>
          </cell>
          <cell r="Q6384">
            <v>12299.99</v>
          </cell>
        </row>
        <row r="6385">
          <cell r="N6385">
            <v>684546</v>
          </cell>
          <cell r="O6385">
            <v>0.63636363636363635</v>
          </cell>
          <cell r="P6385" t="str">
            <v>high</v>
          </cell>
          <cell r="Q6385">
            <v>22199.99</v>
          </cell>
        </row>
        <row r="6386">
          <cell r="N6386">
            <v>630035</v>
          </cell>
          <cell r="O6386">
            <v>0.66666666666666663</v>
          </cell>
          <cell r="P6386" t="str">
            <v>high</v>
          </cell>
          <cell r="Q6386">
            <v>11910.33</v>
          </cell>
        </row>
        <row r="6387">
          <cell r="N6387">
            <v>2059572</v>
          </cell>
          <cell r="O6387">
            <v>0.27777777777777779</v>
          </cell>
          <cell r="P6387" t="str">
            <v>low</v>
          </cell>
          <cell r="Q6387">
            <v>6941.81</v>
          </cell>
        </row>
        <row r="6388">
          <cell r="N6388">
            <v>1158195</v>
          </cell>
          <cell r="O6388">
            <v>0.23529411764705879</v>
          </cell>
          <cell r="P6388" t="str">
            <v>low</v>
          </cell>
          <cell r="Q6388">
            <v>7556.47</v>
          </cell>
        </row>
        <row r="6389">
          <cell r="N6389">
            <v>684713</v>
          </cell>
          <cell r="O6389">
            <v>0.5625</v>
          </cell>
          <cell r="P6389" t="str">
            <v>medium</v>
          </cell>
          <cell r="Q6389">
            <v>11324.44</v>
          </cell>
        </row>
        <row r="6390">
          <cell r="N6390">
            <v>684714</v>
          </cell>
          <cell r="O6390">
            <v>0.5625</v>
          </cell>
          <cell r="P6390" t="str">
            <v>medium</v>
          </cell>
          <cell r="Q6390">
            <v>17878.240000000002</v>
          </cell>
        </row>
        <row r="6391">
          <cell r="N6391">
            <v>463163</v>
          </cell>
          <cell r="O6391">
            <v>0.33333333333333331</v>
          </cell>
          <cell r="P6391" t="str">
            <v>low</v>
          </cell>
          <cell r="Q6391">
            <v>57045.24</v>
          </cell>
        </row>
        <row r="6392">
          <cell r="N6392">
            <v>2026418</v>
          </cell>
          <cell r="O6392">
            <v>0.35294117647058831</v>
          </cell>
          <cell r="P6392" t="str">
            <v>low</v>
          </cell>
          <cell r="Q6392">
            <v>61210.47</v>
          </cell>
        </row>
        <row r="6393">
          <cell r="N6393">
            <v>554332</v>
          </cell>
          <cell r="O6393">
            <v>0.1764705882352941</v>
          </cell>
          <cell r="P6393" t="str">
            <v>low</v>
          </cell>
          <cell r="Q6393">
            <v>42827</v>
          </cell>
        </row>
        <row r="6394">
          <cell r="N6394">
            <v>792790</v>
          </cell>
          <cell r="O6394">
            <v>0.3888888888888889</v>
          </cell>
          <cell r="P6394" t="str">
            <v>low</v>
          </cell>
          <cell r="Q6394">
            <v>39988.39</v>
          </cell>
        </row>
        <row r="6395">
          <cell r="N6395">
            <v>1366</v>
          </cell>
          <cell r="O6395">
            <v>0.2608695652173913</v>
          </cell>
          <cell r="P6395" t="str">
            <v>low</v>
          </cell>
          <cell r="Q6395">
            <v>37573.83</v>
          </cell>
        </row>
        <row r="6396">
          <cell r="N6396">
            <v>743605</v>
          </cell>
          <cell r="O6396">
            <v>0.22222222222222221</v>
          </cell>
          <cell r="P6396" t="str">
            <v>low</v>
          </cell>
          <cell r="Q6396">
            <v>35320</v>
          </cell>
        </row>
        <row r="6397">
          <cell r="N6397">
            <v>1468012</v>
          </cell>
          <cell r="O6397">
            <v>0.2</v>
          </cell>
          <cell r="P6397" t="str">
            <v>low</v>
          </cell>
          <cell r="Q6397">
            <v>444318</v>
          </cell>
        </row>
        <row r="6398">
          <cell r="N6398">
            <v>1394872</v>
          </cell>
          <cell r="O6398">
            <v>0.58333333333333337</v>
          </cell>
          <cell r="P6398" t="str">
            <v>medium</v>
          </cell>
          <cell r="Q6398">
            <v>8008.27</v>
          </cell>
        </row>
        <row r="6399">
          <cell r="N6399">
            <v>1394873</v>
          </cell>
          <cell r="O6399">
            <v>0.53846153846153844</v>
          </cell>
          <cell r="P6399" t="str">
            <v>medium</v>
          </cell>
          <cell r="Q6399">
            <v>14702.05</v>
          </cell>
        </row>
        <row r="6400">
          <cell r="N6400">
            <v>1394872</v>
          </cell>
          <cell r="O6400">
            <v>0.53846153846153844</v>
          </cell>
          <cell r="P6400" t="str">
            <v>medium</v>
          </cell>
          <cell r="Q6400">
            <v>64979.44</v>
          </cell>
        </row>
        <row r="6401">
          <cell r="N6401">
            <v>1394872</v>
          </cell>
          <cell r="O6401">
            <v>0.38461538461538458</v>
          </cell>
          <cell r="P6401" t="str">
            <v>low</v>
          </cell>
          <cell r="Q6401">
            <v>8385.56</v>
          </cell>
        </row>
        <row r="6402">
          <cell r="N6402">
            <v>792787</v>
          </cell>
          <cell r="O6402">
            <v>0.5</v>
          </cell>
          <cell r="P6402" t="str">
            <v>medium</v>
          </cell>
          <cell r="Q6402">
            <v>24120</v>
          </cell>
        </row>
        <row r="6403">
          <cell r="N6403">
            <v>176027</v>
          </cell>
          <cell r="O6403">
            <v>0.47368421052631582</v>
          </cell>
          <cell r="P6403" t="str">
            <v>medium</v>
          </cell>
          <cell r="Q6403">
            <v>96284.08</v>
          </cell>
        </row>
        <row r="6404">
          <cell r="N6404">
            <v>1573160</v>
          </cell>
          <cell r="O6404">
            <v>0.4375</v>
          </cell>
          <cell r="P6404" t="str">
            <v>medium</v>
          </cell>
          <cell r="Q6404">
            <v>5284.86</v>
          </cell>
        </row>
        <row r="6405">
          <cell r="N6405">
            <v>1573161</v>
          </cell>
          <cell r="O6405">
            <v>0.4</v>
          </cell>
          <cell r="P6405" t="str">
            <v>medium</v>
          </cell>
          <cell r="Q6405">
            <v>6328.29</v>
          </cell>
        </row>
        <row r="6406">
          <cell r="N6406">
            <v>1573159</v>
          </cell>
          <cell r="O6406">
            <v>0.4375</v>
          </cell>
          <cell r="P6406" t="str">
            <v>medium</v>
          </cell>
          <cell r="Q6406">
            <v>4259.58</v>
          </cell>
        </row>
        <row r="6407">
          <cell r="N6407">
            <v>1608763</v>
          </cell>
          <cell r="O6407">
            <v>0.5</v>
          </cell>
          <cell r="P6407" t="str">
            <v>medium</v>
          </cell>
          <cell r="Q6407">
            <v>28670</v>
          </cell>
        </row>
        <row r="6408">
          <cell r="N6408">
            <v>1476605</v>
          </cell>
          <cell r="O6408">
            <v>0.75</v>
          </cell>
          <cell r="P6408" t="str">
            <v>high</v>
          </cell>
          <cell r="Q6408">
            <v>5036276.1100000003</v>
          </cell>
        </row>
        <row r="6409">
          <cell r="N6409">
            <v>1189614</v>
          </cell>
          <cell r="O6409">
            <v>0.75</v>
          </cell>
          <cell r="P6409" t="str">
            <v>high</v>
          </cell>
          <cell r="Q6409">
            <v>7159087.0599999996</v>
          </cell>
        </row>
        <row r="6410">
          <cell r="N6410">
            <v>233219</v>
          </cell>
          <cell r="O6410">
            <v>0.66666666666666663</v>
          </cell>
          <cell r="P6410" t="str">
            <v>high</v>
          </cell>
          <cell r="Q6410">
            <v>36210</v>
          </cell>
        </row>
        <row r="6411">
          <cell r="N6411">
            <v>1468124</v>
          </cell>
          <cell r="O6411">
            <v>0.72727272727272729</v>
          </cell>
          <cell r="P6411" t="str">
            <v>high</v>
          </cell>
          <cell r="Q6411">
            <v>2140</v>
          </cell>
        </row>
        <row r="6412">
          <cell r="N6412">
            <v>1468124</v>
          </cell>
          <cell r="O6412">
            <v>0.35294117647058831</v>
          </cell>
          <cell r="P6412" t="str">
            <v>low</v>
          </cell>
          <cell r="Q6412">
            <v>591.55999999999995</v>
          </cell>
        </row>
        <row r="6413">
          <cell r="N6413">
            <v>1673673</v>
          </cell>
          <cell r="O6413">
            <v>0.66666666666666663</v>
          </cell>
          <cell r="P6413" t="str">
            <v>high</v>
          </cell>
          <cell r="Q6413">
            <v>30925.599999999999</v>
          </cell>
        </row>
        <row r="6414">
          <cell r="N6414">
            <v>1468124</v>
          </cell>
          <cell r="O6414">
            <v>0.41176470588235292</v>
          </cell>
          <cell r="P6414" t="str">
            <v>medium</v>
          </cell>
          <cell r="Q6414">
            <v>485.91</v>
          </cell>
        </row>
        <row r="6415">
          <cell r="N6415">
            <v>1533675</v>
          </cell>
          <cell r="O6415">
            <v>0.5</v>
          </cell>
          <cell r="P6415" t="str">
            <v>medium</v>
          </cell>
          <cell r="Q6415">
            <v>86384.1</v>
          </cell>
        </row>
        <row r="6416">
          <cell r="N6416">
            <v>1533675</v>
          </cell>
          <cell r="O6416">
            <v>0.58823529411764708</v>
          </cell>
          <cell r="P6416" t="str">
            <v>medium</v>
          </cell>
          <cell r="Q6416">
            <v>173302.97</v>
          </cell>
        </row>
        <row r="6417">
          <cell r="N6417">
            <v>1533675</v>
          </cell>
          <cell r="O6417">
            <v>0.5</v>
          </cell>
          <cell r="P6417" t="str">
            <v>medium</v>
          </cell>
          <cell r="Q6417">
            <v>179994.05</v>
          </cell>
        </row>
        <row r="6418">
          <cell r="N6418">
            <v>1533677</v>
          </cell>
          <cell r="O6418">
            <v>0.58823529411764708</v>
          </cell>
          <cell r="P6418" t="str">
            <v>medium</v>
          </cell>
          <cell r="Q6418">
            <v>81185.440000000002</v>
          </cell>
        </row>
        <row r="6419">
          <cell r="N6419">
            <v>554155</v>
          </cell>
          <cell r="O6419">
            <v>0.5</v>
          </cell>
          <cell r="P6419" t="str">
            <v>medium</v>
          </cell>
          <cell r="Q6419">
            <v>11558.34</v>
          </cell>
        </row>
        <row r="6420">
          <cell r="N6420">
            <v>194936</v>
          </cell>
          <cell r="O6420">
            <v>0.30434782608695649</v>
          </cell>
          <cell r="P6420" t="str">
            <v>low</v>
          </cell>
          <cell r="Q6420">
            <v>148663.82</v>
          </cell>
        </row>
        <row r="6421">
          <cell r="N6421">
            <v>194936</v>
          </cell>
          <cell r="O6421">
            <v>0.30434782608695649</v>
          </cell>
          <cell r="P6421" t="str">
            <v>low</v>
          </cell>
          <cell r="Q6421">
            <v>267583.13</v>
          </cell>
        </row>
        <row r="6422">
          <cell r="N6422">
            <v>1874896</v>
          </cell>
          <cell r="O6422">
            <v>0.6</v>
          </cell>
          <cell r="P6422" t="str">
            <v>high</v>
          </cell>
          <cell r="Q6422">
            <v>42188.51</v>
          </cell>
        </row>
        <row r="6423">
          <cell r="N6423">
            <v>1566705</v>
          </cell>
          <cell r="O6423">
            <v>0.76923076923076927</v>
          </cell>
          <cell r="P6423" t="str">
            <v>high</v>
          </cell>
          <cell r="Q6423">
            <v>24804.94</v>
          </cell>
        </row>
        <row r="6424">
          <cell r="N6424">
            <v>1844106</v>
          </cell>
          <cell r="O6424">
            <v>0.1</v>
          </cell>
          <cell r="P6424" t="str">
            <v>low</v>
          </cell>
          <cell r="Q6424">
            <v>35071.17</v>
          </cell>
        </row>
        <row r="6425">
          <cell r="N6425">
            <v>377097</v>
          </cell>
          <cell r="O6425">
            <v>0.63636363636363635</v>
          </cell>
          <cell r="P6425" t="str">
            <v>high</v>
          </cell>
          <cell r="Q6425">
            <v>37578.19</v>
          </cell>
        </row>
        <row r="6426">
          <cell r="N6426">
            <v>1189547</v>
          </cell>
          <cell r="O6426">
            <v>0.41176470588235292</v>
          </cell>
          <cell r="P6426" t="str">
            <v>medium</v>
          </cell>
          <cell r="Q6426">
            <v>35084.75</v>
          </cell>
        </row>
        <row r="6427">
          <cell r="N6427">
            <v>1189547</v>
          </cell>
          <cell r="O6427">
            <v>0.5</v>
          </cell>
          <cell r="P6427" t="str">
            <v>medium</v>
          </cell>
          <cell r="Q6427">
            <v>66862.22</v>
          </cell>
        </row>
        <row r="6428">
          <cell r="N6428">
            <v>1704956</v>
          </cell>
          <cell r="O6428">
            <v>0.81818181818181823</v>
          </cell>
          <cell r="P6428" t="str">
            <v>high</v>
          </cell>
          <cell r="Q6428">
            <v>96355.35</v>
          </cell>
        </row>
        <row r="6429">
          <cell r="N6429">
            <v>684757</v>
          </cell>
          <cell r="O6429">
            <v>0.6428571428571429</v>
          </cell>
          <cell r="P6429" t="str">
            <v>high</v>
          </cell>
          <cell r="Q6429">
            <v>452886.56</v>
          </cell>
        </row>
        <row r="6430">
          <cell r="N6430">
            <v>1723007</v>
          </cell>
          <cell r="O6430">
            <v>0.53333333333333333</v>
          </cell>
          <cell r="P6430" t="str">
            <v>medium</v>
          </cell>
          <cell r="Q6430">
            <v>15228.77</v>
          </cell>
        </row>
        <row r="6431">
          <cell r="N6431">
            <v>585252</v>
          </cell>
          <cell r="O6431">
            <v>0.375</v>
          </cell>
          <cell r="P6431" t="str">
            <v>low</v>
          </cell>
          <cell r="Q6431">
            <v>716894.89</v>
          </cell>
        </row>
        <row r="6432">
          <cell r="N6432">
            <v>1533678</v>
          </cell>
          <cell r="O6432">
            <v>0.625</v>
          </cell>
          <cell r="P6432" t="str">
            <v>high</v>
          </cell>
          <cell r="Q6432">
            <v>61875.86</v>
          </cell>
        </row>
        <row r="6433">
          <cell r="N6433">
            <v>1533678</v>
          </cell>
          <cell r="O6433">
            <v>0.69230769230769229</v>
          </cell>
          <cell r="P6433" t="str">
            <v>high</v>
          </cell>
          <cell r="Q6433">
            <v>118289.66</v>
          </cell>
        </row>
        <row r="6434">
          <cell r="N6434">
            <v>2062979</v>
          </cell>
          <cell r="O6434">
            <v>0.4</v>
          </cell>
          <cell r="P6434" t="str">
            <v>medium</v>
          </cell>
          <cell r="Q6434">
            <v>101661</v>
          </cell>
        </row>
        <row r="6435">
          <cell r="N6435">
            <v>2062978</v>
          </cell>
          <cell r="O6435">
            <v>0.4</v>
          </cell>
          <cell r="P6435" t="str">
            <v>medium</v>
          </cell>
          <cell r="Q6435">
            <v>116905</v>
          </cell>
        </row>
        <row r="6436">
          <cell r="N6436">
            <v>2062977</v>
          </cell>
          <cell r="O6436">
            <v>0.35714285714285721</v>
          </cell>
          <cell r="P6436" t="str">
            <v>low</v>
          </cell>
          <cell r="Q6436">
            <v>132252</v>
          </cell>
        </row>
        <row r="6437">
          <cell r="N6437">
            <v>1963380</v>
          </cell>
          <cell r="O6437">
            <v>0.63636363636363635</v>
          </cell>
          <cell r="P6437" t="str">
            <v>high</v>
          </cell>
          <cell r="Q6437">
            <v>357304.98</v>
          </cell>
        </row>
        <row r="6438">
          <cell r="N6438">
            <v>1963378</v>
          </cell>
          <cell r="O6438">
            <v>0.63636363636363635</v>
          </cell>
          <cell r="P6438" t="str">
            <v>high</v>
          </cell>
          <cell r="Q6438">
            <v>189161.3</v>
          </cell>
        </row>
        <row r="6439">
          <cell r="N6439">
            <v>1963379</v>
          </cell>
          <cell r="O6439">
            <v>0.63636363636363635</v>
          </cell>
          <cell r="P6439" t="str">
            <v>high</v>
          </cell>
          <cell r="Q6439">
            <v>210179.24</v>
          </cell>
        </row>
        <row r="6440">
          <cell r="N6440">
            <v>1874896</v>
          </cell>
          <cell r="O6440">
            <v>0.33333333333333331</v>
          </cell>
          <cell r="P6440" t="str">
            <v>low</v>
          </cell>
          <cell r="Q6440">
            <v>41758.120000000003</v>
          </cell>
        </row>
        <row r="6441">
          <cell r="N6441">
            <v>2105788</v>
          </cell>
          <cell r="O6441">
            <v>0.41176470588235292</v>
          </cell>
          <cell r="P6441" t="str">
            <v>medium</v>
          </cell>
          <cell r="Q6441">
            <v>27591.4</v>
          </cell>
        </row>
        <row r="6442">
          <cell r="N6442">
            <v>743616</v>
          </cell>
          <cell r="O6442">
            <v>0.26315789473684209</v>
          </cell>
          <cell r="P6442" t="str">
            <v>low</v>
          </cell>
          <cell r="Q6442">
            <v>30529</v>
          </cell>
        </row>
        <row r="6443">
          <cell r="N6443">
            <v>896045</v>
          </cell>
          <cell r="O6443">
            <v>0.3</v>
          </cell>
          <cell r="P6443" t="str">
            <v>low</v>
          </cell>
          <cell r="Q6443">
            <v>42399.41</v>
          </cell>
        </row>
        <row r="6444">
          <cell r="N6444">
            <v>896046</v>
          </cell>
          <cell r="O6444">
            <v>0.26315789473684209</v>
          </cell>
          <cell r="P6444" t="str">
            <v>low</v>
          </cell>
          <cell r="Q6444">
            <v>66814.8</v>
          </cell>
        </row>
        <row r="6445">
          <cell r="N6445">
            <v>170</v>
          </cell>
          <cell r="O6445">
            <v>0.3125</v>
          </cell>
          <cell r="P6445" t="str">
            <v>low</v>
          </cell>
          <cell r="Q6445">
            <v>559928</v>
          </cell>
        </row>
        <row r="6446">
          <cell r="N6446">
            <v>630050</v>
          </cell>
          <cell r="O6446">
            <v>0.35294117647058831</v>
          </cell>
          <cell r="P6446" t="str">
            <v>low</v>
          </cell>
          <cell r="Q6446">
            <v>932793</v>
          </cell>
        </row>
        <row r="6447">
          <cell r="N6447">
            <v>1394876</v>
          </cell>
          <cell r="O6447">
            <v>0.17391304347826089</v>
          </cell>
          <cell r="P6447" t="str">
            <v>low</v>
          </cell>
          <cell r="Q6447">
            <v>137320.14000000001</v>
          </cell>
        </row>
        <row r="6448">
          <cell r="N6448">
            <v>208829</v>
          </cell>
          <cell r="O6448">
            <v>0.4</v>
          </cell>
          <cell r="P6448" t="str">
            <v>medium</v>
          </cell>
          <cell r="Q6448">
            <v>28115.83</v>
          </cell>
        </row>
        <row r="6449">
          <cell r="N6449">
            <v>208829</v>
          </cell>
          <cell r="O6449">
            <v>0.4</v>
          </cell>
          <cell r="P6449" t="str">
            <v>medium</v>
          </cell>
          <cell r="Q6449">
            <v>30511.119999999999</v>
          </cell>
        </row>
        <row r="6450">
          <cell r="N6450">
            <v>198566</v>
          </cell>
          <cell r="O6450">
            <v>0.4</v>
          </cell>
          <cell r="P6450" t="str">
            <v>medium</v>
          </cell>
          <cell r="Q6450">
            <v>57024.46</v>
          </cell>
        </row>
        <row r="6451">
          <cell r="N6451">
            <v>1573175</v>
          </cell>
          <cell r="O6451">
            <v>0.375</v>
          </cell>
          <cell r="P6451" t="str">
            <v>low</v>
          </cell>
          <cell r="Q6451">
            <v>28798.44</v>
          </cell>
        </row>
        <row r="6452">
          <cell r="N6452">
            <v>194973</v>
          </cell>
          <cell r="O6452">
            <v>0.29411764705882348</v>
          </cell>
          <cell r="P6452" t="str">
            <v>low</v>
          </cell>
          <cell r="Q6452">
            <v>51850.32</v>
          </cell>
        </row>
        <row r="6453">
          <cell r="N6453">
            <v>1037</v>
          </cell>
          <cell r="O6453">
            <v>0.29411764705882348</v>
          </cell>
          <cell r="P6453" t="str">
            <v>low</v>
          </cell>
          <cell r="Q6453">
            <v>595842.87</v>
          </cell>
        </row>
        <row r="6454">
          <cell r="N6454">
            <v>729</v>
          </cell>
          <cell r="O6454">
            <v>0.375</v>
          </cell>
          <cell r="P6454" t="str">
            <v>low</v>
          </cell>
          <cell r="Q6454">
            <v>85103.47</v>
          </cell>
        </row>
        <row r="6455">
          <cell r="N6455">
            <v>730</v>
          </cell>
          <cell r="O6455">
            <v>0.375</v>
          </cell>
          <cell r="P6455" t="str">
            <v>low</v>
          </cell>
          <cell r="Q6455">
            <v>124880.1</v>
          </cell>
        </row>
        <row r="6456">
          <cell r="N6456">
            <v>360062</v>
          </cell>
          <cell r="O6456">
            <v>0.27777777777777779</v>
          </cell>
          <cell r="P6456" t="str">
            <v>low</v>
          </cell>
          <cell r="Q6456">
            <v>18500</v>
          </cell>
        </row>
        <row r="6457">
          <cell r="N6457">
            <v>175377</v>
          </cell>
          <cell r="O6457">
            <v>0.35294117647058831</v>
          </cell>
          <cell r="P6457" t="str">
            <v>low</v>
          </cell>
          <cell r="Q6457">
            <v>17317.419999999998</v>
          </cell>
        </row>
        <row r="6458">
          <cell r="N6458">
            <v>1997017</v>
          </cell>
          <cell r="O6458">
            <v>0.31578947368421051</v>
          </cell>
          <cell r="P6458" t="str">
            <v>low</v>
          </cell>
          <cell r="Q6458">
            <v>8396.6299999999992</v>
          </cell>
        </row>
        <row r="6459">
          <cell r="N6459">
            <v>1997018</v>
          </cell>
          <cell r="O6459">
            <v>0.31578947368421051</v>
          </cell>
          <cell r="P6459" t="str">
            <v>low</v>
          </cell>
          <cell r="Q6459">
            <v>15939.25</v>
          </cell>
        </row>
        <row r="6460">
          <cell r="N6460">
            <v>175378</v>
          </cell>
          <cell r="O6460">
            <v>0.3125</v>
          </cell>
          <cell r="P6460" t="str">
            <v>low</v>
          </cell>
          <cell r="Q6460">
            <v>10284.73</v>
          </cell>
        </row>
        <row r="6461">
          <cell r="N6461">
            <v>175379</v>
          </cell>
          <cell r="O6461">
            <v>0.3125</v>
          </cell>
          <cell r="P6461" t="str">
            <v>low</v>
          </cell>
          <cell r="Q6461">
            <v>19748.560000000001</v>
          </cell>
        </row>
        <row r="6462">
          <cell r="N6462">
            <v>1573599</v>
          </cell>
          <cell r="O6462">
            <v>0.31578947368421051</v>
          </cell>
          <cell r="P6462" t="str">
            <v>low</v>
          </cell>
          <cell r="Q6462">
            <v>5120.2</v>
          </cell>
        </row>
        <row r="6463">
          <cell r="N6463">
            <v>175379</v>
          </cell>
          <cell r="O6463">
            <v>0.4</v>
          </cell>
          <cell r="P6463" t="str">
            <v>medium</v>
          </cell>
          <cell r="Q6463">
            <v>9990.69</v>
          </cell>
        </row>
        <row r="6464">
          <cell r="N6464">
            <v>922794</v>
          </cell>
          <cell r="O6464">
            <v>0.1764705882352941</v>
          </cell>
          <cell r="P6464" t="str">
            <v>low</v>
          </cell>
          <cell r="Q6464">
            <v>46544.84</v>
          </cell>
        </row>
        <row r="6465">
          <cell r="N6465">
            <v>922794</v>
          </cell>
          <cell r="O6465">
            <v>0.1764705882352941</v>
          </cell>
          <cell r="P6465" t="str">
            <v>low</v>
          </cell>
          <cell r="Q6465">
            <v>33638.58</v>
          </cell>
        </row>
        <row r="6466">
          <cell r="N6466">
            <v>1561347</v>
          </cell>
          <cell r="O6466">
            <v>0.125</v>
          </cell>
          <cell r="P6466" t="str">
            <v>low</v>
          </cell>
          <cell r="Q6466">
            <v>979.44</v>
          </cell>
        </row>
        <row r="6467">
          <cell r="N6467">
            <v>1830</v>
          </cell>
          <cell r="O6467">
            <v>0.16666666666666671</v>
          </cell>
          <cell r="P6467" t="str">
            <v>low</v>
          </cell>
          <cell r="Q6467">
            <v>2995</v>
          </cell>
        </row>
        <row r="6468">
          <cell r="N6468">
            <v>1556684</v>
          </cell>
          <cell r="O6468">
            <v>9.5238095238095233E-2</v>
          </cell>
          <cell r="P6468" t="str">
            <v>low</v>
          </cell>
          <cell r="Q6468">
            <v>38967.550000000003</v>
          </cell>
        </row>
        <row r="6469">
          <cell r="N6469">
            <v>1556684</v>
          </cell>
          <cell r="O6469">
            <v>0.15</v>
          </cell>
          <cell r="P6469" t="str">
            <v>low</v>
          </cell>
          <cell r="Q6469">
            <v>23331.64</v>
          </cell>
        </row>
        <row r="6470">
          <cell r="N6470">
            <v>1468100</v>
          </cell>
          <cell r="O6470">
            <v>5.8823529411764712E-2</v>
          </cell>
          <cell r="P6470" t="str">
            <v>low</v>
          </cell>
          <cell r="Q6470">
            <v>34641.769999999997</v>
          </cell>
        </row>
        <row r="6471">
          <cell r="N6471">
            <v>922794</v>
          </cell>
          <cell r="O6471">
            <v>0.1875</v>
          </cell>
          <cell r="P6471" t="str">
            <v>low</v>
          </cell>
          <cell r="Q6471">
            <v>39777.519999999997</v>
          </cell>
        </row>
        <row r="6472">
          <cell r="N6472">
            <v>896060</v>
          </cell>
          <cell r="O6472">
            <v>0.15</v>
          </cell>
          <cell r="P6472" t="str">
            <v>low</v>
          </cell>
          <cell r="Q6472">
            <v>28713.99</v>
          </cell>
        </row>
        <row r="6473">
          <cell r="N6473">
            <v>554155</v>
          </cell>
          <cell r="O6473">
            <v>0.1764705882352941</v>
          </cell>
          <cell r="P6473" t="str">
            <v>low</v>
          </cell>
          <cell r="Q6473">
            <v>23000</v>
          </cell>
        </row>
        <row r="6474">
          <cell r="N6474">
            <v>896058</v>
          </cell>
          <cell r="O6474">
            <v>0.15789473684210531</v>
          </cell>
          <cell r="P6474" t="str">
            <v>low</v>
          </cell>
          <cell r="Q6474">
            <v>39000</v>
          </cell>
        </row>
        <row r="6475">
          <cell r="N6475">
            <v>743648</v>
          </cell>
          <cell r="O6475">
            <v>0.6470588235294118</v>
          </cell>
          <cell r="P6475" t="str">
            <v>high</v>
          </cell>
          <cell r="Q6475">
            <v>22800</v>
          </cell>
        </row>
        <row r="6476">
          <cell r="N6476">
            <v>743649</v>
          </cell>
          <cell r="O6476">
            <v>0.6470588235294118</v>
          </cell>
          <cell r="P6476" t="str">
            <v>high</v>
          </cell>
          <cell r="Q6476">
            <v>25650</v>
          </cell>
        </row>
        <row r="6477">
          <cell r="N6477">
            <v>394379</v>
          </cell>
          <cell r="O6477">
            <v>0.3125</v>
          </cell>
          <cell r="P6477" t="str">
            <v>low</v>
          </cell>
          <cell r="Q6477">
            <v>16850</v>
          </cell>
        </row>
        <row r="6478">
          <cell r="N6478">
            <v>896058</v>
          </cell>
          <cell r="O6478">
            <v>0.15789473684210531</v>
          </cell>
          <cell r="P6478" t="str">
            <v>low</v>
          </cell>
          <cell r="Q6478">
            <v>39000</v>
          </cell>
        </row>
        <row r="6479">
          <cell r="N6479">
            <v>896059</v>
          </cell>
          <cell r="O6479">
            <v>0.25</v>
          </cell>
          <cell r="P6479" t="str">
            <v>low</v>
          </cell>
          <cell r="Q6479">
            <v>24370</v>
          </cell>
        </row>
        <row r="6480">
          <cell r="N6480">
            <v>896059</v>
          </cell>
          <cell r="O6480">
            <v>0.33333333333333331</v>
          </cell>
          <cell r="P6480" t="str">
            <v>low</v>
          </cell>
          <cell r="Q6480">
            <v>30640</v>
          </cell>
        </row>
        <row r="6481">
          <cell r="N6481">
            <v>554342</v>
          </cell>
          <cell r="O6481">
            <v>0.17391304347826089</v>
          </cell>
          <cell r="P6481" t="str">
            <v>low</v>
          </cell>
          <cell r="Q6481">
            <v>63000</v>
          </cell>
        </row>
        <row r="6482">
          <cell r="N6482">
            <v>395548</v>
          </cell>
          <cell r="O6482">
            <v>0.19047619047619049</v>
          </cell>
          <cell r="P6482" t="str">
            <v>low</v>
          </cell>
          <cell r="Q6482">
            <v>40000</v>
          </cell>
        </row>
        <row r="6483">
          <cell r="N6483">
            <v>554155</v>
          </cell>
          <cell r="O6483">
            <v>0.16666666666666671</v>
          </cell>
          <cell r="P6483" t="str">
            <v>low</v>
          </cell>
          <cell r="Q6483">
            <v>19000</v>
          </cell>
        </row>
        <row r="6484">
          <cell r="N6484">
            <v>554155</v>
          </cell>
          <cell r="O6484">
            <v>0.1764705882352941</v>
          </cell>
          <cell r="P6484" t="str">
            <v>low</v>
          </cell>
          <cell r="Q6484">
            <v>23000</v>
          </cell>
        </row>
        <row r="6485">
          <cell r="N6485">
            <v>554342</v>
          </cell>
          <cell r="O6485">
            <v>0.14285714285714279</v>
          </cell>
          <cell r="P6485" t="str">
            <v>low</v>
          </cell>
          <cell r="Q6485">
            <v>59000</v>
          </cell>
        </row>
        <row r="6486">
          <cell r="N6486">
            <v>554155</v>
          </cell>
          <cell r="O6486">
            <v>0.16666666666666671</v>
          </cell>
          <cell r="P6486" t="str">
            <v>low</v>
          </cell>
          <cell r="Q6486">
            <v>23000</v>
          </cell>
        </row>
        <row r="6487">
          <cell r="N6487">
            <v>330032</v>
          </cell>
          <cell r="O6487">
            <v>0.35714285714285721</v>
          </cell>
          <cell r="P6487" t="str">
            <v>low</v>
          </cell>
          <cell r="Q6487">
            <v>12466.14</v>
          </cell>
        </row>
        <row r="6488">
          <cell r="N6488">
            <v>147141</v>
          </cell>
          <cell r="O6488">
            <v>0.3125</v>
          </cell>
          <cell r="P6488" t="str">
            <v>low</v>
          </cell>
          <cell r="Q6488">
            <v>23570.74</v>
          </cell>
        </row>
        <row r="6489">
          <cell r="N6489">
            <v>2026419</v>
          </cell>
          <cell r="O6489">
            <v>0.53846153846153844</v>
          </cell>
          <cell r="P6489" t="str">
            <v>medium</v>
          </cell>
          <cell r="Q6489">
            <v>75618</v>
          </cell>
        </row>
        <row r="6490">
          <cell r="N6490">
            <v>568049</v>
          </cell>
          <cell r="O6490">
            <v>0.53846153846153844</v>
          </cell>
          <cell r="P6490" t="str">
            <v>medium</v>
          </cell>
          <cell r="Q6490">
            <v>81274</v>
          </cell>
        </row>
        <row r="6491">
          <cell r="N6491">
            <v>1704958</v>
          </cell>
          <cell r="O6491">
            <v>0.76923076923076927</v>
          </cell>
          <cell r="P6491" t="str">
            <v>high</v>
          </cell>
          <cell r="Q6491">
            <v>8600200.9399999995</v>
          </cell>
        </row>
        <row r="6492">
          <cell r="N6492">
            <v>1387709</v>
          </cell>
          <cell r="O6492">
            <v>0.75</v>
          </cell>
          <cell r="P6492" t="str">
            <v>high</v>
          </cell>
          <cell r="Q6492">
            <v>8781682.1099999994</v>
          </cell>
        </row>
        <row r="6493">
          <cell r="N6493">
            <v>1997015</v>
          </cell>
          <cell r="O6493">
            <v>0.58823529411764708</v>
          </cell>
          <cell r="P6493" t="str">
            <v>medium</v>
          </cell>
          <cell r="Q6493">
            <v>93835</v>
          </cell>
        </row>
        <row r="6494">
          <cell r="N6494">
            <v>1997014</v>
          </cell>
          <cell r="O6494">
            <v>0.58823529411764708</v>
          </cell>
          <cell r="P6494" t="str">
            <v>medium</v>
          </cell>
          <cell r="Q6494">
            <v>93835</v>
          </cell>
        </row>
        <row r="6495">
          <cell r="N6495">
            <v>1997013</v>
          </cell>
          <cell r="O6495">
            <v>0.5625</v>
          </cell>
          <cell r="P6495" t="str">
            <v>medium</v>
          </cell>
          <cell r="Q6495">
            <v>85664</v>
          </cell>
        </row>
        <row r="6496">
          <cell r="N6496">
            <v>1997012</v>
          </cell>
          <cell r="O6496">
            <v>0.5625</v>
          </cell>
          <cell r="P6496" t="str">
            <v>medium</v>
          </cell>
          <cell r="Q6496">
            <v>85664</v>
          </cell>
        </row>
        <row r="6497">
          <cell r="N6497">
            <v>554155</v>
          </cell>
          <cell r="O6497">
            <v>0.1764705882352941</v>
          </cell>
          <cell r="P6497" t="str">
            <v>low</v>
          </cell>
          <cell r="Q6497">
            <v>23000</v>
          </cell>
        </row>
        <row r="6498">
          <cell r="N6498">
            <v>630146</v>
          </cell>
          <cell r="O6498">
            <v>0.15789473684210531</v>
          </cell>
          <cell r="P6498" t="str">
            <v>low</v>
          </cell>
          <cell r="Q6498">
            <v>35000</v>
          </cell>
        </row>
        <row r="6499">
          <cell r="N6499">
            <v>1874880</v>
          </cell>
          <cell r="O6499">
            <v>0.81818181818181823</v>
          </cell>
          <cell r="P6499" t="str">
            <v>high</v>
          </cell>
          <cell r="Q6499">
            <v>112670.25</v>
          </cell>
        </row>
        <row r="6500">
          <cell r="N6500">
            <v>1874879</v>
          </cell>
          <cell r="O6500">
            <v>0.8</v>
          </cell>
          <cell r="P6500" t="str">
            <v>high</v>
          </cell>
          <cell r="Q6500">
            <v>119131.04</v>
          </cell>
        </row>
        <row r="6501">
          <cell r="N6501">
            <v>470104</v>
          </cell>
          <cell r="O6501">
            <v>0.35714285714285721</v>
          </cell>
          <cell r="P6501" t="str">
            <v>low</v>
          </cell>
          <cell r="Q6501">
            <v>2028244.76</v>
          </cell>
        </row>
        <row r="6502">
          <cell r="N6502">
            <v>330032</v>
          </cell>
          <cell r="O6502">
            <v>0.42857142857142849</v>
          </cell>
          <cell r="P6502" t="str">
            <v>medium</v>
          </cell>
          <cell r="Q6502">
            <v>8207.7900000000009</v>
          </cell>
        </row>
        <row r="6503">
          <cell r="N6503">
            <v>330031</v>
          </cell>
          <cell r="O6503">
            <v>0.53846153846153844</v>
          </cell>
          <cell r="P6503" t="str">
            <v>medium</v>
          </cell>
          <cell r="Q6503">
            <v>6863.79</v>
          </cell>
        </row>
        <row r="6504">
          <cell r="N6504">
            <v>1459573</v>
          </cell>
          <cell r="O6504">
            <v>0.6</v>
          </cell>
          <cell r="P6504" t="str">
            <v>high</v>
          </cell>
          <cell r="Q6504">
            <v>8439.48</v>
          </cell>
        </row>
        <row r="6505">
          <cell r="N6505">
            <v>1459575</v>
          </cell>
          <cell r="O6505">
            <v>0.6</v>
          </cell>
          <cell r="P6505" t="str">
            <v>high</v>
          </cell>
          <cell r="Q6505">
            <v>13436.99</v>
          </cell>
        </row>
        <row r="6506">
          <cell r="N6506">
            <v>1459576</v>
          </cell>
          <cell r="O6506">
            <v>0.5714285714285714</v>
          </cell>
          <cell r="P6506" t="str">
            <v>medium</v>
          </cell>
          <cell r="Q6506">
            <v>10107.42</v>
          </cell>
        </row>
        <row r="6507">
          <cell r="N6507">
            <v>1459578</v>
          </cell>
          <cell r="O6507">
            <v>0.5714285714285714</v>
          </cell>
          <cell r="P6507" t="str">
            <v>medium</v>
          </cell>
          <cell r="Q6507">
            <v>14591.3</v>
          </cell>
        </row>
        <row r="6508">
          <cell r="N6508">
            <v>553830</v>
          </cell>
          <cell r="O6508">
            <v>0.26315789473684209</v>
          </cell>
          <cell r="P6508" t="str">
            <v>low</v>
          </cell>
          <cell r="Q6508">
            <v>26092.47</v>
          </cell>
        </row>
        <row r="6509">
          <cell r="N6509">
            <v>340894</v>
          </cell>
          <cell r="O6509">
            <v>0.63636363636363635</v>
          </cell>
          <cell r="P6509" t="str">
            <v>high</v>
          </cell>
          <cell r="Q6509">
            <v>1482661.32</v>
          </cell>
        </row>
        <row r="6510">
          <cell r="N6510">
            <v>1476704</v>
          </cell>
          <cell r="O6510">
            <v>0.81818181818181823</v>
          </cell>
          <cell r="P6510" t="str">
            <v>high</v>
          </cell>
          <cell r="Q6510">
            <v>5953699.8200000003</v>
          </cell>
        </row>
        <row r="6511">
          <cell r="N6511">
            <v>1556755</v>
          </cell>
          <cell r="O6511">
            <v>0.81818181818181823</v>
          </cell>
          <cell r="P6511" t="str">
            <v>high</v>
          </cell>
          <cell r="Q6511">
            <v>3831343.5</v>
          </cell>
        </row>
        <row r="6512">
          <cell r="N6512">
            <v>684723</v>
          </cell>
          <cell r="O6512">
            <v>0.4</v>
          </cell>
          <cell r="P6512" t="str">
            <v>medium</v>
          </cell>
          <cell r="Q6512">
            <v>40552.120000000003</v>
          </cell>
        </row>
        <row r="6513">
          <cell r="N6513">
            <v>684667</v>
          </cell>
          <cell r="O6513">
            <v>0.29411764705882348</v>
          </cell>
          <cell r="P6513" t="str">
            <v>low</v>
          </cell>
          <cell r="Q6513">
            <v>38350.61</v>
          </cell>
        </row>
        <row r="6514">
          <cell r="N6514">
            <v>1370061</v>
          </cell>
          <cell r="O6514">
            <v>0.29411764705882348</v>
          </cell>
          <cell r="P6514" t="str">
            <v>low</v>
          </cell>
          <cell r="Q6514">
            <v>29684.22</v>
          </cell>
        </row>
        <row r="6515">
          <cell r="N6515">
            <v>684667</v>
          </cell>
          <cell r="O6515">
            <v>0.375</v>
          </cell>
          <cell r="P6515" t="str">
            <v>low</v>
          </cell>
          <cell r="Q6515">
            <v>49466.96</v>
          </cell>
        </row>
        <row r="6516">
          <cell r="N6516">
            <v>1900734</v>
          </cell>
          <cell r="O6516">
            <v>0.40740740740740738</v>
          </cell>
          <cell r="P6516" t="str">
            <v>medium</v>
          </cell>
          <cell r="Q6516">
            <v>66968.990000000005</v>
          </cell>
        </row>
        <row r="6517">
          <cell r="N6517">
            <v>2061024</v>
          </cell>
          <cell r="O6517">
            <v>0.3125</v>
          </cell>
          <cell r="P6517" t="str">
            <v>low</v>
          </cell>
          <cell r="Q6517">
            <v>34182.76</v>
          </cell>
        </row>
        <row r="6518">
          <cell r="N6518">
            <v>471333</v>
          </cell>
          <cell r="O6518">
            <v>0.42105263157894729</v>
          </cell>
          <cell r="P6518" t="str">
            <v>medium</v>
          </cell>
          <cell r="Q6518">
            <v>37899.730000000003</v>
          </cell>
        </row>
        <row r="6519">
          <cell r="N6519">
            <v>382168</v>
          </cell>
          <cell r="O6519">
            <v>0.2857142857142857</v>
          </cell>
          <cell r="P6519" t="str">
            <v>low</v>
          </cell>
          <cell r="Q6519">
            <v>6873.28</v>
          </cell>
        </row>
        <row r="6520">
          <cell r="N6520">
            <v>471334</v>
          </cell>
          <cell r="O6520">
            <v>0.38095238095238088</v>
          </cell>
          <cell r="P6520" t="str">
            <v>low</v>
          </cell>
          <cell r="Q6520">
            <v>15622.17</v>
          </cell>
        </row>
        <row r="6521">
          <cell r="N6521">
            <v>471334</v>
          </cell>
          <cell r="O6521">
            <v>0.45</v>
          </cell>
          <cell r="P6521" t="str">
            <v>medium</v>
          </cell>
          <cell r="Q6521">
            <v>30092.59</v>
          </cell>
        </row>
        <row r="6522">
          <cell r="N6522">
            <v>1202861</v>
          </cell>
          <cell r="O6522">
            <v>0.53333333333333333</v>
          </cell>
          <cell r="P6522" t="str">
            <v>medium</v>
          </cell>
          <cell r="Q6522">
            <v>69882.75</v>
          </cell>
        </row>
        <row r="6523">
          <cell r="N6523">
            <v>1202862</v>
          </cell>
          <cell r="O6523">
            <v>0.53333333333333333</v>
          </cell>
          <cell r="P6523" t="str">
            <v>medium</v>
          </cell>
          <cell r="Q6523">
            <v>117713.61</v>
          </cell>
        </row>
        <row r="6524">
          <cell r="N6524">
            <v>1158110</v>
          </cell>
          <cell r="O6524">
            <v>0.5714285714285714</v>
          </cell>
          <cell r="P6524" t="str">
            <v>medium</v>
          </cell>
          <cell r="Q6524">
            <v>6718053.71</v>
          </cell>
        </row>
        <row r="6525">
          <cell r="N6525">
            <v>1844203</v>
          </cell>
          <cell r="O6525">
            <v>0.6428571428571429</v>
          </cell>
          <cell r="P6525" t="str">
            <v>high</v>
          </cell>
          <cell r="Q6525">
            <v>4597559.8</v>
          </cell>
        </row>
        <row r="6526">
          <cell r="N6526">
            <v>2014</v>
          </cell>
          <cell r="O6526">
            <v>0.1764705882352941</v>
          </cell>
          <cell r="P6526" t="str">
            <v>low</v>
          </cell>
          <cell r="Q6526">
            <v>2701.23</v>
          </cell>
        </row>
        <row r="6527">
          <cell r="N6527">
            <v>924478</v>
          </cell>
          <cell r="O6527">
            <v>0.1875</v>
          </cell>
          <cell r="P6527" t="str">
            <v>low</v>
          </cell>
          <cell r="Q6527">
            <v>4962.18</v>
          </cell>
        </row>
        <row r="6528">
          <cell r="N6528">
            <v>202420</v>
          </cell>
          <cell r="O6528">
            <v>0.1764705882352941</v>
          </cell>
          <cell r="P6528" t="str">
            <v>low</v>
          </cell>
          <cell r="Q6528">
            <v>4982.96</v>
          </cell>
        </row>
        <row r="6529">
          <cell r="N6529">
            <v>326367</v>
          </cell>
          <cell r="O6529">
            <v>0.38461538461538458</v>
          </cell>
          <cell r="P6529" t="str">
            <v>low</v>
          </cell>
          <cell r="Q6529">
            <v>16924.14</v>
          </cell>
        </row>
        <row r="6530">
          <cell r="N6530">
            <v>1671978</v>
          </cell>
          <cell r="O6530">
            <v>0.76923076923076927</v>
          </cell>
          <cell r="P6530" t="str">
            <v>high</v>
          </cell>
          <cell r="Q6530">
            <v>5513351.9699999997</v>
          </cell>
        </row>
        <row r="6531">
          <cell r="N6531">
            <v>1229490</v>
          </cell>
          <cell r="O6531">
            <v>0.15</v>
          </cell>
          <cell r="P6531" t="str">
            <v>low</v>
          </cell>
          <cell r="Q6531">
            <v>859054</v>
          </cell>
        </row>
        <row r="6532">
          <cell r="N6532">
            <v>457821</v>
          </cell>
          <cell r="O6532">
            <v>0.5</v>
          </cell>
          <cell r="P6532" t="str">
            <v>medium</v>
          </cell>
          <cell r="Q6532">
            <v>33513.39</v>
          </cell>
        </row>
        <row r="6533">
          <cell r="N6533">
            <v>457822</v>
          </cell>
          <cell r="O6533">
            <v>0.5</v>
          </cell>
          <cell r="P6533" t="str">
            <v>medium</v>
          </cell>
          <cell r="Q6533">
            <v>25592.31</v>
          </cell>
        </row>
        <row r="6534">
          <cell r="N6534">
            <v>457818</v>
          </cell>
          <cell r="O6534">
            <v>0.6</v>
          </cell>
          <cell r="P6534" t="str">
            <v>high</v>
          </cell>
          <cell r="Q6534">
            <v>31834.3</v>
          </cell>
        </row>
        <row r="6535">
          <cell r="N6535">
            <v>457817</v>
          </cell>
          <cell r="O6535">
            <v>0.625</v>
          </cell>
          <cell r="P6535" t="str">
            <v>high</v>
          </cell>
          <cell r="Q6535">
            <v>11461.43</v>
          </cell>
        </row>
        <row r="6536">
          <cell r="N6536">
            <v>457820</v>
          </cell>
          <cell r="O6536">
            <v>0.6</v>
          </cell>
          <cell r="P6536" t="str">
            <v>high</v>
          </cell>
          <cell r="Q6536">
            <v>23847.48</v>
          </cell>
        </row>
        <row r="6537">
          <cell r="N6537">
            <v>359522</v>
          </cell>
          <cell r="O6537">
            <v>0.625</v>
          </cell>
          <cell r="P6537" t="str">
            <v>high</v>
          </cell>
          <cell r="Q6537">
            <v>13649.43</v>
          </cell>
        </row>
        <row r="6538">
          <cell r="N6538">
            <v>359524</v>
          </cell>
          <cell r="O6538">
            <v>0.625</v>
          </cell>
          <cell r="P6538" t="str">
            <v>high</v>
          </cell>
          <cell r="Q6538">
            <v>22717.32</v>
          </cell>
        </row>
        <row r="6539">
          <cell r="N6539">
            <v>1895132</v>
          </cell>
          <cell r="O6539">
            <v>0.69230769230769229</v>
          </cell>
          <cell r="P6539" t="str">
            <v>high</v>
          </cell>
          <cell r="Q6539">
            <v>25889.63</v>
          </cell>
        </row>
        <row r="6540">
          <cell r="N6540">
            <v>1895133</v>
          </cell>
          <cell r="O6540">
            <v>0.69230769230769229</v>
          </cell>
          <cell r="P6540" t="str">
            <v>high</v>
          </cell>
          <cell r="Q6540">
            <v>42240.03</v>
          </cell>
        </row>
        <row r="6541">
          <cell r="N6541">
            <v>359523</v>
          </cell>
          <cell r="O6541">
            <v>0.52941176470588236</v>
          </cell>
          <cell r="P6541" t="str">
            <v>medium</v>
          </cell>
          <cell r="Q6541">
            <v>17534.240000000002</v>
          </cell>
        </row>
        <row r="6542">
          <cell r="N6542">
            <v>359525</v>
          </cell>
          <cell r="O6542">
            <v>0.625</v>
          </cell>
          <cell r="P6542" t="str">
            <v>high</v>
          </cell>
          <cell r="Q6542">
            <v>29898.32</v>
          </cell>
        </row>
        <row r="6543">
          <cell r="N6543">
            <v>457823</v>
          </cell>
          <cell r="O6543">
            <v>0.46666666666666667</v>
          </cell>
          <cell r="P6543" t="str">
            <v>medium</v>
          </cell>
          <cell r="Q6543">
            <v>9017.11</v>
          </cell>
        </row>
        <row r="6544">
          <cell r="N6544">
            <v>457824</v>
          </cell>
          <cell r="O6544">
            <v>0.46666666666666667</v>
          </cell>
          <cell r="P6544" t="str">
            <v>medium</v>
          </cell>
          <cell r="Q6544">
            <v>12073.45</v>
          </cell>
        </row>
        <row r="6545">
          <cell r="N6545">
            <v>457825</v>
          </cell>
          <cell r="O6545">
            <v>0.46666666666666667</v>
          </cell>
          <cell r="P6545" t="str">
            <v>medium</v>
          </cell>
          <cell r="Q6545">
            <v>18279.07</v>
          </cell>
        </row>
        <row r="6546">
          <cell r="N6546">
            <v>1158212</v>
          </cell>
          <cell r="O6546">
            <v>0.38461538461538458</v>
          </cell>
          <cell r="P6546" t="str">
            <v>low</v>
          </cell>
          <cell r="Q6546">
            <v>58006.720000000001</v>
          </cell>
        </row>
        <row r="6547">
          <cell r="N6547">
            <v>2144589</v>
          </cell>
          <cell r="O6547">
            <v>0.69230769230769229</v>
          </cell>
          <cell r="P6547" t="str">
            <v>high</v>
          </cell>
          <cell r="Q6547">
            <v>8262128.1399999997</v>
          </cell>
        </row>
        <row r="6548">
          <cell r="N6548">
            <v>1577838</v>
          </cell>
          <cell r="O6548">
            <v>0.4</v>
          </cell>
          <cell r="P6548" t="str">
            <v>medium</v>
          </cell>
          <cell r="Q6548">
            <v>1009135.18</v>
          </cell>
        </row>
        <row r="6549">
          <cell r="N6549">
            <v>208886</v>
          </cell>
          <cell r="O6549">
            <v>0.42857142857142849</v>
          </cell>
          <cell r="P6549" t="str">
            <v>medium</v>
          </cell>
          <cell r="Q6549">
            <v>26572</v>
          </cell>
        </row>
        <row r="6550">
          <cell r="N6550">
            <v>457826</v>
          </cell>
          <cell r="O6550">
            <v>0.35294117647058831</v>
          </cell>
          <cell r="P6550" t="str">
            <v>low</v>
          </cell>
          <cell r="Q6550">
            <v>16408.71</v>
          </cell>
        </row>
        <row r="6551">
          <cell r="N6551">
            <v>457827</v>
          </cell>
          <cell r="O6551">
            <v>0.35294117647058831</v>
          </cell>
          <cell r="P6551" t="str">
            <v>low</v>
          </cell>
          <cell r="Q6551">
            <v>30964.39</v>
          </cell>
        </row>
        <row r="6552">
          <cell r="N6552">
            <v>896087</v>
          </cell>
          <cell r="O6552">
            <v>0.30769230769230771</v>
          </cell>
          <cell r="P6552" t="str">
            <v>low</v>
          </cell>
          <cell r="Q6552">
            <v>7484.74</v>
          </cell>
        </row>
        <row r="6553">
          <cell r="N6553">
            <v>233810</v>
          </cell>
          <cell r="O6553">
            <v>0.35714285714285721</v>
          </cell>
          <cell r="P6553" t="str">
            <v>low</v>
          </cell>
          <cell r="Q6553">
            <v>9701.84</v>
          </cell>
        </row>
        <row r="6554">
          <cell r="N6554">
            <v>920</v>
          </cell>
          <cell r="O6554">
            <v>0.13636363636363641</v>
          </cell>
          <cell r="P6554" t="str">
            <v>low</v>
          </cell>
          <cell r="Q6554">
            <v>9913.31</v>
          </cell>
        </row>
        <row r="6555">
          <cell r="N6555">
            <v>920</v>
          </cell>
          <cell r="O6555">
            <v>0.25</v>
          </cell>
          <cell r="P6555" t="str">
            <v>low</v>
          </cell>
          <cell r="Q6555">
            <v>9913.31</v>
          </cell>
        </row>
        <row r="6556">
          <cell r="N6556">
            <v>1189548</v>
          </cell>
          <cell r="O6556">
            <v>0.26666666666666672</v>
          </cell>
          <cell r="P6556" t="str">
            <v>low</v>
          </cell>
          <cell r="Q6556">
            <v>60000</v>
          </cell>
        </row>
        <row r="6557">
          <cell r="N6557">
            <v>2026407</v>
          </cell>
          <cell r="O6557">
            <v>0.63636363636363635</v>
          </cell>
          <cell r="P6557" t="str">
            <v>high</v>
          </cell>
          <cell r="Q6557">
            <v>14455262.32</v>
          </cell>
        </row>
        <row r="6558">
          <cell r="N6558">
            <v>2026409</v>
          </cell>
          <cell r="O6558">
            <v>0.63636363636363635</v>
          </cell>
          <cell r="P6558" t="str">
            <v>high</v>
          </cell>
          <cell r="Q6558">
            <v>14455262.32</v>
          </cell>
        </row>
        <row r="6559">
          <cell r="N6559">
            <v>1533679</v>
          </cell>
          <cell r="O6559">
            <v>0.46666666666666667</v>
          </cell>
          <cell r="P6559" t="str">
            <v>medium</v>
          </cell>
          <cell r="Q6559">
            <v>29160</v>
          </cell>
        </row>
        <row r="6560">
          <cell r="N6560">
            <v>1546990</v>
          </cell>
          <cell r="O6560">
            <v>0.46666666666666667</v>
          </cell>
          <cell r="P6560" t="str">
            <v>medium</v>
          </cell>
          <cell r="Q6560">
            <v>50170</v>
          </cell>
        </row>
        <row r="6561">
          <cell r="N6561">
            <v>920</v>
          </cell>
          <cell r="O6561">
            <v>0.19047619047619049</v>
          </cell>
          <cell r="P6561" t="str">
            <v>low</v>
          </cell>
          <cell r="Q6561">
            <v>16075.9</v>
          </cell>
        </row>
        <row r="6562">
          <cell r="N6562">
            <v>920</v>
          </cell>
          <cell r="O6562">
            <v>0.19047619047619049</v>
          </cell>
          <cell r="P6562" t="str">
            <v>low</v>
          </cell>
          <cell r="Q6562">
            <v>368.36</v>
          </cell>
        </row>
        <row r="6563">
          <cell r="N6563">
            <v>923</v>
          </cell>
          <cell r="O6563">
            <v>0.2</v>
          </cell>
          <cell r="P6563" t="str">
            <v>low</v>
          </cell>
          <cell r="Q6563">
            <v>12722.29</v>
          </cell>
        </row>
        <row r="6564">
          <cell r="N6564">
            <v>920</v>
          </cell>
          <cell r="O6564">
            <v>0.26315789473684209</v>
          </cell>
          <cell r="P6564" t="str">
            <v>low</v>
          </cell>
          <cell r="Q6564">
            <v>6811.72</v>
          </cell>
        </row>
        <row r="6565">
          <cell r="N6565">
            <v>923</v>
          </cell>
          <cell r="O6565">
            <v>0.2</v>
          </cell>
          <cell r="P6565" t="str">
            <v>low</v>
          </cell>
          <cell r="Q6565">
            <v>12891.79</v>
          </cell>
        </row>
        <row r="6566">
          <cell r="N6566">
            <v>1189516</v>
          </cell>
          <cell r="O6566">
            <v>0.19047619047619049</v>
          </cell>
          <cell r="P6566" t="str">
            <v>low</v>
          </cell>
          <cell r="Q6566">
            <v>16843.84</v>
          </cell>
        </row>
        <row r="6567">
          <cell r="N6567">
            <v>920</v>
          </cell>
          <cell r="O6567">
            <v>0.17391304347826089</v>
          </cell>
          <cell r="P6567" t="str">
            <v>low</v>
          </cell>
          <cell r="Q6567">
            <v>11508.77</v>
          </cell>
        </row>
        <row r="6568">
          <cell r="N6568">
            <v>920</v>
          </cell>
          <cell r="O6568">
            <v>0.13043478260869559</v>
          </cell>
          <cell r="P6568" t="str">
            <v>low</v>
          </cell>
          <cell r="Q6568">
            <v>11508.77</v>
          </cell>
        </row>
        <row r="6569">
          <cell r="N6569">
            <v>920</v>
          </cell>
          <cell r="O6569">
            <v>0.125</v>
          </cell>
          <cell r="P6569" t="str">
            <v>low</v>
          </cell>
          <cell r="Q6569">
            <v>11508.77</v>
          </cell>
        </row>
        <row r="6570">
          <cell r="N6570">
            <v>920</v>
          </cell>
          <cell r="O6570">
            <v>0.25</v>
          </cell>
          <cell r="P6570" t="str">
            <v>low</v>
          </cell>
          <cell r="Q6570">
            <v>9094.85</v>
          </cell>
        </row>
        <row r="6571">
          <cell r="N6571">
            <v>920</v>
          </cell>
          <cell r="O6571">
            <v>0.3</v>
          </cell>
          <cell r="P6571" t="str">
            <v>low</v>
          </cell>
          <cell r="Q6571">
            <v>9094.85</v>
          </cell>
        </row>
        <row r="6572">
          <cell r="N6572">
            <v>920</v>
          </cell>
          <cell r="O6572">
            <v>0.22727272727272729</v>
          </cell>
          <cell r="P6572" t="str">
            <v>low</v>
          </cell>
          <cell r="Q6572">
            <v>9094.85</v>
          </cell>
        </row>
        <row r="6573">
          <cell r="N6573">
            <v>920</v>
          </cell>
          <cell r="O6573">
            <v>0.23809523809523811</v>
          </cell>
          <cell r="P6573" t="str">
            <v>low</v>
          </cell>
          <cell r="Q6573">
            <v>9053.51</v>
          </cell>
        </row>
        <row r="6574">
          <cell r="N6574">
            <v>920</v>
          </cell>
          <cell r="O6574">
            <v>0.26315789473684209</v>
          </cell>
          <cell r="P6574" t="str">
            <v>low</v>
          </cell>
          <cell r="Q6574">
            <v>9344.7999999999993</v>
          </cell>
        </row>
        <row r="6575">
          <cell r="N6575">
            <v>921</v>
          </cell>
          <cell r="O6575">
            <v>0.25</v>
          </cell>
          <cell r="P6575" t="str">
            <v>low</v>
          </cell>
          <cell r="Q6575">
            <v>1075.69</v>
          </cell>
        </row>
        <row r="6576">
          <cell r="N6576">
            <v>920</v>
          </cell>
          <cell r="O6576">
            <v>0.1818181818181818</v>
          </cell>
          <cell r="P6576" t="str">
            <v>low</v>
          </cell>
          <cell r="Q6576">
            <v>11563.46</v>
          </cell>
        </row>
        <row r="6577">
          <cell r="N6577">
            <v>923</v>
          </cell>
          <cell r="O6577">
            <v>0.2</v>
          </cell>
          <cell r="P6577" t="str">
            <v>low</v>
          </cell>
          <cell r="Q6577">
            <v>8940.26</v>
          </cell>
        </row>
        <row r="6578">
          <cell r="N6578">
            <v>923</v>
          </cell>
          <cell r="O6578">
            <v>0.19047619047619049</v>
          </cell>
          <cell r="P6578" t="str">
            <v>low</v>
          </cell>
          <cell r="Q6578">
            <v>8940.26</v>
          </cell>
        </row>
        <row r="6579">
          <cell r="N6579">
            <v>920</v>
          </cell>
          <cell r="O6579">
            <v>0.19047619047619049</v>
          </cell>
          <cell r="P6579" t="str">
            <v>low</v>
          </cell>
          <cell r="Q6579">
            <v>8940.26</v>
          </cell>
        </row>
        <row r="6580">
          <cell r="N6580">
            <v>920</v>
          </cell>
          <cell r="O6580">
            <v>0.17391304347826089</v>
          </cell>
          <cell r="P6580" t="str">
            <v>low</v>
          </cell>
          <cell r="Q6580">
            <v>8940.26</v>
          </cell>
        </row>
        <row r="6581">
          <cell r="N6581">
            <v>920</v>
          </cell>
          <cell r="O6581">
            <v>0.12</v>
          </cell>
          <cell r="P6581" t="str">
            <v>low</v>
          </cell>
          <cell r="Q6581">
            <v>824.72</v>
          </cell>
        </row>
        <row r="6582">
          <cell r="N6582">
            <v>920</v>
          </cell>
          <cell r="O6582">
            <v>0.12</v>
          </cell>
          <cell r="P6582" t="str">
            <v>low</v>
          </cell>
          <cell r="Q6582">
            <v>824.72</v>
          </cell>
        </row>
        <row r="6583">
          <cell r="N6583">
            <v>920</v>
          </cell>
          <cell r="O6583">
            <v>0.25</v>
          </cell>
          <cell r="P6583" t="str">
            <v>low</v>
          </cell>
          <cell r="Q6583">
            <v>9094.85</v>
          </cell>
        </row>
        <row r="6584">
          <cell r="N6584">
            <v>921</v>
          </cell>
          <cell r="O6584">
            <v>0.23809523809523811</v>
          </cell>
          <cell r="P6584" t="str">
            <v>low</v>
          </cell>
          <cell r="Q6584">
            <v>21111.35</v>
          </cell>
        </row>
        <row r="6585">
          <cell r="N6585">
            <v>920</v>
          </cell>
          <cell r="O6585">
            <v>0.125</v>
          </cell>
          <cell r="P6585" t="str">
            <v>low</v>
          </cell>
          <cell r="Q6585">
            <v>12091.07</v>
          </cell>
        </row>
        <row r="6586">
          <cell r="N6586">
            <v>920</v>
          </cell>
          <cell r="O6586">
            <v>0.17391304347826089</v>
          </cell>
          <cell r="P6586" t="str">
            <v>low</v>
          </cell>
          <cell r="Q6586">
            <v>12091.07</v>
          </cell>
        </row>
        <row r="6587">
          <cell r="N6587">
            <v>920</v>
          </cell>
          <cell r="O6587">
            <v>0.17391304347826089</v>
          </cell>
          <cell r="P6587" t="str">
            <v>low</v>
          </cell>
          <cell r="Q6587">
            <v>12091.07</v>
          </cell>
        </row>
        <row r="6588">
          <cell r="N6588">
            <v>920</v>
          </cell>
          <cell r="O6588">
            <v>0.16666666666666671</v>
          </cell>
          <cell r="P6588" t="str">
            <v>low</v>
          </cell>
          <cell r="Q6588">
            <v>12091.07</v>
          </cell>
        </row>
        <row r="6589">
          <cell r="N6589">
            <v>920</v>
          </cell>
          <cell r="O6589">
            <v>0.16666666666666671</v>
          </cell>
          <cell r="P6589" t="str">
            <v>low</v>
          </cell>
          <cell r="Q6589">
            <v>12091.07</v>
          </cell>
        </row>
        <row r="6590">
          <cell r="N6590">
            <v>920</v>
          </cell>
          <cell r="O6590">
            <v>0.17391304347826089</v>
          </cell>
          <cell r="P6590" t="str">
            <v>low</v>
          </cell>
          <cell r="Q6590">
            <v>52146.25</v>
          </cell>
        </row>
        <row r="6591">
          <cell r="N6591">
            <v>920</v>
          </cell>
          <cell r="O6591">
            <v>0.13043478260869559</v>
          </cell>
          <cell r="P6591" t="str">
            <v>low</v>
          </cell>
          <cell r="Q6591">
            <v>16463.36</v>
          </cell>
        </row>
        <row r="6592">
          <cell r="N6592">
            <v>920</v>
          </cell>
          <cell r="O6592">
            <v>0.13043478260869559</v>
          </cell>
          <cell r="P6592" t="str">
            <v>low</v>
          </cell>
          <cell r="Q6592">
            <v>16463.36</v>
          </cell>
        </row>
        <row r="6593">
          <cell r="N6593">
            <v>920</v>
          </cell>
          <cell r="O6593">
            <v>0.13043478260869559</v>
          </cell>
          <cell r="P6593" t="str">
            <v>low</v>
          </cell>
          <cell r="Q6593">
            <v>16463.36</v>
          </cell>
        </row>
        <row r="6594">
          <cell r="N6594">
            <v>920</v>
          </cell>
          <cell r="O6594">
            <v>0.13043478260869559</v>
          </cell>
          <cell r="P6594" t="str">
            <v>low</v>
          </cell>
          <cell r="Q6594">
            <v>16463.36</v>
          </cell>
        </row>
        <row r="6595">
          <cell r="N6595">
            <v>920</v>
          </cell>
          <cell r="O6595">
            <v>0.13043478260869559</v>
          </cell>
          <cell r="P6595" t="str">
            <v>low</v>
          </cell>
          <cell r="Q6595">
            <v>16463.36</v>
          </cell>
        </row>
        <row r="6596">
          <cell r="N6596">
            <v>920</v>
          </cell>
          <cell r="O6596">
            <v>0.13043478260869559</v>
          </cell>
          <cell r="P6596" t="str">
            <v>low</v>
          </cell>
          <cell r="Q6596">
            <v>16463.36</v>
          </cell>
        </row>
        <row r="6597">
          <cell r="N6597">
            <v>920</v>
          </cell>
          <cell r="O6597">
            <v>0.25</v>
          </cell>
          <cell r="P6597" t="str">
            <v>low</v>
          </cell>
          <cell r="Q6597">
            <v>8785.74</v>
          </cell>
        </row>
        <row r="6598">
          <cell r="N6598">
            <v>920</v>
          </cell>
          <cell r="O6598">
            <v>0.25</v>
          </cell>
          <cell r="P6598" t="str">
            <v>low</v>
          </cell>
          <cell r="Q6598">
            <v>8785.74</v>
          </cell>
        </row>
        <row r="6599">
          <cell r="N6599">
            <v>1407756</v>
          </cell>
          <cell r="O6599">
            <v>0.1851851851851852</v>
          </cell>
          <cell r="P6599" t="str">
            <v>low</v>
          </cell>
          <cell r="Q6599">
            <v>1297.97</v>
          </cell>
        </row>
        <row r="6600">
          <cell r="N6600">
            <v>1957415</v>
          </cell>
          <cell r="O6600">
            <v>0.2105263157894737</v>
          </cell>
          <cell r="P6600" t="str">
            <v>low</v>
          </cell>
          <cell r="Q6600">
            <v>1679.22</v>
          </cell>
        </row>
        <row r="6601">
          <cell r="N6601">
            <v>920</v>
          </cell>
          <cell r="O6601">
            <v>0.25</v>
          </cell>
          <cell r="P6601" t="str">
            <v>low</v>
          </cell>
          <cell r="Q6601">
            <v>724.72</v>
          </cell>
        </row>
        <row r="6602">
          <cell r="N6602">
            <v>920</v>
          </cell>
          <cell r="O6602">
            <v>0.25</v>
          </cell>
          <cell r="P6602" t="str">
            <v>low</v>
          </cell>
          <cell r="Q6602">
            <v>696.84</v>
          </cell>
        </row>
        <row r="6603">
          <cell r="N6603">
            <v>920</v>
          </cell>
          <cell r="O6603">
            <v>0.25</v>
          </cell>
          <cell r="P6603" t="str">
            <v>low</v>
          </cell>
          <cell r="Q6603">
            <v>723.33</v>
          </cell>
        </row>
        <row r="6604">
          <cell r="N6604">
            <v>920</v>
          </cell>
          <cell r="O6604">
            <v>0.25</v>
          </cell>
          <cell r="P6604" t="str">
            <v>low</v>
          </cell>
          <cell r="Q6604">
            <v>723.3</v>
          </cell>
        </row>
        <row r="6605">
          <cell r="N6605">
            <v>400211</v>
          </cell>
          <cell r="O6605">
            <v>0.1818181818181818</v>
          </cell>
          <cell r="P6605" t="str">
            <v>low</v>
          </cell>
          <cell r="Q6605">
            <v>16672.560000000001</v>
          </cell>
        </row>
        <row r="6606">
          <cell r="N6606">
            <v>920</v>
          </cell>
          <cell r="O6606">
            <v>0.26315789473684209</v>
          </cell>
          <cell r="P6606" t="str">
            <v>low</v>
          </cell>
          <cell r="Q6606">
            <v>9344.7999999999993</v>
          </cell>
        </row>
        <row r="6607">
          <cell r="N6607">
            <v>964258</v>
          </cell>
          <cell r="O6607">
            <v>0.2105263157894737</v>
          </cell>
          <cell r="P6607" t="str">
            <v>low</v>
          </cell>
          <cell r="Q6607">
            <v>13713.51</v>
          </cell>
        </row>
        <row r="6608">
          <cell r="N6608">
            <v>920</v>
          </cell>
          <cell r="O6608">
            <v>0.17391304347826089</v>
          </cell>
          <cell r="P6608" t="str">
            <v>low</v>
          </cell>
          <cell r="Q6608">
            <v>608.85</v>
          </cell>
        </row>
        <row r="6609">
          <cell r="N6609">
            <v>920</v>
          </cell>
          <cell r="O6609">
            <v>0.26315789473684209</v>
          </cell>
          <cell r="P6609" t="str">
            <v>low</v>
          </cell>
          <cell r="Q6609">
            <v>7412.55</v>
          </cell>
        </row>
        <row r="6610">
          <cell r="N6610">
            <v>920</v>
          </cell>
          <cell r="O6610">
            <v>0.19047619047619049</v>
          </cell>
          <cell r="P6610" t="str">
            <v>low</v>
          </cell>
          <cell r="Q6610">
            <v>12776.56</v>
          </cell>
        </row>
        <row r="6611">
          <cell r="N6611">
            <v>920</v>
          </cell>
          <cell r="O6611">
            <v>0.19047619047619049</v>
          </cell>
          <cell r="P6611" t="str">
            <v>low</v>
          </cell>
          <cell r="Q6611">
            <v>12521.44</v>
          </cell>
        </row>
        <row r="6612">
          <cell r="N6612">
            <v>920</v>
          </cell>
          <cell r="O6612">
            <v>0.17391304347826089</v>
          </cell>
          <cell r="P6612" t="str">
            <v>low</v>
          </cell>
          <cell r="Q6612">
            <v>775.62</v>
          </cell>
        </row>
        <row r="6613">
          <cell r="N6613">
            <v>920</v>
          </cell>
          <cell r="O6613">
            <v>0.20833333333333329</v>
          </cell>
          <cell r="P6613" t="str">
            <v>low</v>
          </cell>
          <cell r="Q6613">
            <v>601.01</v>
          </cell>
        </row>
        <row r="6614">
          <cell r="N6614">
            <v>920</v>
          </cell>
          <cell r="O6614">
            <v>0.17391304347826089</v>
          </cell>
          <cell r="P6614" t="str">
            <v>low</v>
          </cell>
          <cell r="Q6614">
            <v>880.44</v>
          </cell>
        </row>
        <row r="6615">
          <cell r="N6615">
            <v>920</v>
          </cell>
          <cell r="O6615">
            <v>0.19047619047619049</v>
          </cell>
          <cell r="P6615" t="str">
            <v>low</v>
          </cell>
          <cell r="Q6615">
            <v>12053.36</v>
          </cell>
        </row>
        <row r="6616">
          <cell r="N6616">
            <v>920</v>
          </cell>
          <cell r="O6616">
            <v>0.125</v>
          </cell>
          <cell r="P6616" t="str">
            <v>low</v>
          </cell>
          <cell r="Q6616">
            <v>862.83</v>
          </cell>
        </row>
        <row r="6617">
          <cell r="N6617">
            <v>920</v>
          </cell>
          <cell r="O6617">
            <v>0.125</v>
          </cell>
          <cell r="P6617" t="str">
            <v>low</v>
          </cell>
          <cell r="Q6617">
            <v>11812.68</v>
          </cell>
        </row>
        <row r="6618">
          <cell r="N6618">
            <v>920</v>
          </cell>
          <cell r="O6618">
            <v>0.17391304347826089</v>
          </cell>
          <cell r="P6618" t="str">
            <v>low</v>
          </cell>
          <cell r="Q6618">
            <v>485.73</v>
          </cell>
        </row>
        <row r="6619">
          <cell r="N6619">
            <v>920</v>
          </cell>
          <cell r="O6619">
            <v>0.125</v>
          </cell>
          <cell r="P6619" t="str">
            <v>low</v>
          </cell>
          <cell r="Q6619">
            <v>853.51</v>
          </cell>
        </row>
        <row r="6620">
          <cell r="N6620">
            <v>920</v>
          </cell>
          <cell r="O6620">
            <v>0.12</v>
          </cell>
          <cell r="P6620" t="str">
            <v>low</v>
          </cell>
          <cell r="Q6620">
            <v>854.09</v>
          </cell>
        </row>
        <row r="6621">
          <cell r="N6621">
            <v>920</v>
          </cell>
          <cell r="O6621">
            <v>0.20833333333333329</v>
          </cell>
          <cell r="P6621" t="str">
            <v>low</v>
          </cell>
          <cell r="Q6621">
            <v>601.01</v>
          </cell>
        </row>
        <row r="6622">
          <cell r="N6622">
            <v>920</v>
          </cell>
          <cell r="O6622">
            <v>0.23809523809523811</v>
          </cell>
          <cell r="P6622" t="str">
            <v>low</v>
          </cell>
          <cell r="Q6622">
            <v>487.83</v>
          </cell>
        </row>
        <row r="6623">
          <cell r="N6623">
            <v>920</v>
          </cell>
          <cell r="O6623">
            <v>0.25</v>
          </cell>
          <cell r="P6623" t="str">
            <v>low</v>
          </cell>
          <cell r="Q6623">
            <v>6811.72</v>
          </cell>
        </row>
        <row r="6624">
          <cell r="N6624">
            <v>920</v>
          </cell>
          <cell r="O6624">
            <v>0.23809523809523811</v>
          </cell>
          <cell r="P6624" t="str">
            <v>low</v>
          </cell>
          <cell r="Q6624">
            <v>9548.6</v>
          </cell>
        </row>
        <row r="6625">
          <cell r="N6625">
            <v>920</v>
          </cell>
          <cell r="O6625">
            <v>0.1818181818181818</v>
          </cell>
          <cell r="P6625" t="str">
            <v>low</v>
          </cell>
          <cell r="Q6625">
            <v>1143.04</v>
          </cell>
        </row>
        <row r="6626">
          <cell r="N6626">
            <v>920</v>
          </cell>
          <cell r="O6626">
            <v>0.16</v>
          </cell>
          <cell r="P6626" t="str">
            <v>low</v>
          </cell>
          <cell r="Q6626">
            <v>11791.39</v>
          </cell>
        </row>
        <row r="6627">
          <cell r="N6627">
            <v>920</v>
          </cell>
          <cell r="O6627">
            <v>0.1818181818181818</v>
          </cell>
          <cell r="P6627" t="str">
            <v>low</v>
          </cell>
          <cell r="Q6627">
            <v>1179.8800000000001</v>
          </cell>
        </row>
        <row r="6628">
          <cell r="N6628">
            <v>920</v>
          </cell>
          <cell r="O6628">
            <v>0.26315789473684209</v>
          </cell>
          <cell r="P6628" t="str">
            <v>low</v>
          </cell>
          <cell r="Q6628">
            <v>9913.31</v>
          </cell>
        </row>
        <row r="6629">
          <cell r="N6629">
            <v>920</v>
          </cell>
          <cell r="O6629">
            <v>0.23809523809523811</v>
          </cell>
          <cell r="P6629" t="str">
            <v>low</v>
          </cell>
          <cell r="Q6629">
            <v>7836.55</v>
          </cell>
        </row>
        <row r="6630">
          <cell r="N6630">
            <v>920</v>
          </cell>
          <cell r="O6630">
            <v>0.26315789473684209</v>
          </cell>
          <cell r="P6630" t="str">
            <v>low</v>
          </cell>
          <cell r="Q6630">
            <v>9913.31</v>
          </cell>
        </row>
        <row r="6631">
          <cell r="N6631">
            <v>920</v>
          </cell>
          <cell r="O6631">
            <v>0.26315789473684209</v>
          </cell>
          <cell r="P6631" t="str">
            <v>low</v>
          </cell>
          <cell r="Q6631">
            <v>9913.31</v>
          </cell>
        </row>
        <row r="6632">
          <cell r="N6632">
            <v>920</v>
          </cell>
          <cell r="O6632">
            <v>0.13636363636363641</v>
          </cell>
          <cell r="P6632" t="str">
            <v>low</v>
          </cell>
          <cell r="Q6632">
            <v>1201.71</v>
          </cell>
        </row>
        <row r="6633">
          <cell r="N6633">
            <v>920</v>
          </cell>
          <cell r="O6633">
            <v>0.17391304347826089</v>
          </cell>
          <cell r="P6633" t="str">
            <v>low</v>
          </cell>
          <cell r="Q6633">
            <v>1201.71</v>
          </cell>
        </row>
        <row r="6634">
          <cell r="N6634">
            <v>920</v>
          </cell>
          <cell r="O6634">
            <v>0.13636363636363641</v>
          </cell>
          <cell r="P6634" t="str">
            <v>low</v>
          </cell>
          <cell r="Q6634">
            <v>1201.71</v>
          </cell>
        </row>
        <row r="6635">
          <cell r="N6635">
            <v>920</v>
          </cell>
          <cell r="O6635">
            <v>0.13043478260869559</v>
          </cell>
          <cell r="P6635" t="str">
            <v>low</v>
          </cell>
          <cell r="Q6635">
            <v>1201.71</v>
          </cell>
        </row>
        <row r="6636">
          <cell r="N6636">
            <v>920</v>
          </cell>
          <cell r="O6636">
            <v>0.13043478260869559</v>
          </cell>
          <cell r="P6636" t="str">
            <v>low</v>
          </cell>
          <cell r="Q6636">
            <v>986.15</v>
          </cell>
        </row>
        <row r="6637">
          <cell r="N6637">
            <v>920</v>
          </cell>
          <cell r="O6637">
            <v>0.13043478260869559</v>
          </cell>
          <cell r="P6637" t="str">
            <v>low</v>
          </cell>
          <cell r="Q6637">
            <v>977.91</v>
          </cell>
        </row>
        <row r="6638">
          <cell r="N6638">
            <v>920</v>
          </cell>
          <cell r="O6638">
            <v>0.13043478260869559</v>
          </cell>
          <cell r="P6638" t="str">
            <v>low</v>
          </cell>
          <cell r="Q6638">
            <v>863.99</v>
          </cell>
        </row>
        <row r="6639">
          <cell r="N6639">
            <v>920</v>
          </cell>
          <cell r="O6639">
            <v>0.23809523809523811</v>
          </cell>
          <cell r="P6639" t="str">
            <v>low</v>
          </cell>
          <cell r="Q6639">
            <v>8058.56</v>
          </cell>
        </row>
        <row r="6640">
          <cell r="N6640">
            <v>964251</v>
          </cell>
          <cell r="O6640">
            <v>0.42857142857142849</v>
          </cell>
          <cell r="P6640" t="str">
            <v>medium</v>
          </cell>
          <cell r="Q6640">
            <v>11404.88</v>
          </cell>
        </row>
        <row r="6641">
          <cell r="N6641">
            <v>1835851</v>
          </cell>
          <cell r="O6641">
            <v>0.41176470588235292</v>
          </cell>
          <cell r="P6641" t="str">
            <v>medium</v>
          </cell>
          <cell r="Q6641">
            <v>8036.58</v>
          </cell>
        </row>
        <row r="6642">
          <cell r="N6642">
            <v>2115463</v>
          </cell>
          <cell r="O6642">
            <v>0.33333333333333331</v>
          </cell>
          <cell r="P6642" t="str">
            <v>low</v>
          </cell>
          <cell r="Q6642">
            <v>23658.32</v>
          </cell>
        </row>
        <row r="6643">
          <cell r="N6643">
            <v>295801</v>
          </cell>
          <cell r="O6643">
            <v>0.31818181818181818</v>
          </cell>
          <cell r="P6643" t="str">
            <v>low</v>
          </cell>
          <cell r="Q6643">
            <v>11595.37</v>
          </cell>
        </row>
        <row r="6644">
          <cell r="N6644">
            <v>512290</v>
          </cell>
          <cell r="O6644">
            <v>0.41666666666666669</v>
          </cell>
          <cell r="P6644" t="str">
            <v>medium</v>
          </cell>
          <cell r="Q6644">
            <v>24444591.760000002</v>
          </cell>
        </row>
        <row r="6645">
          <cell r="N6645">
            <v>1649626</v>
          </cell>
          <cell r="O6645">
            <v>0.47368421052631582</v>
          </cell>
          <cell r="P6645" t="str">
            <v>medium</v>
          </cell>
          <cell r="Q6645">
            <v>39606.379999999997</v>
          </cell>
        </row>
        <row r="6646">
          <cell r="N6646">
            <v>382098</v>
          </cell>
          <cell r="O6646">
            <v>0.26666666666666672</v>
          </cell>
          <cell r="P6646" t="str">
            <v>low</v>
          </cell>
          <cell r="Q6646">
            <v>5091511.2</v>
          </cell>
        </row>
        <row r="6647">
          <cell r="N6647">
            <v>457860</v>
          </cell>
          <cell r="O6647">
            <v>0.46666666666666667</v>
          </cell>
          <cell r="P6647" t="str">
            <v>medium</v>
          </cell>
          <cell r="Q6647">
            <v>20891.990000000002</v>
          </cell>
        </row>
        <row r="6648">
          <cell r="N6648">
            <v>457861</v>
          </cell>
          <cell r="O6648">
            <v>0.46666666666666667</v>
          </cell>
          <cell r="P6648" t="str">
            <v>medium</v>
          </cell>
          <cell r="Q6648">
            <v>34123.24</v>
          </cell>
        </row>
        <row r="6649">
          <cell r="N6649">
            <v>457863</v>
          </cell>
          <cell r="O6649">
            <v>0.46666666666666667</v>
          </cell>
          <cell r="P6649" t="str">
            <v>medium</v>
          </cell>
          <cell r="Q6649">
            <v>68007.88</v>
          </cell>
        </row>
        <row r="6650">
          <cell r="N6650">
            <v>457862</v>
          </cell>
          <cell r="O6650">
            <v>0.46666666666666667</v>
          </cell>
          <cell r="P6650" t="str">
            <v>medium</v>
          </cell>
          <cell r="Q6650">
            <v>46805.760000000002</v>
          </cell>
        </row>
        <row r="6651">
          <cell r="N6651">
            <v>1865853</v>
          </cell>
          <cell r="O6651">
            <v>0.26315789473684209</v>
          </cell>
          <cell r="P6651" t="str">
            <v>low</v>
          </cell>
          <cell r="Q6651">
            <v>2791481.44</v>
          </cell>
        </row>
        <row r="6652">
          <cell r="N6652">
            <v>1649626</v>
          </cell>
          <cell r="O6652">
            <v>0.6</v>
          </cell>
          <cell r="P6652" t="str">
            <v>high</v>
          </cell>
          <cell r="Q6652">
            <v>39605.61</v>
          </cell>
        </row>
        <row r="6653">
          <cell r="N6653">
            <v>324</v>
          </cell>
          <cell r="O6653">
            <v>0.4375</v>
          </cell>
          <cell r="P6653" t="str">
            <v>medium</v>
          </cell>
          <cell r="Q6653">
            <v>318826.52</v>
          </cell>
        </row>
        <row r="6654">
          <cell r="N6654">
            <v>325</v>
          </cell>
          <cell r="O6654">
            <v>0.4</v>
          </cell>
          <cell r="P6654" t="str">
            <v>medium</v>
          </cell>
          <cell r="Q6654">
            <v>318826.52</v>
          </cell>
        </row>
        <row r="6655">
          <cell r="N6655">
            <v>182851</v>
          </cell>
          <cell r="O6655">
            <v>0.46153846153846162</v>
          </cell>
          <cell r="P6655" t="str">
            <v>medium</v>
          </cell>
          <cell r="Q6655">
            <v>370538.57</v>
          </cell>
        </row>
        <row r="6656">
          <cell r="N6656">
            <v>1262914</v>
          </cell>
          <cell r="O6656">
            <v>0.41176470588235292</v>
          </cell>
          <cell r="P6656" t="str">
            <v>medium</v>
          </cell>
          <cell r="Q6656">
            <v>59402.68</v>
          </cell>
        </row>
        <row r="6657">
          <cell r="N6657">
            <v>1189506</v>
          </cell>
          <cell r="O6657">
            <v>0.30769230769230771</v>
          </cell>
          <cell r="P6657" t="str">
            <v>low</v>
          </cell>
          <cell r="Q6657">
            <v>4829.68</v>
          </cell>
        </row>
        <row r="6658">
          <cell r="N6658">
            <v>1189506</v>
          </cell>
          <cell r="O6658">
            <v>0.77777777777777779</v>
          </cell>
          <cell r="P6658" t="str">
            <v>high</v>
          </cell>
          <cell r="Q6658">
            <v>2542.88</v>
          </cell>
        </row>
        <row r="6659">
          <cell r="N6659">
            <v>1189506</v>
          </cell>
          <cell r="O6659">
            <v>0.33333333333333331</v>
          </cell>
          <cell r="P6659" t="str">
            <v>low</v>
          </cell>
          <cell r="Q6659">
            <v>6817.03</v>
          </cell>
        </row>
        <row r="6660">
          <cell r="N6660">
            <v>395073</v>
          </cell>
          <cell r="O6660">
            <v>0.33333333333333331</v>
          </cell>
          <cell r="P6660" t="str">
            <v>low</v>
          </cell>
          <cell r="Q6660">
            <v>37578.76</v>
          </cell>
        </row>
        <row r="6661">
          <cell r="N6661">
            <v>263897</v>
          </cell>
          <cell r="O6661">
            <v>0.36842105263157893</v>
          </cell>
          <cell r="P6661" t="str">
            <v>low</v>
          </cell>
          <cell r="Q6661">
            <v>2711747.58</v>
          </cell>
        </row>
        <row r="6662">
          <cell r="N6662">
            <v>263898</v>
          </cell>
          <cell r="O6662">
            <v>0.41176470588235292</v>
          </cell>
          <cell r="P6662" t="str">
            <v>medium</v>
          </cell>
          <cell r="Q6662">
            <v>2810356.63</v>
          </cell>
        </row>
        <row r="6663">
          <cell r="N6663">
            <v>1381351</v>
          </cell>
          <cell r="O6663">
            <v>0.63636363636363635</v>
          </cell>
          <cell r="P6663" t="str">
            <v>high</v>
          </cell>
          <cell r="Q6663">
            <v>2670989.9</v>
          </cell>
        </row>
        <row r="6664">
          <cell r="N6664">
            <v>1381351</v>
          </cell>
          <cell r="O6664">
            <v>0.5</v>
          </cell>
          <cell r="P6664" t="str">
            <v>medium</v>
          </cell>
          <cell r="Q6664">
            <v>4242939.6500000004</v>
          </cell>
        </row>
        <row r="6665">
          <cell r="N6665">
            <v>175828</v>
          </cell>
          <cell r="O6665">
            <v>0.53846153846153844</v>
          </cell>
          <cell r="P6665" t="str">
            <v>medium</v>
          </cell>
          <cell r="Q6665">
            <v>54295.22</v>
          </cell>
        </row>
        <row r="6666">
          <cell r="N6666">
            <v>1533688</v>
          </cell>
          <cell r="O6666">
            <v>0.22222222222222221</v>
          </cell>
          <cell r="P6666" t="str">
            <v>low</v>
          </cell>
          <cell r="Q6666">
            <v>595.29999999999995</v>
          </cell>
        </row>
        <row r="6667">
          <cell r="N6667">
            <v>1957415</v>
          </cell>
          <cell r="O6667">
            <v>0.29411764705882348</v>
          </cell>
          <cell r="P6667" t="str">
            <v>low</v>
          </cell>
          <cell r="Q6667">
            <v>20066.099999999999</v>
          </cell>
        </row>
        <row r="6668">
          <cell r="N6668">
            <v>1533688</v>
          </cell>
          <cell r="O6668">
            <v>0.22222222222222221</v>
          </cell>
          <cell r="P6668" t="str">
            <v>low</v>
          </cell>
          <cell r="Q6668">
            <v>24903.200000000001</v>
          </cell>
        </row>
        <row r="6669">
          <cell r="N6669">
            <v>1997004</v>
          </cell>
          <cell r="O6669">
            <v>0.81818181818181823</v>
          </cell>
          <cell r="P6669" t="str">
            <v>high</v>
          </cell>
          <cell r="Q6669">
            <v>80638.97</v>
          </cell>
        </row>
        <row r="6670">
          <cell r="N6670">
            <v>1997005</v>
          </cell>
          <cell r="O6670">
            <v>0.81818181818181823</v>
          </cell>
          <cell r="P6670" t="str">
            <v>high</v>
          </cell>
          <cell r="Q6670">
            <v>86671.66</v>
          </cell>
        </row>
        <row r="6671">
          <cell r="N6671">
            <v>920</v>
          </cell>
          <cell r="O6671">
            <v>0.2</v>
          </cell>
          <cell r="P6671" t="str">
            <v>low</v>
          </cell>
          <cell r="Q6671">
            <v>18619.61</v>
          </cell>
        </row>
        <row r="6672">
          <cell r="N6672">
            <v>1229527</v>
          </cell>
          <cell r="O6672">
            <v>0.52941176470588236</v>
          </cell>
          <cell r="P6672" t="str">
            <v>medium</v>
          </cell>
          <cell r="Q6672">
            <v>15858.5</v>
          </cell>
        </row>
        <row r="6673">
          <cell r="N6673">
            <v>1844206</v>
          </cell>
          <cell r="O6673">
            <v>0.4375</v>
          </cell>
          <cell r="P6673" t="str">
            <v>medium</v>
          </cell>
          <cell r="Q6673">
            <v>4541732.51</v>
          </cell>
        </row>
        <row r="6674">
          <cell r="N6674">
            <v>1844205</v>
          </cell>
          <cell r="O6674">
            <v>0.4375</v>
          </cell>
          <cell r="P6674" t="str">
            <v>medium</v>
          </cell>
          <cell r="Q6674">
            <v>3247082.19</v>
          </cell>
        </row>
        <row r="6675">
          <cell r="N6675">
            <v>460829</v>
          </cell>
          <cell r="O6675">
            <v>0.27777777777777779</v>
          </cell>
          <cell r="P6675" t="str">
            <v>low</v>
          </cell>
          <cell r="Q6675">
            <v>23879.54</v>
          </cell>
        </row>
        <row r="6676">
          <cell r="N6676">
            <v>460829</v>
          </cell>
          <cell r="O6676">
            <v>0.27777777777777779</v>
          </cell>
          <cell r="P6676" t="str">
            <v>low</v>
          </cell>
          <cell r="Q6676">
            <v>21916.19</v>
          </cell>
        </row>
        <row r="6677">
          <cell r="N6677">
            <v>1573161</v>
          </cell>
          <cell r="O6677">
            <v>0.41666666666666669</v>
          </cell>
          <cell r="P6677" t="str">
            <v>medium</v>
          </cell>
          <cell r="Q6677">
            <v>2605849.9</v>
          </cell>
        </row>
        <row r="6678">
          <cell r="N6678">
            <v>1012</v>
          </cell>
          <cell r="O6678">
            <v>0.41666666666666669</v>
          </cell>
          <cell r="P6678" t="str">
            <v>medium</v>
          </cell>
          <cell r="Q6678">
            <v>4002856.75</v>
          </cell>
        </row>
        <row r="6679">
          <cell r="N6679">
            <v>1997009</v>
          </cell>
          <cell r="O6679">
            <v>0.7857142857142857</v>
          </cell>
          <cell r="P6679" t="str">
            <v>high</v>
          </cell>
          <cell r="Q6679">
            <v>99682.58</v>
          </cell>
        </row>
        <row r="6680">
          <cell r="N6680">
            <v>1997008</v>
          </cell>
          <cell r="O6680">
            <v>0.7857142857142857</v>
          </cell>
          <cell r="P6680" t="str">
            <v>high</v>
          </cell>
          <cell r="Q6680">
            <v>99682.58</v>
          </cell>
        </row>
        <row r="6681">
          <cell r="N6681">
            <v>1997007</v>
          </cell>
          <cell r="O6681">
            <v>0.76923076923076927</v>
          </cell>
          <cell r="P6681" t="str">
            <v>high</v>
          </cell>
          <cell r="Q6681">
            <v>91003.7</v>
          </cell>
        </row>
        <row r="6682">
          <cell r="N6682">
            <v>1997006</v>
          </cell>
          <cell r="O6682">
            <v>0.76923076923076927</v>
          </cell>
          <cell r="P6682" t="str">
            <v>high</v>
          </cell>
          <cell r="Q6682">
            <v>91003.7</v>
          </cell>
        </row>
        <row r="6683">
          <cell r="N6683">
            <v>421680</v>
          </cell>
          <cell r="O6683">
            <v>0.4375</v>
          </cell>
          <cell r="P6683" t="str">
            <v>medium</v>
          </cell>
          <cell r="Q6683">
            <v>361881.73</v>
          </cell>
        </row>
        <row r="6684">
          <cell r="N6684">
            <v>1723008</v>
          </cell>
          <cell r="O6684">
            <v>0.63636363636363635</v>
          </cell>
          <cell r="P6684" t="str">
            <v>high</v>
          </cell>
          <cell r="Q6684">
            <v>5129815.13</v>
          </cell>
        </row>
        <row r="6685">
          <cell r="N6685">
            <v>1290106</v>
          </cell>
          <cell r="O6685">
            <v>0.26315789473684209</v>
          </cell>
          <cell r="P6685" t="str">
            <v>low</v>
          </cell>
          <cell r="Q6685">
            <v>361881.73</v>
          </cell>
        </row>
        <row r="6686">
          <cell r="N6686">
            <v>924494</v>
          </cell>
          <cell r="O6686">
            <v>0.81818181818181823</v>
          </cell>
          <cell r="P6686" t="str">
            <v>high</v>
          </cell>
          <cell r="Q6686">
            <v>27490.39</v>
          </cell>
        </row>
        <row r="6687">
          <cell r="N6687">
            <v>2036145</v>
          </cell>
          <cell r="O6687">
            <v>0.83333333333333337</v>
          </cell>
          <cell r="P6687" t="str">
            <v>high</v>
          </cell>
          <cell r="Q6687">
            <v>76410.759999999995</v>
          </cell>
        </row>
        <row r="6688">
          <cell r="N6688">
            <v>2036146</v>
          </cell>
          <cell r="O6688">
            <v>0.83333333333333337</v>
          </cell>
          <cell r="P6688" t="str">
            <v>high</v>
          </cell>
          <cell r="Q6688">
            <v>82778.33</v>
          </cell>
        </row>
        <row r="6689">
          <cell r="N6689">
            <v>2159178</v>
          </cell>
          <cell r="O6689">
            <v>0.70588235294117652</v>
          </cell>
          <cell r="P6689" t="str">
            <v>high</v>
          </cell>
          <cell r="Q6689">
            <v>92000</v>
          </cell>
        </row>
        <row r="6690">
          <cell r="N6690">
            <v>2159177</v>
          </cell>
          <cell r="O6690">
            <v>0.6875</v>
          </cell>
          <cell r="P6690" t="str">
            <v>high</v>
          </cell>
          <cell r="Q6690">
            <v>84000</v>
          </cell>
        </row>
        <row r="6691">
          <cell r="N6691">
            <v>1546991</v>
          </cell>
          <cell r="O6691">
            <v>0.61538461538461542</v>
          </cell>
          <cell r="P6691" t="str">
            <v>high</v>
          </cell>
          <cell r="Q6691">
            <v>21798.65</v>
          </cell>
        </row>
        <row r="6692">
          <cell r="N6692">
            <v>512287</v>
          </cell>
          <cell r="O6692">
            <v>0.1764705882352941</v>
          </cell>
          <cell r="P6692" t="str">
            <v>low</v>
          </cell>
          <cell r="Q6692">
            <v>8840.9599999999991</v>
          </cell>
        </row>
        <row r="6693">
          <cell r="N6693">
            <v>985</v>
          </cell>
          <cell r="O6693">
            <v>0.22222222222222221</v>
          </cell>
          <cell r="P6693" t="str">
            <v>low</v>
          </cell>
          <cell r="Q6693">
            <v>6205260.6100000003</v>
          </cell>
        </row>
        <row r="6694">
          <cell r="N6694">
            <v>985</v>
          </cell>
          <cell r="O6694">
            <v>0.22222222222222221</v>
          </cell>
          <cell r="P6694" t="str">
            <v>low</v>
          </cell>
          <cell r="Q6694">
            <v>3102627.8399999999</v>
          </cell>
        </row>
        <row r="6695">
          <cell r="N6695">
            <v>457914</v>
          </cell>
          <cell r="O6695">
            <v>0.5</v>
          </cell>
          <cell r="P6695" t="str">
            <v>medium</v>
          </cell>
          <cell r="Q6695">
            <v>6367.99</v>
          </cell>
        </row>
        <row r="6696">
          <cell r="N6696">
            <v>457917</v>
          </cell>
          <cell r="O6696">
            <v>0.5</v>
          </cell>
          <cell r="P6696" t="str">
            <v>medium</v>
          </cell>
          <cell r="Q6696">
            <v>9431.25</v>
          </cell>
        </row>
        <row r="6697">
          <cell r="N6697">
            <v>457915</v>
          </cell>
          <cell r="O6697">
            <v>0.5714285714285714</v>
          </cell>
          <cell r="P6697" t="str">
            <v>medium</v>
          </cell>
          <cell r="Q6697">
            <v>9610.6299999999992</v>
          </cell>
        </row>
        <row r="6698">
          <cell r="N6698">
            <v>457918</v>
          </cell>
          <cell r="O6698">
            <v>0.5714285714285714</v>
          </cell>
          <cell r="P6698" t="str">
            <v>medium</v>
          </cell>
          <cell r="Q6698">
            <v>15965.66</v>
          </cell>
        </row>
        <row r="6699">
          <cell r="N6699">
            <v>457916</v>
          </cell>
          <cell r="O6699">
            <v>0.46666666666666667</v>
          </cell>
          <cell r="P6699" t="str">
            <v>medium</v>
          </cell>
          <cell r="Q6699">
            <v>14865.06</v>
          </cell>
        </row>
        <row r="6700">
          <cell r="N6700">
            <v>457919</v>
          </cell>
          <cell r="O6700">
            <v>0.5714285714285714</v>
          </cell>
          <cell r="P6700" t="str">
            <v>medium</v>
          </cell>
          <cell r="Q6700">
            <v>25433.75</v>
          </cell>
        </row>
        <row r="6701">
          <cell r="N6701">
            <v>1997010</v>
          </cell>
          <cell r="O6701">
            <v>0.81818181818181823</v>
          </cell>
          <cell r="P6701" t="str">
            <v>high</v>
          </cell>
          <cell r="Q6701">
            <v>82486.13</v>
          </cell>
        </row>
        <row r="6702">
          <cell r="N6702">
            <v>1997011</v>
          </cell>
          <cell r="O6702">
            <v>0.81818181818181823</v>
          </cell>
          <cell r="P6702" t="str">
            <v>high</v>
          </cell>
          <cell r="Q6702">
            <v>88657</v>
          </cell>
        </row>
        <row r="6703">
          <cell r="N6703">
            <v>1963381</v>
          </cell>
          <cell r="O6703">
            <v>0.83333333333333337</v>
          </cell>
          <cell r="P6703" t="str">
            <v>high</v>
          </cell>
          <cell r="Q6703">
            <v>7683203</v>
          </cell>
        </row>
        <row r="6704">
          <cell r="N6704">
            <v>1895134</v>
          </cell>
          <cell r="O6704">
            <v>0.6428571428571429</v>
          </cell>
          <cell r="P6704" t="str">
            <v>high</v>
          </cell>
          <cell r="Q6704">
            <v>204217.33</v>
          </cell>
        </row>
        <row r="6705">
          <cell r="N6705">
            <v>1895134</v>
          </cell>
          <cell r="O6705">
            <v>0.76923076923076927</v>
          </cell>
          <cell r="P6705" t="str">
            <v>high</v>
          </cell>
          <cell r="Q6705">
            <v>102108.67</v>
          </cell>
        </row>
        <row r="6706">
          <cell r="N6706">
            <v>512287</v>
          </cell>
          <cell r="O6706">
            <v>0.16666666666666671</v>
          </cell>
          <cell r="P6706" t="str">
            <v>low</v>
          </cell>
          <cell r="Q6706">
            <v>9268.2000000000007</v>
          </cell>
        </row>
        <row r="6707">
          <cell r="N6707">
            <v>418093</v>
          </cell>
          <cell r="O6707">
            <v>0.27777777777777779</v>
          </cell>
          <cell r="P6707" t="str">
            <v>low</v>
          </cell>
          <cell r="Q6707">
            <v>11956</v>
          </cell>
        </row>
        <row r="6708">
          <cell r="N6708">
            <v>554306</v>
          </cell>
          <cell r="O6708">
            <v>0.63636363636363635</v>
          </cell>
          <cell r="P6708" t="str">
            <v>high</v>
          </cell>
          <cell r="Q6708">
            <v>13748</v>
          </cell>
        </row>
        <row r="6709">
          <cell r="N6709">
            <v>554307</v>
          </cell>
          <cell r="O6709">
            <v>0.63636363636363635</v>
          </cell>
          <cell r="P6709" t="str">
            <v>high</v>
          </cell>
          <cell r="Q6709">
            <v>15909.99</v>
          </cell>
        </row>
        <row r="6710">
          <cell r="N6710">
            <v>465407</v>
          </cell>
          <cell r="O6710">
            <v>0.35294117647058831</v>
          </cell>
          <cell r="P6710" t="str">
            <v>low</v>
          </cell>
          <cell r="Q6710">
            <v>17803.34</v>
          </cell>
        </row>
        <row r="6711">
          <cell r="N6711">
            <v>1957465</v>
          </cell>
          <cell r="O6711">
            <v>0.35294117647058831</v>
          </cell>
          <cell r="P6711" t="str">
            <v>low</v>
          </cell>
          <cell r="Q6711">
            <v>5548.52</v>
          </cell>
        </row>
        <row r="6712">
          <cell r="N6712">
            <v>1957466</v>
          </cell>
          <cell r="O6712">
            <v>0.35294117647058831</v>
          </cell>
          <cell r="P6712" t="str">
            <v>low</v>
          </cell>
          <cell r="Q6712">
            <v>10709.46</v>
          </cell>
        </row>
        <row r="6713">
          <cell r="N6713">
            <v>469183</v>
          </cell>
          <cell r="O6713">
            <v>0.35294117647058831</v>
          </cell>
          <cell r="P6713" t="str">
            <v>low</v>
          </cell>
          <cell r="Q6713">
            <v>25710.58</v>
          </cell>
        </row>
        <row r="6714">
          <cell r="N6714">
            <v>2179045</v>
          </cell>
          <cell r="O6714">
            <v>0.29411764705882348</v>
          </cell>
          <cell r="P6714" t="str">
            <v>low</v>
          </cell>
          <cell r="Q6714">
            <v>7936.06</v>
          </cell>
        </row>
        <row r="6715">
          <cell r="N6715">
            <v>1957468</v>
          </cell>
          <cell r="O6715">
            <v>0.35294117647058831</v>
          </cell>
          <cell r="P6715" t="str">
            <v>low</v>
          </cell>
          <cell r="Q6715">
            <v>15471.9</v>
          </cell>
        </row>
        <row r="6716">
          <cell r="N6716">
            <v>554402</v>
          </cell>
          <cell r="O6716">
            <v>0.55555555555555558</v>
          </cell>
          <cell r="P6716" t="str">
            <v>medium</v>
          </cell>
          <cell r="Q6716">
            <v>13256</v>
          </cell>
        </row>
        <row r="6717">
          <cell r="N6717">
            <v>684832</v>
          </cell>
          <cell r="O6717">
            <v>0.15789473684210531</v>
          </cell>
          <cell r="P6717" t="str">
            <v>low</v>
          </cell>
          <cell r="Q6717">
            <v>29850</v>
          </cell>
        </row>
        <row r="6718">
          <cell r="N6718">
            <v>554018</v>
          </cell>
          <cell r="O6718">
            <v>0.16</v>
          </cell>
          <cell r="P6718" t="str">
            <v>low</v>
          </cell>
          <cell r="Q6718">
            <v>4000</v>
          </cell>
        </row>
        <row r="6719">
          <cell r="N6719">
            <v>684545</v>
          </cell>
          <cell r="O6719">
            <v>0.23529411764705879</v>
          </cell>
          <cell r="P6719" t="str">
            <v>low</v>
          </cell>
          <cell r="Q6719">
            <v>1365.87</v>
          </cell>
        </row>
        <row r="6720">
          <cell r="N6720">
            <v>684545</v>
          </cell>
          <cell r="O6720">
            <v>0.16666666666666671</v>
          </cell>
          <cell r="P6720" t="str">
            <v>low</v>
          </cell>
          <cell r="Q6720">
            <v>886.41</v>
          </cell>
        </row>
        <row r="6721">
          <cell r="N6721">
            <v>1427242</v>
          </cell>
          <cell r="O6721">
            <v>0.16666666666666671</v>
          </cell>
          <cell r="P6721" t="str">
            <v>low</v>
          </cell>
          <cell r="Q6721">
            <v>2580</v>
          </cell>
        </row>
        <row r="6722">
          <cell r="N6722">
            <v>2128725</v>
          </cell>
          <cell r="O6722">
            <v>0.16666666666666671</v>
          </cell>
          <cell r="P6722" t="str">
            <v>low</v>
          </cell>
          <cell r="Q6722">
            <v>30960</v>
          </cell>
        </row>
        <row r="6723">
          <cell r="N6723">
            <v>477353</v>
          </cell>
          <cell r="O6723">
            <v>0.16666666666666671</v>
          </cell>
          <cell r="P6723" t="str">
            <v>low</v>
          </cell>
          <cell r="Q6723">
            <v>2580</v>
          </cell>
        </row>
        <row r="6724">
          <cell r="N6724">
            <v>2128725</v>
          </cell>
          <cell r="O6724">
            <v>0.16666666666666671</v>
          </cell>
          <cell r="P6724" t="str">
            <v>low</v>
          </cell>
          <cell r="Q6724">
            <v>30960</v>
          </cell>
        </row>
        <row r="6725">
          <cell r="N6725">
            <v>743580</v>
          </cell>
          <cell r="O6725">
            <v>0.31578947368421051</v>
          </cell>
          <cell r="P6725" t="str">
            <v>low</v>
          </cell>
          <cell r="Q6725">
            <v>12718.01</v>
          </cell>
        </row>
        <row r="6726">
          <cell r="N6726">
            <v>554402</v>
          </cell>
          <cell r="O6726">
            <v>0.31578947368421051</v>
          </cell>
          <cell r="P6726" t="str">
            <v>low</v>
          </cell>
          <cell r="Q6726">
            <v>14294.01</v>
          </cell>
        </row>
        <row r="6727">
          <cell r="N6727">
            <v>1951831</v>
          </cell>
          <cell r="O6727">
            <v>0.22222222222222221</v>
          </cell>
          <cell r="P6727" t="str">
            <v>low</v>
          </cell>
          <cell r="Q6727">
            <v>18000</v>
          </cell>
        </row>
        <row r="6728">
          <cell r="N6728">
            <v>1443354</v>
          </cell>
          <cell r="O6728">
            <v>0.22222222222222221</v>
          </cell>
          <cell r="P6728" t="str">
            <v>low</v>
          </cell>
          <cell r="Q6728">
            <v>15900</v>
          </cell>
        </row>
        <row r="6729">
          <cell r="N6729">
            <v>1180915</v>
          </cell>
          <cell r="O6729">
            <v>0.1875</v>
          </cell>
          <cell r="P6729" t="str">
            <v>low</v>
          </cell>
          <cell r="Q6729">
            <v>26300</v>
          </cell>
        </row>
        <row r="6730">
          <cell r="N6730">
            <v>425480</v>
          </cell>
          <cell r="O6730">
            <v>0.53846153846153844</v>
          </cell>
          <cell r="P6730" t="str">
            <v>medium</v>
          </cell>
          <cell r="Q6730">
            <v>3858190.55</v>
          </cell>
        </row>
        <row r="6731">
          <cell r="N6731">
            <v>340945</v>
          </cell>
          <cell r="O6731">
            <v>0.46666666666666667</v>
          </cell>
          <cell r="P6731" t="str">
            <v>medium</v>
          </cell>
          <cell r="Q6731">
            <v>52095.63</v>
          </cell>
        </row>
        <row r="6732">
          <cell r="N6732">
            <v>459868</v>
          </cell>
          <cell r="O6732">
            <v>0.3</v>
          </cell>
          <cell r="P6732" t="str">
            <v>low</v>
          </cell>
          <cell r="Q6732">
            <v>12911.52</v>
          </cell>
        </row>
        <row r="6733">
          <cell r="N6733">
            <v>1951831</v>
          </cell>
          <cell r="O6733">
            <v>0.2</v>
          </cell>
          <cell r="P6733" t="str">
            <v>low</v>
          </cell>
          <cell r="Q6733">
            <v>20000</v>
          </cell>
        </row>
        <row r="6734">
          <cell r="N6734">
            <v>2128725</v>
          </cell>
          <cell r="O6734">
            <v>0.15</v>
          </cell>
          <cell r="P6734" t="str">
            <v>low</v>
          </cell>
          <cell r="Q6734">
            <v>1750</v>
          </cell>
        </row>
        <row r="6735">
          <cell r="N6735">
            <v>2128725</v>
          </cell>
          <cell r="O6735">
            <v>0.15</v>
          </cell>
          <cell r="P6735" t="str">
            <v>low</v>
          </cell>
          <cell r="Q6735">
            <v>17500</v>
          </cell>
        </row>
        <row r="6736">
          <cell r="N6736">
            <v>684832</v>
          </cell>
          <cell r="O6736">
            <v>0.1764705882352941</v>
          </cell>
          <cell r="P6736" t="str">
            <v>low</v>
          </cell>
          <cell r="Q6736">
            <v>26750</v>
          </cell>
        </row>
        <row r="6737">
          <cell r="N6737">
            <v>1566720</v>
          </cell>
          <cell r="O6737">
            <v>0.23529411764705879</v>
          </cell>
          <cell r="P6737" t="str">
            <v>low</v>
          </cell>
          <cell r="Q6737">
            <v>18000</v>
          </cell>
        </row>
        <row r="6738">
          <cell r="N6738">
            <v>1675786</v>
          </cell>
          <cell r="O6738">
            <v>0.31578947368421051</v>
          </cell>
          <cell r="P6738" t="str">
            <v>low</v>
          </cell>
          <cell r="Q6738">
            <v>6204.06</v>
          </cell>
        </row>
        <row r="6739">
          <cell r="N6739">
            <v>630084</v>
          </cell>
          <cell r="O6739">
            <v>0.5714285714285714</v>
          </cell>
          <cell r="P6739" t="str">
            <v>medium</v>
          </cell>
          <cell r="Q6739">
            <v>23710.58</v>
          </cell>
        </row>
        <row r="6740">
          <cell r="N6740">
            <v>630084</v>
          </cell>
          <cell r="O6740">
            <v>0.46666666666666667</v>
          </cell>
          <cell r="P6740" t="str">
            <v>medium</v>
          </cell>
          <cell r="Q6740">
            <v>14604.58</v>
          </cell>
        </row>
        <row r="6741">
          <cell r="N6741">
            <v>630085</v>
          </cell>
          <cell r="O6741">
            <v>0.46666666666666667</v>
          </cell>
          <cell r="P6741" t="str">
            <v>medium</v>
          </cell>
          <cell r="Q6741">
            <v>24498.25</v>
          </cell>
        </row>
        <row r="6742">
          <cell r="N6742">
            <v>630086</v>
          </cell>
          <cell r="O6742">
            <v>0.7142857142857143</v>
          </cell>
          <cell r="P6742" t="str">
            <v>high</v>
          </cell>
          <cell r="Q6742">
            <v>250999.96</v>
          </cell>
        </row>
        <row r="6743">
          <cell r="N6743">
            <v>630087</v>
          </cell>
          <cell r="O6743">
            <v>0.55555555555555558</v>
          </cell>
          <cell r="P6743" t="str">
            <v>medium</v>
          </cell>
          <cell r="Q6743">
            <v>17946.330000000002</v>
          </cell>
        </row>
        <row r="6744">
          <cell r="N6744">
            <v>997806</v>
          </cell>
          <cell r="O6744">
            <v>0.53846153846153844</v>
          </cell>
          <cell r="P6744" t="str">
            <v>medium</v>
          </cell>
          <cell r="Q6744">
            <v>12787.89</v>
          </cell>
        </row>
        <row r="6745">
          <cell r="N6745">
            <v>997806</v>
          </cell>
          <cell r="O6745">
            <v>0.25</v>
          </cell>
          <cell r="P6745" t="str">
            <v>low</v>
          </cell>
          <cell r="Q6745">
            <v>4589.26</v>
          </cell>
        </row>
        <row r="6746">
          <cell r="N6746">
            <v>1997017</v>
          </cell>
          <cell r="O6746">
            <v>0.31578947368421051</v>
          </cell>
          <cell r="P6746" t="str">
            <v>low</v>
          </cell>
          <cell r="Q6746">
            <v>8464.75</v>
          </cell>
        </row>
        <row r="6747">
          <cell r="N6747">
            <v>1997018</v>
          </cell>
          <cell r="O6747">
            <v>0.31578947368421051</v>
          </cell>
          <cell r="P6747" t="str">
            <v>low</v>
          </cell>
          <cell r="Q6747">
            <v>15077.97</v>
          </cell>
        </row>
        <row r="6748">
          <cell r="N6748">
            <v>175387</v>
          </cell>
          <cell r="O6748">
            <v>0.3125</v>
          </cell>
          <cell r="P6748" t="str">
            <v>low</v>
          </cell>
          <cell r="Q6748">
            <v>13508.68</v>
          </cell>
        </row>
        <row r="6749">
          <cell r="N6749">
            <v>175384</v>
          </cell>
          <cell r="O6749">
            <v>0.3125</v>
          </cell>
          <cell r="P6749" t="str">
            <v>low</v>
          </cell>
          <cell r="Q6749">
            <v>9220.1</v>
          </cell>
        </row>
        <row r="6750">
          <cell r="N6750">
            <v>175387</v>
          </cell>
          <cell r="O6750">
            <v>0.3125</v>
          </cell>
          <cell r="P6750" t="str">
            <v>low</v>
          </cell>
          <cell r="Q6750">
            <v>6349.48</v>
          </cell>
        </row>
        <row r="6751">
          <cell r="N6751">
            <v>1997019</v>
          </cell>
          <cell r="O6751">
            <v>0.44444444444444442</v>
          </cell>
          <cell r="P6751" t="str">
            <v>medium</v>
          </cell>
          <cell r="Q6751">
            <v>9890</v>
          </cell>
        </row>
        <row r="6752">
          <cell r="N6752">
            <v>1997020</v>
          </cell>
          <cell r="O6752">
            <v>0.44444444444444442</v>
          </cell>
          <cell r="P6752" t="str">
            <v>medium</v>
          </cell>
          <cell r="Q6752">
            <v>18940</v>
          </cell>
        </row>
        <row r="6753">
          <cell r="N6753">
            <v>1997017</v>
          </cell>
          <cell r="O6753">
            <v>0.47058823529411759</v>
          </cell>
          <cell r="P6753" t="str">
            <v>medium</v>
          </cell>
          <cell r="Q6753">
            <v>7980</v>
          </cell>
        </row>
        <row r="6754">
          <cell r="N6754">
            <v>1997018</v>
          </cell>
          <cell r="O6754">
            <v>0.47058823529411759</v>
          </cell>
          <cell r="P6754" t="str">
            <v>medium</v>
          </cell>
          <cell r="Q6754">
            <v>15050</v>
          </cell>
        </row>
        <row r="6755">
          <cell r="N6755">
            <v>1835862</v>
          </cell>
          <cell r="O6755">
            <v>0.2105263157894737</v>
          </cell>
          <cell r="P6755" t="str">
            <v>low</v>
          </cell>
          <cell r="Q6755">
            <v>1500</v>
          </cell>
        </row>
        <row r="6756">
          <cell r="N6756">
            <v>2128725</v>
          </cell>
          <cell r="O6756">
            <v>0.15</v>
          </cell>
          <cell r="P6756" t="str">
            <v>low</v>
          </cell>
          <cell r="Q6756">
            <v>18000</v>
          </cell>
        </row>
        <row r="6757">
          <cell r="N6757">
            <v>298556</v>
          </cell>
          <cell r="O6757">
            <v>6.25E-2</v>
          </cell>
          <cell r="P6757" t="str">
            <v>low</v>
          </cell>
          <cell r="Q6757">
            <v>9000</v>
          </cell>
        </row>
        <row r="6758">
          <cell r="N6758">
            <v>2128725</v>
          </cell>
          <cell r="O6758">
            <v>0.15789473684210531</v>
          </cell>
          <cell r="P6758" t="str">
            <v>low</v>
          </cell>
          <cell r="Q6758">
            <v>18000</v>
          </cell>
        </row>
        <row r="6759">
          <cell r="N6759">
            <v>1835862</v>
          </cell>
          <cell r="O6759">
            <v>0.22222222222222221</v>
          </cell>
          <cell r="P6759" t="str">
            <v>low</v>
          </cell>
          <cell r="Q6759">
            <v>1500</v>
          </cell>
        </row>
        <row r="6760">
          <cell r="N6760">
            <v>1835862</v>
          </cell>
          <cell r="O6760">
            <v>0.22222222222222221</v>
          </cell>
          <cell r="P6760" t="str">
            <v>low</v>
          </cell>
          <cell r="Q6760">
            <v>1500</v>
          </cell>
        </row>
        <row r="6761">
          <cell r="N6761">
            <v>2128725</v>
          </cell>
          <cell r="O6761">
            <v>0.16666666666666671</v>
          </cell>
          <cell r="P6761" t="str">
            <v>low</v>
          </cell>
          <cell r="Q6761">
            <v>18000</v>
          </cell>
        </row>
        <row r="6762">
          <cell r="N6762">
            <v>1317807</v>
          </cell>
          <cell r="O6762">
            <v>0.15</v>
          </cell>
          <cell r="P6762" t="str">
            <v>low</v>
          </cell>
          <cell r="Q6762">
            <v>9000</v>
          </cell>
        </row>
        <row r="6763">
          <cell r="N6763">
            <v>1997017</v>
          </cell>
          <cell r="O6763">
            <v>0.33333333333333331</v>
          </cell>
          <cell r="P6763" t="str">
            <v>low</v>
          </cell>
          <cell r="Q6763">
            <v>8521.9</v>
          </cell>
        </row>
        <row r="6764">
          <cell r="N6764">
            <v>1158210</v>
          </cell>
          <cell r="O6764">
            <v>0.3125</v>
          </cell>
          <cell r="P6764" t="str">
            <v>low</v>
          </cell>
          <cell r="Q6764">
            <v>14262.44</v>
          </cell>
        </row>
        <row r="6765">
          <cell r="N6765">
            <v>1997018</v>
          </cell>
          <cell r="O6765">
            <v>0.33333333333333331</v>
          </cell>
          <cell r="P6765" t="str">
            <v>low</v>
          </cell>
          <cell r="Q6765">
            <v>16401.509999999998</v>
          </cell>
        </row>
        <row r="6766">
          <cell r="N6766">
            <v>1997016</v>
          </cell>
          <cell r="O6766">
            <v>0.46666666666666667</v>
          </cell>
          <cell r="P6766" t="str">
            <v>medium</v>
          </cell>
          <cell r="Q6766">
            <v>10458.09</v>
          </cell>
        </row>
        <row r="6767">
          <cell r="N6767">
            <v>1997016</v>
          </cell>
          <cell r="O6767">
            <v>0.5714285714285714</v>
          </cell>
          <cell r="P6767" t="str">
            <v>medium</v>
          </cell>
          <cell r="Q6767">
            <v>19408.580000000002</v>
          </cell>
        </row>
        <row r="6768">
          <cell r="N6768">
            <v>1997019</v>
          </cell>
          <cell r="O6768">
            <v>0.44444444444444442</v>
          </cell>
          <cell r="P6768" t="str">
            <v>medium</v>
          </cell>
          <cell r="Q6768">
            <v>4650</v>
          </cell>
        </row>
        <row r="6769">
          <cell r="N6769">
            <v>1158222</v>
          </cell>
          <cell r="O6769">
            <v>0.375</v>
          </cell>
          <cell r="P6769" t="str">
            <v>low</v>
          </cell>
          <cell r="Q6769">
            <v>8740</v>
          </cell>
        </row>
        <row r="6770">
          <cell r="N6770">
            <v>2128725</v>
          </cell>
          <cell r="O6770">
            <v>0.15789473684210531</v>
          </cell>
          <cell r="P6770" t="str">
            <v>low</v>
          </cell>
          <cell r="Q6770">
            <v>16800</v>
          </cell>
        </row>
        <row r="6771">
          <cell r="N6771">
            <v>1317807</v>
          </cell>
          <cell r="O6771">
            <v>0.19047619047619049</v>
          </cell>
          <cell r="P6771" t="str">
            <v>low</v>
          </cell>
          <cell r="Q6771">
            <v>8400</v>
          </cell>
        </row>
        <row r="6772">
          <cell r="N6772">
            <v>1835862</v>
          </cell>
          <cell r="O6772">
            <v>0.22222222222222221</v>
          </cell>
          <cell r="P6772" t="str">
            <v>low</v>
          </cell>
          <cell r="Q6772">
            <v>1400</v>
          </cell>
        </row>
        <row r="6773">
          <cell r="N6773">
            <v>684872</v>
          </cell>
          <cell r="O6773">
            <v>0.15789473684210531</v>
          </cell>
          <cell r="P6773" t="str">
            <v>low</v>
          </cell>
          <cell r="Q6773">
            <v>16800</v>
          </cell>
        </row>
        <row r="6774">
          <cell r="N6774">
            <v>1317807</v>
          </cell>
          <cell r="O6774">
            <v>0.19047619047619049</v>
          </cell>
          <cell r="P6774" t="str">
            <v>low</v>
          </cell>
          <cell r="Q6774">
            <v>8400</v>
          </cell>
        </row>
        <row r="6775">
          <cell r="N6775">
            <v>1835862</v>
          </cell>
          <cell r="O6775">
            <v>0.22222222222222221</v>
          </cell>
          <cell r="P6775" t="str">
            <v>low</v>
          </cell>
          <cell r="Q6775">
            <v>1400</v>
          </cell>
        </row>
        <row r="6776">
          <cell r="N6776">
            <v>2128725</v>
          </cell>
          <cell r="O6776">
            <v>0.15789473684210531</v>
          </cell>
          <cell r="P6776" t="str">
            <v>low</v>
          </cell>
          <cell r="Q6776">
            <v>16800</v>
          </cell>
        </row>
        <row r="6777">
          <cell r="N6777">
            <v>1835862</v>
          </cell>
          <cell r="O6777">
            <v>0.2105263157894737</v>
          </cell>
          <cell r="P6777" t="str">
            <v>low</v>
          </cell>
          <cell r="Q6777">
            <v>1400</v>
          </cell>
        </row>
        <row r="6778">
          <cell r="N6778">
            <v>364554</v>
          </cell>
          <cell r="O6778">
            <v>0.19047619047619049</v>
          </cell>
          <cell r="P6778" t="str">
            <v>low</v>
          </cell>
          <cell r="Q6778">
            <v>18737.099999999999</v>
          </cell>
        </row>
        <row r="6779">
          <cell r="N6779">
            <v>531228</v>
          </cell>
          <cell r="O6779">
            <v>0.17391304347826089</v>
          </cell>
          <cell r="P6779" t="str">
            <v>low</v>
          </cell>
          <cell r="Q6779">
            <v>10522.9</v>
          </cell>
        </row>
        <row r="6780">
          <cell r="N6780">
            <v>1997017</v>
          </cell>
          <cell r="O6780">
            <v>0.6470588235294118</v>
          </cell>
          <cell r="P6780" t="str">
            <v>high</v>
          </cell>
          <cell r="Q6780">
            <v>11900</v>
          </cell>
        </row>
        <row r="6781">
          <cell r="N6781">
            <v>1997018</v>
          </cell>
          <cell r="O6781">
            <v>0.6470588235294118</v>
          </cell>
          <cell r="P6781" t="str">
            <v>high</v>
          </cell>
          <cell r="Q6781">
            <v>23800</v>
          </cell>
        </row>
        <row r="6782">
          <cell r="N6782">
            <v>1997019</v>
          </cell>
          <cell r="O6782">
            <v>0.66666666666666663</v>
          </cell>
          <cell r="P6782" t="str">
            <v>high</v>
          </cell>
          <cell r="Q6782">
            <v>12300</v>
          </cell>
        </row>
        <row r="6783">
          <cell r="N6783">
            <v>1997020</v>
          </cell>
          <cell r="O6783">
            <v>0.66666666666666663</v>
          </cell>
          <cell r="P6783" t="str">
            <v>high</v>
          </cell>
          <cell r="Q6783">
            <v>24600</v>
          </cell>
        </row>
        <row r="6784">
          <cell r="N6784">
            <v>531228</v>
          </cell>
          <cell r="O6784">
            <v>0.15384615384615391</v>
          </cell>
          <cell r="P6784" t="str">
            <v>low</v>
          </cell>
          <cell r="Q6784">
            <v>12342.5</v>
          </cell>
        </row>
        <row r="6785">
          <cell r="N6785">
            <v>531228</v>
          </cell>
          <cell r="O6785">
            <v>0.17391304347826089</v>
          </cell>
          <cell r="P6785" t="str">
            <v>low</v>
          </cell>
          <cell r="Q6785">
            <v>11511.9</v>
          </cell>
        </row>
        <row r="6786">
          <cell r="N6786">
            <v>531228</v>
          </cell>
          <cell r="O6786">
            <v>0.17391304347826089</v>
          </cell>
          <cell r="P6786" t="str">
            <v>low</v>
          </cell>
          <cell r="Q6786">
            <v>13194.6</v>
          </cell>
        </row>
        <row r="6787">
          <cell r="N6787">
            <v>531228</v>
          </cell>
          <cell r="O6787">
            <v>0.17391304347826089</v>
          </cell>
          <cell r="P6787" t="str">
            <v>low</v>
          </cell>
          <cell r="Q6787">
            <v>13194.6</v>
          </cell>
        </row>
        <row r="6788">
          <cell r="N6788">
            <v>531228</v>
          </cell>
          <cell r="O6788">
            <v>0.17391304347826089</v>
          </cell>
          <cell r="P6788" t="str">
            <v>low</v>
          </cell>
          <cell r="Q6788">
            <v>10256</v>
          </cell>
        </row>
        <row r="6789">
          <cell r="N6789">
            <v>531228</v>
          </cell>
          <cell r="O6789">
            <v>0.17391304347826089</v>
          </cell>
          <cell r="P6789" t="str">
            <v>low</v>
          </cell>
          <cell r="Q6789">
            <v>10256</v>
          </cell>
        </row>
        <row r="6790">
          <cell r="N6790">
            <v>364554</v>
          </cell>
          <cell r="O6790">
            <v>0.19047619047619049</v>
          </cell>
          <cell r="P6790" t="str">
            <v>low</v>
          </cell>
          <cell r="Q6790">
            <v>13154.3</v>
          </cell>
        </row>
        <row r="6791">
          <cell r="N6791">
            <v>364554</v>
          </cell>
          <cell r="O6791">
            <v>0.1818181818181818</v>
          </cell>
          <cell r="P6791" t="str">
            <v>low</v>
          </cell>
          <cell r="Q6791">
            <v>20750.099999999999</v>
          </cell>
        </row>
        <row r="6792">
          <cell r="N6792">
            <v>364554</v>
          </cell>
          <cell r="O6792">
            <v>0.1818181818181818</v>
          </cell>
          <cell r="P6792" t="str">
            <v>low</v>
          </cell>
          <cell r="Q6792">
            <v>18362.8</v>
          </cell>
        </row>
        <row r="6793">
          <cell r="N6793">
            <v>364554</v>
          </cell>
          <cell r="O6793">
            <v>0.17391304347826089</v>
          </cell>
          <cell r="P6793" t="str">
            <v>low</v>
          </cell>
          <cell r="Q6793">
            <v>18636.7</v>
          </cell>
        </row>
        <row r="6794">
          <cell r="N6794">
            <v>364554</v>
          </cell>
          <cell r="O6794">
            <v>0.1818181818181818</v>
          </cell>
          <cell r="P6794" t="str">
            <v>low</v>
          </cell>
          <cell r="Q6794">
            <v>14853.6</v>
          </cell>
        </row>
        <row r="6795">
          <cell r="N6795">
            <v>2009</v>
          </cell>
          <cell r="O6795">
            <v>0.69230769230769229</v>
          </cell>
          <cell r="P6795" t="str">
            <v>high</v>
          </cell>
          <cell r="Q6795">
            <v>1980223.58</v>
          </cell>
        </row>
        <row r="6796">
          <cell r="N6796">
            <v>2127736</v>
          </cell>
          <cell r="O6796">
            <v>0.54545454545454541</v>
          </cell>
          <cell r="P6796" t="str">
            <v>medium</v>
          </cell>
          <cell r="Q6796">
            <v>2004680.25</v>
          </cell>
        </row>
        <row r="6797">
          <cell r="N6797">
            <v>896061</v>
          </cell>
          <cell r="O6797">
            <v>0.53846153846153844</v>
          </cell>
          <cell r="P6797" t="str">
            <v>medium</v>
          </cell>
          <cell r="Q6797">
            <v>2004680.25</v>
          </cell>
        </row>
        <row r="6798">
          <cell r="N6798">
            <v>576</v>
          </cell>
          <cell r="O6798">
            <v>0.5</v>
          </cell>
          <cell r="P6798" t="str">
            <v>medium</v>
          </cell>
          <cell r="Q6798">
            <v>2004680.25</v>
          </cell>
        </row>
        <row r="6799">
          <cell r="N6799">
            <v>577</v>
          </cell>
          <cell r="O6799">
            <v>0.58333333333333337</v>
          </cell>
          <cell r="P6799" t="str">
            <v>medium</v>
          </cell>
          <cell r="Q6799">
            <v>4087208.31</v>
          </cell>
        </row>
        <row r="6800">
          <cell r="N6800">
            <v>577</v>
          </cell>
          <cell r="O6800">
            <v>0.63636363636363635</v>
          </cell>
          <cell r="P6800" t="str">
            <v>high</v>
          </cell>
          <cell r="Q6800">
            <v>4087208.31</v>
          </cell>
        </row>
        <row r="6801">
          <cell r="N6801">
            <v>554458</v>
          </cell>
          <cell r="O6801">
            <v>0.70588235294117652</v>
          </cell>
          <cell r="P6801" t="str">
            <v>high</v>
          </cell>
          <cell r="Q6801">
            <v>12114</v>
          </cell>
        </row>
        <row r="6802">
          <cell r="N6802">
            <v>1468042</v>
          </cell>
          <cell r="O6802">
            <v>0.61111111111111116</v>
          </cell>
          <cell r="P6802" t="str">
            <v>high</v>
          </cell>
          <cell r="Q6802">
            <v>22871</v>
          </cell>
        </row>
        <row r="6803">
          <cell r="N6803">
            <v>1934976</v>
          </cell>
          <cell r="O6803">
            <v>0.5714285714285714</v>
          </cell>
          <cell r="P6803" t="str">
            <v>medium</v>
          </cell>
          <cell r="Q6803">
            <v>107331.39</v>
          </cell>
        </row>
        <row r="6804">
          <cell r="N6804">
            <v>1934977</v>
          </cell>
          <cell r="O6804">
            <v>0.5714285714285714</v>
          </cell>
          <cell r="P6804" t="str">
            <v>medium</v>
          </cell>
          <cell r="Q6804">
            <v>115360.96000000001</v>
          </cell>
        </row>
        <row r="6805">
          <cell r="N6805">
            <v>554459</v>
          </cell>
          <cell r="O6805">
            <v>0.61111111111111116</v>
          </cell>
          <cell r="P6805" t="str">
            <v>high</v>
          </cell>
          <cell r="Q6805">
            <v>21371</v>
          </cell>
        </row>
        <row r="6806">
          <cell r="N6806">
            <v>1468043</v>
          </cell>
          <cell r="O6806">
            <v>0.61111111111111116</v>
          </cell>
          <cell r="P6806" t="str">
            <v>high</v>
          </cell>
          <cell r="Q6806">
            <v>39518</v>
          </cell>
        </row>
        <row r="6807">
          <cell r="N6807">
            <v>567956</v>
          </cell>
          <cell r="O6807">
            <v>0.46666666666666667</v>
          </cell>
          <cell r="P6807" t="str">
            <v>medium</v>
          </cell>
          <cell r="Q6807">
            <v>10350</v>
          </cell>
        </row>
        <row r="6808">
          <cell r="N6808">
            <v>567957</v>
          </cell>
          <cell r="O6808">
            <v>0.5714285714285714</v>
          </cell>
          <cell r="P6808" t="str">
            <v>medium</v>
          </cell>
          <cell r="Q6808">
            <v>20815</v>
          </cell>
        </row>
        <row r="6809">
          <cell r="N6809">
            <v>567958</v>
          </cell>
          <cell r="O6809">
            <v>0.5714285714285714</v>
          </cell>
          <cell r="P6809" t="str">
            <v>medium</v>
          </cell>
          <cell r="Q6809">
            <v>18521</v>
          </cell>
        </row>
        <row r="6810">
          <cell r="N6810">
            <v>567958</v>
          </cell>
          <cell r="O6810">
            <v>0.46666666666666667</v>
          </cell>
          <cell r="P6810" t="str">
            <v>medium</v>
          </cell>
          <cell r="Q6810">
            <v>34951</v>
          </cell>
        </row>
        <row r="6811">
          <cell r="N6811">
            <v>1927728</v>
          </cell>
          <cell r="O6811">
            <v>0.31578947368421051</v>
          </cell>
          <cell r="P6811" t="str">
            <v>low</v>
          </cell>
          <cell r="Q6811">
            <v>75017.289999999994</v>
          </cell>
        </row>
        <row r="6812">
          <cell r="N6812">
            <v>1927728</v>
          </cell>
          <cell r="O6812">
            <v>0.31578947368421051</v>
          </cell>
          <cell r="P6812" t="str">
            <v>low</v>
          </cell>
          <cell r="Q6812">
            <v>83196.92</v>
          </cell>
        </row>
        <row r="6813">
          <cell r="N6813">
            <v>420923</v>
          </cell>
          <cell r="O6813">
            <v>0.23809523809523811</v>
          </cell>
          <cell r="P6813" t="str">
            <v>low</v>
          </cell>
          <cell r="Q6813">
            <v>2964.41</v>
          </cell>
        </row>
        <row r="6814">
          <cell r="N6814">
            <v>330331</v>
          </cell>
          <cell r="O6814">
            <v>0.35714285714285721</v>
          </cell>
          <cell r="P6814" t="str">
            <v>low</v>
          </cell>
          <cell r="Q6814">
            <v>5854412.3499999996</v>
          </cell>
        </row>
        <row r="6815">
          <cell r="N6815">
            <v>1184386</v>
          </cell>
          <cell r="O6815">
            <v>0.5</v>
          </cell>
          <cell r="P6815" t="str">
            <v>medium</v>
          </cell>
          <cell r="Q6815">
            <v>6179604.5499999998</v>
          </cell>
        </row>
        <row r="6816">
          <cell r="N6816">
            <v>457923</v>
          </cell>
          <cell r="O6816">
            <v>0.5625</v>
          </cell>
          <cell r="P6816" t="str">
            <v>medium</v>
          </cell>
          <cell r="Q6816">
            <v>52907.63</v>
          </cell>
        </row>
        <row r="6817">
          <cell r="N6817">
            <v>457924</v>
          </cell>
          <cell r="O6817">
            <v>0.6</v>
          </cell>
          <cell r="P6817" t="str">
            <v>high</v>
          </cell>
          <cell r="Q6817">
            <v>41876.080000000002</v>
          </cell>
        </row>
        <row r="6818">
          <cell r="N6818">
            <v>1229493</v>
          </cell>
          <cell r="O6818">
            <v>0.5714285714285714</v>
          </cell>
          <cell r="P6818" t="str">
            <v>medium</v>
          </cell>
          <cell r="Q6818">
            <v>13503.77</v>
          </cell>
        </row>
        <row r="6819">
          <cell r="N6819">
            <v>421277</v>
          </cell>
          <cell r="O6819">
            <v>0.58823529411764708</v>
          </cell>
          <cell r="P6819" t="str">
            <v>medium</v>
          </cell>
          <cell r="Q6819">
            <v>1603065.67</v>
          </cell>
        </row>
        <row r="6820">
          <cell r="N6820">
            <v>896061</v>
          </cell>
          <cell r="O6820">
            <v>0.81818181818181823</v>
          </cell>
          <cell r="P6820" t="str">
            <v>high</v>
          </cell>
          <cell r="Q6820">
            <v>1936711.92</v>
          </cell>
        </row>
        <row r="6821">
          <cell r="N6821">
            <v>1387707</v>
          </cell>
          <cell r="O6821">
            <v>0.53846153846153844</v>
          </cell>
          <cell r="P6821" t="str">
            <v>medium</v>
          </cell>
          <cell r="Q6821">
            <v>3887813.79</v>
          </cell>
        </row>
        <row r="6822">
          <cell r="N6822">
            <v>896062</v>
          </cell>
          <cell r="O6822">
            <v>0.81818181818181823</v>
          </cell>
          <cell r="P6822" t="str">
            <v>high</v>
          </cell>
          <cell r="Q6822">
            <v>3665127.53</v>
          </cell>
        </row>
        <row r="6823">
          <cell r="N6823">
            <v>199164</v>
          </cell>
          <cell r="O6823">
            <v>0.23076923076923081</v>
          </cell>
          <cell r="P6823" t="str">
            <v>low</v>
          </cell>
          <cell r="Q6823">
            <v>11289</v>
          </cell>
        </row>
        <row r="6824">
          <cell r="N6824">
            <v>1370075</v>
          </cell>
          <cell r="O6824">
            <v>0.26315789473684209</v>
          </cell>
          <cell r="P6824" t="str">
            <v>low</v>
          </cell>
          <cell r="Q6824">
            <v>1941.54</v>
          </cell>
        </row>
        <row r="6825">
          <cell r="N6825">
            <v>1875</v>
          </cell>
          <cell r="O6825">
            <v>0.13636363636363641</v>
          </cell>
          <cell r="P6825" t="str">
            <v>low</v>
          </cell>
          <cell r="Q6825">
            <v>12500</v>
          </cell>
        </row>
        <row r="6826">
          <cell r="N6826">
            <v>175350</v>
          </cell>
          <cell r="O6826">
            <v>0.2105263157894737</v>
          </cell>
          <cell r="P6826" t="str">
            <v>low</v>
          </cell>
          <cell r="Q6826">
            <v>12500</v>
          </cell>
        </row>
        <row r="6827">
          <cell r="N6827">
            <v>1483968</v>
          </cell>
          <cell r="O6827">
            <v>0.1818181818181818</v>
          </cell>
          <cell r="P6827" t="str">
            <v>low</v>
          </cell>
          <cell r="Q6827">
            <v>88971.95</v>
          </cell>
        </row>
        <row r="6828">
          <cell r="N6828">
            <v>1483968</v>
          </cell>
          <cell r="O6828">
            <v>0.22727272727272729</v>
          </cell>
          <cell r="P6828" t="str">
            <v>low</v>
          </cell>
          <cell r="Q6828">
            <v>7414.33</v>
          </cell>
        </row>
        <row r="6829">
          <cell r="N6829">
            <v>1483968</v>
          </cell>
          <cell r="O6829">
            <v>0.1818181818181818</v>
          </cell>
          <cell r="P6829" t="str">
            <v>low</v>
          </cell>
          <cell r="Q6829">
            <v>88971.95</v>
          </cell>
        </row>
        <row r="6830">
          <cell r="N6830">
            <v>1483968</v>
          </cell>
          <cell r="O6830">
            <v>0.22727272727272729</v>
          </cell>
          <cell r="P6830" t="str">
            <v>low</v>
          </cell>
          <cell r="Q6830">
            <v>7414.33</v>
          </cell>
        </row>
        <row r="6831">
          <cell r="N6831">
            <v>1556685</v>
          </cell>
          <cell r="O6831">
            <v>0.2</v>
          </cell>
          <cell r="P6831" t="str">
            <v>low</v>
          </cell>
          <cell r="Q6831">
            <v>12500</v>
          </cell>
        </row>
        <row r="6832">
          <cell r="N6832">
            <v>175350</v>
          </cell>
          <cell r="O6832">
            <v>0.19047619047619049</v>
          </cell>
          <cell r="P6832" t="str">
            <v>low</v>
          </cell>
          <cell r="Q6832">
            <v>12500</v>
          </cell>
        </row>
        <row r="6833">
          <cell r="N6833">
            <v>1512361</v>
          </cell>
          <cell r="O6833">
            <v>0.42857142857142849</v>
          </cell>
          <cell r="P6833" t="str">
            <v>medium</v>
          </cell>
          <cell r="Q6833">
            <v>2000361.32</v>
          </cell>
        </row>
        <row r="6834">
          <cell r="N6834">
            <v>2128725</v>
          </cell>
          <cell r="O6834">
            <v>0.125</v>
          </cell>
          <cell r="P6834" t="str">
            <v>low</v>
          </cell>
          <cell r="Q6834">
            <v>69245</v>
          </cell>
        </row>
        <row r="6835">
          <cell r="N6835">
            <v>2128725</v>
          </cell>
          <cell r="O6835">
            <v>0.12</v>
          </cell>
          <cell r="P6835" t="str">
            <v>low</v>
          </cell>
          <cell r="Q6835">
            <v>72996</v>
          </cell>
        </row>
        <row r="6836">
          <cell r="N6836">
            <v>1556685</v>
          </cell>
          <cell r="O6836">
            <v>0.25</v>
          </cell>
          <cell r="P6836" t="str">
            <v>low</v>
          </cell>
          <cell r="Q6836">
            <v>8000</v>
          </cell>
        </row>
        <row r="6837">
          <cell r="N6837">
            <v>1180915</v>
          </cell>
          <cell r="O6837">
            <v>0.1875</v>
          </cell>
          <cell r="P6837" t="str">
            <v>low</v>
          </cell>
          <cell r="Q6837">
            <v>8000</v>
          </cell>
        </row>
        <row r="6838">
          <cell r="N6838">
            <v>2128725</v>
          </cell>
          <cell r="O6838">
            <v>0.1153846153846154</v>
          </cell>
          <cell r="P6838" t="str">
            <v>low</v>
          </cell>
          <cell r="Q6838">
            <v>92861</v>
          </cell>
        </row>
        <row r="6839">
          <cell r="N6839">
            <v>554019</v>
          </cell>
          <cell r="O6839">
            <v>0.26923076923076922</v>
          </cell>
          <cell r="P6839" t="str">
            <v>low</v>
          </cell>
          <cell r="Q6839">
            <v>1351976</v>
          </cell>
        </row>
        <row r="6840">
          <cell r="N6840">
            <v>554019</v>
          </cell>
          <cell r="O6840">
            <v>9.6774193548387094E-2</v>
          </cell>
          <cell r="P6840" t="str">
            <v>low</v>
          </cell>
          <cell r="Q6840">
            <v>55494</v>
          </cell>
        </row>
        <row r="6841">
          <cell r="N6841">
            <v>2128728</v>
          </cell>
          <cell r="O6841">
            <v>0.1071428571428571</v>
          </cell>
          <cell r="P6841" t="str">
            <v>low</v>
          </cell>
          <cell r="Q6841">
            <v>48164</v>
          </cell>
        </row>
        <row r="6842">
          <cell r="N6842">
            <v>2128728</v>
          </cell>
          <cell r="O6842">
            <v>0.1071428571428571</v>
          </cell>
          <cell r="P6842" t="str">
            <v>low</v>
          </cell>
          <cell r="Q6842">
            <v>60171</v>
          </cell>
        </row>
        <row r="6843">
          <cell r="N6843">
            <v>463097</v>
          </cell>
          <cell r="O6843">
            <v>0.1071428571428571</v>
          </cell>
          <cell r="P6843" t="str">
            <v>low</v>
          </cell>
          <cell r="Q6843">
            <v>60171</v>
          </cell>
        </row>
        <row r="6844">
          <cell r="N6844">
            <v>1546653</v>
          </cell>
          <cell r="O6844">
            <v>0.42105263157894729</v>
          </cell>
          <cell r="P6844" t="str">
            <v>medium</v>
          </cell>
          <cell r="Q6844">
            <v>45707.8</v>
          </cell>
        </row>
        <row r="6845">
          <cell r="N6845">
            <v>1934978</v>
          </cell>
          <cell r="O6845">
            <v>0.75</v>
          </cell>
          <cell r="P6845" t="str">
            <v>high</v>
          </cell>
          <cell r="Q6845">
            <v>7123172.2699999996</v>
          </cell>
        </row>
        <row r="6846">
          <cell r="N6846">
            <v>507982</v>
          </cell>
          <cell r="O6846">
            <v>0.42857142857142849</v>
          </cell>
          <cell r="P6846" t="str">
            <v>medium</v>
          </cell>
          <cell r="Q6846">
            <v>42561.45</v>
          </cell>
        </row>
        <row r="6847">
          <cell r="N6847">
            <v>878453</v>
          </cell>
          <cell r="O6847">
            <v>0.23529411764705879</v>
          </cell>
          <cell r="P6847" t="str">
            <v>low</v>
          </cell>
          <cell r="Q6847">
            <v>5264.26</v>
          </cell>
        </row>
        <row r="6848">
          <cell r="N6848">
            <v>457925</v>
          </cell>
          <cell r="O6848">
            <v>0.5</v>
          </cell>
          <cell r="P6848" t="str">
            <v>medium</v>
          </cell>
          <cell r="Q6848">
            <v>158542.87</v>
          </cell>
        </row>
        <row r="6849">
          <cell r="N6849">
            <v>457926</v>
          </cell>
          <cell r="O6849">
            <v>0.61538461538461542</v>
          </cell>
          <cell r="P6849" t="str">
            <v>high</v>
          </cell>
          <cell r="Q6849">
            <v>80974.89</v>
          </cell>
        </row>
        <row r="6850">
          <cell r="N6850">
            <v>1180906</v>
          </cell>
          <cell r="O6850">
            <v>0.53846153846153844</v>
          </cell>
          <cell r="P6850" t="str">
            <v>medium</v>
          </cell>
          <cell r="Q6850">
            <v>9121014.9100000001</v>
          </cell>
        </row>
        <row r="6851">
          <cell r="N6851">
            <v>1598651</v>
          </cell>
          <cell r="O6851">
            <v>0.5</v>
          </cell>
          <cell r="P6851" t="str">
            <v>medium</v>
          </cell>
          <cell r="Q6851">
            <v>358789.01</v>
          </cell>
        </row>
        <row r="6852">
          <cell r="N6852">
            <v>1598651</v>
          </cell>
          <cell r="O6852">
            <v>0.6</v>
          </cell>
          <cell r="P6852" t="str">
            <v>high</v>
          </cell>
          <cell r="Q6852">
            <v>75507.839999999997</v>
          </cell>
        </row>
        <row r="6853">
          <cell r="N6853">
            <v>359534</v>
          </cell>
          <cell r="O6853">
            <v>0.4375</v>
          </cell>
          <cell r="P6853" t="str">
            <v>medium</v>
          </cell>
          <cell r="Q6853">
            <v>518614.93</v>
          </cell>
        </row>
        <row r="6854">
          <cell r="N6854">
            <v>359534</v>
          </cell>
          <cell r="O6854">
            <v>0.75</v>
          </cell>
          <cell r="P6854" t="str">
            <v>high</v>
          </cell>
          <cell r="Q6854">
            <v>188153.22</v>
          </cell>
        </row>
        <row r="6855">
          <cell r="N6855">
            <v>359539</v>
          </cell>
          <cell r="O6855">
            <v>0.75</v>
          </cell>
          <cell r="P6855" t="str">
            <v>high</v>
          </cell>
          <cell r="Q6855">
            <v>1727829.05</v>
          </cell>
        </row>
        <row r="6856">
          <cell r="N6856">
            <v>359540</v>
          </cell>
          <cell r="O6856">
            <v>0.75</v>
          </cell>
          <cell r="P6856" t="str">
            <v>high</v>
          </cell>
          <cell r="Q6856">
            <v>2523967.46</v>
          </cell>
        </row>
        <row r="6857">
          <cell r="N6857">
            <v>359537</v>
          </cell>
          <cell r="O6857">
            <v>0.75</v>
          </cell>
          <cell r="P6857" t="str">
            <v>high</v>
          </cell>
          <cell r="Q6857">
            <v>694998.39</v>
          </cell>
        </row>
        <row r="6858">
          <cell r="N6858">
            <v>1556680</v>
          </cell>
          <cell r="O6858">
            <v>0.81818181818181823</v>
          </cell>
          <cell r="P6858" t="str">
            <v>high</v>
          </cell>
          <cell r="Q6858">
            <v>24265374.039999999</v>
          </cell>
        </row>
        <row r="6859">
          <cell r="N6859">
            <v>1934979</v>
          </cell>
          <cell r="O6859">
            <v>0.5714285714285714</v>
          </cell>
          <cell r="P6859" t="str">
            <v>medium</v>
          </cell>
          <cell r="Q6859">
            <v>880350</v>
          </cell>
        </row>
        <row r="6860">
          <cell r="N6860">
            <v>1934979</v>
          </cell>
          <cell r="O6860">
            <v>0.5714285714285714</v>
          </cell>
          <cell r="P6860" t="str">
            <v>medium</v>
          </cell>
          <cell r="Q6860">
            <v>188600</v>
          </cell>
        </row>
        <row r="6861">
          <cell r="N6861">
            <v>1934979</v>
          </cell>
          <cell r="O6861">
            <v>0.69230769230769229</v>
          </cell>
          <cell r="P6861" t="str">
            <v>high</v>
          </cell>
          <cell r="Q6861">
            <v>365100</v>
          </cell>
        </row>
        <row r="6862">
          <cell r="N6862">
            <v>1934979</v>
          </cell>
          <cell r="O6862">
            <v>0.5714285714285714</v>
          </cell>
          <cell r="P6862" t="str">
            <v>medium</v>
          </cell>
          <cell r="Q6862">
            <v>540300</v>
          </cell>
        </row>
        <row r="6863">
          <cell r="N6863">
            <v>1934979</v>
          </cell>
          <cell r="O6863">
            <v>0.5714285714285714</v>
          </cell>
          <cell r="P6863" t="str">
            <v>medium</v>
          </cell>
          <cell r="Q6863">
            <v>710300</v>
          </cell>
        </row>
        <row r="6864">
          <cell r="N6864">
            <v>1554454</v>
          </cell>
          <cell r="O6864">
            <v>0.21739130434782611</v>
          </cell>
          <cell r="P6864" t="str">
            <v>low</v>
          </cell>
          <cell r="Q6864">
            <v>109447.17</v>
          </cell>
        </row>
        <row r="6865">
          <cell r="N6865">
            <v>1844207</v>
          </cell>
          <cell r="O6865">
            <v>0.3888888888888889</v>
          </cell>
          <cell r="P6865" t="str">
            <v>low</v>
          </cell>
          <cell r="Q6865">
            <v>26947.96</v>
          </cell>
        </row>
        <row r="6866">
          <cell r="N6866">
            <v>1844207</v>
          </cell>
          <cell r="O6866">
            <v>0.47058823529411759</v>
          </cell>
          <cell r="P6866" t="str">
            <v>medium</v>
          </cell>
          <cell r="Q6866">
            <v>22095.599999999999</v>
          </cell>
        </row>
        <row r="6867">
          <cell r="N6867">
            <v>1844207</v>
          </cell>
          <cell r="O6867">
            <v>0.5625</v>
          </cell>
          <cell r="P6867" t="str">
            <v>medium</v>
          </cell>
          <cell r="Q6867">
            <v>42081.58</v>
          </cell>
        </row>
        <row r="6868">
          <cell r="N6868">
            <v>1573600</v>
          </cell>
          <cell r="O6868">
            <v>0.34782608695652167</v>
          </cell>
          <cell r="P6868" t="str">
            <v>low</v>
          </cell>
          <cell r="Q6868">
            <v>28155.439999999999</v>
          </cell>
        </row>
        <row r="6869">
          <cell r="N6869">
            <v>175620</v>
          </cell>
          <cell r="O6869">
            <v>0.34615384615384609</v>
          </cell>
          <cell r="P6869" t="str">
            <v>low</v>
          </cell>
          <cell r="Q6869">
            <v>25914.62</v>
          </cell>
        </row>
        <row r="6870">
          <cell r="N6870">
            <v>878453</v>
          </cell>
          <cell r="O6870">
            <v>0.15</v>
          </cell>
          <cell r="P6870" t="str">
            <v>low</v>
          </cell>
          <cell r="Q6870">
            <v>18344.97</v>
          </cell>
        </row>
        <row r="6871">
          <cell r="N6871">
            <v>684832</v>
          </cell>
          <cell r="O6871">
            <v>0.125</v>
          </cell>
          <cell r="P6871" t="str">
            <v>low</v>
          </cell>
          <cell r="Q6871">
            <v>66082.64</v>
          </cell>
        </row>
        <row r="6872">
          <cell r="N6872">
            <v>684832</v>
          </cell>
          <cell r="O6872">
            <v>0.08</v>
          </cell>
          <cell r="P6872" t="str">
            <v>low</v>
          </cell>
          <cell r="Q6872">
            <v>66082.64</v>
          </cell>
        </row>
        <row r="6873">
          <cell r="N6873">
            <v>684832</v>
          </cell>
          <cell r="O6873">
            <v>0.125</v>
          </cell>
          <cell r="P6873" t="str">
            <v>low</v>
          </cell>
          <cell r="Q6873">
            <v>66082.64</v>
          </cell>
        </row>
        <row r="6874">
          <cell r="N6874">
            <v>684832</v>
          </cell>
          <cell r="O6874">
            <v>0.125</v>
          </cell>
          <cell r="P6874" t="str">
            <v>low</v>
          </cell>
          <cell r="Q6874">
            <v>66082.64</v>
          </cell>
        </row>
        <row r="6875">
          <cell r="N6875">
            <v>684832</v>
          </cell>
          <cell r="O6875">
            <v>0.15</v>
          </cell>
          <cell r="P6875" t="str">
            <v>low</v>
          </cell>
          <cell r="Q6875">
            <v>129975.16</v>
          </cell>
        </row>
        <row r="6876">
          <cell r="N6876">
            <v>1900756</v>
          </cell>
          <cell r="O6876">
            <v>0.16</v>
          </cell>
          <cell r="P6876" t="str">
            <v>low</v>
          </cell>
          <cell r="Q6876">
            <v>49709.29</v>
          </cell>
        </row>
        <row r="6877">
          <cell r="N6877">
            <v>878453</v>
          </cell>
          <cell r="O6877">
            <v>0.15</v>
          </cell>
          <cell r="P6877" t="str">
            <v>low</v>
          </cell>
          <cell r="Q6877">
            <v>15624</v>
          </cell>
        </row>
        <row r="6878">
          <cell r="N6878">
            <v>878453</v>
          </cell>
          <cell r="O6878">
            <v>0.15</v>
          </cell>
          <cell r="P6878" t="str">
            <v>low</v>
          </cell>
          <cell r="Q6878">
            <v>15624</v>
          </cell>
        </row>
        <row r="6879">
          <cell r="N6879">
            <v>878453</v>
          </cell>
          <cell r="O6879">
            <v>0.15</v>
          </cell>
          <cell r="P6879" t="str">
            <v>low</v>
          </cell>
          <cell r="Q6879">
            <v>15624</v>
          </cell>
        </row>
        <row r="6880">
          <cell r="N6880">
            <v>630076</v>
          </cell>
          <cell r="O6880">
            <v>0.13636363636363641</v>
          </cell>
          <cell r="P6880" t="str">
            <v>low</v>
          </cell>
          <cell r="Q6880">
            <v>14421.32</v>
          </cell>
        </row>
        <row r="6881">
          <cell r="N6881">
            <v>630076</v>
          </cell>
          <cell r="O6881">
            <v>0.13636363636363641</v>
          </cell>
          <cell r="P6881" t="str">
            <v>low</v>
          </cell>
          <cell r="Q6881">
            <v>14421.32</v>
          </cell>
        </row>
        <row r="6882">
          <cell r="N6882">
            <v>630076</v>
          </cell>
          <cell r="O6882">
            <v>0.13636363636363641</v>
          </cell>
          <cell r="P6882" t="str">
            <v>low</v>
          </cell>
          <cell r="Q6882">
            <v>14421.32</v>
          </cell>
        </row>
        <row r="6883">
          <cell r="N6883">
            <v>684832</v>
          </cell>
          <cell r="O6883">
            <v>0.14285714285714279</v>
          </cell>
          <cell r="P6883" t="str">
            <v>low</v>
          </cell>
          <cell r="Q6883">
            <v>46595.05</v>
          </cell>
        </row>
        <row r="6884">
          <cell r="N6884">
            <v>684832</v>
          </cell>
          <cell r="O6884">
            <v>0.1764705882352941</v>
          </cell>
          <cell r="P6884" t="str">
            <v>low</v>
          </cell>
          <cell r="Q6884">
            <v>153352.41</v>
          </cell>
        </row>
        <row r="6885">
          <cell r="N6885">
            <v>684832</v>
          </cell>
          <cell r="O6885">
            <v>0.14285714285714279</v>
          </cell>
          <cell r="P6885" t="str">
            <v>low</v>
          </cell>
          <cell r="Q6885">
            <v>60138.27</v>
          </cell>
        </row>
        <row r="6886">
          <cell r="N6886">
            <v>684832</v>
          </cell>
          <cell r="O6886">
            <v>0.1764705882352941</v>
          </cell>
          <cell r="P6886" t="str">
            <v>low</v>
          </cell>
          <cell r="Q6886">
            <v>114363.44</v>
          </cell>
        </row>
        <row r="6887">
          <cell r="N6887">
            <v>1997028</v>
          </cell>
          <cell r="O6887">
            <v>0.5</v>
          </cell>
          <cell r="P6887" t="str">
            <v>medium</v>
          </cell>
          <cell r="Q6887">
            <v>8923000</v>
          </cell>
        </row>
        <row r="6888">
          <cell r="N6888">
            <v>2033891</v>
          </cell>
          <cell r="O6888">
            <v>0.58823529411764708</v>
          </cell>
          <cell r="P6888" t="str">
            <v>medium</v>
          </cell>
          <cell r="Q6888">
            <v>15439.22</v>
          </cell>
        </row>
        <row r="6889">
          <cell r="N6889">
            <v>1573160</v>
          </cell>
          <cell r="O6889">
            <v>0.41176470588235292</v>
          </cell>
          <cell r="P6889" t="str">
            <v>medium</v>
          </cell>
          <cell r="Q6889">
            <v>14653.42</v>
          </cell>
        </row>
        <row r="6890">
          <cell r="N6890">
            <v>2033892</v>
          </cell>
          <cell r="O6890">
            <v>0.5625</v>
          </cell>
          <cell r="P6890" t="str">
            <v>medium</v>
          </cell>
          <cell r="Q6890">
            <v>19216.82</v>
          </cell>
        </row>
        <row r="6891">
          <cell r="N6891">
            <v>1573161</v>
          </cell>
          <cell r="O6891">
            <v>0.375</v>
          </cell>
          <cell r="P6891" t="str">
            <v>low</v>
          </cell>
          <cell r="Q6891">
            <v>18172.650000000001</v>
          </cell>
        </row>
        <row r="6892">
          <cell r="N6892">
            <v>2033893</v>
          </cell>
          <cell r="O6892">
            <v>0.58823529411764708</v>
          </cell>
          <cell r="P6892" t="str">
            <v>medium</v>
          </cell>
          <cell r="Q6892">
            <v>12497.11</v>
          </cell>
        </row>
        <row r="6893">
          <cell r="N6893">
            <v>1573159</v>
          </cell>
          <cell r="O6893">
            <v>0.41176470588235292</v>
          </cell>
          <cell r="P6893" t="str">
            <v>medium</v>
          </cell>
          <cell r="Q6893">
            <v>12175.17</v>
          </cell>
        </row>
        <row r="6894">
          <cell r="N6894">
            <v>1188680</v>
          </cell>
          <cell r="O6894">
            <v>0.47368421052631582</v>
          </cell>
          <cell r="P6894" t="str">
            <v>medium</v>
          </cell>
          <cell r="Q6894">
            <v>40559.370000000003</v>
          </cell>
        </row>
        <row r="6895">
          <cell r="N6895">
            <v>1188680</v>
          </cell>
          <cell r="O6895">
            <v>0.38095238095238088</v>
          </cell>
          <cell r="P6895" t="str">
            <v>low</v>
          </cell>
          <cell r="Q6895">
            <v>31167.83</v>
          </cell>
        </row>
        <row r="6896">
          <cell r="N6896">
            <v>1577691</v>
          </cell>
          <cell r="O6896">
            <v>0.6875</v>
          </cell>
          <cell r="P6896" t="str">
            <v>high</v>
          </cell>
          <cell r="Q6896">
            <v>3303768.96</v>
          </cell>
        </row>
        <row r="6897">
          <cell r="N6897">
            <v>630035</v>
          </cell>
          <cell r="O6897">
            <v>0.25</v>
          </cell>
          <cell r="P6897" t="str">
            <v>low</v>
          </cell>
          <cell r="Q6897">
            <v>30990</v>
          </cell>
        </row>
        <row r="6898">
          <cell r="N6898">
            <v>1927754</v>
          </cell>
          <cell r="O6898">
            <v>0.66666666666666663</v>
          </cell>
          <cell r="P6898" t="str">
            <v>high</v>
          </cell>
          <cell r="Q6898">
            <v>11738983.869999999</v>
          </cell>
        </row>
        <row r="6899">
          <cell r="N6899">
            <v>1927748</v>
          </cell>
          <cell r="O6899">
            <v>0.63636363636363635</v>
          </cell>
          <cell r="P6899" t="str">
            <v>high</v>
          </cell>
          <cell r="Q6899">
            <v>11738983.869999999</v>
          </cell>
        </row>
        <row r="6900">
          <cell r="N6900">
            <v>1927749</v>
          </cell>
          <cell r="O6900">
            <v>0.66666666666666663</v>
          </cell>
          <cell r="P6900" t="str">
            <v>high</v>
          </cell>
          <cell r="Q6900">
            <v>10982426.880000001</v>
          </cell>
        </row>
        <row r="6901">
          <cell r="N6901">
            <v>1609</v>
          </cell>
          <cell r="O6901">
            <v>0.76923076923076927</v>
          </cell>
          <cell r="P6901" t="str">
            <v>high</v>
          </cell>
          <cell r="Q6901">
            <v>5581222</v>
          </cell>
        </row>
        <row r="6902">
          <cell r="N6902">
            <v>1608762</v>
          </cell>
          <cell r="O6902">
            <v>0.4375</v>
          </cell>
          <cell r="P6902" t="str">
            <v>medium</v>
          </cell>
          <cell r="Q6902">
            <v>53586.93</v>
          </cell>
        </row>
        <row r="6903">
          <cell r="N6903">
            <v>1223</v>
          </cell>
          <cell r="O6903">
            <v>0.16666666666666671</v>
          </cell>
          <cell r="P6903" t="str">
            <v>low</v>
          </cell>
          <cell r="Q6903">
            <v>236825.28</v>
          </cell>
        </row>
        <row r="6904">
          <cell r="N6904">
            <v>235191</v>
          </cell>
          <cell r="O6904">
            <v>0.625</v>
          </cell>
          <cell r="P6904" t="str">
            <v>high</v>
          </cell>
          <cell r="Q6904">
            <v>81844.89</v>
          </cell>
        </row>
        <row r="6905">
          <cell r="N6905">
            <v>235193</v>
          </cell>
          <cell r="O6905">
            <v>0.625</v>
          </cell>
          <cell r="P6905" t="str">
            <v>high</v>
          </cell>
          <cell r="Q6905">
            <v>163689.87</v>
          </cell>
        </row>
        <row r="6906">
          <cell r="N6906">
            <v>235194</v>
          </cell>
          <cell r="O6906">
            <v>0.625</v>
          </cell>
          <cell r="P6906" t="str">
            <v>high</v>
          </cell>
          <cell r="Q6906">
            <v>163689.87</v>
          </cell>
        </row>
        <row r="6907">
          <cell r="N6907">
            <v>235192</v>
          </cell>
          <cell r="O6907">
            <v>0.625</v>
          </cell>
          <cell r="P6907" t="str">
            <v>high</v>
          </cell>
          <cell r="Q6907">
            <v>81844.89</v>
          </cell>
        </row>
        <row r="6908">
          <cell r="N6908">
            <v>1608763</v>
          </cell>
          <cell r="O6908">
            <v>0.5</v>
          </cell>
          <cell r="P6908" t="str">
            <v>medium</v>
          </cell>
          <cell r="Q6908">
            <v>59443.3</v>
          </cell>
        </row>
        <row r="6909">
          <cell r="N6909">
            <v>750</v>
          </cell>
          <cell r="O6909">
            <v>0.29411764705882348</v>
          </cell>
          <cell r="P6909" t="str">
            <v>low</v>
          </cell>
          <cell r="Q6909">
            <v>6332222.3899999997</v>
          </cell>
        </row>
        <row r="6910">
          <cell r="N6910">
            <v>684858</v>
          </cell>
          <cell r="O6910">
            <v>0.42857142857142849</v>
          </cell>
          <cell r="P6910" t="str">
            <v>medium</v>
          </cell>
          <cell r="Q6910">
            <v>17034.34</v>
          </cell>
        </row>
        <row r="6911">
          <cell r="N6911">
            <v>684859</v>
          </cell>
          <cell r="O6911">
            <v>0.46666666666666667</v>
          </cell>
          <cell r="P6911" t="str">
            <v>medium</v>
          </cell>
          <cell r="Q6911">
            <v>13120.36</v>
          </cell>
        </row>
        <row r="6912">
          <cell r="N6912">
            <v>1229477</v>
          </cell>
          <cell r="O6912">
            <v>0.5</v>
          </cell>
          <cell r="P6912" t="str">
            <v>medium</v>
          </cell>
          <cell r="Q6912">
            <v>51688</v>
          </cell>
        </row>
        <row r="6913">
          <cell r="N6913">
            <v>1229478</v>
          </cell>
          <cell r="O6913">
            <v>0.5</v>
          </cell>
          <cell r="P6913" t="str">
            <v>medium</v>
          </cell>
          <cell r="Q6913">
            <v>100088.83</v>
          </cell>
        </row>
        <row r="6914">
          <cell r="N6914">
            <v>1229479</v>
          </cell>
          <cell r="O6914">
            <v>0.5</v>
          </cell>
          <cell r="P6914" t="str">
            <v>medium</v>
          </cell>
          <cell r="Q6914">
            <v>150757.78</v>
          </cell>
        </row>
        <row r="6915">
          <cell r="N6915">
            <v>1229480</v>
          </cell>
          <cell r="O6915">
            <v>0.42857142857142849</v>
          </cell>
          <cell r="P6915" t="str">
            <v>medium</v>
          </cell>
          <cell r="Q6915">
            <v>22981.15</v>
          </cell>
        </row>
        <row r="6916">
          <cell r="N6916">
            <v>330062</v>
          </cell>
          <cell r="O6916">
            <v>0.5</v>
          </cell>
          <cell r="P6916" t="str">
            <v>medium</v>
          </cell>
          <cell r="Q6916">
            <v>23059.81</v>
          </cell>
        </row>
        <row r="6917">
          <cell r="N6917">
            <v>396845</v>
          </cell>
          <cell r="O6917">
            <v>0.4</v>
          </cell>
          <cell r="P6917" t="str">
            <v>medium</v>
          </cell>
          <cell r="Q6917">
            <v>65990</v>
          </cell>
        </row>
        <row r="6918">
          <cell r="N6918">
            <v>396846</v>
          </cell>
          <cell r="O6918">
            <v>0.4</v>
          </cell>
          <cell r="P6918" t="str">
            <v>medium</v>
          </cell>
          <cell r="Q6918">
            <v>22210</v>
          </cell>
        </row>
        <row r="6919">
          <cell r="N6919">
            <v>1296309</v>
          </cell>
          <cell r="O6919">
            <v>0.5</v>
          </cell>
          <cell r="P6919" t="str">
            <v>medium</v>
          </cell>
          <cell r="Q6919">
            <v>16052817.449999999</v>
          </cell>
        </row>
        <row r="6920">
          <cell r="N6920">
            <v>2089</v>
          </cell>
          <cell r="O6920">
            <v>0.5</v>
          </cell>
          <cell r="P6920" t="str">
            <v>medium</v>
          </cell>
          <cell r="Q6920">
            <v>621513.99</v>
          </cell>
        </row>
        <row r="6921">
          <cell r="N6921">
            <v>2089</v>
          </cell>
          <cell r="O6921">
            <v>0.66666666666666663</v>
          </cell>
          <cell r="P6921" t="str">
            <v>high</v>
          </cell>
          <cell r="Q6921">
            <v>603687.99</v>
          </cell>
        </row>
        <row r="6922">
          <cell r="N6922">
            <v>1556447</v>
          </cell>
          <cell r="O6922">
            <v>0.52941176470588236</v>
          </cell>
          <cell r="P6922" t="str">
            <v>medium</v>
          </cell>
          <cell r="Q6922">
            <v>221768.75</v>
          </cell>
        </row>
        <row r="6923">
          <cell r="N6923">
            <v>1557303</v>
          </cell>
          <cell r="O6923">
            <v>0.33333333333333331</v>
          </cell>
          <cell r="P6923" t="str">
            <v>low</v>
          </cell>
          <cell r="Q6923">
            <v>46202.43</v>
          </cell>
        </row>
        <row r="6924">
          <cell r="N6924">
            <v>1566717</v>
          </cell>
          <cell r="O6924">
            <v>0.3888888888888889</v>
          </cell>
          <cell r="P6924" t="str">
            <v>low</v>
          </cell>
          <cell r="Q6924">
            <v>89781.59</v>
          </cell>
        </row>
        <row r="6925">
          <cell r="N6925">
            <v>1557304</v>
          </cell>
          <cell r="O6925">
            <v>0.33333333333333331</v>
          </cell>
          <cell r="P6925" t="str">
            <v>low</v>
          </cell>
          <cell r="Q6925">
            <v>82106.33</v>
          </cell>
        </row>
        <row r="6926">
          <cell r="N6926">
            <v>1557305</v>
          </cell>
          <cell r="O6926">
            <v>0.33333333333333331</v>
          </cell>
          <cell r="P6926" t="str">
            <v>low</v>
          </cell>
          <cell r="Q6926">
            <v>19072.52</v>
          </cell>
        </row>
        <row r="6927">
          <cell r="N6927">
            <v>1557306</v>
          </cell>
          <cell r="O6927">
            <v>0.33333333333333331</v>
          </cell>
          <cell r="P6927" t="str">
            <v>low</v>
          </cell>
          <cell r="Q6927">
            <v>30273.09</v>
          </cell>
        </row>
        <row r="6928">
          <cell r="N6928">
            <v>2074790</v>
          </cell>
          <cell r="O6928">
            <v>0.75</v>
          </cell>
          <cell r="P6928" t="str">
            <v>high</v>
          </cell>
          <cell r="Q6928">
            <v>3767427.53</v>
          </cell>
        </row>
        <row r="6929">
          <cell r="N6929">
            <v>568051</v>
          </cell>
          <cell r="O6929">
            <v>0.53846153846153844</v>
          </cell>
          <cell r="P6929" t="str">
            <v>medium</v>
          </cell>
          <cell r="Q6929">
            <v>29011.61</v>
          </cell>
        </row>
        <row r="6930">
          <cell r="N6930">
            <v>568052</v>
          </cell>
          <cell r="O6930">
            <v>0.53846153846153844</v>
          </cell>
          <cell r="P6930" t="str">
            <v>medium</v>
          </cell>
          <cell r="Q6930">
            <v>41987.31</v>
          </cell>
        </row>
        <row r="6931">
          <cell r="N6931">
            <v>1556447</v>
          </cell>
          <cell r="O6931">
            <v>0.625</v>
          </cell>
          <cell r="P6931" t="str">
            <v>high</v>
          </cell>
          <cell r="Q6931">
            <v>290940.55</v>
          </cell>
        </row>
        <row r="6932">
          <cell r="N6932">
            <v>296221</v>
          </cell>
          <cell r="O6932">
            <v>0.3125</v>
          </cell>
          <cell r="P6932" t="str">
            <v>low</v>
          </cell>
          <cell r="Q6932">
            <v>959636</v>
          </cell>
        </row>
        <row r="6933">
          <cell r="N6933">
            <v>476999</v>
          </cell>
          <cell r="O6933">
            <v>0.2105263157894737</v>
          </cell>
          <cell r="P6933" t="str">
            <v>low</v>
          </cell>
          <cell r="Q6933">
            <v>15349.94</v>
          </cell>
        </row>
        <row r="6934">
          <cell r="N6934">
            <v>1427948</v>
          </cell>
          <cell r="O6934">
            <v>0.22222222222222221</v>
          </cell>
          <cell r="P6934" t="str">
            <v>low</v>
          </cell>
          <cell r="Q6934">
            <v>25949.96</v>
          </cell>
        </row>
        <row r="6935">
          <cell r="N6935">
            <v>1164640</v>
          </cell>
          <cell r="O6935">
            <v>0.47058823529411759</v>
          </cell>
          <cell r="P6935" t="str">
            <v>medium</v>
          </cell>
          <cell r="Q6935">
            <v>15930</v>
          </cell>
        </row>
        <row r="6936">
          <cell r="N6936">
            <v>923351</v>
          </cell>
          <cell r="O6936">
            <v>0.41176470588235292</v>
          </cell>
          <cell r="P6936" t="str">
            <v>medium</v>
          </cell>
          <cell r="Q6936">
            <v>32190</v>
          </cell>
        </row>
        <row r="6937">
          <cell r="N6937">
            <v>1997021</v>
          </cell>
          <cell r="O6937">
            <v>0.83333333333333337</v>
          </cell>
          <cell r="P6937" t="str">
            <v>high</v>
          </cell>
          <cell r="Q6937">
            <v>996133.32</v>
          </cell>
        </row>
        <row r="6938">
          <cell r="N6938">
            <v>1997022</v>
          </cell>
          <cell r="O6938">
            <v>0.83333333333333337</v>
          </cell>
          <cell r="P6938" t="str">
            <v>high</v>
          </cell>
          <cell r="Q6938">
            <v>11953604.470000001</v>
          </cell>
        </row>
        <row r="6939">
          <cell r="N6939">
            <v>396876</v>
          </cell>
          <cell r="O6939">
            <v>0.4</v>
          </cell>
          <cell r="P6939" t="str">
            <v>medium</v>
          </cell>
          <cell r="Q6939">
            <v>72656.56</v>
          </cell>
        </row>
        <row r="6940">
          <cell r="N6940">
            <v>396879</v>
          </cell>
          <cell r="O6940">
            <v>0.4</v>
          </cell>
          <cell r="P6940" t="str">
            <v>medium</v>
          </cell>
          <cell r="Q6940">
            <v>132560.95000000001</v>
          </cell>
        </row>
        <row r="6941">
          <cell r="N6941">
            <v>396877</v>
          </cell>
          <cell r="O6941">
            <v>0.4</v>
          </cell>
          <cell r="P6941" t="str">
            <v>medium</v>
          </cell>
          <cell r="Q6941">
            <v>24512.82</v>
          </cell>
        </row>
        <row r="6942">
          <cell r="N6942">
            <v>1566707</v>
          </cell>
          <cell r="O6942">
            <v>0.5714285714285714</v>
          </cell>
          <cell r="P6942" t="str">
            <v>medium</v>
          </cell>
          <cell r="Q6942">
            <v>41640.97</v>
          </cell>
        </row>
        <row r="6943">
          <cell r="N6943">
            <v>396878</v>
          </cell>
          <cell r="O6943">
            <v>0.4</v>
          </cell>
          <cell r="P6943" t="str">
            <v>medium</v>
          </cell>
          <cell r="Q6943">
            <v>45253.63</v>
          </cell>
        </row>
        <row r="6944">
          <cell r="N6944">
            <v>1566706</v>
          </cell>
          <cell r="O6944">
            <v>0.5714285714285714</v>
          </cell>
          <cell r="P6944" t="str">
            <v>medium</v>
          </cell>
          <cell r="Q6944">
            <v>87423.91</v>
          </cell>
        </row>
        <row r="6945">
          <cell r="N6945">
            <v>1844097</v>
          </cell>
          <cell r="O6945">
            <v>0.5625</v>
          </cell>
          <cell r="P6945" t="str">
            <v>medium</v>
          </cell>
          <cell r="Q6945">
            <v>31556.45</v>
          </cell>
        </row>
        <row r="6946">
          <cell r="N6946">
            <v>1844098</v>
          </cell>
          <cell r="O6946">
            <v>0.5625</v>
          </cell>
          <cell r="P6946" t="str">
            <v>medium</v>
          </cell>
          <cell r="Q6946">
            <v>55065.53</v>
          </cell>
        </row>
        <row r="6947">
          <cell r="N6947">
            <v>1566695</v>
          </cell>
          <cell r="O6947">
            <v>0.2</v>
          </cell>
          <cell r="P6947" t="str">
            <v>low</v>
          </cell>
          <cell r="Q6947">
            <v>182000</v>
          </cell>
        </row>
        <row r="6948">
          <cell r="N6948">
            <v>1957452</v>
          </cell>
          <cell r="O6948">
            <v>0.4375</v>
          </cell>
          <cell r="P6948" t="str">
            <v>medium</v>
          </cell>
          <cell r="Q6948">
            <v>28357.74</v>
          </cell>
        </row>
        <row r="6949">
          <cell r="N6949">
            <v>568052</v>
          </cell>
          <cell r="O6949">
            <v>0.4375</v>
          </cell>
          <cell r="P6949" t="str">
            <v>medium</v>
          </cell>
          <cell r="Q6949">
            <v>41293.279999999999</v>
          </cell>
        </row>
        <row r="6950">
          <cell r="N6950">
            <v>1953498</v>
          </cell>
          <cell r="O6950">
            <v>0.13043478260869559</v>
          </cell>
          <cell r="P6950" t="str">
            <v>low</v>
          </cell>
          <cell r="Q6950">
            <v>20500</v>
          </cell>
        </row>
        <row r="6951">
          <cell r="N6951">
            <v>1953498</v>
          </cell>
          <cell r="O6951">
            <v>0.13043478260869559</v>
          </cell>
          <cell r="P6951" t="str">
            <v>low</v>
          </cell>
          <cell r="Q6951">
            <v>29750</v>
          </cell>
        </row>
        <row r="6952">
          <cell r="N6952">
            <v>456726</v>
          </cell>
          <cell r="O6952">
            <v>0.23529411764705879</v>
          </cell>
          <cell r="P6952" t="str">
            <v>low</v>
          </cell>
          <cell r="Q6952">
            <v>9950</v>
          </cell>
        </row>
        <row r="6953">
          <cell r="N6953">
            <v>585274</v>
          </cell>
          <cell r="O6953">
            <v>0.15789473684210531</v>
          </cell>
          <cell r="P6953" t="str">
            <v>low</v>
          </cell>
          <cell r="Q6953">
            <v>18100</v>
          </cell>
        </row>
        <row r="6954">
          <cell r="N6954">
            <v>923354</v>
          </cell>
          <cell r="O6954">
            <v>0.33333333333333331</v>
          </cell>
          <cell r="P6954" t="str">
            <v>low</v>
          </cell>
          <cell r="Q6954">
            <v>74995.58</v>
          </cell>
        </row>
        <row r="6955">
          <cell r="N6955">
            <v>923353</v>
          </cell>
          <cell r="O6955">
            <v>0.33333333333333331</v>
          </cell>
          <cell r="P6955" t="str">
            <v>low</v>
          </cell>
          <cell r="Q6955">
            <v>137999.79</v>
          </cell>
        </row>
        <row r="6956">
          <cell r="N6956">
            <v>684689</v>
          </cell>
          <cell r="O6956">
            <v>0.1875</v>
          </cell>
          <cell r="P6956" t="str">
            <v>low</v>
          </cell>
          <cell r="Q6956">
            <v>18000</v>
          </cell>
        </row>
        <row r="6957">
          <cell r="N6957">
            <v>1483968</v>
          </cell>
          <cell r="O6957">
            <v>0.15384615384615391</v>
          </cell>
          <cell r="P6957" t="str">
            <v>low</v>
          </cell>
          <cell r="Q6957">
            <v>11500</v>
          </cell>
        </row>
        <row r="6958">
          <cell r="N6958">
            <v>896084</v>
          </cell>
          <cell r="O6958">
            <v>0.15789473684210531</v>
          </cell>
          <cell r="P6958" t="str">
            <v>low</v>
          </cell>
          <cell r="Q6958">
            <v>45000</v>
          </cell>
        </row>
        <row r="6959">
          <cell r="N6959">
            <v>1296307</v>
          </cell>
          <cell r="O6959">
            <v>0.16666666666666671</v>
          </cell>
          <cell r="P6959" t="str">
            <v>low</v>
          </cell>
          <cell r="Q6959">
            <v>31950</v>
          </cell>
        </row>
        <row r="6960">
          <cell r="N6960">
            <v>1935016</v>
          </cell>
          <cell r="O6960">
            <v>0.33333333333333331</v>
          </cell>
          <cell r="P6960" t="str">
            <v>low</v>
          </cell>
          <cell r="Q6960">
            <v>16069.6</v>
          </cell>
        </row>
        <row r="6961">
          <cell r="N6961">
            <v>2179046</v>
          </cell>
          <cell r="O6961">
            <v>0.3125</v>
          </cell>
          <cell r="P6961" t="str">
            <v>low</v>
          </cell>
          <cell r="Q6961">
            <v>69517.52</v>
          </cell>
        </row>
        <row r="6962">
          <cell r="N6962">
            <v>1317806</v>
          </cell>
          <cell r="O6962">
            <v>0.25</v>
          </cell>
          <cell r="P6962" t="str">
            <v>low</v>
          </cell>
          <cell r="Q6962">
            <v>24550</v>
          </cell>
        </row>
        <row r="6963">
          <cell r="N6963">
            <v>684689</v>
          </cell>
          <cell r="O6963">
            <v>0.1875</v>
          </cell>
          <cell r="P6963" t="str">
            <v>low</v>
          </cell>
          <cell r="Q6963">
            <v>12200</v>
          </cell>
        </row>
        <row r="6964">
          <cell r="N6964">
            <v>1948086</v>
          </cell>
          <cell r="O6964">
            <v>0.14285714285714279</v>
          </cell>
          <cell r="P6964" t="str">
            <v>low</v>
          </cell>
          <cell r="Q6964">
            <v>21950</v>
          </cell>
        </row>
        <row r="6965">
          <cell r="N6965">
            <v>326</v>
          </cell>
          <cell r="O6965">
            <v>0.35714285714285721</v>
          </cell>
          <cell r="P6965" t="str">
            <v>low</v>
          </cell>
          <cell r="Q6965">
            <v>9061206.8599999994</v>
          </cell>
        </row>
        <row r="6966">
          <cell r="N6966">
            <v>326</v>
          </cell>
          <cell r="O6966">
            <v>0.26666666666666672</v>
          </cell>
          <cell r="P6966" t="str">
            <v>low</v>
          </cell>
          <cell r="Q6966">
            <v>1812310.92</v>
          </cell>
        </row>
        <row r="6967">
          <cell r="N6967">
            <v>250669</v>
          </cell>
          <cell r="O6967">
            <v>0.5</v>
          </cell>
          <cell r="P6967" t="str">
            <v>medium</v>
          </cell>
          <cell r="Q6967">
            <v>27228.94</v>
          </cell>
        </row>
        <row r="6968">
          <cell r="N6968">
            <v>2159179</v>
          </cell>
          <cell r="O6968">
            <v>0.66666666666666663</v>
          </cell>
          <cell r="P6968" t="str">
            <v>high</v>
          </cell>
          <cell r="Q6968">
            <v>20758321.68</v>
          </cell>
        </row>
        <row r="6969">
          <cell r="N6969">
            <v>1502377</v>
          </cell>
          <cell r="O6969">
            <v>0.23529411764705879</v>
          </cell>
          <cell r="P6969" t="str">
            <v>low</v>
          </cell>
          <cell r="Q6969">
            <v>26786</v>
          </cell>
        </row>
        <row r="6970">
          <cell r="N6970">
            <v>1895243</v>
          </cell>
          <cell r="O6970">
            <v>0.35294117647058831</v>
          </cell>
          <cell r="P6970" t="str">
            <v>low</v>
          </cell>
          <cell r="Q6970">
            <v>137529.76</v>
          </cell>
        </row>
        <row r="6971">
          <cell r="N6971">
            <v>1387731</v>
          </cell>
          <cell r="O6971">
            <v>0.29411764705882348</v>
          </cell>
          <cell r="P6971" t="str">
            <v>low</v>
          </cell>
          <cell r="Q6971">
            <v>197463.39</v>
          </cell>
        </row>
        <row r="6972">
          <cell r="N6972">
            <v>1554428</v>
          </cell>
          <cell r="O6972">
            <v>0.31578947368421051</v>
          </cell>
          <cell r="P6972" t="str">
            <v>low</v>
          </cell>
          <cell r="Q6972">
            <v>65523.05</v>
          </cell>
        </row>
        <row r="6973">
          <cell r="N6973">
            <v>1895242</v>
          </cell>
          <cell r="O6973">
            <v>0.35294117647058831</v>
          </cell>
          <cell r="P6973" t="str">
            <v>low</v>
          </cell>
          <cell r="Q6973">
            <v>116415.41</v>
          </cell>
        </row>
        <row r="6974">
          <cell r="N6974">
            <v>1189516</v>
          </cell>
          <cell r="O6974">
            <v>0.22222222222222221</v>
          </cell>
          <cell r="P6974" t="str">
            <v>low</v>
          </cell>
          <cell r="Q6974">
            <v>12250</v>
          </cell>
        </row>
        <row r="6975">
          <cell r="N6975">
            <v>554018</v>
          </cell>
          <cell r="O6975">
            <v>0.16</v>
          </cell>
          <cell r="P6975" t="str">
            <v>low</v>
          </cell>
          <cell r="Q6975">
            <v>23550</v>
          </cell>
        </row>
        <row r="6976">
          <cell r="N6976">
            <v>554309</v>
          </cell>
          <cell r="O6976">
            <v>0.22222222222222221</v>
          </cell>
          <cell r="P6976" t="str">
            <v>low</v>
          </cell>
          <cell r="Q6976">
            <v>8950</v>
          </cell>
        </row>
        <row r="6977">
          <cell r="N6977">
            <v>199003</v>
          </cell>
          <cell r="O6977">
            <v>0.35294117647058831</v>
          </cell>
          <cell r="P6977" t="str">
            <v>low</v>
          </cell>
          <cell r="Q6977">
            <v>29150</v>
          </cell>
        </row>
        <row r="6978">
          <cell r="N6978">
            <v>198132</v>
          </cell>
          <cell r="O6978">
            <v>0.35294117647058831</v>
          </cell>
          <cell r="P6978" t="str">
            <v>low</v>
          </cell>
          <cell r="Q6978">
            <v>52114</v>
          </cell>
        </row>
        <row r="6979">
          <cell r="N6979">
            <v>577</v>
          </cell>
          <cell r="O6979">
            <v>0.29411764705882348</v>
          </cell>
          <cell r="P6979" t="str">
            <v>low</v>
          </cell>
          <cell r="Q6979">
            <v>3443501.17</v>
          </cell>
        </row>
        <row r="6980">
          <cell r="N6980">
            <v>175460</v>
          </cell>
          <cell r="O6980">
            <v>0.2105263157894737</v>
          </cell>
          <cell r="P6980" t="str">
            <v>low</v>
          </cell>
          <cell r="Q6980">
            <v>14086.8</v>
          </cell>
        </row>
        <row r="6981">
          <cell r="N6981">
            <v>1381359</v>
          </cell>
          <cell r="O6981">
            <v>0.72727272727272729</v>
          </cell>
          <cell r="P6981" t="str">
            <v>high</v>
          </cell>
          <cell r="Q6981">
            <v>40307.94</v>
          </cell>
        </row>
        <row r="6982">
          <cell r="N6982">
            <v>605723</v>
          </cell>
          <cell r="O6982">
            <v>0.58333333333333337</v>
          </cell>
          <cell r="P6982" t="str">
            <v>medium</v>
          </cell>
          <cell r="Q6982">
            <v>53408.4</v>
          </cell>
        </row>
        <row r="6983">
          <cell r="N6983">
            <v>354143</v>
          </cell>
          <cell r="O6983">
            <v>0.46666666666666667</v>
          </cell>
          <cell r="P6983" t="str">
            <v>medium</v>
          </cell>
          <cell r="Q6983">
            <v>662055.77</v>
          </cell>
        </row>
        <row r="6984">
          <cell r="N6984">
            <v>1317816</v>
          </cell>
          <cell r="O6984">
            <v>0.6</v>
          </cell>
          <cell r="P6984" t="str">
            <v>high</v>
          </cell>
          <cell r="Q6984">
            <v>10784.74</v>
          </cell>
        </row>
        <row r="6985">
          <cell r="N6985">
            <v>647</v>
          </cell>
          <cell r="O6985">
            <v>0.76923076923076927</v>
          </cell>
          <cell r="P6985" t="str">
            <v>high</v>
          </cell>
          <cell r="Q6985">
            <v>282345</v>
          </cell>
        </row>
        <row r="6986">
          <cell r="N6986">
            <v>646</v>
          </cell>
          <cell r="O6986">
            <v>0.76923076923076927</v>
          </cell>
          <cell r="P6986" t="str">
            <v>high</v>
          </cell>
          <cell r="Q6986">
            <v>70494</v>
          </cell>
        </row>
        <row r="6987">
          <cell r="N6987">
            <v>1996</v>
          </cell>
          <cell r="O6987">
            <v>0.69230769230769229</v>
          </cell>
          <cell r="P6987" t="str">
            <v>high</v>
          </cell>
          <cell r="Q6987">
            <v>726750.73</v>
          </cell>
        </row>
        <row r="6988">
          <cell r="N6988">
            <v>1317816</v>
          </cell>
          <cell r="O6988">
            <v>0.2105263157894737</v>
          </cell>
          <cell r="P6988" t="str">
            <v>low</v>
          </cell>
          <cell r="Q6988">
            <v>10250.48</v>
          </cell>
        </row>
        <row r="6989">
          <cell r="N6989">
            <v>1993</v>
          </cell>
          <cell r="O6989">
            <v>0.7142857142857143</v>
          </cell>
          <cell r="P6989" t="str">
            <v>high</v>
          </cell>
          <cell r="Q6989">
            <v>573512.1</v>
          </cell>
        </row>
        <row r="6990">
          <cell r="N6990">
            <v>1994</v>
          </cell>
          <cell r="O6990">
            <v>0.7142857142857143</v>
          </cell>
          <cell r="P6990" t="str">
            <v>high</v>
          </cell>
          <cell r="Q6990">
            <v>122804.43</v>
          </cell>
        </row>
        <row r="6991">
          <cell r="N6991">
            <v>643750</v>
          </cell>
          <cell r="O6991">
            <v>0.3888888888888889</v>
          </cell>
          <cell r="P6991" t="str">
            <v>low</v>
          </cell>
          <cell r="Q6991">
            <v>12885.69</v>
          </cell>
        </row>
        <row r="6992">
          <cell r="N6992">
            <v>643746</v>
          </cell>
          <cell r="O6992">
            <v>0.36842105263157893</v>
          </cell>
          <cell r="P6992" t="str">
            <v>low</v>
          </cell>
          <cell r="Q6992">
            <v>15807.7</v>
          </cell>
        </row>
        <row r="6993">
          <cell r="N6993">
            <v>643729</v>
          </cell>
          <cell r="O6993">
            <v>0.36842105263157893</v>
          </cell>
          <cell r="P6993" t="str">
            <v>low</v>
          </cell>
          <cell r="Q6993">
            <v>30781.48</v>
          </cell>
        </row>
        <row r="6994">
          <cell r="N6994">
            <v>643752</v>
          </cell>
          <cell r="O6994">
            <v>0.3888888888888889</v>
          </cell>
          <cell r="P6994" t="str">
            <v>low</v>
          </cell>
          <cell r="Q6994">
            <v>24022.15</v>
          </cell>
        </row>
        <row r="6995">
          <cell r="N6995">
            <v>643753</v>
          </cell>
          <cell r="O6995">
            <v>0.3888888888888889</v>
          </cell>
          <cell r="P6995" t="str">
            <v>low</v>
          </cell>
          <cell r="Q6995">
            <v>38330.28</v>
          </cell>
        </row>
        <row r="6996">
          <cell r="N6996">
            <v>1317818</v>
          </cell>
          <cell r="O6996">
            <v>0.4375</v>
          </cell>
          <cell r="P6996" t="str">
            <v>medium</v>
          </cell>
          <cell r="Q6996">
            <v>9400</v>
          </cell>
        </row>
        <row r="6997">
          <cell r="N6997">
            <v>553997</v>
          </cell>
          <cell r="O6997">
            <v>0.22222222222222221</v>
          </cell>
          <cell r="P6997" t="str">
            <v>low</v>
          </cell>
          <cell r="Q6997">
            <v>14836.14</v>
          </cell>
        </row>
        <row r="6998">
          <cell r="N6998">
            <v>896056</v>
          </cell>
          <cell r="O6998">
            <v>0.5714285714285714</v>
          </cell>
          <cell r="P6998" t="str">
            <v>medium</v>
          </cell>
          <cell r="Q6998">
            <v>13910</v>
          </cell>
        </row>
        <row r="6999">
          <cell r="N6999">
            <v>1158110</v>
          </cell>
          <cell r="O6999">
            <v>0.33333333333333331</v>
          </cell>
          <cell r="P6999" t="str">
            <v>low</v>
          </cell>
          <cell r="Q6999">
            <v>368077.5</v>
          </cell>
        </row>
        <row r="7000">
          <cell r="N7000">
            <v>1992</v>
          </cell>
          <cell r="O7000">
            <v>0.27272727272727271</v>
          </cell>
          <cell r="P7000" t="str">
            <v>low</v>
          </cell>
          <cell r="Q7000">
            <v>1405582.5</v>
          </cell>
        </row>
        <row r="7001">
          <cell r="N7001">
            <v>605760</v>
          </cell>
          <cell r="O7001">
            <v>0.46666666666666667</v>
          </cell>
          <cell r="P7001" t="str">
            <v>medium</v>
          </cell>
          <cell r="Q7001">
            <v>13055.26</v>
          </cell>
        </row>
        <row r="7002">
          <cell r="N7002">
            <v>684748</v>
          </cell>
          <cell r="O7002">
            <v>0.52941176470588236</v>
          </cell>
          <cell r="P7002" t="str">
            <v>medium</v>
          </cell>
          <cell r="Q7002">
            <v>11891.9</v>
          </cell>
        </row>
        <row r="7003">
          <cell r="N7003">
            <v>684748</v>
          </cell>
          <cell r="O7003">
            <v>0.625</v>
          </cell>
          <cell r="P7003" t="str">
            <v>high</v>
          </cell>
          <cell r="Q7003">
            <v>7798.94</v>
          </cell>
        </row>
        <row r="7004">
          <cell r="N7004">
            <v>684749</v>
          </cell>
          <cell r="O7004">
            <v>0.625</v>
          </cell>
          <cell r="P7004" t="str">
            <v>high</v>
          </cell>
          <cell r="Q7004">
            <v>13361.69</v>
          </cell>
        </row>
        <row r="7005">
          <cell r="N7005">
            <v>605759</v>
          </cell>
          <cell r="O7005">
            <v>0.46666666666666667</v>
          </cell>
          <cell r="P7005" t="str">
            <v>medium</v>
          </cell>
          <cell r="Q7005">
            <v>5732.91</v>
          </cell>
        </row>
        <row r="7006">
          <cell r="N7006">
            <v>329731</v>
          </cell>
          <cell r="O7006">
            <v>0.375</v>
          </cell>
          <cell r="P7006" t="str">
            <v>low</v>
          </cell>
          <cell r="Q7006">
            <v>19542.330000000002</v>
          </cell>
        </row>
        <row r="7007">
          <cell r="N7007">
            <v>605759</v>
          </cell>
          <cell r="O7007">
            <v>0.25</v>
          </cell>
          <cell r="P7007" t="str">
            <v>low</v>
          </cell>
          <cell r="Q7007">
            <v>20812.5</v>
          </cell>
        </row>
        <row r="7008">
          <cell r="N7008">
            <v>1189516</v>
          </cell>
          <cell r="O7008">
            <v>0.2142857142857143</v>
          </cell>
          <cell r="P7008" t="str">
            <v>low</v>
          </cell>
          <cell r="Q7008">
            <v>6639</v>
          </cell>
        </row>
        <row r="7009">
          <cell r="N7009">
            <v>684832</v>
          </cell>
          <cell r="O7009">
            <v>0.33333333333333331</v>
          </cell>
          <cell r="P7009" t="str">
            <v>low</v>
          </cell>
          <cell r="Q7009">
            <v>13277</v>
          </cell>
        </row>
        <row r="7010">
          <cell r="N7010">
            <v>552460</v>
          </cell>
          <cell r="O7010">
            <v>0.6</v>
          </cell>
          <cell r="P7010" t="str">
            <v>high</v>
          </cell>
          <cell r="Q7010">
            <v>480561.77</v>
          </cell>
        </row>
        <row r="7011">
          <cell r="N7011">
            <v>605759</v>
          </cell>
          <cell r="O7011">
            <v>0.35714285714285721</v>
          </cell>
          <cell r="P7011" t="str">
            <v>low</v>
          </cell>
          <cell r="Q7011">
            <v>314.44</v>
          </cell>
        </row>
        <row r="7012">
          <cell r="N7012">
            <v>896058</v>
          </cell>
          <cell r="O7012">
            <v>0.53846153846153844</v>
          </cell>
          <cell r="P7012" t="str">
            <v>medium</v>
          </cell>
          <cell r="Q7012">
            <v>2947.61</v>
          </cell>
        </row>
        <row r="7013">
          <cell r="N7013">
            <v>330075</v>
          </cell>
          <cell r="O7013">
            <v>0.5625</v>
          </cell>
          <cell r="P7013" t="str">
            <v>medium</v>
          </cell>
          <cell r="Q7013">
            <v>2869.77</v>
          </cell>
        </row>
        <row r="7014">
          <cell r="N7014">
            <v>330073</v>
          </cell>
          <cell r="O7014">
            <v>0.58823529411764708</v>
          </cell>
          <cell r="P7014" t="str">
            <v>medium</v>
          </cell>
          <cell r="Q7014">
            <v>3184.94</v>
          </cell>
        </row>
        <row r="7015">
          <cell r="N7015">
            <v>792784</v>
          </cell>
          <cell r="O7015">
            <v>0.3125</v>
          </cell>
          <cell r="P7015" t="str">
            <v>low</v>
          </cell>
          <cell r="Q7015">
            <v>364.48</v>
          </cell>
        </row>
        <row r="7016">
          <cell r="N7016">
            <v>330071</v>
          </cell>
          <cell r="O7016">
            <v>0.5714285714285714</v>
          </cell>
          <cell r="P7016" t="str">
            <v>medium</v>
          </cell>
          <cell r="Q7016">
            <v>14883.96</v>
          </cell>
        </row>
        <row r="7017">
          <cell r="N7017">
            <v>330072</v>
          </cell>
          <cell r="O7017">
            <v>0.46666666666666667</v>
          </cell>
          <cell r="P7017" t="str">
            <v>medium</v>
          </cell>
          <cell r="Q7017">
            <v>15013.39</v>
          </cell>
        </row>
        <row r="7018">
          <cell r="N7018">
            <v>1266</v>
          </cell>
          <cell r="O7018">
            <v>0.27272727272727271</v>
          </cell>
          <cell r="P7018" t="str">
            <v>low</v>
          </cell>
          <cell r="Q7018">
            <v>113416.45</v>
          </cell>
        </row>
        <row r="7019">
          <cell r="N7019">
            <v>1566712</v>
          </cell>
          <cell r="O7019">
            <v>0.2857142857142857</v>
          </cell>
          <cell r="P7019" t="str">
            <v>low</v>
          </cell>
          <cell r="Q7019">
            <v>20317.54</v>
          </cell>
        </row>
        <row r="7020">
          <cell r="N7020">
            <v>1266</v>
          </cell>
          <cell r="O7020">
            <v>0.27272727272727271</v>
          </cell>
          <cell r="P7020" t="str">
            <v>low</v>
          </cell>
          <cell r="Q7020">
            <v>36470.9</v>
          </cell>
        </row>
        <row r="7021">
          <cell r="N7021">
            <v>1266</v>
          </cell>
          <cell r="O7021">
            <v>0.27272727272727271</v>
          </cell>
          <cell r="P7021" t="str">
            <v>low</v>
          </cell>
          <cell r="Q7021">
            <v>443096.86</v>
          </cell>
        </row>
        <row r="7022">
          <cell r="N7022">
            <v>684748</v>
          </cell>
          <cell r="O7022">
            <v>0.3888888888888889</v>
          </cell>
          <cell r="P7022" t="str">
            <v>low</v>
          </cell>
          <cell r="Q7022">
            <v>8797.2199999999993</v>
          </cell>
        </row>
        <row r="7023">
          <cell r="N7023">
            <v>330083</v>
          </cell>
          <cell r="O7023">
            <v>0.58333333333333337</v>
          </cell>
          <cell r="P7023" t="str">
            <v>medium</v>
          </cell>
          <cell r="Q7023">
            <v>14927.45</v>
          </cell>
        </row>
        <row r="7024">
          <cell r="N7024">
            <v>330081</v>
          </cell>
          <cell r="O7024">
            <v>0.5714285714285714</v>
          </cell>
          <cell r="P7024" t="str">
            <v>medium</v>
          </cell>
          <cell r="Q7024">
            <v>15582.11</v>
          </cell>
        </row>
        <row r="7025">
          <cell r="N7025">
            <v>330082</v>
          </cell>
          <cell r="O7025">
            <v>0.47058823529411759</v>
          </cell>
          <cell r="P7025" t="str">
            <v>medium</v>
          </cell>
          <cell r="Q7025">
            <v>8371.7000000000007</v>
          </cell>
        </row>
        <row r="7026">
          <cell r="N7026">
            <v>554000</v>
          </cell>
          <cell r="O7026">
            <v>0.25</v>
          </cell>
          <cell r="P7026" t="str">
            <v>low</v>
          </cell>
          <cell r="Q7026">
            <v>18750</v>
          </cell>
        </row>
        <row r="7027">
          <cell r="N7027">
            <v>330073</v>
          </cell>
          <cell r="O7027">
            <v>0.3888888888888889</v>
          </cell>
          <cell r="P7027" t="str">
            <v>low</v>
          </cell>
          <cell r="Q7027">
            <v>16680</v>
          </cell>
        </row>
        <row r="7028">
          <cell r="N7028">
            <v>621</v>
          </cell>
          <cell r="O7028">
            <v>0.5</v>
          </cell>
          <cell r="P7028" t="str">
            <v>medium</v>
          </cell>
          <cell r="Q7028">
            <v>32736169.27</v>
          </cell>
        </row>
        <row r="7029">
          <cell r="N7029">
            <v>1704960</v>
          </cell>
          <cell r="O7029">
            <v>0.53846153846153844</v>
          </cell>
          <cell r="P7029" t="str">
            <v>medium</v>
          </cell>
          <cell r="Q7029">
            <v>7677653.8300000001</v>
          </cell>
        </row>
        <row r="7030">
          <cell r="N7030">
            <v>684753</v>
          </cell>
          <cell r="O7030">
            <v>0.58333333333333337</v>
          </cell>
          <cell r="P7030" t="str">
            <v>medium</v>
          </cell>
          <cell r="Q7030">
            <v>4593740.92</v>
          </cell>
        </row>
        <row r="7031">
          <cell r="N7031">
            <v>684754</v>
          </cell>
          <cell r="O7031">
            <v>0.58333333333333337</v>
          </cell>
          <cell r="P7031" t="str">
            <v>medium</v>
          </cell>
          <cell r="Q7031">
            <v>5042530.6100000003</v>
          </cell>
        </row>
        <row r="7032">
          <cell r="N7032">
            <v>684755</v>
          </cell>
          <cell r="O7032">
            <v>0.58333333333333337</v>
          </cell>
          <cell r="P7032" t="str">
            <v>medium</v>
          </cell>
          <cell r="Q7032">
            <v>2646967.2999999998</v>
          </cell>
        </row>
        <row r="7033">
          <cell r="N7033">
            <v>964261</v>
          </cell>
          <cell r="O7033">
            <v>0.53333333333333333</v>
          </cell>
          <cell r="P7033" t="str">
            <v>medium</v>
          </cell>
          <cell r="Q7033">
            <v>13491557.529999999</v>
          </cell>
        </row>
        <row r="7034">
          <cell r="N7034">
            <v>1347</v>
          </cell>
          <cell r="O7034">
            <v>0.7</v>
          </cell>
          <cell r="P7034" t="str">
            <v>high</v>
          </cell>
          <cell r="Q7034">
            <v>8324936.4800000004</v>
          </cell>
        </row>
        <row r="7035">
          <cell r="N7035">
            <v>1348</v>
          </cell>
          <cell r="O7035">
            <v>0.7</v>
          </cell>
          <cell r="P7035" t="str">
            <v>high</v>
          </cell>
          <cell r="Q7035">
            <v>9538031.8900000006</v>
          </cell>
        </row>
        <row r="7036">
          <cell r="N7036">
            <v>684753</v>
          </cell>
          <cell r="O7036">
            <v>0.81818181818181823</v>
          </cell>
          <cell r="P7036" t="str">
            <v>high</v>
          </cell>
          <cell r="Q7036">
            <v>7578023.4500000002</v>
          </cell>
        </row>
        <row r="7037">
          <cell r="N7037">
            <v>684754</v>
          </cell>
          <cell r="O7037">
            <v>0.81818181818181823</v>
          </cell>
          <cell r="P7037" t="str">
            <v>high</v>
          </cell>
          <cell r="Q7037">
            <v>8682279.9700000007</v>
          </cell>
        </row>
        <row r="7038">
          <cell r="N7038">
            <v>684755</v>
          </cell>
          <cell r="O7038">
            <v>0.81818181818181823</v>
          </cell>
          <cell r="P7038" t="str">
            <v>high</v>
          </cell>
          <cell r="Q7038">
            <v>2337450.42</v>
          </cell>
        </row>
        <row r="7039">
          <cell r="N7039">
            <v>476820</v>
          </cell>
          <cell r="O7039">
            <v>0.1875</v>
          </cell>
          <cell r="P7039" t="str">
            <v>low</v>
          </cell>
          <cell r="Q7039">
            <v>14655.01</v>
          </cell>
        </row>
        <row r="7040">
          <cell r="N7040">
            <v>1573182</v>
          </cell>
          <cell r="O7040">
            <v>0.2</v>
          </cell>
          <cell r="P7040" t="str">
            <v>low</v>
          </cell>
          <cell r="Q7040">
            <v>9959.58</v>
          </cell>
        </row>
        <row r="7041">
          <cell r="N7041">
            <v>1935014</v>
          </cell>
          <cell r="O7041">
            <v>0.2105263157894737</v>
          </cell>
          <cell r="P7041" t="str">
            <v>low</v>
          </cell>
          <cell r="Q7041">
            <v>16644.060000000001</v>
          </cell>
        </row>
        <row r="7042">
          <cell r="N7042">
            <v>476820</v>
          </cell>
          <cell r="O7042">
            <v>0.1764705882352941</v>
          </cell>
          <cell r="P7042" t="str">
            <v>low</v>
          </cell>
          <cell r="Q7042">
            <v>13171</v>
          </cell>
        </row>
        <row r="7043">
          <cell r="N7043">
            <v>1296307</v>
          </cell>
          <cell r="O7043">
            <v>0.23529411764705879</v>
          </cell>
          <cell r="P7043" t="str">
            <v>low</v>
          </cell>
          <cell r="Q7043">
            <v>18213.04</v>
          </cell>
        </row>
        <row r="7044">
          <cell r="N7044">
            <v>827996</v>
          </cell>
          <cell r="O7044">
            <v>0.26666666666666672</v>
          </cell>
          <cell r="P7044" t="str">
            <v>low</v>
          </cell>
          <cell r="Q7044">
            <v>12054.5</v>
          </cell>
        </row>
        <row r="7045">
          <cell r="N7045">
            <v>1593279</v>
          </cell>
          <cell r="O7045">
            <v>0.1875</v>
          </cell>
          <cell r="P7045" t="str">
            <v>low</v>
          </cell>
          <cell r="Q7045">
            <v>10280</v>
          </cell>
        </row>
        <row r="7046">
          <cell r="N7046">
            <v>340982</v>
          </cell>
          <cell r="O7046">
            <v>0.46153846153846162</v>
          </cell>
          <cell r="P7046" t="str">
            <v>medium</v>
          </cell>
          <cell r="Q7046">
            <v>26352.47</v>
          </cell>
        </row>
        <row r="7047">
          <cell r="N7047">
            <v>643595</v>
          </cell>
          <cell r="O7047">
            <v>0.61538461538461542</v>
          </cell>
          <cell r="P7047" t="str">
            <v>high</v>
          </cell>
          <cell r="Q7047">
            <v>12071.98</v>
          </cell>
        </row>
        <row r="7048">
          <cell r="N7048">
            <v>643596</v>
          </cell>
          <cell r="O7048">
            <v>0.61538461538461542</v>
          </cell>
          <cell r="P7048" t="str">
            <v>high</v>
          </cell>
          <cell r="Q7048">
            <v>27293.25</v>
          </cell>
        </row>
        <row r="7049">
          <cell r="N7049">
            <v>643602</v>
          </cell>
          <cell r="O7049">
            <v>0.3888888888888889</v>
          </cell>
          <cell r="P7049" t="str">
            <v>low</v>
          </cell>
          <cell r="Q7049">
            <v>28849.83</v>
          </cell>
        </row>
        <row r="7050">
          <cell r="N7050">
            <v>643602</v>
          </cell>
          <cell r="O7050">
            <v>0.3888888888888889</v>
          </cell>
          <cell r="P7050" t="str">
            <v>low</v>
          </cell>
          <cell r="Q7050">
            <v>28895.73</v>
          </cell>
        </row>
        <row r="7051">
          <cell r="N7051">
            <v>1459596</v>
          </cell>
          <cell r="O7051">
            <v>0.54545454545454541</v>
          </cell>
          <cell r="P7051" t="str">
            <v>medium</v>
          </cell>
          <cell r="Q7051">
            <v>106270.72</v>
          </cell>
        </row>
        <row r="7052">
          <cell r="N7052">
            <v>531261</v>
          </cell>
          <cell r="O7052">
            <v>0.1875</v>
          </cell>
          <cell r="P7052" t="str">
            <v>low</v>
          </cell>
          <cell r="Q7052">
            <v>80593</v>
          </cell>
        </row>
        <row r="7053">
          <cell r="N7053">
            <v>1423619</v>
          </cell>
          <cell r="O7053">
            <v>0.23529411764705879</v>
          </cell>
          <cell r="P7053" t="str">
            <v>low</v>
          </cell>
          <cell r="Q7053">
            <v>38267.61</v>
          </cell>
        </row>
        <row r="7054">
          <cell r="N7054">
            <v>575015</v>
          </cell>
          <cell r="O7054">
            <v>0.5</v>
          </cell>
          <cell r="P7054" t="str">
            <v>medium</v>
          </cell>
          <cell r="Q7054">
            <v>7060330.2400000002</v>
          </cell>
        </row>
        <row r="7055">
          <cell r="N7055">
            <v>1557308</v>
          </cell>
          <cell r="O7055">
            <v>0.33333333333333331</v>
          </cell>
          <cell r="P7055" t="str">
            <v>low</v>
          </cell>
          <cell r="Q7055">
            <v>15054.93</v>
          </cell>
        </row>
        <row r="7056">
          <cell r="N7056">
            <v>1557311</v>
          </cell>
          <cell r="O7056">
            <v>0.375</v>
          </cell>
          <cell r="P7056" t="str">
            <v>low</v>
          </cell>
          <cell r="Q7056">
            <v>14102.09</v>
          </cell>
        </row>
        <row r="7057">
          <cell r="N7057">
            <v>1557310</v>
          </cell>
          <cell r="O7057">
            <v>0.41176470588235292</v>
          </cell>
          <cell r="P7057" t="str">
            <v>medium</v>
          </cell>
          <cell r="Q7057">
            <v>8118</v>
          </cell>
        </row>
        <row r="7058">
          <cell r="N7058">
            <v>1557309</v>
          </cell>
          <cell r="O7058">
            <v>0.41176470588235292</v>
          </cell>
          <cell r="P7058" t="str">
            <v>medium</v>
          </cell>
          <cell r="Q7058">
            <v>13411.92</v>
          </cell>
        </row>
        <row r="7059">
          <cell r="N7059">
            <v>1423619</v>
          </cell>
          <cell r="O7059">
            <v>0.5</v>
          </cell>
          <cell r="P7059" t="str">
            <v>medium</v>
          </cell>
          <cell r="Q7059">
            <v>71630.14</v>
          </cell>
        </row>
        <row r="7060">
          <cell r="N7060">
            <v>1423620</v>
          </cell>
          <cell r="O7060">
            <v>0.5</v>
          </cell>
          <cell r="P7060" t="str">
            <v>medium</v>
          </cell>
          <cell r="Q7060">
            <v>20242.990000000002</v>
          </cell>
        </row>
        <row r="7061">
          <cell r="N7061">
            <v>1423621</v>
          </cell>
          <cell r="O7061">
            <v>0.5</v>
          </cell>
          <cell r="P7061" t="str">
            <v>medium</v>
          </cell>
          <cell r="Q7061">
            <v>45945.57</v>
          </cell>
        </row>
        <row r="7062">
          <cell r="N7062">
            <v>1722997</v>
          </cell>
          <cell r="O7062">
            <v>0.3125</v>
          </cell>
          <cell r="P7062" t="str">
            <v>low</v>
          </cell>
          <cell r="Q7062">
            <v>30967.65</v>
          </cell>
        </row>
        <row r="7063">
          <cell r="N7063">
            <v>1546990</v>
          </cell>
          <cell r="O7063">
            <v>0.3125</v>
          </cell>
          <cell r="P7063" t="str">
            <v>low</v>
          </cell>
          <cell r="Q7063">
            <v>51744.76</v>
          </cell>
        </row>
        <row r="7064">
          <cell r="N7064">
            <v>554026</v>
          </cell>
          <cell r="O7064">
            <v>0.58823529411764708</v>
          </cell>
          <cell r="P7064" t="str">
            <v>medium</v>
          </cell>
          <cell r="Q7064">
            <v>8847531.2599999998</v>
          </cell>
        </row>
        <row r="7065">
          <cell r="N7065">
            <v>828006</v>
          </cell>
          <cell r="O7065">
            <v>0.26666666666666672</v>
          </cell>
          <cell r="P7065" t="str">
            <v>low</v>
          </cell>
          <cell r="Q7065">
            <v>2689.92</v>
          </cell>
        </row>
        <row r="7066">
          <cell r="N7066">
            <v>924478</v>
          </cell>
          <cell r="O7066">
            <v>0.2</v>
          </cell>
          <cell r="P7066" t="str">
            <v>low</v>
          </cell>
          <cell r="Q7066">
            <v>2481.87</v>
          </cell>
        </row>
        <row r="7067">
          <cell r="N7067">
            <v>924479</v>
          </cell>
          <cell r="O7067">
            <v>0.2</v>
          </cell>
          <cell r="P7067" t="str">
            <v>low</v>
          </cell>
          <cell r="Q7067">
            <v>4351.07</v>
          </cell>
        </row>
        <row r="7068">
          <cell r="N7068">
            <v>1557312</v>
          </cell>
          <cell r="O7068">
            <v>0.375</v>
          </cell>
          <cell r="P7068" t="str">
            <v>low</v>
          </cell>
          <cell r="Q7068">
            <v>8928.75</v>
          </cell>
        </row>
        <row r="7069">
          <cell r="N7069">
            <v>1557313</v>
          </cell>
          <cell r="O7069">
            <v>0.375</v>
          </cell>
          <cell r="P7069" t="str">
            <v>low</v>
          </cell>
          <cell r="Q7069">
            <v>15276.5</v>
          </cell>
        </row>
        <row r="7070">
          <cell r="N7070">
            <v>924478</v>
          </cell>
          <cell r="O7070">
            <v>0.1875</v>
          </cell>
          <cell r="P7070" t="str">
            <v>low</v>
          </cell>
          <cell r="Q7070">
            <v>2775.63</v>
          </cell>
        </row>
        <row r="7071">
          <cell r="N7071">
            <v>1566992</v>
          </cell>
          <cell r="O7071">
            <v>0.2</v>
          </cell>
          <cell r="P7071" t="str">
            <v>low</v>
          </cell>
          <cell r="Q7071">
            <v>5332.65</v>
          </cell>
        </row>
        <row r="7072">
          <cell r="N7072">
            <v>1547003</v>
          </cell>
          <cell r="O7072">
            <v>0.3888888888888889</v>
          </cell>
          <cell r="P7072" t="str">
            <v>low</v>
          </cell>
          <cell r="Q7072">
            <v>35949.120000000003</v>
          </cell>
        </row>
        <row r="7073">
          <cell r="N7073">
            <v>1547004</v>
          </cell>
          <cell r="O7073">
            <v>0.3888888888888889</v>
          </cell>
          <cell r="P7073" t="str">
            <v>low</v>
          </cell>
          <cell r="Q7073">
            <v>67750.429999999993</v>
          </cell>
        </row>
        <row r="7074">
          <cell r="N7074">
            <v>1245345</v>
          </cell>
          <cell r="O7074">
            <v>0.23809523809523811</v>
          </cell>
          <cell r="P7074" t="str">
            <v>low</v>
          </cell>
          <cell r="Q7074">
            <v>41222.51</v>
          </cell>
        </row>
        <row r="7075">
          <cell r="N7075">
            <v>395548</v>
          </cell>
          <cell r="O7075">
            <v>0.2105263157894737</v>
          </cell>
          <cell r="P7075" t="str">
            <v>low</v>
          </cell>
          <cell r="Q7075">
            <v>46277.1</v>
          </cell>
        </row>
        <row r="7076">
          <cell r="N7076">
            <v>554306</v>
          </cell>
          <cell r="O7076">
            <v>0.25</v>
          </cell>
          <cell r="P7076" t="str">
            <v>low</v>
          </cell>
          <cell r="Q7076">
            <v>35249.360000000001</v>
          </cell>
        </row>
        <row r="7077">
          <cell r="N7077">
            <v>1229477</v>
          </cell>
          <cell r="O7077">
            <v>0.14285714285714279</v>
          </cell>
          <cell r="P7077" t="str">
            <v>low</v>
          </cell>
          <cell r="Q7077">
            <v>26044.39</v>
          </cell>
        </row>
        <row r="7078">
          <cell r="N7078">
            <v>2129081</v>
          </cell>
          <cell r="O7078">
            <v>0.16666666666666671</v>
          </cell>
          <cell r="P7078" t="str">
            <v>low</v>
          </cell>
          <cell r="Q7078">
            <v>47753.440000000002</v>
          </cell>
        </row>
        <row r="7079">
          <cell r="N7079">
            <v>2076</v>
          </cell>
          <cell r="O7079">
            <v>0.47058823529411759</v>
          </cell>
          <cell r="P7079" t="str">
            <v>medium</v>
          </cell>
          <cell r="Q7079">
            <v>35238.629999999997</v>
          </cell>
        </row>
        <row r="7080">
          <cell r="N7080">
            <v>2077</v>
          </cell>
          <cell r="O7080">
            <v>0.29411764705882348</v>
          </cell>
          <cell r="P7080" t="str">
            <v>low</v>
          </cell>
          <cell r="Q7080">
            <v>64341.79</v>
          </cell>
        </row>
        <row r="7081">
          <cell r="N7081">
            <v>1322</v>
          </cell>
          <cell r="O7081">
            <v>0.75</v>
          </cell>
          <cell r="P7081" t="str">
            <v>high</v>
          </cell>
          <cell r="Q7081">
            <v>5599607.1799999997</v>
          </cell>
        </row>
        <row r="7082">
          <cell r="N7082">
            <v>1321</v>
          </cell>
          <cell r="O7082">
            <v>0.75</v>
          </cell>
          <cell r="P7082" t="str">
            <v>high</v>
          </cell>
          <cell r="Q7082">
            <v>1506260.8</v>
          </cell>
        </row>
        <row r="7083">
          <cell r="N7083">
            <v>554306</v>
          </cell>
          <cell r="O7083">
            <v>0.23529411764705879</v>
          </cell>
          <cell r="P7083" t="str">
            <v>low</v>
          </cell>
          <cell r="Q7083">
            <v>45289.29</v>
          </cell>
        </row>
        <row r="7084">
          <cell r="N7084">
            <v>531283</v>
          </cell>
          <cell r="O7084">
            <v>0.1818181818181818</v>
          </cell>
          <cell r="P7084" t="str">
            <v>low</v>
          </cell>
          <cell r="Q7084">
            <v>49648.9</v>
          </cell>
        </row>
        <row r="7085">
          <cell r="N7085">
            <v>1934950</v>
          </cell>
          <cell r="O7085">
            <v>0.17391304347826089</v>
          </cell>
          <cell r="P7085" t="str">
            <v>low</v>
          </cell>
          <cell r="Q7085">
            <v>28396</v>
          </cell>
        </row>
        <row r="7086">
          <cell r="N7086">
            <v>508001</v>
          </cell>
          <cell r="O7086">
            <v>0.72727272727272729</v>
          </cell>
          <cell r="P7086" t="str">
            <v>high</v>
          </cell>
          <cell r="Q7086">
            <v>11033805.4</v>
          </cell>
        </row>
        <row r="7087">
          <cell r="N7087">
            <v>508001</v>
          </cell>
          <cell r="O7087">
            <v>0.46153846153846162</v>
          </cell>
          <cell r="P7087" t="str">
            <v>medium</v>
          </cell>
          <cell r="Q7087">
            <v>11033805.4</v>
          </cell>
        </row>
        <row r="7088">
          <cell r="N7088">
            <v>1649629</v>
          </cell>
          <cell r="O7088">
            <v>0.66666666666666663</v>
          </cell>
          <cell r="P7088" t="str">
            <v>high</v>
          </cell>
          <cell r="Q7088">
            <v>63608.22</v>
          </cell>
        </row>
        <row r="7089">
          <cell r="N7089">
            <v>1649630</v>
          </cell>
          <cell r="O7089">
            <v>0.66666666666666663</v>
          </cell>
          <cell r="P7089" t="str">
            <v>high</v>
          </cell>
          <cell r="Q7089">
            <v>121630.31</v>
          </cell>
        </row>
        <row r="7090">
          <cell r="N7090">
            <v>1649628</v>
          </cell>
          <cell r="O7090">
            <v>0.66666666666666663</v>
          </cell>
          <cell r="P7090" t="str">
            <v>high</v>
          </cell>
          <cell r="Q7090">
            <v>108966.51</v>
          </cell>
        </row>
        <row r="7091">
          <cell r="N7091">
            <v>1908839</v>
          </cell>
          <cell r="O7091">
            <v>0.33333333333333331</v>
          </cell>
          <cell r="P7091" t="str">
            <v>low</v>
          </cell>
          <cell r="Q7091">
            <v>45026.62</v>
          </cell>
        </row>
        <row r="7092">
          <cell r="N7092">
            <v>1566708</v>
          </cell>
          <cell r="O7092">
            <v>0.5</v>
          </cell>
          <cell r="P7092" t="str">
            <v>medium</v>
          </cell>
          <cell r="Q7092">
            <v>99341.73</v>
          </cell>
        </row>
        <row r="7093">
          <cell r="N7093">
            <v>1566710</v>
          </cell>
          <cell r="O7093">
            <v>0.5</v>
          </cell>
          <cell r="P7093" t="str">
            <v>medium</v>
          </cell>
          <cell r="Q7093">
            <v>78570.320000000007</v>
          </cell>
        </row>
        <row r="7094">
          <cell r="N7094">
            <v>1566709</v>
          </cell>
          <cell r="O7094">
            <v>0.5</v>
          </cell>
          <cell r="P7094" t="str">
            <v>medium</v>
          </cell>
          <cell r="Q7094">
            <v>92692.64</v>
          </cell>
        </row>
        <row r="7095">
          <cell r="N7095">
            <v>418126</v>
          </cell>
          <cell r="O7095">
            <v>0.61538461538461542</v>
          </cell>
          <cell r="P7095" t="str">
            <v>high</v>
          </cell>
          <cell r="Q7095">
            <v>289061.21999999997</v>
          </cell>
        </row>
        <row r="7096">
          <cell r="N7096">
            <v>418126</v>
          </cell>
          <cell r="O7096">
            <v>0.81818181818181823</v>
          </cell>
          <cell r="P7096" t="str">
            <v>high</v>
          </cell>
          <cell r="Q7096">
            <v>627053.34</v>
          </cell>
        </row>
        <row r="7097">
          <cell r="N7097">
            <v>1189608</v>
          </cell>
          <cell r="O7097">
            <v>0.5625</v>
          </cell>
          <cell r="P7097" t="str">
            <v>medium</v>
          </cell>
          <cell r="Q7097">
            <v>30613.13</v>
          </cell>
        </row>
        <row r="7098">
          <cell r="N7098">
            <v>1189609</v>
          </cell>
          <cell r="O7098">
            <v>0.5625</v>
          </cell>
          <cell r="P7098" t="str">
            <v>medium</v>
          </cell>
          <cell r="Q7098">
            <v>42537.69</v>
          </cell>
        </row>
        <row r="7099">
          <cell r="N7099">
            <v>1997023</v>
          </cell>
          <cell r="O7099">
            <v>0.72727272727272729</v>
          </cell>
          <cell r="P7099" t="str">
            <v>high</v>
          </cell>
          <cell r="Q7099">
            <v>17548.27</v>
          </cell>
        </row>
        <row r="7100">
          <cell r="N7100">
            <v>396903</v>
          </cell>
          <cell r="O7100">
            <v>0.46666666666666667</v>
          </cell>
          <cell r="P7100" t="str">
            <v>medium</v>
          </cell>
          <cell r="Q7100">
            <v>35096.54</v>
          </cell>
        </row>
        <row r="7101">
          <cell r="N7101">
            <v>553830</v>
          </cell>
          <cell r="O7101">
            <v>0.6428571428571429</v>
          </cell>
          <cell r="P7101" t="str">
            <v>high</v>
          </cell>
          <cell r="Q7101">
            <v>11640</v>
          </cell>
        </row>
        <row r="7102">
          <cell r="N7102">
            <v>792766</v>
          </cell>
          <cell r="O7102">
            <v>0.53333333333333333</v>
          </cell>
          <cell r="P7102" t="str">
            <v>medium</v>
          </cell>
          <cell r="Q7102">
            <v>26924.99</v>
          </cell>
        </row>
        <row r="7103">
          <cell r="N7103">
            <v>792767</v>
          </cell>
          <cell r="O7103">
            <v>0.53333333333333333</v>
          </cell>
          <cell r="P7103" t="str">
            <v>medium</v>
          </cell>
          <cell r="Q7103">
            <v>51719.22</v>
          </cell>
        </row>
        <row r="7104">
          <cell r="N7104">
            <v>792766</v>
          </cell>
          <cell r="O7104">
            <v>0.63636363636363635</v>
          </cell>
          <cell r="P7104" t="str">
            <v>high</v>
          </cell>
          <cell r="Q7104">
            <v>81135.3</v>
          </cell>
        </row>
        <row r="7105">
          <cell r="N7105">
            <v>396904</v>
          </cell>
          <cell r="O7105">
            <v>0.46666666666666667</v>
          </cell>
          <cell r="P7105" t="str">
            <v>medium</v>
          </cell>
          <cell r="Q7105">
            <v>45271.31</v>
          </cell>
        </row>
        <row r="7106">
          <cell r="N7106">
            <v>792770</v>
          </cell>
          <cell r="O7106">
            <v>0.46666666666666667</v>
          </cell>
          <cell r="P7106" t="str">
            <v>medium</v>
          </cell>
          <cell r="Q7106">
            <v>12973.32</v>
          </cell>
        </row>
        <row r="7107">
          <cell r="N7107">
            <v>296051</v>
          </cell>
          <cell r="O7107">
            <v>0.46666666666666667</v>
          </cell>
          <cell r="P7107" t="str">
            <v>medium</v>
          </cell>
          <cell r="Q7107">
            <v>21273.02</v>
          </cell>
        </row>
        <row r="7108">
          <cell r="N7108">
            <v>396915</v>
          </cell>
          <cell r="O7108">
            <v>0.46666666666666667</v>
          </cell>
          <cell r="P7108" t="str">
            <v>medium</v>
          </cell>
          <cell r="Q7108">
            <v>9981.6</v>
          </cell>
        </row>
        <row r="7109">
          <cell r="N7109">
            <v>396917</v>
          </cell>
          <cell r="O7109">
            <v>0.46666666666666667</v>
          </cell>
          <cell r="P7109" t="str">
            <v>medium</v>
          </cell>
          <cell r="Q7109">
            <v>29857.83</v>
          </cell>
        </row>
        <row r="7110">
          <cell r="N7110">
            <v>2036360</v>
          </cell>
          <cell r="O7110">
            <v>0.72727272727272729</v>
          </cell>
          <cell r="P7110" t="str">
            <v>high</v>
          </cell>
          <cell r="Q7110">
            <v>5545.33</v>
          </cell>
        </row>
        <row r="7111">
          <cell r="N7111">
            <v>396916</v>
          </cell>
          <cell r="O7111">
            <v>0.46666666666666667</v>
          </cell>
          <cell r="P7111" t="str">
            <v>medium</v>
          </cell>
          <cell r="Q7111">
            <v>24952.82</v>
          </cell>
        </row>
        <row r="7112">
          <cell r="N7112">
            <v>396918</v>
          </cell>
          <cell r="O7112">
            <v>0.46666666666666667</v>
          </cell>
          <cell r="P7112" t="str">
            <v>medium</v>
          </cell>
          <cell r="Q7112">
            <v>46484.28</v>
          </cell>
        </row>
        <row r="7113">
          <cell r="N7113">
            <v>1888072</v>
          </cell>
          <cell r="O7113">
            <v>0.53333333333333333</v>
          </cell>
          <cell r="P7113" t="str">
            <v>medium</v>
          </cell>
          <cell r="Q7113">
            <v>18342.25</v>
          </cell>
        </row>
        <row r="7114">
          <cell r="N7114">
            <v>396929</v>
          </cell>
          <cell r="O7114">
            <v>0.46666666666666667</v>
          </cell>
          <cell r="P7114" t="str">
            <v>medium</v>
          </cell>
          <cell r="Q7114">
            <v>35273.589999999997</v>
          </cell>
        </row>
        <row r="7115">
          <cell r="N7115">
            <v>1888072</v>
          </cell>
          <cell r="O7115">
            <v>0.58333333333333337</v>
          </cell>
          <cell r="P7115" t="str">
            <v>medium</v>
          </cell>
          <cell r="Q7115">
            <v>55026.75</v>
          </cell>
        </row>
        <row r="7116">
          <cell r="N7116">
            <v>1920217</v>
          </cell>
          <cell r="O7116">
            <v>0.5</v>
          </cell>
          <cell r="P7116" t="str">
            <v>medium</v>
          </cell>
          <cell r="Q7116">
            <v>121859.18</v>
          </cell>
        </row>
        <row r="7117">
          <cell r="N7117">
            <v>1920216</v>
          </cell>
          <cell r="O7117">
            <v>0.53846153846153844</v>
          </cell>
          <cell r="P7117" t="str">
            <v>medium</v>
          </cell>
          <cell r="Q7117">
            <v>6092.96</v>
          </cell>
        </row>
        <row r="7118">
          <cell r="N7118">
            <v>296051</v>
          </cell>
          <cell r="O7118">
            <v>0.35294117647058831</v>
          </cell>
          <cell r="P7118" t="str">
            <v>low</v>
          </cell>
          <cell r="Q7118">
            <v>38726.879999999997</v>
          </cell>
        </row>
        <row r="7119">
          <cell r="N7119">
            <v>296052</v>
          </cell>
          <cell r="O7119">
            <v>0.35294117647058831</v>
          </cell>
          <cell r="P7119" t="str">
            <v>low</v>
          </cell>
          <cell r="Q7119">
            <v>57674.99</v>
          </cell>
        </row>
        <row r="7120">
          <cell r="N7120">
            <v>1953498</v>
          </cell>
          <cell r="O7120">
            <v>0.25</v>
          </cell>
          <cell r="P7120" t="str">
            <v>low</v>
          </cell>
          <cell r="Q7120">
            <v>9827.16</v>
          </cell>
        </row>
        <row r="7121">
          <cell r="N7121">
            <v>605801</v>
          </cell>
          <cell r="O7121">
            <v>0.2857142857142857</v>
          </cell>
          <cell r="P7121" t="str">
            <v>low</v>
          </cell>
          <cell r="Q7121">
            <v>14176.02</v>
          </cell>
        </row>
        <row r="7122">
          <cell r="N7122">
            <v>792769</v>
          </cell>
          <cell r="O7122">
            <v>0.46666666666666667</v>
          </cell>
          <cell r="P7122" t="str">
            <v>medium</v>
          </cell>
          <cell r="Q7122">
            <v>20763.240000000002</v>
          </cell>
        </row>
        <row r="7123">
          <cell r="N7123">
            <v>296052</v>
          </cell>
          <cell r="O7123">
            <v>0.46666666666666667</v>
          </cell>
          <cell r="P7123" t="str">
            <v>medium</v>
          </cell>
          <cell r="Q7123">
            <v>33579.56</v>
          </cell>
        </row>
        <row r="7124">
          <cell r="N7124">
            <v>1390</v>
          </cell>
          <cell r="O7124">
            <v>0.53333333333333333</v>
          </cell>
          <cell r="P7124" t="str">
            <v>medium</v>
          </cell>
          <cell r="Q7124">
            <v>60927.73</v>
          </cell>
        </row>
        <row r="7125">
          <cell r="N7125">
            <v>1158145</v>
          </cell>
          <cell r="O7125">
            <v>0.5</v>
          </cell>
          <cell r="P7125" t="str">
            <v>medium</v>
          </cell>
          <cell r="Q7125">
            <v>903531.99</v>
          </cell>
        </row>
        <row r="7126">
          <cell r="N7126">
            <v>2074797</v>
          </cell>
          <cell r="O7126">
            <v>0.35294117647058831</v>
          </cell>
          <cell r="P7126" t="str">
            <v>low</v>
          </cell>
          <cell r="Q7126">
            <v>34795.49</v>
          </cell>
        </row>
        <row r="7127">
          <cell r="N7127">
            <v>2069604</v>
          </cell>
          <cell r="O7127">
            <v>0.75</v>
          </cell>
          <cell r="P7127" t="str">
            <v>high</v>
          </cell>
          <cell r="Q7127">
            <v>13197.18</v>
          </cell>
        </row>
        <row r="7128">
          <cell r="N7128">
            <v>2069604</v>
          </cell>
          <cell r="O7128">
            <v>0.47058823529411759</v>
          </cell>
          <cell r="P7128" t="str">
            <v>medium</v>
          </cell>
          <cell r="Q7128">
            <v>24928.85</v>
          </cell>
        </row>
        <row r="7129">
          <cell r="N7129">
            <v>2069604</v>
          </cell>
          <cell r="O7129">
            <v>0.3888888888888889</v>
          </cell>
          <cell r="P7129" t="str">
            <v>low</v>
          </cell>
          <cell r="Q7129">
            <v>39068.14</v>
          </cell>
        </row>
        <row r="7130">
          <cell r="N7130">
            <v>2074797</v>
          </cell>
          <cell r="O7130">
            <v>0.53333333333333333</v>
          </cell>
          <cell r="P7130" t="str">
            <v>medium</v>
          </cell>
          <cell r="Q7130">
            <v>9352</v>
          </cell>
        </row>
        <row r="7131">
          <cell r="N7131">
            <v>2074797</v>
          </cell>
          <cell r="O7131">
            <v>0.4375</v>
          </cell>
          <cell r="P7131" t="str">
            <v>medium</v>
          </cell>
          <cell r="Q7131">
            <v>23974.9</v>
          </cell>
        </row>
        <row r="7132">
          <cell r="N7132">
            <v>2120996</v>
          </cell>
          <cell r="O7132">
            <v>0.35714285714285721</v>
          </cell>
          <cell r="P7132" t="str">
            <v>low</v>
          </cell>
          <cell r="Q7132">
            <v>4200</v>
          </cell>
        </row>
        <row r="7133">
          <cell r="N7133">
            <v>1174152</v>
          </cell>
          <cell r="O7133">
            <v>0.33333333333333331</v>
          </cell>
          <cell r="P7133" t="str">
            <v>low</v>
          </cell>
          <cell r="Q7133">
            <v>5965.07</v>
          </cell>
        </row>
        <row r="7134">
          <cell r="N7134">
            <v>1174159</v>
          </cell>
          <cell r="O7134">
            <v>0.29411764705882348</v>
          </cell>
          <cell r="P7134" t="str">
            <v>low</v>
          </cell>
          <cell r="Q7134">
            <v>9211.17</v>
          </cell>
        </row>
        <row r="7135">
          <cell r="N7135">
            <v>1723009</v>
          </cell>
          <cell r="O7135">
            <v>0.6875</v>
          </cell>
          <cell r="P7135" t="str">
            <v>high</v>
          </cell>
          <cell r="Q7135">
            <v>2879054.04</v>
          </cell>
        </row>
        <row r="7136">
          <cell r="N7136">
            <v>1723011</v>
          </cell>
          <cell r="O7136">
            <v>0.6875</v>
          </cell>
          <cell r="P7136" t="str">
            <v>high</v>
          </cell>
          <cell r="Q7136">
            <v>4318584.62</v>
          </cell>
        </row>
        <row r="7137">
          <cell r="N7137">
            <v>643724</v>
          </cell>
          <cell r="O7137">
            <v>0.14285714285714279</v>
          </cell>
          <cell r="P7137" t="str">
            <v>low</v>
          </cell>
          <cell r="Q7137">
            <v>38825</v>
          </cell>
        </row>
        <row r="7138">
          <cell r="N7138">
            <v>199159</v>
          </cell>
          <cell r="O7138">
            <v>0.125</v>
          </cell>
          <cell r="P7138" t="str">
            <v>low</v>
          </cell>
          <cell r="Q7138">
            <v>83216</v>
          </cell>
        </row>
        <row r="7139">
          <cell r="N7139">
            <v>684832</v>
          </cell>
          <cell r="O7139">
            <v>0.1875</v>
          </cell>
          <cell r="P7139" t="str">
            <v>low</v>
          </cell>
          <cell r="Q7139">
            <v>60594</v>
          </cell>
        </row>
        <row r="7140">
          <cell r="N7140">
            <v>1669</v>
          </cell>
          <cell r="O7140">
            <v>0.15</v>
          </cell>
          <cell r="P7140" t="str">
            <v>low</v>
          </cell>
          <cell r="Q7140">
            <v>56997</v>
          </cell>
        </row>
        <row r="7141">
          <cell r="N7141">
            <v>175583</v>
          </cell>
          <cell r="O7141">
            <v>0.23076923076923081</v>
          </cell>
          <cell r="P7141" t="str">
            <v>low</v>
          </cell>
          <cell r="Q7141">
            <v>5240</v>
          </cell>
        </row>
        <row r="7142">
          <cell r="N7142">
            <v>296177</v>
          </cell>
          <cell r="O7142">
            <v>0.375</v>
          </cell>
          <cell r="P7142" t="str">
            <v>low</v>
          </cell>
          <cell r="Q7142">
            <v>28008.080000000002</v>
          </cell>
        </row>
        <row r="7143">
          <cell r="N7143">
            <v>296179</v>
          </cell>
          <cell r="O7143">
            <v>0.375</v>
          </cell>
          <cell r="P7143" t="str">
            <v>low</v>
          </cell>
          <cell r="Q7143">
            <v>20954.990000000002</v>
          </cell>
        </row>
        <row r="7144">
          <cell r="N7144">
            <v>1630195</v>
          </cell>
          <cell r="O7144">
            <v>0.25</v>
          </cell>
          <cell r="P7144" t="str">
            <v>low</v>
          </cell>
          <cell r="Q7144">
            <v>3198164.75</v>
          </cell>
        </row>
        <row r="7145">
          <cell r="N7145">
            <v>296177</v>
          </cell>
          <cell r="O7145">
            <v>0.3125</v>
          </cell>
          <cell r="P7145" t="str">
            <v>low</v>
          </cell>
          <cell r="Q7145">
            <v>23240.61</v>
          </cell>
        </row>
        <row r="7146">
          <cell r="N7146">
            <v>1554386</v>
          </cell>
          <cell r="O7146">
            <v>0.33333333333333331</v>
          </cell>
          <cell r="P7146" t="str">
            <v>low</v>
          </cell>
          <cell r="Q7146">
            <v>17308.669999999998</v>
          </cell>
        </row>
        <row r="7147">
          <cell r="N7147">
            <v>2170383</v>
          </cell>
          <cell r="O7147">
            <v>0.23529411764705879</v>
          </cell>
          <cell r="P7147" t="str">
            <v>low</v>
          </cell>
          <cell r="Q7147">
            <v>6826.17</v>
          </cell>
        </row>
        <row r="7148">
          <cell r="N7148">
            <v>1387712</v>
          </cell>
          <cell r="O7148">
            <v>0.1764705882352941</v>
          </cell>
          <cell r="P7148" t="str">
            <v>low</v>
          </cell>
          <cell r="Q7148">
            <v>17308.3</v>
          </cell>
        </row>
        <row r="7149">
          <cell r="N7149">
            <v>1468044</v>
          </cell>
          <cell r="O7149">
            <v>0.5</v>
          </cell>
          <cell r="P7149" t="str">
            <v>medium</v>
          </cell>
          <cell r="Q7149">
            <v>79258.92</v>
          </cell>
        </row>
        <row r="7150">
          <cell r="N7150">
            <v>1468044</v>
          </cell>
          <cell r="O7150">
            <v>0.75</v>
          </cell>
          <cell r="P7150" t="str">
            <v>high</v>
          </cell>
          <cell r="Q7150">
            <v>130289.66</v>
          </cell>
        </row>
        <row r="7151">
          <cell r="N7151">
            <v>1358571</v>
          </cell>
          <cell r="O7151">
            <v>0.26666666666666672</v>
          </cell>
          <cell r="P7151" t="str">
            <v>low</v>
          </cell>
          <cell r="Q7151">
            <v>10374</v>
          </cell>
        </row>
        <row r="7152">
          <cell r="N7152">
            <v>1630195</v>
          </cell>
          <cell r="O7152">
            <v>0.25</v>
          </cell>
          <cell r="P7152" t="str">
            <v>low</v>
          </cell>
          <cell r="Q7152">
            <v>28117.58</v>
          </cell>
        </row>
        <row r="7153">
          <cell r="N7153">
            <v>1957424</v>
          </cell>
          <cell r="O7153">
            <v>0.26315789473684209</v>
          </cell>
          <cell r="P7153" t="str">
            <v>low</v>
          </cell>
          <cell r="Q7153">
            <v>1405922.38</v>
          </cell>
        </row>
        <row r="7154">
          <cell r="N7154">
            <v>531369</v>
          </cell>
          <cell r="O7154">
            <v>0.2857142857142857</v>
          </cell>
          <cell r="P7154" t="str">
            <v>low</v>
          </cell>
          <cell r="Q7154">
            <v>12339.6</v>
          </cell>
        </row>
        <row r="7155">
          <cell r="N7155">
            <v>630142</v>
          </cell>
          <cell r="O7155">
            <v>0.41176470588235292</v>
          </cell>
          <cell r="P7155" t="str">
            <v>medium</v>
          </cell>
          <cell r="Q7155">
            <v>54295.62</v>
          </cell>
        </row>
        <row r="7156">
          <cell r="N7156">
            <v>1934980</v>
          </cell>
          <cell r="O7156">
            <v>0.5</v>
          </cell>
          <cell r="P7156" t="str">
            <v>medium</v>
          </cell>
          <cell r="Q7156">
            <v>49571.77</v>
          </cell>
        </row>
        <row r="7157">
          <cell r="N7157">
            <v>1934980</v>
          </cell>
          <cell r="O7157">
            <v>0.5</v>
          </cell>
          <cell r="P7157" t="str">
            <v>medium</v>
          </cell>
          <cell r="Q7157">
            <v>72319.839999999997</v>
          </cell>
        </row>
        <row r="7158">
          <cell r="N7158">
            <v>1934980</v>
          </cell>
          <cell r="O7158">
            <v>0.76923076923076927</v>
          </cell>
          <cell r="P7158" t="str">
            <v>high</v>
          </cell>
          <cell r="Q7158">
            <v>99548.38</v>
          </cell>
        </row>
        <row r="7159">
          <cell r="N7159">
            <v>295469</v>
          </cell>
          <cell r="O7159">
            <v>0.26315789473684209</v>
          </cell>
          <cell r="P7159" t="str">
            <v>low</v>
          </cell>
          <cell r="Q7159">
            <v>10000</v>
          </cell>
        </row>
        <row r="7160">
          <cell r="N7160">
            <v>1476706</v>
          </cell>
          <cell r="O7160">
            <v>0.1818181818181818</v>
          </cell>
          <cell r="P7160" t="str">
            <v>low</v>
          </cell>
          <cell r="Q7160">
            <v>336627.65</v>
          </cell>
        </row>
        <row r="7161">
          <cell r="N7161">
            <v>643621</v>
          </cell>
          <cell r="O7161">
            <v>0.5714285714285714</v>
          </cell>
          <cell r="P7161" t="str">
            <v>medium</v>
          </cell>
          <cell r="Q7161">
            <v>45160.78</v>
          </cell>
        </row>
        <row r="7162">
          <cell r="N7162">
            <v>330087</v>
          </cell>
          <cell r="O7162">
            <v>0.46666666666666667</v>
          </cell>
          <cell r="P7162" t="str">
            <v>medium</v>
          </cell>
          <cell r="Q7162">
            <v>6900.46</v>
          </cell>
        </row>
        <row r="7163">
          <cell r="N7163">
            <v>330088</v>
          </cell>
          <cell r="O7163">
            <v>0.46666666666666667</v>
          </cell>
          <cell r="P7163" t="str">
            <v>medium</v>
          </cell>
          <cell r="Q7163">
            <v>16561.05</v>
          </cell>
        </row>
        <row r="7164">
          <cell r="N7164">
            <v>568449</v>
          </cell>
          <cell r="O7164">
            <v>0.38461538461538458</v>
          </cell>
          <cell r="P7164" t="str">
            <v>low</v>
          </cell>
          <cell r="Q7164">
            <v>6832320.1200000001</v>
          </cell>
        </row>
        <row r="7165">
          <cell r="N7165">
            <v>684762</v>
          </cell>
          <cell r="O7165">
            <v>0.14285714285714279</v>
          </cell>
          <cell r="P7165" t="str">
            <v>low</v>
          </cell>
          <cell r="Q7165">
            <v>36760.019999999997</v>
          </cell>
        </row>
        <row r="7166">
          <cell r="N7166">
            <v>175410</v>
          </cell>
          <cell r="O7166">
            <v>0.26666666666666672</v>
          </cell>
          <cell r="P7166" t="str">
            <v>low</v>
          </cell>
          <cell r="Q7166">
            <v>20486.86</v>
          </cell>
        </row>
        <row r="7167">
          <cell r="N7167">
            <v>199164</v>
          </cell>
          <cell r="O7167">
            <v>0.2857142857142857</v>
          </cell>
          <cell r="P7167" t="str">
            <v>low</v>
          </cell>
          <cell r="Q7167">
            <v>41921.519999999997</v>
          </cell>
        </row>
        <row r="7168">
          <cell r="N7168">
            <v>456715</v>
          </cell>
          <cell r="O7168">
            <v>0.1</v>
          </cell>
          <cell r="P7168" t="str">
            <v>low</v>
          </cell>
          <cell r="Q7168">
            <v>11900</v>
          </cell>
        </row>
        <row r="7169">
          <cell r="N7169">
            <v>997806</v>
          </cell>
          <cell r="O7169">
            <v>0.1764705882352941</v>
          </cell>
          <cell r="P7169" t="str">
            <v>low</v>
          </cell>
          <cell r="Q7169">
            <v>17457</v>
          </cell>
        </row>
        <row r="7170">
          <cell r="N7170">
            <v>458414</v>
          </cell>
          <cell r="O7170">
            <v>0.46666666666666667</v>
          </cell>
          <cell r="P7170" t="str">
            <v>medium</v>
          </cell>
          <cell r="Q7170">
            <v>7534</v>
          </cell>
        </row>
        <row r="7171">
          <cell r="N7171">
            <v>458415</v>
          </cell>
          <cell r="O7171">
            <v>0.5714285714285714</v>
          </cell>
          <cell r="P7171" t="str">
            <v>medium</v>
          </cell>
          <cell r="Q7171">
            <v>12985</v>
          </cell>
        </row>
        <row r="7172">
          <cell r="N7172">
            <v>2064</v>
          </cell>
          <cell r="O7172">
            <v>0.33333333333333331</v>
          </cell>
          <cell r="P7172" t="str">
            <v>low</v>
          </cell>
          <cell r="Q7172">
            <v>77247.05</v>
          </cell>
        </row>
        <row r="7173">
          <cell r="N7173">
            <v>1673674</v>
          </cell>
          <cell r="O7173">
            <v>0.46666666666666667</v>
          </cell>
          <cell r="P7173" t="str">
            <v>medium</v>
          </cell>
          <cell r="Q7173">
            <v>124051.73</v>
          </cell>
        </row>
        <row r="7174">
          <cell r="N7174">
            <v>1673675</v>
          </cell>
          <cell r="O7174">
            <v>0.6</v>
          </cell>
          <cell r="P7174" t="str">
            <v>high</v>
          </cell>
          <cell r="Q7174">
            <v>59530.17</v>
          </cell>
        </row>
        <row r="7175">
          <cell r="N7175">
            <v>1673676</v>
          </cell>
          <cell r="O7175">
            <v>0.6</v>
          </cell>
          <cell r="P7175" t="str">
            <v>high</v>
          </cell>
          <cell r="Q7175">
            <v>110553.47</v>
          </cell>
        </row>
        <row r="7176">
          <cell r="N7176">
            <v>1900770</v>
          </cell>
          <cell r="O7176">
            <v>0.1764705882352941</v>
          </cell>
          <cell r="P7176" t="str">
            <v>low</v>
          </cell>
          <cell r="Q7176">
            <v>19297.939999999999</v>
          </cell>
        </row>
        <row r="7177">
          <cell r="N7177">
            <v>1963382</v>
          </cell>
          <cell r="O7177">
            <v>0.75</v>
          </cell>
          <cell r="P7177" t="str">
            <v>high</v>
          </cell>
          <cell r="Q7177">
            <v>77755.320000000007</v>
          </cell>
        </row>
        <row r="7178">
          <cell r="N7178">
            <v>1963383</v>
          </cell>
          <cell r="O7178">
            <v>0.75</v>
          </cell>
          <cell r="P7178" t="str">
            <v>high</v>
          </cell>
          <cell r="Q7178">
            <v>84106.06</v>
          </cell>
        </row>
        <row r="7179">
          <cell r="N7179">
            <v>421415</v>
          </cell>
          <cell r="O7179">
            <v>0.2</v>
          </cell>
          <cell r="P7179" t="str">
            <v>low</v>
          </cell>
          <cell r="Q7179">
            <v>43630.400000000001</v>
          </cell>
        </row>
        <row r="7180">
          <cell r="N7180">
            <v>2129081</v>
          </cell>
          <cell r="O7180">
            <v>0.2</v>
          </cell>
          <cell r="P7180" t="str">
            <v>low</v>
          </cell>
          <cell r="Q7180">
            <v>74799.67</v>
          </cell>
        </row>
        <row r="7181">
          <cell r="N7181">
            <v>792765</v>
          </cell>
          <cell r="O7181">
            <v>0.66666666666666663</v>
          </cell>
          <cell r="P7181" t="str">
            <v>high</v>
          </cell>
          <cell r="Q7181">
            <v>230949.9</v>
          </cell>
        </row>
        <row r="7182">
          <cell r="N7182">
            <v>1427249</v>
          </cell>
          <cell r="O7182">
            <v>0.69230769230769229</v>
          </cell>
          <cell r="P7182" t="str">
            <v>high</v>
          </cell>
          <cell r="Q7182">
            <v>438753.12</v>
          </cell>
        </row>
        <row r="7183">
          <cell r="N7183">
            <v>1427249</v>
          </cell>
          <cell r="O7183">
            <v>0.61538461538461542</v>
          </cell>
          <cell r="P7183" t="str">
            <v>high</v>
          </cell>
          <cell r="Q7183">
            <v>404130</v>
          </cell>
        </row>
        <row r="7184">
          <cell r="N7184">
            <v>458433</v>
          </cell>
          <cell r="O7184">
            <v>0.46666666666666667</v>
          </cell>
          <cell r="P7184" t="str">
            <v>medium</v>
          </cell>
          <cell r="Q7184">
            <v>135458.31</v>
          </cell>
        </row>
        <row r="7185">
          <cell r="N7185">
            <v>458434</v>
          </cell>
          <cell r="O7185">
            <v>0.46666666666666667</v>
          </cell>
          <cell r="P7185" t="str">
            <v>medium</v>
          </cell>
          <cell r="Q7185">
            <v>175279.42</v>
          </cell>
        </row>
        <row r="7186">
          <cell r="N7186">
            <v>458435</v>
          </cell>
          <cell r="O7186">
            <v>0.46666666666666667</v>
          </cell>
          <cell r="P7186" t="str">
            <v>medium</v>
          </cell>
          <cell r="Q7186">
            <v>86773.78</v>
          </cell>
        </row>
        <row r="7187">
          <cell r="N7187">
            <v>458436</v>
          </cell>
          <cell r="O7187">
            <v>0.46666666666666667</v>
          </cell>
          <cell r="P7187" t="str">
            <v>medium</v>
          </cell>
          <cell r="Q7187">
            <v>234095.76</v>
          </cell>
        </row>
        <row r="7188">
          <cell r="N7188">
            <v>458428</v>
          </cell>
          <cell r="O7188">
            <v>0.5</v>
          </cell>
          <cell r="P7188" t="str">
            <v>medium</v>
          </cell>
          <cell r="Q7188">
            <v>130692.77</v>
          </cell>
        </row>
        <row r="7189">
          <cell r="N7189">
            <v>458429</v>
          </cell>
          <cell r="O7189">
            <v>0.5</v>
          </cell>
          <cell r="P7189" t="str">
            <v>medium</v>
          </cell>
          <cell r="Q7189">
            <v>174482.09</v>
          </cell>
        </row>
        <row r="7190">
          <cell r="N7190">
            <v>458430</v>
          </cell>
          <cell r="O7190">
            <v>0.5</v>
          </cell>
          <cell r="P7190" t="str">
            <v>medium</v>
          </cell>
          <cell r="Q7190">
            <v>232651.61</v>
          </cell>
        </row>
        <row r="7191">
          <cell r="N7191">
            <v>458431</v>
          </cell>
          <cell r="O7191">
            <v>0.5</v>
          </cell>
          <cell r="P7191" t="str">
            <v>medium</v>
          </cell>
          <cell r="Q7191">
            <v>348955.37</v>
          </cell>
        </row>
        <row r="7192">
          <cell r="N7192">
            <v>458432</v>
          </cell>
          <cell r="O7192">
            <v>0.5</v>
          </cell>
          <cell r="P7192" t="str">
            <v>medium</v>
          </cell>
          <cell r="Q7192">
            <v>172594.85</v>
          </cell>
        </row>
        <row r="7193">
          <cell r="N7193">
            <v>1189551</v>
          </cell>
          <cell r="O7193">
            <v>0.46666666666666667</v>
          </cell>
          <cell r="P7193" t="str">
            <v>medium</v>
          </cell>
          <cell r="Q7193">
            <v>30264.33</v>
          </cell>
        </row>
        <row r="7194">
          <cell r="N7194">
            <v>1189552</v>
          </cell>
          <cell r="O7194">
            <v>0.46666666666666667</v>
          </cell>
          <cell r="P7194" t="str">
            <v>medium</v>
          </cell>
          <cell r="Q7194">
            <v>42633.7</v>
          </cell>
        </row>
        <row r="7195">
          <cell r="N7195">
            <v>643732</v>
          </cell>
          <cell r="O7195">
            <v>0.4375</v>
          </cell>
          <cell r="P7195" t="str">
            <v>medium</v>
          </cell>
          <cell r="Q7195">
            <v>18223.849999999999</v>
          </cell>
        </row>
        <row r="7196">
          <cell r="N7196">
            <v>643734</v>
          </cell>
          <cell r="O7196">
            <v>0.41176470588235292</v>
          </cell>
          <cell r="P7196" t="str">
            <v>medium</v>
          </cell>
          <cell r="Q7196">
            <v>24240.71</v>
          </cell>
        </row>
        <row r="7197">
          <cell r="N7197">
            <v>643735</v>
          </cell>
          <cell r="O7197">
            <v>0.4375</v>
          </cell>
          <cell r="P7197" t="str">
            <v>medium</v>
          </cell>
          <cell r="Q7197">
            <v>17141.77</v>
          </cell>
        </row>
        <row r="7198">
          <cell r="N7198">
            <v>643736</v>
          </cell>
          <cell r="O7198">
            <v>0.41176470588235292</v>
          </cell>
          <cell r="P7198" t="str">
            <v>medium</v>
          </cell>
          <cell r="Q7198">
            <v>40957.99</v>
          </cell>
        </row>
        <row r="7199">
          <cell r="N7199">
            <v>1601955</v>
          </cell>
          <cell r="O7199">
            <v>0.35714285714285721</v>
          </cell>
          <cell r="P7199" t="str">
            <v>low</v>
          </cell>
          <cell r="Q7199">
            <v>408159.63</v>
          </cell>
        </row>
        <row r="7200">
          <cell r="N7200">
            <v>2053056</v>
          </cell>
          <cell r="O7200">
            <v>0.625</v>
          </cell>
          <cell r="P7200" t="str">
            <v>high</v>
          </cell>
          <cell r="Q7200">
            <v>80000</v>
          </cell>
        </row>
        <row r="7201">
          <cell r="N7201">
            <v>2053056</v>
          </cell>
          <cell r="O7201">
            <v>0.47058823529411759</v>
          </cell>
          <cell r="P7201" t="str">
            <v>medium</v>
          </cell>
          <cell r="Q7201">
            <v>59283.16</v>
          </cell>
        </row>
        <row r="7202">
          <cell r="N7202">
            <v>1296307</v>
          </cell>
          <cell r="O7202">
            <v>0.2</v>
          </cell>
          <cell r="P7202" t="str">
            <v>low</v>
          </cell>
          <cell r="Q7202">
            <v>6930</v>
          </cell>
        </row>
        <row r="7203">
          <cell r="N7203">
            <v>1934993</v>
          </cell>
          <cell r="O7203">
            <v>0.31578947368421051</v>
          </cell>
          <cell r="P7203" t="str">
            <v>low</v>
          </cell>
          <cell r="Q7203">
            <v>19658.29</v>
          </cell>
        </row>
        <row r="7204">
          <cell r="N7204">
            <v>1934994</v>
          </cell>
          <cell r="O7204">
            <v>0.3888888888888889</v>
          </cell>
          <cell r="P7204" t="str">
            <v>low</v>
          </cell>
          <cell r="Q7204">
            <v>30519.26</v>
          </cell>
        </row>
        <row r="7205">
          <cell r="N7205">
            <v>397132</v>
          </cell>
          <cell r="O7205">
            <v>0.4</v>
          </cell>
          <cell r="P7205" t="str">
            <v>medium</v>
          </cell>
          <cell r="Q7205">
            <v>11728</v>
          </cell>
        </row>
        <row r="7206">
          <cell r="N7206">
            <v>358283</v>
          </cell>
          <cell r="O7206">
            <v>0.29411764705882348</v>
          </cell>
          <cell r="P7206" t="str">
            <v>low</v>
          </cell>
          <cell r="Q7206">
            <v>11571.94</v>
          </cell>
        </row>
        <row r="7207">
          <cell r="N7207">
            <v>643751</v>
          </cell>
          <cell r="O7207">
            <v>0.29411764705882348</v>
          </cell>
          <cell r="P7207" t="str">
            <v>low</v>
          </cell>
          <cell r="Q7207">
            <v>31773.38</v>
          </cell>
        </row>
        <row r="7208">
          <cell r="N7208">
            <v>1895244</v>
          </cell>
          <cell r="O7208">
            <v>0.35294117647058831</v>
          </cell>
          <cell r="P7208" t="str">
            <v>low</v>
          </cell>
          <cell r="Q7208">
            <v>25146.59</v>
          </cell>
        </row>
        <row r="7209">
          <cell r="N7209">
            <v>1895244</v>
          </cell>
          <cell r="O7209">
            <v>0.27777777777777779</v>
          </cell>
          <cell r="P7209" t="str">
            <v>low</v>
          </cell>
          <cell r="Q7209">
            <v>43913.63</v>
          </cell>
        </row>
        <row r="7210">
          <cell r="N7210">
            <v>1158110</v>
          </cell>
          <cell r="O7210">
            <v>0.83333333333333337</v>
          </cell>
          <cell r="P7210" t="str">
            <v>high</v>
          </cell>
          <cell r="Q7210">
            <v>4732581.21</v>
          </cell>
        </row>
        <row r="7211">
          <cell r="N7211">
            <v>197958</v>
          </cell>
          <cell r="O7211">
            <v>0.5</v>
          </cell>
          <cell r="P7211" t="str">
            <v>medium</v>
          </cell>
          <cell r="Q7211">
            <v>55610</v>
          </cell>
        </row>
        <row r="7212">
          <cell r="N7212">
            <v>175771</v>
          </cell>
          <cell r="O7212">
            <v>0.29411764705882348</v>
          </cell>
          <cell r="P7212" t="str">
            <v>low</v>
          </cell>
          <cell r="Q7212">
            <v>36168.61</v>
          </cell>
        </row>
        <row r="7213">
          <cell r="N7213">
            <v>175772</v>
          </cell>
          <cell r="O7213">
            <v>0.29411764705882348</v>
          </cell>
          <cell r="P7213" t="str">
            <v>low</v>
          </cell>
          <cell r="Q7213">
            <v>63515.38</v>
          </cell>
        </row>
        <row r="7214">
          <cell r="N7214">
            <v>341134</v>
          </cell>
          <cell r="O7214">
            <v>0.63636363636363635</v>
          </cell>
          <cell r="P7214" t="str">
            <v>high</v>
          </cell>
          <cell r="Q7214">
            <v>72405.77</v>
          </cell>
        </row>
        <row r="7215">
          <cell r="N7215">
            <v>1957476</v>
          </cell>
          <cell r="O7215">
            <v>0.8666666666666667</v>
          </cell>
          <cell r="P7215" t="str">
            <v>high</v>
          </cell>
          <cell r="Q7215">
            <v>9525229.8900000006</v>
          </cell>
        </row>
        <row r="7216">
          <cell r="N7216">
            <v>1704959</v>
          </cell>
          <cell r="O7216">
            <v>0.88235294117647056</v>
          </cell>
          <cell r="P7216" t="str">
            <v>high</v>
          </cell>
          <cell r="Q7216">
            <v>4762927.0599999996</v>
          </cell>
        </row>
        <row r="7217">
          <cell r="N7217">
            <v>1596577</v>
          </cell>
          <cell r="O7217">
            <v>0.33333333333333331</v>
          </cell>
          <cell r="P7217" t="str">
            <v>low</v>
          </cell>
          <cell r="Q7217">
            <v>8500</v>
          </cell>
        </row>
        <row r="7218">
          <cell r="N7218">
            <v>395548</v>
          </cell>
          <cell r="O7218">
            <v>0.27777777777777779</v>
          </cell>
          <cell r="P7218" t="str">
            <v>low</v>
          </cell>
          <cell r="Q7218">
            <v>19710</v>
          </cell>
        </row>
        <row r="7219">
          <cell r="N7219">
            <v>395548</v>
          </cell>
          <cell r="O7219">
            <v>0.27777777777777779</v>
          </cell>
          <cell r="P7219" t="str">
            <v>low</v>
          </cell>
          <cell r="Q7219">
            <v>20490</v>
          </cell>
        </row>
        <row r="7220">
          <cell r="N7220">
            <v>1865871</v>
          </cell>
          <cell r="O7220">
            <v>0.2105263157894737</v>
          </cell>
          <cell r="P7220" t="str">
            <v>low</v>
          </cell>
          <cell r="Q7220">
            <v>17140</v>
          </cell>
        </row>
        <row r="7221">
          <cell r="N7221">
            <v>1957422</v>
          </cell>
          <cell r="O7221">
            <v>0.26315789473684209</v>
          </cell>
          <cell r="P7221" t="str">
            <v>low</v>
          </cell>
          <cell r="Q7221">
            <v>16940.96</v>
          </cell>
        </row>
        <row r="7222">
          <cell r="N7222">
            <v>298482</v>
          </cell>
          <cell r="O7222">
            <v>0.58333333333333337</v>
          </cell>
          <cell r="P7222" t="str">
            <v>medium</v>
          </cell>
          <cell r="Q7222">
            <v>1620.6</v>
          </cell>
        </row>
        <row r="7223">
          <cell r="N7223">
            <v>1815</v>
          </cell>
          <cell r="O7223">
            <v>0.26666666666666672</v>
          </cell>
          <cell r="P7223" t="str">
            <v>low</v>
          </cell>
          <cell r="Q7223">
            <v>9021.2000000000007</v>
          </cell>
        </row>
        <row r="7224">
          <cell r="N7224">
            <v>1816</v>
          </cell>
          <cell r="O7224">
            <v>0.2857142857142857</v>
          </cell>
          <cell r="P7224" t="str">
            <v>low</v>
          </cell>
          <cell r="Q7224">
            <v>17858.36</v>
          </cell>
        </row>
        <row r="7225">
          <cell r="N7225">
            <v>175771</v>
          </cell>
          <cell r="O7225">
            <v>0.29411764705882348</v>
          </cell>
          <cell r="P7225" t="str">
            <v>low</v>
          </cell>
          <cell r="Q7225">
            <v>16269.43</v>
          </cell>
        </row>
        <row r="7226">
          <cell r="N7226">
            <v>175772</v>
          </cell>
          <cell r="O7226">
            <v>0.35714285714285721</v>
          </cell>
          <cell r="P7226" t="str">
            <v>low</v>
          </cell>
          <cell r="Q7226">
            <v>27182.83</v>
          </cell>
        </row>
        <row r="7227">
          <cell r="N7227">
            <v>200680</v>
          </cell>
          <cell r="O7227">
            <v>0.27777777777777779</v>
          </cell>
          <cell r="P7227" t="str">
            <v>low</v>
          </cell>
          <cell r="Q7227">
            <v>10234.39</v>
          </cell>
        </row>
        <row r="7228">
          <cell r="N7228">
            <v>1468037</v>
          </cell>
          <cell r="O7228">
            <v>0.27777777777777779</v>
          </cell>
          <cell r="P7228" t="str">
            <v>low</v>
          </cell>
          <cell r="Q7228">
            <v>23800.07</v>
          </cell>
        </row>
        <row r="7229">
          <cell r="N7229">
            <v>1934998</v>
          </cell>
          <cell r="O7229">
            <v>0.23809523809523811</v>
          </cell>
          <cell r="P7229" t="str">
            <v>low</v>
          </cell>
          <cell r="Q7229">
            <v>4821.92</v>
          </cell>
        </row>
        <row r="7230">
          <cell r="N7230">
            <v>927587</v>
          </cell>
          <cell r="O7230">
            <v>0.29411764705882348</v>
          </cell>
          <cell r="P7230" t="str">
            <v>low</v>
          </cell>
          <cell r="Q7230">
            <v>10009.040000000001</v>
          </cell>
        </row>
        <row r="7231">
          <cell r="N7231">
            <v>455394</v>
          </cell>
          <cell r="O7231">
            <v>0.26315789473684209</v>
          </cell>
          <cell r="P7231" t="str">
            <v>low</v>
          </cell>
          <cell r="Q7231">
            <v>12843.41</v>
          </cell>
        </row>
        <row r="7232">
          <cell r="N7232">
            <v>927588</v>
          </cell>
          <cell r="O7232">
            <v>0.29411764705882348</v>
          </cell>
          <cell r="P7232" t="str">
            <v>low</v>
          </cell>
          <cell r="Q7232">
            <v>19323.77</v>
          </cell>
        </row>
        <row r="7233">
          <cell r="N7233">
            <v>1476705</v>
          </cell>
          <cell r="O7233">
            <v>0.5</v>
          </cell>
          <cell r="P7233" t="str">
            <v>medium</v>
          </cell>
          <cell r="Q7233">
            <v>11759.92</v>
          </cell>
        </row>
        <row r="7234">
          <cell r="N7234">
            <v>1476705</v>
          </cell>
          <cell r="O7234">
            <v>0.375</v>
          </cell>
          <cell r="P7234" t="str">
            <v>low</v>
          </cell>
          <cell r="Q7234">
            <v>18713.5</v>
          </cell>
        </row>
        <row r="7235">
          <cell r="N7235">
            <v>924493</v>
          </cell>
          <cell r="O7235">
            <v>0.45454545454545447</v>
          </cell>
          <cell r="P7235" t="str">
            <v>medium</v>
          </cell>
          <cell r="Q7235">
            <v>25250</v>
          </cell>
        </row>
        <row r="7236">
          <cell r="N7236">
            <v>1359</v>
          </cell>
          <cell r="O7236">
            <v>0.52941176470588236</v>
          </cell>
          <cell r="P7236" t="str">
            <v>medium</v>
          </cell>
          <cell r="Q7236">
            <v>87261.41</v>
          </cell>
        </row>
        <row r="7237">
          <cell r="N7237">
            <v>1492899</v>
          </cell>
          <cell r="O7237">
            <v>0.5</v>
          </cell>
          <cell r="P7237" t="str">
            <v>medium</v>
          </cell>
          <cell r="Q7237">
            <v>6274028.6399999997</v>
          </cell>
        </row>
        <row r="7238">
          <cell r="N7238">
            <v>1888074</v>
          </cell>
          <cell r="O7238">
            <v>0.5714285714285714</v>
          </cell>
          <cell r="P7238" t="str">
            <v>medium</v>
          </cell>
          <cell r="Q7238">
            <v>11601.55</v>
          </cell>
        </row>
        <row r="7239">
          <cell r="N7239">
            <v>1704969</v>
          </cell>
          <cell r="O7239">
            <v>0.22222222222222221</v>
          </cell>
          <cell r="P7239" t="str">
            <v>low</v>
          </cell>
          <cell r="Q7239">
            <v>8852.69</v>
          </cell>
        </row>
        <row r="7240">
          <cell r="N7240">
            <v>684878</v>
          </cell>
          <cell r="O7240">
            <v>0.22222222222222221</v>
          </cell>
          <cell r="P7240" t="str">
            <v>low</v>
          </cell>
          <cell r="Q7240">
            <v>5386.48</v>
          </cell>
        </row>
        <row r="7241">
          <cell r="N7241">
            <v>553912</v>
          </cell>
          <cell r="O7241">
            <v>0.23529411764705879</v>
          </cell>
          <cell r="P7241" t="str">
            <v>low</v>
          </cell>
          <cell r="Q7241">
            <v>13340.62</v>
          </cell>
        </row>
        <row r="7242">
          <cell r="N7242">
            <v>2042</v>
          </cell>
          <cell r="O7242">
            <v>0.1764705882352941</v>
          </cell>
          <cell r="P7242" t="str">
            <v>low</v>
          </cell>
          <cell r="Q7242">
            <v>9872.1299999999992</v>
          </cell>
        </row>
        <row r="7243">
          <cell r="N7243">
            <v>554155</v>
          </cell>
          <cell r="O7243">
            <v>0.25</v>
          </cell>
          <cell r="P7243" t="str">
            <v>low</v>
          </cell>
          <cell r="Q7243">
            <v>9466.1</v>
          </cell>
        </row>
        <row r="7244">
          <cell r="N7244">
            <v>420996</v>
          </cell>
          <cell r="O7244">
            <v>0.2</v>
          </cell>
          <cell r="P7244" t="str">
            <v>low</v>
          </cell>
          <cell r="Q7244">
            <v>4854.72</v>
          </cell>
        </row>
        <row r="7245">
          <cell r="N7245">
            <v>277668</v>
          </cell>
          <cell r="O7245">
            <v>0.3888888888888889</v>
          </cell>
          <cell r="P7245" t="str">
            <v>low</v>
          </cell>
          <cell r="Q7245">
            <v>30585.200000000001</v>
          </cell>
        </row>
        <row r="7246">
          <cell r="N7246">
            <v>277678</v>
          </cell>
          <cell r="O7246">
            <v>0.5625</v>
          </cell>
          <cell r="P7246" t="str">
            <v>medium</v>
          </cell>
          <cell r="Q7246">
            <v>40718.800000000003</v>
          </cell>
        </row>
        <row r="7247">
          <cell r="N7247">
            <v>277683</v>
          </cell>
          <cell r="O7247">
            <v>0.3888888888888889</v>
          </cell>
          <cell r="P7247" t="str">
            <v>low</v>
          </cell>
          <cell r="Q7247">
            <v>42317.8</v>
          </cell>
        </row>
        <row r="7248">
          <cell r="N7248">
            <v>277690</v>
          </cell>
          <cell r="O7248">
            <v>0.5625</v>
          </cell>
          <cell r="P7248" t="str">
            <v>medium</v>
          </cell>
          <cell r="Q7248">
            <v>45823.18</v>
          </cell>
        </row>
        <row r="7249">
          <cell r="N7249">
            <v>277695</v>
          </cell>
          <cell r="O7249">
            <v>0.5625</v>
          </cell>
          <cell r="P7249" t="str">
            <v>medium</v>
          </cell>
          <cell r="Q7249">
            <v>46083.12</v>
          </cell>
        </row>
        <row r="7250">
          <cell r="N7250">
            <v>277704</v>
          </cell>
          <cell r="O7250">
            <v>0.3888888888888889</v>
          </cell>
          <cell r="P7250" t="str">
            <v>low</v>
          </cell>
          <cell r="Q7250">
            <v>49285.64</v>
          </cell>
        </row>
        <row r="7251">
          <cell r="N7251">
            <v>277711</v>
          </cell>
          <cell r="O7251">
            <v>0.3888888888888889</v>
          </cell>
          <cell r="P7251" t="str">
            <v>low</v>
          </cell>
          <cell r="Q7251">
            <v>51265.34</v>
          </cell>
        </row>
        <row r="7252">
          <cell r="N7252">
            <v>277717</v>
          </cell>
          <cell r="O7252">
            <v>0.5625</v>
          </cell>
          <cell r="P7252" t="str">
            <v>medium</v>
          </cell>
          <cell r="Q7252">
            <v>20934.150000000001</v>
          </cell>
        </row>
        <row r="7253">
          <cell r="N7253">
            <v>277724</v>
          </cell>
          <cell r="O7253">
            <v>0.53333333333333333</v>
          </cell>
          <cell r="P7253" t="str">
            <v>medium</v>
          </cell>
          <cell r="Q7253">
            <v>21743.51</v>
          </cell>
        </row>
        <row r="7254">
          <cell r="N7254">
            <v>277733</v>
          </cell>
          <cell r="O7254">
            <v>0.5625</v>
          </cell>
          <cell r="P7254" t="str">
            <v>medium</v>
          </cell>
          <cell r="Q7254">
            <v>24181.25</v>
          </cell>
        </row>
        <row r="7255">
          <cell r="N7255">
            <v>277739</v>
          </cell>
          <cell r="O7255">
            <v>0.5625</v>
          </cell>
          <cell r="P7255" t="str">
            <v>medium</v>
          </cell>
          <cell r="Q7255">
            <v>29153.16</v>
          </cell>
        </row>
        <row r="7256">
          <cell r="N7256">
            <v>1502377</v>
          </cell>
          <cell r="O7256">
            <v>0.23529411764705879</v>
          </cell>
          <cell r="P7256" t="str">
            <v>low</v>
          </cell>
          <cell r="Q7256">
            <v>11950.34</v>
          </cell>
        </row>
        <row r="7257">
          <cell r="N7257">
            <v>1963379</v>
          </cell>
          <cell r="O7257">
            <v>0.1875</v>
          </cell>
          <cell r="P7257" t="str">
            <v>low</v>
          </cell>
          <cell r="Q7257">
            <v>68030.679999999993</v>
          </cell>
        </row>
        <row r="7258">
          <cell r="N7258">
            <v>233869</v>
          </cell>
          <cell r="O7258">
            <v>0.1</v>
          </cell>
          <cell r="P7258" t="str">
            <v>low</v>
          </cell>
          <cell r="Q7258">
            <v>13029.7</v>
          </cell>
        </row>
        <row r="7259">
          <cell r="N7259">
            <v>1675373</v>
          </cell>
          <cell r="O7259">
            <v>0.1</v>
          </cell>
          <cell r="P7259" t="str">
            <v>low</v>
          </cell>
          <cell r="Q7259">
            <v>17850</v>
          </cell>
        </row>
        <row r="7260">
          <cell r="N7260">
            <v>1675373</v>
          </cell>
          <cell r="O7260">
            <v>0.1</v>
          </cell>
          <cell r="P7260" t="str">
            <v>low</v>
          </cell>
          <cell r="Q7260">
            <v>17850</v>
          </cell>
        </row>
        <row r="7261">
          <cell r="N7261">
            <v>1675373</v>
          </cell>
          <cell r="O7261">
            <v>0.1</v>
          </cell>
          <cell r="P7261" t="str">
            <v>low</v>
          </cell>
          <cell r="Q7261">
            <v>17850</v>
          </cell>
        </row>
        <row r="7262">
          <cell r="N7262">
            <v>1865862</v>
          </cell>
          <cell r="O7262">
            <v>0.35714285714285721</v>
          </cell>
          <cell r="P7262" t="str">
            <v>low</v>
          </cell>
          <cell r="Q7262">
            <v>9470.48</v>
          </cell>
        </row>
        <row r="7263">
          <cell r="N7263">
            <v>896079</v>
          </cell>
          <cell r="O7263">
            <v>0.81818181818181823</v>
          </cell>
          <cell r="P7263" t="str">
            <v>high</v>
          </cell>
          <cell r="Q7263">
            <v>5987446.8499999996</v>
          </cell>
        </row>
        <row r="7264">
          <cell r="N7264">
            <v>436170</v>
          </cell>
          <cell r="O7264">
            <v>0.1875</v>
          </cell>
          <cell r="P7264" t="str">
            <v>low</v>
          </cell>
          <cell r="Q7264">
            <v>29283.9</v>
          </cell>
        </row>
        <row r="7265">
          <cell r="N7265">
            <v>436170</v>
          </cell>
          <cell r="O7265">
            <v>0.1875</v>
          </cell>
          <cell r="P7265" t="str">
            <v>low</v>
          </cell>
          <cell r="Q7265">
            <v>6321.55</v>
          </cell>
        </row>
        <row r="7266">
          <cell r="N7266">
            <v>1577694</v>
          </cell>
          <cell r="O7266">
            <v>0.13043478260869559</v>
          </cell>
          <cell r="P7266" t="str">
            <v>low</v>
          </cell>
          <cell r="Q7266">
            <v>15017.07</v>
          </cell>
        </row>
        <row r="7267">
          <cell r="N7267">
            <v>2043</v>
          </cell>
          <cell r="O7267">
            <v>0.16666666666666671</v>
          </cell>
          <cell r="P7267" t="str">
            <v>low</v>
          </cell>
          <cell r="Q7267">
            <v>6321.55</v>
          </cell>
        </row>
        <row r="7268">
          <cell r="N7268">
            <v>436170</v>
          </cell>
          <cell r="O7268">
            <v>0.16666666666666671</v>
          </cell>
          <cell r="P7268" t="str">
            <v>low</v>
          </cell>
          <cell r="Q7268">
            <v>3448.94</v>
          </cell>
        </row>
        <row r="7269">
          <cell r="N7269">
            <v>436170</v>
          </cell>
          <cell r="O7269">
            <v>0.1875</v>
          </cell>
          <cell r="P7269" t="str">
            <v>low</v>
          </cell>
          <cell r="Q7269">
            <v>9076.64</v>
          </cell>
        </row>
        <row r="7270">
          <cell r="N7270">
            <v>436170</v>
          </cell>
          <cell r="O7270">
            <v>0.2</v>
          </cell>
          <cell r="P7270" t="str">
            <v>low</v>
          </cell>
          <cell r="Q7270">
            <v>623.77</v>
          </cell>
        </row>
        <row r="7271">
          <cell r="N7271">
            <v>436170</v>
          </cell>
          <cell r="O7271">
            <v>0.1875</v>
          </cell>
          <cell r="P7271" t="str">
            <v>low</v>
          </cell>
          <cell r="Q7271">
            <v>7418.05</v>
          </cell>
        </row>
        <row r="7272">
          <cell r="N7272">
            <v>1675552</v>
          </cell>
          <cell r="O7272">
            <v>0.3</v>
          </cell>
          <cell r="P7272" t="str">
            <v>low</v>
          </cell>
          <cell r="Q7272">
            <v>20054.13</v>
          </cell>
        </row>
        <row r="7273">
          <cell r="N7273">
            <v>1557314</v>
          </cell>
          <cell r="O7273">
            <v>0.375</v>
          </cell>
          <cell r="P7273" t="str">
            <v>low</v>
          </cell>
          <cell r="Q7273">
            <v>34226.18</v>
          </cell>
        </row>
        <row r="7274">
          <cell r="N7274">
            <v>1229485</v>
          </cell>
          <cell r="O7274">
            <v>0.2</v>
          </cell>
          <cell r="P7274" t="str">
            <v>low</v>
          </cell>
          <cell r="Q7274">
            <v>20935.46</v>
          </cell>
        </row>
        <row r="7275">
          <cell r="N7275">
            <v>1598652</v>
          </cell>
          <cell r="O7275">
            <v>0.58333333333333337</v>
          </cell>
          <cell r="P7275" t="str">
            <v>medium</v>
          </cell>
          <cell r="Q7275">
            <v>11505098.07</v>
          </cell>
        </row>
        <row r="7276">
          <cell r="N7276">
            <v>1598652</v>
          </cell>
          <cell r="O7276">
            <v>0.46153846153846162</v>
          </cell>
          <cell r="P7276" t="str">
            <v>medium</v>
          </cell>
          <cell r="Q7276">
            <v>7346845.0599999996</v>
          </cell>
        </row>
        <row r="7277">
          <cell r="N7277">
            <v>1493489</v>
          </cell>
          <cell r="O7277">
            <v>0.83333333333333337</v>
          </cell>
          <cell r="P7277" t="str">
            <v>high</v>
          </cell>
          <cell r="Q7277">
            <v>1979978.29</v>
          </cell>
        </row>
        <row r="7278">
          <cell r="N7278">
            <v>1394872</v>
          </cell>
          <cell r="O7278">
            <v>0.30769230769230771</v>
          </cell>
          <cell r="P7278" t="str">
            <v>low</v>
          </cell>
          <cell r="Q7278">
            <v>1282.6500000000001</v>
          </cell>
        </row>
        <row r="7279">
          <cell r="N7279">
            <v>1649631</v>
          </cell>
          <cell r="O7279">
            <v>0.72727272727272729</v>
          </cell>
          <cell r="P7279" t="str">
            <v>high</v>
          </cell>
          <cell r="Q7279">
            <v>6525149.6699999999</v>
          </cell>
        </row>
        <row r="7280">
          <cell r="N7280">
            <v>1649632</v>
          </cell>
          <cell r="O7280">
            <v>0.72727272727272729</v>
          </cell>
          <cell r="P7280" t="str">
            <v>high</v>
          </cell>
          <cell r="Q7280">
            <v>6525149.6699999999</v>
          </cell>
        </row>
        <row r="7281">
          <cell r="N7281">
            <v>1649633</v>
          </cell>
          <cell r="O7281">
            <v>0.72727272727272729</v>
          </cell>
          <cell r="P7281" t="str">
            <v>high</v>
          </cell>
          <cell r="Q7281">
            <v>6525149.6699999999</v>
          </cell>
        </row>
        <row r="7282">
          <cell r="N7282">
            <v>1608119</v>
          </cell>
          <cell r="O7282">
            <v>0.76923076923076927</v>
          </cell>
          <cell r="P7282" t="str">
            <v>high</v>
          </cell>
          <cell r="Q7282">
            <v>16104165.140000001</v>
          </cell>
        </row>
        <row r="7283">
          <cell r="N7283">
            <v>1914610</v>
          </cell>
          <cell r="O7283">
            <v>0.22222222222222221</v>
          </cell>
          <cell r="P7283" t="str">
            <v>low</v>
          </cell>
          <cell r="Q7283">
            <v>139464.41</v>
          </cell>
        </row>
        <row r="7284">
          <cell r="N7284">
            <v>1673677</v>
          </cell>
          <cell r="O7284">
            <v>0.30769230769230771</v>
          </cell>
          <cell r="P7284" t="str">
            <v>low</v>
          </cell>
          <cell r="Q7284">
            <v>25283.53</v>
          </cell>
        </row>
        <row r="7285">
          <cell r="N7285">
            <v>1630189</v>
          </cell>
          <cell r="O7285">
            <v>0.23809523809523811</v>
          </cell>
          <cell r="P7285" t="str">
            <v>low</v>
          </cell>
          <cell r="Q7285">
            <v>128204.99</v>
          </cell>
        </row>
        <row r="7286">
          <cell r="N7286">
            <v>456493</v>
          </cell>
          <cell r="O7286">
            <v>0.36842105263157893</v>
          </cell>
          <cell r="P7286" t="str">
            <v>low</v>
          </cell>
          <cell r="Q7286">
            <v>19432</v>
          </cell>
        </row>
        <row r="7287">
          <cell r="N7287">
            <v>463087</v>
          </cell>
          <cell r="O7287">
            <v>0.35294117647058831</v>
          </cell>
          <cell r="P7287" t="str">
            <v>low</v>
          </cell>
          <cell r="Q7287">
            <v>28947</v>
          </cell>
        </row>
        <row r="7288">
          <cell r="N7288">
            <v>1914609</v>
          </cell>
          <cell r="O7288">
            <v>0.22222222222222221</v>
          </cell>
          <cell r="P7288" t="str">
            <v>low</v>
          </cell>
          <cell r="Q7288">
            <v>128204.99</v>
          </cell>
        </row>
        <row r="7289">
          <cell r="N7289">
            <v>1317820</v>
          </cell>
          <cell r="O7289">
            <v>0.2</v>
          </cell>
          <cell r="P7289" t="str">
            <v>low</v>
          </cell>
          <cell r="Q7289">
            <v>23000</v>
          </cell>
        </row>
        <row r="7290">
          <cell r="N7290">
            <v>1259</v>
          </cell>
          <cell r="O7290">
            <v>0.3125</v>
          </cell>
          <cell r="P7290" t="str">
            <v>low</v>
          </cell>
          <cell r="Q7290">
            <v>18506.169999999998</v>
          </cell>
        </row>
        <row r="7291">
          <cell r="N7291">
            <v>1259</v>
          </cell>
          <cell r="O7291">
            <v>0.4</v>
          </cell>
          <cell r="P7291" t="str">
            <v>medium</v>
          </cell>
          <cell r="Q7291">
            <v>32845.15</v>
          </cell>
        </row>
        <row r="7292">
          <cell r="N7292">
            <v>1260</v>
          </cell>
          <cell r="O7292">
            <v>0.4</v>
          </cell>
          <cell r="P7292" t="str">
            <v>medium</v>
          </cell>
          <cell r="Q7292">
            <v>58523.92</v>
          </cell>
        </row>
        <row r="7293">
          <cell r="N7293">
            <v>175685</v>
          </cell>
          <cell r="O7293">
            <v>0.39130434782608697</v>
          </cell>
          <cell r="P7293" t="str">
            <v>low</v>
          </cell>
          <cell r="Q7293">
            <v>54653.72</v>
          </cell>
        </row>
        <row r="7294">
          <cell r="N7294">
            <v>175685</v>
          </cell>
          <cell r="O7294">
            <v>0.40909090909090912</v>
          </cell>
          <cell r="P7294" t="str">
            <v>medium</v>
          </cell>
          <cell r="Q7294">
            <v>55178.69</v>
          </cell>
        </row>
        <row r="7295">
          <cell r="N7295">
            <v>567976</v>
          </cell>
          <cell r="O7295">
            <v>0.38095238095238088</v>
          </cell>
          <cell r="P7295" t="str">
            <v>low</v>
          </cell>
          <cell r="Q7295">
            <v>55178.69</v>
          </cell>
        </row>
        <row r="7296">
          <cell r="N7296">
            <v>567979</v>
          </cell>
          <cell r="O7296">
            <v>0.38095238095238088</v>
          </cell>
          <cell r="P7296" t="str">
            <v>low</v>
          </cell>
          <cell r="Q7296">
            <v>55178.69</v>
          </cell>
        </row>
        <row r="7297">
          <cell r="N7297">
            <v>567977</v>
          </cell>
          <cell r="O7297">
            <v>0.38095238095238088</v>
          </cell>
          <cell r="P7297" t="str">
            <v>low</v>
          </cell>
          <cell r="Q7297">
            <v>58354.559999999998</v>
          </cell>
        </row>
        <row r="7298">
          <cell r="N7298">
            <v>568001</v>
          </cell>
          <cell r="O7298">
            <v>0.33333333333333331</v>
          </cell>
          <cell r="P7298" t="str">
            <v>low</v>
          </cell>
          <cell r="Q7298">
            <v>40425.57</v>
          </cell>
        </row>
        <row r="7299">
          <cell r="N7299">
            <v>305024</v>
          </cell>
          <cell r="O7299">
            <v>0.3125</v>
          </cell>
          <cell r="P7299" t="str">
            <v>low</v>
          </cell>
          <cell r="Q7299">
            <v>15931.56</v>
          </cell>
        </row>
        <row r="7300">
          <cell r="N7300">
            <v>305024</v>
          </cell>
          <cell r="O7300">
            <v>0.23529411764705879</v>
          </cell>
          <cell r="P7300" t="str">
            <v>low</v>
          </cell>
          <cell r="Q7300">
            <v>20586.330000000002</v>
          </cell>
        </row>
        <row r="7301">
          <cell r="N7301">
            <v>295798</v>
          </cell>
          <cell r="O7301">
            <v>0.8</v>
          </cell>
          <cell r="P7301" t="str">
            <v>high</v>
          </cell>
          <cell r="Q7301">
            <v>1969375.74</v>
          </cell>
        </row>
        <row r="7302">
          <cell r="N7302">
            <v>568003</v>
          </cell>
          <cell r="O7302">
            <v>0.5714285714285714</v>
          </cell>
          <cell r="P7302" t="str">
            <v>medium</v>
          </cell>
          <cell r="Q7302">
            <v>13837.02</v>
          </cell>
        </row>
        <row r="7303">
          <cell r="N7303">
            <v>643663</v>
          </cell>
          <cell r="O7303">
            <v>0.13043478260869559</v>
          </cell>
          <cell r="P7303" t="str">
            <v>low</v>
          </cell>
          <cell r="Q7303">
            <v>7129</v>
          </cell>
        </row>
        <row r="7304">
          <cell r="N7304">
            <v>460121</v>
          </cell>
          <cell r="O7304">
            <v>0.16666666666666671</v>
          </cell>
          <cell r="P7304" t="str">
            <v>low</v>
          </cell>
          <cell r="Q7304">
            <v>7129</v>
          </cell>
        </row>
        <row r="7305">
          <cell r="N7305">
            <v>568002</v>
          </cell>
          <cell r="O7305">
            <v>0.33333333333333331</v>
          </cell>
          <cell r="P7305" t="str">
            <v>low</v>
          </cell>
          <cell r="Q7305">
            <v>74642.16</v>
          </cell>
        </row>
        <row r="7306">
          <cell r="N7306">
            <v>1953498</v>
          </cell>
          <cell r="O7306">
            <v>0.23529411764705879</v>
          </cell>
          <cell r="P7306" t="str">
            <v>low</v>
          </cell>
          <cell r="Q7306">
            <v>23900</v>
          </cell>
        </row>
        <row r="7307">
          <cell r="N7307">
            <v>567976</v>
          </cell>
          <cell r="O7307">
            <v>0.55555555555555558</v>
          </cell>
          <cell r="P7307" t="str">
            <v>medium</v>
          </cell>
          <cell r="Q7307">
            <v>44473.82</v>
          </cell>
        </row>
        <row r="7308">
          <cell r="N7308">
            <v>567977</v>
          </cell>
          <cell r="O7308">
            <v>0.6470588235294118</v>
          </cell>
          <cell r="P7308" t="str">
            <v>high</v>
          </cell>
          <cell r="Q7308">
            <v>56169.37</v>
          </cell>
        </row>
        <row r="7309">
          <cell r="N7309">
            <v>567978</v>
          </cell>
          <cell r="O7309">
            <v>0.6470588235294118</v>
          </cell>
          <cell r="P7309" t="str">
            <v>high</v>
          </cell>
          <cell r="Q7309">
            <v>24027.25</v>
          </cell>
        </row>
        <row r="7310">
          <cell r="N7310">
            <v>567979</v>
          </cell>
          <cell r="O7310">
            <v>0.6470588235294118</v>
          </cell>
          <cell r="P7310" t="str">
            <v>high</v>
          </cell>
          <cell r="Q7310">
            <v>44473.82</v>
          </cell>
        </row>
        <row r="7311">
          <cell r="N7311">
            <v>567980</v>
          </cell>
          <cell r="O7311">
            <v>0.6470588235294118</v>
          </cell>
          <cell r="P7311" t="str">
            <v>high</v>
          </cell>
          <cell r="Q7311">
            <v>57803.8</v>
          </cell>
        </row>
        <row r="7312">
          <cell r="N7312">
            <v>567982</v>
          </cell>
          <cell r="O7312">
            <v>0.6875</v>
          </cell>
          <cell r="P7312" t="str">
            <v>high</v>
          </cell>
          <cell r="Q7312">
            <v>45335.38</v>
          </cell>
        </row>
        <row r="7313">
          <cell r="N7313">
            <v>1953498</v>
          </cell>
          <cell r="O7313">
            <v>0.22222222222222221</v>
          </cell>
          <cell r="P7313" t="str">
            <v>low</v>
          </cell>
          <cell r="Q7313">
            <v>30400</v>
          </cell>
        </row>
        <row r="7314">
          <cell r="N7314">
            <v>1953498</v>
          </cell>
          <cell r="O7314">
            <v>0.23529411764705879</v>
          </cell>
          <cell r="P7314" t="str">
            <v>low</v>
          </cell>
          <cell r="Q7314">
            <v>2600</v>
          </cell>
        </row>
        <row r="7315">
          <cell r="N7315">
            <v>1953498</v>
          </cell>
          <cell r="O7315">
            <v>0.22222222222222221</v>
          </cell>
          <cell r="P7315" t="str">
            <v>low</v>
          </cell>
          <cell r="Q7315">
            <v>2125</v>
          </cell>
        </row>
        <row r="7316">
          <cell r="N7316">
            <v>1953498</v>
          </cell>
          <cell r="O7316">
            <v>0.22222222222222221</v>
          </cell>
          <cell r="P7316" t="str">
            <v>low</v>
          </cell>
          <cell r="Q7316">
            <v>23900</v>
          </cell>
        </row>
        <row r="7317">
          <cell r="N7317">
            <v>1502377</v>
          </cell>
          <cell r="O7317">
            <v>0.2105263157894737</v>
          </cell>
          <cell r="P7317" t="str">
            <v>low</v>
          </cell>
          <cell r="Q7317">
            <v>69000</v>
          </cell>
        </row>
        <row r="7318">
          <cell r="N7318">
            <v>896058</v>
          </cell>
          <cell r="O7318">
            <v>0.1875</v>
          </cell>
          <cell r="P7318" t="str">
            <v>low</v>
          </cell>
          <cell r="Q7318">
            <v>26700</v>
          </cell>
        </row>
        <row r="7319">
          <cell r="N7319">
            <v>394379</v>
          </cell>
          <cell r="O7319">
            <v>0.22222222222222221</v>
          </cell>
          <cell r="P7319" t="str">
            <v>low</v>
          </cell>
          <cell r="Q7319">
            <v>29500</v>
          </cell>
        </row>
        <row r="7320">
          <cell r="N7320">
            <v>1502377</v>
          </cell>
          <cell r="O7320">
            <v>0.22222222222222221</v>
          </cell>
          <cell r="P7320" t="str">
            <v>low</v>
          </cell>
          <cell r="Q7320">
            <v>69000</v>
          </cell>
        </row>
        <row r="7321">
          <cell r="N7321">
            <v>684689</v>
          </cell>
          <cell r="O7321">
            <v>0.1764705882352941</v>
          </cell>
          <cell r="P7321" t="str">
            <v>low</v>
          </cell>
          <cell r="Q7321">
            <v>69000</v>
          </cell>
        </row>
        <row r="7322">
          <cell r="N7322">
            <v>1953498</v>
          </cell>
          <cell r="O7322">
            <v>0.22222222222222221</v>
          </cell>
          <cell r="P7322" t="str">
            <v>low</v>
          </cell>
          <cell r="Q7322">
            <v>26900</v>
          </cell>
        </row>
        <row r="7323">
          <cell r="N7323">
            <v>1953498</v>
          </cell>
          <cell r="O7323">
            <v>0.25</v>
          </cell>
          <cell r="P7323" t="str">
            <v>low</v>
          </cell>
          <cell r="Q7323">
            <v>2550</v>
          </cell>
        </row>
        <row r="7324">
          <cell r="N7324">
            <v>553912</v>
          </cell>
          <cell r="O7324">
            <v>0.22222222222222221</v>
          </cell>
          <cell r="P7324" t="str">
            <v>low</v>
          </cell>
          <cell r="Q7324">
            <v>69000</v>
          </cell>
        </row>
        <row r="7325">
          <cell r="N7325">
            <v>684689</v>
          </cell>
          <cell r="O7325">
            <v>0.15789473684210531</v>
          </cell>
          <cell r="P7325" t="str">
            <v>low</v>
          </cell>
          <cell r="Q7325">
            <v>51800</v>
          </cell>
        </row>
        <row r="7326">
          <cell r="N7326">
            <v>1649616</v>
          </cell>
          <cell r="O7326">
            <v>0.23809523809523811</v>
          </cell>
          <cell r="P7326" t="str">
            <v>low</v>
          </cell>
          <cell r="Q7326">
            <v>28200</v>
          </cell>
        </row>
        <row r="7327">
          <cell r="N7327">
            <v>1649616</v>
          </cell>
          <cell r="O7327">
            <v>0.26315789473684209</v>
          </cell>
          <cell r="P7327" t="str">
            <v>low</v>
          </cell>
          <cell r="Q7327">
            <v>4370</v>
          </cell>
        </row>
        <row r="7328">
          <cell r="N7328">
            <v>1468035</v>
          </cell>
          <cell r="O7328">
            <v>0.23809523809523811</v>
          </cell>
          <cell r="P7328" t="str">
            <v>low</v>
          </cell>
          <cell r="Q7328">
            <v>58300</v>
          </cell>
        </row>
        <row r="7329">
          <cell r="N7329">
            <v>194500</v>
          </cell>
          <cell r="O7329">
            <v>0.13043478260869559</v>
          </cell>
          <cell r="P7329" t="str">
            <v>low</v>
          </cell>
          <cell r="Q7329">
            <v>48500</v>
          </cell>
        </row>
        <row r="7330">
          <cell r="N7330">
            <v>684689</v>
          </cell>
          <cell r="O7330">
            <v>0.14285714285714279</v>
          </cell>
          <cell r="P7330" t="str">
            <v>low</v>
          </cell>
          <cell r="Q7330">
            <v>46700</v>
          </cell>
        </row>
        <row r="7331">
          <cell r="N7331">
            <v>684689</v>
          </cell>
          <cell r="O7331">
            <v>0.15</v>
          </cell>
          <cell r="P7331" t="str">
            <v>low</v>
          </cell>
          <cell r="Q7331">
            <v>48500</v>
          </cell>
        </row>
        <row r="7332">
          <cell r="N7332">
            <v>684689</v>
          </cell>
          <cell r="O7332">
            <v>0.15</v>
          </cell>
          <cell r="P7332" t="str">
            <v>low</v>
          </cell>
          <cell r="Q7332">
            <v>48500</v>
          </cell>
        </row>
        <row r="7333">
          <cell r="N7333">
            <v>1674128</v>
          </cell>
          <cell r="O7333">
            <v>0.19047619047619049</v>
          </cell>
          <cell r="P7333" t="str">
            <v>low</v>
          </cell>
          <cell r="Q7333">
            <v>39900</v>
          </cell>
        </row>
        <row r="7334">
          <cell r="N7334">
            <v>684689</v>
          </cell>
          <cell r="O7334">
            <v>0.15</v>
          </cell>
          <cell r="P7334" t="str">
            <v>low</v>
          </cell>
          <cell r="Q7334">
            <v>46700</v>
          </cell>
        </row>
        <row r="7335">
          <cell r="N7335">
            <v>684689</v>
          </cell>
          <cell r="O7335">
            <v>0.14285714285714279</v>
          </cell>
          <cell r="P7335" t="str">
            <v>low</v>
          </cell>
          <cell r="Q7335">
            <v>57000</v>
          </cell>
        </row>
        <row r="7336">
          <cell r="N7336">
            <v>684689</v>
          </cell>
          <cell r="O7336">
            <v>0.15</v>
          </cell>
          <cell r="P7336" t="str">
            <v>low</v>
          </cell>
          <cell r="Q7336">
            <v>57000</v>
          </cell>
        </row>
        <row r="7337">
          <cell r="N7337">
            <v>1953498</v>
          </cell>
          <cell r="O7337">
            <v>0.23529411764705879</v>
          </cell>
          <cell r="P7337" t="str">
            <v>low</v>
          </cell>
          <cell r="Q7337">
            <v>42500</v>
          </cell>
        </row>
        <row r="7338">
          <cell r="N7338">
            <v>194500</v>
          </cell>
          <cell r="O7338">
            <v>0.13043478260869559</v>
          </cell>
          <cell r="P7338" t="str">
            <v>low</v>
          </cell>
          <cell r="Q7338">
            <v>57000</v>
          </cell>
        </row>
        <row r="7339">
          <cell r="N7339">
            <v>684625</v>
          </cell>
          <cell r="O7339">
            <v>0.2</v>
          </cell>
          <cell r="P7339" t="str">
            <v>low</v>
          </cell>
          <cell r="Q7339">
            <v>42200</v>
          </cell>
        </row>
        <row r="7340">
          <cell r="N7340">
            <v>828006</v>
          </cell>
          <cell r="O7340">
            <v>0.23529411764705879</v>
          </cell>
          <cell r="P7340" t="str">
            <v>low</v>
          </cell>
          <cell r="Q7340">
            <v>41900</v>
          </cell>
        </row>
        <row r="7341">
          <cell r="N7341">
            <v>684689</v>
          </cell>
          <cell r="O7341">
            <v>0.15789473684210531</v>
          </cell>
          <cell r="P7341" t="str">
            <v>low</v>
          </cell>
          <cell r="Q7341">
            <v>59900</v>
          </cell>
        </row>
        <row r="7342">
          <cell r="N7342">
            <v>684689</v>
          </cell>
          <cell r="O7342">
            <v>0.15789473684210531</v>
          </cell>
          <cell r="P7342" t="str">
            <v>low</v>
          </cell>
          <cell r="Q7342">
            <v>57000</v>
          </cell>
        </row>
        <row r="7343">
          <cell r="N7343">
            <v>684625</v>
          </cell>
          <cell r="O7343">
            <v>0.2</v>
          </cell>
          <cell r="P7343" t="str">
            <v>low</v>
          </cell>
          <cell r="Q7343">
            <v>51000</v>
          </cell>
        </row>
        <row r="7344">
          <cell r="N7344">
            <v>1953498</v>
          </cell>
          <cell r="O7344">
            <v>0.22222222222222221</v>
          </cell>
          <cell r="P7344" t="str">
            <v>low</v>
          </cell>
          <cell r="Q7344">
            <v>42500</v>
          </cell>
        </row>
        <row r="7345">
          <cell r="N7345">
            <v>684689</v>
          </cell>
          <cell r="O7345">
            <v>0.1875</v>
          </cell>
          <cell r="P7345" t="str">
            <v>low</v>
          </cell>
          <cell r="Q7345">
            <v>37000</v>
          </cell>
        </row>
        <row r="7346">
          <cell r="N7346">
            <v>1953498</v>
          </cell>
          <cell r="O7346">
            <v>0.23529411764705879</v>
          </cell>
          <cell r="P7346" t="str">
            <v>low</v>
          </cell>
          <cell r="Q7346">
            <v>35900</v>
          </cell>
        </row>
        <row r="7347">
          <cell r="N7347">
            <v>194500</v>
          </cell>
          <cell r="O7347">
            <v>0.15</v>
          </cell>
          <cell r="P7347" t="str">
            <v>low</v>
          </cell>
          <cell r="Q7347">
            <v>47500</v>
          </cell>
        </row>
        <row r="7348">
          <cell r="N7348">
            <v>1394876</v>
          </cell>
          <cell r="O7348">
            <v>0.2105263157894737</v>
          </cell>
          <cell r="P7348" t="str">
            <v>low</v>
          </cell>
          <cell r="Q7348">
            <v>22500</v>
          </cell>
        </row>
        <row r="7349">
          <cell r="N7349">
            <v>1953498</v>
          </cell>
          <cell r="O7349">
            <v>0.29411764705882348</v>
          </cell>
          <cell r="P7349" t="str">
            <v>low</v>
          </cell>
          <cell r="Q7349">
            <v>42500</v>
          </cell>
        </row>
        <row r="7350">
          <cell r="N7350">
            <v>1953498</v>
          </cell>
          <cell r="O7350">
            <v>0.23529411764705879</v>
          </cell>
          <cell r="P7350" t="str">
            <v>low</v>
          </cell>
          <cell r="Q7350">
            <v>45900</v>
          </cell>
        </row>
        <row r="7351">
          <cell r="N7351">
            <v>828006</v>
          </cell>
          <cell r="O7351">
            <v>0.22222222222222221</v>
          </cell>
          <cell r="P7351" t="str">
            <v>low</v>
          </cell>
          <cell r="Q7351">
            <v>39900</v>
          </cell>
        </row>
        <row r="7352">
          <cell r="N7352">
            <v>395548</v>
          </cell>
          <cell r="O7352">
            <v>0.27777777777777779</v>
          </cell>
          <cell r="P7352" t="str">
            <v>low</v>
          </cell>
          <cell r="Q7352">
            <v>38000</v>
          </cell>
        </row>
        <row r="7353">
          <cell r="N7353">
            <v>395446</v>
          </cell>
          <cell r="O7353">
            <v>0.25</v>
          </cell>
          <cell r="P7353" t="str">
            <v>low</v>
          </cell>
          <cell r="Q7353">
            <v>29500</v>
          </cell>
        </row>
        <row r="7354">
          <cell r="N7354">
            <v>684689</v>
          </cell>
          <cell r="O7354">
            <v>0.1875</v>
          </cell>
          <cell r="P7354" t="str">
            <v>low</v>
          </cell>
          <cell r="Q7354">
            <v>29000</v>
          </cell>
        </row>
        <row r="7355">
          <cell r="N7355">
            <v>684689</v>
          </cell>
          <cell r="O7355">
            <v>0.1764705882352941</v>
          </cell>
          <cell r="P7355" t="str">
            <v>low</v>
          </cell>
          <cell r="Q7355">
            <v>29000</v>
          </cell>
        </row>
        <row r="7356">
          <cell r="N7356">
            <v>684689</v>
          </cell>
          <cell r="O7356">
            <v>0.1875</v>
          </cell>
          <cell r="P7356" t="str">
            <v>low</v>
          </cell>
          <cell r="Q7356">
            <v>33500</v>
          </cell>
        </row>
        <row r="7357">
          <cell r="N7357">
            <v>554332</v>
          </cell>
          <cell r="O7357">
            <v>0.1875</v>
          </cell>
          <cell r="P7357" t="str">
            <v>low</v>
          </cell>
          <cell r="Q7357">
            <v>33900</v>
          </cell>
        </row>
        <row r="7358">
          <cell r="N7358">
            <v>554332</v>
          </cell>
          <cell r="O7358">
            <v>0.1875</v>
          </cell>
          <cell r="P7358" t="str">
            <v>low</v>
          </cell>
          <cell r="Q7358">
            <v>37000</v>
          </cell>
        </row>
        <row r="7359">
          <cell r="N7359">
            <v>684689</v>
          </cell>
          <cell r="O7359">
            <v>0.1764705882352941</v>
          </cell>
          <cell r="P7359" t="str">
            <v>low</v>
          </cell>
          <cell r="Q7359">
            <v>29000</v>
          </cell>
        </row>
        <row r="7360">
          <cell r="N7360">
            <v>684689</v>
          </cell>
          <cell r="O7360">
            <v>0.16666666666666671</v>
          </cell>
          <cell r="P7360" t="str">
            <v>low</v>
          </cell>
          <cell r="Q7360">
            <v>29000</v>
          </cell>
        </row>
        <row r="7361">
          <cell r="N7361">
            <v>1704960</v>
          </cell>
          <cell r="O7361">
            <v>0.81818181818181823</v>
          </cell>
          <cell r="P7361" t="str">
            <v>high</v>
          </cell>
          <cell r="Q7361">
            <v>6409347.9299999997</v>
          </cell>
        </row>
        <row r="7362">
          <cell r="N7362">
            <v>1920218</v>
          </cell>
          <cell r="O7362">
            <v>0.81818181818181823</v>
          </cell>
          <cell r="P7362" t="str">
            <v>high</v>
          </cell>
          <cell r="Q7362">
            <v>2835454.79</v>
          </cell>
        </row>
        <row r="7363">
          <cell r="N7363">
            <v>1920219</v>
          </cell>
          <cell r="O7363">
            <v>0.81818181818181823</v>
          </cell>
          <cell r="P7363" t="str">
            <v>high</v>
          </cell>
          <cell r="Q7363">
            <v>5670909.5700000003</v>
          </cell>
        </row>
        <row r="7364">
          <cell r="N7364">
            <v>1920220</v>
          </cell>
          <cell r="O7364">
            <v>0.81818181818181823</v>
          </cell>
          <cell r="P7364" t="str">
            <v>high</v>
          </cell>
          <cell r="Q7364">
            <v>8506364.3599999994</v>
          </cell>
        </row>
        <row r="7365">
          <cell r="N7365">
            <v>684689</v>
          </cell>
          <cell r="O7365">
            <v>0.1875</v>
          </cell>
          <cell r="P7365" t="str">
            <v>low</v>
          </cell>
          <cell r="Q7365">
            <v>29000</v>
          </cell>
        </row>
        <row r="7366">
          <cell r="N7366">
            <v>1202795</v>
          </cell>
          <cell r="O7366">
            <v>0.5625</v>
          </cell>
          <cell r="P7366" t="str">
            <v>medium</v>
          </cell>
          <cell r="Q7366">
            <v>24441.61</v>
          </cell>
        </row>
        <row r="7367">
          <cell r="N7367">
            <v>1202796</v>
          </cell>
          <cell r="O7367">
            <v>0.53333333333333333</v>
          </cell>
          <cell r="P7367" t="str">
            <v>medium</v>
          </cell>
          <cell r="Q7367">
            <v>30945.64</v>
          </cell>
        </row>
        <row r="7368">
          <cell r="N7368">
            <v>927577</v>
          </cell>
          <cell r="O7368">
            <v>0.26666666666666672</v>
          </cell>
          <cell r="P7368" t="str">
            <v>low</v>
          </cell>
          <cell r="Q7368">
            <v>14000</v>
          </cell>
        </row>
        <row r="7369">
          <cell r="N7369">
            <v>1865863</v>
          </cell>
          <cell r="O7369">
            <v>0.2105263157894737</v>
          </cell>
          <cell r="P7369" t="str">
            <v>low</v>
          </cell>
          <cell r="Q7369">
            <v>12500</v>
          </cell>
        </row>
        <row r="7370">
          <cell r="N7370">
            <v>1577675</v>
          </cell>
          <cell r="O7370">
            <v>0.26315789473684209</v>
          </cell>
          <cell r="P7370" t="str">
            <v>low</v>
          </cell>
          <cell r="Q7370">
            <v>7400</v>
          </cell>
        </row>
        <row r="7371">
          <cell r="N7371">
            <v>1997024</v>
          </cell>
          <cell r="O7371">
            <v>0.25</v>
          </cell>
          <cell r="P7371" t="str">
            <v>low</v>
          </cell>
          <cell r="Q7371">
            <v>49715.23</v>
          </cell>
        </row>
        <row r="7372">
          <cell r="N7372">
            <v>1997025</v>
          </cell>
          <cell r="O7372">
            <v>0.25</v>
          </cell>
          <cell r="P7372" t="str">
            <v>low</v>
          </cell>
          <cell r="Q7372">
            <v>91732.24</v>
          </cell>
        </row>
        <row r="7373">
          <cell r="N7373">
            <v>1865863</v>
          </cell>
          <cell r="O7373">
            <v>0.46666666666666667</v>
          </cell>
          <cell r="P7373" t="str">
            <v>medium</v>
          </cell>
          <cell r="Q7373">
            <v>12500</v>
          </cell>
        </row>
        <row r="7374">
          <cell r="N7374">
            <v>1158118</v>
          </cell>
          <cell r="O7374">
            <v>0.2857142857142857</v>
          </cell>
          <cell r="P7374" t="str">
            <v>low</v>
          </cell>
          <cell r="Q7374">
            <v>14000</v>
          </cell>
        </row>
        <row r="7375">
          <cell r="N7375">
            <v>1158195</v>
          </cell>
          <cell r="O7375">
            <v>0.2857142857142857</v>
          </cell>
          <cell r="P7375" t="str">
            <v>low</v>
          </cell>
          <cell r="Q7375">
            <v>15000</v>
          </cell>
        </row>
        <row r="7376">
          <cell r="N7376">
            <v>326269</v>
          </cell>
          <cell r="O7376">
            <v>0.42857142857142849</v>
          </cell>
          <cell r="P7376" t="str">
            <v>medium</v>
          </cell>
          <cell r="Q7376">
            <v>4441.3999999999996</v>
          </cell>
        </row>
        <row r="7377">
          <cell r="N7377">
            <v>1158195</v>
          </cell>
          <cell r="O7377">
            <v>0.23529411764705879</v>
          </cell>
          <cell r="P7377" t="str">
            <v>low</v>
          </cell>
          <cell r="Q7377">
            <v>14000</v>
          </cell>
        </row>
        <row r="7378">
          <cell r="N7378">
            <v>1912889</v>
          </cell>
          <cell r="O7378">
            <v>0.3125</v>
          </cell>
          <cell r="P7378" t="str">
            <v>low</v>
          </cell>
          <cell r="Q7378">
            <v>1500</v>
          </cell>
        </row>
        <row r="7379">
          <cell r="N7379">
            <v>1912889</v>
          </cell>
          <cell r="O7379">
            <v>0.29411764705882348</v>
          </cell>
          <cell r="P7379" t="str">
            <v>low</v>
          </cell>
          <cell r="Q7379">
            <v>36000</v>
          </cell>
        </row>
        <row r="7380">
          <cell r="N7380">
            <v>1912889</v>
          </cell>
          <cell r="O7380">
            <v>0.3125</v>
          </cell>
          <cell r="P7380" t="str">
            <v>low</v>
          </cell>
          <cell r="Q7380">
            <v>7500</v>
          </cell>
        </row>
        <row r="7381">
          <cell r="N7381">
            <v>175310</v>
          </cell>
          <cell r="O7381">
            <v>0.3125</v>
          </cell>
          <cell r="P7381" t="str">
            <v>low</v>
          </cell>
          <cell r="Q7381">
            <v>20431.150000000001</v>
          </cell>
        </row>
        <row r="7382">
          <cell r="N7382">
            <v>175311</v>
          </cell>
          <cell r="O7382">
            <v>0.29411764705882348</v>
          </cell>
          <cell r="P7382" t="str">
            <v>low</v>
          </cell>
          <cell r="Q7382">
            <v>33946.379999999997</v>
          </cell>
        </row>
        <row r="7383">
          <cell r="N7383">
            <v>1593218</v>
          </cell>
          <cell r="O7383">
            <v>0.1875</v>
          </cell>
          <cell r="P7383" t="str">
            <v>low</v>
          </cell>
          <cell r="Q7383">
            <v>7588.24</v>
          </cell>
        </row>
        <row r="7384">
          <cell r="N7384">
            <v>1317807</v>
          </cell>
          <cell r="O7384">
            <v>0.2105263157894737</v>
          </cell>
          <cell r="P7384" t="str">
            <v>low</v>
          </cell>
          <cell r="Q7384">
            <v>25033.07</v>
          </cell>
        </row>
        <row r="7385">
          <cell r="N7385">
            <v>175961</v>
          </cell>
          <cell r="O7385">
            <v>0.5714285714285714</v>
          </cell>
          <cell r="P7385" t="str">
            <v>medium</v>
          </cell>
          <cell r="Q7385">
            <v>26559.16</v>
          </cell>
        </row>
        <row r="7386">
          <cell r="N7386">
            <v>175962</v>
          </cell>
          <cell r="O7386">
            <v>0.5714285714285714</v>
          </cell>
          <cell r="P7386" t="str">
            <v>medium</v>
          </cell>
          <cell r="Q7386">
            <v>47026.23</v>
          </cell>
        </row>
        <row r="7387">
          <cell r="N7387">
            <v>896058</v>
          </cell>
          <cell r="O7387">
            <v>0.1764705882352941</v>
          </cell>
          <cell r="P7387" t="str">
            <v>low</v>
          </cell>
          <cell r="Q7387">
            <v>16720</v>
          </cell>
        </row>
        <row r="7388">
          <cell r="N7388">
            <v>567966</v>
          </cell>
          <cell r="O7388">
            <v>0.1764705882352941</v>
          </cell>
          <cell r="P7388" t="str">
            <v>low</v>
          </cell>
          <cell r="Q7388">
            <v>22947.73</v>
          </cell>
        </row>
        <row r="7389">
          <cell r="N7389">
            <v>274</v>
          </cell>
          <cell r="O7389">
            <v>0.1875</v>
          </cell>
          <cell r="P7389" t="str">
            <v>low</v>
          </cell>
          <cell r="Q7389">
            <v>80914.240000000005</v>
          </cell>
        </row>
        <row r="7390">
          <cell r="N7390">
            <v>175328</v>
          </cell>
          <cell r="O7390">
            <v>0.35294117647058831</v>
          </cell>
          <cell r="P7390" t="str">
            <v>low</v>
          </cell>
          <cell r="Q7390">
            <v>40541.25</v>
          </cell>
        </row>
        <row r="7391">
          <cell r="N7391">
            <v>1948028</v>
          </cell>
          <cell r="O7391">
            <v>0.76923076923076927</v>
          </cell>
          <cell r="P7391" t="str">
            <v>high</v>
          </cell>
          <cell r="Q7391">
            <v>4663178.7300000004</v>
          </cell>
        </row>
        <row r="7392">
          <cell r="N7392">
            <v>331757</v>
          </cell>
          <cell r="O7392">
            <v>0.61538461538461542</v>
          </cell>
          <cell r="P7392" t="str">
            <v>high</v>
          </cell>
          <cell r="Q7392">
            <v>4239253.3899999997</v>
          </cell>
        </row>
        <row r="7393">
          <cell r="N7393">
            <v>1934981</v>
          </cell>
          <cell r="O7393">
            <v>0.66666666666666663</v>
          </cell>
          <cell r="P7393" t="str">
            <v>high</v>
          </cell>
          <cell r="Q7393">
            <v>10882885.98</v>
          </cell>
        </row>
        <row r="7394">
          <cell r="N7394">
            <v>743671</v>
          </cell>
          <cell r="O7394">
            <v>0.22222222222222221</v>
          </cell>
          <cell r="P7394" t="str">
            <v>low</v>
          </cell>
          <cell r="Q7394">
            <v>7733</v>
          </cell>
        </row>
        <row r="7395">
          <cell r="N7395">
            <v>1158238</v>
          </cell>
          <cell r="O7395">
            <v>0.23529411764705879</v>
          </cell>
          <cell r="P7395" t="str">
            <v>low</v>
          </cell>
          <cell r="Q7395">
            <v>24520</v>
          </cell>
        </row>
        <row r="7396">
          <cell r="N7396">
            <v>531338</v>
          </cell>
          <cell r="O7396">
            <v>0.41176470588235292</v>
          </cell>
          <cell r="P7396" t="str">
            <v>medium</v>
          </cell>
          <cell r="Q7396">
            <v>60385.9</v>
          </cell>
        </row>
        <row r="7397">
          <cell r="N7397">
            <v>286035</v>
          </cell>
          <cell r="O7397">
            <v>0.6470588235294118</v>
          </cell>
          <cell r="P7397" t="str">
            <v>high</v>
          </cell>
          <cell r="Q7397">
            <v>13662.32</v>
          </cell>
        </row>
        <row r="7398">
          <cell r="N7398">
            <v>330145</v>
          </cell>
          <cell r="O7398">
            <v>0.63157894736842102</v>
          </cell>
          <cell r="P7398" t="str">
            <v>high</v>
          </cell>
          <cell r="Q7398">
            <v>2199.19</v>
          </cell>
        </row>
        <row r="7399">
          <cell r="N7399">
            <v>2170377</v>
          </cell>
          <cell r="O7399">
            <v>0.46153846153846162</v>
          </cell>
          <cell r="P7399" t="str">
            <v>medium</v>
          </cell>
          <cell r="Q7399">
            <v>68456.429999999993</v>
          </cell>
        </row>
        <row r="7400">
          <cell r="N7400">
            <v>507995</v>
          </cell>
          <cell r="O7400">
            <v>0.36842105263157893</v>
          </cell>
          <cell r="P7400" t="str">
            <v>low</v>
          </cell>
          <cell r="Q7400">
            <v>10788.81</v>
          </cell>
        </row>
        <row r="7401">
          <cell r="N7401">
            <v>175311</v>
          </cell>
          <cell r="O7401">
            <v>0.29411764705882348</v>
          </cell>
          <cell r="P7401" t="str">
            <v>low</v>
          </cell>
          <cell r="Q7401">
            <v>33389.42</v>
          </cell>
        </row>
        <row r="7402">
          <cell r="N7402">
            <v>175311</v>
          </cell>
          <cell r="O7402">
            <v>0.3125</v>
          </cell>
          <cell r="P7402" t="str">
            <v>low</v>
          </cell>
          <cell r="Q7402">
            <v>53931.86</v>
          </cell>
        </row>
        <row r="7403">
          <cell r="N7403">
            <v>295801</v>
          </cell>
          <cell r="O7403">
            <v>0.59090909090909094</v>
          </cell>
          <cell r="P7403" t="str">
            <v>medium</v>
          </cell>
          <cell r="Q7403">
            <v>25298.9</v>
          </cell>
        </row>
        <row r="7404">
          <cell r="N7404">
            <v>295802</v>
          </cell>
          <cell r="O7404">
            <v>0.65</v>
          </cell>
          <cell r="P7404" t="str">
            <v>high</v>
          </cell>
          <cell r="Q7404">
            <v>26194.76</v>
          </cell>
        </row>
        <row r="7405">
          <cell r="N7405">
            <v>2105799</v>
          </cell>
          <cell r="O7405">
            <v>0.47058823529411759</v>
          </cell>
          <cell r="P7405" t="str">
            <v>medium</v>
          </cell>
          <cell r="Q7405">
            <v>4578.8100000000004</v>
          </cell>
        </row>
        <row r="7406">
          <cell r="N7406">
            <v>2105799</v>
          </cell>
          <cell r="O7406">
            <v>0.33333333333333331</v>
          </cell>
          <cell r="P7406" t="str">
            <v>low</v>
          </cell>
          <cell r="Q7406">
            <v>26767.78</v>
          </cell>
        </row>
        <row r="7407">
          <cell r="N7407">
            <v>2105799</v>
          </cell>
          <cell r="O7407">
            <v>0.3888888888888889</v>
          </cell>
          <cell r="P7407" t="str">
            <v>low</v>
          </cell>
          <cell r="Q7407">
            <v>11548.95</v>
          </cell>
        </row>
        <row r="7408">
          <cell r="N7408">
            <v>2105799</v>
          </cell>
          <cell r="O7408">
            <v>0.33333333333333331</v>
          </cell>
          <cell r="P7408" t="str">
            <v>low</v>
          </cell>
          <cell r="Q7408">
            <v>27441.11</v>
          </cell>
        </row>
        <row r="7409">
          <cell r="N7409">
            <v>295438</v>
          </cell>
          <cell r="O7409">
            <v>0.43478260869565222</v>
          </cell>
          <cell r="P7409" t="str">
            <v>medium</v>
          </cell>
          <cell r="Q7409">
            <v>15833</v>
          </cell>
        </row>
        <row r="7410">
          <cell r="N7410">
            <v>1675566</v>
          </cell>
          <cell r="O7410">
            <v>0.24</v>
          </cell>
          <cell r="P7410" t="str">
            <v>low</v>
          </cell>
          <cell r="Q7410">
            <v>14993.39</v>
          </cell>
        </row>
        <row r="7411">
          <cell r="N7411">
            <v>1704961</v>
          </cell>
          <cell r="O7411">
            <v>0.2857142857142857</v>
          </cell>
          <cell r="P7411" t="str">
            <v>low</v>
          </cell>
          <cell r="Q7411">
            <v>2951</v>
          </cell>
        </row>
        <row r="7412">
          <cell r="N7412">
            <v>1948096</v>
          </cell>
          <cell r="O7412">
            <v>0.27272727272727271</v>
          </cell>
          <cell r="P7412" t="str">
            <v>low</v>
          </cell>
          <cell r="Q7412">
            <v>15792.1</v>
          </cell>
        </row>
        <row r="7413">
          <cell r="N7413">
            <v>1704967</v>
          </cell>
          <cell r="O7413">
            <v>0.35714285714285721</v>
          </cell>
          <cell r="P7413" t="str">
            <v>low</v>
          </cell>
          <cell r="Q7413">
            <v>9999</v>
          </cell>
        </row>
        <row r="7414">
          <cell r="N7414">
            <v>1593286</v>
          </cell>
          <cell r="O7414">
            <v>0.35714285714285721</v>
          </cell>
          <cell r="P7414" t="str">
            <v>low</v>
          </cell>
          <cell r="Q7414">
            <v>24526.62</v>
          </cell>
        </row>
        <row r="7415">
          <cell r="N7415">
            <v>2026421</v>
          </cell>
          <cell r="O7415">
            <v>0.35</v>
          </cell>
          <cell r="P7415" t="str">
            <v>low</v>
          </cell>
          <cell r="Q7415">
            <v>3397.87</v>
          </cell>
        </row>
        <row r="7416">
          <cell r="N7416">
            <v>2130270</v>
          </cell>
          <cell r="O7416">
            <v>0.3125</v>
          </cell>
          <cell r="P7416" t="str">
            <v>low</v>
          </cell>
          <cell r="Q7416">
            <v>18190.04</v>
          </cell>
        </row>
        <row r="7417">
          <cell r="N7417">
            <v>1675566</v>
          </cell>
          <cell r="O7417">
            <v>0.25</v>
          </cell>
          <cell r="P7417" t="str">
            <v>low</v>
          </cell>
          <cell r="Q7417">
            <v>8791.7900000000009</v>
          </cell>
        </row>
        <row r="7418">
          <cell r="N7418">
            <v>1675566</v>
          </cell>
          <cell r="O7418">
            <v>0.2</v>
          </cell>
          <cell r="P7418" t="str">
            <v>low</v>
          </cell>
          <cell r="Q7418">
            <v>15563.39</v>
          </cell>
        </row>
        <row r="7419">
          <cell r="N7419">
            <v>1675566</v>
          </cell>
          <cell r="O7419">
            <v>0.2</v>
          </cell>
          <cell r="P7419" t="str">
            <v>low</v>
          </cell>
          <cell r="Q7419">
            <v>36792.36</v>
          </cell>
        </row>
        <row r="7420">
          <cell r="N7420">
            <v>1948096</v>
          </cell>
          <cell r="O7420">
            <v>0.6470588235294118</v>
          </cell>
          <cell r="P7420" t="str">
            <v>high</v>
          </cell>
          <cell r="Q7420">
            <v>7499</v>
          </cell>
        </row>
        <row r="7421">
          <cell r="N7421">
            <v>295801</v>
          </cell>
          <cell r="O7421">
            <v>0.42857142857142849</v>
          </cell>
          <cell r="P7421" t="str">
            <v>medium</v>
          </cell>
          <cell r="Q7421">
            <v>11957.86</v>
          </cell>
        </row>
        <row r="7422">
          <cell r="N7422">
            <v>1963384</v>
          </cell>
          <cell r="O7422">
            <v>0.625</v>
          </cell>
          <cell r="P7422" t="str">
            <v>high</v>
          </cell>
          <cell r="Q7422">
            <v>8248.9</v>
          </cell>
        </row>
        <row r="7423">
          <cell r="N7423">
            <v>2130270</v>
          </cell>
          <cell r="O7423">
            <v>0.5714285714285714</v>
          </cell>
          <cell r="P7423" t="str">
            <v>medium</v>
          </cell>
          <cell r="Q7423">
            <v>18337.02</v>
          </cell>
        </row>
        <row r="7424">
          <cell r="N7424">
            <v>2026421</v>
          </cell>
          <cell r="O7424">
            <v>0.5714285714285714</v>
          </cell>
          <cell r="P7424" t="str">
            <v>medium</v>
          </cell>
          <cell r="Q7424">
            <v>8799</v>
          </cell>
        </row>
        <row r="7425">
          <cell r="N7425">
            <v>2130270</v>
          </cell>
          <cell r="O7425">
            <v>0.5</v>
          </cell>
          <cell r="P7425" t="str">
            <v>medium</v>
          </cell>
          <cell r="Q7425">
            <v>26719.5</v>
          </cell>
        </row>
        <row r="7426">
          <cell r="N7426">
            <v>1948054</v>
          </cell>
          <cell r="O7426">
            <v>0.7857142857142857</v>
          </cell>
          <cell r="P7426" t="str">
            <v>high</v>
          </cell>
          <cell r="Q7426">
            <v>19370.87</v>
          </cell>
        </row>
        <row r="7427">
          <cell r="N7427">
            <v>1948054</v>
          </cell>
          <cell r="O7427">
            <v>0.47368421052631582</v>
          </cell>
          <cell r="P7427" t="str">
            <v>medium</v>
          </cell>
          <cell r="Q7427">
            <v>8799</v>
          </cell>
        </row>
        <row r="7428">
          <cell r="N7428">
            <v>1920223</v>
          </cell>
          <cell r="O7428">
            <v>0.23809523809523811</v>
          </cell>
          <cell r="P7428" t="str">
            <v>low</v>
          </cell>
          <cell r="Q7428">
            <v>9999</v>
          </cell>
        </row>
        <row r="7429">
          <cell r="N7429">
            <v>1704961</v>
          </cell>
          <cell r="O7429">
            <v>0.66666666666666663</v>
          </cell>
          <cell r="P7429" t="str">
            <v>high</v>
          </cell>
          <cell r="Q7429">
            <v>3699</v>
          </cell>
        </row>
        <row r="7430">
          <cell r="N7430">
            <v>2128780</v>
          </cell>
          <cell r="O7430">
            <v>0.31578947368421051</v>
          </cell>
          <cell r="P7430" t="str">
            <v>low</v>
          </cell>
          <cell r="Q7430">
            <v>4198.95</v>
          </cell>
        </row>
        <row r="7431">
          <cell r="N7431">
            <v>477140</v>
          </cell>
          <cell r="O7431">
            <v>0.47058823529411759</v>
          </cell>
          <cell r="P7431" t="str">
            <v>medium</v>
          </cell>
          <cell r="Q7431">
            <v>4674.4399999999996</v>
          </cell>
        </row>
        <row r="7432">
          <cell r="N7432">
            <v>827995</v>
          </cell>
          <cell r="O7432">
            <v>0.2</v>
          </cell>
          <cell r="P7432" t="str">
            <v>low</v>
          </cell>
          <cell r="Q7432">
            <v>36214.199999999997</v>
          </cell>
        </row>
        <row r="7433">
          <cell r="N7433">
            <v>643685</v>
          </cell>
          <cell r="O7433">
            <v>0.47058823529411759</v>
          </cell>
          <cell r="P7433" t="str">
            <v>medium</v>
          </cell>
          <cell r="Q7433">
            <v>759.04</v>
          </cell>
        </row>
        <row r="7434">
          <cell r="N7434">
            <v>1704961</v>
          </cell>
          <cell r="O7434">
            <v>0.4</v>
          </cell>
          <cell r="P7434" t="str">
            <v>medium</v>
          </cell>
          <cell r="Q7434">
            <v>5401.15</v>
          </cell>
        </row>
        <row r="7435">
          <cell r="N7435">
            <v>605821</v>
          </cell>
          <cell r="O7435">
            <v>0.63636363636363635</v>
          </cell>
          <cell r="P7435" t="str">
            <v>high</v>
          </cell>
          <cell r="Q7435">
            <v>2455074.7400000002</v>
          </cell>
        </row>
        <row r="7436">
          <cell r="N7436">
            <v>605821</v>
          </cell>
          <cell r="O7436">
            <v>0.25</v>
          </cell>
          <cell r="P7436" t="str">
            <v>low</v>
          </cell>
          <cell r="Q7436">
            <v>873161.07</v>
          </cell>
        </row>
        <row r="7437">
          <cell r="N7437">
            <v>477140</v>
          </cell>
          <cell r="O7437">
            <v>0.25</v>
          </cell>
          <cell r="P7437" t="str">
            <v>low</v>
          </cell>
          <cell r="Q7437">
            <v>5123.6499999999996</v>
          </cell>
        </row>
        <row r="7438">
          <cell r="N7438">
            <v>630124</v>
          </cell>
          <cell r="O7438">
            <v>0.2</v>
          </cell>
          <cell r="P7438" t="str">
            <v>low</v>
          </cell>
          <cell r="Q7438">
            <v>5614.14</v>
          </cell>
        </row>
        <row r="7439">
          <cell r="N7439">
            <v>295804</v>
          </cell>
          <cell r="O7439">
            <v>0.4375</v>
          </cell>
          <cell r="P7439" t="str">
            <v>medium</v>
          </cell>
          <cell r="Q7439">
            <v>10529</v>
          </cell>
        </row>
        <row r="7440">
          <cell r="N7440">
            <v>295805</v>
          </cell>
          <cell r="O7440">
            <v>0.4375</v>
          </cell>
          <cell r="P7440" t="str">
            <v>medium</v>
          </cell>
          <cell r="Q7440">
            <v>17587</v>
          </cell>
        </row>
        <row r="7441">
          <cell r="N7441">
            <v>295806</v>
          </cell>
          <cell r="O7441">
            <v>0.4375</v>
          </cell>
          <cell r="P7441" t="str">
            <v>medium</v>
          </cell>
          <cell r="Q7441">
            <v>14711</v>
          </cell>
        </row>
        <row r="7442">
          <cell r="N7442">
            <v>1512346</v>
          </cell>
          <cell r="O7442">
            <v>0.27272727272727271</v>
          </cell>
          <cell r="P7442" t="str">
            <v>low</v>
          </cell>
          <cell r="Q7442">
            <v>12604</v>
          </cell>
        </row>
        <row r="7443">
          <cell r="N7443">
            <v>409867</v>
          </cell>
          <cell r="O7443">
            <v>0.27777777777777779</v>
          </cell>
          <cell r="P7443" t="str">
            <v>low</v>
          </cell>
          <cell r="Q7443">
            <v>13117</v>
          </cell>
        </row>
        <row r="7444">
          <cell r="N7444">
            <v>1189516</v>
          </cell>
          <cell r="O7444">
            <v>0.22222222222222221</v>
          </cell>
          <cell r="P7444" t="str">
            <v>low</v>
          </cell>
          <cell r="Q7444">
            <v>12502.16</v>
          </cell>
        </row>
        <row r="7445">
          <cell r="N7445">
            <v>827995</v>
          </cell>
          <cell r="O7445">
            <v>0.15789473684210531</v>
          </cell>
          <cell r="P7445" t="str">
            <v>low</v>
          </cell>
          <cell r="Q7445">
            <v>24583.51</v>
          </cell>
        </row>
        <row r="7446">
          <cell r="N7446">
            <v>827998</v>
          </cell>
          <cell r="O7446">
            <v>0.23529411764705879</v>
          </cell>
          <cell r="P7446" t="str">
            <v>low</v>
          </cell>
          <cell r="Q7446">
            <v>10149.200000000001</v>
          </cell>
        </row>
        <row r="7447">
          <cell r="N7447">
            <v>476818</v>
          </cell>
          <cell r="O7447">
            <v>0.2</v>
          </cell>
          <cell r="P7447" t="str">
            <v>low</v>
          </cell>
          <cell r="Q7447">
            <v>18490.64</v>
          </cell>
        </row>
        <row r="7448">
          <cell r="N7448">
            <v>435276</v>
          </cell>
          <cell r="O7448">
            <v>0.22222222222222221</v>
          </cell>
          <cell r="P7448" t="str">
            <v>low</v>
          </cell>
          <cell r="Q7448">
            <v>2671</v>
          </cell>
        </row>
        <row r="7449">
          <cell r="N7449">
            <v>476818</v>
          </cell>
          <cell r="O7449">
            <v>0.2</v>
          </cell>
          <cell r="P7449" t="str">
            <v>low</v>
          </cell>
          <cell r="Q7449">
            <v>30765.39</v>
          </cell>
        </row>
        <row r="7450">
          <cell r="N7450">
            <v>1468081</v>
          </cell>
          <cell r="O7450">
            <v>0.2105263157894737</v>
          </cell>
          <cell r="P7450" t="str">
            <v>low</v>
          </cell>
          <cell r="Q7450">
            <v>352.01</v>
          </cell>
        </row>
        <row r="7451">
          <cell r="N7451">
            <v>1895135</v>
          </cell>
          <cell r="O7451">
            <v>0.22727272727272729</v>
          </cell>
          <cell r="P7451" t="str">
            <v>low</v>
          </cell>
          <cell r="Q7451">
            <v>17078.43</v>
          </cell>
        </row>
        <row r="7452">
          <cell r="N7452">
            <v>827995</v>
          </cell>
          <cell r="O7452">
            <v>0.29411764705882348</v>
          </cell>
          <cell r="P7452" t="str">
            <v>low</v>
          </cell>
          <cell r="Q7452">
            <v>11488.5</v>
          </cell>
        </row>
        <row r="7453">
          <cell r="N7453">
            <v>1573180</v>
          </cell>
          <cell r="O7453">
            <v>0.25</v>
          </cell>
          <cell r="P7453" t="str">
            <v>low</v>
          </cell>
          <cell r="Q7453">
            <v>21369.37</v>
          </cell>
        </row>
        <row r="7454">
          <cell r="N7454">
            <v>1895135</v>
          </cell>
          <cell r="O7454">
            <v>0.21739130434782611</v>
          </cell>
          <cell r="P7454" t="str">
            <v>low</v>
          </cell>
          <cell r="Q7454">
            <v>16023.95</v>
          </cell>
        </row>
        <row r="7455">
          <cell r="N7455">
            <v>1900776</v>
          </cell>
          <cell r="O7455">
            <v>0.2</v>
          </cell>
          <cell r="P7455" t="str">
            <v>low</v>
          </cell>
          <cell r="Q7455">
            <v>14801.24</v>
          </cell>
        </row>
        <row r="7456">
          <cell r="N7456">
            <v>1895136</v>
          </cell>
          <cell r="O7456">
            <v>0.25</v>
          </cell>
          <cell r="P7456" t="str">
            <v>low</v>
          </cell>
          <cell r="Q7456">
            <v>8658.9500000000007</v>
          </cell>
        </row>
        <row r="7457">
          <cell r="N7457">
            <v>394497</v>
          </cell>
          <cell r="O7457">
            <v>0.19047619047619049</v>
          </cell>
          <cell r="P7457" t="str">
            <v>low</v>
          </cell>
          <cell r="Q7457">
            <v>10492.45</v>
          </cell>
        </row>
        <row r="7458">
          <cell r="N7458">
            <v>476820</v>
          </cell>
          <cell r="O7458">
            <v>0.10526315789473679</v>
          </cell>
          <cell r="P7458" t="str">
            <v>low</v>
          </cell>
          <cell r="Q7458">
            <v>16002.3</v>
          </cell>
        </row>
        <row r="7459">
          <cell r="N7459">
            <v>1547008</v>
          </cell>
          <cell r="O7459">
            <v>0.31578947368421051</v>
          </cell>
          <cell r="P7459" t="str">
            <v>low</v>
          </cell>
          <cell r="Q7459">
            <v>182545</v>
          </cell>
        </row>
        <row r="7460">
          <cell r="N7460">
            <v>1547009</v>
          </cell>
          <cell r="O7460">
            <v>0.3888888888888889</v>
          </cell>
          <cell r="P7460" t="str">
            <v>low</v>
          </cell>
          <cell r="Q7460">
            <v>365091</v>
          </cell>
        </row>
        <row r="7461">
          <cell r="N7461">
            <v>1900775</v>
          </cell>
          <cell r="O7461">
            <v>0.23529411764705879</v>
          </cell>
          <cell r="P7461" t="str">
            <v>low</v>
          </cell>
          <cell r="Q7461">
            <v>11162.36</v>
          </cell>
        </row>
        <row r="7462">
          <cell r="N7462">
            <v>1468081</v>
          </cell>
          <cell r="O7462">
            <v>0.2857142857142857</v>
          </cell>
          <cell r="P7462" t="str">
            <v>low</v>
          </cell>
          <cell r="Q7462">
            <v>16084.92</v>
          </cell>
        </row>
        <row r="7463">
          <cell r="N7463">
            <v>1476617</v>
          </cell>
          <cell r="O7463">
            <v>0.26666666666666672</v>
          </cell>
          <cell r="P7463" t="str">
            <v>low</v>
          </cell>
          <cell r="Q7463">
            <v>26760.560000000001</v>
          </cell>
        </row>
        <row r="7464">
          <cell r="N7464">
            <v>1483951</v>
          </cell>
          <cell r="O7464">
            <v>0.4375</v>
          </cell>
          <cell r="P7464" t="str">
            <v>medium</v>
          </cell>
          <cell r="Q7464">
            <v>2645750.41</v>
          </cell>
        </row>
        <row r="7465">
          <cell r="N7465">
            <v>1895135</v>
          </cell>
          <cell r="O7465">
            <v>0.73333333333333328</v>
          </cell>
          <cell r="P7465" t="str">
            <v>high</v>
          </cell>
          <cell r="Q7465">
            <v>34740.68</v>
          </cell>
        </row>
        <row r="7466">
          <cell r="N7466">
            <v>1895136</v>
          </cell>
          <cell r="O7466">
            <v>0.7142857142857143</v>
          </cell>
          <cell r="P7466" t="str">
            <v>high</v>
          </cell>
          <cell r="Q7466">
            <v>56310.64</v>
          </cell>
        </row>
        <row r="7467">
          <cell r="N7467">
            <v>553992</v>
          </cell>
          <cell r="O7467">
            <v>0.53846153846153844</v>
          </cell>
          <cell r="P7467" t="str">
            <v>medium</v>
          </cell>
          <cell r="Q7467">
            <v>1139436.54</v>
          </cell>
        </row>
        <row r="7468">
          <cell r="N7468">
            <v>770845</v>
          </cell>
          <cell r="O7468">
            <v>0.4375</v>
          </cell>
          <cell r="P7468" t="str">
            <v>medium</v>
          </cell>
          <cell r="Q7468">
            <v>332331.84999999998</v>
          </cell>
        </row>
        <row r="7469">
          <cell r="N7469">
            <v>1483961</v>
          </cell>
          <cell r="O7469">
            <v>0.53333333333333333</v>
          </cell>
          <cell r="P7469" t="str">
            <v>medium</v>
          </cell>
          <cell r="Q7469">
            <v>250992.05</v>
          </cell>
        </row>
        <row r="7470">
          <cell r="N7470">
            <v>1512357</v>
          </cell>
          <cell r="O7470">
            <v>0.5</v>
          </cell>
          <cell r="P7470" t="str">
            <v>medium</v>
          </cell>
          <cell r="Q7470">
            <v>125262.99</v>
          </cell>
        </row>
        <row r="7471">
          <cell r="N7471">
            <v>1512362</v>
          </cell>
          <cell r="O7471">
            <v>0.5</v>
          </cell>
          <cell r="P7471" t="str">
            <v>medium</v>
          </cell>
          <cell r="Q7471">
            <v>147917</v>
          </cell>
        </row>
        <row r="7472">
          <cell r="N7472">
            <v>1468048</v>
          </cell>
          <cell r="O7472">
            <v>0.76923076923076927</v>
          </cell>
          <cell r="P7472" t="str">
            <v>high</v>
          </cell>
          <cell r="Q7472">
            <v>144325.71</v>
          </cell>
        </row>
        <row r="7473">
          <cell r="N7473">
            <v>1502327</v>
          </cell>
          <cell r="O7473">
            <v>0.47058823529411759</v>
          </cell>
          <cell r="P7473" t="str">
            <v>medium</v>
          </cell>
          <cell r="Q7473">
            <v>2656466.5699999998</v>
          </cell>
        </row>
        <row r="7474">
          <cell r="N7474">
            <v>1512357</v>
          </cell>
          <cell r="O7474">
            <v>0.84615384615384615</v>
          </cell>
          <cell r="P7474" t="str">
            <v>high</v>
          </cell>
          <cell r="Q7474">
            <v>115917.59</v>
          </cell>
        </row>
        <row r="7475">
          <cell r="N7475">
            <v>1502338</v>
          </cell>
          <cell r="O7475">
            <v>0.4375</v>
          </cell>
          <cell r="P7475" t="str">
            <v>medium</v>
          </cell>
          <cell r="Q7475">
            <v>1963361.85</v>
          </cell>
        </row>
        <row r="7476">
          <cell r="N7476">
            <v>1512357</v>
          </cell>
          <cell r="O7476">
            <v>0.5</v>
          </cell>
          <cell r="P7476" t="str">
            <v>medium</v>
          </cell>
          <cell r="Q7476">
            <v>517227.83</v>
          </cell>
        </row>
        <row r="7477">
          <cell r="N7477">
            <v>1557252</v>
          </cell>
          <cell r="O7477">
            <v>0.7142857142857143</v>
          </cell>
          <cell r="P7477" t="str">
            <v>high</v>
          </cell>
          <cell r="Q7477">
            <v>230627.08</v>
          </cell>
        </row>
        <row r="7478">
          <cell r="N7478">
            <v>338269</v>
          </cell>
          <cell r="O7478">
            <v>0.61538461538461542</v>
          </cell>
          <cell r="P7478" t="str">
            <v>high</v>
          </cell>
          <cell r="Q7478">
            <v>4417675.09</v>
          </cell>
        </row>
        <row r="7479">
          <cell r="N7479">
            <v>1502351</v>
          </cell>
          <cell r="O7479">
            <v>0.66666666666666663</v>
          </cell>
          <cell r="P7479" t="str">
            <v>high</v>
          </cell>
          <cell r="Q7479">
            <v>2264215.7999999998</v>
          </cell>
        </row>
        <row r="7480">
          <cell r="N7480">
            <v>354504</v>
          </cell>
          <cell r="O7480">
            <v>0.6</v>
          </cell>
          <cell r="P7480" t="str">
            <v>high</v>
          </cell>
          <cell r="Q7480">
            <v>316878.82</v>
          </cell>
        </row>
        <row r="7481">
          <cell r="N7481">
            <v>1512368</v>
          </cell>
          <cell r="O7481">
            <v>0.4</v>
          </cell>
          <cell r="P7481" t="str">
            <v>medium</v>
          </cell>
          <cell r="Q7481">
            <v>137806.32999999999</v>
          </cell>
        </row>
        <row r="7482">
          <cell r="N7482">
            <v>585252</v>
          </cell>
          <cell r="O7482">
            <v>0.4375</v>
          </cell>
          <cell r="P7482" t="str">
            <v>medium</v>
          </cell>
          <cell r="Q7482">
            <v>895260.07</v>
          </cell>
        </row>
        <row r="7483">
          <cell r="N7483">
            <v>1387759</v>
          </cell>
          <cell r="O7483">
            <v>0.625</v>
          </cell>
          <cell r="P7483" t="str">
            <v>high</v>
          </cell>
          <cell r="Q7483">
            <v>4394931.82</v>
          </cell>
        </row>
        <row r="7484">
          <cell r="N7484">
            <v>554386</v>
          </cell>
          <cell r="O7484">
            <v>0.58823529411764708</v>
          </cell>
          <cell r="P7484" t="str">
            <v>medium</v>
          </cell>
          <cell r="Q7484">
            <v>74385.5</v>
          </cell>
        </row>
        <row r="7485">
          <cell r="N7485">
            <v>1630218</v>
          </cell>
          <cell r="O7485">
            <v>0.6</v>
          </cell>
          <cell r="P7485" t="str">
            <v>high</v>
          </cell>
          <cell r="Q7485">
            <v>482681.65</v>
          </cell>
        </row>
        <row r="7486">
          <cell r="N7486">
            <v>585252</v>
          </cell>
          <cell r="O7486">
            <v>0.75</v>
          </cell>
          <cell r="P7486" t="str">
            <v>high</v>
          </cell>
          <cell r="Q7486">
            <v>777378.46</v>
          </cell>
        </row>
        <row r="7487">
          <cell r="N7487">
            <v>554386</v>
          </cell>
          <cell r="O7487">
            <v>0.33333333333333331</v>
          </cell>
          <cell r="P7487" t="str">
            <v>low</v>
          </cell>
          <cell r="Q7487">
            <v>33430.22</v>
          </cell>
        </row>
        <row r="7488">
          <cell r="N7488">
            <v>1468051</v>
          </cell>
          <cell r="O7488">
            <v>0.83333333333333337</v>
          </cell>
          <cell r="P7488" t="str">
            <v>high</v>
          </cell>
          <cell r="Q7488">
            <v>441731.89</v>
          </cell>
        </row>
        <row r="7489">
          <cell r="N7489">
            <v>531299</v>
          </cell>
          <cell r="O7489">
            <v>0.73333333333333328</v>
          </cell>
          <cell r="P7489" t="str">
            <v>high</v>
          </cell>
          <cell r="Q7489">
            <v>342808.2</v>
          </cell>
        </row>
        <row r="7490">
          <cell r="N7490">
            <v>1512368</v>
          </cell>
          <cell r="O7490">
            <v>0.6</v>
          </cell>
          <cell r="P7490" t="str">
            <v>high</v>
          </cell>
          <cell r="Q7490">
            <v>569412.72</v>
          </cell>
        </row>
        <row r="7491">
          <cell r="N7491">
            <v>643664</v>
          </cell>
          <cell r="O7491">
            <v>0.27777777777777779</v>
          </cell>
          <cell r="P7491" t="str">
            <v>low</v>
          </cell>
          <cell r="Q7491">
            <v>440</v>
          </cell>
        </row>
        <row r="7492">
          <cell r="N7492">
            <v>336082</v>
          </cell>
          <cell r="O7492">
            <v>0.47058823529411759</v>
          </cell>
          <cell r="P7492" t="str">
            <v>medium</v>
          </cell>
          <cell r="Q7492">
            <v>468328.58</v>
          </cell>
        </row>
        <row r="7493">
          <cell r="N7493">
            <v>1512357</v>
          </cell>
          <cell r="O7493">
            <v>0.53333333333333333</v>
          </cell>
          <cell r="P7493" t="str">
            <v>medium</v>
          </cell>
          <cell r="Q7493">
            <v>103312.47</v>
          </cell>
        </row>
        <row r="7494">
          <cell r="N7494">
            <v>1512357</v>
          </cell>
          <cell r="O7494">
            <v>0.47058823529411759</v>
          </cell>
          <cell r="P7494" t="str">
            <v>medium</v>
          </cell>
          <cell r="Q7494">
            <v>144575.65</v>
          </cell>
        </row>
        <row r="7495">
          <cell r="N7495">
            <v>870174</v>
          </cell>
          <cell r="O7495">
            <v>0.58823529411764708</v>
          </cell>
          <cell r="P7495" t="str">
            <v>medium</v>
          </cell>
          <cell r="Q7495">
            <v>8375</v>
          </cell>
        </row>
        <row r="7496">
          <cell r="N7496">
            <v>870175</v>
          </cell>
          <cell r="O7496">
            <v>0.4375</v>
          </cell>
          <cell r="P7496" t="str">
            <v>medium</v>
          </cell>
          <cell r="Q7496">
            <v>167</v>
          </cell>
        </row>
        <row r="7497">
          <cell r="N7497">
            <v>233703</v>
          </cell>
          <cell r="O7497">
            <v>0.5</v>
          </cell>
          <cell r="P7497" t="str">
            <v>medium</v>
          </cell>
          <cell r="Q7497">
            <v>428617.34</v>
          </cell>
        </row>
        <row r="7498">
          <cell r="N7498">
            <v>1908861</v>
          </cell>
          <cell r="O7498">
            <v>0.33333333333333331</v>
          </cell>
          <cell r="P7498" t="str">
            <v>low</v>
          </cell>
          <cell r="Q7498">
            <v>6650.01</v>
          </cell>
        </row>
        <row r="7499">
          <cell r="N7499">
            <v>1908860</v>
          </cell>
          <cell r="O7499">
            <v>0.52941176470588236</v>
          </cell>
          <cell r="P7499" t="str">
            <v>medium</v>
          </cell>
          <cell r="Q7499">
            <v>2224.8000000000002</v>
          </cell>
        </row>
        <row r="7500">
          <cell r="N7500">
            <v>1675384</v>
          </cell>
          <cell r="O7500">
            <v>0.25</v>
          </cell>
          <cell r="P7500" t="str">
            <v>low</v>
          </cell>
          <cell r="Q7500">
            <v>66439.210000000006</v>
          </cell>
        </row>
        <row r="7501">
          <cell r="N7501">
            <v>326269</v>
          </cell>
          <cell r="O7501">
            <v>0.5</v>
          </cell>
          <cell r="P7501" t="str">
            <v>medium</v>
          </cell>
          <cell r="Q7501">
            <v>5500.01</v>
          </cell>
        </row>
        <row r="7502">
          <cell r="N7502">
            <v>326368</v>
          </cell>
          <cell r="O7502">
            <v>0.42857142857142849</v>
          </cell>
          <cell r="P7502" t="str">
            <v>medium</v>
          </cell>
          <cell r="Q7502">
            <v>35499.99</v>
          </cell>
        </row>
        <row r="7503">
          <cell r="N7503">
            <v>585282</v>
          </cell>
          <cell r="O7503">
            <v>0.4375</v>
          </cell>
          <cell r="P7503" t="str">
            <v>medium</v>
          </cell>
          <cell r="Q7503">
            <v>5500.01</v>
          </cell>
        </row>
        <row r="7504">
          <cell r="N7504">
            <v>194501</v>
          </cell>
          <cell r="O7504">
            <v>0.3125</v>
          </cell>
          <cell r="P7504" t="str">
            <v>low</v>
          </cell>
          <cell r="Q7504">
            <v>35499.99</v>
          </cell>
        </row>
        <row r="7505">
          <cell r="N7505">
            <v>997805</v>
          </cell>
          <cell r="O7505">
            <v>0.23809523809523811</v>
          </cell>
          <cell r="P7505" t="str">
            <v>low</v>
          </cell>
          <cell r="Q7505">
            <v>7999.99</v>
          </cell>
        </row>
        <row r="7506">
          <cell r="N7506">
            <v>1556582</v>
          </cell>
          <cell r="O7506">
            <v>0.81818181818181823</v>
          </cell>
          <cell r="P7506" t="str">
            <v>high</v>
          </cell>
          <cell r="Q7506">
            <v>3564210.35</v>
          </cell>
        </row>
        <row r="7507">
          <cell r="N7507">
            <v>1561414</v>
          </cell>
          <cell r="O7507">
            <v>0.81818181818181823</v>
          </cell>
          <cell r="P7507" t="str">
            <v>high</v>
          </cell>
          <cell r="Q7507">
            <v>10998122.800000001</v>
          </cell>
        </row>
        <row r="7508">
          <cell r="N7508">
            <v>1467950</v>
          </cell>
          <cell r="O7508">
            <v>0.27777777777777779</v>
          </cell>
          <cell r="P7508" t="str">
            <v>low</v>
          </cell>
          <cell r="Q7508">
            <v>7999.99</v>
          </cell>
        </row>
        <row r="7509">
          <cell r="N7509">
            <v>242660</v>
          </cell>
          <cell r="O7509">
            <v>0.61538461538461542</v>
          </cell>
          <cell r="P7509" t="str">
            <v>high</v>
          </cell>
          <cell r="Q7509">
            <v>2525737.02</v>
          </cell>
        </row>
        <row r="7510">
          <cell r="N7510">
            <v>1895120</v>
          </cell>
          <cell r="O7510">
            <v>0.25</v>
          </cell>
          <cell r="P7510" t="str">
            <v>low</v>
          </cell>
          <cell r="Q7510">
            <v>4075.45</v>
          </cell>
        </row>
        <row r="7511">
          <cell r="N7511">
            <v>176155</v>
          </cell>
          <cell r="O7511">
            <v>0.42105263157894729</v>
          </cell>
          <cell r="P7511" t="str">
            <v>medium</v>
          </cell>
          <cell r="Q7511">
            <v>14749.99</v>
          </cell>
        </row>
        <row r="7512">
          <cell r="N7512">
            <v>176157</v>
          </cell>
          <cell r="O7512">
            <v>0.42105263157894729</v>
          </cell>
          <cell r="P7512" t="str">
            <v>medium</v>
          </cell>
          <cell r="Q7512">
            <v>65999.990000000005</v>
          </cell>
        </row>
        <row r="7513">
          <cell r="N7513">
            <v>553736</v>
          </cell>
          <cell r="O7513">
            <v>0.33333333333333331</v>
          </cell>
          <cell r="P7513" t="str">
            <v>low</v>
          </cell>
          <cell r="Q7513">
            <v>19040.07</v>
          </cell>
        </row>
        <row r="7514">
          <cell r="N7514">
            <v>1387</v>
          </cell>
          <cell r="O7514">
            <v>0.33333333333333331</v>
          </cell>
          <cell r="P7514" t="str">
            <v>low</v>
          </cell>
          <cell r="Q7514">
            <v>15311548.9</v>
          </cell>
        </row>
        <row r="7515">
          <cell r="N7515">
            <v>2144569</v>
          </cell>
          <cell r="O7515">
            <v>0.4</v>
          </cell>
          <cell r="P7515" t="str">
            <v>medium</v>
          </cell>
          <cell r="Q7515">
            <v>5103849.63</v>
          </cell>
        </row>
        <row r="7516">
          <cell r="N7516">
            <v>176179</v>
          </cell>
          <cell r="O7516">
            <v>0.1875</v>
          </cell>
          <cell r="P7516" t="str">
            <v>low</v>
          </cell>
          <cell r="Q7516">
            <v>23676.11</v>
          </cell>
        </row>
        <row r="7517">
          <cell r="N7517">
            <v>553813</v>
          </cell>
          <cell r="O7517">
            <v>0.22222222222222221</v>
          </cell>
          <cell r="P7517" t="str">
            <v>low</v>
          </cell>
          <cell r="Q7517">
            <v>13290.87</v>
          </cell>
        </row>
        <row r="7518">
          <cell r="N7518">
            <v>553736</v>
          </cell>
          <cell r="O7518">
            <v>0.42857142857142849</v>
          </cell>
          <cell r="P7518" t="str">
            <v>medium</v>
          </cell>
          <cell r="Q7518">
            <v>14283.87</v>
          </cell>
        </row>
        <row r="7519">
          <cell r="N7519">
            <v>980615</v>
          </cell>
          <cell r="O7519">
            <v>0.5</v>
          </cell>
          <cell r="P7519" t="str">
            <v>medium</v>
          </cell>
          <cell r="Q7519">
            <v>2748543.37</v>
          </cell>
        </row>
        <row r="7520">
          <cell r="N7520">
            <v>980616</v>
          </cell>
          <cell r="O7520">
            <v>0.5</v>
          </cell>
          <cell r="P7520" t="str">
            <v>medium</v>
          </cell>
          <cell r="Q7520">
            <v>4122702.41</v>
          </cell>
        </row>
        <row r="7521">
          <cell r="N7521">
            <v>1443356</v>
          </cell>
          <cell r="O7521">
            <v>0.63636363636363635</v>
          </cell>
          <cell r="P7521" t="str">
            <v>high</v>
          </cell>
          <cell r="Q7521">
            <v>13194227.77</v>
          </cell>
        </row>
        <row r="7522">
          <cell r="N7522">
            <v>1443357</v>
          </cell>
          <cell r="O7522">
            <v>0.63636363636363635</v>
          </cell>
          <cell r="P7522" t="str">
            <v>high</v>
          </cell>
          <cell r="Q7522">
            <v>13541458.460000001</v>
          </cell>
        </row>
        <row r="7523">
          <cell r="N7523">
            <v>1443358</v>
          </cell>
          <cell r="O7523">
            <v>0.63636363636363635</v>
          </cell>
          <cell r="P7523" t="str">
            <v>high</v>
          </cell>
          <cell r="Q7523">
            <v>14311184.640000001</v>
          </cell>
        </row>
        <row r="7524">
          <cell r="N7524">
            <v>198249</v>
          </cell>
          <cell r="O7524">
            <v>0.33333333333333331</v>
          </cell>
          <cell r="P7524" t="str">
            <v>low</v>
          </cell>
          <cell r="Q7524">
            <v>68628.42</v>
          </cell>
        </row>
        <row r="7525">
          <cell r="N7525">
            <v>209022</v>
          </cell>
          <cell r="O7525">
            <v>0.31578947368421051</v>
          </cell>
          <cell r="P7525" t="str">
            <v>low</v>
          </cell>
          <cell r="Q7525">
            <v>38708.33</v>
          </cell>
        </row>
        <row r="7526">
          <cell r="N7526">
            <v>1245345</v>
          </cell>
          <cell r="O7526">
            <v>0.21739130434782611</v>
          </cell>
          <cell r="P7526" t="str">
            <v>low</v>
          </cell>
          <cell r="Q7526">
            <v>10781.65</v>
          </cell>
        </row>
        <row r="7527">
          <cell r="N7527">
            <v>330579</v>
          </cell>
          <cell r="O7527">
            <v>0.25</v>
          </cell>
          <cell r="P7527" t="str">
            <v>low</v>
          </cell>
          <cell r="Q7527">
            <v>25899.3</v>
          </cell>
        </row>
        <row r="7528">
          <cell r="N7528">
            <v>1674134</v>
          </cell>
          <cell r="O7528">
            <v>0.46666666666666667</v>
          </cell>
          <cell r="P7528" t="str">
            <v>medium</v>
          </cell>
          <cell r="Q7528">
            <v>64391.62</v>
          </cell>
        </row>
        <row r="7529">
          <cell r="N7529">
            <v>1854</v>
          </cell>
          <cell r="O7529">
            <v>0.22222222222222221</v>
          </cell>
          <cell r="P7529" t="str">
            <v>low</v>
          </cell>
          <cell r="Q7529">
            <v>17463.919999999998</v>
          </cell>
        </row>
        <row r="7530">
          <cell r="N7530">
            <v>2035772</v>
          </cell>
          <cell r="O7530">
            <v>0.23529411764705879</v>
          </cell>
          <cell r="P7530" t="str">
            <v>low</v>
          </cell>
          <cell r="Q7530">
            <v>14189.46</v>
          </cell>
        </row>
        <row r="7531">
          <cell r="N7531">
            <v>1245345</v>
          </cell>
          <cell r="O7531">
            <v>0.17391304347826089</v>
          </cell>
          <cell r="P7531" t="str">
            <v>low</v>
          </cell>
          <cell r="Q7531">
            <v>11924.49</v>
          </cell>
        </row>
        <row r="7532">
          <cell r="N7532">
            <v>554332</v>
          </cell>
          <cell r="O7532">
            <v>0.2</v>
          </cell>
          <cell r="P7532" t="str">
            <v>low</v>
          </cell>
          <cell r="Q7532">
            <v>5200</v>
          </cell>
        </row>
        <row r="7533">
          <cell r="N7533">
            <v>924486</v>
          </cell>
          <cell r="O7533">
            <v>0.1875</v>
          </cell>
          <cell r="P7533" t="str">
            <v>low</v>
          </cell>
          <cell r="Q7533">
            <v>700</v>
          </cell>
        </row>
        <row r="7534">
          <cell r="N7534">
            <v>1566676</v>
          </cell>
          <cell r="O7534">
            <v>9.5238095238095233E-2</v>
          </cell>
          <cell r="P7534" t="str">
            <v>low</v>
          </cell>
          <cell r="Q7534">
            <v>2800</v>
          </cell>
        </row>
        <row r="7535">
          <cell r="N7535">
            <v>1566676</v>
          </cell>
          <cell r="O7535">
            <v>0.1</v>
          </cell>
          <cell r="P7535" t="str">
            <v>low</v>
          </cell>
          <cell r="Q7535">
            <v>7000</v>
          </cell>
        </row>
        <row r="7536">
          <cell r="N7536">
            <v>1566676</v>
          </cell>
          <cell r="O7536">
            <v>0.16666666666666671</v>
          </cell>
          <cell r="P7536" t="str">
            <v>low</v>
          </cell>
          <cell r="Q7536">
            <v>5000</v>
          </cell>
        </row>
        <row r="7537">
          <cell r="N7537">
            <v>1566676</v>
          </cell>
          <cell r="O7537">
            <v>0.1818181818181818</v>
          </cell>
          <cell r="P7537" t="str">
            <v>low</v>
          </cell>
          <cell r="Q7537">
            <v>2500</v>
          </cell>
        </row>
        <row r="7538">
          <cell r="N7538">
            <v>1566676</v>
          </cell>
          <cell r="O7538">
            <v>0.16666666666666671</v>
          </cell>
          <cell r="P7538" t="str">
            <v>low</v>
          </cell>
          <cell r="Q7538">
            <v>5000</v>
          </cell>
        </row>
        <row r="7539">
          <cell r="N7539">
            <v>1566676</v>
          </cell>
          <cell r="O7539">
            <v>0.1818181818181818</v>
          </cell>
          <cell r="P7539" t="str">
            <v>low</v>
          </cell>
          <cell r="Q7539">
            <v>2500</v>
          </cell>
        </row>
        <row r="7540">
          <cell r="N7540">
            <v>1566678</v>
          </cell>
          <cell r="O7540">
            <v>0.22727272727272729</v>
          </cell>
          <cell r="P7540" t="str">
            <v>low</v>
          </cell>
          <cell r="Q7540">
            <v>37500</v>
          </cell>
        </row>
        <row r="7541">
          <cell r="N7541">
            <v>1566677</v>
          </cell>
          <cell r="O7541">
            <v>0.22727272727272729</v>
          </cell>
          <cell r="P7541" t="str">
            <v>low</v>
          </cell>
          <cell r="Q7541">
            <v>6000</v>
          </cell>
        </row>
        <row r="7542">
          <cell r="N7542">
            <v>1566676</v>
          </cell>
          <cell r="O7542">
            <v>0.19047619047619049</v>
          </cell>
          <cell r="P7542" t="str">
            <v>low</v>
          </cell>
          <cell r="Q7542">
            <v>1500</v>
          </cell>
        </row>
        <row r="7543">
          <cell r="N7543">
            <v>1566676</v>
          </cell>
          <cell r="O7543">
            <v>0.14814814814814811</v>
          </cell>
          <cell r="P7543" t="str">
            <v>low</v>
          </cell>
          <cell r="Q7543">
            <v>5000</v>
          </cell>
        </row>
        <row r="7544">
          <cell r="N7544">
            <v>1566676</v>
          </cell>
          <cell r="O7544">
            <v>0.16</v>
          </cell>
          <cell r="P7544" t="str">
            <v>low</v>
          </cell>
          <cell r="Q7544">
            <v>2500</v>
          </cell>
        </row>
        <row r="7545">
          <cell r="N7545">
            <v>1566676</v>
          </cell>
          <cell r="O7545">
            <v>0.17391304347826089</v>
          </cell>
          <cell r="P7545" t="str">
            <v>low</v>
          </cell>
          <cell r="Q7545">
            <v>5000</v>
          </cell>
        </row>
        <row r="7546">
          <cell r="N7546">
            <v>1566676</v>
          </cell>
          <cell r="O7546">
            <v>0.19047619047619049</v>
          </cell>
          <cell r="P7546" t="str">
            <v>low</v>
          </cell>
          <cell r="Q7546">
            <v>2500</v>
          </cell>
        </row>
        <row r="7547">
          <cell r="N7547">
            <v>1566676</v>
          </cell>
          <cell r="O7547">
            <v>0.16666666666666671</v>
          </cell>
          <cell r="P7547" t="str">
            <v>low</v>
          </cell>
          <cell r="Q7547">
            <v>5000</v>
          </cell>
        </row>
        <row r="7548">
          <cell r="N7548">
            <v>1566676</v>
          </cell>
          <cell r="O7548">
            <v>0.1818181818181818</v>
          </cell>
          <cell r="P7548" t="str">
            <v>low</v>
          </cell>
          <cell r="Q7548">
            <v>2500</v>
          </cell>
        </row>
        <row r="7549">
          <cell r="N7549">
            <v>1566676</v>
          </cell>
          <cell r="O7549">
            <v>0.17391304347826089</v>
          </cell>
          <cell r="P7549" t="str">
            <v>low</v>
          </cell>
          <cell r="Q7549">
            <v>5000</v>
          </cell>
        </row>
        <row r="7550">
          <cell r="N7550">
            <v>1566676</v>
          </cell>
          <cell r="O7550">
            <v>0.19047619047619049</v>
          </cell>
          <cell r="P7550" t="str">
            <v>low</v>
          </cell>
          <cell r="Q7550">
            <v>2500</v>
          </cell>
        </row>
        <row r="7551">
          <cell r="N7551">
            <v>1566676</v>
          </cell>
          <cell r="O7551">
            <v>0.17391304347826089</v>
          </cell>
          <cell r="P7551" t="str">
            <v>low</v>
          </cell>
          <cell r="Q7551">
            <v>5000</v>
          </cell>
        </row>
        <row r="7552">
          <cell r="N7552">
            <v>1566676</v>
          </cell>
          <cell r="O7552">
            <v>0.19047619047619049</v>
          </cell>
          <cell r="P7552" t="str">
            <v>low</v>
          </cell>
          <cell r="Q7552">
            <v>2500</v>
          </cell>
        </row>
        <row r="7553">
          <cell r="N7553">
            <v>1566676</v>
          </cell>
          <cell r="O7553">
            <v>0.17391304347826089</v>
          </cell>
          <cell r="P7553" t="str">
            <v>low</v>
          </cell>
          <cell r="Q7553">
            <v>5000</v>
          </cell>
        </row>
        <row r="7554">
          <cell r="N7554">
            <v>1566676</v>
          </cell>
          <cell r="O7554">
            <v>0.19047619047619049</v>
          </cell>
          <cell r="P7554" t="str">
            <v>low</v>
          </cell>
          <cell r="Q7554">
            <v>2500</v>
          </cell>
        </row>
        <row r="7555">
          <cell r="N7555">
            <v>792761</v>
          </cell>
          <cell r="O7555">
            <v>0.1818181818181818</v>
          </cell>
          <cell r="P7555" t="str">
            <v>low</v>
          </cell>
          <cell r="Q7555">
            <v>5000</v>
          </cell>
        </row>
        <row r="7556">
          <cell r="N7556">
            <v>1566676</v>
          </cell>
          <cell r="O7556">
            <v>0.1818181818181818</v>
          </cell>
          <cell r="P7556" t="str">
            <v>low</v>
          </cell>
          <cell r="Q7556">
            <v>2500</v>
          </cell>
        </row>
        <row r="7557">
          <cell r="N7557">
            <v>1566676</v>
          </cell>
          <cell r="O7557">
            <v>0.16666666666666671</v>
          </cell>
          <cell r="P7557" t="str">
            <v>low</v>
          </cell>
          <cell r="Q7557">
            <v>5000</v>
          </cell>
        </row>
        <row r="7558">
          <cell r="N7558">
            <v>1566676</v>
          </cell>
          <cell r="O7558">
            <v>0.1818181818181818</v>
          </cell>
          <cell r="P7558" t="str">
            <v>low</v>
          </cell>
          <cell r="Q7558">
            <v>2500</v>
          </cell>
        </row>
        <row r="7559">
          <cell r="N7559">
            <v>1566676</v>
          </cell>
          <cell r="O7559">
            <v>0.16666666666666671</v>
          </cell>
          <cell r="P7559" t="str">
            <v>low</v>
          </cell>
          <cell r="Q7559">
            <v>5000</v>
          </cell>
        </row>
        <row r="7560">
          <cell r="N7560">
            <v>1566676</v>
          </cell>
          <cell r="O7560">
            <v>0.1818181818181818</v>
          </cell>
          <cell r="P7560" t="str">
            <v>low</v>
          </cell>
          <cell r="Q7560">
            <v>2500</v>
          </cell>
        </row>
        <row r="7561">
          <cell r="N7561">
            <v>1566676</v>
          </cell>
          <cell r="O7561">
            <v>0.16</v>
          </cell>
          <cell r="P7561" t="str">
            <v>low</v>
          </cell>
          <cell r="Q7561">
            <v>5000</v>
          </cell>
        </row>
        <row r="7562">
          <cell r="N7562">
            <v>1566676</v>
          </cell>
          <cell r="O7562">
            <v>0.17391304347826089</v>
          </cell>
          <cell r="P7562" t="str">
            <v>low</v>
          </cell>
          <cell r="Q7562">
            <v>2500</v>
          </cell>
        </row>
        <row r="7563">
          <cell r="N7563">
            <v>554332</v>
          </cell>
          <cell r="O7563">
            <v>0.16666666666666671</v>
          </cell>
          <cell r="P7563" t="str">
            <v>low</v>
          </cell>
          <cell r="Q7563">
            <v>9200</v>
          </cell>
        </row>
        <row r="7564">
          <cell r="N7564">
            <v>1566678</v>
          </cell>
          <cell r="O7564">
            <v>0.16666666666666671</v>
          </cell>
          <cell r="P7564" t="str">
            <v>low</v>
          </cell>
          <cell r="Q7564">
            <v>37500</v>
          </cell>
        </row>
        <row r="7565">
          <cell r="N7565">
            <v>1492901</v>
          </cell>
          <cell r="O7565">
            <v>0.16666666666666671</v>
          </cell>
          <cell r="P7565" t="str">
            <v>low</v>
          </cell>
          <cell r="Q7565">
            <v>6000</v>
          </cell>
        </row>
        <row r="7566">
          <cell r="N7566">
            <v>684829</v>
          </cell>
          <cell r="O7566">
            <v>0.15</v>
          </cell>
          <cell r="P7566" t="str">
            <v>low</v>
          </cell>
          <cell r="Q7566">
            <v>1500</v>
          </cell>
        </row>
        <row r="7567">
          <cell r="N7567">
            <v>1492901</v>
          </cell>
          <cell r="O7567">
            <v>0.22727272727272729</v>
          </cell>
          <cell r="P7567" t="str">
            <v>low</v>
          </cell>
          <cell r="Q7567">
            <v>2800</v>
          </cell>
        </row>
        <row r="7568">
          <cell r="N7568">
            <v>1566676</v>
          </cell>
          <cell r="O7568">
            <v>0.1818181818181818</v>
          </cell>
          <cell r="P7568" t="str">
            <v>low</v>
          </cell>
          <cell r="Q7568">
            <v>700</v>
          </cell>
        </row>
        <row r="7569">
          <cell r="N7569">
            <v>1953498</v>
          </cell>
          <cell r="O7569">
            <v>0.22222222222222221</v>
          </cell>
          <cell r="P7569" t="str">
            <v>low</v>
          </cell>
          <cell r="Q7569">
            <v>1100</v>
          </cell>
        </row>
        <row r="7570">
          <cell r="N7570">
            <v>2136229</v>
          </cell>
          <cell r="O7570">
            <v>0.2105263157894737</v>
          </cell>
          <cell r="P7570" t="str">
            <v>low</v>
          </cell>
          <cell r="Q7570">
            <v>1500</v>
          </cell>
        </row>
        <row r="7571">
          <cell r="N7571">
            <v>1566678</v>
          </cell>
          <cell r="O7571">
            <v>0.21739130434782611</v>
          </cell>
          <cell r="P7571" t="str">
            <v>low</v>
          </cell>
          <cell r="Q7571">
            <v>37500</v>
          </cell>
        </row>
        <row r="7572">
          <cell r="N7572">
            <v>1492901</v>
          </cell>
          <cell r="O7572">
            <v>0.21739130434782611</v>
          </cell>
          <cell r="P7572" t="str">
            <v>low</v>
          </cell>
          <cell r="Q7572">
            <v>6000</v>
          </cell>
        </row>
        <row r="7573">
          <cell r="N7573">
            <v>2136229</v>
          </cell>
          <cell r="O7573">
            <v>0.2105263157894737</v>
          </cell>
          <cell r="P7573" t="str">
            <v>low</v>
          </cell>
          <cell r="Q7573">
            <v>1500</v>
          </cell>
        </row>
        <row r="7574">
          <cell r="N7574">
            <v>1566678</v>
          </cell>
          <cell r="O7574">
            <v>0.21739130434782611</v>
          </cell>
          <cell r="P7574" t="str">
            <v>low</v>
          </cell>
          <cell r="Q7574">
            <v>37500</v>
          </cell>
        </row>
        <row r="7575">
          <cell r="N7575">
            <v>1492901</v>
          </cell>
          <cell r="O7575">
            <v>0.21739130434782611</v>
          </cell>
          <cell r="P7575" t="str">
            <v>low</v>
          </cell>
          <cell r="Q7575">
            <v>6000</v>
          </cell>
        </row>
        <row r="7576">
          <cell r="N7576">
            <v>1502377</v>
          </cell>
          <cell r="O7576">
            <v>0.23529411764705879</v>
          </cell>
          <cell r="P7576" t="str">
            <v>low</v>
          </cell>
          <cell r="Q7576">
            <v>28000</v>
          </cell>
        </row>
        <row r="7577">
          <cell r="N7577">
            <v>1502377</v>
          </cell>
          <cell r="O7577">
            <v>0.23529411764705879</v>
          </cell>
          <cell r="P7577" t="str">
            <v>low</v>
          </cell>
          <cell r="Q7577">
            <v>28000</v>
          </cell>
        </row>
        <row r="7578">
          <cell r="N7578">
            <v>1502377</v>
          </cell>
          <cell r="O7578">
            <v>0.23529411764705879</v>
          </cell>
          <cell r="P7578" t="str">
            <v>low</v>
          </cell>
          <cell r="Q7578">
            <v>28000</v>
          </cell>
        </row>
        <row r="7579">
          <cell r="N7579">
            <v>1566676</v>
          </cell>
          <cell r="O7579">
            <v>0.21739130434782611</v>
          </cell>
          <cell r="P7579" t="str">
            <v>low</v>
          </cell>
          <cell r="Q7579">
            <v>50</v>
          </cell>
        </row>
        <row r="7580">
          <cell r="N7580">
            <v>684655</v>
          </cell>
          <cell r="O7580">
            <v>0.2</v>
          </cell>
          <cell r="P7580" t="str">
            <v>low</v>
          </cell>
          <cell r="Q7580">
            <v>500</v>
          </cell>
        </row>
        <row r="7581">
          <cell r="N7581">
            <v>684655</v>
          </cell>
          <cell r="O7581">
            <v>0.22222222222222221</v>
          </cell>
          <cell r="P7581" t="str">
            <v>low</v>
          </cell>
          <cell r="Q7581">
            <v>1250</v>
          </cell>
        </row>
        <row r="7582">
          <cell r="N7582">
            <v>1492901</v>
          </cell>
          <cell r="O7582">
            <v>0.23809523809523811</v>
          </cell>
          <cell r="P7582" t="str">
            <v>low</v>
          </cell>
          <cell r="Q7582">
            <v>500</v>
          </cell>
        </row>
        <row r="7583">
          <cell r="N7583">
            <v>1566676</v>
          </cell>
          <cell r="O7583">
            <v>0.19047619047619049</v>
          </cell>
          <cell r="P7583" t="str">
            <v>low</v>
          </cell>
          <cell r="Q7583">
            <v>125</v>
          </cell>
        </row>
        <row r="7584">
          <cell r="N7584">
            <v>684655</v>
          </cell>
          <cell r="O7584">
            <v>0.22222222222222221</v>
          </cell>
          <cell r="P7584" t="str">
            <v>low</v>
          </cell>
          <cell r="Q7584">
            <v>1250</v>
          </cell>
        </row>
        <row r="7585">
          <cell r="N7585">
            <v>1492901</v>
          </cell>
          <cell r="O7585">
            <v>0.23809523809523811</v>
          </cell>
          <cell r="P7585" t="str">
            <v>low</v>
          </cell>
          <cell r="Q7585">
            <v>500</v>
          </cell>
        </row>
        <row r="7586">
          <cell r="N7586">
            <v>1566676</v>
          </cell>
          <cell r="O7586">
            <v>0.19047619047619049</v>
          </cell>
          <cell r="P7586" t="str">
            <v>low</v>
          </cell>
          <cell r="Q7586">
            <v>125</v>
          </cell>
        </row>
        <row r="7587">
          <cell r="N7587">
            <v>554332</v>
          </cell>
          <cell r="O7587">
            <v>0.1764705882352941</v>
          </cell>
          <cell r="P7587" t="str">
            <v>low</v>
          </cell>
          <cell r="Q7587">
            <v>13000</v>
          </cell>
        </row>
        <row r="7588">
          <cell r="N7588">
            <v>684655</v>
          </cell>
          <cell r="O7588">
            <v>0.22222222222222221</v>
          </cell>
          <cell r="P7588" t="str">
            <v>low</v>
          </cell>
          <cell r="Q7588">
            <v>2200</v>
          </cell>
        </row>
        <row r="7589">
          <cell r="N7589">
            <v>1492901</v>
          </cell>
          <cell r="O7589">
            <v>0.23809523809523811</v>
          </cell>
          <cell r="P7589" t="str">
            <v>low</v>
          </cell>
          <cell r="Q7589">
            <v>880</v>
          </cell>
        </row>
        <row r="7590">
          <cell r="N7590">
            <v>1566676</v>
          </cell>
          <cell r="O7590">
            <v>0.19047619047619049</v>
          </cell>
          <cell r="P7590" t="str">
            <v>low</v>
          </cell>
          <cell r="Q7590">
            <v>220</v>
          </cell>
        </row>
        <row r="7591">
          <cell r="N7591">
            <v>2112872</v>
          </cell>
          <cell r="O7591">
            <v>0.1764705882352941</v>
          </cell>
          <cell r="P7591" t="str">
            <v>low</v>
          </cell>
          <cell r="Q7591">
            <v>700</v>
          </cell>
        </row>
        <row r="7592">
          <cell r="N7592">
            <v>1158145</v>
          </cell>
          <cell r="O7592">
            <v>0.22222222222222221</v>
          </cell>
          <cell r="P7592" t="str">
            <v>low</v>
          </cell>
          <cell r="Q7592">
            <v>2800</v>
          </cell>
        </row>
        <row r="7593">
          <cell r="N7593">
            <v>2136229</v>
          </cell>
          <cell r="O7593">
            <v>0.2105263157894737</v>
          </cell>
          <cell r="P7593" t="str">
            <v>low</v>
          </cell>
          <cell r="Q7593">
            <v>1500</v>
          </cell>
        </row>
        <row r="7594">
          <cell r="N7594">
            <v>1566678</v>
          </cell>
          <cell r="O7594">
            <v>0.21739130434782611</v>
          </cell>
          <cell r="P7594" t="str">
            <v>low</v>
          </cell>
          <cell r="Q7594">
            <v>37500</v>
          </cell>
        </row>
        <row r="7595">
          <cell r="N7595">
            <v>1492901</v>
          </cell>
          <cell r="O7595">
            <v>0.21739130434782611</v>
          </cell>
          <cell r="P7595" t="str">
            <v>low</v>
          </cell>
          <cell r="Q7595">
            <v>6000</v>
          </cell>
        </row>
        <row r="7596">
          <cell r="O7596">
            <v>0</v>
          </cell>
          <cell r="P7596" t="str">
            <v>low</v>
          </cell>
          <cell r="Q7596">
            <v>10200</v>
          </cell>
        </row>
        <row r="7597">
          <cell r="O7597">
            <v>0</v>
          </cell>
          <cell r="P7597" t="str">
            <v>low</v>
          </cell>
          <cell r="Q7597">
            <v>10200</v>
          </cell>
        </row>
        <row r="7598">
          <cell r="O7598">
            <v>0</v>
          </cell>
          <cell r="P7598" t="str">
            <v>low</v>
          </cell>
          <cell r="Q7598">
            <v>10200</v>
          </cell>
        </row>
        <row r="7599">
          <cell r="N7599">
            <v>1914564</v>
          </cell>
          <cell r="O7599">
            <v>8.8235294117647065E-2</v>
          </cell>
          <cell r="P7599" t="str">
            <v>low</v>
          </cell>
          <cell r="Q7599">
            <v>10200</v>
          </cell>
        </row>
        <row r="7600">
          <cell r="N7600">
            <v>1914565</v>
          </cell>
          <cell r="O7600">
            <v>8.5714285714285715E-2</v>
          </cell>
          <cell r="P7600" t="str">
            <v>low</v>
          </cell>
          <cell r="Q7600">
            <v>10200</v>
          </cell>
        </row>
        <row r="7601">
          <cell r="N7601">
            <v>2168752</v>
          </cell>
          <cell r="O7601">
            <v>7.407407407407407E-2</v>
          </cell>
          <cell r="P7601" t="str">
            <v>low</v>
          </cell>
          <cell r="Q7601">
            <v>10200</v>
          </cell>
        </row>
        <row r="7602">
          <cell r="N7602">
            <v>1630226</v>
          </cell>
          <cell r="O7602">
            <v>0.12</v>
          </cell>
          <cell r="P7602" t="str">
            <v>low</v>
          </cell>
          <cell r="Q7602">
            <v>6500</v>
          </cell>
        </row>
        <row r="7603">
          <cell r="N7603">
            <v>1630226</v>
          </cell>
          <cell r="O7603">
            <v>0.12</v>
          </cell>
          <cell r="P7603" t="str">
            <v>low</v>
          </cell>
          <cell r="Q7603">
            <v>6500</v>
          </cell>
        </row>
        <row r="7604">
          <cell r="N7604">
            <v>1630226</v>
          </cell>
          <cell r="O7604">
            <v>0.12</v>
          </cell>
          <cell r="P7604" t="str">
            <v>low</v>
          </cell>
          <cell r="Q7604">
            <v>6500</v>
          </cell>
        </row>
        <row r="7605">
          <cell r="N7605">
            <v>1394858</v>
          </cell>
          <cell r="O7605">
            <v>0.125</v>
          </cell>
          <cell r="P7605" t="str">
            <v>low</v>
          </cell>
          <cell r="Q7605">
            <v>6500</v>
          </cell>
        </row>
        <row r="7606">
          <cell r="N7606">
            <v>1630226</v>
          </cell>
          <cell r="O7606">
            <v>0.12</v>
          </cell>
          <cell r="P7606" t="str">
            <v>low</v>
          </cell>
          <cell r="Q7606">
            <v>6500</v>
          </cell>
        </row>
        <row r="7607">
          <cell r="N7607">
            <v>1158115</v>
          </cell>
          <cell r="O7607">
            <v>0.08</v>
          </cell>
          <cell r="P7607" t="str">
            <v>low</v>
          </cell>
          <cell r="Q7607">
            <v>6500</v>
          </cell>
        </row>
        <row r="7608">
          <cell r="N7608">
            <v>554155</v>
          </cell>
          <cell r="O7608">
            <v>0.16666666666666671</v>
          </cell>
          <cell r="P7608" t="str">
            <v>low</v>
          </cell>
          <cell r="Q7608">
            <v>9800</v>
          </cell>
        </row>
        <row r="7609">
          <cell r="N7609">
            <v>878453</v>
          </cell>
          <cell r="O7609">
            <v>0.16666666666666671</v>
          </cell>
          <cell r="P7609" t="str">
            <v>low</v>
          </cell>
          <cell r="Q7609">
            <v>9800</v>
          </cell>
        </row>
        <row r="7610">
          <cell r="N7610">
            <v>2129662</v>
          </cell>
          <cell r="O7610">
            <v>0.16666666666666671</v>
          </cell>
          <cell r="P7610" t="str">
            <v>low</v>
          </cell>
          <cell r="Q7610">
            <v>2750</v>
          </cell>
        </row>
        <row r="7611">
          <cell r="N7611">
            <v>684690</v>
          </cell>
          <cell r="O7611">
            <v>0.2105263157894737</v>
          </cell>
          <cell r="P7611" t="str">
            <v>low</v>
          </cell>
          <cell r="Q7611">
            <v>2750</v>
          </cell>
        </row>
        <row r="7612">
          <cell r="N7612">
            <v>684657</v>
          </cell>
          <cell r="O7612">
            <v>0.1111111111111111</v>
          </cell>
          <cell r="P7612" t="str">
            <v>low</v>
          </cell>
          <cell r="Q7612">
            <v>11500</v>
          </cell>
        </row>
        <row r="7613">
          <cell r="N7613">
            <v>1630226</v>
          </cell>
          <cell r="O7613">
            <v>0.16666666666666671</v>
          </cell>
          <cell r="P7613" t="str">
            <v>low</v>
          </cell>
          <cell r="Q7613">
            <v>6500</v>
          </cell>
        </row>
        <row r="7614">
          <cell r="N7614">
            <v>2169825</v>
          </cell>
          <cell r="O7614">
            <v>0.1875</v>
          </cell>
          <cell r="P7614" t="str">
            <v>low</v>
          </cell>
          <cell r="Q7614">
            <v>10200</v>
          </cell>
        </row>
        <row r="7615">
          <cell r="N7615">
            <v>1912891</v>
          </cell>
          <cell r="O7615">
            <v>5.2631578947368418E-2</v>
          </cell>
          <cell r="P7615" t="str">
            <v>low</v>
          </cell>
          <cell r="Q7615">
            <v>6500</v>
          </cell>
        </row>
        <row r="7616">
          <cell r="N7616">
            <v>1912891</v>
          </cell>
          <cell r="O7616">
            <v>5.5555555555555552E-2</v>
          </cell>
          <cell r="P7616" t="str">
            <v>low</v>
          </cell>
          <cell r="Q7616">
            <v>10200</v>
          </cell>
        </row>
        <row r="7617">
          <cell r="N7617">
            <v>2036368</v>
          </cell>
          <cell r="O7617">
            <v>0.1818181818181818</v>
          </cell>
          <cell r="P7617" t="str">
            <v>low</v>
          </cell>
          <cell r="Q7617">
            <v>6500</v>
          </cell>
        </row>
        <row r="7618">
          <cell r="N7618">
            <v>2036368</v>
          </cell>
          <cell r="O7618">
            <v>0.1818181818181818</v>
          </cell>
          <cell r="P7618" t="str">
            <v>low</v>
          </cell>
          <cell r="Q7618">
            <v>10200</v>
          </cell>
        </row>
        <row r="7619">
          <cell r="N7619">
            <v>1512953</v>
          </cell>
          <cell r="O7619">
            <v>0.22222222222222221</v>
          </cell>
          <cell r="P7619" t="str">
            <v>low</v>
          </cell>
          <cell r="Q7619">
            <v>6500</v>
          </cell>
        </row>
        <row r="7620">
          <cell r="N7620">
            <v>1512953</v>
          </cell>
          <cell r="O7620">
            <v>0.22222222222222221</v>
          </cell>
          <cell r="P7620" t="str">
            <v>low</v>
          </cell>
          <cell r="Q7620">
            <v>10200</v>
          </cell>
        </row>
        <row r="7621">
          <cell r="N7621">
            <v>896034</v>
          </cell>
          <cell r="O7621">
            <v>0.10526315789473679</v>
          </cell>
          <cell r="P7621" t="str">
            <v>low</v>
          </cell>
          <cell r="Q7621">
            <v>6500</v>
          </cell>
        </row>
        <row r="7622">
          <cell r="N7622">
            <v>896034</v>
          </cell>
          <cell r="O7622">
            <v>0.10526315789473679</v>
          </cell>
          <cell r="P7622" t="str">
            <v>low</v>
          </cell>
          <cell r="Q7622">
            <v>10200</v>
          </cell>
        </row>
        <row r="7623">
          <cell r="N7623">
            <v>1630226</v>
          </cell>
          <cell r="O7623">
            <v>0.2105263157894737</v>
          </cell>
          <cell r="P7623" t="str">
            <v>low</v>
          </cell>
          <cell r="Q7623">
            <v>6500</v>
          </cell>
        </row>
        <row r="7624">
          <cell r="N7624">
            <v>1630226</v>
          </cell>
          <cell r="O7624">
            <v>0.2105263157894737</v>
          </cell>
          <cell r="P7624" t="str">
            <v>low</v>
          </cell>
          <cell r="Q7624">
            <v>10200</v>
          </cell>
        </row>
        <row r="7625">
          <cell r="N7625">
            <v>2036369</v>
          </cell>
          <cell r="O7625">
            <v>0.13043478260869559</v>
          </cell>
          <cell r="P7625" t="str">
            <v>low</v>
          </cell>
          <cell r="Q7625">
            <v>10200</v>
          </cell>
        </row>
        <row r="7626">
          <cell r="N7626">
            <v>2036369</v>
          </cell>
          <cell r="O7626">
            <v>0.13043478260869559</v>
          </cell>
          <cell r="P7626" t="str">
            <v>low</v>
          </cell>
          <cell r="Q7626">
            <v>6500</v>
          </cell>
        </row>
        <row r="7627">
          <cell r="N7627">
            <v>1394858</v>
          </cell>
          <cell r="O7627">
            <v>0.15</v>
          </cell>
          <cell r="P7627" t="str">
            <v>low</v>
          </cell>
          <cell r="Q7627">
            <v>6500</v>
          </cell>
        </row>
        <row r="7628">
          <cell r="N7628">
            <v>2169825</v>
          </cell>
          <cell r="O7628">
            <v>0.16666666666666671</v>
          </cell>
          <cell r="P7628" t="str">
            <v>low</v>
          </cell>
          <cell r="Q7628">
            <v>10200</v>
          </cell>
        </row>
        <row r="7629">
          <cell r="N7629">
            <v>1512953</v>
          </cell>
          <cell r="O7629">
            <v>0.2105263157894737</v>
          </cell>
          <cell r="P7629" t="str">
            <v>low</v>
          </cell>
          <cell r="Q7629">
            <v>6500</v>
          </cell>
        </row>
        <row r="7630">
          <cell r="N7630">
            <v>1512953</v>
          </cell>
          <cell r="O7630">
            <v>0.2105263157894737</v>
          </cell>
          <cell r="P7630" t="str">
            <v>low</v>
          </cell>
          <cell r="Q7630">
            <v>10200</v>
          </cell>
        </row>
        <row r="7631">
          <cell r="N7631">
            <v>1394858</v>
          </cell>
          <cell r="O7631">
            <v>0.15789473684210531</v>
          </cell>
          <cell r="P7631" t="str">
            <v>low</v>
          </cell>
          <cell r="Q7631">
            <v>6500</v>
          </cell>
        </row>
        <row r="7632">
          <cell r="N7632">
            <v>2169825</v>
          </cell>
          <cell r="O7632">
            <v>0.1764705882352941</v>
          </cell>
          <cell r="P7632" t="str">
            <v>low</v>
          </cell>
          <cell r="Q7632">
            <v>10200</v>
          </cell>
        </row>
        <row r="7633">
          <cell r="N7633">
            <v>605795</v>
          </cell>
          <cell r="O7633">
            <v>0.15</v>
          </cell>
          <cell r="P7633" t="str">
            <v>low</v>
          </cell>
          <cell r="Q7633">
            <v>6500</v>
          </cell>
        </row>
        <row r="7634">
          <cell r="N7634">
            <v>554189</v>
          </cell>
          <cell r="O7634">
            <v>0.19047619047619049</v>
          </cell>
          <cell r="P7634" t="str">
            <v>low</v>
          </cell>
          <cell r="Q7634">
            <v>10200</v>
          </cell>
        </row>
        <row r="7635">
          <cell r="N7635">
            <v>605795</v>
          </cell>
          <cell r="O7635">
            <v>0.15789473684210531</v>
          </cell>
          <cell r="P7635" t="str">
            <v>low</v>
          </cell>
          <cell r="Q7635">
            <v>6500</v>
          </cell>
        </row>
        <row r="7636">
          <cell r="N7636">
            <v>554189</v>
          </cell>
          <cell r="O7636">
            <v>0.2</v>
          </cell>
          <cell r="P7636" t="str">
            <v>low</v>
          </cell>
          <cell r="Q7636">
            <v>10200</v>
          </cell>
        </row>
        <row r="7637">
          <cell r="N7637">
            <v>605795</v>
          </cell>
          <cell r="O7637">
            <v>0.15</v>
          </cell>
          <cell r="P7637" t="str">
            <v>low</v>
          </cell>
          <cell r="Q7637">
            <v>6500</v>
          </cell>
        </row>
        <row r="7638">
          <cell r="N7638">
            <v>554189</v>
          </cell>
          <cell r="O7638">
            <v>0.19047619047619049</v>
          </cell>
          <cell r="P7638" t="str">
            <v>low</v>
          </cell>
          <cell r="Q7638">
            <v>10200</v>
          </cell>
        </row>
        <row r="7639">
          <cell r="N7639">
            <v>2036368</v>
          </cell>
          <cell r="O7639">
            <v>0.17391304347826089</v>
          </cell>
          <cell r="P7639" t="str">
            <v>low</v>
          </cell>
          <cell r="Q7639">
            <v>6500</v>
          </cell>
        </row>
        <row r="7640">
          <cell r="N7640">
            <v>554189</v>
          </cell>
          <cell r="O7640">
            <v>0.1818181818181818</v>
          </cell>
          <cell r="P7640" t="str">
            <v>low</v>
          </cell>
          <cell r="Q7640">
            <v>10200</v>
          </cell>
        </row>
        <row r="7641">
          <cell r="N7641">
            <v>553996</v>
          </cell>
          <cell r="O7641">
            <v>0.1764705882352941</v>
          </cell>
          <cell r="P7641" t="str">
            <v>low</v>
          </cell>
          <cell r="Q7641">
            <v>6500</v>
          </cell>
        </row>
        <row r="7642">
          <cell r="N7642">
            <v>553996</v>
          </cell>
          <cell r="O7642">
            <v>0.1764705882352941</v>
          </cell>
          <cell r="P7642" t="str">
            <v>low</v>
          </cell>
          <cell r="Q7642">
            <v>10200</v>
          </cell>
        </row>
        <row r="7643">
          <cell r="N7643">
            <v>1963376</v>
          </cell>
          <cell r="O7643">
            <v>0.1</v>
          </cell>
          <cell r="P7643" t="str">
            <v>low</v>
          </cell>
          <cell r="Q7643">
            <v>10200</v>
          </cell>
        </row>
        <row r="7644">
          <cell r="N7644">
            <v>1963376</v>
          </cell>
          <cell r="O7644">
            <v>0.1</v>
          </cell>
          <cell r="P7644" t="str">
            <v>low</v>
          </cell>
          <cell r="Q7644">
            <v>6500</v>
          </cell>
        </row>
        <row r="7645">
          <cell r="N7645">
            <v>1963376</v>
          </cell>
          <cell r="O7645">
            <v>9.5238095238095233E-2</v>
          </cell>
          <cell r="P7645" t="str">
            <v>low</v>
          </cell>
          <cell r="Q7645">
            <v>6500</v>
          </cell>
        </row>
        <row r="7646">
          <cell r="N7646">
            <v>1963376</v>
          </cell>
          <cell r="O7646">
            <v>0.1</v>
          </cell>
          <cell r="P7646" t="str">
            <v>low</v>
          </cell>
          <cell r="Q7646">
            <v>10200</v>
          </cell>
        </row>
        <row r="7647">
          <cell r="N7647">
            <v>1630192</v>
          </cell>
          <cell r="O7647">
            <v>0.05</v>
          </cell>
          <cell r="P7647" t="str">
            <v>low</v>
          </cell>
          <cell r="Q7647">
            <v>6500</v>
          </cell>
        </row>
        <row r="7648">
          <cell r="N7648">
            <v>553916</v>
          </cell>
          <cell r="O7648">
            <v>5.2631578947368418E-2</v>
          </cell>
          <cell r="P7648" t="str">
            <v>low</v>
          </cell>
          <cell r="Q7648">
            <v>10200</v>
          </cell>
        </row>
        <row r="7649">
          <cell r="N7649">
            <v>1953498</v>
          </cell>
          <cell r="O7649">
            <v>0.2105263157894737</v>
          </cell>
          <cell r="P7649" t="str">
            <v>low</v>
          </cell>
          <cell r="Q7649">
            <v>11500</v>
          </cell>
        </row>
        <row r="7650">
          <cell r="N7650">
            <v>1953498</v>
          </cell>
          <cell r="O7650">
            <v>0.2105263157894737</v>
          </cell>
          <cell r="P7650" t="str">
            <v>low</v>
          </cell>
          <cell r="Q7650">
            <v>11500</v>
          </cell>
        </row>
        <row r="7651">
          <cell r="N7651">
            <v>1630226</v>
          </cell>
          <cell r="O7651">
            <v>0.22727272727272729</v>
          </cell>
          <cell r="P7651" t="str">
            <v>low</v>
          </cell>
          <cell r="Q7651">
            <v>1650</v>
          </cell>
        </row>
        <row r="7652">
          <cell r="N7652">
            <v>1630226</v>
          </cell>
          <cell r="O7652">
            <v>0.21739130434782611</v>
          </cell>
          <cell r="P7652" t="str">
            <v>low</v>
          </cell>
          <cell r="Q7652">
            <v>8250</v>
          </cell>
        </row>
        <row r="7653">
          <cell r="N7653">
            <v>2169825</v>
          </cell>
          <cell r="O7653">
            <v>0.15789473684210531</v>
          </cell>
          <cell r="P7653" t="str">
            <v>low</v>
          </cell>
          <cell r="Q7653">
            <v>5400</v>
          </cell>
        </row>
        <row r="7654">
          <cell r="N7654">
            <v>1512953</v>
          </cell>
          <cell r="O7654">
            <v>0.19047619047619049</v>
          </cell>
          <cell r="P7654" t="str">
            <v>low</v>
          </cell>
          <cell r="Q7654">
            <v>5400</v>
          </cell>
        </row>
        <row r="7655">
          <cell r="N7655">
            <v>1630226</v>
          </cell>
          <cell r="O7655">
            <v>0.1818181818181818</v>
          </cell>
          <cell r="P7655" t="str">
            <v>low</v>
          </cell>
          <cell r="Q7655">
            <v>5400</v>
          </cell>
        </row>
        <row r="7656">
          <cell r="N7656">
            <v>2169825</v>
          </cell>
          <cell r="O7656">
            <v>0.14285714285714279</v>
          </cell>
          <cell r="P7656" t="str">
            <v>low</v>
          </cell>
          <cell r="Q7656">
            <v>5400</v>
          </cell>
        </row>
        <row r="7657">
          <cell r="N7657">
            <v>554189</v>
          </cell>
          <cell r="O7657">
            <v>0.16666666666666671</v>
          </cell>
          <cell r="P7657" t="str">
            <v>low</v>
          </cell>
          <cell r="Q7657">
            <v>5400</v>
          </cell>
        </row>
        <row r="7658">
          <cell r="N7658">
            <v>554189</v>
          </cell>
          <cell r="O7658">
            <v>0.17391304347826089</v>
          </cell>
          <cell r="P7658" t="str">
            <v>low</v>
          </cell>
          <cell r="Q7658">
            <v>5400</v>
          </cell>
        </row>
        <row r="7659">
          <cell r="N7659">
            <v>554189</v>
          </cell>
          <cell r="O7659">
            <v>0.16666666666666671</v>
          </cell>
          <cell r="P7659" t="str">
            <v>low</v>
          </cell>
          <cell r="Q7659">
            <v>5400</v>
          </cell>
        </row>
        <row r="7660">
          <cell r="N7660">
            <v>554189</v>
          </cell>
          <cell r="O7660">
            <v>0.16</v>
          </cell>
          <cell r="P7660" t="str">
            <v>low</v>
          </cell>
          <cell r="Q7660">
            <v>5400</v>
          </cell>
        </row>
        <row r="7661">
          <cell r="N7661">
            <v>553996</v>
          </cell>
          <cell r="O7661">
            <v>0.15</v>
          </cell>
          <cell r="P7661" t="str">
            <v>low</v>
          </cell>
          <cell r="Q7661">
            <v>5400</v>
          </cell>
        </row>
        <row r="7662">
          <cell r="N7662">
            <v>553996</v>
          </cell>
          <cell r="O7662">
            <v>9.5238095238095233E-2</v>
          </cell>
          <cell r="P7662" t="str">
            <v>low</v>
          </cell>
          <cell r="Q7662">
            <v>5400</v>
          </cell>
        </row>
        <row r="7663">
          <cell r="N7663">
            <v>1963376</v>
          </cell>
          <cell r="O7663">
            <v>8.3333333333333329E-2</v>
          </cell>
          <cell r="P7663" t="str">
            <v>low</v>
          </cell>
          <cell r="Q7663">
            <v>5400</v>
          </cell>
        </row>
        <row r="7664">
          <cell r="O7664">
            <v>0</v>
          </cell>
          <cell r="P7664" t="str">
            <v>low</v>
          </cell>
          <cell r="Q7664">
            <v>5400</v>
          </cell>
        </row>
        <row r="7665">
          <cell r="N7665">
            <v>1912890</v>
          </cell>
          <cell r="O7665">
            <v>0.2105263157894737</v>
          </cell>
          <cell r="P7665" t="str">
            <v>low</v>
          </cell>
          <cell r="Q7665">
            <v>9800</v>
          </cell>
        </row>
        <row r="7666">
          <cell r="N7666">
            <v>1630226</v>
          </cell>
          <cell r="O7666">
            <v>0.22727272727272729</v>
          </cell>
          <cell r="P7666" t="str">
            <v>low</v>
          </cell>
          <cell r="Q7666">
            <v>1650</v>
          </cell>
        </row>
        <row r="7667">
          <cell r="N7667">
            <v>1630226</v>
          </cell>
          <cell r="O7667">
            <v>0.21739130434782611</v>
          </cell>
          <cell r="P7667" t="str">
            <v>low</v>
          </cell>
          <cell r="Q7667">
            <v>8250</v>
          </cell>
        </row>
        <row r="7668">
          <cell r="N7668">
            <v>2169825</v>
          </cell>
          <cell r="O7668">
            <v>0.16666666666666671</v>
          </cell>
          <cell r="P7668" t="str">
            <v>low</v>
          </cell>
          <cell r="Q7668">
            <v>11500</v>
          </cell>
        </row>
        <row r="7669">
          <cell r="N7669">
            <v>1483933</v>
          </cell>
          <cell r="O7669">
            <v>0.14285714285714279</v>
          </cell>
          <cell r="P7669" t="str">
            <v>low</v>
          </cell>
          <cell r="Q7669">
            <v>11500</v>
          </cell>
        </row>
        <row r="7670">
          <cell r="N7670">
            <v>2036368</v>
          </cell>
          <cell r="O7670">
            <v>0.16666666666666671</v>
          </cell>
          <cell r="P7670" t="str">
            <v>low</v>
          </cell>
          <cell r="Q7670">
            <v>11500</v>
          </cell>
        </row>
        <row r="7671">
          <cell r="N7671">
            <v>1512953</v>
          </cell>
          <cell r="O7671">
            <v>0.2</v>
          </cell>
          <cell r="P7671" t="str">
            <v>low</v>
          </cell>
          <cell r="Q7671">
            <v>11500</v>
          </cell>
        </row>
        <row r="7672">
          <cell r="N7672">
            <v>1512953</v>
          </cell>
          <cell r="O7672">
            <v>0.1818181818181818</v>
          </cell>
          <cell r="P7672" t="str">
            <v>low</v>
          </cell>
          <cell r="Q7672">
            <v>11500</v>
          </cell>
        </row>
        <row r="7673">
          <cell r="N7673">
            <v>1630226</v>
          </cell>
          <cell r="O7673">
            <v>0.19047619047619049</v>
          </cell>
          <cell r="P7673" t="str">
            <v>low</v>
          </cell>
          <cell r="Q7673">
            <v>11500</v>
          </cell>
        </row>
        <row r="7674">
          <cell r="N7674">
            <v>1630226</v>
          </cell>
          <cell r="O7674">
            <v>0.17391304347826089</v>
          </cell>
          <cell r="P7674" t="str">
            <v>low</v>
          </cell>
          <cell r="Q7674">
            <v>11500</v>
          </cell>
        </row>
        <row r="7675">
          <cell r="N7675">
            <v>2169825</v>
          </cell>
          <cell r="O7675">
            <v>0.15</v>
          </cell>
          <cell r="P7675" t="str">
            <v>low</v>
          </cell>
          <cell r="Q7675">
            <v>11500</v>
          </cell>
        </row>
        <row r="7676">
          <cell r="N7676">
            <v>1512953</v>
          </cell>
          <cell r="O7676">
            <v>0.19047619047619049</v>
          </cell>
          <cell r="P7676" t="str">
            <v>low</v>
          </cell>
          <cell r="Q7676">
            <v>11500</v>
          </cell>
        </row>
        <row r="7677">
          <cell r="N7677">
            <v>2169825</v>
          </cell>
          <cell r="O7677">
            <v>0.15789473684210531</v>
          </cell>
          <cell r="P7677" t="str">
            <v>low</v>
          </cell>
          <cell r="Q7677">
            <v>11500</v>
          </cell>
        </row>
        <row r="7678">
          <cell r="N7678">
            <v>554189</v>
          </cell>
          <cell r="O7678">
            <v>0.17391304347826089</v>
          </cell>
          <cell r="P7678" t="str">
            <v>low</v>
          </cell>
          <cell r="Q7678">
            <v>11500</v>
          </cell>
        </row>
        <row r="7679">
          <cell r="N7679">
            <v>554189</v>
          </cell>
          <cell r="O7679">
            <v>0.1818181818181818</v>
          </cell>
          <cell r="P7679" t="str">
            <v>low</v>
          </cell>
          <cell r="Q7679">
            <v>11500</v>
          </cell>
        </row>
        <row r="7680">
          <cell r="N7680">
            <v>554189</v>
          </cell>
          <cell r="O7680">
            <v>0.17391304347826089</v>
          </cell>
          <cell r="P7680" t="str">
            <v>low</v>
          </cell>
          <cell r="Q7680">
            <v>11500</v>
          </cell>
        </row>
        <row r="7681">
          <cell r="N7681">
            <v>554189</v>
          </cell>
          <cell r="O7681">
            <v>0.16666666666666671</v>
          </cell>
          <cell r="P7681" t="str">
            <v>low</v>
          </cell>
          <cell r="Q7681">
            <v>11500</v>
          </cell>
        </row>
        <row r="7682">
          <cell r="N7682">
            <v>553996</v>
          </cell>
          <cell r="O7682">
            <v>0.15789473684210531</v>
          </cell>
          <cell r="P7682" t="str">
            <v>low</v>
          </cell>
          <cell r="Q7682">
            <v>11500</v>
          </cell>
        </row>
        <row r="7683">
          <cell r="N7683">
            <v>553996</v>
          </cell>
          <cell r="O7683">
            <v>0.15</v>
          </cell>
          <cell r="P7683" t="str">
            <v>low</v>
          </cell>
          <cell r="Q7683">
            <v>11500</v>
          </cell>
        </row>
        <row r="7684">
          <cell r="N7684">
            <v>2036368</v>
          </cell>
          <cell r="O7684">
            <v>0.15384615384615391</v>
          </cell>
          <cell r="P7684" t="str">
            <v>low</v>
          </cell>
          <cell r="Q7684">
            <v>11500</v>
          </cell>
        </row>
        <row r="7685">
          <cell r="N7685">
            <v>2169825</v>
          </cell>
          <cell r="O7685">
            <v>0.14285714285714279</v>
          </cell>
          <cell r="P7685" t="str">
            <v>low</v>
          </cell>
          <cell r="Q7685">
            <v>11500</v>
          </cell>
        </row>
        <row r="7686">
          <cell r="N7686">
            <v>1630226</v>
          </cell>
          <cell r="O7686">
            <v>0.25</v>
          </cell>
          <cell r="P7686" t="str">
            <v>low</v>
          </cell>
          <cell r="Q7686">
            <v>1650</v>
          </cell>
        </row>
        <row r="7687">
          <cell r="N7687">
            <v>1630226</v>
          </cell>
          <cell r="O7687">
            <v>0.23809523809523811</v>
          </cell>
          <cell r="P7687" t="str">
            <v>low</v>
          </cell>
          <cell r="Q7687">
            <v>8250</v>
          </cell>
        </row>
        <row r="7688">
          <cell r="N7688">
            <v>1630226</v>
          </cell>
          <cell r="O7688">
            <v>0.21739130434782611</v>
          </cell>
          <cell r="P7688" t="str">
            <v>low</v>
          </cell>
          <cell r="Q7688">
            <v>1650</v>
          </cell>
        </row>
        <row r="7689">
          <cell r="N7689">
            <v>1630226</v>
          </cell>
          <cell r="O7689">
            <v>0.20833333333333329</v>
          </cell>
          <cell r="P7689" t="str">
            <v>low</v>
          </cell>
          <cell r="Q7689">
            <v>8250</v>
          </cell>
        </row>
        <row r="7690">
          <cell r="N7690">
            <v>878453</v>
          </cell>
          <cell r="O7690">
            <v>0.1875</v>
          </cell>
          <cell r="P7690" t="str">
            <v>low</v>
          </cell>
          <cell r="Q7690">
            <v>9800</v>
          </cell>
        </row>
        <row r="7691">
          <cell r="N7691">
            <v>1630226</v>
          </cell>
          <cell r="O7691">
            <v>0.22727272727272729</v>
          </cell>
          <cell r="P7691" t="str">
            <v>low</v>
          </cell>
          <cell r="Q7691">
            <v>1650</v>
          </cell>
        </row>
        <row r="7692">
          <cell r="N7692">
            <v>1630226</v>
          </cell>
          <cell r="O7692">
            <v>0.21739130434782611</v>
          </cell>
          <cell r="P7692" t="str">
            <v>low</v>
          </cell>
          <cell r="Q7692">
            <v>8250</v>
          </cell>
        </row>
        <row r="7693">
          <cell r="N7693">
            <v>198252</v>
          </cell>
          <cell r="O7693">
            <v>0.45454545454545447</v>
          </cell>
          <cell r="P7693" t="str">
            <v>medium</v>
          </cell>
          <cell r="Q7693">
            <v>3507.09</v>
          </cell>
        </row>
        <row r="7694">
          <cell r="N7694">
            <v>1630226</v>
          </cell>
          <cell r="O7694">
            <v>0.22727272727272729</v>
          </cell>
          <cell r="P7694" t="str">
            <v>low</v>
          </cell>
          <cell r="Q7694">
            <v>1650</v>
          </cell>
        </row>
        <row r="7695">
          <cell r="N7695">
            <v>1630226</v>
          </cell>
          <cell r="O7695">
            <v>0.21739130434782611</v>
          </cell>
          <cell r="P7695" t="str">
            <v>low</v>
          </cell>
          <cell r="Q7695">
            <v>8250</v>
          </cell>
        </row>
        <row r="7696">
          <cell r="N7696">
            <v>2170383</v>
          </cell>
          <cell r="O7696">
            <v>0.23529411764705879</v>
          </cell>
          <cell r="P7696" t="str">
            <v>low</v>
          </cell>
          <cell r="Q7696">
            <v>10000</v>
          </cell>
        </row>
        <row r="7697">
          <cell r="N7697">
            <v>1189537</v>
          </cell>
          <cell r="O7697">
            <v>0.53846153846153844</v>
          </cell>
          <cell r="P7697" t="str">
            <v>medium</v>
          </cell>
          <cell r="Q7697">
            <v>4638619.82</v>
          </cell>
        </row>
        <row r="7698">
          <cell r="N7698">
            <v>1533680</v>
          </cell>
          <cell r="O7698">
            <v>0.69230769230769229</v>
          </cell>
          <cell r="P7698" t="str">
            <v>high</v>
          </cell>
          <cell r="Q7698">
            <v>4209354.87</v>
          </cell>
        </row>
        <row r="7699">
          <cell r="N7699">
            <v>1533680</v>
          </cell>
          <cell r="O7699">
            <v>0.83333333333333337</v>
          </cell>
          <cell r="P7699" t="str">
            <v>high</v>
          </cell>
          <cell r="Q7699">
            <v>4264791.67</v>
          </cell>
        </row>
        <row r="7700">
          <cell r="N7700">
            <v>2169825</v>
          </cell>
          <cell r="O7700">
            <v>0.16666666666666671</v>
          </cell>
          <cell r="P7700" t="str">
            <v>low</v>
          </cell>
          <cell r="Q7700">
            <v>11500</v>
          </cell>
        </row>
        <row r="7701">
          <cell r="N7701">
            <v>2129080</v>
          </cell>
          <cell r="O7701">
            <v>0.10526315789473679</v>
          </cell>
          <cell r="P7701" t="str">
            <v>low</v>
          </cell>
          <cell r="Q7701">
            <v>11500</v>
          </cell>
        </row>
        <row r="7702">
          <cell r="N7702">
            <v>2036368</v>
          </cell>
          <cell r="O7702">
            <v>0.16666666666666671</v>
          </cell>
          <cell r="P7702" t="str">
            <v>low</v>
          </cell>
          <cell r="Q7702">
            <v>11500</v>
          </cell>
        </row>
        <row r="7703">
          <cell r="N7703">
            <v>1512953</v>
          </cell>
          <cell r="O7703">
            <v>0.2</v>
          </cell>
          <cell r="P7703" t="str">
            <v>low</v>
          </cell>
          <cell r="Q7703">
            <v>11500</v>
          </cell>
        </row>
        <row r="7704">
          <cell r="N7704">
            <v>1512953</v>
          </cell>
          <cell r="O7704">
            <v>0.1818181818181818</v>
          </cell>
          <cell r="P7704" t="str">
            <v>low</v>
          </cell>
          <cell r="Q7704">
            <v>11500</v>
          </cell>
        </row>
        <row r="7705">
          <cell r="N7705">
            <v>1630226</v>
          </cell>
          <cell r="O7705">
            <v>0.19047619047619049</v>
          </cell>
          <cell r="P7705" t="str">
            <v>low</v>
          </cell>
          <cell r="Q7705">
            <v>11500</v>
          </cell>
        </row>
        <row r="7706">
          <cell r="N7706">
            <v>1630226</v>
          </cell>
          <cell r="O7706">
            <v>0.17391304347826089</v>
          </cell>
          <cell r="P7706" t="str">
            <v>low</v>
          </cell>
          <cell r="Q7706">
            <v>11500</v>
          </cell>
        </row>
        <row r="7707">
          <cell r="N7707">
            <v>2169825</v>
          </cell>
          <cell r="O7707">
            <v>0.15</v>
          </cell>
          <cell r="P7707" t="str">
            <v>low</v>
          </cell>
          <cell r="Q7707">
            <v>11500</v>
          </cell>
        </row>
        <row r="7708">
          <cell r="N7708">
            <v>1512953</v>
          </cell>
          <cell r="O7708">
            <v>0.19047619047619049</v>
          </cell>
          <cell r="P7708" t="str">
            <v>low</v>
          </cell>
          <cell r="Q7708">
            <v>11500</v>
          </cell>
        </row>
        <row r="7709">
          <cell r="N7709">
            <v>2169825</v>
          </cell>
          <cell r="O7709">
            <v>0.15789473684210531</v>
          </cell>
          <cell r="P7709" t="str">
            <v>low</v>
          </cell>
          <cell r="Q7709">
            <v>11500</v>
          </cell>
        </row>
        <row r="7710">
          <cell r="N7710">
            <v>554189</v>
          </cell>
          <cell r="O7710">
            <v>0.17391304347826089</v>
          </cell>
          <cell r="P7710" t="str">
            <v>low</v>
          </cell>
          <cell r="Q7710">
            <v>11500</v>
          </cell>
        </row>
        <row r="7711">
          <cell r="N7711">
            <v>554189</v>
          </cell>
          <cell r="O7711">
            <v>0.1818181818181818</v>
          </cell>
          <cell r="P7711" t="str">
            <v>low</v>
          </cell>
          <cell r="Q7711">
            <v>11500</v>
          </cell>
        </row>
        <row r="7712">
          <cell r="N7712">
            <v>554189</v>
          </cell>
          <cell r="O7712">
            <v>0.17391304347826089</v>
          </cell>
          <cell r="P7712" t="str">
            <v>low</v>
          </cell>
          <cell r="Q7712">
            <v>11500</v>
          </cell>
        </row>
        <row r="7713">
          <cell r="N7713">
            <v>554189</v>
          </cell>
          <cell r="O7713">
            <v>0.16666666666666671</v>
          </cell>
          <cell r="P7713" t="str">
            <v>low</v>
          </cell>
          <cell r="Q7713">
            <v>11500</v>
          </cell>
        </row>
        <row r="7714">
          <cell r="N7714">
            <v>553996</v>
          </cell>
          <cell r="O7714">
            <v>0.15789473684210531</v>
          </cell>
          <cell r="P7714" t="str">
            <v>low</v>
          </cell>
          <cell r="Q7714">
            <v>11500</v>
          </cell>
        </row>
        <row r="7715">
          <cell r="N7715">
            <v>553996</v>
          </cell>
          <cell r="O7715">
            <v>9.5238095238095233E-2</v>
          </cell>
          <cell r="P7715" t="str">
            <v>low</v>
          </cell>
          <cell r="Q7715">
            <v>11500</v>
          </cell>
        </row>
        <row r="7716">
          <cell r="N7716">
            <v>1158115</v>
          </cell>
          <cell r="O7716">
            <v>8.6956521739130432E-2</v>
          </cell>
          <cell r="P7716" t="str">
            <v>low</v>
          </cell>
          <cell r="Q7716">
            <v>11500</v>
          </cell>
        </row>
        <row r="7717">
          <cell r="O7717">
            <v>0</v>
          </cell>
          <cell r="P7717" t="str">
            <v>low</v>
          </cell>
          <cell r="Q7717">
            <v>11500</v>
          </cell>
        </row>
        <row r="7718">
          <cell r="N7718">
            <v>643585</v>
          </cell>
          <cell r="O7718">
            <v>0.6428571428571429</v>
          </cell>
          <cell r="P7718" t="str">
            <v>high</v>
          </cell>
          <cell r="Q7718">
            <v>4086806.22</v>
          </cell>
        </row>
        <row r="7719">
          <cell r="N7719">
            <v>1189534</v>
          </cell>
          <cell r="O7719">
            <v>0.4</v>
          </cell>
          <cell r="P7719" t="str">
            <v>medium</v>
          </cell>
          <cell r="Q7719">
            <v>4180519.03</v>
          </cell>
        </row>
        <row r="7720">
          <cell r="N7720">
            <v>242943</v>
          </cell>
          <cell r="O7720">
            <v>0.2</v>
          </cell>
          <cell r="P7720" t="str">
            <v>low</v>
          </cell>
          <cell r="Q7720">
            <v>12996</v>
          </cell>
        </row>
        <row r="7721">
          <cell r="N7721">
            <v>1566694</v>
          </cell>
          <cell r="O7721">
            <v>0.375</v>
          </cell>
          <cell r="P7721" t="str">
            <v>low</v>
          </cell>
          <cell r="Q7721">
            <v>7624</v>
          </cell>
        </row>
        <row r="7722">
          <cell r="N7722">
            <v>1957432</v>
          </cell>
          <cell r="O7722">
            <v>0.29411764705882348</v>
          </cell>
          <cell r="P7722" t="str">
            <v>low</v>
          </cell>
          <cell r="Q7722">
            <v>3112</v>
          </cell>
        </row>
        <row r="7723">
          <cell r="N7723">
            <v>1957433</v>
          </cell>
          <cell r="O7723">
            <v>0.29411764705882348</v>
          </cell>
          <cell r="P7723" t="str">
            <v>low</v>
          </cell>
          <cell r="Q7723">
            <v>4485</v>
          </cell>
        </row>
        <row r="7724">
          <cell r="N7724">
            <v>1566694</v>
          </cell>
          <cell r="O7724">
            <v>0.29411764705882348</v>
          </cell>
          <cell r="P7724" t="str">
            <v>low</v>
          </cell>
          <cell r="Q7724">
            <v>4493</v>
          </cell>
        </row>
        <row r="7725">
          <cell r="N7725">
            <v>630043</v>
          </cell>
          <cell r="O7725">
            <v>0.6428571428571429</v>
          </cell>
          <cell r="P7725" t="str">
            <v>high</v>
          </cell>
          <cell r="Q7725">
            <v>12955.27</v>
          </cell>
        </row>
        <row r="7726">
          <cell r="N7726">
            <v>630043</v>
          </cell>
          <cell r="O7726">
            <v>0.44444444444444442</v>
          </cell>
          <cell r="P7726" t="str">
            <v>medium</v>
          </cell>
          <cell r="Q7726">
            <v>86443.27</v>
          </cell>
        </row>
        <row r="7727">
          <cell r="N7727">
            <v>457823</v>
          </cell>
          <cell r="O7727">
            <v>0.29411764705882348</v>
          </cell>
          <cell r="P7727" t="str">
            <v>low</v>
          </cell>
          <cell r="Q7727">
            <v>8693.92</v>
          </cell>
        </row>
        <row r="7728">
          <cell r="N7728">
            <v>457824</v>
          </cell>
          <cell r="O7728">
            <v>0.29411764705882348</v>
          </cell>
          <cell r="P7728" t="str">
            <v>low</v>
          </cell>
          <cell r="Q7728">
            <v>10751.73</v>
          </cell>
        </row>
        <row r="7729">
          <cell r="N7729">
            <v>457825</v>
          </cell>
          <cell r="O7729">
            <v>0.29411764705882348</v>
          </cell>
          <cell r="P7729" t="str">
            <v>low</v>
          </cell>
          <cell r="Q7729">
            <v>15196.51</v>
          </cell>
        </row>
        <row r="7730">
          <cell r="N7730">
            <v>1728</v>
          </cell>
          <cell r="O7730">
            <v>0.42857142857142849</v>
          </cell>
          <cell r="P7730" t="str">
            <v>medium</v>
          </cell>
          <cell r="Q7730">
            <v>61823.519999999997</v>
          </cell>
        </row>
        <row r="7731">
          <cell r="N7731">
            <v>2059572</v>
          </cell>
          <cell r="O7731">
            <v>0.26315789473684209</v>
          </cell>
          <cell r="P7731" t="str">
            <v>low</v>
          </cell>
          <cell r="Q7731">
            <v>7495</v>
          </cell>
        </row>
        <row r="7732">
          <cell r="N7732">
            <v>275</v>
          </cell>
          <cell r="O7732">
            <v>0.59090909090909094</v>
          </cell>
          <cell r="P7732" t="str">
            <v>medium</v>
          </cell>
          <cell r="Q7732">
            <v>4691869.2</v>
          </cell>
        </row>
        <row r="7733">
          <cell r="N7733">
            <v>477143</v>
          </cell>
          <cell r="O7733">
            <v>0.46666666666666667</v>
          </cell>
          <cell r="P7733" t="str">
            <v>medium</v>
          </cell>
          <cell r="Q7733">
            <v>7770.11</v>
          </cell>
        </row>
        <row r="7734">
          <cell r="N7734">
            <v>382101</v>
          </cell>
          <cell r="O7734">
            <v>0.8</v>
          </cell>
          <cell r="P7734" t="str">
            <v>high</v>
          </cell>
          <cell r="Q7734">
            <v>2828720.02</v>
          </cell>
        </row>
        <row r="7735">
          <cell r="N7735">
            <v>250689</v>
          </cell>
          <cell r="O7735">
            <v>0.33333333333333331</v>
          </cell>
          <cell r="P7735" t="str">
            <v>low</v>
          </cell>
          <cell r="Q7735">
            <v>27916.15</v>
          </cell>
        </row>
        <row r="7736">
          <cell r="N7736">
            <v>513</v>
          </cell>
          <cell r="O7736">
            <v>0.58333333333333337</v>
          </cell>
          <cell r="P7736" t="str">
            <v>medium</v>
          </cell>
          <cell r="Q7736">
            <v>194212.53</v>
          </cell>
        </row>
        <row r="7737">
          <cell r="N7737">
            <v>568044</v>
          </cell>
          <cell r="O7737">
            <v>0.4375</v>
          </cell>
          <cell r="P7737" t="str">
            <v>medium</v>
          </cell>
          <cell r="Q7737">
            <v>113619.31</v>
          </cell>
        </row>
        <row r="7738">
          <cell r="N7738">
            <v>568045</v>
          </cell>
          <cell r="O7738">
            <v>0.5</v>
          </cell>
          <cell r="P7738" t="str">
            <v>medium</v>
          </cell>
          <cell r="Q7738">
            <v>131448.72</v>
          </cell>
        </row>
        <row r="7739">
          <cell r="N7739">
            <v>233357</v>
          </cell>
          <cell r="O7739">
            <v>0.26666666666666672</v>
          </cell>
          <cell r="P7739" t="str">
            <v>low</v>
          </cell>
          <cell r="Q7739">
            <v>7511.73</v>
          </cell>
        </row>
        <row r="7740">
          <cell r="N7740">
            <v>553777</v>
          </cell>
          <cell r="O7740">
            <v>0.26666666666666672</v>
          </cell>
          <cell r="P7740" t="str">
            <v>low</v>
          </cell>
          <cell r="Q7740">
            <v>8044.49</v>
          </cell>
        </row>
        <row r="7741">
          <cell r="N7741">
            <v>305060</v>
          </cell>
          <cell r="O7741">
            <v>0.25</v>
          </cell>
          <cell r="P7741" t="str">
            <v>low</v>
          </cell>
          <cell r="Q7741">
            <v>61125.51</v>
          </cell>
        </row>
        <row r="7742">
          <cell r="N7742">
            <v>553939</v>
          </cell>
          <cell r="O7742">
            <v>0.44444444444444442</v>
          </cell>
          <cell r="P7742" t="str">
            <v>medium</v>
          </cell>
          <cell r="Q7742">
            <v>134581.43</v>
          </cell>
        </row>
        <row r="7743">
          <cell r="N7743">
            <v>269725</v>
          </cell>
          <cell r="O7743">
            <v>0.4</v>
          </cell>
          <cell r="P7743" t="str">
            <v>medium</v>
          </cell>
          <cell r="Q7743">
            <v>16275.88</v>
          </cell>
        </row>
        <row r="7744">
          <cell r="N7744">
            <v>1296338</v>
          </cell>
          <cell r="O7744">
            <v>0.2</v>
          </cell>
          <cell r="P7744" t="str">
            <v>low</v>
          </cell>
          <cell r="Q7744">
            <v>7000.79</v>
          </cell>
        </row>
        <row r="7745">
          <cell r="N7745">
            <v>553912</v>
          </cell>
          <cell r="O7745">
            <v>0.23529411764705879</v>
          </cell>
          <cell r="P7745" t="str">
            <v>low</v>
          </cell>
          <cell r="Q7745">
            <v>26811.77</v>
          </cell>
        </row>
        <row r="7746">
          <cell r="N7746">
            <v>421006</v>
          </cell>
          <cell r="O7746">
            <v>0.26315789473684209</v>
          </cell>
          <cell r="P7746" t="str">
            <v>low</v>
          </cell>
          <cell r="Q7746">
            <v>13031.99</v>
          </cell>
        </row>
        <row r="7747">
          <cell r="N7747">
            <v>250689</v>
          </cell>
          <cell r="O7747">
            <v>0.72727272727272729</v>
          </cell>
          <cell r="P7747" t="str">
            <v>high</v>
          </cell>
          <cell r="Q7747">
            <v>26787.86</v>
          </cell>
        </row>
        <row r="7748">
          <cell r="N7748">
            <v>305060</v>
          </cell>
          <cell r="O7748">
            <v>0.5625</v>
          </cell>
          <cell r="P7748" t="str">
            <v>medium</v>
          </cell>
          <cell r="Q7748">
            <v>39765.43</v>
          </cell>
        </row>
        <row r="7749">
          <cell r="N7749">
            <v>305061</v>
          </cell>
          <cell r="O7749">
            <v>0.47058823529411759</v>
          </cell>
          <cell r="P7749" t="str">
            <v>medium</v>
          </cell>
          <cell r="Q7749">
            <v>102767.51</v>
          </cell>
        </row>
        <row r="7750">
          <cell r="N7750">
            <v>1948029</v>
          </cell>
          <cell r="O7750">
            <v>0.6</v>
          </cell>
          <cell r="P7750" t="str">
            <v>high</v>
          </cell>
          <cell r="Q7750">
            <v>23501.86</v>
          </cell>
        </row>
        <row r="7751">
          <cell r="N7751">
            <v>1948029</v>
          </cell>
          <cell r="O7751">
            <v>0.38461538461538458</v>
          </cell>
          <cell r="P7751" t="str">
            <v>low</v>
          </cell>
          <cell r="Q7751">
            <v>43120.06</v>
          </cell>
        </row>
        <row r="7752">
          <cell r="N7752">
            <v>1189590</v>
          </cell>
          <cell r="O7752">
            <v>0.53333333333333333</v>
          </cell>
          <cell r="P7752" t="str">
            <v>medium</v>
          </cell>
          <cell r="Q7752">
            <v>1378.92</v>
          </cell>
        </row>
        <row r="7753">
          <cell r="N7753">
            <v>1189591</v>
          </cell>
          <cell r="O7753">
            <v>0.4375</v>
          </cell>
          <cell r="P7753" t="str">
            <v>medium</v>
          </cell>
          <cell r="Q7753">
            <v>2584.5700000000002</v>
          </cell>
        </row>
        <row r="7754">
          <cell r="N7754">
            <v>827977</v>
          </cell>
          <cell r="O7754">
            <v>0.83333333333333337</v>
          </cell>
          <cell r="P7754" t="str">
            <v>high</v>
          </cell>
          <cell r="Q7754">
            <v>482681.65</v>
          </cell>
        </row>
        <row r="7755">
          <cell r="N7755">
            <v>330108</v>
          </cell>
          <cell r="O7755">
            <v>0.5625</v>
          </cell>
          <cell r="P7755" t="str">
            <v>medium</v>
          </cell>
          <cell r="Q7755">
            <v>24480</v>
          </cell>
        </row>
        <row r="7756">
          <cell r="N7756">
            <v>1427249</v>
          </cell>
          <cell r="O7756">
            <v>0.5</v>
          </cell>
          <cell r="P7756" t="str">
            <v>medium</v>
          </cell>
          <cell r="Q7756">
            <v>2245336.41</v>
          </cell>
        </row>
        <row r="7757">
          <cell r="N7757">
            <v>1512368</v>
          </cell>
          <cell r="O7757">
            <v>0.4375</v>
          </cell>
          <cell r="P7757" t="str">
            <v>medium</v>
          </cell>
          <cell r="Q7757">
            <v>561334.1</v>
          </cell>
        </row>
        <row r="7758">
          <cell r="N7758">
            <v>896025</v>
          </cell>
          <cell r="O7758">
            <v>0.33333333333333331</v>
          </cell>
          <cell r="P7758" t="str">
            <v>low</v>
          </cell>
          <cell r="Q7758">
            <v>210.5</v>
          </cell>
        </row>
        <row r="7759">
          <cell r="N7759">
            <v>870168</v>
          </cell>
          <cell r="O7759">
            <v>0.4</v>
          </cell>
          <cell r="P7759" t="str">
            <v>medium</v>
          </cell>
          <cell r="Q7759">
            <v>29950</v>
          </cell>
        </row>
        <row r="7760">
          <cell r="N7760">
            <v>1608329</v>
          </cell>
          <cell r="O7760">
            <v>0.1818181818181818</v>
          </cell>
          <cell r="P7760" t="str">
            <v>low</v>
          </cell>
          <cell r="Q7760">
            <v>18231.52</v>
          </cell>
        </row>
        <row r="7761">
          <cell r="N7761">
            <v>1602570</v>
          </cell>
          <cell r="O7761">
            <v>0.16</v>
          </cell>
          <cell r="P7761" t="str">
            <v>low</v>
          </cell>
          <cell r="Q7761">
            <v>8125.09</v>
          </cell>
        </row>
        <row r="7762">
          <cell r="N7762">
            <v>1602570</v>
          </cell>
          <cell r="O7762">
            <v>0.12</v>
          </cell>
          <cell r="P7762" t="str">
            <v>low</v>
          </cell>
          <cell r="Q7762">
            <v>14446.02</v>
          </cell>
        </row>
        <row r="7763">
          <cell r="N7763">
            <v>1844142</v>
          </cell>
          <cell r="O7763">
            <v>0.29411764705882348</v>
          </cell>
          <cell r="P7763" t="str">
            <v>low</v>
          </cell>
          <cell r="Q7763">
            <v>25637.7</v>
          </cell>
        </row>
        <row r="7764">
          <cell r="N7764">
            <v>1844142</v>
          </cell>
          <cell r="O7764">
            <v>0.38461538461538458</v>
          </cell>
          <cell r="P7764" t="str">
            <v>low</v>
          </cell>
          <cell r="Q7764">
            <v>381223.56</v>
          </cell>
        </row>
        <row r="7765">
          <cell r="N7765">
            <v>1229481</v>
          </cell>
          <cell r="O7765">
            <v>0.6</v>
          </cell>
          <cell r="P7765" t="str">
            <v>high</v>
          </cell>
          <cell r="Q7765">
            <v>3833.2</v>
          </cell>
        </row>
        <row r="7766">
          <cell r="N7766">
            <v>1229482</v>
          </cell>
          <cell r="O7766">
            <v>0.6</v>
          </cell>
          <cell r="P7766" t="str">
            <v>high</v>
          </cell>
          <cell r="Q7766">
            <v>62091.77</v>
          </cell>
        </row>
        <row r="7767">
          <cell r="N7767">
            <v>354143</v>
          </cell>
          <cell r="O7767">
            <v>0.42857142857142849</v>
          </cell>
          <cell r="P7767" t="str">
            <v>medium</v>
          </cell>
          <cell r="Q7767">
            <v>326367.27</v>
          </cell>
        </row>
        <row r="7768">
          <cell r="N7768">
            <v>1900742</v>
          </cell>
          <cell r="O7768">
            <v>0.46666666666666667</v>
          </cell>
          <cell r="P7768" t="str">
            <v>medium</v>
          </cell>
          <cell r="Q7768">
            <v>383670</v>
          </cell>
        </row>
        <row r="7769">
          <cell r="N7769">
            <v>1483955</v>
          </cell>
          <cell r="O7769">
            <v>0.4</v>
          </cell>
          <cell r="P7769" t="str">
            <v>medium</v>
          </cell>
          <cell r="Q7769">
            <v>313410</v>
          </cell>
        </row>
        <row r="7770">
          <cell r="N7770">
            <v>1229484</v>
          </cell>
          <cell r="O7770">
            <v>0.46666666666666667</v>
          </cell>
          <cell r="P7770" t="str">
            <v>medium</v>
          </cell>
          <cell r="Q7770">
            <v>44415.25</v>
          </cell>
        </row>
        <row r="7771">
          <cell r="N7771">
            <v>1229485</v>
          </cell>
          <cell r="O7771">
            <v>0.46666666666666667</v>
          </cell>
          <cell r="P7771" t="str">
            <v>medium</v>
          </cell>
          <cell r="Q7771">
            <v>64919.21</v>
          </cell>
        </row>
        <row r="7772">
          <cell r="N7772">
            <v>1554659</v>
          </cell>
          <cell r="O7772">
            <v>0.17391304347826089</v>
          </cell>
          <cell r="P7772" t="str">
            <v>low</v>
          </cell>
          <cell r="Q7772">
            <v>23641.66</v>
          </cell>
        </row>
        <row r="7773">
          <cell r="N7773">
            <v>477385</v>
          </cell>
          <cell r="O7773">
            <v>0.23529411764705879</v>
          </cell>
          <cell r="P7773" t="str">
            <v>low</v>
          </cell>
          <cell r="Q7773">
            <v>13024.67</v>
          </cell>
        </row>
        <row r="7774">
          <cell r="N7774">
            <v>1174169</v>
          </cell>
          <cell r="O7774">
            <v>0.46666666666666667</v>
          </cell>
          <cell r="P7774" t="str">
            <v>medium</v>
          </cell>
          <cell r="Q7774">
            <v>9268</v>
          </cell>
        </row>
        <row r="7775">
          <cell r="N7775">
            <v>1174170</v>
          </cell>
          <cell r="O7775">
            <v>0.46666666666666667</v>
          </cell>
          <cell r="P7775" t="str">
            <v>medium</v>
          </cell>
          <cell r="Q7775">
            <v>13400</v>
          </cell>
        </row>
        <row r="7776">
          <cell r="N7776">
            <v>1174171</v>
          </cell>
          <cell r="O7776">
            <v>0.46666666666666667</v>
          </cell>
          <cell r="P7776" t="str">
            <v>medium</v>
          </cell>
          <cell r="Q7776">
            <v>15128</v>
          </cell>
        </row>
        <row r="7777">
          <cell r="N7777">
            <v>1586649</v>
          </cell>
          <cell r="O7777">
            <v>0.26315789473684209</v>
          </cell>
          <cell r="P7777" t="str">
            <v>low</v>
          </cell>
          <cell r="Q7777">
            <v>31266.33</v>
          </cell>
        </row>
        <row r="7778">
          <cell r="N7778">
            <v>175852</v>
          </cell>
          <cell r="O7778">
            <v>0.2105263157894737</v>
          </cell>
          <cell r="P7778" t="str">
            <v>low</v>
          </cell>
          <cell r="Q7778">
            <v>57632.6</v>
          </cell>
        </row>
        <row r="7779">
          <cell r="N7779">
            <v>175510</v>
          </cell>
          <cell r="O7779">
            <v>0.22222222222222221</v>
          </cell>
          <cell r="P7779" t="str">
            <v>low</v>
          </cell>
          <cell r="Q7779">
            <v>41076.959999999999</v>
          </cell>
        </row>
        <row r="7780">
          <cell r="N7780">
            <v>743675</v>
          </cell>
          <cell r="O7780">
            <v>0.46666666666666667</v>
          </cell>
          <cell r="P7780" t="str">
            <v>medium</v>
          </cell>
          <cell r="Q7780">
            <v>12916.83</v>
          </cell>
        </row>
        <row r="7781">
          <cell r="N7781">
            <v>743677</v>
          </cell>
          <cell r="O7781">
            <v>0.46666666666666667</v>
          </cell>
          <cell r="P7781" t="str">
            <v>medium</v>
          </cell>
          <cell r="Q7781">
            <v>24581.95</v>
          </cell>
        </row>
        <row r="7782">
          <cell r="N7782">
            <v>743676</v>
          </cell>
          <cell r="O7782">
            <v>0.46666666666666667</v>
          </cell>
          <cell r="P7782" t="str">
            <v>medium</v>
          </cell>
          <cell r="Q7782">
            <v>10752.89</v>
          </cell>
        </row>
        <row r="7783">
          <cell r="N7783">
            <v>175613</v>
          </cell>
          <cell r="O7783">
            <v>0.44444444444444442</v>
          </cell>
          <cell r="P7783" t="str">
            <v>medium</v>
          </cell>
          <cell r="Q7783">
            <v>28241.07</v>
          </cell>
        </row>
        <row r="7784">
          <cell r="N7784">
            <v>175508</v>
          </cell>
          <cell r="O7784">
            <v>0.29411764705882348</v>
          </cell>
          <cell r="P7784" t="str">
            <v>low</v>
          </cell>
          <cell r="Q7784">
            <v>29263.47</v>
          </cell>
        </row>
        <row r="7785">
          <cell r="N7785">
            <v>175613</v>
          </cell>
          <cell r="O7785">
            <v>0.3</v>
          </cell>
          <cell r="P7785" t="str">
            <v>low</v>
          </cell>
          <cell r="Q7785">
            <v>23649.21</v>
          </cell>
        </row>
        <row r="7786">
          <cell r="N7786">
            <v>175510</v>
          </cell>
          <cell r="O7786">
            <v>0.29411764705882348</v>
          </cell>
          <cell r="P7786" t="str">
            <v>low</v>
          </cell>
          <cell r="Q7786">
            <v>45001.65</v>
          </cell>
        </row>
        <row r="7787">
          <cell r="N7787">
            <v>1468052</v>
          </cell>
          <cell r="O7787">
            <v>0.3</v>
          </cell>
          <cell r="P7787" t="str">
            <v>low</v>
          </cell>
          <cell r="Q7787">
            <v>1797010</v>
          </cell>
        </row>
        <row r="7788">
          <cell r="N7788">
            <v>1468052</v>
          </cell>
          <cell r="O7788">
            <v>0.33333333333333331</v>
          </cell>
          <cell r="P7788" t="str">
            <v>low</v>
          </cell>
          <cell r="Q7788">
            <v>911550</v>
          </cell>
        </row>
        <row r="7789">
          <cell r="N7789">
            <v>175683</v>
          </cell>
          <cell r="O7789">
            <v>0.33333333333333331</v>
          </cell>
          <cell r="P7789" t="str">
            <v>low</v>
          </cell>
          <cell r="Q7789">
            <v>30314.66</v>
          </cell>
        </row>
        <row r="7790">
          <cell r="N7790">
            <v>175683</v>
          </cell>
          <cell r="O7790">
            <v>0.33333333333333331</v>
          </cell>
          <cell r="P7790" t="str">
            <v>low</v>
          </cell>
          <cell r="Q7790">
            <v>28522.92</v>
          </cell>
        </row>
        <row r="7791">
          <cell r="N7791">
            <v>1468052</v>
          </cell>
          <cell r="O7791">
            <v>0.5625</v>
          </cell>
          <cell r="P7791" t="str">
            <v>medium</v>
          </cell>
          <cell r="Q7791">
            <v>282381.99</v>
          </cell>
        </row>
        <row r="7792">
          <cell r="N7792">
            <v>1674135</v>
          </cell>
          <cell r="O7792">
            <v>0.53846153846153844</v>
          </cell>
          <cell r="P7792" t="str">
            <v>medium</v>
          </cell>
          <cell r="Q7792">
            <v>13755.42</v>
          </cell>
        </row>
        <row r="7793">
          <cell r="N7793">
            <v>1174172</v>
          </cell>
          <cell r="O7793">
            <v>0.46666666666666667</v>
          </cell>
          <cell r="P7793" t="str">
            <v>medium</v>
          </cell>
          <cell r="Q7793">
            <v>5779.64</v>
          </cell>
        </row>
        <row r="7794">
          <cell r="N7794">
            <v>1174173</v>
          </cell>
          <cell r="O7794">
            <v>0.46666666666666667</v>
          </cell>
          <cell r="P7794" t="str">
            <v>medium</v>
          </cell>
          <cell r="Q7794">
            <v>7668.86</v>
          </cell>
        </row>
        <row r="7795">
          <cell r="N7795">
            <v>1174174</v>
          </cell>
          <cell r="O7795">
            <v>0.46666666666666667</v>
          </cell>
          <cell r="P7795" t="str">
            <v>medium</v>
          </cell>
          <cell r="Q7795">
            <v>9917.76</v>
          </cell>
        </row>
        <row r="7796">
          <cell r="N7796">
            <v>1174175</v>
          </cell>
          <cell r="O7796">
            <v>0.46666666666666667</v>
          </cell>
          <cell r="P7796" t="str">
            <v>medium</v>
          </cell>
          <cell r="Q7796">
            <v>9321.6</v>
          </cell>
        </row>
        <row r="7797">
          <cell r="N7797">
            <v>1174176</v>
          </cell>
          <cell r="O7797">
            <v>0.46666666666666667</v>
          </cell>
          <cell r="P7797" t="str">
            <v>medium</v>
          </cell>
          <cell r="Q7797">
            <v>11388.04</v>
          </cell>
        </row>
        <row r="7798">
          <cell r="N7798">
            <v>1174177</v>
          </cell>
          <cell r="O7798">
            <v>0.46666666666666667</v>
          </cell>
          <cell r="P7798" t="str">
            <v>medium</v>
          </cell>
          <cell r="Q7798">
            <v>15402.18</v>
          </cell>
        </row>
        <row r="7799">
          <cell r="N7799">
            <v>1174178</v>
          </cell>
          <cell r="O7799">
            <v>0.46666666666666667</v>
          </cell>
          <cell r="P7799" t="str">
            <v>medium</v>
          </cell>
          <cell r="Q7799">
            <v>10338.06</v>
          </cell>
        </row>
        <row r="7800">
          <cell r="N7800">
            <v>1900742</v>
          </cell>
          <cell r="O7800">
            <v>0.4375</v>
          </cell>
          <cell r="P7800" t="str">
            <v>medium</v>
          </cell>
          <cell r="Q7800">
            <v>445610</v>
          </cell>
        </row>
        <row r="7801">
          <cell r="N7801">
            <v>1900742</v>
          </cell>
          <cell r="O7801">
            <v>0.41176470588235292</v>
          </cell>
          <cell r="P7801" t="str">
            <v>medium</v>
          </cell>
          <cell r="Q7801">
            <v>597160</v>
          </cell>
        </row>
        <row r="7802">
          <cell r="N7802">
            <v>1468052</v>
          </cell>
          <cell r="O7802">
            <v>0.33333333333333331</v>
          </cell>
          <cell r="P7802" t="str">
            <v>low</v>
          </cell>
          <cell r="Q7802">
            <v>309635.28999999998</v>
          </cell>
        </row>
        <row r="7803">
          <cell r="N7803">
            <v>1468052</v>
          </cell>
          <cell r="O7803">
            <v>0.26315789473684209</v>
          </cell>
          <cell r="P7803" t="str">
            <v>low</v>
          </cell>
          <cell r="Q7803">
            <v>462500</v>
          </cell>
        </row>
        <row r="7804">
          <cell r="N7804">
            <v>553937</v>
          </cell>
          <cell r="O7804">
            <v>0.42857142857142849</v>
          </cell>
          <cell r="P7804" t="str">
            <v>medium</v>
          </cell>
          <cell r="Q7804">
            <v>760627.13</v>
          </cell>
        </row>
        <row r="7805">
          <cell r="N7805">
            <v>2079</v>
          </cell>
          <cell r="O7805">
            <v>0.375</v>
          </cell>
          <cell r="P7805" t="str">
            <v>low</v>
          </cell>
          <cell r="Q7805">
            <v>24246.66</v>
          </cell>
        </row>
        <row r="7806">
          <cell r="N7806">
            <v>1900746</v>
          </cell>
          <cell r="O7806">
            <v>0.41176470588235292</v>
          </cell>
          <cell r="P7806" t="str">
            <v>medium</v>
          </cell>
          <cell r="Q7806">
            <v>15529.11</v>
          </cell>
        </row>
        <row r="7807">
          <cell r="N7807">
            <v>1533701</v>
          </cell>
          <cell r="O7807">
            <v>0.41176470588235292</v>
          </cell>
          <cell r="P7807" t="str">
            <v>medium</v>
          </cell>
          <cell r="Q7807">
            <v>17798.240000000002</v>
          </cell>
        </row>
        <row r="7808">
          <cell r="N7808">
            <v>1557316</v>
          </cell>
          <cell r="O7808">
            <v>0.75</v>
          </cell>
          <cell r="P7808" t="str">
            <v>high</v>
          </cell>
          <cell r="Q7808">
            <v>282144.61</v>
          </cell>
        </row>
        <row r="7809">
          <cell r="N7809">
            <v>1557317</v>
          </cell>
          <cell r="O7809">
            <v>0.75</v>
          </cell>
          <cell r="P7809" t="str">
            <v>high</v>
          </cell>
          <cell r="Q7809">
            <v>282144.61</v>
          </cell>
        </row>
        <row r="7810">
          <cell r="N7810">
            <v>1557318</v>
          </cell>
          <cell r="O7810">
            <v>0.75</v>
          </cell>
          <cell r="P7810" t="str">
            <v>high</v>
          </cell>
          <cell r="Q7810">
            <v>76353.149999999994</v>
          </cell>
        </row>
        <row r="7811">
          <cell r="N7811">
            <v>2136226</v>
          </cell>
          <cell r="O7811">
            <v>0.33333333333333331</v>
          </cell>
          <cell r="P7811" t="str">
            <v>low</v>
          </cell>
          <cell r="Q7811">
            <v>77630.070000000007</v>
          </cell>
        </row>
        <row r="7812">
          <cell r="N7812">
            <v>2136227</v>
          </cell>
          <cell r="O7812">
            <v>0.53846153846153844</v>
          </cell>
          <cell r="P7812" t="str">
            <v>medium</v>
          </cell>
          <cell r="Q7812">
            <v>62677.72</v>
          </cell>
        </row>
        <row r="7813">
          <cell r="N7813">
            <v>2136226</v>
          </cell>
          <cell r="O7813">
            <v>0.53846153846153844</v>
          </cell>
          <cell r="P7813" t="str">
            <v>medium</v>
          </cell>
          <cell r="Q7813">
            <v>36509.550000000003</v>
          </cell>
        </row>
        <row r="7814">
          <cell r="N7814">
            <v>477146</v>
          </cell>
          <cell r="O7814">
            <v>0.52941176470588236</v>
          </cell>
          <cell r="P7814" t="str">
            <v>medium</v>
          </cell>
          <cell r="Q7814">
            <v>2588.02</v>
          </cell>
        </row>
        <row r="7815">
          <cell r="N7815">
            <v>477147</v>
          </cell>
          <cell r="O7815">
            <v>0.5</v>
          </cell>
          <cell r="P7815" t="str">
            <v>medium</v>
          </cell>
          <cell r="Q7815">
            <v>10003.200000000001</v>
          </cell>
        </row>
        <row r="7816">
          <cell r="N7816">
            <v>1418268</v>
          </cell>
          <cell r="O7816">
            <v>0.72727272727272729</v>
          </cell>
          <cell r="P7816" t="str">
            <v>high</v>
          </cell>
          <cell r="Q7816">
            <v>8440866.1899999995</v>
          </cell>
        </row>
        <row r="7817">
          <cell r="N7817">
            <v>405606</v>
          </cell>
          <cell r="O7817">
            <v>0.21739130434782611</v>
          </cell>
          <cell r="P7817" t="str">
            <v>low</v>
          </cell>
          <cell r="Q7817">
            <v>28157.65</v>
          </cell>
        </row>
        <row r="7818">
          <cell r="N7818">
            <v>405607</v>
          </cell>
          <cell r="O7818">
            <v>0.21739130434782611</v>
          </cell>
          <cell r="P7818" t="str">
            <v>low</v>
          </cell>
          <cell r="Q7818">
            <v>47409.62</v>
          </cell>
        </row>
        <row r="7819">
          <cell r="N7819">
            <v>1951839</v>
          </cell>
          <cell r="O7819">
            <v>0.41176470588235292</v>
          </cell>
          <cell r="P7819" t="str">
            <v>medium</v>
          </cell>
          <cell r="Q7819">
            <v>11705.01</v>
          </cell>
        </row>
        <row r="7820">
          <cell r="N7820">
            <v>1675554</v>
          </cell>
          <cell r="O7820">
            <v>0.31818181818181818</v>
          </cell>
          <cell r="P7820" t="str">
            <v>low</v>
          </cell>
          <cell r="Q7820">
            <v>35189.29</v>
          </cell>
        </row>
        <row r="7821">
          <cell r="N7821">
            <v>2129290</v>
          </cell>
          <cell r="O7821">
            <v>0.4</v>
          </cell>
          <cell r="P7821" t="str">
            <v>medium</v>
          </cell>
          <cell r="Q7821">
            <v>388289.99</v>
          </cell>
        </row>
        <row r="7822">
          <cell r="N7822">
            <v>2129290</v>
          </cell>
          <cell r="O7822">
            <v>0.6</v>
          </cell>
          <cell r="P7822" t="str">
            <v>high</v>
          </cell>
          <cell r="Q7822">
            <v>698922.01</v>
          </cell>
        </row>
        <row r="7823">
          <cell r="N7823">
            <v>477215</v>
          </cell>
          <cell r="O7823">
            <v>0.23529411764705879</v>
          </cell>
          <cell r="P7823" t="str">
            <v>low</v>
          </cell>
          <cell r="Q7823">
            <v>2078.25</v>
          </cell>
        </row>
        <row r="7824">
          <cell r="N7824">
            <v>405607</v>
          </cell>
          <cell r="O7824">
            <v>0.22727272727272729</v>
          </cell>
          <cell r="P7824" t="str">
            <v>low</v>
          </cell>
          <cell r="Q7824">
            <v>3320.93</v>
          </cell>
        </row>
        <row r="7825">
          <cell r="N7825">
            <v>421277</v>
          </cell>
          <cell r="O7825">
            <v>0.21739130434782611</v>
          </cell>
          <cell r="P7825" t="str">
            <v>low</v>
          </cell>
          <cell r="Q7825">
            <v>65821</v>
          </cell>
        </row>
        <row r="7826">
          <cell r="N7826">
            <v>405606</v>
          </cell>
          <cell r="O7826">
            <v>0.3</v>
          </cell>
          <cell r="P7826" t="str">
            <v>low</v>
          </cell>
          <cell r="Q7826">
            <v>35322.47</v>
          </cell>
        </row>
        <row r="7827">
          <cell r="N7827">
            <v>405607</v>
          </cell>
          <cell r="O7827">
            <v>0.3</v>
          </cell>
          <cell r="P7827" t="str">
            <v>low</v>
          </cell>
          <cell r="Q7827">
            <v>68192</v>
          </cell>
        </row>
        <row r="7828">
          <cell r="N7828">
            <v>1174205</v>
          </cell>
          <cell r="O7828">
            <v>0.41666666666666669</v>
          </cell>
          <cell r="P7828" t="str">
            <v>medium</v>
          </cell>
          <cell r="Q7828">
            <v>783490.73</v>
          </cell>
        </row>
        <row r="7829">
          <cell r="N7829">
            <v>1174205</v>
          </cell>
          <cell r="O7829">
            <v>0.41666666666666669</v>
          </cell>
          <cell r="P7829" t="str">
            <v>medium</v>
          </cell>
          <cell r="Q7829">
            <v>1566997.21</v>
          </cell>
        </row>
        <row r="7830">
          <cell r="N7830">
            <v>1174205</v>
          </cell>
          <cell r="O7830">
            <v>0.41666666666666669</v>
          </cell>
          <cell r="P7830" t="str">
            <v>medium</v>
          </cell>
          <cell r="Q7830">
            <v>3133974.47</v>
          </cell>
        </row>
        <row r="7831">
          <cell r="N7831">
            <v>1296340</v>
          </cell>
          <cell r="O7831">
            <v>0.41176470588235292</v>
          </cell>
          <cell r="P7831" t="str">
            <v>medium</v>
          </cell>
          <cell r="Q7831">
            <v>8268.5</v>
          </cell>
        </row>
        <row r="7832">
          <cell r="N7832">
            <v>461637</v>
          </cell>
          <cell r="O7832">
            <v>0.1764705882352941</v>
          </cell>
          <cell r="P7832" t="str">
            <v>low</v>
          </cell>
          <cell r="Q7832">
            <v>76853.56</v>
          </cell>
        </row>
        <row r="7833">
          <cell r="N7833">
            <v>1608663</v>
          </cell>
          <cell r="O7833">
            <v>0.10526315789473679</v>
          </cell>
          <cell r="P7833" t="str">
            <v>low</v>
          </cell>
          <cell r="Q7833">
            <v>32785</v>
          </cell>
        </row>
        <row r="7834">
          <cell r="N7834">
            <v>269454</v>
          </cell>
          <cell r="O7834">
            <v>0.1111111111111111</v>
          </cell>
          <cell r="P7834" t="str">
            <v>low</v>
          </cell>
          <cell r="Q7834">
            <v>66099</v>
          </cell>
        </row>
        <row r="7835">
          <cell r="N7835">
            <v>477149</v>
          </cell>
          <cell r="O7835">
            <v>0.53333333333333333</v>
          </cell>
          <cell r="P7835" t="str">
            <v>medium</v>
          </cell>
          <cell r="Q7835">
            <v>15436.48</v>
          </cell>
        </row>
        <row r="7836">
          <cell r="N7836">
            <v>1492896</v>
          </cell>
          <cell r="O7836">
            <v>0.13636363636363641</v>
          </cell>
          <cell r="P7836" t="str">
            <v>low</v>
          </cell>
          <cell r="Q7836">
            <v>14948</v>
          </cell>
        </row>
        <row r="7837">
          <cell r="N7837">
            <v>1483960</v>
          </cell>
          <cell r="O7837">
            <v>0.75</v>
          </cell>
          <cell r="P7837" t="str">
            <v>high</v>
          </cell>
          <cell r="Q7837">
            <v>12627258.060000001</v>
          </cell>
        </row>
        <row r="7838">
          <cell r="N7838">
            <v>1630874</v>
          </cell>
          <cell r="O7838">
            <v>0.1153846153846154</v>
          </cell>
          <cell r="P7838" t="str">
            <v>low</v>
          </cell>
          <cell r="Q7838">
            <v>58891</v>
          </cell>
        </row>
        <row r="7839">
          <cell r="N7839">
            <v>1296340</v>
          </cell>
          <cell r="O7839">
            <v>0.41176470588235292</v>
          </cell>
          <cell r="P7839" t="str">
            <v>medium</v>
          </cell>
          <cell r="Q7839">
            <v>7187.57</v>
          </cell>
        </row>
        <row r="7840">
          <cell r="N7840">
            <v>1502</v>
          </cell>
          <cell r="O7840">
            <v>0.6</v>
          </cell>
          <cell r="P7840" t="str">
            <v>high</v>
          </cell>
          <cell r="Q7840">
            <v>6582911.5999999996</v>
          </cell>
        </row>
        <row r="7841">
          <cell r="N7841">
            <v>1503</v>
          </cell>
          <cell r="O7841">
            <v>0.63636363636363635</v>
          </cell>
          <cell r="P7841" t="str">
            <v>high</v>
          </cell>
          <cell r="Q7841">
            <v>12090737.57</v>
          </cell>
        </row>
        <row r="7842">
          <cell r="N7842">
            <v>1229485</v>
          </cell>
          <cell r="O7842">
            <v>0.1764705882352941</v>
          </cell>
          <cell r="P7842" t="str">
            <v>low</v>
          </cell>
          <cell r="Q7842">
            <v>52000</v>
          </cell>
        </row>
        <row r="7843">
          <cell r="N7843">
            <v>575014</v>
          </cell>
          <cell r="O7843">
            <v>0.66666666666666663</v>
          </cell>
          <cell r="P7843" t="str">
            <v>high</v>
          </cell>
          <cell r="Q7843">
            <v>10595919.25</v>
          </cell>
        </row>
        <row r="7844">
          <cell r="N7844">
            <v>554022</v>
          </cell>
          <cell r="O7844">
            <v>0.38095238095238088</v>
          </cell>
          <cell r="P7844" t="str">
            <v>low</v>
          </cell>
          <cell r="Q7844">
            <v>1713901.11</v>
          </cell>
        </row>
        <row r="7845">
          <cell r="N7845">
            <v>362519</v>
          </cell>
          <cell r="O7845">
            <v>0.70588235294117652</v>
          </cell>
          <cell r="P7845" t="str">
            <v>high</v>
          </cell>
          <cell r="Q7845">
            <v>658312.12</v>
          </cell>
        </row>
        <row r="7846">
          <cell r="N7846">
            <v>1630217</v>
          </cell>
          <cell r="O7846">
            <v>0.25</v>
          </cell>
          <cell r="P7846" t="str">
            <v>low</v>
          </cell>
          <cell r="Q7846">
            <v>7479.03</v>
          </cell>
        </row>
        <row r="7847">
          <cell r="N7847">
            <v>1674136</v>
          </cell>
          <cell r="O7847">
            <v>0.8</v>
          </cell>
          <cell r="P7847" t="str">
            <v>high</v>
          </cell>
          <cell r="Q7847">
            <v>10179787.529999999</v>
          </cell>
        </row>
        <row r="7848">
          <cell r="N7848">
            <v>2105799</v>
          </cell>
          <cell r="O7848">
            <v>0.26315789473684209</v>
          </cell>
          <cell r="P7848" t="str">
            <v>low</v>
          </cell>
          <cell r="Q7848">
            <v>9898.9</v>
          </cell>
        </row>
        <row r="7849">
          <cell r="N7849">
            <v>1630204</v>
          </cell>
          <cell r="O7849">
            <v>0.66666666666666663</v>
          </cell>
          <cell r="P7849" t="str">
            <v>high</v>
          </cell>
          <cell r="Q7849">
            <v>28412.82</v>
          </cell>
        </row>
        <row r="7850">
          <cell r="N7850">
            <v>1630205</v>
          </cell>
          <cell r="O7850">
            <v>0.69230769230769229</v>
          </cell>
          <cell r="P7850" t="str">
            <v>high</v>
          </cell>
          <cell r="Q7850">
            <v>22342.81</v>
          </cell>
        </row>
        <row r="7851">
          <cell r="N7851">
            <v>1844098</v>
          </cell>
          <cell r="O7851">
            <v>0.41176470588235292</v>
          </cell>
          <cell r="P7851" t="str">
            <v>medium</v>
          </cell>
          <cell r="Q7851">
            <v>41325.089999999997</v>
          </cell>
        </row>
        <row r="7852">
          <cell r="N7852">
            <v>1279</v>
          </cell>
          <cell r="O7852">
            <v>0.42857142857142849</v>
          </cell>
          <cell r="P7852" t="str">
            <v>medium</v>
          </cell>
          <cell r="Q7852">
            <v>88094.25</v>
          </cell>
        </row>
        <row r="7853">
          <cell r="N7853">
            <v>1279</v>
          </cell>
          <cell r="O7853">
            <v>0.42857142857142849</v>
          </cell>
          <cell r="P7853" t="str">
            <v>medium</v>
          </cell>
          <cell r="Q7853">
            <v>408437.8</v>
          </cell>
        </row>
        <row r="7854">
          <cell r="N7854">
            <v>1675905</v>
          </cell>
          <cell r="O7854">
            <v>0.27272727272727271</v>
          </cell>
          <cell r="P7854" t="str">
            <v>low</v>
          </cell>
          <cell r="Q7854">
            <v>13337.71</v>
          </cell>
        </row>
        <row r="7855">
          <cell r="N7855">
            <v>1630206</v>
          </cell>
          <cell r="O7855">
            <v>0.69230769230769229</v>
          </cell>
          <cell r="P7855" t="str">
            <v>high</v>
          </cell>
          <cell r="Q7855">
            <v>28189.759999999998</v>
          </cell>
        </row>
        <row r="7856">
          <cell r="N7856">
            <v>1675905</v>
          </cell>
          <cell r="O7856">
            <v>0.36363636363636359</v>
          </cell>
          <cell r="P7856" t="str">
            <v>low</v>
          </cell>
          <cell r="Q7856">
            <v>11776.03</v>
          </cell>
        </row>
        <row r="7857">
          <cell r="N7857">
            <v>922794</v>
          </cell>
          <cell r="O7857">
            <v>0.16666666666666671</v>
          </cell>
          <cell r="P7857" t="str">
            <v>low</v>
          </cell>
          <cell r="Q7857">
            <v>28400</v>
          </cell>
        </row>
        <row r="7858">
          <cell r="N7858">
            <v>1630192</v>
          </cell>
          <cell r="O7858">
            <v>0.22222222222222221</v>
          </cell>
          <cell r="P7858" t="str">
            <v>low</v>
          </cell>
          <cell r="Q7858">
            <v>1109.98</v>
          </cell>
        </row>
        <row r="7859">
          <cell r="N7859">
            <v>1649620</v>
          </cell>
          <cell r="O7859">
            <v>0.33333333333333331</v>
          </cell>
          <cell r="P7859" t="str">
            <v>low</v>
          </cell>
          <cell r="Q7859">
            <v>12569.54</v>
          </cell>
        </row>
        <row r="7860">
          <cell r="N7860">
            <v>1630192</v>
          </cell>
          <cell r="O7860">
            <v>0.2</v>
          </cell>
          <cell r="P7860" t="str">
            <v>low</v>
          </cell>
          <cell r="Q7860">
            <v>6658.06</v>
          </cell>
        </row>
        <row r="7861">
          <cell r="N7861">
            <v>1649620</v>
          </cell>
          <cell r="O7861">
            <v>0.26315789473684209</v>
          </cell>
          <cell r="P7861" t="str">
            <v>low</v>
          </cell>
          <cell r="Q7861">
            <v>12522.75</v>
          </cell>
        </row>
        <row r="7862">
          <cell r="N7862">
            <v>175457</v>
          </cell>
          <cell r="O7862">
            <v>0.33333333333333331</v>
          </cell>
          <cell r="P7862" t="str">
            <v>low</v>
          </cell>
          <cell r="Q7862">
            <v>21535.119999999999</v>
          </cell>
        </row>
        <row r="7863">
          <cell r="N7863">
            <v>531261</v>
          </cell>
          <cell r="O7863">
            <v>0.16666666666666671</v>
          </cell>
          <cell r="P7863" t="str">
            <v>low</v>
          </cell>
          <cell r="Q7863">
            <v>32600</v>
          </cell>
        </row>
        <row r="7864">
          <cell r="N7864">
            <v>922794</v>
          </cell>
          <cell r="O7864">
            <v>0.16666666666666671</v>
          </cell>
          <cell r="P7864" t="str">
            <v>low</v>
          </cell>
          <cell r="Q7864">
            <v>28400</v>
          </cell>
        </row>
        <row r="7865">
          <cell r="N7865">
            <v>684689</v>
          </cell>
          <cell r="O7865">
            <v>0.1764705882352941</v>
          </cell>
          <cell r="P7865" t="str">
            <v>low</v>
          </cell>
          <cell r="Q7865">
            <v>32600</v>
          </cell>
        </row>
        <row r="7866">
          <cell r="N7866">
            <v>1908878</v>
          </cell>
          <cell r="O7866">
            <v>0.1</v>
          </cell>
          <cell r="P7866" t="str">
            <v>low</v>
          </cell>
          <cell r="Q7866">
            <v>209098.59</v>
          </cell>
        </row>
        <row r="7867">
          <cell r="N7867">
            <v>1533669</v>
          </cell>
          <cell r="O7867">
            <v>0.4</v>
          </cell>
          <cell r="P7867" t="str">
            <v>medium</v>
          </cell>
          <cell r="Q7867">
            <v>18455.97</v>
          </cell>
        </row>
        <row r="7868">
          <cell r="N7868">
            <v>1533670</v>
          </cell>
          <cell r="O7868">
            <v>0.4</v>
          </cell>
          <cell r="P7868" t="str">
            <v>medium</v>
          </cell>
          <cell r="Q7868">
            <v>29195.35</v>
          </cell>
        </row>
        <row r="7869">
          <cell r="N7869">
            <v>1533671</v>
          </cell>
          <cell r="O7869">
            <v>0.4</v>
          </cell>
          <cell r="P7869" t="str">
            <v>medium</v>
          </cell>
          <cell r="Q7869">
            <v>36542.199999999997</v>
          </cell>
        </row>
        <row r="7870">
          <cell r="N7870">
            <v>684573</v>
          </cell>
          <cell r="O7870">
            <v>0.33333333333333331</v>
          </cell>
          <cell r="P7870" t="str">
            <v>low</v>
          </cell>
          <cell r="Q7870">
            <v>44742.07</v>
          </cell>
        </row>
        <row r="7871">
          <cell r="N7871">
            <v>922794</v>
          </cell>
          <cell r="O7871">
            <v>0.1875</v>
          </cell>
          <cell r="P7871" t="str">
            <v>low</v>
          </cell>
          <cell r="Q7871">
            <v>28400</v>
          </cell>
        </row>
        <row r="7872">
          <cell r="N7872">
            <v>1865871</v>
          </cell>
          <cell r="O7872">
            <v>0.1</v>
          </cell>
          <cell r="P7872" t="str">
            <v>low</v>
          </cell>
          <cell r="Q7872">
            <v>70853.039999999994</v>
          </cell>
        </row>
        <row r="7873">
          <cell r="N7873">
            <v>1900757</v>
          </cell>
          <cell r="O7873">
            <v>0.1071428571428571</v>
          </cell>
          <cell r="P7873" t="str">
            <v>low</v>
          </cell>
          <cell r="Q7873">
            <v>215092.23</v>
          </cell>
        </row>
        <row r="7874">
          <cell r="N7874">
            <v>1908823</v>
          </cell>
          <cell r="O7874">
            <v>7.8947368421052627E-2</v>
          </cell>
          <cell r="P7874" t="str">
            <v>low</v>
          </cell>
          <cell r="Q7874">
            <v>222494.45</v>
          </cell>
        </row>
        <row r="7875">
          <cell r="N7875">
            <v>1908823</v>
          </cell>
          <cell r="O7875">
            <v>7.4999999999999997E-2</v>
          </cell>
          <cell r="P7875" t="str">
            <v>low</v>
          </cell>
          <cell r="Q7875">
            <v>173044.2</v>
          </cell>
        </row>
        <row r="7876">
          <cell r="N7876">
            <v>1511434</v>
          </cell>
          <cell r="O7876">
            <v>0.7142857142857143</v>
          </cell>
          <cell r="P7876" t="str">
            <v>high</v>
          </cell>
          <cell r="Q7876">
            <v>11607483.539999999</v>
          </cell>
        </row>
        <row r="7877">
          <cell r="N7877">
            <v>1908823</v>
          </cell>
          <cell r="O7877">
            <v>7.6923076923076927E-2</v>
          </cell>
          <cell r="P7877" t="str">
            <v>low</v>
          </cell>
          <cell r="Q7877">
            <v>163899.65</v>
          </cell>
        </row>
        <row r="7878">
          <cell r="N7878">
            <v>1608691</v>
          </cell>
          <cell r="O7878">
            <v>9.6774193548387094E-2</v>
          </cell>
          <cell r="P7878" t="str">
            <v>low</v>
          </cell>
          <cell r="Q7878">
            <v>226671.49</v>
          </cell>
        </row>
        <row r="7879">
          <cell r="N7879">
            <v>1430</v>
          </cell>
          <cell r="O7879">
            <v>0.63636363636363635</v>
          </cell>
          <cell r="P7879" t="str">
            <v>high</v>
          </cell>
          <cell r="Q7879">
            <v>179155.53</v>
          </cell>
        </row>
        <row r="7880">
          <cell r="N7880">
            <v>295813</v>
          </cell>
          <cell r="O7880">
            <v>0.4375</v>
          </cell>
          <cell r="P7880" t="str">
            <v>medium</v>
          </cell>
          <cell r="Q7880">
            <v>26363.63</v>
          </cell>
        </row>
        <row r="7881">
          <cell r="N7881">
            <v>1158140</v>
          </cell>
          <cell r="O7881">
            <v>0.66666666666666663</v>
          </cell>
          <cell r="P7881" t="str">
            <v>high</v>
          </cell>
          <cell r="Q7881">
            <v>27503.22</v>
          </cell>
        </row>
        <row r="7882">
          <cell r="N7882">
            <v>1158141</v>
          </cell>
          <cell r="O7882">
            <v>0.66666666666666663</v>
          </cell>
          <cell r="P7882" t="str">
            <v>high</v>
          </cell>
          <cell r="Q7882">
            <v>106061.31</v>
          </cell>
        </row>
        <row r="7883">
          <cell r="N7883">
            <v>1533664</v>
          </cell>
          <cell r="O7883">
            <v>0.3888888888888889</v>
          </cell>
          <cell r="P7883" t="str">
            <v>low</v>
          </cell>
          <cell r="Q7883">
            <v>15637.77</v>
          </cell>
        </row>
        <row r="7884">
          <cell r="N7884">
            <v>1948051</v>
          </cell>
          <cell r="O7884">
            <v>0.41176470588235292</v>
          </cell>
          <cell r="P7884" t="str">
            <v>medium</v>
          </cell>
          <cell r="Q7884">
            <v>25046.19</v>
          </cell>
        </row>
        <row r="7885">
          <cell r="N7885">
            <v>512292</v>
          </cell>
          <cell r="O7885">
            <v>0.375</v>
          </cell>
          <cell r="P7885" t="str">
            <v>low</v>
          </cell>
          <cell r="Q7885">
            <v>19359.82</v>
          </cell>
        </row>
        <row r="7886">
          <cell r="N7886">
            <v>1948052</v>
          </cell>
          <cell r="O7886">
            <v>0.375</v>
          </cell>
          <cell r="P7886" t="str">
            <v>low</v>
          </cell>
          <cell r="Q7886">
            <v>31959.64</v>
          </cell>
        </row>
        <row r="7887">
          <cell r="N7887">
            <v>684564</v>
          </cell>
          <cell r="O7887">
            <v>0.3888888888888889</v>
          </cell>
          <cell r="P7887" t="str">
            <v>low</v>
          </cell>
          <cell r="Q7887">
            <v>6865.96</v>
          </cell>
        </row>
        <row r="7888">
          <cell r="N7888">
            <v>1556749</v>
          </cell>
          <cell r="O7888">
            <v>0.3888888888888889</v>
          </cell>
          <cell r="P7888" t="str">
            <v>low</v>
          </cell>
          <cell r="Q7888">
            <v>11318.3</v>
          </cell>
        </row>
        <row r="7889">
          <cell r="N7889">
            <v>305205</v>
          </cell>
          <cell r="O7889">
            <v>0.25</v>
          </cell>
          <cell r="P7889" t="str">
            <v>low</v>
          </cell>
          <cell r="Q7889">
            <v>26178.23</v>
          </cell>
        </row>
        <row r="7890">
          <cell r="N7890">
            <v>684566</v>
          </cell>
          <cell r="O7890">
            <v>0.3888888888888889</v>
          </cell>
          <cell r="P7890" t="str">
            <v>low</v>
          </cell>
          <cell r="Q7890">
            <v>12674.44</v>
          </cell>
        </row>
        <row r="7891">
          <cell r="N7891">
            <v>1948050</v>
          </cell>
          <cell r="O7891">
            <v>0.41176470588235292</v>
          </cell>
          <cell r="P7891" t="str">
            <v>medium</v>
          </cell>
          <cell r="Q7891">
            <v>20419.89</v>
          </cell>
        </row>
        <row r="7892">
          <cell r="N7892">
            <v>1963387</v>
          </cell>
          <cell r="O7892">
            <v>0.76923076923076927</v>
          </cell>
          <cell r="P7892" t="str">
            <v>high</v>
          </cell>
          <cell r="Q7892">
            <v>1498689.27</v>
          </cell>
        </row>
        <row r="7893">
          <cell r="N7893">
            <v>176034</v>
          </cell>
          <cell r="O7893">
            <v>0.46666666666666667</v>
          </cell>
          <cell r="P7893" t="str">
            <v>medium</v>
          </cell>
          <cell r="Q7893">
            <v>38335.199999999997</v>
          </cell>
        </row>
        <row r="7894">
          <cell r="N7894">
            <v>176034</v>
          </cell>
          <cell r="O7894">
            <v>0.4</v>
          </cell>
          <cell r="P7894" t="str">
            <v>medium</v>
          </cell>
          <cell r="Q7894">
            <v>69627.92</v>
          </cell>
        </row>
        <row r="7895">
          <cell r="N7895">
            <v>1202817</v>
          </cell>
          <cell r="O7895">
            <v>0.2105263157894737</v>
          </cell>
          <cell r="P7895" t="str">
            <v>low</v>
          </cell>
          <cell r="Q7895">
            <v>1400.05</v>
          </cell>
        </row>
        <row r="7896">
          <cell r="N7896">
            <v>643763</v>
          </cell>
          <cell r="O7896">
            <v>0.375</v>
          </cell>
          <cell r="P7896" t="str">
            <v>low</v>
          </cell>
          <cell r="Q7896">
            <v>45449.01</v>
          </cell>
        </row>
        <row r="7897">
          <cell r="N7897">
            <v>684846</v>
          </cell>
          <cell r="O7897">
            <v>0.6</v>
          </cell>
          <cell r="P7897" t="str">
            <v>high</v>
          </cell>
          <cell r="Q7897">
            <v>23609.61</v>
          </cell>
        </row>
        <row r="7898">
          <cell r="N7898">
            <v>684847</v>
          </cell>
          <cell r="O7898">
            <v>0.6</v>
          </cell>
          <cell r="P7898" t="str">
            <v>high</v>
          </cell>
          <cell r="Q7898">
            <v>45403.61</v>
          </cell>
        </row>
        <row r="7899">
          <cell r="N7899">
            <v>684848</v>
          </cell>
          <cell r="O7899">
            <v>0.4</v>
          </cell>
          <cell r="P7899" t="str">
            <v>medium</v>
          </cell>
          <cell r="Q7899">
            <v>49681.16</v>
          </cell>
        </row>
        <row r="7900">
          <cell r="N7900">
            <v>643763</v>
          </cell>
          <cell r="O7900">
            <v>0.31578947368421051</v>
          </cell>
          <cell r="P7900" t="str">
            <v>low</v>
          </cell>
          <cell r="Q7900">
            <v>116654</v>
          </cell>
        </row>
        <row r="7901">
          <cell r="N7901">
            <v>1202817</v>
          </cell>
          <cell r="O7901">
            <v>0.27777777777777779</v>
          </cell>
          <cell r="P7901" t="str">
            <v>low</v>
          </cell>
          <cell r="Q7901">
            <v>19050.78</v>
          </cell>
        </row>
        <row r="7902">
          <cell r="N7902">
            <v>1202818</v>
          </cell>
          <cell r="O7902">
            <v>0.27777777777777779</v>
          </cell>
          <cell r="P7902" t="str">
            <v>low</v>
          </cell>
          <cell r="Q7902">
            <v>29027.38</v>
          </cell>
        </row>
        <row r="7903">
          <cell r="N7903">
            <v>1674127</v>
          </cell>
          <cell r="O7903">
            <v>0.15789473684210531</v>
          </cell>
          <cell r="P7903" t="str">
            <v>low</v>
          </cell>
          <cell r="Q7903">
            <v>21863.71</v>
          </cell>
        </row>
        <row r="7904">
          <cell r="N7904">
            <v>575739</v>
          </cell>
          <cell r="O7904">
            <v>0.66666666666666663</v>
          </cell>
          <cell r="P7904" t="str">
            <v>high</v>
          </cell>
          <cell r="Q7904">
            <v>9220150.4900000002</v>
          </cell>
        </row>
        <row r="7905">
          <cell r="N7905">
            <v>176056</v>
          </cell>
          <cell r="O7905">
            <v>0.4375</v>
          </cell>
          <cell r="P7905" t="str">
            <v>medium</v>
          </cell>
          <cell r="Q7905">
            <v>35500</v>
          </cell>
        </row>
        <row r="7906">
          <cell r="N7906">
            <v>1483961</v>
          </cell>
          <cell r="O7906">
            <v>0.83333333333333337</v>
          </cell>
          <cell r="P7906" t="str">
            <v>high</v>
          </cell>
          <cell r="Q7906">
            <v>343498.71</v>
          </cell>
        </row>
        <row r="7907">
          <cell r="N7907">
            <v>1934963</v>
          </cell>
          <cell r="O7907">
            <v>0.33333333333333331</v>
          </cell>
          <cell r="P7907" t="str">
            <v>low</v>
          </cell>
          <cell r="Q7907">
            <v>33450.449999999997</v>
          </cell>
        </row>
        <row r="7908">
          <cell r="N7908">
            <v>1158218</v>
          </cell>
          <cell r="O7908">
            <v>0.27777777777777779</v>
          </cell>
          <cell r="P7908" t="str">
            <v>low</v>
          </cell>
          <cell r="Q7908">
            <v>56205.59</v>
          </cell>
        </row>
        <row r="7909">
          <cell r="N7909">
            <v>1934964</v>
          </cell>
          <cell r="O7909">
            <v>0.33333333333333331</v>
          </cell>
          <cell r="P7909" t="str">
            <v>low</v>
          </cell>
          <cell r="Q7909">
            <v>56538.82</v>
          </cell>
        </row>
        <row r="7910">
          <cell r="N7910">
            <v>1158220</v>
          </cell>
          <cell r="O7910">
            <v>0.27777777777777779</v>
          </cell>
          <cell r="P7910" t="str">
            <v>low</v>
          </cell>
          <cell r="Q7910">
            <v>89230.11</v>
          </cell>
        </row>
        <row r="7911">
          <cell r="N7911">
            <v>1997029</v>
          </cell>
          <cell r="O7911">
            <v>0.35294117647058831</v>
          </cell>
          <cell r="P7911" t="str">
            <v>low</v>
          </cell>
          <cell r="Q7911">
            <v>61554.11</v>
          </cell>
        </row>
        <row r="7912">
          <cell r="N7912">
            <v>199309</v>
          </cell>
          <cell r="O7912">
            <v>0.4375</v>
          </cell>
          <cell r="P7912" t="str">
            <v>medium</v>
          </cell>
          <cell r="Q7912">
            <v>8462.48</v>
          </cell>
        </row>
        <row r="7913">
          <cell r="N7913">
            <v>195627</v>
          </cell>
          <cell r="O7913">
            <v>0.4375</v>
          </cell>
          <cell r="P7913" t="str">
            <v>medium</v>
          </cell>
          <cell r="Q7913">
            <v>16315.33</v>
          </cell>
        </row>
        <row r="7914">
          <cell r="N7914">
            <v>209129</v>
          </cell>
          <cell r="O7914">
            <v>0.375</v>
          </cell>
          <cell r="P7914" t="str">
            <v>low</v>
          </cell>
          <cell r="Q7914">
            <v>17049.990000000002</v>
          </cell>
        </row>
        <row r="7915">
          <cell r="N7915">
            <v>567954</v>
          </cell>
          <cell r="O7915">
            <v>0.81818181818181823</v>
          </cell>
          <cell r="P7915" t="str">
            <v>high</v>
          </cell>
          <cell r="Q7915">
            <v>10520250.890000001</v>
          </cell>
        </row>
        <row r="7916">
          <cell r="N7916">
            <v>359903</v>
          </cell>
          <cell r="O7916">
            <v>0.31578947368421051</v>
          </cell>
          <cell r="P7916" t="str">
            <v>low</v>
          </cell>
          <cell r="Q7916">
            <v>5595650.9199999999</v>
          </cell>
        </row>
        <row r="7917">
          <cell r="N7917">
            <v>2170378</v>
          </cell>
          <cell r="O7917">
            <v>0.66666666666666663</v>
          </cell>
          <cell r="P7917" t="str">
            <v>high</v>
          </cell>
          <cell r="Q7917">
            <v>11649121.220000001</v>
          </cell>
        </row>
        <row r="7918">
          <cell r="N7918">
            <v>2170378</v>
          </cell>
          <cell r="O7918">
            <v>0.66666666666666663</v>
          </cell>
          <cell r="P7918" t="str">
            <v>high</v>
          </cell>
          <cell r="Q7918">
            <v>17124245.239999998</v>
          </cell>
        </row>
        <row r="7919">
          <cell r="N7919">
            <v>925</v>
          </cell>
          <cell r="O7919">
            <v>0.2142857142857143</v>
          </cell>
          <cell r="P7919" t="str">
            <v>low</v>
          </cell>
          <cell r="Q7919">
            <v>910137.43</v>
          </cell>
        </row>
        <row r="7920">
          <cell r="N7920">
            <v>925</v>
          </cell>
          <cell r="O7920">
            <v>0.2</v>
          </cell>
          <cell r="P7920" t="str">
            <v>low</v>
          </cell>
          <cell r="Q7920">
            <v>839279.07</v>
          </cell>
        </row>
        <row r="7921">
          <cell r="N7921">
            <v>1673734</v>
          </cell>
          <cell r="O7921">
            <v>0.35714285714285721</v>
          </cell>
          <cell r="P7921" t="str">
            <v>low</v>
          </cell>
          <cell r="Q7921">
            <v>126619.46</v>
          </cell>
        </row>
        <row r="7922">
          <cell r="N7922">
            <v>320</v>
          </cell>
          <cell r="O7922">
            <v>0.3125</v>
          </cell>
          <cell r="P7922" t="str">
            <v>low</v>
          </cell>
          <cell r="Q7922">
            <v>126619.46</v>
          </cell>
        </row>
        <row r="7923">
          <cell r="N7923">
            <v>1674138</v>
          </cell>
          <cell r="O7923">
            <v>0.6</v>
          </cell>
          <cell r="P7923" t="str">
            <v>high</v>
          </cell>
          <cell r="Q7923">
            <v>11038.11</v>
          </cell>
        </row>
        <row r="7924">
          <cell r="N7924">
            <v>1674139</v>
          </cell>
          <cell r="O7924">
            <v>0.5</v>
          </cell>
          <cell r="P7924" t="str">
            <v>medium</v>
          </cell>
          <cell r="Q7924">
            <v>15283.53</v>
          </cell>
        </row>
        <row r="7925">
          <cell r="N7925">
            <v>1674140</v>
          </cell>
          <cell r="O7925">
            <v>0.5</v>
          </cell>
          <cell r="P7925" t="str">
            <v>medium</v>
          </cell>
          <cell r="Q7925">
            <v>29717.98</v>
          </cell>
        </row>
        <row r="7926">
          <cell r="N7926">
            <v>1674137</v>
          </cell>
          <cell r="O7926">
            <v>0.5</v>
          </cell>
          <cell r="P7926" t="str">
            <v>medium</v>
          </cell>
          <cell r="Q7926">
            <v>69901.789999999994</v>
          </cell>
        </row>
        <row r="7927">
          <cell r="N7927">
            <v>326269</v>
          </cell>
          <cell r="O7927">
            <v>0.6428571428571429</v>
          </cell>
          <cell r="P7927" t="str">
            <v>high</v>
          </cell>
          <cell r="Q7927">
            <v>3989.02</v>
          </cell>
        </row>
        <row r="7928">
          <cell r="N7928">
            <v>326269</v>
          </cell>
          <cell r="O7928">
            <v>0.375</v>
          </cell>
          <cell r="P7928" t="str">
            <v>low</v>
          </cell>
          <cell r="Q7928">
            <v>25679.52</v>
          </cell>
        </row>
        <row r="7929">
          <cell r="N7929">
            <v>326269</v>
          </cell>
          <cell r="O7929">
            <v>0.46666666666666667</v>
          </cell>
          <cell r="P7929" t="str">
            <v>medium</v>
          </cell>
          <cell r="Q7929">
            <v>6223.09</v>
          </cell>
        </row>
        <row r="7930">
          <cell r="N7930">
            <v>326269</v>
          </cell>
          <cell r="O7930">
            <v>0.375</v>
          </cell>
          <cell r="P7930" t="str">
            <v>low</v>
          </cell>
          <cell r="Q7930">
            <v>52426.83</v>
          </cell>
        </row>
        <row r="7931">
          <cell r="N7931">
            <v>1229477</v>
          </cell>
          <cell r="O7931">
            <v>0.30769230769230771</v>
          </cell>
          <cell r="P7931" t="str">
            <v>low</v>
          </cell>
          <cell r="Q7931">
            <v>17373.189999999999</v>
          </cell>
        </row>
        <row r="7932">
          <cell r="N7932">
            <v>1229478</v>
          </cell>
          <cell r="O7932">
            <v>0.30769230769230771</v>
          </cell>
          <cell r="P7932" t="str">
            <v>low</v>
          </cell>
          <cell r="Q7932">
            <v>29823.39</v>
          </cell>
        </row>
        <row r="7933">
          <cell r="N7933">
            <v>175858</v>
          </cell>
          <cell r="O7933">
            <v>0.3125</v>
          </cell>
          <cell r="P7933" t="str">
            <v>low</v>
          </cell>
          <cell r="Q7933">
            <v>32852.79</v>
          </cell>
        </row>
        <row r="7934">
          <cell r="N7934">
            <v>175859</v>
          </cell>
          <cell r="O7934">
            <v>0.3125</v>
          </cell>
          <cell r="P7934" t="str">
            <v>low</v>
          </cell>
          <cell r="Q7934">
            <v>61471.75</v>
          </cell>
        </row>
        <row r="7935">
          <cell r="N7935">
            <v>382102</v>
          </cell>
          <cell r="O7935">
            <v>0.26666666666666672</v>
          </cell>
          <cell r="P7935" t="str">
            <v>low</v>
          </cell>
          <cell r="Q7935">
            <v>12591.4</v>
          </cell>
        </row>
        <row r="7936">
          <cell r="N7936">
            <v>1874975</v>
          </cell>
          <cell r="O7936">
            <v>0.29411764705882348</v>
          </cell>
          <cell r="P7936" t="str">
            <v>low</v>
          </cell>
          <cell r="Q7936">
            <v>13966.78</v>
          </cell>
        </row>
        <row r="7937">
          <cell r="N7937">
            <v>477414</v>
          </cell>
          <cell r="O7937">
            <v>0.45454545454545447</v>
          </cell>
          <cell r="P7937" t="str">
            <v>medium</v>
          </cell>
          <cell r="Q7937">
            <v>8358.68</v>
          </cell>
        </row>
        <row r="7938">
          <cell r="N7938">
            <v>397182</v>
          </cell>
          <cell r="O7938">
            <v>0.4</v>
          </cell>
          <cell r="P7938" t="str">
            <v>medium</v>
          </cell>
          <cell r="Q7938">
            <v>18576.080000000002</v>
          </cell>
        </row>
        <row r="7939">
          <cell r="N7939">
            <v>553812</v>
          </cell>
          <cell r="O7939">
            <v>0.4</v>
          </cell>
          <cell r="P7939" t="str">
            <v>medium</v>
          </cell>
          <cell r="Q7939">
            <v>15988.89</v>
          </cell>
        </row>
        <row r="7940">
          <cell r="N7940">
            <v>1440735</v>
          </cell>
          <cell r="O7940">
            <v>0.35294117647058831</v>
          </cell>
          <cell r="P7940" t="str">
            <v>low</v>
          </cell>
          <cell r="Q7940">
            <v>22998.720000000001</v>
          </cell>
        </row>
        <row r="7941">
          <cell r="N7941">
            <v>195503</v>
          </cell>
          <cell r="O7941">
            <v>0.25</v>
          </cell>
          <cell r="P7941" t="str">
            <v>low</v>
          </cell>
          <cell r="Q7941">
            <v>31716.74</v>
          </cell>
        </row>
        <row r="7942">
          <cell r="N7942">
            <v>455339</v>
          </cell>
          <cell r="O7942">
            <v>0.23529411764705879</v>
          </cell>
          <cell r="P7942" t="str">
            <v>low</v>
          </cell>
          <cell r="Q7942">
            <v>61970.98</v>
          </cell>
        </row>
        <row r="7943">
          <cell r="N7943">
            <v>568003</v>
          </cell>
          <cell r="O7943">
            <v>0.375</v>
          </cell>
          <cell r="P7943" t="str">
            <v>low</v>
          </cell>
          <cell r="Q7943">
            <v>13194.29</v>
          </cell>
        </row>
        <row r="7944">
          <cell r="N7944">
            <v>1553922</v>
          </cell>
          <cell r="O7944">
            <v>0.23809523809523811</v>
          </cell>
          <cell r="P7944" t="str">
            <v>low</v>
          </cell>
          <cell r="Q7944">
            <v>225.15</v>
          </cell>
        </row>
        <row r="7945">
          <cell r="N7945">
            <v>1957456</v>
          </cell>
          <cell r="O7945">
            <v>0.44444444444444442</v>
          </cell>
          <cell r="P7945" t="str">
            <v>medium</v>
          </cell>
          <cell r="Q7945">
            <v>62595.5</v>
          </cell>
        </row>
        <row r="7946">
          <cell r="N7946">
            <v>1052623</v>
          </cell>
          <cell r="O7946">
            <v>0.41666666666666669</v>
          </cell>
          <cell r="P7946" t="str">
            <v>medium</v>
          </cell>
          <cell r="Q7946">
            <v>28523.39</v>
          </cell>
        </row>
        <row r="7947">
          <cell r="N7947">
            <v>1052623</v>
          </cell>
          <cell r="O7947">
            <v>0.42857142857142849</v>
          </cell>
          <cell r="P7947" t="str">
            <v>medium</v>
          </cell>
          <cell r="Q7947">
            <v>52417.47</v>
          </cell>
        </row>
        <row r="7948">
          <cell r="N7948">
            <v>1052624</v>
          </cell>
          <cell r="O7948">
            <v>0.42857142857142849</v>
          </cell>
          <cell r="P7948" t="str">
            <v>medium</v>
          </cell>
          <cell r="Q7948">
            <v>12574.58</v>
          </cell>
        </row>
        <row r="7949">
          <cell r="N7949">
            <v>425728</v>
          </cell>
          <cell r="O7949">
            <v>0.6428571428571429</v>
          </cell>
          <cell r="P7949" t="str">
            <v>high</v>
          </cell>
          <cell r="Q7949">
            <v>47116.71</v>
          </cell>
        </row>
        <row r="7950">
          <cell r="N7950">
            <v>425729</v>
          </cell>
          <cell r="O7950">
            <v>0.6428571428571429</v>
          </cell>
          <cell r="P7950" t="str">
            <v>high</v>
          </cell>
          <cell r="Q7950">
            <v>94243.65</v>
          </cell>
        </row>
        <row r="7951">
          <cell r="N7951">
            <v>605698</v>
          </cell>
          <cell r="O7951">
            <v>0.35294117647058831</v>
          </cell>
          <cell r="P7951" t="str">
            <v>low</v>
          </cell>
          <cell r="Q7951">
            <v>29070.87</v>
          </cell>
        </row>
        <row r="7952">
          <cell r="N7952">
            <v>1189527</v>
          </cell>
          <cell r="O7952">
            <v>0.46666666666666667</v>
          </cell>
          <cell r="P7952" t="str">
            <v>medium</v>
          </cell>
          <cell r="Q7952">
            <v>36075.46</v>
          </cell>
        </row>
        <row r="7953">
          <cell r="N7953">
            <v>1189528</v>
          </cell>
          <cell r="O7953">
            <v>0.46666666666666667</v>
          </cell>
          <cell r="P7953" t="str">
            <v>medium</v>
          </cell>
          <cell r="Q7953">
            <v>65133.5</v>
          </cell>
        </row>
        <row r="7954">
          <cell r="N7954">
            <v>1512366</v>
          </cell>
          <cell r="O7954">
            <v>0.33333333333333331</v>
          </cell>
          <cell r="P7954" t="str">
            <v>low</v>
          </cell>
          <cell r="Q7954">
            <v>51679.64</v>
          </cell>
        </row>
        <row r="7955">
          <cell r="N7955">
            <v>1512366</v>
          </cell>
          <cell r="O7955">
            <v>0.4</v>
          </cell>
          <cell r="P7955" t="str">
            <v>medium</v>
          </cell>
          <cell r="Q7955">
            <v>30284.35</v>
          </cell>
        </row>
        <row r="7956">
          <cell r="N7956">
            <v>1874893</v>
          </cell>
          <cell r="O7956">
            <v>0.4</v>
          </cell>
          <cell r="P7956" t="str">
            <v>medium</v>
          </cell>
          <cell r="Q7956">
            <v>51695.09</v>
          </cell>
        </row>
        <row r="7957">
          <cell r="N7957">
            <v>870152</v>
          </cell>
          <cell r="O7957">
            <v>0.35714285714285721</v>
          </cell>
          <cell r="P7957" t="str">
            <v>low</v>
          </cell>
          <cell r="Q7957">
            <v>19135.64</v>
          </cell>
        </row>
        <row r="7958">
          <cell r="N7958">
            <v>870153</v>
          </cell>
          <cell r="O7958">
            <v>0.35714285714285721</v>
          </cell>
          <cell r="P7958" t="str">
            <v>low</v>
          </cell>
          <cell r="Q7958">
            <v>37034.550000000003</v>
          </cell>
        </row>
        <row r="7959">
          <cell r="N7959">
            <v>1554375</v>
          </cell>
          <cell r="O7959">
            <v>0.27272727272727271</v>
          </cell>
          <cell r="P7959" t="str">
            <v>low</v>
          </cell>
          <cell r="Q7959">
            <v>14301.34</v>
          </cell>
        </row>
        <row r="7960">
          <cell r="N7960">
            <v>684820</v>
          </cell>
          <cell r="O7960">
            <v>0.2857142857142857</v>
          </cell>
          <cell r="P7960" t="str">
            <v>low</v>
          </cell>
          <cell r="Q7960">
            <v>14354.81</v>
          </cell>
        </row>
        <row r="7961">
          <cell r="N7961">
            <v>684677</v>
          </cell>
          <cell r="O7961">
            <v>0.35294117647058831</v>
          </cell>
          <cell r="P7961" t="str">
            <v>low</v>
          </cell>
          <cell r="Q7961">
            <v>11093.33</v>
          </cell>
        </row>
        <row r="7962">
          <cell r="N7962">
            <v>684678</v>
          </cell>
          <cell r="O7962">
            <v>0.35294117647058831</v>
          </cell>
          <cell r="P7962" t="str">
            <v>low</v>
          </cell>
          <cell r="Q7962">
            <v>21789.71</v>
          </cell>
        </row>
        <row r="7963">
          <cell r="N7963">
            <v>684676</v>
          </cell>
          <cell r="O7963">
            <v>0.35294117647058831</v>
          </cell>
          <cell r="P7963" t="str">
            <v>low</v>
          </cell>
          <cell r="Q7963">
            <v>31668.35</v>
          </cell>
        </row>
        <row r="7964">
          <cell r="N7964">
            <v>1202767</v>
          </cell>
          <cell r="O7964">
            <v>0.5714285714285714</v>
          </cell>
          <cell r="P7964" t="str">
            <v>medium</v>
          </cell>
          <cell r="Q7964">
            <v>23205.48</v>
          </cell>
        </row>
        <row r="7965">
          <cell r="N7965">
            <v>1394872</v>
          </cell>
          <cell r="O7965">
            <v>0.23529411764705879</v>
          </cell>
          <cell r="P7965" t="str">
            <v>low</v>
          </cell>
          <cell r="Q7965">
            <v>28674.99</v>
          </cell>
        </row>
        <row r="7966">
          <cell r="N7966">
            <v>1554376</v>
          </cell>
          <cell r="O7966">
            <v>0.25</v>
          </cell>
          <cell r="P7966" t="str">
            <v>low</v>
          </cell>
          <cell r="Q7966">
            <v>45649.71</v>
          </cell>
        </row>
        <row r="7967">
          <cell r="N7967">
            <v>630057</v>
          </cell>
          <cell r="O7967">
            <v>0.23809523809523811</v>
          </cell>
          <cell r="P7967" t="str">
            <v>low</v>
          </cell>
          <cell r="Q7967">
            <v>18528.599999999999</v>
          </cell>
        </row>
        <row r="7968">
          <cell r="N7968">
            <v>1554375</v>
          </cell>
          <cell r="O7968">
            <v>0.2</v>
          </cell>
          <cell r="P7968" t="str">
            <v>low</v>
          </cell>
          <cell r="Q7968">
            <v>54137.26</v>
          </cell>
        </row>
        <row r="7969">
          <cell r="N7969">
            <v>743660</v>
          </cell>
          <cell r="O7969">
            <v>0.2857142857142857</v>
          </cell>
          <cell r="P7969" t="str">
            <v>low</v>
          </cell>
          <cell r="Q7969">
            <v>11892.98</v>
          </cell>
        </row>
        <row r="7970">
          <cell r="N7970">
            <v>743661</v>
          </cell>
          <cell r="O7970">
            <v>0.2857142857142857</v>
          </cell>
          <cell r="P7970" t="str">
            <v>low</v>
          </cell>
          <cell r="Q7970">
            <v>23264.89</v>
          </cell>
        </row>
        <row r="7971">
          <cell r="N7971">
            <v>743660</v>
          </cell>
          <cell r="O7971">
            <v>0.76923076923076927</v>
          </cell>
          <cell r="P7971" t="str">
            <v>high</v>
          </cell>
          <cell r="Q7971">
            <v>12840.1</v>
          </cell>
        </row>
        <row r="7972">
          <cell r="N7972">
            <v>743661</v>
          </cell>
          <cell r="O7972">
            <v>0.76923076923076927</v>
          </cell>
          <cell r="P7972" t="str">
            <v>high</v>
          </cell>
          <cell r="Q7972">
            <v>25185.74</v>
          </cell>
        </row>
        <row r="7973">
          <cell r="N7973">
            <v>743662</v>
          </cell>
          <cell r="O7973">
            <v>0.53333333333333333</v>
          </cell>
          <cell r="P7973" t="str">
            <v>medium</v>
          </cell>
          <cell r="Q7973">
            <v>12556.6</v>
          </cell>
        </row>
        <row r="7974">
          <cell r="N7974">
            <v>743663</v>
          </cell>
          <cell r="O7974">
            <v>0.53333333333333333</v>
          </cell>
          <cell r="P7974" t="str">
            <v>medium</v>
          </cell>
          <cell r="Q7974">
            <v>24629.67</v>
          </cell>
        </row>
        <row r="7975">
          <cell r="N7975">
            <v>477216</v>
          </cell>
          <cell r="O7975">
            <v>0.2857142857142857</v>
          </cell>
          <cell r="P7975" t="str">
            <v>low</v>
          </cell>
          <cell r="Q7975">
            <v>10140</v>
          </cell>
        </row>
        <row r="7976">
          <cell r="N7976">
            <v>1835856</v>
          </cell>
          <cell r="O7976">
            <v>0.2857142857142857</v>
          </cell>
          <cell r="P7976" t="str">
            <v>low</v>
          </cell>
          <cell r="Q7976">
            <v>17538.61</v>
          </cell>
        </row>
        <row r="7977">
          <cell r="N7977">
            <v>1963384</v>
          </cell>
          <cell r="O7977">
            <v>0.33333333333333331</v>
          </cell>
          <cell r="P7977" t="str">
            <v>low</v>
          </cell>
          <cell r="Q7977">
            <v>6999</v>
          </cell>
        </row>
        <row r="7978">
          <cell r="N7978">
            <v>1948054</v>
          </cell>
          <cell r="O7978">
            <v>0.3888888888888889</v>
          </cell>
          <cell r="P7978" t="str">
            <v>low</v>
          </cell>
          <cell r="Q7978">
            <v>5999</v>
          </cell>
        </row>
        <row r="7979">
          <cell r="N7979">
            <v>1963377</v>
          </cell>
          <cell r="O7979">
            <v>0.25</v>
          </cell>
          <cell r="P7979" t="str">
            <v>low</v>
          </cell>
          <cell r="Q7979">
            <v>1399.61</v>
          </cell>
        </row>
        <row r="7980">
          <cell r="N7980">
            <v>1948096</v>
          </cell>
          <cell r="O7980">
            <v>0.24</v>
          </cell>
          <cell r="P7980" t="str">
            <v>low</v>
          </cell>
          <cell r="Q7980">
            <v>1825.58</v>
          </cell>
        </row>
        <row r="7981">
          <cell r="N7981">
            <v>2026421</v>
          </cell>
          <cell r="O7981">
            <v>0.27272727272727271</v>
          </cell>
          <cell r="P7981" t="str">
            <v>low</v>
          </cell>
          <cell r="Q7981">
            <v>6499</v>
          </cell>
        </row>
        <row r="7982">
          <cell r="N7982">
            <v>1229484</v>
          </cell>
          <cell r="O7982">
            <v>0.26315789473684209</v>
          </cell>
          <cell r="P7982" t="str">
            <v>low</v>
          </cell>
          <cell r="Q7982">
            <v>2078.6799999999998</v>
          </cell>
        </row>
        <row r="7983">
          <cell r="N7983">
            <v>1948096</v>
          </cell>
          <cell r="O7983">
            <v>0.47619047619047622</v>
          </cell>
          <cell r="P7983" t="str">
            <v>medium</v>
          </cell>
          <cell r="Q7983">
            <v>5693.62</v>
          </cell>
        </row>
        <row r="7984">
          <cell r="N7984">
            <v>202211</v>
          </cell>
          <cell r="O7984">
            <v>0.26666666666666672</v>
          </cell>
          <cell r="P7984" t="str">
            <v>low</v>
          </cell>
          <cell r="Q7984">
            <v>49295.17</v>
          </cell>
        </row>
        <row r="7985">
          <cell r="N7985">
            <v>743667</v>
          </cell>
          <cell r="O7985">
            <v>0.53333333333333333</v>
          </cell>
          <cell r="P7985" t="str">
            <v>medium</v>
          </cell>
          <cell r="Q7985">
            <v>59734.68</v>
          </cell>
        </row>
        <row r="7986">
          <cell r="N7986">
            <v>743668</v>
          </cell>
          <cell r="O7986">
            <v>0.53333333333333333</v>
          </cell>
          <cell r="P7986" t="str">
            <v>medium</v>
          </cell>
          <cell r="Q7986">
            <v>115159.93</v>
          </cell>
        </row>
        <row r="7987">
          <cell r="N7987">
            <v>1418259</v>
          </cell>
          <cell r="O7987">
            <v>0.72727272727272729</v>
          </cell>
          <cell r="P7987" t="str">
            <v>high</v>
          </cell>
          <cell r="Q7987">
            <v>9883594.7300000004</v>
          </cell>
        </row>
        <row r="7988">
          <cell r="N7988">
            <v>684554</v>
          </cell>
          <cell r="O7988">
            <v>0.6</v>
          </cell>
          <cell r="P7988" t="str">
            <v>high</v>
          </cell>
          <cell r="Q7988">
            <v>26769.64</v>
          </cell>
        </row>
        <row r="7989">
          <cell r="N7989">
            <v>1189521</v>
          </cell>
          <cell r="O7989">
            <v>0.19047619047619049</v>
          </cell>
          <cell r="P7989" t="str">
            <v>low</v>
          </cell>
          <cell r="Q7989">
            <v>30429.78</v>
          </cell>
        </row>
        <row r="7990">
          <cell r="N7990">
            <v>684555</v>
          </cell>
          <cell r="O7990">
            <v>0.5714285714285714</v>
          </cell>
          <cell r="P7990" t="str">
            <v>medium</v>
          </cell>
          <cell r="Q7990">
            <v>29013.17</v>
          </cell>
        </row>
        <row r="7991">
          <cell r="N7991">
            <v>964258</v>
          </cell>
          <cell r="O7991">
            <v>0.25</v>
          </cell>
          <cell r="P7991" t="str">
            <v>low</v>
          </cell>
          <cell r="Q7991">
            <v>17575</v>
          </cell>
        </row>
        <row r="7992">
          <cell r="N7992">
            <v>792790</v>
          </cell>
          <cell r="O7992">
            <v>0.27777777777777779</v>
          </cell>
          <cell r="P7992" t="str">
            <v>low</v>
          </cell>
          <cell r="Q7992">
            <v>9779.1</v>
          </cell>
        </row>
        <row r="7993">
          <cell r="N7993">
            <v>828006</v>
          </cell>
          <cell r="O7993">
            <v>0.25</v>
          </cell>
          <cell r="P7993" t="str">
            <v>low</v>
          </cell>
          <cell r="Q7993">
            <v>13600</v>
          </cell>
        </row>
        <row r="7994">
          <cell r="N7994">
            <v>643750</v>
          </cell>
          <cell r="O7994">
            <v>0.31578947368421051</v>
          </cell>
          <cell r="P7994" t="str">
            <v>low</v>
          </cell>
          <cell r="Q7994">
            <v>14806.61</v>
          </cell>
        </row>
        <row r="7995">
          <cell r="N7995">
            <v>643751</v>
          </cell>
          <cell r="O7995">
            <v>0.46666666666666667</v>
          </cell>
          <cell r="P7995" t="str">
            <v>medium</v>
          </cell>
          <cell r="Q7995">
            <v>32565.69</v>
          </cell>
        </row>
        <row r="7996">
          <cell r="N7996">
            <v>1296299</v>
          </cell>
          <cell r="O7996">
            <v>0.23076923076923081</v>
          </cell>
          <cell r="P7996" t="str">
            <v>low</v>
          </cell>
          <cell r="Q7996">
            <v>20279.07</v>
          </cell>
        </row>
        <row r="7997">
          <cell r="N7997">
            <v>1577799</v>
          </cell>
          <cell r="O7997">
            <v>0.27777777777777779</v>
          </cell>
          <cell r="P7997" t="str">
            <v>low</v>
          </cell>
          <cell r="Q7997">
            <v>19828.39</v>
          </cell>
        </row>
        <row r="7998">
          <cell r="N7998">
            <v>684852</v>
          </cell>
          <cell r="O7998">
            <v>0.23076923076923081</v>
          </cell>
          <cell r="P7998" t="str">
            <v>low</v>
          </cell>
          <cell r="Q7998">
            <v>7435.74</v>
          </cell>
        </row>
        <row r="7999">
          <cell r="N7999">
            <v>643750</v>
          </cell>
          <cell r="O7999">
            <v>0.6</v>
          </cell>
          <cell r="P7999" t="str">
            <v>high</v>
          </cell>
          <cell r="Q7999">
            <v>12855.55</v>
          </cell>
        </row>
        <row r="8000">
          <cell r="N8000">
            <v>1912888</v>
          </cell>
          <cell r="O8000">
            <v>0.35</v>
          </cell>
          <cell r="P8000" t="str">
            <v>low</v>
          </cell>
          <cell r="Q8000">
            <v>40710.85</v>
          </cell>
        </row>
        <row r="8001">
          <cell r="N8001">
            <v>643752</v>
          </cell>
          <cell r="O8001">
            <v>0.6</v>
          </cell>
          <cell r="P8001" t="str">
            <v>high</v>
          </cell>
          <cell r="Q8001">
            <v>23525.15</v>
          </cell>
        </row>
        <row r="8002">
          <cell r="N8002">
            <v>643753</v>
          </cell>
          <cell r="O8002">
            <v>0.6</v>
          </cell>
          <cell r="P8002" t="str">
            <v>high</v>
          </cell>
          <cell r="Q8002">
            <v>38151.58</v>
          </cell>
        </row>
        <row r="8003">
          <cell r="N8003">
            <v>401</v>
          </cell>
          <cell r="O8003">
            <v>0.35294117647058831</v>
          </cell>
          <cell r="P8003" t="str">
            <v>low</v>
          </cell>
          <cell r="Q8003">
            <v>67940.66</v>
          </cell>
        </row>
        <row r="8004">
          <cell r="N8004">
            <v>401</v>
          </cell>
          <cell r="O8004">
            <v>0.4375</v>
          </cell>
          <cell r="P8004" t="str">
            <v>medium</v>
          </cell>
          <cell r="Q8004">
            <v>38964.32</v>
          </cell>
        </row>
        <row r="8005">
          <cell r="N8005">
            <v>397</v>
          </cell>
          <cell r="O8005">
            <v>0.31578947368421051</v>
          </cell>
          <cell r="P8005" t="str">
            <v>low</v>
          </cell>
          <cell r="Q8005">
            <v>69937.600000000006</v>
          </cell>
        </row>
        <row r="8006">
          <cell r="N8006">
            <v>397</v>
          </cell>
          <cell r="O8006">
            <v>0.3888888888888889</v>
          </cell>
          <cell r="P8006" t="str">
            <v>low</v>
          </cell>
          <cell r="Q8006">
            <v>39963.35</v>
          </cell>
        </row>
        <row r="8007">
          <cell r="N8007">
            <v>401</v>
          </cell>
          <cell r="O8007">
            <v>0.27777777777777779</v>
          </cell>
          <cell r="P8007" t="str">
            <v>low</v>
          </cell>
          <cell r="Q8007">
            <v>47975.87</v>
          </cell>
        </row>
        <row r="8008">
          <cell r="N8008">
            <v>1468054</v>
          </cell>
          <cell r="O8008">
            <v>0.5625</v>
          </cell>
          <cell r="P8008" t="str">
            <v>medium</v>
          </cell>
          <cell r="Q8008">
            <v>25875.67</v>
          </cell>
        </row>
        <row r="8009">
          <cell r="N8009">
            <v>964258</v>
          </cell>
          <cell r="O8009">
            <v>0.77777777777777779</v>
          </cell>
          <cell r="P8009" t="str">
            <v>high</v>
          </cell>
          <cell r="Q8009">
            <v>16213.45</v>
          </cell>
        </row>
        <row r="8010">
          <cell r="N8010">
            <v>964259</v>
          </cell>
          <cell r="O8010">
            <v>0.77777777777777779</v>
          </cell>
          <cell r="P8010" t="str">
            <v>high</v>
          </cell>
          <cell r="Q8010">
            <v>7694.73</v>
          </cell>
        </row>
        <row r="8011">
          <cell r="N8011">
            <v>643752</v>
          </cell>
          <cell r="O8011">
            <v>0.31578947368421051</v>
          </cell>
          <cell r="P8011" t="str">
            <v>low</v>
          </cell>
          <cell r="Q8011">
            <v>25615.62</v>
          </cell>
        </row>
        <row r="8012">
          <cell r="N8012">
            <v>643753</v>
          </cell>
          <cell r="O8012">
            <v>0.41176470588235292</v>
          </cell>
          <cell r="P8012" t="str">
            <v>medium</v>
          </cell>
          <cell r="Q8012">
            <v>37787.269999999997</v>
          </cell>
        </row>
        <row r="8013">
          <cell r="N8013">
            <v>792760</v>
          </cell>
          <cell r="O8013">
            <v>0.41176470588235292</v>
          </cell>
          <cell r="P8013" t="str">
            <v>medium</v>
          </cell>
          <cell r="Q8013">
            <v>36160</v>
          </cell>
        </row>
        <row r="8014">
          <cell r="N8014">
            <v>1476596</v>
          </cell>
          <cell r="O8014">
            <v>0.16666666666666671</v>
          </cell>
          <cell r="P8014" t="str">
            <v>low</v>
          </cell>
          <cell r="Q8014">
            <v>30250</v>
          </cell>
        </row>
        <row r="8015">
          <cell r="N8015">
            <v>1557321</v>
          </cell>
          <cell r="O8015">
            <v>0.47058823529411759</v>
          </cell>
          <cell r="P8015" t="str">
            <v>medium</v>
          </cell>
          <cell r="Q8015">
            <v>35021.31</v>
          </cell>
        </row>
        <row r="8016">
          <cell r="N8016">
            <v>1418274</v>
          </cell>
          <cell r="O8016">
            <v>0.66666666666666663</v>
          </cell>
          <cell r="P8016" t="str">
            <v>high</v>
          </cell>
          <cell r="Q8016">
            <v>3923252.88</v>
          </cell>
        </row>
        <row r="8017">
          <cell r="N8017">
            <v>1418275</v>
          </cell>
          <cell r="O8017">
            <v>0.66666666666666663</v>
          </cell>
          <cell r="P8017" t="str">
            <v>high</v>
          </cell>
          <cell r="Q8017">
            <v>11631765.98</v>
          </cell>
        </row>
        <row r="8018">
          <cell r="N8018">
            <v>1418276</v>
          </cell>
          <cell r="O8018">
            <v>0.63636363636363635</v>
          </cell>
          <cell r="P8018" t="str">
            <v>high</v>
          </cell>
          <cell r="Q8018">
            <v>3923252.88</v>
          </cell>
        </row>
        <row r="8019">
          <cell r="N8019">
            <v>1418277</v>
          </cell>
          <cell r="O8019">
            <v>0.66666666666666663</v>
          </cell>
          <cell r="P8019" t="str">
            <v>high</v>
          </cell>
          <cell r="Q8019">
            <v>11631765.98</v>
          </cell>
        </row>
        <row r="8020">
          <cell r="N8020">
            <v>330121</v>
          </cell>
          <cell r="O8020">
            <v>0.5714285714285714</v>
          </cell>
          <cell r="P8020" t="str">
            <v>medium</v>
          </cell>
          <cell r="Q8020">
            <v>6893.28</v>
          </cell>
        </row>
        <row r="8021">
          <cell r="N8021">
            <v>405613</v>
          </cell>
          <cell r="O8021">
            <v>0.69230769230769229</v>
          </cell>
          <cell r="P8021" t="str">
            <v>high</v>
          </cell>
          <cell r="Q8021">
            <v>30826</v>
          </cell>
        </row>
        <row r="8022">
          <cell r="N8022">
            <v>1229528</v>
          </cell>
          <cell r="O8022">
            <v>0.53333333333333333</v>
          </cell>
          <cell r="P8022" t="str">
            <v>medium</v>
          </cell>
          <cell r="Q8022">
            <v>14394.68</v>
          </cell>
        </row>
        <row r="8023">
          <cell r="N8023">
            <v>1229529</v>
          </cell>
          <cell r="O8023">
            <v>0.53333333333333333</v>
          </cell>
          <cell r="P8023" t="str">
            <v>medium</v>
          </cell>
          <cell r="Q8023">
            <v>16306.06</v>
          </cell>
        </row>
        <row r="8024">
          <cell r="N8024">
            <v>204383</v>
          </cell>
          <cell r="O8024">
            <v>0.23529411764705879</v>
          </cell>
          <cell r="P8024" t="str">
            <v>low</v>
          </cell>
          <cell r="Q8024">
            <v>74900</v>
          </cell>
        </row>
        <row r="8025">
          <cell r="N8025">
            <v>1553938</v>
          </cell>
          <cell r="O8025">
            <v>0.25</v>
          </cell>
          <cell r="P8025" t="str">
            <v>low</v>
          </cell>
          <cell r="Q8025">
            <v>11500</v>
          </cell>
        </row>
        <row r="8026">
          <cell r="N8026">
            <v>1553938</v>
          </cell>
          <cell r="O8026">
            <v>0.31578947368421051</v>
          </cell>
          <cell r="P8026" t="str">
            <v>low</v>
          </cell>
          <cell r="Q8026">
            <v>21990</v>
          </cell>
        </row>
        <row r="8027">
          <cell r="N8027">
            <v>405615</v>
          </cell>
          <cell r="O8027">
            <v>0.6</v>
          </cell>
          <cell r="P8027" t="str">
            <v>high</v>
          </cell>
          <cell r="Q8027">
            <v>46679</v>
          </cell>
        </row>
        <row r="8028">
          <cell r="N8028">
            <v>405616</v>
          </cell>
          <cell r="O8028">
            <v>0.6</v>
          </cell>
          <cell r="P8028" t="str">
            <v>high</v>
          </cell>
          <cell r="Q8028">
            <v>194496.99</v>
          </cell>
        </row>
        <row r="8029">
          <cell r="N8029">
            <v>405617</v>
          </cell>
          <cell r="O8029">
            <v>0.47058823529411759</v>
          </cell>
          <cell r="P8029" t="str">
            <v>medium</v>
          </cell>
          <cell r="Q8029">
            <v>38493.99</v>
          </cell>
        </row>
        <row r="8030">
          <cell r="N8030">
            <v>827963</v>
          </cell>
          <cell r="O8030">
            <v>0.46153846153846162</v>
          </cell>
          <cell r="P8030" t="str">
            <v>medium</v>
          </cell>
          <cell r="Q8030">
            <v>54344.35</v>
          </cell>
        </row>
        <row r="8031">
          <cell r="N8031">
            <v>477157</v>
          </cell>
          <cell r="O8031">
            <v>0.47826086956521741</v>
          </cell>
          <cell r="P8031" t="str">
            <v>medium</v>
          </cell>
          <cell r="Q8031">
            <v>54356.67</v>
          </cell>
        </row>
        <row r="8032">
          <cell r="N8032">
            <v>176169</v>
          </cell>
          <cell r="O8032">
            <v>0.29411764705882348</v>
          </cell>
          <cell r="P8032" t="str">
            <v>low</v>
          </cell>
          <cell r="Q8032">
            <v>20980</v>
          </cell>
        </row>
        <row r="8033">
          <cell r="N8033">
            <v>1483962</v>
          </cell>
          <cell r="O8033">
            <v>0.47826086956521741</v>
          </cell>
          <cell r="P8033" t="str">
            <v>medium</v>
          </cell>
          <cell r="Q8033">
            <v>53290.64</v>
          </cell>
        </row>
        <row r="8034">
          <cell r="N8034">
            <v>1447256</v>
          </cell>
          <cell r="O8034">
            <v>0.45833333333333331</v>
          </cell>
          <cell r="P8034" t="str">
            <v>medium</v>
          </cell>
          <cell r="Q8034">
            <v>33151.03</v>
          </cell>
        </row>
        <row r="8035">
          <cell r="N8035">
            <v>176168</v>
          </cell>
          <cell r="O8035">
            <v>0.29411764705882348</v>
          </cell>
          <cell r="P8035" t="str">
            <v>low</v>
          </cell>
          <cell r="Q8035">
            <v>5900</v>
          </cell>
        </row>
        <row r="8036">
          <cell r="N8036">
            <v>554035</v>
          </cell>
          <cell r="O8036">
            <v>0.46666666666666667</v>
          </cell>
          <cell r="P8036" t="str">
            <v>medium</v>
          </cell>
          <cell r="Q8036">
            <v>12628</v>
          </cell>
        </row>
        <row r="8037">
          <cell r="N8037">
            <v>554036</v>
          </cell>
          <cell r="O8037">
            <v>0.46666666666666667</v>
          </cell>
          <cell r="P8037" t="str">
            <v>medium</v>
          </cell>
          <cell r="Q8037">
            <v>21274.2</v>
          </cell>
        </row>
        <row r="8038">
          <cell r="N8038">
            <v>305023</v>
          </cell>
          <cell r="O8038">
            <v>0.42857142857142849</v>
          </cell>
          <cell r="P8038" t="str">
            <v>medium</v>
          </cell>
          <cell r="Q8038">
            <v>14255.31</v>
          </cell>
        </row>
        <row r="8039">
          <cell r="N8039">
            <v>1546996</v>
          </cell>
          <cell r="O8039">
            <v>0.25</v>
          </cell>
          <cell r="P8039" t="str">
            <v>low</v>
          </cell>
          <cell r="Q8039">
            <v>456333.45</v>
          </cell>
        </row>
        <row r="8040">
          <cell r="N8040">
            <v>176168</v>
          </cell>
          <cell r="O8040">
            <v>0.3125</v>
          </cell>
          <cell r="P8040" t="str">
            <v>low</v>
          </cell>
          <cell r="Q8040">
            <v>13988</v>
          </cell>
        </row>
        <row r="8041">
          <cell r="N8041">
            <v>1997021</v>
          </cell>
          <cell r="O8041">
            <v>0.29411764705882348</v>
          </cell>
          <cell r="P8041" t="str">
            <v>low</v>
          </cell>
          <cell r="Q8041">
            <v>171558.38</v>
          </cell>
        </row>
        <row r="8042">
          <cell r="N8042">
            <v>1051</v>
          </cell>
          <cell r="O8042">
            <v>0.46666666666666667</v>
          </cell>
          <cell r="P8042" t="str">
            <v>medium</v>
          </cell>
          <cell r="Q8042">
            <v>652740.79</v>
          </cell>
        </row>
        <row r="8043">
          <cell r="N8043">
            <v>1023</v>
          </cell>
          <cell r="O8043">
            <v>0.4375</v>
          </cell>
          <cell r="P8043" t="str">
            <v>medium</v>
          </cell>
          <cell r="Q8043">
            <v>2318598.52</v>
          </cell>
        </row>
        <row r="8044">
          <cell r="N8044">
            <v>1963388</v>
          </cell>
          <cell r="O8044">
            <v>0.26666666666666672</v>
          </cell>
          <cell r="P8044" t="str">
            <v>low</v>
          </cell>
          <cell r="Q8044">
            <v>178211.63</v>
          </cell>
        </row>
        <row r="8045">
          <cell r="N8045">
            <v>176168</v>
          </cell>
          <cell r="O8045">
            <v>0.29411764705882348</v>
          </cell>
          <cell r="P8045" t="str">
            <v>low</v>
          </cell>
          <cell r="Q8045">
            <v>10710.11</v>
          </cell>
        </row>
        <row r="8046">
          <cell r="N8046">
            <v>176174</v>
          </cell>
          <cell r="O8046">
            <v>0.27777777777777779</v>
          </cell>
          <cell r="P8046" t="str">
            <v>low</v>
          </cell>
          <cell r="Q8046">
            <v>8136.27</v>
          </cell>
        </row>
        <row r="8047">
          <cell r="N8047">
            <v>176168</v>
          </cell>
          <cell r="O8047">
            <v>0.29411764705882348</v>
          </cell>
          <cell r="P8047" t="str">
            <v>low</v>
          </cell>
          <cell r="Q8047">
            <v>15367.46</v>
          </cell>
        </row>
        <row r="8048">
          <cell r="N8048">
            <v>176169</v>
          </cell>
          <cell r="O8048">
            <v>0.29411764705882348</v>
          </cell>
          <cell r="P8048" t="str">
            <v>low</v>
          </cell>
          <cell r="Q8048">
            <v>26707.51</v>
          </cell>
        </row>
        <row r="8049">
          <cell r="N8049">
            <v>531228</v>
          </cell>
          <cell r="O8049">
            <v>0.46666666666666667</v>
          </cell>
          <cell r="P8049" t="str">
            <v>medium</v>
          </cell>
          <cell r="Q8049">
            <v>456933</v>
          </cell>
        </row>
        <row r="8050">
          <cell r="N8050">
            <v>465407</v>
          </cell>
          <cell r="O8050">
            <v>0.22222222222222221</v>
          </cell>
          <cell r="P8050" t="str">
            <v>low</v>
          </cell>
          <cell r="Q8050">
            <v>24799.759999999998</v>
          </cell>
        </row>
        <row r="8051">
          <cell r="N8051">
            <v>176174</v>
          </cell>
          <cell r="O8051">
            <v>0.375</v>
          </cell>
          <cell r="P8051" t="str">
            <v>low</v>
          </cell>
          <cell r="Q8051">
            <v>7062.46</v>
          </cell>
        </row>
        <row r="8052">
          <cell r="N8052">
            <v>176168</v>
          </cell>
          <cell r="O8052">
            <v>0.29411764705882348</v>
          </cell>
          <cell r="P8052" t="str">
            <v>low</v>
          </cell>
          <cell r="Q8052">
            <v>12321.34</v>
          </cell>
        </row>
        <row r="8053">
          <cell r="N8053">
            <v>176169</v>
          </cell>
          <cell r="O8053">
            <v>0.29411764705882348</v>
          </cell>
          <cell r="P8053" t="str">
            <v>low</v>
          </cell>
          <cell r="Q8053">
            <v>21812.69</v>
          </cell>
        </row>
        <row r="8054">
          <cell r="N8054">
            <v>463096</v>
          </cell>
          <cell r="O8054">
            <v>0.22222222222222221</v>
          </cell>
          <cell r="P8054" t="str">
            <v>low</v>
          </cell>
          <cell r="Q8054">
            <v>5389.97</v>
          </cell>
        </row>
        <row r="8055">
          <cell r="N8055">
            <v>465409</v>
          </cell>
          <cell r="O8055">
            <v>0.22222222222222221</v>
          </cell>
          <cell r="P8055" t="str">
            <v>low</v>
          </cell>
          <cell r="Q8055">
            <v>15756.34</v>
          </cell>
        </row>
        <row r="8056">
          <cell r="N8056">
            <v>1892</v>
          </cell>
          <cell r="O8056">
            <v>0.4375</v>
          </cell>
          <cell r="P8056" t="str">
            <v>medium</v>
          </cell>
          <cell r="Q8056">
            <v>565632.81000000006</v>
          </cell>
        </row>
        <row r="8057">
          <cell r="N8057">
            <v>1177</v>
          </cell>
          <cell r="O8057">
            <v>0.4</v>
          </cell>
          <cell r="P8057" t="str">
            <v>medium</v>
          </cell>
          <cell r="Q8057">
            <v>40818.6</v>
          </cell>
        </row>
        <row r="8058">
          <cell r="N8058">
            <v>1178</v>
          </cell>
          <cell r="O8058">
            <v>0.4</v>
          </cell>
          <cell r="P8058" t="str">
            <v>medium</v>
          </cell>
          <cell r="Q8058">
            <v>20919.12</v>
          </cell>
        </row>
        <row r="8059">
          <cell r="N8059">
            <v>605801</v>
          </cell>
          <cell r="O8059">
            <v>0.2857142857142857</v>
          </cell>
          <cell r="P8059" t="str">
            <v>low</v>
          </cell>
          <cell r="Q8059">
            <v>15972</v>
          </cell>
        </row>
        <row r="8060">
          <cell r="N8060">
            <v>1108076</v>
          </cell>
          <cell r="O8060">
            <v>0.6428571428571429</v>
          </cell>
          <cell r="P8060" t="str">
            <v>high</v>
          </cell>
          <cell r="Q8060">
            <v>39169.9</v>
          </cell>
        </row>
        <row r="8061">
          <cell r="N8061">
            <v>1108077</v>
          </cell>
          <cell r="O8061">
            <v>0.81818181818181823</v>
          </cell>
          <cell r="P8061" t="str">
            <v>high</v>
          </cell>
          <cell r="Q8061">
            <v>71456.36</v>
          </cell>
        </row>
        <row r="8062">
          <cell r="N8062">
            <v>1963388</v>
          </cell>
          <cell r="O8062">
            <v>0.29411764705882348</v>
          </cell>
          <cell r="P8062" t="str">
            <v>low</v>
          </cell>
          <cell r="Q8062">
            <v>90764.09</v>
          </cell>
        </row>
        <row r="8063">
          <cell r="N8063">
            <v>1963388</v>
          </cell>
          <cell r="O8063">
            <v>0.46666666666666667</v>
          </cell>
          <cell r="P8063" t="str">
            <v>medium</v>
          </cell>
          <cell r="Q8063">
            <v>6270.66</v>
          </cell>
        </row>
        <row r="8064">
          <cell r="N8064">
            <v>1963388</v>
          </cell>
          <cell r="O8064">
            <v>0.375</v>
          </cell>
          <cell r="P8064" t="str">
            <v>low</v>
          </cell>
          <cell r="Q8064">
            <v>10870.07</v>
          </cell>
        </row>
        <row r="8065">
          <cell r="N8065">
            <v>1963388</v>
          </cell>
          <cell r="O8065">
            <v>0.375</v>
          </cell>
          <cell r="P8065" t="str">
            <v>low</v>
          </cell>
          <cell r="Q8065">
            <v>18663.669999999998</v>
          </cell>
        </row>
        <row r="8066">
          <cell r="N8066">
            <v>1963388</v>
          </cell>
          <cell r="O8066">
            <v>0.46666666666666667</v>
          </cell>
          <cell r="P8066" t="str">
            <v>medium</v>
          </cell>
          <cell r="Q8066">
            <v>32797.440000000002</v>
          </cell>
        </row>
        <row r="8067">
          <cell r="N8067">
            <v>1963388</v>
          </cell>
          <cell r="O8067">
            <v>0.29411764705882348</v>
          </cell>
          <cell r="P8067" t="str">
            <v>low</v>
          </cell>
          <cell r="Q8067">
            <v>110304.62</v>
          </cell>
        </row>
        <row r="8068">
          <cell r="N8068">
            <v>1963388</v>
          </cell>
          <cell r="O8068">
            <v>0.29411764705882348</v>
          </cell>
          <cell r="P8068" t="str">
            <v>low</v>
          </cell>
          <cell r="Q8068">
            <v>280567.31</v>
          </cell>
        </row>
        <row r="8069">
          <cell r="N8069">
            <v>1963388</v>
          </cell>
          <cell r="O8069">
            <v>0.15789473684210531</v>
          </cell>
          <cell r="P8069" t="str">
            <v>low</v>
          </cell>
          <cell r="Q8069">
            <v>91083.26</v>
          </cell>
        </row>
        <row r="8070">
          <cell r="N8070">
            <v>1433</v>
          </cell>
          <cell r="O8070">
            <v>0.46153846153846162</v>
          </cell>
          <cell r="P8070" t="str">
            <v>medium</v>
          </cell>
          <cell r="Q8070">
            <v>1553518.33</v>
          </cell>
        </row>
        <row r="8071">
          <cell r="N8071">
            <v>1456</v>
          </cell>
          <cell r="O8071">
            <v>0.46666666666666667</v>
          </cell>
          <cell r="P8071" t="str">
            <v>medium</v>
          </cell>
          <cell r="Q8071">
            <v>567601.53</v>
          </cell>
        </row>
        <row r="8072">
          <cell r="N8072">
            <v>1432</v>
          </cell>
          <cell r="O8072">
            <v>0.41176470588235292</v>
          </cell>
          <cell r="P8072" t="str">
            <v>medium</v>
          </cell>
          <cell r="Q8072">
            <v>2579575.75</v>
          </cell>
        </row>
        <row r="8073">
          <cell r="N8073">
            <v>1174185</v>
          </cell>
          <cell r="O8073">
            <v>0.16666666666666671</v>
          </cell>
          <cell r="P8073" t="str">
            <v>low</v>
          </cell>
          <cell r="Q8073">
            <v>10980</v>
          </cell>
        </row>
        <row r="8074">
          <cell r="N8074">
            <v>684770</v>
          </cell>
          <cell r="O8074">
            <v>0.4375</v>
          </cell>
          <cell r="P8074" t="str">
            <v>medium</v>
          </cell>
          <cell r="Q8074">
            <v>942471.38</v>
          </cell>
        </row>
        <row r="8075">
          <cell r="N8075">
            <v>684770</v>
          </cell>
          <cell r="O8075">
            <v>0.7142857142857143</v>
          </cell>
          <cell r="P8075" t="str">
            <v>high</v>
          </cell>
          <cell r="Q8075">
            <v>797</v>
          </cell>
        </row>
        <row r="8076">
          <cell r="N8076">
            <v>553937</v>
          </cell>
          <cell r="O8076">
            <v>0.5</v>
          </cell>
          <cell r="P8076" t="str">
            <v>medium</v>
          </cell>
          <cell r="Q8076">
            <v>1042129.8</v>
          </cell>
        </row>
        <row r="8077">
          <cell r="N8077">
            <v>896089</v>
          </cell>
          <cell r="O8077">
            <v>0.75</v>
          </cell>
          <cell r="P8077" t="str">
            <v>high</v>
          </cell>
          <cell r="Q8077">
            <v>10202209.93</v>
          </cell>
        </row>
        <row r="8078">
          <cell r="N8078">
            <v>684770</v>
          </cell>
          <cell r="O8078">
            <v>0.4</v>
          </cell>
          <cell r="P8078" t="str">
            <v>medium</v>
          </cell>
          <cell r="Q8078">
            <v>137468.53</v>
          </cell>
        </row>
        <row r="8079">
          <cell r="N8079">
            <v>1674141</v>
          </cell>
          <cell r="O8079">
            <v>0.625</v>
          </cell>
          <cell r="P8079" t="str">
            <v>high</v>
          </cell>
          <cell r="Q8079">
            <v>21849.4</v>
          </cell>
        </row>
        <row r="8080">
          <cell r="N8080">
            <v>1865902</v>
          </cell>
          <cell r="O8080">
            <v>0.81818181818181823</v>
          </cell>
          <cell r="P8080" t="str">
            <v>high</v>
          </cell>
          <cell r="Q8080">
            <v>5803267.8499999996</v>
          </cell>
        </row>
        <row r="8081">
          <cell r="N8081">
            <v>684743</v>
          </cell>
          <cell r="O8081">
            <v>0.21739130434782611</v>
          </cell>
          <cell r="P8081" t="str">
            <v>low</v>
          </cell>
          <cell r="Q8081">
            <v>7848.83</v>
          </cell>
        </row>
        <row r="8082">
          <cell r="N8082">
            <v>997806</v>
          </cell>
          <cell r="O8082">
            <v>0.23529411764705879</v>
          </cell>
          <cell r="P8082" t="str">
            <v>low</v>
          </cell>
          <cell r="Q8082">
            <v>7755.72</v>
          </cell>
        </row>
        <row r="8083">
          <cell r="N8083">
            <v>175727</v>
          </cell>
          <cell r="O8083">
            <v>0.29411764705882348</v>
          </cell>
          <cell r="P8083" t="str">
            <v>low</v>
          </cell>
          <cell r="Q8083">
            <v>12419.13</v>
          </cell>
        </row>
        <row r="8084">
          <cell r="N8084">
            <v>684813</v>
          </cell>
          <cell r="O8084">
            <v>0.23809523809523811</v>
          </cell>
          <cell r="P8084" t="str">
            <v>low</v>
          </cell>
          <cell r="Q8084">
            <v>12419.17</v>
          </cell>
        </row>
        <row r="8085">
          <cell r="N8085">
            <v>684690</v>
          </cell>
          <cell r="O8085">
            <v>0.23529411764705879</v>
          </cell>
          <cell r="P8085" t="str">
            <v>low</v>
          </cell>
          <cell r="Q8085">
            <v>4334.28</v>
          </cell>
        </row>
        <row r="8086">
          <cell r="N8086">
            <v>1189609</v>
          </cell>
          <cell r="O8086">
            <v>0.2</v>
          </cell>
          <cell r="P8086" t="str">
            <v>low</v>
          </cell>
          <cell r="Q8086">
            <v>4769.46</v>
          </cell>
        </row>
        <row r="8087">
          <cell r="N8087">
            <v>684743</v>
          </cell>
          <cell r="O8087">
            <v>0.31578947368421051</v>
          </cell>
          <cell r="P8087" t="str">
            <v>low</v>
          </cell>
          <cell r="Q8087">
            <v>7755.72</v>
          </cell>
        </row>
        <row r="8088">
          <cell r="N8088">
            <v>684743</v>
          </cell>
          <cell r="O8088">
            <v>0.31578947368421051</v>
          </cell>
          <cell r="P8088" t="str">
            <v>low</v>
          </cell>
          <cell r="Q8088">
            <v>7755.72</v>
          </cell>
        </row>
        <row r="8089">
          <cell r="N8089">
            <v>684690</v>
          </cell>
          <cell r="O8089">
            <v>0.23529411764705879</v>
          </cell>
          <cell r="P8089" t="str">
            <v>low</v>
          </cell>
          <cell r="Q8089">
            <v>2471.21</v>
          </cell>
        </row>
        <row r="8090">
          <cell r="N8090">
            <v>684690</v>
          </cell>
          <cell r="O8090">
            <v>0.25</v>
          </cell>
          <cell r="P8090" t="str">
            <v>low</v>
          </cell>
          <cell r="Q8090">
            <v>4334.2700000000004</v>
          </cell>
        </row>
        <row r="8091">
          <cell r="N8091">
            <v>684690</v>
          </cell>
          <cell r="O8091">
            <v>0.23529411764705879</v>
          </cell>
          <cell r="P8091" t="str">
            <v>low</v>
          </cell>
          <cell r="Q8091">
            <v>4274.53</v>
          </cell>
        </row>
        <row r="8092">
          <cell r="N8092">
            <v>684690</v>
          </cell>
          <cell r="O8092">
            <v>0.2105263157894737</v>
          </cell>
          <cell r="P8092" t="str">
            <v>low</v>
          </cell>
          <cell r="Q8092">
            <v>11726.4</v>
          </cell>
        </row>
        <row r="8093">
          <cell r="N8093">
            <v>684743</v>
          </cell>
          <cell r="O8093">
            <v>0.25</v>
          </cell>
          <cell r="P8093" t="str">
            <v>low</v>
          </cell>
          <cell r="Q8093">
            <v>7908.72</v>
          </cell>
        </row>
        <row r="8094">
          <cell r="N8094">
            <v>605801</v>
          </cell>
          <cell r="O8094">
            <v>0.22222222222222221</v>
          </cell>
          <cell r="P8094" t="str">
            <v>low</v>
          </cell>
          <cell r="Q8094">
            <v>10434.39</v>
          </cell>
        </row>
        <row r="8095">
          <cell r="N8095">
            <v>1229521</v>
          </cell>
          <cell r="O8095">
            <v>0.2</v>
          </cell>
          <cell r="P8095" t="str">
            <v>low</v>
          </cell>
          <cell r="Q8095">
            <v>17863.68</v>
          </cell>
        </row>
        <row r="8096">
          <cell r="N8096">
            <v>1567047</v>
          </cell>
          <cell r="O8096">
            <v>0.19230769230769229</v>
          </cell>
          <cell r="P8096" t="str">
            <v>low</v>
          </cell>
          <cell r="Q8096">
            <v>7949.45</v>
          </cell>
        </row>
        <row r="8097">
          <cell r="N8097">
            <v>684690</v>
          </cell>
          <cell r="O8097">
            <v>0.25</v>
          </cell>
          <cell r="P8097" t="str">
            <v>low</v>
          </cell>
          <cell r="Q8097">
            <v>5489.75</v>
          </cell>
        </row>
        <row r="8098">
          <cell r="N8098">
            <v>1189609</v>
          </cell>
          <cell r="O8098">
            <v>0.22222222222222221</v>
          </cell>
          <cell r="P8098" t="str">
            <v>low</v>
          </cell>
          <cell r="Q8098">
            <v>6749.88</v>
          </cell>
        </row>
        <row r="8099">
          <cell r="N8099">
            <v>684510</v>
          </cell>
          <cell r="O8099">
            <v>0.19047619047619049</v>
          </cell>
          <cell r="P8099" t="str">
            <v>low</v>
          </cell>
          <cell r="Q8099">
            <v>11133.46</v>
          </cell>
        </row>
        <row r="8100">
          <cell r="N8100">
            <v>585219</v>
          </cell>
          <cell r="O8100">
            <v>0.6428571428571429</v>
          </cell>
          <cell r="P8100" t="str">
            <v>high</v>
          </cell>
          <cell r="Q8100">
            <v>12313.49</v>
          </cell>
        </row>
        <row r="8101">
          <cell r="N8101">
            <v>684743</v>
          </cell>
          <cell r="O8101">
            <v>0.4375</v>
          </cell>
          <cell r="P8101" t="str">
            <v>medium</v>
          </cell>
          <cell r="Q8101">
            <v>8987.52</v>
          </cell>
        </row>
        <row r="8102">
          <cell r="N8102">
            <v>2074799</v>
          </cell>
          <cell r="O8102">
            <v>0.69230769230769229</v>
          </cell>
          <cell r="P8102" t="str">
            <v>high</v>
          </cell>
          <cell r="Q8102">
            <v>7865</v>
          </cell>
        </row>
        <row r="8103">
          <cell r="N8103">
            <v>684743</v>
          </cell>
          <cell r="O8103">
            <v>0.3888888888888889</v>
          </cell>
          <cell r="P8103" t="str">
            <v>low</v>
          </cell>
          <cell r="Q8103">
            <v>8900</v>
          </cell>
        </row>
        <row r="8104">
          <cell r="N8104">
            <v>684743</v>
          </cell>
          <cell r="O8104">
            <v>0.36842105263157893</v>
          </cell>
          <cell r="P8104" t="str">
            <v>low</v>
          </cell>
          <cell r="Q8104">
            <v>8900</v>
          </cell>
        </row>
        <row r="8105">
          <cell r="N8105">
            <v>684743</v>
          </cell>
          <cell r="O8105">
            <v>0.3888888888888889</v>
          </cell>
          <cell r="P8105" t="str">
            <v>low</v>
          </cell>
          <cell r="Q8105">
            <v>7900</v>
          </cell>
        </row>
        <row r="8106">
          <cell r="N8106">
            <v>684743</v>
          </cell>
          <cell r="O8106">
            <v>0.41176470588235292</v>
          </cell>
          <cell r="P8106" t="str">
            <v>medium</v>
          </cell>
          <cell r="Q8106">
            <v>8900</v>
          </cell>
        </row>
        <row r="8107">
          <cell r="N8107">
            <v>684743</v>
          </cell>
          <cell r="O8107">
            <v>0.33333333333333331</v>
          </cell>
          <cell r="P8107" t="str">
            <v>low</v>
          </cell>
          <cell r="Q8107">
            <v>8900</v>
          </cell>
        </row>
        <row r="8108">
          <cell r="N8108">
            <v>684743</v>
          </cell>
          <cell r="O8108">
            <v>0.41176470588235292</v>
          </cell>
          <cell r="P8108" t="str">
            <v>medium</v>
          </cell>
          <cell r="Q8108">
            <v>8638.92</v>
          </cell>
        </row>
        <row r="8109">
          <cell r="N8109">
            <v>684743</v>
          </cell>
          <cell r="O8109">
            <v>0.4</v>
          </cell>
          <cell r="P8109" t="str">
            <v>medium</v>
          </cell>
          <cell r="Q8109">
            <v>9709.2000000000007</v>
          </cell>
        </row>
        <row r="8110">
          <cell r="N8110">
            <v>684743</v>
          </cell>
          <cell r="O8110">
            <v>0.4</v>
          </cell>
          <cell r="P8110" t="str">
            <v>medium</v>
          </cell>
          <cell r="Q8110">
            <v>9709.2000000000007</v>
          </cell>
        </row>
        <row r="8111">
          <cell r="N8111">
            <v>1586</v>
          </cell>
          <cell r="O8111">
            <v>0.35294117647058831</v>
          </cell>
          <cell r="P8111" t="str">
            <v>low</v>
          </cell>
          <cell r="Q8111">
            <v>6985</v>
          </cell>
        </row>
        <row r="8112">
          <cell r="N8112">
            <v>839</v>
          </cell>
          <cell r="O8112">
            <v>0.5</v>
          </cell>
          <cell r="P8112" t="str">
            <v>medium</v>
          </cell>
          <cell r="Q8112">
            <v>178892.9</v>
          </cell>
        </row>
        <row r="8113">
          <cell r="N8113">
            <v>839</v>
          </cell>
          <cell r="O8113">
            <v>0.41176470588235292</v>
          </cell>
          <cell r="P8113" t="str">
            <v>medium</v>
          </cell>
          <cell r="Q8113">
            <v>170800</v>
          </cell>
        </row>
        <row r="8114">
          <cell r="N8114">
            <v>839</v>
          </cell>
          <cell r="O8114">
            <v>0.5</v>
          </cell>
          <cell r="P8114" t="str">
            <v>medium</v>
          </cell>
          <cell r="Q8114">
            <v>182441.7</v>
          </cell>
        </row>
        <row r="8115">
          <cell r="N8115">
            <v>458883</v>
          </cell>
          <cell r="O8115">
            <v>0.375</v>
          </cell>
          <cell r="P8115" t="str">
            <v>low</v>
          </cell>
          <cell r="Q8115">
            <v>27340.01</v>
          </cell>
        </row>
        <row r="8116">
          <cell r="N8116">
            <v>209217</v>
          </cell>
          <cell r="O8116">
            <v>0.46153846153846162</v>
          </cell>
          <cell r="P8116" t="str">
            <v>medium</v>
          </cell>
          <cell r="Q8116">
            <v>17917</v>
          </cell>
        </row>
        <row r="8117">
          <cell r="N8117">
            <v>745</v>
          </cell>
          <cell r="O8117">
            <v>0.3888888888888889</v>
          </cell>
          <cell r="P8117" t="str">
            <v>low</v>
          </cell>
          <cell r="Q8117">
            <v>570000</v>
          </cell>
        </row>
        <row r="8118">
          <cell r="N8118">
            <v>176168</v>
          </cell>
          <cell r="O8118">
            <v>0.29411764705882348</v>
          </cell>
          <cell r="P8118" t="str">
            <v>low</v>
          </cell>
          <cell r="Q8118">
            <v>17125.12</v>
          </cell>
        </row>
        <row r="8119">
          <cell r="N8119">
            <v>176169</v>
          </cell>
          <cell r="O8119">
            <v>0.29411764705882348</v>
          </cell>
          <cell r="P8119" t="str">
            <v>low</v>
          </cell>
          <cell r="Q8119">
            <v>30446.54</v>
          </cell>
        </row>
        <row r="8120">
          <cell r="N8120">
            <v>176178</v>
          </cell>
          <cell r="O8120">
            <v>0.29411764705882348</v>
          </cell>
          <cell r="P8120" t="str">
            <v>low</v>
          </cell>
          <cell r="Q8120">
            <v>53038.65</v>
          </cell>
        </row>
        <row r="8121">
          <cell r="N8121">
            <v>176036</v>
          </cell>
          <cell r="O8121">
            <v>0.42857142857142849</v>
          </cell>
          <cell r="P8121" t="str">
            <v>medium</v>
          </cell>
          <cell r="Q8121">
            <v>26593.58</v>
          </cell>
        </row>
        <row r="8122">
          <cell r="N8122">
            <v>1435</v>
          </cell>
          <cell r="O8122">
            <v>0.46153846153846162</v>
          </cell>
          <cell r="P8122" t="str">
            <v>medium</v>
          </cell>
          <cell r="Q8122">
            <v>98033.17</v>
          </cell>
        </row>
        <row r="8123">
          <cell r="N8123">
            <v>1158148</v>
          </cell>
          <cell r="O8123">
            <v>0.66666666666666663</v>
          </cell>
          <cell r="P8123" t="str">
            <v>high</v>
          </cell>
          <cell r="Q8123">
            <v>36899.99</v>
          </cell>
        </row>
        <row r="8124">
          <cell r="N8124">
            <v>176169</v>
          </cell>
          <cell r="O8124">
            <v>0.27777777777777779</v>
          </cell>
          <cell r="P8124" t="str">
            <v>low</v>
          </cell>
          <cell r="Q8124">
            <v>22051.96</v>
          </cell>
        </row>
        <row r="8125">
          <cell r="N8125">
            <v>359525</v>
          </cell>
          <cell r="O8125">
            <v>0.33333333333333331</v>
          </cell>
          <cell r="P8125" t="str">
            <v>low</v>
          </cell>
          <cell r="Q8125">
            <v>38701.050000000003</v>
          </cell>
        </row>
        <row r="8126">
          <cell r="N8126">
            <v>1556580</v>
          </cell>
          <cell r="O8126">
            <v>0.2142857142857143</v>
          </cell>
          <cell r="P8126" t="str">
            <v>low</v>
          </cell>
          <cell r="Q8126">
            <v>54990</v>
          </cell>
        </row>
        <row r="8127">
          <cell r="N8127">
            <v>1468075</v>
          </cell>
          <cell r="O8127">
            <v>0.53846153846153844</v>
          </cell>
          <cell r="P8127" t="str">
            <v>medium</v>
          </cell>
          <cell r="Q8127">
            <v>17986.41</v>
          </cell>
        </row>
        <row r="8128">
          <cell r="N8128">
            <v>531255</v>
          </cell>
          <cell r="O8128">
            <v>0.29411764705882348</v>
          </cell>
          <cell r="P8128" t="str">
            <v>low</v>
          </cell>
          <cell r="Q8128">
            <v>32460</v>
          </cell>
        </row>
        <row r="8129">
          <cell r="N8129">
            <v>531256</v>
          </cell>
          <cell r="O8129">
            <v>0.29411764705882348</v>
          </cell>
          <cell r="P8129" t="str">
            <v>low</v>
          </cell>
          <cell r="Q8129">
            <v>42270</v>
          </cell>
        </row>
        <row r="8130">
          <cell r="N8130">
            <v>531257</v>
          </cell>
          <cell r="O8130">
            <v>0.29411764705882348</v>
          </cell>
          <cell r="P8130" t="str">
            <v>low</v>
          </cell>
          <cell r="Q8130">
            <v>8440</v>
          </cell>
        </row>
        <row r="8131">
          <cell r="N8131">
            <v>1189522</v>
          </cell>
          <cell r="O8131">
            <v>0.22222222222222221</v>
          </cell>
          <cell r="P8131" t="str">
            <v>low</v>
          </cell>
          <cell r="Q8131">
            <v>13440</v>
          </cell>
        </row>
        <row r="8132">
          <cell r="N8132">
            <v>531255</v>
          </cell>
          <cell r="O8132">
            <v>0.33333333333333331</v>
          </cell>
          <cell r="P8132" t="str">
            <v>low</v>
          </cell>
          <cell r="Q8132">
            <v>46890</v>
          </cell>
        </row>
        <row r="8133">
          <cell r="N8133">
            <v>1553798</v>
          </cell>
          <cell r="O8133">
            <v>0.28125</v>
          </cell>
          <cell r="P8133" t="str">
            <v>low</v>
          </cell>
          <cell r="Q8133">
            <v>23520</v>
          </cell>
        </row>
        <row r="8134">
          <cell r="N8134">
            <v>531256</v>
          </cell>
          <cell r="O8134">
            <v>0.33333333333333331</v>
          </cell>
          <cell r="P8134" t="str">
            <v>low</v>
          </cell>
          <cell r="Q8134">
            <v>50540</v>
          </cell>
        </row>
        <row r="8135">
          <cell r="N8135">
            <v>1553798</v>
          </cell>
          <cell r="O8135">
            <v>0.32258064516129031</v>
          </cell>
          <cell r="P8135" t="str">
            <v>low</v>
          </cell>
          <cell r="Q8135">
            <v>24080</v>
          </cell>
        </row>
        <row r="8136">
          <cell r="N8136">
            <v>405606</v>
          </cell>
          <cell r="O8136">
            <v>0.2608695652173913</v>
          </cell>
          <cell r="P8136" t="str">
            <v>low</v>
          </cell>
          <cell r="Q8136">
            <v>18427.77</v>
          </cell>
        </row>
        <row r="8137">
          <cell r="N8137">
            <v>405607</v>
          </cell>
          <cell r="O8137">
            <v>0.2608695652173913</v>
          </cell>
          <cell r="P8137" t="str">
            <v>low</v>
          </cell>
          <cell r="Q8137">
            <v>38109.35</v>
          </cell>
        </row>
        <row r="8138">
          <cell r="N8138">
            <v>1164641</v>
          </cell>
          <cell r="O8138">
            <v>0.58333333333333337</v>
          </cell>
          <cell r="P8138" t="str">
            <v>medium</v>
          </cell>
          <cell r="Q8138">
            <v>33644.199999999997</v>
          </cell>
        </row>
        <row r="8139">
          <cell r="N8139">
            <v>176049</v>
          </cell>
          <cell r="O8139">
            <v>0.58333333333333337</v>
          </cell>
          <cell r="P8139" t="str">
            <v>medium</v>
          </cell>
          <cell r="Q8139">
            <v>9657.43</v>
          </cell>
        </row>
        <row r="8140">
          <cell r="N8140">
            <v>176050</v>
          </cell>
          <cell r="O8140">
            <v>0.58333333333333337</v>
          </cell>
          <cell r="P8140" t="str">
            <v>medium</v>
          </cell>
          <cell r="Q8140">
            <v>18443.02</v>
          </cell>
        </row>
        <row r="8141">
          <cell r="N8141">
            <v>176051</v>
          </cell>
          <cell r="O8141">
            <v>0.58333333333333337</v>
          </cell>
          <cell r="P8141" t="str">
            <v>medium</v>
          </cell>
          <cell r="Q8141">
            <v>26063.45</v>
          </cell>
        </row>
        <row r="8142">
          <cell r="N8142">
            <v>359523</v>
          </cell>
          <cell r="O8142">
            <v>0.31578947368421051</v>
          </cell>
          <cell r="P8142" t="str">
            <v>low</v>
          </cell>
          <cell r="Q8142">
            <v>15955.68</v>
          </cell>
        </row>
        <row r="8143">
          <cell r="N8143">
            <v>643750</v>
          </cell>
          <cell r="O8143">
            <v>0.27777777777777779</v>
          </cell>
          <cell r="P8143" t="str">
            <v>low</v>
          </cell>
          <cell r="Q8143">
            <v>21043.37</v>
          </cell>
        </row>
        <row r="8144">
          <cell r="N8144">
            <v>643751</v>
          </cell>
          <cell r="O8144">
            <v>0.29411764705882348</v>
          </cell>
          <cell r="P8144" t="str">
            <v>low</v>
          </cell>
          <cell r="Q8144">
            <v>3067.8</v>
          </cell>
        </row>
        <row r="8145">
          <cell r="N8145">
            <v>643752</v>
          </cell>
          <cell r="O8145">
            <v>0.27777777777777779</v>
          </cell>
          <cell r="P8145" t="str">
            <v>low</v>
          </cell>
          <cell r="Q8145">
            <v>38601.85</v>
          </cell>
        </row>
        <row r="8146">
          <cell r="N8146">
            <v>643753</v>
          </cell>
          <cell r="O8146">
            <v>0.27777777777777779</v>
          </cell>
          <cell r="P8146" t="str">
            <v>low</v>
          </cell>
          <cell r="Q8146">
            <v>65013.64</v>
          </cell>
        </row>
        <row r="8147">
          <cell r="N8147">
            <v>360062</v>
          </cell>
          <cell r="O8147">
            <v>0.3125</v>
          </cell>
          <cell r="P8147" t="str">
            <v>low</v>
          </cell>
          <cell r="Q8147">
            <v>44450</v>
          </cell>
        </row>
        <row r="8148">
          <cell r="N8148">
            <v>360062</v>
          </cell>
          <cell r="O8148">
            <v>0.41176470588235292</v>
          </cell>
          <cell r="P8148" t="str">
            <v>medium</v>
          </cell>
          <cell r="Q8148">
            <v>11763.78</v>
          </cell>
        </row>
        <row r="8149">
          <cell r="N8149">
            <v>359523</v>
          </cell>
          <cell r="O8149">
            <v>0.31578947368421051</v>
          </cell>
          <cell r="P8149" t="str">
            <v>low</v>
          </cell>
          <cell r="Q8149">
            <v>15170.14</v>
          </cell>
        </row>
        <row r="8150">
          <cell r="N8150">
            <v>554396</v>
          </cell>
          <cell r="O8150">
            <v>0.2142857142857143</v>
          </cell>
          <cell r="P8150" t="str">
            <v>low</v>
          </cell>
          <cell r="Q8150">
            <v>21850</v>
          </cell>
        </row>
        <row r="8151">
          <cell r="N8151">
            <v>1566896</v>
          </cell>
          <cell r="O8151">
            <v>0.23529411764705879</v>
          </cell>
          <cell r="P8151" t="str">
            <v>low</v>
          </cell>
          <cell r="Q8151">
            <v>41950</v>
          </cell>
        </row>
        <row r="8152">
          <cell r="N8152">
            <v>365</v>
          </cell>
          <cell r="O8152">
            <v>0.31578947368421051</v>
          </cell>
          <cell r="P8152" t="str">
            <v>low</v>
          </cell>
          <cell r="Q8152">
            <v>406944.75</v>
          </cell>
        </row>
        <row r="8153">
          <cell r="N8153">
            <v>2027246</v>
          </cell>
          <cell r="O8153">
            <v>0.23529411764705879</v>
          </cell>
          <cell r="P8153" t="str">
            <v>low</v>
          </cell>
          <cell r="Q8153">
            <v>436733.22</v>
          </cell>
        </row>
        <row r="8154">
          <cell r="N8154">
            <v>365</v>
          </cell>
          <cell r="O8154">
            <v>0.25</v>
          </cell>
          <cell r="P8154" t="str">
            <v>low</v>
          </cell>
          <cell r="Q8154">
            <v>546798.03</v>
          </cell>
        </row>
        <row r="8155">
          <cell r="N8155">
            <v>298526</v>
          </cell>
          <cell r="O8155">
            <v>0.1333333333333333</v>
          </cell>
          <cell r="P8155" t="str">
            <v>low</v>
          </cell>
          <cell r="Q8155">
            <v>582476.15</v>
          </cell>
        </row>
        <row r="8156">
          <cell r="N8156">
            <v>225380</v>
          </cell>
          <cell r="O8156">
            <v>0.27777777777777779</v>
          </cell>
          <cell r="P8156" t="str">
            <v>low</v>
          </cell>
          <cell r="Q8156">
            <v>983307.05</v>
          </cell>
        </row>
        <row r="8157">
          <cell r="N8157">
            <v>1573549</v>
          </cell>
          <cell r="O8157">
            <v>0.19047619047619049</v>
          </cell>
          <cell r="P8157" t="str">
            <v>low</v>
          </cell>
          <cell r="Q8157">
            <v>1030723.67</v>
          </cell>
        </row>
        <row r="8158">
          <cell r="N8158">
            <v>684852</v>
          </cell>
          <cell r="O8158">
            <v>0.55555555555555558</v>
          </cell>
          <cell r="P8158" t="str">
            <v>medium</v>
          </cell>
          <cell r="Q8158">
            <v>10928.53</v>
          </cell>
        </row>
        <row r="8159">
          <cell r="N8159">
            <v>684853</v>
          </cell>
          <cell r="O8159">
            <v>0.6</v>
          </cell>
          <cell r="P8159" t="str">
            <v>high</v>
          </cell>
          <cell r="Q8159">
            <v>13134.95</v>
          </cell>
        </row>
        <row r="8160">
          <cell r="N8160">
            <v>394543</v>
          </cell>
          <cell r="O8160">
            <v>0.26666666666666672</v>
          </cell>
          <cell r="P8160" t="str">
            <v>low</v>
          </cell>
          <cell r="Q8160">
            <v>2507.9299999999998</v>
          </cell>
        </row>
        <row r="8161">
          <cell r="N8161">
            <v>1267</v>
          </cell>
          <cell r="O8161">
            <v>0.53846153846153844</v>
          </cell>
          <cell r="P8161" t="str">
            <v>medium</v>
          </cell>
          <cell r="Q8161">
            <v>7063513.04</v>
          </cell>
        </row>
        <row r="8162">
          <cell r="N8162">
            <v>1269</v>
          </cell>
          <cell r="O8162">
            <v>0.53846153846153844</v>
          </cell>
          <cell r="P8162" t="str">
            <v>medium</v>
          </cell>
          <cell r="Q8162">
            <v>7063513.04</v>
          </cell>
        </row>
        <row r="8163">
          <cell r="N8163">
            <v>643687</v>
          </cell>
          <cell r="O8163">
            <v>0.16666666666666671</v>
          </cell>
          <cell r="P8163" t="str">
            <v>low</v>
          </cell>
          <cell r="Q8163">
            <v>152808.25</v>
          </cell>
        </row>
        <row r="8164">
          <cell r="N8164">
            <v>643721</v>
          </cell>
          <cell r="O8164">
            <v>0.22222222222222221</v>
          </cell>
          <cell r="P8164" t="str">
            <v>low</v>
          </cell>
          <cell r="Q8164">
            <v>17280</v>
          </cell>
        </row>
        <row r="8165">
          <cell r="N8165">
            <v>643721</v>
          </cell>
          <cell r="O8165">
            <v>0.23529411764705879</v>
          </cell>
          <cell r="P8165" t="str">
            <v>low</v>
          </cell>
          <cell r="Q8165">
            <v>33350</v>
          </cell>
        </row>
        <row r="8166">
          <cell r="N8166">
            <v>2170383</v>
          </cell>
          <cell r="O8166">
            <v>0.25</v>
          </cell>
          <cell r="P8166" t="str">
            <v>low</v>
          </cell>
          <cell r="Q8166">
            <v>47589.91</v>
          </cell>
        </row>
        <row r="8167">
          <cell r="N8167">
            <v>1229478</v>
          </cell>
          <cell r="O8167">
            <v>0.2142857142857143</v>
          </cell>
          <cell r="P8167" t="str">
            <v>low</v>
          </cell>
          <cell r="Q8167">
            <v>81649.23</v>
          </cell>
        </row>
        <row r="8168">
          <cell r="N8168">
            <v>1468055</v>
          </cell>
          <cell r="O8168">
            <v>0.46666666666666667</v>
          </cell>
          <cell r="P8168" t="str">
            <v>medium</v>
          </cell>
          <cell r="Q8168">
            <v>16065.98</v>
          </cell>
        </row>
        <row r="8169">
          <cell r="N8169">
            <v>1468056</v>
          </cell>
          <cell r="O8169">
            <v>0.46666666666666667</v>
          </cell>
          <cell r="P8169" t="str">
            <v>medium</v>
          </cell>
          <cell r="Q8169">
            <v>31239.41</v>
          </cell>
        </row>
        <row r="8170">
          <cell r="N8170">
            <v>2170383</v>
          </cell>
          <cell r="O8170">
            <v>0.22222222222222221</v>
          </cell>
          <cell r="P8170" t="str">
            <v>low</v>
          </cell>
          <cell r="Q8170">
            <v>28035.3</v>
          </cell>
        </row>
        <row r="8171">
          <cell r="N8171">
            <v>1229478</v>
          </cell>
          <cell r="O8171">
            <v>0.1875</v>
          </cell>
          <cell r="P8171" t="str">
            <v>low</v>
          </cell>
          <cell r="Q8171">
            <v>51354.27</v>
          </cell>
        </row>
        <row r="8172">
          <cell r="N8172">
            <v>2108468</v>
          </cell>
          <cell r="O8172">
            <v>0.3125</v>
          </cell>
          <cell r="P8172" t="str">
            <v>low</v>
          </cell>
          <cell r="Q8172">
            <v>6883.84</v>
          </cell>
        </row>
        <row r="8173">
          <cell r="N8173">
            <v>1443104</v>
          </cell>
          <cell r="O8173">
            <v>0.20833333333333329</v>
          </cell>
          <cell r="P8173" t="str">
            <v>low</v>
          </cell>
          <cell r="Q8173">
            <v>91639.29</v>
          </cell>
        </row>
        <row r="8174">
          <cell r="N8174">
            <v>554309</v>
          </cell>
          <cell r="O8174">
            <v>0.25</v>
          </cell>
          <cell r="P8174" t="str">
            <v>low</v>
          </cell>
          <cell r="Q8174">
            <v>40299</v>
          </cell>
        </row>
        <row r="8175">
          <cell r="N8175">
            <v>2128770</v>
          </cell>
          <cell r="O8175">
            <v>0.17391304347826089</v>
          </cell>
          <cell r="P8175" t="str">
            <v>low</v>
          </cell>
          <cell r="Q8175">
            <v>25999</v>
          </cell>
        </row>
        <row r="8176">
          <cell r="N8176">
            <v>554309</v>
          </cell>
          <cell r="O8176">
            <v>0.19047619047619049</v>
          </cell>
          <cell r="P8176" t="str">
            <v>low</v>
          </cell>
          <cell r="Q8176">
            <v>38499</v>
          </cell>
        </row>
        <row r="8177">
          <cell r="N8177">
            <v>1502377</v>
          </cell>
          <cell r="O8177">
            <v>0.13043478260869559</v>
          </cell>
          <cell r="P8177" t="str">
            <v>low</v>
          </cell>
          <cell r="Q8177">
            <v>31989</v>
          </cell>
        </row>
        <row r="8178">
          <cell r="N8178">
            <v>1483968</v>
          </cell>
          <cell r="O8178">
            <v>7.407407407407407E-2</v>
          </cell>
          <cell r="P8178" t="str">
            <v>low</v>
          </cell>
          <cell r="Q8178">
            <v>31989</v>
          </cell>
        </row>
        <row r="8179">
          <cell r="O8179">
            <v>0</v>
          </cell>
          <cell r="P8179" t="str">
            <v>low</v>
          </cell>
          <cell r="Q8179">
            <v>24299</v>
          </cell>
        </row>
        <row r="8180">
          <cell r="N8180">
            <v>1963377</v>
          </cell>
          <cell r="O8180">
            <v>8.6956521739130432E-2</v>
          </cell>
          <cell r="P8180" t="str">
            <v>low</v>
          </cell>
          <cell r="Q8180">
            <v>28599</v>
          </cell>
        </row>
        <row r="8181">
          <cell r="N8181">
            <v>554309</v>
          </cell>
          <cell r="O8181">
            <v>0.23809523809523811</v>
          </cell>
          <cell r="P8181" t="str">
            <v>low</v>
          </cell>
          <cell r="Q8181">
            <v>39799</v>
          </cell>
        </row>
        <row r="8182">
          <cell r="N8182">
            <v>1502377</v>
          </cell>
          <cell r="O8182">
            <v>0.1</v>
          </cell>
          <cell r="P8182" t="str">
            <v>low</v>
          </cell>
          <cell r="Q8182">
            <v>26599</v>
          </cell>
        </row>
        <row r="8183">
          <cell r="N8183">
            <v>554309</v>
          </cell>
          <cell r="O8183">
            <v>0.22222222222222221</v>
          </cell>
          <cell r="P8183" t="str">
            <v>low</v>
          </cell>
          <cell r="Q8183">
            <v>31989</v>
          </cell>
        </row>
        <row r="8184">
          <cell r="N8184">
            <v>568003</v>
          </cell>
          <cell r="O8184">
            <v>0.12</v>
          </cell>
          <cell r="P8184" t="str">
            <v>low</v>
          </cell>
          <cell r="Q8184">
            <v>11792</v>
          </cell>
        </row>
        <row r="8185">
          <cell r="N8185">
            <v>1908878</v>
          </cell>
          <cell r="O8185">
            <v>0.29411764705882348</v>
          </cell>
          <cell r="P8185" t="str">
            <v>low</v>
          </cell>
          <cell r="Q8185">
            <v>11208.25</v>
          </cell>
        </row>
        <row r="8186">
          <cell r="N8186">
            <v>461921</v>
          </cell>
          <cell r="O8186">
            <v>0.33333333333333331</v>
          </cell>
          <cell r="P8186" t="str">
            <v>low</v>
          </cell>
          <cell r="Q8186">
            <v>28321.33</v>
          </cell>
        </row>
        <row r="8187">
          <cell r="N8187">
            <v>2074790</v>
          </cell>
          <cell r="O8187">
            <v>0.26315789473684209</v>
          </cell>
          <cell r="P8187" t="str">
            <v>low</v>
          </cell>
          <cell r="Q8187">
            <v>32040.43</v>
          </cell>
        </row>
        <row r="8188">
          <cell r="N8188">
            <v>426339</v>
          </cell>
          <cell r="O8188">
            <v>9.0909090909090912E-2</v>
          </cell>
          <cell r="P8188" t="str">
            <v>low</v>
          </cell>
          <cell r="Q8188">
            <v>11407</v>
          </cell>
        </row>
        <row r="8189">
          <cell r="N8189">
            <v>426339</v>
          </cell>
          <cell r="O8189">
            <v>9.0909090909090912E-2</v>
          </cell>
          <cell r="P8189" t="str">
            <v>low</v>
          </cell>
          <cell r="Q8189">
            <v>11407</v>
          </cell>
        </row>
        <row r="8190">
          <cell r="N8190">
            <v>426339</v>
          </cell>
          <cell r="O8190">
            <v>8.6956521739130432E-2</v>
          </cell>
          <cell r="P8190" t="str">
            <v>low</v>
          </cell>
          <cell r="Q8190">
            <v>14095</v>
          </cell>
        </row>
        <row r="8191">
          <cell r="N8191">
            <v>199159</v>
          </cell>
          <cell r="O8191">
            <v>0.10526315789473679</v>
          </cell>
          <cell r="P8191" t="str">
            <v>low</v>
          </cell>
          <cell r="Q8191">
            <v>54008</v>
          </cell>
        </row>
        <row r="8192">
          <cell r="N8192">
            <v>361</v>
          </cell>
          <cell r="O8192">
            <v>0.42857142857142849</v>
          </cell>
          <cell r="P8192" t="str">
            <v>medium</v>
          </cell>
          <cell r="Q8192">
            <v>2098928.38</v>
          </cell>
        </row>
        <row r="8193">
          <cell r="N8193">
            <v>531232</v>
          </cell>
          <cell r="O8193">
            <v>0.12</v>
          </cell>
          <cell r="P8193" t="str">
            <v>low</v>
          </cell>
          <cell r="Q8193">
            <v>43114</v>
          </cell>
        </row>
        <row r="8194">
          <cell r="N8194">
            <v>531232</v>
          </cell>
          <cell r="O8194">
            <v>0.12</v>
          </cell>
          <cell r="P8194" t="str">
            <v>low</v>
          </cell>
          <cell r="Q8194">
            <v>43114</v>
          </cell>
        </row>
        <row r="8195">
          <cell r="N8195">
            <v>147078</v>
          </cell>
          <cell r="O8195">
            <v>0.3125</v>
          </cell>
          <cell r="P8195" t="str">
            <v>low</v>
          </cell>
          <cell r="Q8195">
            <v>344390.46</v>
          </cell>
        </row>
        <row r="8196">
          <cell r="N8196">
            <v>568003</v>
          </cell>
          <cell r="O8196">
            <v>0.13636363636363641</v>
          </cell>
          <cell r="P8196" t="str">
            <v>low</v>
          </cell>
          <cell r="Q8196">
            <v>59884</v>
          </cell>
        </row>
        <row r="8197">
          <cell r="N8197">
            <v>199159</v>
          </cell>
          <cell r="O8197">
            <v>0.05</v>
          </cell>
          <cell r="P8197" t="str">
            <v>low</v>
          </cell>
          <cell r="Q8197">
            <v>59884</v>
          </cell>
        </row>
        <row r="8198">
          <cell r="N8198">
            <v>568003</v>
          </cell>
          <cell r="O8198">
            <v>0.14285714285714279</v>
          </cell>
          <cell r="P8198" t="str">
            <v>low</v>
          </cell>
          <cell r="Q8198">
            <v>59884</v>
          </cell>
        </row>
        <row r="8199">
          <cell r="N8199">
            <v>1108098</v>
          </cell>
          <cell r="O8199">
            <v>0.125</v>
          </cell>
          <cell r="P8199" t="str">
            <v>low</v>
          </cell>
          <cell r="Q8199">
            <v>22810</v>
          </cell>
        </row>
        <row r="8200">
          <cell r="N8200">
            <v>217</v>
          </cell>
          <cell r="O8200">
            <v>0.4375</v>
          </cell>
          <cell r="P8200" t="str">
            <v>medium</v>
          </cell>
          <cell r="Q8200">
            <v>84972.800000000003</v>
          </cell>
        </row>
        <row r="8201">
          <cell r="N8201">
            <v>199159</v>
          </cell>
          <cell r="O8201">
            <v>8.6956521739130432E-2</v>
          </cell>
          <cell r="P8201" t="str">
            <v>low</v>
          </cell>
          <cell r="Q8201">
            <v>43084</v>
          </cell>
        </row>
        <row r="8202">
          <cell r="N8202">
            <v>1418257</v>
          </cell>
          <cell r="O8202">
            <v>0.10344827586206901</v>
          </cell>
          <cell r="P8202" t="str">
            <v>low</v>
          </cell>
          <cell r="Q8202">
            <v>43084</v>
          </cell>
        </row>
        <row r="8203">
          <cell r="N8203">
            <v>1418257</v>
          </cell>
          <cell r="O8203">
            <v>0.10344827586206901</v>
          </cell>
          <cell r="P8203" t="str">
            <v>low</v>
          </cell>
          <cell r="Q8203">
            <v>81504</v>
          </cell>
        </row>
        <row r="8204">
          <cell r="N8204">
            <v>326269</v>
          </cell>
          <cell r="O8204">
            <v>0.4375</v>
          </cell>
          <cell r="P8204" t="str">
            <v>medium</v>
          </cell>
          <cell r="Q8204">
            <v>4641</v>
          </cell>
        </row>
        <row r="8205">
          <cell r="N8205">
            <v>326269</v>
          </cell>
          <cell r="O8205">
            <v>0.35294117647058831</v>
          </cell>
          <cell r="P8205" t="str">
            <v>low</v>
          </cell>
          <cell r="Q8205">
            <v>8053</v>
          </cell>
        </row>
        <row r="8206">
          <cell r="N8206">
            <v>1631000</v>
          </cell>
          <cell r="O8206">
            <v>0.33333333333333331</v>
          </cell>
          <cell r="P8206" t="str">
            <v>low</v>
          </cell>
          <cell r="Q8206">
            <v>307541.63</v>
          </cell>
        </row>
        <row r="8207">
          <cell r="N8207">
            <v>1630226</v>
          </cell>
          <cell r="O8207">
            <v>0.1153846153846154</v>
          </cell>
          <cell r="P8207" t="str">
            <v>low</v>
          </cell>
          <cell r="Q8207">
            <v>72892</v>
          </cell>
        </row>
        <row r="8208">
          <cell r="N8208">
            <v>1630226</v>
          </cell>
          <cell r="O8208">
            <v>0.1153846153846154</v>
          </cell>
          <cell r="P8208" t="str">
            <v>low</v>
          </cell>
          <cell r="Q8208">
            <v>72892</v>
          </cell>
        </row>
        <row r="8209">
          <cell r="N8209">
            <v>567931</v>
          </cell>
          <cell r="O8209">
            <v>0.53333333333333333</v>
          </cell>
          <cell r="P8209" t="str">
            <v>medium</v>
          </cell>
          <cell r="Q8209">
            <v>28438.57</v>
          </cell>
        </row>
        <row r="8210">
          <cell r="N8210">
            <v>1177297</v>
          </cell>
          <cell r="O8210">
            <v>0.25</v>
          </cell>
          <cell r="P8210" t="str">
            <v>low</v>
          </cell>
          <cell r="Q8210">
            <v>19538</v>
          </cell>
        </row>
        <row r="8211">
          <cell r="N8211">
            <v>477162</v>
          </cell>
          <cell r="O8211">
            <v>0.75</v>
          </cell>
          <cell r="P8211" t="str">
            <v>high</v>
          </cell>
          <cell r="Q8211">
            <v>1042003.23</v>
          </cell>
        </row>
        <row r="8212">
          <cell r="N8212">
            <v>1177297</v>
          </cell>
          <cell r="O8212">
            <v>0.26315789473684209</v>
          </cell>
          <cell r="P8212" t="str">
            <v>low</v>
          </cell>
          <cell r="Q8212">
            <v>38376</v>
          </cell>
        </row>
        <row r="8213">
          <cell r="N8213">
            <v>1908839</v>
          </cell>
          <cell r="O8213">
            <v>0.24</v>
          </cell>
          <cell r="P8213" t="str">
            <v>low</v>
          </cell>
          <cell r="Q8213">
            <v>22482.76</v>
          </cell>
        </row>
        <row r="8214">
          <cell r="N8214">
            <v>1725174</v>
          </cell>
          <cell r="O8214">
            <v>0.2162162162162162</v>
          </cell>
          <cell r="P8214" t="str">
            <v>low</v>
          </cell>
          <cell r="Q8214">
            <v>25130.03</v>
          </cell>
        </row>
        <row r="8215">
          <cell r="N8215">
            <v>1725031</v>
          </cell>
          <cell r="O8215">
            <v>0.30434782608695649</v>
          </cell>
          <cell r="P8215" t="str">
            <v>low</v>
          </cell>
          <cell r="Q8215">
            <v>13134.95</v>
          </cell>
        </row>
        <row r="8216">
          <cell r="N8216">
            <v>459719</v>
          </cell>
          <cell r="O8216">
            <v>0.29411764705882348</v>
          </cell>
          <cell r="P8216" t="str">
            <v>low</v>
          </cell>
          <cell r="Q8216">
            <v>8736</v>
          </cell>
        </row>
        <row r="8217">
          <cell r="N8217">
            <v>2170383</v>
          </cell>
          <cell r="O8217">
            <v>0.2</v>
          </cell>
          <cell r="P8217" t="str">
            <v>low</v>
          </cell>
          <cell r="Q8217">
            <v>20916</v>
          </cell>
        </row>
        <row r="8218">
          <cell r="N8218">
            <v>1262914</v>
          </cell>
          <cell r="O8218">
            <v>0.25</v>
          </cell>
          <cell r="P8218" t="str">
            <v>low</v>
          </cell>
          <cell r="Q8218">
            <v>21860.79</v>
          </cell>
        </row>
        <row r="8219">
          <cell r="N8219">
            <v>585252</v>
          </cell>
          <cell r="O8219">
            <v>0.5</v>
          </cell>
          <cell r="P8219" t="str">
            <v>medium</v>
          </cell>
          <cell r="Q8219">
            <v>296650.90999999997</v>
          </cell>
        </row>
        <row r="8220">
          <cell r="N8220">
            <v>585252</v>
          </cell>
          <cell r="O8220">
            <v>0.5</v>
          </cell>
          <cell r="P8220" t="str">
            <v>medium</v>
          </cell>
          <cell r="Q8220">
            <v>686794.65</v>
          </cell>
        </row>
        <row r="8221">
          <cell r="N8221">
            <v>2170383</v>
          </cell>
          <cell r="O8221">
            <v>0.19047619047619049</v>
          </cell>
          <cell r="P8221" t="str">
            <v>low</v>
          </cell>
          <cell r="Q8221">
            <v>5548</v>
          </cell>
        </row>
        <row r="8222">
          <cell r="N8222">
            <v>250699</v>
          </cell>
          <cell r="O8222">
            <v>0.55000000000000004</v>
          </cell>
          <cell r="P8222" t="str">
            <v>medium</v>
          </cell>
          <cell r="Q8222">
            <v>142674.49</v>
          </cell>
        </row>
        <row r="8223">
          <cell r="N8223">
            <v>1189619</v>
          </cell>
          <cell r="O8223">
            <v>0.22222222222222221</v>
          </cell>
          <cell r="P8223" t="str">
            <v>low</v>
          </cell>
          <cell r="Q8223">
            <v>10140</v>
          </cell>
        </row>
        <row r="8224">
          <cell r="N8224">
            <v>409746</v>
          </cell>
          <cell r="O8224">
            <v>0.35714285714285721</v>
          </cell>
          <cell r="P8224" t="str">
            <v>low</v>
          </cell>
          <cell r="Q8224">
            <v>23206</v>
          </cell>
        </row>
        <row r="8225">
          <cell r="N8225">
            <v>198132</v>
          </cell>
          <cell r="O8225">
            <v>0.35714285714285721</v>
          </cell>
          <cell r="P8225" t="str">
            <v>low</v>
          </cell>
          <cell r="Q8225">
            <v>46412</v>
          </cell>
        </row>
        <row r="8226">
          <cell r="N8226">
            <v>176006</v>
          </cell>
          <cell r="O8226">
            <v>0.41176470588235292</v>
          </cell>
          <cell r="P8226" t="str">
            <v>medium</v>
          </cell>
          <cell r="Q8226">
            <v>19440.45</v>
          </cell>
        </row>
        <row r="8227">
          <cell r="N8227">
            <v>176007</v>
          </cell>
          <cell r="O8227">
            <v>0.41176470588235292</v>
          </cell>
          <cell r="P8227" t="str">
            <v>medium</v>
          </cell>
          <cell r="Q8227">
            <v>16052.58</v>
          </cell>
        </row>
        <row r="8228">
          <cell r="N8228">
            <v>176008</v>
          </cell>
          <cell r="O8228">
            <v>0.41176470588235292</v>
          </cell>
          <cell r="P8228" t="str">
            <v>medium</v>
          </cell>
          <cell r="Q8228">
            <v>23177.15</v>
          </cell>
        </row>
        <row r="8229">
          <cell r="N8229">
            <v>1229495</v>
          </cell>
          <cell r="O8229">
            <v>0.35714285714285721</v>
          </cell>
          <cell r="P8229" t="str">
            <v>low</v>
          </cell>
          <cell r="Q8229">
            <v>3063470.2</v>
          </cell>
        </row>
        <row r="8230">
          <cell r="N8230">
            <v>1229496</v>
          </cell>
          <cell r="O8230">
            <v>0.35714285714285721</v>
          </cell>
          <cell r="P8230" t="str">
            <v>low</v>
          </cell>
          <cell r="Q8230">
            <v>3094730.1</v>
          </cell>
        </row>
        <row r="8231">
          <cell r="O8231">
            <v>0</v>
          </cell>
          <cell r="P8231" t="str">
            <v>low</v>
          </cell>
          <cell r="Q8231">
            <v>14987</v>
          </cell>
        </row>
        <row r="8232">
          <cell r="N8232">
            <v>199164</v>
          </cell>
          <cell r="O8232">
            <v>0.23076923076923081</v>
          </cell>
          <cell r="P8232" t="str">
            <v>low</v>
          </cell>
          <cell r="Q8232">
            <v>23357</v>
          </cell>
        </row>
        <row r="8233">
          <cell r="N8233">
            <v>175504</v>
          </cell>
          <cell r="O8233">
            <v>0.35294117647058831</v>
          </cell>
          <cell r="P8233" t="str">
            <v>low</v>
          </cell>
          <cell r="Q8233">
            <v>22976</v>
          </cell>
        </row>
        <row r="8234">
          <cell r="N8234">
            <v>175504</v>
          </cell>
          <cell r="O8234">
            <v>0.375</v>
          </cell>
          <cell r="P8234" t="str">
            <v>low</v>
          </cell>
          <cell r="Q8234">
            <v>36664</v>
          </cell>
        </row>
        <row r="8235">
          <cell r="N8235">
            <v>296812</v>
          </cell>
          <cell r="O8235">
            <v>0.35294117647058831</v>
          </cell>
          <cell r="P8235" t="str">
            <v>low</v>
          </cell>
          <cell r="Q8235">
            <v>139164.01</v>
          </cell>
        </row>
        <row r="8236">
          <cell r="N8236">
            <v>2178294</v>
          </cell>
          <cell r="O8236">
            <v>0.53846153846153844</v>
          </cell>
          <cell r="P8236" t="str">
            <v>medium</v>
          </cell>
          <cell r="Q8236">
            <v>15723</v>
          </cell>
        </row>
        <row r="8237">
          <cell r="N8237">
            <v>1674127</v>
          </cell>
          <cell r="O8237">
            <v>0.15789473684210531</v>
          </cell>
          <cell r="P8237" t="str">
            <v>low</v>
          </cell>
          <cell r="Q8237">
            <v>62446</v>
          </cell>
        </row>
        <row r="8238">
          <cell r="N8238">
            <v>2053773</v>
          </cell>
          <cell r="O8238">
            <v>0.375</v>
          </cell>
          <cell r="P8238" t="str">
            <v>low</v>
          </cell>
          <cell r="Q8238">
            <v>10404.16</v>
          </cell>
        </row>
        <row r="8239">
          <cell r="N8239">
            <v>2053773</v>
          </cell>
          <cell r="O8239">
            <v>0.35294117647058831</v>
          </cell>
          <cell r="P8239" t="str">
            <v>low</v>
          </cell>
          <cell r="Q8239">
            <v>11268.94</v>
          </cell>
        </row>
        <row r="8240">
          <cell r="N8240">
            <v>2037302</v>
          </cell>
          <cell r="O8240">
            <v>0.3888888888888889</v>
          </cell>
          <cell r="P8240" t="str">
            <v>low</v>
          </cell>
          <cell r="Q8240">
            <v>14381.53</v>
          </cell>
        </row>
        <row r="8241">
          <cell r="N8241">
            <v>405624</v>
          </cell>
          <cell r="O8241">
            <v>0.33333333333333331</v>
          </cell>
          <cell r="P8241" t="str">
            <v>low</v>
          </cell>
          <cell r="Q8241">
            <v>11860.96</v>
          </cell>
        </row>
        <row r="8242">
          <cell r="N8242">
            <v>330081</v>
          </cell>
          <cell r="O8242">
            <v>0.33333333333333331</v>
          </cell>
          <cell r="P8242" t="str">
            <v>low</v>
          </cell>
          <cell r="Q8242">
            <v>17168.62</v>
          </cell>
        </row>
        <row r="8243">
          <cell r="N8243">
            <v>1674127</v>
          </cell>
          <cell r="O8243">
            <v>0.15789473684210531</v>
          </cell>
          <cell r="P8243" t="str">
            <v>low</v>
          </cell>
          <cell r="Q8243">
            <v>62446</v>
          </cell>
        </row>
        <row r="8244">
          <cell r="N8244">
            <v>828006</v>
          </cell>
          <cell r="O8244">
            <v>0.15</v>
          </cell>
          <cell r="P8244" t="str">
            <v>low</v>
          </cell>
          <cell r="Q8244">
            <v>46817</v>
          </cell>
        </row>
        <row r="8245">
          <cell r="N8245">
            <v>531261</v>
          </cell>
          <cell r="O8245">
            <v>0.2</v>
          </cell>
          <cell r="P8245" t="str">
            <v>low</v>
          </cell>
          <cell r="Q8245">
            <v>48219</v>
          </cell>
        </row>
        <row r="8246">
          <cell r="N8246">
            <v>531261</v>
          </cell>
          <cell r="O8246">
            <v>0.16666666666666671</v>
          </cell>
          <cell r="P8246" t="str">
            <v>low</v>
          </cell>
          <cell r="Q8246">
            <v>46984</v>
          </cell>
        </row>
        <row r="8247">
          <cell r="N8247">
            <v>470104</v>
          </cell>
          <cell r="O8247">
            <v>0.22222222222222221</v>
          </cell>
          <cell r="P8247" t="str">
            <v>low</v>
          </cell>
          <cell r="Q8247">
            <v>47868</v>
          </cell>
        </row>
        <row r="8248">
          <cell r="N8248">
            <v>828006</v>
          </cell>
          <cell r="O8248">
            <v>0.15</v>
          </cell>
          <cell r="P8248" t="str">
            <v>low</v>
          </cell>
          <cell r="Q8248">
            <v>46817</v>
          </cell>
        </row>
        <row r="8249">
          <cell r="N8249">
            <v>1556691</v>
          </cell>
          <cell r="O8249">
            <v>8.6956521739130432E-2</v>
          </cell>
          <cell r="P8249" t="str">
            <v>low</v>
          </cell>
          <cell r="Q8249">
            <v>48219</v>
          </cell>
        </row>
        <row r="8250">
          <cell r="N8250">
            <v>2178216</v>
          </cell>
          <cell r="O8250">
            <v>0.15</v>
          </cell>
          <cell r="P8250" t="str">
            <v>low</v>
          </cell>
          <cell r="Q8250">
            <v>52982</v>
          </cell>
        </row>
        <row r="8251">
          <cell r="N8251">
            <v>553937</v>
          </cell>
          <cell r="O8251">
            <v>0.1818181818181818</v>
          </cell>
          <cell r="P8251" t="str">
            <v>low</v>
          </cell>
          <cell r="Q8251">
            <v>52981</v>
          </cell>
        </row>
        <row r="8252">
          <cell r="N8252">
            <v>2178216</v>
          </cell>
          <cell r="O8252">
            <v>0.15789473684210531</v>
          </cell>
          <cell r="P8252" t="str">
            <v>low</v>
          </cell>
          <cell r="Q8252">
            <v>57684</v>
          </cell>
        </row>
        <row r="8253">
          <cell r="N8253">
            <v>553937</v>
          </cell>
          <cell r="O8253">
            <v>0.19047619047619049</v>
          </cell>
          <cell r="P8253" t="str">
            <v>low</v>
          </cell>
          <cell r="Q8253">
            <v>52981</v>
          </cell>
        </row>
        <row r="8254">
          <cell r="N8254">
            <v>828006</v>
          </cell>
          <cell r="O8254">
            <v>0.1764705882352941</v>
          </cell>
          <cell r="P8254" t="str">
            <v>low</v>
          </cell>
          <cell r="Q8254">
            <v>59062</v>
          </cell>
        </row>
        <row r="8255">
          <cell r="N8255">
            <v>553937</v>
          </cell>
          <cell r="O8255">
            <v>0.19047619047619049</v>
          </cell>
          <cell r="P8255" t="str">
            <v>low</v>
          </cell>
          <cell r="Q8255">
            <v>52981</v>
          </cell>
        </row>
        <row r="8256">
          <cell r="N8256">
            <v>896058</v>
          </cell>
          <cell r="O8256">
            <v>0.26666666666666672</v>
          </cell>
          <cell r="P8256" t="str">
            <v>low</v>
          </cell>
          <cell r="Q8256">
            <v>54518</v>
          </cell>
        </row>
        <row r="8257">
          <cell r="N8257">
            <v>553937</v>
          </cell>
          <cell r="O8257">
            <v>0.19047619047619049</v>
          </cell>
          <cell r="P8257" t="str">
            <v>low</v>
          </cell>
          <cell r="Q8257">
            <v>52981</v>
          </cell>
        </row>
        <row r="8258">
          <cell r="N8258">
            <v>475369</v>
          </cell>
          <cell r="O8258">
            <v>0.19047619047619049</v>
          </cell>
          <cell r="P8258" t="str">
            <v>low</v>
          </cell>
          <cell r="Q8258">
            <v>60678</v>
          </cell>
        </row>
        <row r="8259">
          <cell r="N8259">
            <v>922794</v>
          </cell>
          <cell r="O8259">
            <v>0.25</v>
          </cell>
          <cell r="P8259" t="str">
            <v>low</v>
          </cell>
          <cell r="Q8259">
            <v>60678</v>
          </cell>
        </row>
        <row r="8260">
          <cell r="N8260">
            <v>1674127</v>
          </cell>
          <cell r="O8260">
            <v>0.2</v>
          </cell>
          <cell r="P8260" t="str">
            <v>low</v>
          </cell>
          <cell r="Q8260">
            <v>46622</v>
          </cell>
        </row>
        <row r="8261">
          <cell r="N8261">
            <v>531261</v>
          </cell>
          <cell r="O8261">
            <v>0.16666666666666671</v>
          </cell>
          <cell r="P8261" t="str">
            <v>low</v>
          </cell>
          <cell r="Q8261">
            <v>52509</v>
          </cell>
        </row>
        <row r="8262">
          <cell r="N8262">
            <v>470104</v>
          </cell>
          <cell r="O8262">
            <v>0.2</v>
          </cell>
          <cell r="P8262" t="str">
            <v>low</v>
          </cell>
          <cell r="Q8262">
            <v>59465</v>
          </cell>
        </row>
        <row r="8263">
          <cell r="N8263">
            <v>1296307</v>
          </cell>
          <cell r="O8263">
            <v>0.15</v>
          </cell>
          <cell r="P8263" t="str">
            <v>low</v>
          </cell>
          <cell r="Q8263">
            <v>83163</v>
          </cell>
        </row>
        <row r="8264">
          <cell r="N8264">
            <v>531261</v>
          </cell>
          <cell r="O8264">
            <v>0.15789473684210531</v>
          </cell>
          <cell r="P8264" t="str">
            <v>low</v>
          </cell>
          <cell r="Q8264">
            <v>46984</v>
          </cell>
        </row>
        <row r="8265">
          <cell r="N8265">
            <v>470104</v>
          </cell>
          <cell r="O8265">
            <v>0.1818181818181818</v>
          </cell>
          <cell r="P8265" t="str">
            <v>low</v>
          </cell>
          <cell r="Q8265">
            <v>59528</v>
          </cell>
        </row>
        <row r="8266">
          <cell r="N8266">
            <v>553937</v>
          </cell>
          <cell r="O8266">
            <v>0.19047619047619049</v>
          </cell>
          <cell r="P8266" t="str">
            <v>low</v>
          </cell>
          <cell r="Q8266">
            <v>64152</v>
          </cell>
        </row>
        <row r="8267">
          <cell r="N8267">
            <v>828006</v>
          </cell>
          <cell r="O8267">
            <v>0.16666666666666671</v>
          </cell>
          <cell r="P8267" t="str">
            <v>low</v>
          </cell>
          <cell r="Q8267">
            <v>59055</v>
          </cell>
        </row>
        <row r="8268">
          <cell r="N8268">
            <v>470104</v>
          </cell>
          <cell r="O8268">
            <v>0.19047619047619049</v>
          </cell>
          <cell r="P8268" t="str">
            <v>low</v>
          </cell>
          <cell r="Q8268">
            <v>59528</v>
          </cell>
        </row>
        <row r="8269">
          <cell r="N8269">
            <v>531261</v>
          </cell>
          <cell r="O8269">
            <v>0.15789473684210531</v>
          </cell>
          <cell r="P8269" t="str">
            <v>low</v>
          </cell>
          <cell r="Q8269">
            <v>59465</v>
          </cell>
        </row>
        <row r="8270">
          <cell r="N8270">
            <v>531261</v>
          </cell>
          <cell r="O8270">
            <v>0.15</v>
          </cell>
          <cell r="P8270" t="str">
            <v>low</v>
          </cell>
          <cell r="Q8270">
            <v>59465</v>
          </cell>
        </row>
        <row r="8271">
          <cell r="N8271">
            <v>531261</v>
          </cell>
          <cell r="O8271">
            <v>0.16666666666666671</v>
          </cell>
          <cell r="P8271" t="str">
            <v>low</v>
          </cell>
          <cell r="Q8271">
            <v>59742</v>
          </cell>
        </row>
        <row r="8272">
          <cell r="N8272">
            <v>531261</v>
          </cell>
          <cell r="O8272">
            <v>0.15789473684210531</v>
          </cell>
          <cell r="P8272" t="str">
            <v>low</v>
          </cell>
          <cell r="Q8272">
            <v>59528</v>
          </cell>
        </row>
        <row r="8273">
          <cell r="N8273">
            <v>531261</v>
          </cell>
          <cell r="O8273">
            <v>0.16666666666666671</v>
          </cell>
          <cell r="P8273" t="str">
            <v>low</v>
          </cell>
          <cell r="Q8273">
            <v>64152</v>
          </cell>
        </row>
        <row r="8274">
          <cell r="N8274">
            <v>531261</v>
          </cell>
          <cell r="O8274">
            <v>0.16666666666666671</v>
          </cell>
          <cell r="P8274" t="str">
            <v>low</v>
          </cell>
          <cell r="Q8274">
            <v>59465</v>
          </cell>
        </row>
        <row r="8275">
          <cell r="N8275">
            <v>1608124</v>
          </cell>
          <cell r="O8275">
            <v>0.22222222222222221</v>
          </cell>
          <cell r="P8275" t="str">
            <v>low</v>
          </cell>
          <cell r="Q8275">
            <v>58141</v>
          </cell>
        </row>
        <row r="8276">
          <cell r="N8276">
            <v>477164</v>
          </cell>
          <cell r="O8276">
            <v>0.53846153846153844</v>
          </cell>
          <cell r="P8276" t="str">
            <v>medium</v>
          </cell>
          <cell r="Q8276">
            <v>12229.72</v>
          </cell>
        </row>
        <row r="8277">
          <cell r="N8277">
            <v>605680</v>
          </cell>
          <cell r="O8277">
            <v>0.81818181818181823</v>
          </cell>
          <cell r="P8277" t="str">
            <v>high</v>
          </cell>
          <cell r="Q8277">
            <v>14409.48</v>
          </cell>
        </row>
        <row r="8278">
          <cell r="N8278">
            <v>377027</v>
          </cell>
          <cell r="O8278">
            <v>0.23809523809523811</v>
          </cell>
          <cell r="P8278" t="str">
            <v>low</v>
          </cell>
          <cell r="Q8278">
            <v>19230</v>
          </cell>
        </row>
        <row r="8279">
          <cell r="N8279">
            <v>377027</v>
          </cell>
          <cell r="O8279">
            <v>0.27777777777777779</v>
          </cell>
          <cell r="P8279" t="str">
            <v>low</v>
          </cell>
          <cell r="Q8279">
            <v>17280</v>
          </cell>
        </row>
        <row r="8280">
          <cell r="N8280">
            <v>684763</v>
          </cell>
          <cell r="O8280">
            <v>0.26666666666666672</v>
          </cell>
          <cell r="P8280" t="str">
            <v>low</v>
          </cell>
          <cell r="Q8280">
            <v>15850</v>
          </cell>
        </row>
        <row r="8281">
          <cell r="N8281">
            <v>377027</v>
          </cell>
          <cell r="O8281">
            <v>0.35714285714285721</v>
          </cell>
          <cell r="P8281" t="str">
            <v>low</v>
          </cell>
          <cell r="Q8281">
            <v>10030</v>
          </cell>
        </row>
        <row r="8282">
          <cell r="N8282">
            <v>684763</v>
          </cell>
          <cell r="O8282">
            <v>0.1875</v>
          </cell>
          <cell r="P8282" t="str">
            <v>low</v>
          </cell>
          <cell r="Q8282">
            <v>17170</v>
          </cell>
        </row>
        <row r="8283">
          <cell r="N8283">
            <v>792777</v>
          </cell>
          <cell r="O8283">
            <v>0.2105263157894737</v>
          </cell>
          <cell r="P8283" t="str">
            <v>low</v>
          </cell>
          <cell r="Q8283">
            <v>26640</v>
          </cell>
        </row>
        <row r="8284">
          <cell r="N8284">
            <v>507991</v>
          </cell>
          <cell r="O8284">
            <v>0.77777777777777779</v>
          </cell>
          <cell r="P8284" t="str">
            <v>high</v>
          </cell>
          <cell r="Q8284">
            <v>2189580.36</v>
          </cell>
        </row>
        <row r="8285">
          <cell r="N8285">
            <v>1844103</v>
          </cell>
          <cell r="O8285">
            <v>0.41176470588235292</v>
          </cell>
          <cell r="P8285" t="str">
            <v>medium</v>
          </cell>
          <cell r="Q8285">
            <v>26673.97</v>
          </cell>
        </row>
        <row r="8286">
          <cell r="N8286">
            <v>1934976</v>
          </cell>
          <cell r="O8286">
            <v>0.35294117647058831</v>
          </cell>
          <cell r="P8286" t="str">
            <v>low</v>
          </cell>
          <cell r="Q8286">
            <v>22242.2</v>
          </cell>
        </row>
        <row r="8287">
          <cell r="N8287">
            <v>568025</v>
          </cell>
          <cell r="O8287">
            <v>0.2</v>
          </cell>
          <cell r="P8287" t="str">
            <v>low</v>
          </cell>
          <cell r="Q8287">
            <v>18887</v>
          </cell>
        </row>
        <row r="8288">
          <cell r="N8288">
            <v>1912893</v>
          </cell>
          <cell r="O8288">
            <v>0.5</v>
          </cell>
          <cell r="P8288" t="str">
            <v>medium</v>
          </cell>
          <cell r="Q8288">
            <v>18937.93</v>
          </cell>
        </row>
        <row r="8289">
          <cell r="N8289">
            <v>1912894</v>
          </cell>
          <cell r="O8289">
            <v>0.5</v>
          </cell>
          <cell r="P8289" t="str">
            <v>medium</v>
          </cell>
          <cell r="Q8289">
            <v>52919.3</v>
          </cell>
        </row>
        <row r="8290">
          <cell r="N8290">
            <v>199875</v>
          </cell>
          <cell r="O8290">
            <v>0.33333333333333331</v>
          </cell>
          <cell r="P8290" t="str">
            <v>low</v>
          </cell>
          <cell r="Q8290">
            <v>20143.66</v>
          </cell>
        </row>
        <row r="8291">
          <cell r="N8291">
            <v>199875</v>
          </cell>
          <cell r="O8291">
            <v>0.3125</v>
          </cell>
          <cell r="P8291" t="str">
            <v>low</v>
          </cell>
          <cell r="Q8291">
            <v>28761.1</v>
          </cell>
        </row>
        <row r="8292">
          <cell r="N8292">
            <v>199875</v>
          </cell>
          <cell r="O8292">
            <v>0.3125</v>
          </cell>
          <cell r="P8292" t="str">
            <v>low</v>
          </cell>
          <cell r="Q8292">
            <v>36448.51</v>
          </cell>
        </row>
        <row r="8293">
          <cell r="N8293">
            <v>199875</v>
          </cell>
          <cell r="O8293">
            <v>0.3125</v>
          </cell>
          <cell r="P8293" t="str">
            <v>low</v>
          </cell>
          <cell r="Q8293">
            <v>51806.21</v>
          </cell>
        </row>
        <row r="8294">
          <cell r="N8294">
            <v>630125</v>
          </cell>
          <cell r="O8294">
            <v>0.2857142857142857</v>
          </cell>
          <cell r="P8294" t="str">
            <v>low</v>
          </cell>
          <cell r="Q8294">
            <v>38743.339999999997</v>
          </cell>
        </row>
        <row r="8295">
          <cell r="N8295">
            <v>1920230</v>
          </cell>
          <cell r="O8295">
            <v>0.2857142857142857</v>
          </cell>
          <cell r="P8295" t="str">
            <v>low</v>
          </cell>
          <cell r="Q8295">
            <v>69590.429999999993</v>
          </cell>
        </row>
        <row r="8296">
          <cell r="N8296">
            <v>630125</v>
          </cell>
          <cell r="O8296">
            <v>0.25</v>
          </cell>
          <cell r="P8296" t="str">
            <v>low</v>
          </cell>
          <cell r="Q8296">
            <v>44556.39</v>
          </cell>
        </row>
        <row r="8297">
          <cell r="N8297">
            <v>1920230</v>
          </cell>
          <cell r="O8297">
            <v>0.25</v>
          </cell>
          <cell r="P8297" t="str">
            <v>low</v>
          </cell>
          <cell r="Q8297">
            <v>80027.509999999995</v>
          </cell>
        </row>
        <row r="8298">
          <cell r="N8298">
            <v>1844103</v>
          </cell>
          <cell r="O8298">
            <v>0.6</v>
          </cell>
          <cell r="P8298" t="str">
            <v>high</v>
          </cell>
          <cell r="Q8298">
            <v>19079.810000000001</v>
          </cell>
        </row>
        <row r="8299">
          <cell r="N8299">
            <v>1900756</v>
          </cell>
          <cell r="O8299">
            <v>0.21739130434782611</v>
          </cell>
          <cell r="P8299" t="str">
            <v>low</v>
          </cell>
          <cell r="Q8299">
            <v>34741.879999999997</v>
          </cell>
        </row>
        <row r="8300">
          <cell r="N8300">
            <v>1900756</v>
          </cell>
          <cell r="O8300">
            <v>0.15384615384615391</v>
          </cell>
          <cell r="P8300" t="str">
            <v>low</v>
          </cell>
          <cell r="Q8300">
            <v>15569.36</v>
          </cell>
        </row>
        <row r="8301">
          <cell r="N8301">
            <v>1900756</v>
          </cell>
          <cell r="O8301">
            <v>0.15384615384615391</v>
          </cell>
          <cell r="P8301" t="str">
            <v>low</v>
          </cell>
          <cell r="Q8301">
            <v>15569.36</v>
          </cell>
        </row>
        <row r="8302">
          <cell r="N8302">
            <v>1900756</v>
          </cell>
          <cell r="O8302">
            <v>0.14814814814814811</v>
          </cell>
          <cell r="P8302" t="str">
            <v>low</v>
          </cell>
          <cell r="Q8302">
            <v>15569.36</v>
          </cell>
        </row>
        <row r="8303">
          <cell r="N8303">
            <v>1900756</v>
          </cell>
          <cell r="O8303">
            <v>0.14814814814814811</v>
          </cell>
          <cell r="P8303" t="str">
            <v>low</v>
          </cell>
          <cell r="Q8303">
            <v>15569.36</v>
          </cell>
        </row>
        <row r="8304">
          <cell r="N8304">
            <v>1577692</v>
          </cell>
          <cell r="O8304">
            <v>0.16666666666666671</v>
          </cell>
          <cell r="P8304" t="str">
            <v>low</v>
          </cell>
          <cell r="Q8304">
            <v>61526.400000000001</v>
          </cell>
        </row>
        <row r="8305">
          <cell r="N8305">
            <v>175577</v>
          </cell>
          <cell r="O8305">
            <v>0.1176470588235294</v>
          </cell>
          <cell r="P8305" t="str">
            <v>low</v>
          </cell>
          <cell r="Q8305">
            <v>11125.49</v>
          </cell>
        </row>
        <row r="8306">
          <cell r="N8306">
            <v>684832</v>
          </cell>
          <cell r="O8306">
            <v>0.13043478260869559</v>
          </cell>
          <cell r="P8306" t="str">
            <v>low</v>
          </cell>
          <cell r="Q8306">
            <v>22386</v>
          </cell>
        </row>
        <row r="8307">
          <cell r="N8307">
            <v>1577692</v>
          </cell>
          <cell r="O8307">
            <v>0.15789473684210531</v>
          </cell>
          <cell r="P8307" t="str">
            <v>low</v>
          </cell>
          <cell r="Q8307">
            <v>61526.400000000001</v>
          </cell>
        </row>
        <row r="8308">
          <cell r="N8308">
            <v>1533685</v>
          </cell>
          <cell r="O8308">
            <v>0.2</v>
          </cell>
          <cell r="P8308" t="str">
            <v>low</v>
          </cell>
          <cell r="Q8308">
            <v>20857.2</v>
          </cell>
        </row>
        <row r="8309">
          <cell r="N8309">
            <v>1577692</v>
          </cell>
          <cell r="O8309">
            <v>0.15789473684210531</v>
          </cell>
          <cell r="P8309" t="str">
            <v>low</v>
          </cell>
          <cell r="Q8309">
            <v>61526.400000000001</v>
          </cell>
        </row>
        <row r="8310">
          <cell r="N8310">
            <v>362541</v>
          </cell>
          <cell r="O8310">
            <v>0.16666666666666671</v>
          </cell>
          <cell r="P8310" t="str">
            <v>low</v>
          </cell>
          <cell r="Q8310">
            <v>142565.45000000001</v>
          </cell>
        </row>
        <row r="8311">
          <cell r="N8311">
            <v>1577692</v>
          </cell>
          <cell r="O8311">
            <v>0.15789473684210531</v>
          </cell>
          <cell r="P8311" t="str">
            <v>low</v>
          </cell>
          <cell r="Q8311">
            <v>61526.400000000001</v>
          </cell>
        </row>
        <row r="8312">
          <cell r="N8312">
            <v>377094</v>
          </cell>
          <cell r="O8312">
            <v>0.2142857142857143</v>
          </cell>
          <cell r="P8312" t="str">
            <v>low</v>
          </cell>
          <cell r="Q8312">
            <v>41624.81</v>
          </cell>
        </row>
        <row r="8313">
          <cell r="N8313">
            <v>561526</v>
          </cell>
          <cell r="O8313">
            <v>0.1333333333333333</v>
          </cell>
          <cell r="P8313" t="str">
            <v>low</v>
          </cell>
          <cell r="Q8313">
            <v>55952.13</v>
          </cell>
        </row>
        <row r="8314">
          <cell r="N8314">
            <v>175577</v>
          </cell>
          <cell r="O8314">
            <v>5.8823529411764712E-2</v>
          </cell>
          <cell r="P8314" t="str">
            <v>low</v>
          </cell>
          <cell r="Q8314">
            <v>228594.27</v>
          </cell>
        </row>
        <row r="8315">
          <cell r="N8315">
            <v>175577</v>
          </cell>
          <cell r="O8315">
            <v>5.8823529411764712E-2</v>
          </cell>
          <cell r="P8315" t="str">
            <v>low</v>
          </cell>
          <cell r="Q8315">
            <v>86109.61</v>
          </cell>
        </row>
        <row r="8316">
          <cell r="N8316">
            <v>175577</v>
          </cell>
          <cell r="O8316">
            <v>5.8823529411764712E-2</v>
          </cell>
          <cell r="P8316" t="str">
            <v>low</v>
          </cell>
          <cell r="Q8316">
            <v>159472.6</v>
          </cell>
        </row>
        <row r="8317">
          <cell r="N8317">
            <v>1577692</v>
          </cell>
          <cell r="O8317">
            <v>0.15789473684210531</v>
          </cell>
          <cell r="P8317" t="str">
            <v>low</v>
          </cell>
          <cell r="Q8317">
            <v>61526.400000000001</v>
          </cell>
        </row>
        <row r="8318">
          <cell r="N8318">
            <v>684581</v>
          </cell>
          <cell r="O8318">
            <v>0.23809523809523811</v>
          </cell>
          <cell r="P8318" t="str">
            <v>low</v>
          </cell>
          <cell r="Q8318">
            <v>9337</v>
          </cell>
        </row>
        <row r="8319">
          <cell r="N8319">
            <v>2036361</v>
          </cell>
          <cell r="O8319">
            <v>0.35294117647058831</v>
          </cell>
          <cell r="P8319" t="str">
            <v>low</v>
          </cell>
          <cell r="Q8319">
            <v>10122</v>
          </cell>
        </row>
        <row r="8320">
          <cell r="N8320">
            <v>1830</v>
          </cell>
          <cell r="O8320">
            <v>0.23529411764705879</v>
          </cell>
          <cell r="P8320" t="str">
            <v>low</v>
          </cell>
          <cell r="Q8320">
            <v>12038</v>
          </cell>
        </row>
        <row r="8321">
          <cell r="N8321">
            <v>1874882</v>
          </cell>
          <cell r="O8321">
            <v>0.6428571428571429</v>
          </cell>
          <cell r="P8321" t="str">
            <v>high</v>
          </cell>
          <cell r="Q8321">
            <v>3728151.13</v>
          </cell>
        </row>
        <row r="8322">
          <cell r="N8322">
            <v>1874882</v>
          </cell>
          <cell r="O8322">
            <v>0.5714285714285714</v>
          </cell>
          <cell r="P8322" t="str">
            <v>medium</v>
          </cell>
          <cell r="Q8322">
            <v>372815.12</v>
          </cell>
        </row>
        <row r="8323">
          <cell r="N8323">
            <v>1874883</v>
          </cell>
          <cell r="O8323">
            <v>0.66666666666666663</v>
          </cell>
          <cell r="P8323" t="str">
            <v>high</v>
          </cell>
          <cell r="Q8323">
            <v>2250519.29</v>
          </cell>
        </row>
        <row r="8324">
          <cell r="N8324">
            <v>1874883</v>
          </cell>
          <cell r="O8324">
            <v>0.6</v>
          </cell>
          <cell r="P8324" t="str">
            <v>high</v>
          </cell>
          <cell r="Q8324">
            <v>225051.93</v>
          </cell>
        </row>
        <row r="8325">
          <cell r="N8325">
            <v>233703</v>
          </cell>
          <cell r="O8325">
            <v>0.13636363636363641</v>
          </cell>
          <cell r="P8325" t="str">
            <v>low</v>
          </cell>
          <cell r="Q8325">
            <v>130885.73</v>
          </cell>
        </row>
        <row r="8326">
          <cell r="N8326">
            <v>477212</v>
          </cell>
          <cell r="O8326">
            <v>9.5238095238095233E-2</v>
          </cell>
          <cell r="P8326" t="str">
            <v>low</v>
          </cell>
          <cell r="Q8326">
            <v>3224.09</v>
          </cell>
        </row>
        <row r="8327">
          <cell r="N8327">
            <v>477212</v>
          </cell>
          <cell r="O8327">
            <v>9.5238095238095233E-2</v>
          </cell>
          <cell r="P8327" t="str">
            <v>low</v>
          </cell>
          <cell r="Q8327">
            <v>10282.24</v>
          </cell>
        </row>
        <row r="8328">
          <cell r="N8328">
            <v>474231</v>
          </cell>
          <cell r="O8328">
            <v>0.5625</v>
          </cell>
          <cell r="P8328" t="str">
            <v>medium</v>
          </cell>
          <cell r="Q8328">
            <v>500726.77</v>
          </cell>
        </row>
        <row r="8329">
          <cell r="N8329">
            <v>458979</v>
          </cell>
          <cell r="O8329">
            <v>0.6428571428571429</v>
          </cell>
          <cell r="P8329" t="str">
            <v>high</v>
          </cell>
          <cell r="Q8329">
            <v>140444.15</v>
          </cell>
        </row>
        <row r="8330">
          <cell r="N8330">
            <v>2128725</v>
          </cell>
          <cell r="O8330">
            <v>0.13043478260869559</v>
          </cell>
          <cell r="P8330" t="str">
            <v>low</v>
          </cell>
          <cell r="Q8330">
            <v>55505.31</v>
          </cell>
        </row>
        <row r="8331">
          <cell r="N8331">
            <v>1593171</v>
          </cell>
          <cell r="O8331">
            <v>0.1071428571428571</v>
          </cell>
          <cell r="P8331" t="str">
            <v>low</v>
          </cell>
          <cell r="Q8331">
            <v>16722.650000000001</v>
          </cell>
        </row>
        <row r="8332">
          <cell r="N8332">
            <v>605741</v>
          </cell>
          <cell r="O8332">
            <v>0.14814814814814811</v>
          </cell>
          <cell r="P8332" t="str">
            <v>low</v>
          </cell>
          <cell r="Q8332">
            <v>16722.650000000001</v>
          </cell>
        </row>
        <row r="8333">
          <cell r="N8333">
            <v>2036361</v>
          </cell>
          <cell r="O8333">
            <v>0.5</v>
          </cell>
          <cell r="P8333" t="str">
            <v>medium</v>
          </cell>
          <cell r="Q8333">
            <v>10947</v>
          </cell>
        </row>
        <row r="8334">
          <cell r="N8334">
            <v>2036361</v>
          </cell>
          <cell r="O8334">
            <v>0.6</v>
          </cell>
          <cell r="P8334" t="str">
            <v>high</v>
          </cell>
          <cell r="Q8334">
            <v>22690</v>
          </cell>
        </row>
        <row r="8335">
          <cell r="N8335">
            <v>2036361</v>
          </cell>
          <cell r="O8335">
            <v>0.5</v>
          </cell>
          <cell r="P8335" t="str">
            <v>medium</v>
          </cell>
          <cell r="Q8335">
            <v>6264</v>
          </cell>
        </row>
        <row r="8336">
          <cell r="N8336">
            <v>1830</v>
          </cell>
          <cell r="O8336">
            <v>0.25</v>
          </cell>
          <cell r="P8336" t="str">
            <v>low</v>
          </cell>
          <cell r="Q8336">
            <v>10740</v>
          </cell>
        </row>
        <row r="8337">
          <cell r="N8337">
            <v>1189516</v>
          </cell>
          <cell r="O8337">
            <v>0.1111111111111111</v>
          </cell>
          <cell r="P8337" t="str">
            <v>low</v>
          </cell>
          <cell r="Q8337">
            <v>15569.36</v>
          </cell>
        </row>
        <row r="8338">
          <cell r="N8338">
            <v>1189516</v>
          </cell>
          <cell r="O8338">
            <v>0.1111111111111111</v>
          </cell>
          <cell r="P8338" t="str">
            <v>low</v>
          </cell>
          <cell r="Q8338">
            <v>15569.36</v>
          </cell>
        </row>
        <row r="8339">
          <cell r="N8339">
            <v>605741</v>
          </cell>
          <cell r="O8339">
            <v>0.13793103448275859</v>
          </cell>
          <cell r="P8339" t="str">
            <v>low</v>
          </cell>
          <cell r="Q8339">
            <v>18977.77</v>
          </cell>
        </row>
        <row r="8340">
          <cell r="N8340">
            <v>1468012</v>
          </cell>
          <cell r="O8340">
            <v>0.12</v>
          </cell>
          <cell r="P8340" t="str">
            <v>low</v>
          </cell>
          <cell r="Q8340">
            <v>14799.75</v>
          </cell>
        </row>
        <row r="8341">
          <cell r="N8341">
            <v>1900756</v>
          </cell>
          <cell r="O8341">
            <v>0.2</v>
          </cell>
          <cell r="P8341" t="str">
            <v>low</v>
          </cell>
          <cell r="Q8341">
            <v>63951.45</v>
          </cell>
        </row>
        <row r="8342">
          <cell r="N8342">
            <v>1900756</v>
          </cell>
          <cell r="O8342">
            <v>0.20833333333333329</v>
          </cell>
          <cell r="P8342" t="str">
            <v>low</v>
          </cell>
          <cell r="Q8342">
            <v>34892.61</v>
          </cell>
        </row>
        <row r="8343">
          <cell r="N8343">
            <v>1900756</v>
          </cell>
          <cell r="O8343">
            <v>0.2</v>
          </cell>
          <cell r="P8343" t="str">
            <v>low</v>
          </cell>
          <cell r="Q8343">
            <v>29649.39</v>
          </cell>
        </row>
        <row r="8344">
          <cell r="N8344">
            <v>630195</v>
          </cell>
          <cell r="O8344">
            <v>0.16</v>
          </cell>
          <cell r="P8344" t="str">
            <v>low</v>
          </cell>
          <cell r="Q8344">
            <v>56559.18</v>
          </cell>
        </row>
        <row r="8345">
          <cell r="N8345">
            <v>2128725</v>
          </cell>
          <cell r="O8345">
            <v>0.125</v>
          </cell>
          <cell r="P8345" t="str">
            <v>low</v>
          </cell>
          <cell r="Q8345">
            <v>55505.31</v>
          </cell>
        </row>
        <row r="8346">
          <cell r="N8346">
            <v>1900756</v>
          </cell>
          <cell r="O8346">
            <v>0.16</v>
          </cell>
          <cell r="P8346" t="str">
            <v>low</v>
          </cell>
          <cell r="Q8346">
            <v>16404.23</v>
          </cell>
        </row>
        <row r="8347">
          <cell r="N8347">
            <v>1449119</v>
          </cell>
          <cell r="O8347">
            <v>0.13636363636363641</v>
          </cell>
          <cell r="P8347" t="str">
            <v>low</v>
          </cell>
          <cell r="Q8347">
            <v>17235.48</v>
          </cell>
        </row>
        <row r="8348">
          <cell r="N8348">
            <v>630195</v>
          </cell>
          <cell r="O8348">
            <v>0.15384615384615391</v>
          </cell>
          <cell r="P8348" t="str">
            <v>low</v>
          </cell>
          <cell r="Q8348">
            <v>56559.18</v>
          </cell>
        </row>
        <row r="8349">
          <cell r="N8349">
            <v>585220</v>
          </cell>
          <cell r="O8349">
            <v>0.55555555555555558</v>
          </cell>
          <cell r="P8349" t="str">
            <v>medium</v>
          </cell>
          <cell r="Q8349">
            <v>111509.95</v>
          </cell>
        </row>
        <row r="8350">
          <cell r="N8350">
            <v>585221</v>
          </cell>
          <cell r="O8350">
            <v>0.55555555555555558</v>
          </cell>
          <cell r="P8350" t="str">
            <v>medium</v>
          </cell>
          <cell r="Q8350">
            <v>88286.83</v>
          </cell>
        </row>
        <row r="8351">
          <cell r="N8351">
            <v>1900756</v>
          </cell>
          <cell r="O8351">
            <v>0.2</v>
          </cell>
          <cell r="P8351" t="str">
            <v>low</v>
          </cell>
          <cell r="Q8351">
            <v>36837.4</v>
          </cell>
        </row>
        <row r="8352">
          <cell r="N8352">
            <v>1900756</v>
          </cell>
          <cell r="O8352">
            <v>0.16</v>
          </cell>
          <cell r="P8352" t="str">
            <v>low</v>
          </cell>
          <cell r="Q8352">
            <v>16404.23</v>
          </cell>
        </row>
        <row r="8353">
          <cell r="N8353">
            <v>896063</v>
          </cell>
          <cell r="O8353">
            <v>0.83333333333333337</v>
          </cell>
          <cell r="P8353" t="str">
            <v>high</v>
          </cell>
          <cell r="Q8353">
            <v>1048279</v>
          </cell>
        </row>
        <row r="8354">
          <cell r="N8354">
            <v>896064</v>
          </cell>
          <cell r="O8354">
            <v>0.83333333333333337</v>
          </cell>
          <cell r="P8354" t="str">
            <v>high</v>
          </cell>
          <cell r="Q8354">
            <v>2230753.0299999998</v>
          </cell>
        </row>
        <row r="8355">
          <cell r="N8355">
            <v>1476604</v>
          </cell>
          <cell r="O8355">
            <v>0.5</v>
          </cell>
          <cell r="P8355" t="str">
            <v>medium</v>
          </cell>
          <cell r="Q8355">
            <v>985015.96</v>
          </cell>
        </row>
        <row r="8356">
          <cell r="N8356">
            <v>1557324</v>
          </cell>
          <cell r="O8356">
            <v>0.61538461538461542</v>
          </cell>
          <cell r="P8356" t="str">
            <v>high</v>
          </cell>
          <cell r="Q8356">
            <v>1519549.57</v>
          </cell>
        </row>
        <row r="8357">
          <cell r="N8357">
            <v>1557323</v>
          </cell>
          <cell r="O8357">
            <v>0.6428571428571429</v>
          </cell>
          <cell r="P8357" t="str">
            <v>high</v>
          </cell>
          <cell r="Q8357">
            <v>2775458.4</v>
          </cell>
        </row>
        <row r="8358">
          <cell r="N8358">
            <v>1900749</v>
          </cell>
          <cell r="O8358">
            <v>0.14285714285714279</v>
          </cell>
          <cell r="P8358" t="str">
            <v>low</v>
          </cell>
          <cell r="Q8358">
            <v>16975.45</v>
          </cell>
        </row>
        <row r="8359">
          <cell r="N8359">
            <v>1553731</v>
          </cell>
          <cell r="O8359">
            <v>0.23809523809523811</v>
          </cell>
          <cell r="P8359" t="str">
            <v>low</v>
          </cell>
          <cell r="Q8359">
            <v>15102.49</v>
          </cell>
        </row>
        <row r="8360">
          <cell r="N8360">
            <v>630148</v>
          </cell>
          <cell r="O8360">
            <v>0.33333333333333331</v>
          </cell>
          <cell r="P8360" t="str">
            <v>low</v>
          </cell>
          <cell r="Q8360">
            <v>16650</v>
          </cell>
        </row>
        <row r="8361">
          <cell r="N8361">
            <v>630148</v>
          </cell>
          <cell r="O8361">
            <v>0.25</v>
          </cell>
          <cell r="P8361" t="str">
            <v>low</v>
          </cell>
          <cell r="Q8361">
            <v>16650</v>
          </cell>
        </row>
        <row r="8362">
          <cell r="N8362">
            <v>630148</v>
          </cell>
          <cell r="O8362">
            <v>0.15</v>
          </cell>
          <cell r="P8362" t="str">
            <v>low</v>
          </cell>
          <cell r="Q8362">
            <v>9875</v>
          </cell>
        </row>
        <row r="8363">
          <cell r="N8363">
            <v>684689</v>
          </cell>
          <cell r="O8363">
            <v>0.15789473684210531</v>
          </cell>
          <cell r="P8363" t="str">
            <v>low</v>
          </cell>
          <cell r="Q8363">
            <v>11850</v>
          </cell>
        </row>
        <row r="8364">
          <cell r="N8364">
            <v>684872</v>
          </cell>
          <cell r="O8364">
            <v>0.15789473684210531</v>
          </cell>
          <cell r="P8364" t="str">
            <v>low</v>
          </cell>
          <cell r="Q8364">
            <v>6890</v>
          </cell>
        </row>
        <row r="8365">
          <cell r="N8365">
            <v>630148</v>
          </cell>
          <cell r="O8365">
            <v>0.2105263157894737</v>
          </cell>
          <cell r="P8365" t="str">
            <v>low</v>
          </cell>
          <cell r="Q8365">
            <v>9980</v>
          </cell>
        </row>
        <row r="8366">
          <cell r="N8366">
            <v>1418280</v>
          </cell>
          <cell r="O8366">
            <v>0.5</v>
          </cell>
          <cell r="P8366" t="str">
            <v>medium</v>
          </cell>
          <cell r="Q8366">
            <v>3571258.75</v>
          </cell>
        </row>
        <row r="8367">
          <cell r="N8367">
            <v>1418281</v>
          </cell>
          <cell r="O8367">
            <v>0.5</v>
          </cell>
          <cell r="P8367" t="str">
            <v>medium</v>
          </cell>
          <cell r="Q8367">
            <v>10588164.310000001</v>
          </cell>
        </row>
        <row r="8368">
          <cell r="N8368">
            <v>1418282</v>
          </cell>
          <cell r="O8368">
            <v>0.375</v>
          </cell>
          <cell r="P8368" t="str">
            <v>low</v>
          </cell>
          <cell r="Q8368">
            <v>3571258.75</v>
          </cell>
        </row>
        <row r="8369">
          <cell r="N8369">
            <v>1418283</v>
          </cell>
          <cell r="O8369">
            <v>0.5</v>
          </cell>
          <cell r="P8369" t="str">
            <v>medium</v>
          </cell>
          <cell r="Q8369">
            <v>10588164.310000001</v>
          </cell>
        </row>
        <row r="8370">
          <cell r="N8370">
            <v>1900770</v>
          </cell>
          <cell r="O8370">
            <v>0.2105263157894737</v>
          </cell>
          <cell r="P8370" t="str">
            <v>low</v>
          </cell>
          <cell r="Q8370">
            <v>20656.62</v>
          </cell>
        </row>
        <row r="8371">
          <cell r="N8371">
            <v>630148</v>
          </cell>
          <cell r="O8371">
            <v>0.46666666666666667</v>
          </cell>
          <cell r="P8371" t="str">
            <v>medium</v>
          </cell>
          <cell r="Q8371">
            <v>13950</v>
          </cell>
        </row>
        <row r="8372">
          <cell r="N8372">
            <v>1267</v>
          </cell>
          <cell r="O8372">
            <v>0.53846153846153844</v>
          </cell>
          <cell r="P8372" t="str">
            <v>medium</v>
          </cell>
          <cell r="Q8372">
            <v>6855741.5700000003</v>
          </cell>
        </row>
        <row r="8373">
          <cell r="N8373">
            <v>964244</v>
          </cell>
          <cell r="O8373">
            <v>0.53846153846153844</v>
          </cell>
          <cell r="P8373" t="str">
            <v>medium</v>
          </cell>
          <cell r="Q8373">
            <v>2776897.97</v>
          </cell>
        </row>
        <row r="8374">
          <cell r="N8374">
            <v>1269</v>
          </cell>
          <cell r="O8374">
            <v>0.53846153846153844</v>
          </cell>
          <cell r="P8374" t="str">
            <v>medium</v>
          </cell>
          <cell r="Q8374">
            <v>6855899.0899999999</v>
          </cell>
        </row>
        <row r="8375">
          <cell r="N8375">
            <v>964246</v>
          </cell>
          <cell r="O8375">
            <v>0.53846153846153844</v>
          </cell>
          <cell r="P8375" t="str">
            <v>medium</v>
          </cell>
          <cell r="Q8375">
            <v>6544351.2400000002</v>
          </cell>
        </row>
        <row r="8376">
          <cell r="N8376">
            <v>1577692</v>
          </cell>
          <cell r="O8376">
            <v>0.5</v>
          </cell>
          <cell r="P8376" t="str">
            <v>medium</v>
          </cell>
          <cell r="Q8376">
            <v>491432.44</v>
          </cell>
        </row>
        <row r="8377">
          <cell r="N8377">
            <v>1296298</v>
          </cell>
          <cell r="O8377">
            <v>0.66666666666666663</v>
          </cell>
          <cell r="P8377" t="str">
            <v>high</v>
          </cell>
          <cell r="Q8377">
            <v>5386.36</v>
          </cell>
        </row>
        <row r="8378">
          <cell r="N8378">
            <v>1296299</v>
          </cell>
          <cell r="O8378">
            <v>0.66666666666666663</v>
          </cell>
          <cell r="P8378" t="str">
            <v>high</v>
          </cell>
          <cell r="Q8378">
            <v>10331.17</v>
          </cell>
        </row>
        <row r="8379">
          <cell r="N8379">
            <v>1296300</v>
          </cell>
          <cell r="O8379">
            <v>0.66666666666666663</v>
          </cell>
          <cell r="P8379" t="str">
            <v>high</v>
          </cell>
          <cell r="Q8379">
            <v>12370.33</v>
          </cell>
        </row>
        <row r="8380">
          <cell r="N8380">
            <v>643724</v>
          </cell>
          <cell r="O8380">
            <v>0.10526315789473679</v>
          </cell>
          <cell r="P8380" t="str">
            <v>low</v>
          </cell>
          <cell r="Q8380">
            <v>44278.74</v>
          </cell>
        </row>
        <row r="8381">
          <cell r="N8381">
            <v>1577693</v>
          </cell>
          <cell r="O8381">
            <v>0.375</v>
          </cell>
          <cell r="P8381" t="str">
            <v>low</v>
          </cell>
          <cell r="Q8381">
            <v>27431.19</v>
          </cell>
        </row>
        <row r="8382">
          <cell r="N8382">
            <v>1577692</v>
          </cell>
          <cell r="O8382">
            <v>0.15</v>
          </cell>
          <cell r="P8382" t="str">
            <v>low</v>
          </cell>
          <cell r="Q8382">
            <v>66428.850000000006</v>
          </cell>
        </row>
        <row r="8383">
          <cell r="N8383">
            <v>358378</v>
          </cell>
          <cell r="O8383">
            <v>0.6</v>
          </cell>
          <cell r="P8383" t="str">
            <v>high</v>
          </cell>
          <cell r="Q8383">
            <v>64816.39</v>
          </cell>
        </row>
        <row r="8384">
          <cell r="N8384">
            <v>358041</v>
          </cell>
          <cell r="O8384">
            <v>0.6</v>
          </cell>
          <cell r="P8384" t="str">
            <v>high</v>
          </cell>
          <cell r="Q8384">
            <v>124230.39999999999</v>
          </cell>
        </row>
        <row r="8385">
          <cell r="N8385">
            <v>395243</v>
          </cell>
          <cell r="O8385">
            <v>0.41666666666666669</v>
          </cell>
          <cell r="P8385" t="str">
            <v>medium</v>
          </cell>
          <cell r="Q8385">
            <v>22395</v>
          </cell>
        </row>
        <row r="8386">
          <cell r="N8386">
            <v>1296300</v>
          </cell>
          <cell r="O8386">
            <v>0.33333333333333331</v>
          </cell>
          <cell r="P8386" t="str">
            <v>low</v>
          </cell>
          <cell r="Q8386">
            <v>2000</v>
          </cell>
        </row>
        <row r="8387">
          <cell r="N8387">
            <v>2115458</v>
          </cell>
          <cell r="O8387">
            <v>0.63636363636363635</v>
          </cell>
          <cell r="P8387" t="str">
            <v>high</v>
          </cell>
          <cell r="Q8387">
            <v>2995992.16</v>
          </cell>
        </row>
        <row r="8388">
          <cell r="N8388">
            <v>2115458</v>
          </cell>
          <cell r="O8388">
            <v>0.63636363636363635</v>
          </cell>
          <cell r="P8388" t="str">
            <v>high</v>
          </cell>
          <cell r="Q8388">
            <v>11983968.630000001</v>
          </cell>
        </row>
        <row r="8389">
          <cell r="N8389">
            <v>1387712</v>
          </cell>
          <cell r="O8389">
            <v>0.2142857142857143</v>
          </cell>
          <cell r="P8389" t="str">
            <v>low</v>
          </cell>
          <cell r="Q8389">
            <v>19603.560000000001</v>
          </cell>
        </row>
        <row r="8390">
          <cell r="N8390">
            <v>1189535</v>
          </cell>
          <cell r="O8390">
            <v>0.33333333333333331</v>
          </cell>
          <cell r="P8390" t="str">
            <v>low</v>
          </cell>
          <cell r="Q8390">
            <v>3668233.68</v>
          </cell>
        </row>
        <row r="8391">
          <cell r="N8391">
            <v>1927757</v>
          </cell>
          <cell r="O8391">
            <v>0.375</v>
          </cell>
          <cell r="P8391" t="str">
            <v>low</v>
          </cell>
          <cell r="Q8391">
            <v>16183.59</v>
          </cell>
        </row>
        <row r="8392">
          <cell r="N8392">
            <v>1927751</v>
          </cell>
          <cell r="O8392">
            <v>0.375</v>
          </cell>
          <cell r="P8392" t="str">
            <v>low</v>
          </cell>
          <cell r="Q8392">
            <v>31345.84</v>
          </cell>
        </row>
        <row r="8393">
          <cell r="N8393">
            <v>1533688</v>
          </cell>
          <cell r="O8393">
            <v>0.19047619047619049</v>
          </cell>
          <cell r="P8393" t="str">
            <v>low</v>
          </cell>
          <cell r="Q8393">
            <v>10547.65</v>
          </cell>
        </row>
        <row r="8394">
          <cell r="N8394">
            <v>1158116</v>
          </cell>
          <cell r="O8394">
            <v>0.2</v>
          </cell>
          <cell r="P8394" t="str">
            <v>low</v>
          </cell>
          <cell r="Q8394">
            <v>10834.62</v>
          </cell>
        </row>
        <row r="8395">
          <cell r="N8395">
            <v>1671973</v>
          </cell>
          <cell r="O8395">
            <v>0.4</v>
          </cell>
          <cell r="P8395" t="str">
            <v>medium</v>
          </cell>
          <cell r="Q8395">
            <v>6431.04</v>
          </cell>
        </row>
        <row r="8396">
          <cell r="N8396">
            <v>1245345</v>
          </cell>
          <cell r="O8396">
            <v>0.3</v>
          </cell>
          <cell r="P8396" t="str">
            <v>low</v>
          </cell>
          <cell r="Q8396">
            <v>10580.46</v>
          </cell>
        </row>
        <row r="8397">
          <cell r="N8397">
            <v>684724</v>
          </cell>
          <cell r="O8397">
            <v>0.3125</v>
          </cell>
          <cell r="P8397" t="str">
            <v>low</v>
          </cell>
          <cell r="Q8397">
            <v>37808.519999999997</v>
          </cell>
        </row>
        <row r="8398">
          <cell r="N8398">
            <v>1229478</v>
          </cell>
          <cell r="O8398">
            <v>0.1875</v>
          </cell>
          <cell r="P8398" t="str">
            <v>low</v>
          </cell>
          <cell r="Q8398">
            <v>18700</v>
          </cell>
        </row>
        <row r="8399">
          <cell r="N8399">
            <v>684868</v>
          </cell>
          <cell r="O8399">
            <v>0.53333333333333333</v>
          </cell>
          <cell r="P8399" t="str">
            <v>medium</v>
          </cell>
          <cell r="Q8399">
            <v>15692.51</v>
          </cell>
        </row>
        <row r="8400">
          <cell r="N8400">
            <v>684869</v>
          </cell>
          <cell r="O8400">
            <v>0.53333333333333333</v>
          </cell>
          <cell r="P8400" t="str">
            <v>medium</v>
          </cell>
          <cell r="Q8400">
            <v>29747.61</v>
          </cell>
        </row>
        <row r="8401">
          <cell r="N8401">
            <v>684870</v>
          </cell>
          <cell r="O8401">
            <v>0.53846153846153844</v>
          </cell>
          <cell r="P8401" t="str">
            <v>medium</v>
          </cell>
          <cell r="Q8401">
            <v>4769.8999999999996</v>
          </cell>
        </row>
        <row r="8402">
          <cell r="N8402">
            <v>1418286</v>
          </cell>
          <cell r="O8402">
            <v>0.81818181818181823</v>
          </cell>
          <cell r="P8402" t="str">
            <v>high</v>
          </cell>
          <cell r="Q8402">
            <v>4208110.22</v>
          </cell>
        </row>
        <row r="8403">
          <cell r="N8403">
            <v>1963389</v>
          </cell>
          <cell r="O8403">
            <v>0.61111111111111116</v>
          </cell>
          <cell r="P8403" t="str">
            <v>high</v>
          </cell>
          <cell r="Q8403">
            <v>7500</v>
          </cell>
        </row>
        <row r="8404">
          <cell r="N8404">
            <v>1245345</v>
          </cell>
          <cell r="O8404">
            <v>0.44444444444444442</v>
          </cell>
          <cell r="P8404" t="str">
            <v>medium</v>
          </cell>
          <cell r="Q8404">
            <v>6431.06</v>
          </cell>
        </row>
        <row r="8405">
          <cell r="N8405">
            <v>176173</v>
          </cell>
          <cell r="O8405">
            <v>0.46666666666666667</v>
          </cell>
          <cell r="P8405" t="str">
            <v>medium</v>
          </cell>
          <cell r="Q8405">
            <v>72449.64</v>
          </cell>
        </row>
        <row r="8406">
          <cell r="N8406">
            <v>176174</v>
          </cell>
          <cell r="O8406">
            <v>0.5714285714285714</v>
          </cell>
          <cell r="P8406" t="str">
            <v>medium</v>
          </cell>
          <cell r="Q8406">
            <v>7590.68</v>
          </cell>
        </row>
        <row r="8407">
          <cell r="N8407">
            <v>176176</v>
          </cell>
          <cell r="O8407">
            <v>0.46666666666666667</v>
          </cell>
          <cell r="P8407" t="str">
            <v>medium</v>
          </cell>
          <cell r="Q8407">
            <v>14046.83</v>
          </cell>
        </row>
        <row r="8408">
          <cell r="N8408">
            <v>176177</v>
          </cell>
          <cell r="O8408">
            <v>0.46666666666666667</v>
          </cell>
          <cell r="P8408" t="str">
            <v>medium</v>
          </cell>
          <cell r="Q8408">
            <v>23094.57</v>
          </cell>
        </row>
        <row r="8409">
          <cell r="N8409">
            <v>176178</v>
          </cell>
          <cell r="O8409">
            <v>0.46666666666666667</v>
          </cell>
          <cell r="P8409" t="str">
            <v>medium</v>
          </cell>
          <cell r="Q8409">
            <v>36207.4</v>
          </cell>
        </row>
        <row r="8410">
          <cell r="N8410">
            <v>176179</v>
          </cell>
          <cell r="O8410">
            <v>0.46666666666666667</v>
          </cell>
          <cell r="P8410" t="str">
            <v>medium</v>
          </cell>
          <cell r="Q8410">
            <v>81769.7</v>
          </cell>
        </row>
        <row r="8411">
          <cell r="N8411">
            <v>1189537</v>
          </cell>
          <cell r="O8411">
            <v>0.46666666666666667</v>
          </cell>
          <cell r="P8411" t="str">
            <v>medium</v>
          </cell>
          <cell r="Q8411">
            <v>2656567.69</v>
          </cell>
        </row>
        <row r="8412">
          <cell r="N8412">
            <v>684780</v>
          </cell>
          <cell r="O8412">
            <v>0.2857142857142857</v>
          </cell>
          <cell r="P8412" t="str">
            <v>low</v>
          </cell>
          <cell r="Q8412">
            <v>8825.1299999999992</v>
          </cell>
        </row>
        <row r="8413">
          <cell r="N8413">
            <v>1052622</v>
          </cell>
          <cell r="O8413">
            <v>0.33333333333333331</v>
          </cell>
          <cell r="P8413" t="str">
            <v>low</v>
          </cell>
          <cell r="Q8413">
            <v>9299.93</v>
          </cell>
        </row>
        <row r="8414">
          <cell r="N8414">
            <v>643718</v>
          </cell>
          <cell r="O8414">
            <v>0.4375</v>
          </cell>
          <cell r="P8414" t="str">
            <v>medium</v>
          </cell>
          <cell r="Q8414">
            <v>30844.06</v>
          </cell>
        </row>
        <row r="8415">
          <cell r="N8415">
            <v>1598655</v>
          </cell>
          <cell r="O8415">
            <v>0.83333333333333337</v>
          </cell>
          <cell r="P8415" t="str">
            <v>high</v>
          </cell>
          <cell r="Q8415">
            <v>492900</v>
          </cell>
        </row>
        <row r="8416">
          <cell r="N8416">
            <v>1598655</v>
          </cell>
          <cell r="O8416">
            <v>0.69230769230769229</v>
          </cell>
          <cell r="P8416" t="str">
            <v>high</v>
          </cell>
          <cell r="Q8416">
            <v>579860.81000000006</v>
          </cell>
        </row>
        <row r="8417">
          <cell r="N8417">
            <v>553728</v>
          </cell>
          <cell r="O8417">
            <v>0.38461538461538458</v>
          </cell>
          <cell r="P8417" t="str">
            <v>low</v>
          </cell>
          <cell r="Q8417">
            <v>12047.85</v>
          </cell>
        </row>
        <row r="8418">
          <cell r="N8418">
            <v>553729</v>
          </cell>
          <cell r="O8418">
            <v>0.38461538461538458</v>
          </cell>
          <cell r="P8418" t="str">
            <v>low</v>
          </cell>
          <cell r="Q8418">
            <v>18727.240000000002</v>
          </cell>
        </row>
        <row r="8419">
          <cell r="N8419">
            <v>643719</v>
          </cell>
          <cell r="O8419">
            <v>0.5</v>
          </cell>
          <cell r="P8419" t="str">
            <v>medium</v>
          </cell>
          <cell r="Q8419">
            <v>48025.87</v>
          </cell>
        </row>
        <row r="8420">
          <cell r="N8420">
            <v>1598655</v>
          </cell>
          <cell r="O8420">
            <v>0.69230769230769229</v>
          </cell>
          <cell r="P8420" t="str">
            <v>high</v>
          </cell>
          <cell r="Q8420">
            <v>745871.6</v>
          </cell>
        </row>
        <row r="8421">
          <cell r="N8421">
            <v>1189565</v>
          </cell>
          <cell r="O8421">
            <v>0.61538461538461542</v>
          </cell>
          <cell r="P8421" t="str">
            <v>high</v>
          </cell>
          <cell r="Q8421">
            <v>2151.06</v>
          </cell>
        </row>
        <row r="8422">
          <cell r="N8422">
            <v>1598655</v>
          </cell>
          <cell r="O8422">
            <v>0.6428571428571429</v>
          </cell>
          <cell r="P8422" t="str">
            <v>high</v>
          </cell>
          <cell r="Q8422">
            <v>779216</v>
          </cell>
        </row>
        <row r="8423">
          <cell r="N8423">
            <v>1189566</v>
          </cell>
          <cell r="O8423">
            <v>0.27777777777777779</v>
          </cell>
          <cell r="P8423" t="str">
            <v>low</v>
          </cell>
          <cell r="Q8423">
            <v>20597.72</v>
          </cell>
        </row>
        <row r="8424">
          <cell r="N8424">
            <v>553730</v>
          </cell>
          <cell r="O8424">
            <v>0.3125</v>
          </cell>
          <cell r="P8424" t="str">
            <v>low</v>
          </cell>
          <cell r="Q8424">
            <v>14210</v>
          </cell>
        </row>
        <row r="8425">
          <cell r="N8425">
            <v>1189566</v>
          </cell>
          <cell r="O8425">
            <v>0.33333333333333331</v>
          </cell>
          <cell r="P8425" t="str">
            <v>low</v>
          </cell>
          <cell r="Q8425">
            <v>20500.759999999998</v>
          </cell>
        </row>
        <row r="8426">
          <cell r="N8426">
            <v>1317812</v>
          </cell>
          <cell r="O8426">
            <v>0.53333333333333333</v>
          </cell>
          <cell r="P8426" t="str">
            <v>medium</v>
          </cell>
          <cell r="Q8426">
            <v>10990</v>
          </cell>
        </row>
        <row r="8427">
          <cell r="N8427">
            <v>1598655</v>
          </cell>
          <cell r="O8427">
            <v>0.53333333333333333</v>
          </cell>
          <cell r="P8427" t="str">
            <v>medium</v>
          </cell>
          <cell r="Q8427">
            <v>331990</v>
          </cell>
        </row>
        <row r="8428">
          <cell r="N8428">
            <v>1598655</v>
          </cell>
          <cell r="O8428">
            <v>0.69230769230769229</v>
          </cell>
          <cell r="P8428" t="str">
            <v>high</v>
          </cell>
          <cell r="Q8428">
            <v>420404.98</v>
          </cell>
        </row>
        <row r="8429">
          <cell r="N8429">
            <v>2178266</v>
          </cell>
          <cell r="O8429">
            <v>0.35294117647058831</v>
          </cell>
          <cell r="P8429" t="str">
            <v>low</v>
          </cell>
          <cell r="Q8429">
            <v>19251.38</v>
          </cell>
        </row>
        <row r="8430">
          <cell r="N8430">
            <v>2178266</v>
          </cell>
          <cell r="O8430">
            <v>0.5</v>
          </cell>
          <cell r="P8430" t="str">
            <v>medium</v>
          </cell>
          <cell r="Q8430">
            <v>12385</v>
          </cell>
        </row>
        <row r="8431">
          <cell r="N8431">
            <v>209265</v>
          </cell>
          <cell r="O8431">
            <v>0.42105263157894729</v>
          </cell>
          <cell r="P8431" t="str">
            <v>medium</v>
          </cell>
          <cell r="Q8431">
            <v>33268.559999999998</v>
          </cell>
        </row>
        <row r="8432">
          <cell r="N8432">
            <v>199880</v>
          </cell>
          <cell r="O8432">
            <v>0.42105263157894729</v>
          </cell>
          <cell r="P8432" t="str">
            <v>medium</v>
          </cell>
          <cell r="Q8432">
            <v>39525.72</v>
          </cell>
        </row>
        <row r="8433">
          <cell r="N8433">
            <v>199881</v>
          </cell>
          <cell r="O8433">
            <v>0.42105263157894729</v>
          </cell>
          <cell r="P8433" t="str">
            <v>medium</v>
          </cell>
          <cell r="Q8433">
            <v>96261.02</v>
          </cell>
        </row>
        <row r="8434">
          <cell r="N8434">
            <v>1317812</v>
          </cell>
          <cell r="O8434">
            <v>0.31578947368421051</v>
          </cell>
          <cell r="P8434" t="str">
            <v>low</v>
          </cell>
          <cell r="Q8434">
            <v>15410</v>
          </cell>
        </row>
        <row r="8435">
          <cell r="N8435">
            <v>1895198</v>
          </cell>
          <cell r="O8435">
            <v>0.3888888888888889</v>
          </cell>
          <cell r="P8435" t="str">
            <v>low</v>
          </cell>
          <cell r="Q8435">
            <v>21010</v>
          </cell>
        </row>
        <row r="8436">
          <cell r="N8436">
            <v>553728</v>
          </cell>
          <cell r="O8436">
            <v>0.26666666666666672</v>
          </cell>
          <cell r="P8436" t="str">
            <v>low</v>
          </cell>
          <cell r="Q8436">
            <v>10928.42</v>
          </cell>
        </row>
        <row r="8437">
          <cell r="N8437">
            <v>1296300</v>
          </cell>
          <cell r="O8437">
            <v>0.30769230769230771</v>
          </cell>
          <cell r="P8437" t="str">
            <v>low</v>
          </cell>
          <cell r="Q8437">
            <v>9750</v>
          </cell>
        </row>
        <row r="8438">
          <cell r="N8438">
            <v>199164</v>
          </cell>
          <cell r="O8438">
            <v>0.2142857142857143</v>
          </cell>
          <cell r="P8438" t="str">
            <v>low</v>
          </cell>
          <cell r="Q8438">
            <v>16230</v>
          </cell>
        </row>
        <row r="8439">
          <cell r="N8439">
            <v>147079</v>
          </cell>
          <cell r="O8439">
            <v>0.46153846153846162</v>
          </cell>
          <cell r="P8439" t="str">
            <v>medium</v>
          </cell>
          <cell r="Q8439">
            <v>5861725.3200000003</v>
          </cell>
        </row>
        <row r="8440">
          <cell r="N8440">
            <v>684690</v>
          </cell>
          <cell r="O8440">
            <v>0.19047619047619049</v>
          </cell>
          <cell r="P8440" t="str">
            <v>low</v>
          </cell>
          <cell r="Q8440">
            <v>1584532</v>
          </cell>
        </row>
        <row r="8441">
          <cell r="N8441">
            <v>195814</v>
          </cell>
          <cell r="O8441">
            <v>0.42105263157894729</v>
          </cell>
          <cell r="P8441" t="str">
            <v>medium</v>
          </cell>
          <cell r="Q8441">
            <v>109604.5</v>
          </cell>
        </row>
        <row r="8442">
          <cell r="N8442">
            <v>199881</v>
          </cell>
          <cell r="O8442">
            <v>0.42105263157894729</v>
          </cell>
          <cell r="P8442" t="str">
            <v>medium</v>
          </cell>
          <cell r="Q8442">
            <v>179274.31</v>
          </cell>
        </row>
        <row r="8443">
          <cell r="N8443">
            <v>684690</v>
          </cell>
          <cell r="O8443">
            <v>0.2</v>
          </cell>
          <cell r="P8443" t="str">
            <v>low</v>
          </cell>
          <cell r="Q8443">
            <v>1254841</v>
          </cell>
        </row>
        <row r="8444">
          <cell r="N8444">
            <v>199881</v>
          </cell>
          <cell r="O8444">
            <v>0.36842105263157893</v>
          </cell>
          <cell r="P8444" t="str">
            <v>low</v>
          </cell>
          <cell r="Q8444">
            <v>73946.009999999995</v>
          </cell>
        </row>
        <row r="8445">
          <cell r="N8445">
            <v>204383</v>
          </cell>
          <cell r="O8445">
            <v>0.22222222222222221</v>
          </cell>
          <cell r="P8445" t="str">
            <v>low</v>
          </cell>
          <cell r="Q8445">
            <v>28634</v>
          </cell>
        </row>
        <row r="8446">
          <cell r="N8446">
            <v>1158162</v>
          </cell>
          <cell r="O8446">
            <v>0.26315789473684209</v>
          </cell>
          <cell r="P8446" t="str">
            <v>low</v>
          </cell>
          <cell r="Q8446">
            <v>34606.730000000003</v>
          </cell>
        </row>
        <row r="8447">
          <cell r="N8447">
            <v>1556685</v>
          </cell>
          <cell r="O8447">
            <v>0.15789473684210531</v>
          </cell>
          <cell r="P8447" t="str">
            <v>low</v>
          </cell>
          <cell r="Q8447">
            <v>979079.15</v>
          </cell>
        </row>
        <row r="8448">
          <cell r="N8448">
            <v>1556685</v>
          </cell>
          <cell r="O8448">
            <v>0.1176470588235294</v>
          </cell>
          <cell r="P8448" t="str">
            <v>low</v>
          </cell>
          <cell r="Q8448">
            <v>1363894.65</v>
          </cell>
        </row>
        <row r="8449">
          <cell r="N8449">
            <v>1158162</v>
          </cell>
          <cell r="O8449">
            <v>0.25</v>
          </cell>
          <cell r="P8449" t="str">
            <v>low</v>
          </cell>
          <cell r="Q8449">
            <v>43713.04</v>
          </cell>
        </row>
        <row r="8450">
          <cell r="N8450">
            <v>2170380</v>
          </cell>
          <cell r="O8450">
            <v>0.58333333333333337</v>
          </cell>
          <cell r="P8450" t="str">
            <v>medium</v>
          </cell>
          <cell r="Q8450">
            <v>17361.939999999999</v>
          </cell>
        </row>
        <row r="8451">
          <cell r="N8451">
            <v>250689</v>
          </cell>
          <cell r="O8451">
            <v>0.35294117647058831</v>
          </cell>
          <cell r="P8451" t="str">
            <v>low</v>
          </cell>
          <cell r="Q8451">
            <v>22104.45</v>
          </cell>
        </row>
        <row r="8452">
          <cell r="N8452">
            <v>459482</v>
          </cell>
          <cell r="O8452">
            <v>0.4</v>
          </cell>
          <cell r="P8452" t="str">
            <v>medium</v>
          </cell>
          <cell r="Q8452">
            <v>30158.1</v>
          </cell>
        </row>
        <row r="8453">
          <cell r="N8453">
            <v>459530</v>
          </cell>
          <cell r="O8453">
            <v>0.4</v>
          </cell>
          <cell r="P8453" t="str">
            <v>medium</v>
          </cell>
          <cell r="Q8453">
            <v>55204.42</v>
          </cell>
        </row>
        <row r="8454">
          <cell r="N8454">
            <v>2074801</v>
          </cell>
          <cell r="O8454">
            <v>0.27272727272727271</v>
          </cell>
          <cell r="P8454" t="str">
            <v>low</v>
          </cell>
          <cell r="Q8454">
            <v>10278.14</v>
          </cell>
        </row>
        <row r="8455">
          <cell r="N8455">
            <v>2074801</v>
          </cell>
          <cell r="O8455">
            <v>0.27272727272727271</v>
          </cell>
          <cell r="P8455" t="str">
            <v>low</v>
          </cell>
          <cell r="Q8455">
            <v>16138.22</v>
          </cell>
        </row>
        <row r="8456">
          <cell r="N8456">
            <v>2074801</v>
          </cell>
          <cell r="O8456">
            <v>0.33333333333333331</v>
          </cell>
          <cell r="P8456" t="str">
            <v>low</v>
          </cell>
          <cell r="Q8456">
            <v>29883.5</v>
          </cell>
        </row>
        <row r="8457">
          <cell r="N8457">
            <v>2074801</v>
          </cell>
          <cell r="O8457">
            <v>0.2857142857142857</v>
          </cell>
          <cell r="P8457" t="str">
            <v>low</v>
          </cell>
          <cell r="Q8457">
            <v>11591.1</v>
          </cell>
        </row>
        <row r="8458">
          <cell r="N8458">
            <v>469292</v>
          </cell>
          <cell r="O8458">
            <v>0.375</v>
          </cell>
          <cell r="P8458" t="str">
            <v>low</v>
          </cell>
          <cell r="Q8458">
            <v>31299.56</v>
          </cell>
        </row>
        <row r="8459">
          <cell r="N8459">
            <v>469293</v>
          </cell>
          <cell r="O8459">
            <v>0.375</v>
          </cell>
          <cell r="P8459" t="str">
            <v>low</v>
          </cell>
          <cell r="Q8459">
            <v>16210.02</v>
          </cell>
        </row>
        <row r="8460">
          <cell r="N8460">
            <v>460967</v>
          </cell>
          <cell r="O8460">
            <v>0.3</v>
          </cell>
          <cell r="P8460" t="str">
            <v>low</v>
          </cell>
          <cell r="Q8460">
            <v>44577.41</v>
          </cell>
        </row>
        <row r="8461">
          <cell r="N8461">
            <v>1468026</v>
          </cell>
          <cell r="O8461">
            <v>0.29411764705882348</v>
          </cell>
          <cell r="P8461" t="str">
            <v>low</v>
          </cell>
          <cell r="Q8461">
            <v>38440.660000000003</v>
          </cell>
        </row>
        <row r="8462">
          <cell r="N8462">
            <v>1468026</v>
          </cell>
          <cell r="O8462">
            <v>0.29411764705882348</v>
          </cell>
          <cell r="P8462" t="str">
            <v>low</v>
          </cell>
          <cell r="Q8462">
            <v>31120.3</v>
          </cell>
        </row>
        <row r="8463">
          <cell r="N8463">
            <v>1229493</v>
          </cell>
          <cell r="O8463">
            <v>0.26315789473684209</v>
          </cell>
          <cell r="P8463" t="str">
            <v>low</v>
          </cell>
          <cell r="Q8463">
            <v>17771.96</v>
          </cell>
        </row>
        <row r="8464">
          <cell r="N8464">
            <v>684829</v>
          </cell>
          <cell r="O8464">
            <v>0.16666666666666671</v>
          </cell>
          <cell r="P8464" t="str">
            <v>low</v>
          </cell>
          <cell r="Q8464">
            <v>1198891.06</v>
          </cell>
        </row>
        <row r="8465">
          <cell r="N8465">
            <v>684829</v>
          </cell>
          <cell r="O8465">
            <v>0.75</v>
          </cell>
          <cell r="P8465" t="str">
            <v>high</v>
          </cell>
          <cell r="Q8465">
            <v>342540.3</v>
          </cell>
        </row>
        <row r="8466">
          <cell r="N8466">
            <v>1476706</v>
          </cell>
          <cell r="O8466">
            <v>0.19047619047619049</v>
          </cell>
          <cell r="P8466" t="str">
            <v>low</v>
          </cell>
          <cell r="Q8466">
            <v>1220781</v>
          </cell>
        </row>
        <row r="8467">
          <cell r="N8467">
            <v>1997017</v>
          </cell>
          <cell r="O8467">
            <v>0.47368421052631582</v>
          </cell>
          <cell r="P8467" t="str">
            <v>medium</v>
          </cell>
          <cell r="Q8467">
            <v>13797.05</v>
          </cell>
        </row>
        <row r="8468">
          <cell r="N8468">
            <v>684832</v>
          </cell>
          <cell r="O8468">
            <v>0.16666666666666671</v>
          </cell>
          <cell r="P8468" t="str">
            <v>low</v>
          </cell>
          <cell r="Q8468">
            <v>36600</v>
          </cell>
        </row>
        <row r="8469">
          <cell r="N8469">
            <v>684832</v>
          </cell>
          <cell r="O8469">
            <v>0.16666666666666671</v>
          </cell>
          <cell r="P8469" t="str">
            <v>low</v>
          </cell>
          <cell r="Q8469">
            <v>54800</v>
          </cell>
        </row>
        <row r="8470">
          <cell r="N8470">
            <v>684832</v>
          </cell>
          <cell r="O8470">
            <v>0.16666666666666671</v>
          </cell>
          <cell r="P8470" t="str">
            <v>low</v>
          </cell>
          <cell r="Q8470">
            <v>36600</v>
          </cell>
        </row>
        <row r="8471">
          <cell r="N8471">
            <v>684832</v>
          </cell>
          <cell r="O8471">
            <v>0.16666666666666671</v>
          </cell>
          <cell r="P8471" t="str">
            <v>low</v>
          </cell>
          <cell r="Q8471">
            <v>54800</v>
          </cell>
        </row>
        <row r="8472">
          <cell r="N8472">
            <v>175388</v>
          </cell>
          <cell r="O8472">
            <v>0.4375</v>
          </cell>
          <cell r="P8472" t="str">
            <v>medium</v>
          </cell>
          <cell r="Q8472">
            <v>26190</v>
          </cell>
        </row>
        <row r="8473">
          <cell r="N8473">
            <v>175390</v>
          </cell>
          <cell r="O8473">
            <v>0.4375</v>
          </cell>
          <cell r="P8473" t="str">
            <v>medium</v>
          </cell>
          <cell r="Q8473">
            <v>8822.35</v>
          </cell>
        </row>
        <row r="8474">
          <cell r="N8474">
            <v>175392</v>
          </cell>
          <cell r="O8474">
            <v>0.4375</v>
          </cell>
          <cell r="P8474" t="str">
            <v>medium</v>
          </cell>
          <cell r="Q8474">
            <v>16999.21</v>
          </cell>
        </row>
        <row r="8475">
          <cell r="N8475">
            <v>175394</v>
          </cell>
          <cell r="O8475">
            <v>0.47058823529411759</v>
          </cell>
          <cell r="P8475" t="str">
            <v>medium</v>
          </cell>
          <cell r="Q8475">
            <v>3535.55</v>
          </cell>
        </row>
        <row r="8476">
          <cell r="N8476">
            <v>175396</v>
          </cell>
          <cell r="O8476">
            <v>0.47058823529411759</v>
          </cell>
          <cell r="P8476" t="str">
            <v>medium</v>
          </cell>
          <cell r="Q8476">
            <v>7240.14</v>
          </cell>
        </row>
        <row r="8477">
          <cell r="N8477">
            <v>1736</v>
          </cell>
          <cell r="O8477">
            <v>0.3125</v>
          </cell>
          <cell r="P8477" t="str">
            <v>low</v>
          </cell>
          <cell r="Q8477">
            <v>11107.35</v>
          </cell>
        </row>
        <row r="8478">
          <cell r="N8478">
            <v>305203</v>
          </cell>
          <cell r="O8478">
            <v>0.25</v>
          </cell>
          <cell r="P8478" t="str">
            <v>low</v>
          </cell>
          <cell r="Q8478">
            <v>21458.9</v>
          </cell>
        </row>
        <row r="8479">
          <cell r="N8479">
            <v>175390</v>
          </cell>
          <cell r="O8479">
            <v>0.4375</v>
          </cell>
          <cell r="P8479" t="str">
            <v>medium</v>
          </cell>
          <cell r="Q8479">
            <v>5412.91</v>
          </cell>
        </row>
        <row r="8480">
          <cell r="N8480">
            <v>175392</v>
          </cell>
          <cell r="O8480">
            <v>0.4375</v>
          </cell>
          <cell r="P8480" t="str">
            <v>medium</v>
          </cell>
          <cell r="Q8480">
            <v>10458.08</v>
          </cell>
        </row>
        <row r="8481">
          <cell r="N8481">
            <v>1556685</v>
          </cell>
          <cell r="O8481">
            <v>0.1875</v>
          </cell>
          <cell r="P8481" t="str">
            <v>low</v>
          </cell>
          <cell r="Q8481">
            <v>13137.7</v>
          </cell>
        </row>
        <row r="8482">
          <cell r="N8482">
            <v>585252</v>
          </cell>
          <cell r="O8482">
            <v>0.46666666666666667</v>
          </cell>
          <cell r="P8482" t="str">
            <v>medium</v>
          </cell>
          <cell r="Q8482">
            <v>1346222.45</v>
          </cell>
        </row>
        <row r="8483">
          <cell r="N8483">
            <v>2045758</v>
          </cell>
          <cell r="O8483">
            <v>0.46153846153846162</v>
          </cell>
          <cell r="P8483" t="str">
            <v>medium</v>
          </cell>
          <cell r="Q8483">
            <v>34663634.689999998</v>
          </cell>
        </row>
        <row r="8484">
          <cell r="N8484">
            <v>1706432</v>
          </cell>
          <cell r="O8484">
            <v>0.24</v>
          </cell>
          <cell r="P8484" t="str">
            <v>low</v>
          </cell>
          <cell r="Q8484">
            <v>9363.75</v>
          </cell>
        </row>
        <row r="8485">
          <cell r="N8485">
            <v>250699</v>
          </cell>
          <cell r="O8485">
            <v>0.14285714285714279</v>
          </cell>
          <cell r="P8485" t="str">
            <v>low</v>
          </cell>
          <cell r="Q8485">
            <v>50194.65</v>
          </cell>
        </row>
        <row r="8486">
          <cell r="N8486">
            <v>467821</v>
          </cell>
          <cell r="O8486">
            <v>0.26315789473684209</v>
          </cell>
          <cell r="P8486" t="str">
            <v>low</v>
          </cell>
          <cell r="Q8486">
            <v>8882.77</v>
          </cell>
        </row>
        <row r="8487">
          <cell r="N8487">
            <v>1189516</v>
          </cell>
          <cell r="O8487">
            <v>0.15789473684210531</v>
          </cell>
          <cell r="P8487" t="str">
            <v>low</v>
          </cell>
          <cell r="Q8487">
            <v>14345</v>
          </cell>
        </row>
        <row r="8488">
          <cell r="N8488">
            <v>360062</v>
          </cell>
          <cell r="O8488">
            <v>0.3888888888888889</v>
          </cell>
          <cell r="P8488" t="str">
            <v>low</v>
          </cell>
          <cell r="Q8488">
            <v>9772.6200000000008</v>
          </cell>
        </row>
        <row r="8489">
          <cell r="N8489">
            <v>1914554</v>
          </cell>
          <cell r="O8489">
            <v>0.23333333333333331</v>
          </cell>
          <cell r="P8489" t="str">
            <v>low</v>
          </cell>
          <cell r="Q8489">
            <v>15430.45</v>
          </cell>
        </row>
        <row r="8490">
          <cell r="N8490">
            <v>1189516</v>
          </cell>
          <cell r="O8490">
            <v>0.16666666666666671</v>
          </cell>
          <cell r="P8490" t="str">
            <v>low</v>
          </cell>
          <cell r="Q8490">
            <v>13759</v>
          </cell>
        </row>
        <row r="8491">
          <cell r="N8491">
            <v>359523</v>
          </cell>
          <cell r="O8491">
            <v>0.3</v>
          </cell>
          <cell r="P8491" t="str">
            <v>low</v>
          </cell>
          <cell r="Q8491">
            <v>12510.87</v>
          </cell>
        </row>
        <row r="8492">
          <cell r="N8492">
            <v>1895132</v>
          </cell>
          <cell r="O8492">
            <v>0.4375</v>
          </cell>
          <cell r="P8492" t="str">
            <v>medium</v>
          </cell>
          <cell r="Q8492">
            <v>20347.91</v>
          </cell>
        </row>
        <row r="8493">
          <cell r="N8493">
            <v>1468057</v>
          </cell>
          <cell r="O8493">
            <v>0.53333333333333333</v>
          </cell>
          <cell r="P8493" t="str">
            <v>medium</v>
          </cell>
          <cell r="Q8493">
            <v>2102846.7799999998</v>
          </cell>
        </row>
        <row r="8494">
          <cell r="N8494">
            <v>514</v>
          </cell>
          <cell r="O8494">
            <v>0.375</v>
          </cell>
          <cell r="P8494" t="str">
            <v>low</v>
          </cell>
          <cell r="Q8494">
            <v>51231.15</v>
          </cell>
        </row>
        <row r="8495">
          <cell r="N8495">
            <v>515</v>
          </cell>
          <cell r="O8495">
            <v>0.375</v>
          </cell>
          <cell r="P8495" t="str">
            <v>low</v>
          </cell>
          <cell r="Q8495">
            <v>97292.11</v>
          </cell>
        </row>
        <row r="8496">
          <cell r="N8496">
            <v>1468012</v>
          </cell>
          <cell r="O8496">
            <v>0.1764705882352941</v>
          </cell>
          <cell r="P8496" t="str">
            <v>low</v>
          </cell>
          <cell r="Q8496">
            <v>39740.15</v>
          </cell>
        </row>
        <row r="8497">
          <cell r="N8497">
            <v>684532</v>
          </cell>
          <cell r="O8497">
            <v>0.81818181818181823</v>
          </cell>
          <cell r="P8497" t="str">
            <v>high</v>
          </cell>
          <cell r="Q8497">
            <v>271883.40999999997</v>
          </cell>
        </row>
        <row r="8498">
          <cell r="N8498">
            <v>1024887</v>
          </cell>
          <cell r="O8498">
            <v>0.52941176470588236</v>
          </cell>
          <cell r="P8498" t="str">
            <v>medium</v>
          </cell>
          <cell r="Q8498">
            <v>274119</v>
          </cell>
        </row>
        <row r="8499">
          <cell r="N8499">
            <v>927616</v>
          </cell>
          <cell r="O8499">
            <v>0.29411764705882348</v>
          </cell>
          <cell r="P8499" t="str">
            <v>low</v>
          </cell>
          <cell r="Q8499">
            <v>9999.66</v>
          </cell>
        </row>
        <row r="8500">
          <cell r="N8500">
            <v>927617</v>
          </cell>
          <cell r="O8500">
            <v>0.29411764705882348</v>
          </cell>
          <cell r="P8500" t="str">
            <v>low</v>
          </cell>
          <cell r="Q8500">
            <v>51862.78</v>
          </cell>
        </row>
        <row r="8501">
          <cell r="N8501">
            <v>927618</v>
          </cell>
          <cell r="O8501">
            <v>0.29411764705882348</v>
          </cell>
          <cell r="P8501" t="str">
            <v>low</v>
          </cell>
          <cell r="Q8501">
            <v>18379.8</v>
          </cell>
        </row>
        <row r="8502">
          <cell r="N8502">
            <v>476820</v>
          </cell>
          <cell r="O8502">
            <v>0.23529411764705879</v>
          </cell>
          <cell r="P8502" t="str">
            <v>low</v>
          </cell>
          <cell r="Q8502">
            <v>11720.51</v>
          </cell>
        </row>
        <row r="8503">
          <cell r="N8503">
            <v>1546786</v>
          </cell>
          <cell r="O8503">
            <v>0.6875</v>
          </cell>
          <cell r="P8503" t="str">
            <v>high</v>
          </cell>
          <cell r="Q8503">
            <v>33279</v>
          </cell>
        </row>
        <row r="8504">
          <cell r="N8504">
            <v>1546782</v>
          </cell>
          <cell r="O8504">
            <v>0.66666666666666663</v>
          </cell>
          <cell r="P8504" t="str">
            <v>high</v>
          </cell>
          <cell r="Q8504">
            <v>82862</v>
          </cell>
        </row>
        <row r="8505">
          <cell r="N8505">
            <v>1546783</v>
          </cell>
          <cell r="O8505">
            <v>0.3</v>
          </cell>
          <cell r="P8505" t="str">
            <v>low</v>
          </cell>
          <cell r="Q8505">
            <v>92691</v>
          </cell>
        </row>
        <row r="8506">
          <cell r="N8506">
            <v>1546783</v>
          </cell>
          <cell r="O8506">
            <v>0.3</v>
          </cell>
          <cell r="P8506" t="str">
            <v>low</v>
          </cell>
          <cell r="Q8506">
            <v>179398</v>
          </cell>
        </row>
        <row r="8507">
          <cell r="N8507">
            <v>147081</v>
          </cell>
          <cell r="O8507">
            <v>0.53333333333333333</v>
          </cell>
          <cell r="P8507" t="str">
            <v>medium</v>
          </cell>
          <cell r="Q8507">
            <v>53171.34</v>
          </cell>
        </row>
        <row r="8508">
          <cell r="N8508">
            <v>531347</v>
          </cell>
          <cell r="O8508">
            <v>0.55555555555555558</v>
          </cell>
          <cell r="P8508" t="str">
            <v>medium</v>
          </cell>
          <cell r="Q8508">
            <v>80971.17</v>
          </cell>
        </row>
        <row r="8509">
          <cell r="N8509">
            <v>531350</v>
          </cell>
          <cell r="O8509">
            <v>0.55555555555555558</v>
          </cell>
          <cell r="P8509" t="str">
            <v>medium</v>
          </cell>
          <cell r="Q8509">
            <v>144199.32</v>
          </cell>
        </row>
        <row r="8510">
          <cell r="N8510">
            <v>531348</v>
          </cell>
          <cell r="O8510">
            <v>0.55555555555555558</v>
          </cell>
          <cell r="P8510" t="str">
            <v>medium</v>
          </cell>
          <cell r="Q8510">
            <v>60477.61</v>
          </cell>
        </row>
        <row r="8511">
          <cell r="N8511">
            <v>531351</v>
          </cell>
          <cell r="O8511">
            <v>0.55555555555555558</v>
          </cell>
          <cell r="P8511" t="str">
            <v>medium</v>
          </cell>
          <cell r="Q8511">
            <v>116403.78</v>
          </cell>
        </row>
        <row r="8512">
          <cell r="N8512">
            <v>531349</v>
          </cell>
          <cell r="O8512">
            <v>0.55555555555555558</v>
          </cell>
          <cell r="P8512" t="str">
            <v>medium</v>
          </cell>
          <cell r="Q8512">
            <v>66246.45</v>
          </cell>
        </row>
        <row r="8513">
          <cell r="N8513">
            <v>531352</v>
          </cell>
          <cell r="O8513">
            <v>0.55555555555555558</v>
          </cell>
          <cell r="P8513" t="str">
            <v>medium</v>
          </cell>
          <cell r="Q8513">
            <v>132267.54</v>
          </cell>
        </row>
        <row r="8514">
          <cell r="N8514">
            <v>382105</v>
          </cell>
          <cell r="O8514">
            <v>0.41176470588235292</v>
          </cell>
          <cell r="P8514" t="str">
            <v>medium</v>
          </cell>
          <cell r="Q8514">
            <v>28524.86</v>
          </cell>
        </row>
        <row r="8515">
          <cell r="N8515">
            <v>382106</v>
          </cell>
          <cell r="O8515">
            <v>0.375</v>
          </cell>
          <cell r="P8515" t="str">
            <v>low</v>
          </cell>
          <cell r="Q8515">
            <v>28971.66</v>
          </cell>
        </row>
        <row r="8516">
          <cell r="N8516">
            <v>382107</v>
          </cell>
          <cell r="O8516">
            <v>0.375</v>
          </cell>
          <cell r="P8516" t="str">
            <v>low</v>
          </cell>
          <cell r="Q8516">
            <v>34475.589999999997</v>
          </cell>
        </row>
        <row r="8517">
          <cell r="N8517">
            <v>1546666</v>
          </cell>
          <cell r="O8517">
            <v>0.1818181818181818</v>
          </cell>
          <cell r="P8517" t="str">
            <v>low</v>
          </cell>
          <cell r="Q8517">
            <v>223376.87</v>
          </cell>
        </row>
        <row r="8518">
          <cell r="N8518">
            <v>1553711</v>
          </cell>
          <cell r="O8518">
            <v>0.4</v>
          </cell>
          <cell r="P8518" t="str">
            <v>medium</v>
          </cell>
          <cell r="Q8518">
            <v>895908</v>
          </cell>
        </row>
        <row r="8519">
          <cell r="N8519">
            <v>1553712</v>
          </cell>
          <cell r="O8519">
            <v>0.4</v>
          </cell>
          <cell r="P8519" t="str">
            <v>medium</v>
          </cell>
          <cell r="Q8519">
            <v>1791816</v>
          </cell>
        </row>
        <row r="8520">
          <cell r="N8520">
            <v>1553710</v>
          </cell>
          <cell r="O8520">
            <v>0.4</v>
          </cell>
          <cell r="P8520" t="str">
            <v>medium</v>
          </cell>
          <cell r="Q8520">
            <v>268775</v>
          </cell>
        </row>
        <row r="8521">
          <cell r="N8521">
            <v>1108087</v>
          </cell>
          <cell r="O8521">
            <v>0.41176470588235292</v>
          </cell>
          <cell r="P8521" t="str">
            <v>medium</v>
          </cell>
          <cell r="Q8521">
            <v>47839.58</v>
          </cell>
        </row>
        <row r="8522">
          <cell r="N8522">
            <v>1900763</v>
          </cell>
          <cell r="O8522">
            <v>0.39130434782608697</v>
          </cell>
          <cell r="P8522" t="str">
            <v>low</v>
          </cell>
          <cell r="Q8522">
            <v>1218342.0900000001</v>
          </cell>
        </row>
        <row r="8523">
          <cell r="N8523">
            <v>554022</v>
          </cell>
          <cell r="O8523">
            <v>0.29166666666666669</v>
          </cell>
          <cell r="P8523" t="str">
            <v>low</v>
          </cell>
          <cell r="Q8523">
            <v>2436684.08</v>
          </cell>
        </row>
        <row r="8524">
          <cell r="N8524">
            <v>1725029</v>
          </cell>
          <cell r="O8524">
            <v>0.375</v>
          </cell>
          <cell r="P8524" t="str">
            <v>low</v>
          </cell>
          <cell r="Q8524">
            <v>61323.23</v>
          </cell>
        </row>
        <row r="8525">
          <cell r="N8525">
            <v>1425821</v>
          </cell>
          <cell r="O8525">
            <v>0.28000000000000003</v>
          </cell>
          <cell r="P8525" t="str">
            <v>low</v>
          </cell>
          <cell r="Q8525">
            <v>342132.54</v>
          </cell>
        </row>
        <row r="8526">
          <cell r="N8526">
            <v>1229478</v>
          </cell>
          <cell r="O8526">
            <v>0.15789473684210531</v>
          </cell>
          <cell r="P8526" t="str">
            <v>low</v>
          </cell>
          <cell r="Q8526">
            <v>13711</v>
          </cell>
        </row>
        <row r="8527">
          <cell r="N8527">
            <v>1566711</v>
          </cell>
          <cell r="O8527">
            <v>0.31034482758620691</v>
          </cell>
          <cell r="P8527" t="str">
            <v>low</v>
          </cell>
          <cell r="Q8527">
            <v>390393.83</v>
          </cell>
        </row>
        <row r="8528">
          <cell r="N8528">
            <v>1229478</v>
          </cell>
          <cell r="O8528">
            <v>0.16666666666666671</v>
          </cell>
          <cell r="P8528" t="str">
            <v>low</v>
          </cell>
          <cell r="Q8528">
            <v>13048</v>
          </cell>
        </row>
        <row r="8529">
          <cell r="N8529">
            <v>1556685</v>
          </cell>
          <cell r="O8529">
            <v>0.1875</v>
          </cell>
          <cell r="P8529" t="str">
            <v>low</v>
          </cell>
          <cell r="Q8529">
            <v>37500</v>
          </cell>
        </row>
        <row r="8530">
          <cell r="N8530">
            <v>1556685</v>
          </cell>
          <cell r="O8530">
            <v>0.26666666666666672</v>
          </cell>
          <cell r="P8530" t="str">
            <v>low</v>
          </cell>
          <cell r="Q8530">
            <v>8000</v>
          </cell>
        </row>
        <row r="8531">
          <cell r="N8531">
            <v>531369</v>
          </cell>
          <cell r="O8531">
            <v>0.30769230769230771</v>
          </cell>
          <cell r="P8531" t="str">
            <v>low</v>
          </cell>
          <cell r="Q8531">
            <v>15451.8</v>
          </cell>
        </row>
        <row r="8532">
          <cell r="N8532">
            <v>1241</v>
          </cell>
          <cell r="O8532">
            <v>0.26666666666666672</v>
          </cell>
          <cell r="P8532" t="str">
            <v>low</v>
          </cell>
          <cell r="Q8532">
            <v>11089.48</v>
          </cell>
        </row>
        <row r="8533">
          <cell r="N8533">
            <v>1242</v>
          </cell>
          <cell r="O8533">
            <v>0.2857142857142857</v>
          </cell>
          <cell r="P8533" t="str">
            <v>low</v>
          </cell>
          <cell r="Q8533">
            <v>21993.32</v>
          </cell>
        </row>
        <row r="8534">
          <cell r="N8534">
            <v>1573670</v>
          </cell>
          <cell r="O8534">
            <v>0.13636363636363641</v>
          </cell>
          <cell r="P8534" t="str">
            <v>low</v>
          </cell>
          <cell r="Q8534">
            <v>5500</v>
          </cell>
        </row>
        <row r="8535">
          <cell r="N8535">
            <v>1418272</v>
          </cell>
          <cell r="O8535">
            <v>0.1818181818181818</v>
          </cell>
          <cell r="P8535" t="str">
            <v>low</v>
          </cell>
          <cell r="Q8535">
            <v>13000</v>
          </cell>
        </row>
        <row r="8536">
          <cell r="N8536">
            <v>1554511</v>
          </cell>
          <cell r="O8536">
            <v>0.375</v>
          </cell>
          <cell r="P8536" t="str">
            <v>low</v>
          </cell>
          <cell r="Q8536">
            <v>5750</v>
          </cell>
        </row>
        <row r="8537">
          <cell r="N8537">
            <v>999</v>
          </cell>
          <cell r="O8537">
            <v>0.5714285714285714</v>
          </cell>
          <cell r="P8537" t="str">
            <v>medium</v>
          </cell>
          <cell r="Q8537">
            <v>63504.45</v>
          </cell>
        </row>
        <row r="8538">
          <cell r="N8538">
            <v>1467988</v>
          </cell>
          <cell r="O8538">
            <v>0.26666666666666672</v>
          </cell>
          <cell r="P8538" t="str">
            <v>low</v>
          </cell>
          <cell r="Q8538">
            <v>25500</v>
          </cell>
        </row>
        <row r="8539">
          <cell r="N8539">
            <v>1467988</v>
          </cell>
          <cell r="O8539">
            <v>0.1875</v>
          </cell>
          <cell r="P8539" t="str">
            <v>low</v>
          </cell>
          <cell r="Q8539">
            <v>23500</v>
          </cell>
        </row>
        <row r="8540">
          <cell r="N8540">
            <v>1189608</v>
          </cell>
          <cell r="O8540">
            <v>0.36842105263157893</v>
          </cell>
          <cell r="P8540" t="str">
            <v>low</v>
          </cell>
          <cell r="Q8540">
            <v>31570.55</v>
          </cell>
        </row>
        <row r="8541">
          <cell r="N8541">
            <v>1189609</v>
          </cell>
          <cell r="O8541">
            <v>0.3</v>
          </cell>
          <cell r="P8541" t="str">
            <v>low</v>
          </cell>
          <cell r="Q8541">
            <v>34002.550000000003</v>
          </cell>
        </row>
        <row r="8542">
          <cell r="N8542">
            <v>1174196</v>
          </cell>
          <cell r="O8542">
            <v>0.33333333333333331</v>
          </cell>
          <cell r="P8542" t="str">
            <v>low</v>
          </cell>
          <cell r="Q8542">
            <v>11020.63</v>
          </cell>
        </row>
        <row r="8543">
          <cell r="N8543">
            <v>1997040</v>
          </cell>
          <cell r="O8543">
            <v>0.33333333333333331</v>
          </cell>
          <cell r="P8543" t="str">
            <v>low</v>
          </cell>
          <cell r="Q8543">
            <v>11333.14</v>
          </cell>
        </row>
        <row r="8544">
          <cell r="N8544">
            <v>1189608</v>
          </cell>
          <cell r="O8544">
            <v>0.3888888888888889</v>
          </cell>
          <cell r="P8544" t="str">
            <v>low</v>
          </cell>
          <cell r="Q8544">
            <v>21305.33</v>
          </cell>
        </row>
        <row r="8545">
          <cell r="N8545">
            <v>1189608</v>
          </cell>
          <cell r="O8545">
            <v>0.4</v>
          </cell>
          <cell r="P8545" t="str">
            <v>medium</v>
          </cell>
          <cell r="Q8545">
            <v>38937.199999999997</v>
          </cell>
        </row>
        <row r="8546">
          <cell r="N8546">
            <v>1912798</v>
          </cell>
          <cell r="O8546">
            <v>0.33333333333333331</v>
          </cell>
          <cell r="P8546" t="str">
            <v>low</v>
          </cell>
          <cell r="Q8546">
            <v>38730.94</v>
          </cell>
        </row>
        <row r="8547">
          <cell r="N8547">
            <v>1934974</v>
          </cell>
          <cell r="O8547">
            <v>0.33333333333333331</v>
          </cell>
          <cell r="P8547" t="str">
            <v>low</v>
          </cell>
          <cell r="Q8547">
            <v>9583.91</v>
          </cell>
        </row>
        <row r="8548">
          <cell r="N8548">
            <v>330031</v>
          </cell>
          <cell r="O8548">
            <v>0.33333333333333331</v>
          </cell>
          <cell r="P8548" t="str">
            <v>low</v>
          </cell>
          <cell r="Q8548">
            <v>6867.27</v>
          </cell>
        </row>
        <row r="8549">
          <cell r="N8549">
            <v>1370066</v>
          </cell>
          <cell r="O8549">
            <v>0.6428571428571429</v>
          </cell>
          <cell r="P8549" t="str">
            <v>high</v>
          </cell>
          <cell r="Q8549">
            <v>18122</v>
          </cell>
        </row>
        <row r="8550">
          <cell r="N8550">
            <v>1914581</v>
          </cell>
          <cell r="O8550">
            <v>0.38461538461538458</v>
          </cell>
          <cell r="P8550" t="str">
            <v>low</v>
          </cell>
          <cell r="Q8550">
            <v>5900</v>
          </cell>
        </row>
        <row r="8551">
          <cell r="N8551">
            <v>684704</v>
          </cell>
          <cell r="O8551">
            <v>0.29411764705882348</v>
          </cell>
          <cell r="P8551" t="str">
            <v>low</v>
          </cell>
          <cell r="Q8551">
            <v>8773.4500000000007</v>
          </cell>
        </row>
        <row r="8552">
          <cell r="N8552">
            <v>684704</v>
          </cell>
          <cell r="O8552">
            <v>0.375</v>
          </cell>
          <cell r="P8552" t="str">
            <v>low</v>
          </cell>
          <cell r="Q8552">
            <v>18353.84</v>
          </cell>
        </row>
        <row r="8553">
          <cell r="N8553">
            <v>1935012</v>
          </cell>
          <cell r="O8553">
            <v>0.25</v>
          </cell>
          <cell r="P8553" t="str">
            <v>low</v>
          </cell>
          <cell r="Q8553">
            <v>34151.620000000003</v>
          </cell>
        </row>
        <row r="8554">
          <cell r="N8554">
            <v>1467952</v>
          </cell>
          <cell r="O8554">
            <v>0.35294117647058831</v>
          </cell>
          <cell r="P8554" t="str">
            <v>low</v>
          </cell>
          <cell r="Q8554">
            <v>4876.62</v>
          </cell>
        </row>
        <row r="8555">
          <cell r="N8555">
            <v>684703</v>
          </cell>
          <cell r="O8555">
            <v>0.375</v>
          </cell>
          <cell r="P8555" t="str">
            <v>low</v>
          </cell>
          <cell r="Q8555">
            <v>11164.41</v>
          </cell>
        </row>
        <row r="8556">
          <cell r="N8556">
            <v>512290</v>
          </cell>
          <cell r="O8556">
            <v>0.29411764705882348</v>
          </cell>
          <cell r="P8556" t="str">
            <v>low</v>
          </cell>
          <cell r="Q8556">
            <v>20838.580000000002</v>
          </cell>
        </row>
        <row r="8557">
          <cell r="N8557">
            <v>1577685</v>
          </cell>
          <cell r="O8557">
            <v>0.27777777777777779</v>
          </cell>
          <cell r="P8557" t="str">
            <v>low</v>
          </cell>
          <cell r="Q8557">
            <v>26654.98</v>
          </cell>
        </row>
        <row r="8558">
          <cell r="N8558">
            <v>585274</v>
          </cell>
          <cell r="O8558">
            <v>0.29411764705882348</v>
          </cell>
          <cell r="P8558" t="str">
            <v>low</v>
          </cell>
          <cell r="Q8558">
            <v>29468</v>
          </cell>
        </row>
        <row r="8559">
          <cell r="N8559">
            <v>997801</v>
          </cell>
          <cell r="O8559">
            <v>0.19047619047619049</v>
          </cell>
          <cell r="P8559" t="str">
            <v>low</v>
          </cell>
          <cell r="Q8559">
            <v>237859.67</v>
          </cell>
        </row>
        <row r="8560">
          <cell r="N8560">
            <v>997799</v>
          </cell>
          <cell r="O8560">
            <v>0.2</v>
          </cell>
          <cell r="P8560" t="str">
            <v>low</v>
          </cell>
          <cell r="Q8560">
            <v>147026.54</v>
          </cell>
        </row>
        <row r="8561">
          <cell r="N8561">
            <v>643763</v>
          </cell>
          <cell r="O8561">
            <v>0.13043478260869559</v>
          </cell>
          <cell r="P8561" t="str">
            <v>low</v>
          </cell>
          <cell r="Q8561">
            <v>168894.53</v>
          </cell>
        </row>
        <row r="8562">
          <cell r="N8562">
            <v>1895125</v>
          </cell>
          <cell r="O8562">
            <v>0.19047619047619049</v>
          </cell>
          <cell r="P8562" t="str">
            <v>low</v>
          </cell>
          <cell r="Q8562">
            <v>137320.14000000001</v>
          </cell>
        </row>
        <row r="8563">
          <cell r="N8563">
            <v>1476614</v>
          </cell>
          <cell r="O8563">
            <v>0.33333333333333331</v>
          </cell>
          <cell r="P8563" t="str">
            <v>low</v>
          </cell>
          <cell r="Q8563">
            <v>25997.27</v>
          </cell>
        </row>
        <row r="8564">
          <cell r="N8564">
            <v>1483697</v>
          </cell>
          <cell r="O8564">
            <v>0.46153846153846162</v>
          </cell>
          <cell r="P8564" t="str">
            <v>medium</v>
          </cell>
          <cell r="Q8564">
            <v>23506.560000000001</v>
          </cell>
        </row>
        <row r="8565">
          <cell r="N8565">
            <v>1553761</v>
          </cell>
          <cell r="O8565">
            <v>0.31818181818181818</v>
          </cell>
          <cell r="P8565" t="str">
            <v>low</v>
          </cell>
          <cell r="Q8565">
            <v>36805.71</v>
          </cell>
        </row>
        <row r="8566">
          <cell r="N8566">
            <v>1394859</v>
          </cell>
          <cell r="O8566">
            <v>0.4375</v>
          </cell>
          <cell r="P8566" t="str">
            <v>medium</v>
          </cell>
          <cell r="Q8566">
            <v>9331.26</v>
          </cell>
        </row>
        <row r="8567">
          <cell r="N8567">
            <v>1394860</v>
          </cell>
          <cell r="O8567">
            <v>0.4375</v>
          </cell>
          <cell r="P8567" t="str">
            <v>medium</v>
          </cell>
          <cell r="Q8567">
            <v>17192.509999999998</v>
          </cell>
        </row>
        <row r="8568">
          <cell r="N8568">
            <v>1394861</v>
          </cell>
          <cell r="O8568">
            <v>0.4375</v>
          </cell>
          <cell r="P8568" t="str">
            <v>medium</v>
          </cell>
          <cell r="Q8568">
            <v>18233.37</v>
          </cell>
        </row>
        <row r="8569">
          <cell r="N8569">
            <v>1596616</v>
          </cell>
          <cell r="O8569">
            <v>0.38095238095238088</v>
          </cell>
          <cell r="P8569" t="str">
            <v>low</v>
          </cell>
          <cell r="Q8569">
            <v>35893.97</v>
          </cell>
        </row>
        <row r="8570">
          <cell r="N8570">
            <v>357891</v>
          </cell>
          <cell r="O8570">
            <v>0.46666666666666667</v>
          </cell>
          <cell r="P8570" t="str">
            <v>medium</v>
          </cell>
          <cell r="Q8570">
            <v>38064.559999999998</v>
          </cell>
        </row>
        <row r="8571">
          <cell r="N8571">
            <v>1566885</v>
          </cell>
          <cell r="O8571">
            <v>0.42105263157894729</v>
          </cell>
          <cell r="P8571" t="str">
            <v>medium</v>
          </cell>
          <cell r="Q8571">
            <v>35849.339999999997</v>
          </cell>
        </row>
        <row r="8572">
          <cell r="N8572">
            <v>358385</v>
          </cell>
          <cell r="O8572">
            <v>0.66666666666666663</v>
          </cell>
          <cell r="P8572" t="str">
            <v>high</v>
          </cell>
          <cell r="Q8572">
            <v>36827.14</v>
          </cell>
        </row>
        <row r="8573">
          <cell r="N8573">
            <v>2074803</v>
          </cell>
          <cell r="O8573">
            <v>0.72727272727272729</v>
          </cell>
          <cell r="P8573" t="str">
            <v>high</v>
          </cell>
          <cell r="Q8573">
            <v>24312133.530000001</v>
          </cell>
        </row>
        <row r="8574">
          <cell r="N8574">
            <v>358045</v>
          </cell>
          <cell r="O8574">
            <v>0.66666666666666663</v>
          </cell>
          <cell r="P8574" t="str">
            <v>high</v>
          </cell>
          <cell r="Q8574">
            <v>23005.61</v>
          </cell>
        </row>
        <row r="8575">
          <cell r="N8575">
            <v>1573556</v>
          </cell>
          <cell r="O8575">
            <v>0.2608695652173913</v>
          </cell>
          <cell r="P8575" t="str">
            <v>low</v>
          </cell>
          <cell r="Q8575">
            <v>173.8</v>
          </cell>
        </row>
        <row r="8576">
          <cell r="N8576">
            <v>459674</v>
          </cell>
          <cell r="O8576">
            <v>0.53333333333333333</v>
          </cell>
          <cell r="P8576" t="str">
            <v>medium</v>
          </cell>
          <cell r="Q8576">
            <v>51449.19</v>
          </cell>
        </row>
        <row r="8577">
          <cell r="N8577">
            <v>459676</v>
          </cell>
          <cell r="O8577">
            <v>0.53333333333333333</v>
          </cell>
          <cell r="P8577" t="str">
            <v>medium</v>
          </cell>
          <cell r="Q8577">
            <v>32479.84</v>
          </cell>
        </row>
        <row r="8578">
          <cell r="N8578">
            <v>358044</v>
          </cell>
          <cell r="O8578">
            <v>0.29411764705882348</v>
          </cell>
          <cell r="P8578" t="str">
            <v>low</v>
          </cell>
          <cell r="Q8578">
            <v>32276.46</v>
          </cell>
        </row>
        <row r="8579">
          <cell r="N8579">
            <v>377126</v>
          </cell>
          <cell r="O8579">
            <v>0.38461538461538458</v>
          </cell>
          <cell r="P8579" t="str">
            <v>low</v>
          </cell>
          <cell r="Q8579">
            <v>18311104.41</v>
          </cell>
        </row>
        <row r="8580">
          <cell r="N8580">
            <v>1630207</v>
          </cell>
          <cell r="O8580">
            <v>0.34615384615384609</v>
          </cell>
          <cell r="P8580" t="str">
            <v>low</v>
          </cell>
          <cell r="Q8580">
            <v>54213</v>
          </cell>
        </row>
        <row r="8581">
          <cell r="N8581">
            <v>1435657</v>
          </cell>
          <cell r="O8581">
            <v>0.47058823529411759</v>
          </cell>
          <cell r="P8581" t="str">
            <v>medium</v>
          </cell>
          <cell r="Q8581">
            <v>33489.21</v>
          </cell>
        </row>
        <row r="8582">
          <cell r="N8582">
            <v>1024</v>
          </cell>
          <cell r="O8582">
            <v>0.81818181818181823</v>
          </cell>
          <cell r="P8582" t="str">
            <v>high</v>
          </cell>
          <cell r="Q8582">
            <v>1135730.51</v>
          </cell>
        </row>
        <row r="8583">
          <cell r="N8583">
            <v>1025</v>
          </cell>
          <cell r="O8583">
            <v>0.81818181818181823</v>
          </cell>
          <cell r="P8583" t="str">
            <v>high</v>
          </cell>
          <cell r="Q8583">
            <v>519602.19</v>
          </cell>
        </row>
        <row r="8584">
          <cell r="N8584">
            <v>459678</v>
          </cell>
          <cell r="O8584">
            <v>0.5714285714285714</v>
          </cell>
          <cell r="P8584" t="str">
            <v>medium</v>
          </cell>
          <cell r="Q8584">
            <v>47842.02</v>
          </cell>
        </row>
        <row r="8585">
          <cell r="N8585">
            <v>459683</v>
          </cell>
          <cell r="O8585">
            <v>0.5714285714285714</v>
          </cell>
          <cell r="P8585" t="str">
            <v>medium</v>
          </cell>
          <cell r="Q8585">
            <v>55282.26</v>
          </cell>
        </row>
        <row r="8586">
          <cell r="N8586">
            <v>459679</v>
          </cell>
          <cell r="O8586">
            <v>0.5714285714285714</v>
          </cell>
          <cell r="P8586" t="str">
            <v>medium</v>
          </cell>
          <cell r="Q8586">
            <v>10478.219999999999</v>
          </cell>
        </row>
        <row r="8587">
          <cell r="N8587">
            <v>459684</v>
          </cell>
          <cell r="O8587">
            <v>0.5714285714285714</v>
          </cell>
          <cell r="P8587" t="str">
            <v>medium</v>
          </cell>
          <cell r="Q8587">
            <v>11775.89</v>
          </cell>
        </row>
        <row r="8588">
          <cell r="N8588">
            <v>459680</v>
          </cell>
          <cell r="O8588">
            <v>0.5714285714285714</v>
          </cell>
          <cell r="P8588" t="str">
            <v>medium</v>
          </cell>
          <cell r="Q8588">
            <v>65838.52</v>
          </cell>
        </row>
        <row r="8589">
          <cell r="N8589">
            <v>459685</v>
          </cell>
          <cell r="O8589">
            <v>0.5714285714285714</v>
          </cell>
          <cell r="P8589" t="str">
            <v>medium</v>
          </cell>
          <cell r="Q8589">
            <v>71983.850000000006</v>
          </cell>
        </row>
        <row r="8590">
          <cell r="N8590">
            <v>459681</v>
          </cell>
          <cell r="O8590">
            <v>0.5714285714285714</v>
          </cell>
          <cell r="P8590" t="str">
            <v>medium</v>
          </cell>
          <cell r="Q8590">
            <v>21435.919999999998</v>
          </cell>
        </row>
        <row r="8591">
          <cell r="N8591">
            <v>459686</v>
          </cell>
          <cell r="O8591">
            <v>0.5714285714285714</v>
          </cell>
          <cell r="P8591" t="str">
            <v>medium</v>
          </cell>
          <cell r="Q8591">
            <v>25040.54</v>
          </cell>
        </row>
        <row r="8592">
          <cell r="N8592">
            <v>459682</v>
          </cell>
          <cell r="O8592">
            <v>0.5714285714285714</v>
          </cell>
          <cell r="P8592" t="str">
            <v>medium</v>
          </cell>
          <cell r="Q8592">
            <v>27729.21</v>
          </cell>
        </row>
        <row r="8593">
          <cell r="N8593">
            <v>459687</v>
          </cell>
          <cell r="O8593">
            <v>0.5714285714285714</v>
          </cell>
          <cell r="P8593" t="str">
            <v>medium</v>
          </cell>
          <cell r="Q8593">
            <v>32843.5</v>
          </cell>
        </row>
        <row r="8594">
          <cell r="N8594">
            <v>377127</v>
          </cell>
          <cell r="O8594">
            <v>0.66666666666666663</v>
          </cell>
          <cell r="P8594" t="str">
            <v>high</v>
          </cell>
          <cell r="Q8594">
            <v>8644118</v>
          </cell>
        </row>
        <row r="8595">
          <cell r="N8595">
            <v>1158129</v>
          </cell>
          <cell r="O8595">
            <v>0.75</v>
          </cell>
          <cell r="P8595" t="str">
            <v>high</v>
          </cell>
          <cell r="Q8595">
            <v>7805874.2400000002</v>
          </cell>
        </row>
        <row r="8596">
          <cell r="N8596">
            <v>1608755</v>
          </cell>
          <cell r="O8596">
            <v>0.81818181818181823</v>
          </cell>
          <cell r="P8596" t="str">
            <v>high</v>
          </cell>
          <cell r="Q8596">
            <v>6872153.6600000001</v>
          </cell>
        </row>
        <row r="8597">
          <cell r="N8597">
            <v>531412</v>
          </cell>
          <cell r="O8597">
            <v>0.72727272727272729</v>
          </cell>
          <cell r="P8597" t="str">
            <v>high</v>
          </cell>
          <cell r="Q8597">
            <v>3968051.42</v>
          </cell>
        </row>
        <row r="8598">
          <cell r="N8598">
            <v>377128</v>
          </cell>
          <cell r="O8598">
            <v>0.63636363636363635</v>
          </cell>
          <cell r="P8598" t="str">
            <v>high</v>
          </cell>
          <cell r="Q8598">
            <v>11557158.82</v>
          </cell>
        </row>
        <row r="8599">
          <cell r="N8599">
            <v>175830</v>
          </cell>
          <cell r="O8599">
            <v>0.3125</v>
          </cell>
          <cell r="P8599" t="str">
            <v>low</v>
          </cell>
          <cell r="Q8599">
            <v>26382.29</v>
          </cell>
        </row>
        <row r="8600">
          <cell r="N8600">
            <v>743616</v>
          </cell>
          <cell r="O8600">
            <v>0.1818181818181818</v>
          </cell>
          <cell r="P8600" t="str">
            <v>low</v>
          </cell>
          <cell r="Q8600">
            <v>4000</v>
          </cell>
        </row>
        <row r="8601">
          <cell r="N8601">
            <v>1996999</v>
          </cell>
          <cell r="O8601">
            <v>0.35714285714285721</v>
          </cell>
          <cell r="P8601" t="str">
            <v>low</v>
          </cell>
          <cell r="Q8601">
            <v>6097.96</v>
          </cell>
        </row>
        <row r="8602">
          <cell r="N8602">
            <v>1483968</v>
          </cell>
          <cell r="O8602">
            <v>0.17391304347826089</v>
          </cell>
          <cell r="P8602" t="str">
            <v>low</v>
          </cell>
          <cell r="Q8602">
            <v>7376.9</v>
          </cell>
        </row>
        <row r="8603">
          <cell r="N8603">
            <v>362541</v>
          </cell>
          <cell r="O8603">
            <v>0.375</v>
          </cell>
          <cell r="P8603" t="str">
            <v>low</v>
          </cell>
          <cell r="Q8603">
            <v>261798.9</v>
          </cell>
        </row>
        <row r="8604">
          <cell r="N8604">
            <v>1317814</v>
          </cell>
          <cell r="O8604">
            <v>0.4375</v>
          </cell>
          <cell r="P8604" t="str">
            <v>medium</v>
          </cell>
          <cell r="Q8604">
            <v>9875.02</v>
          </cell>
        </row>
        <row r="8605">
          <cell r="N8605">
            <v>1317814</v>
          </cell>
          <cell r="O8605">
            <v>0.3888888888888889</v>
          </cell>
          <cell r="P8605" t="str">
            <v>low</v>
          </cell>
          <cell r="Q8605">
            <v>20978.23</v>
          </cell>
        </row>
        <row r="8606">
          <cell r="N8606">
            <v>1286</v>
          </cell>
          <cell r="O8606">
            <v>0.76923076923076927</v>
          </cell>
          <cell r="P8606" t="str">
            <v>high</v>
          </cell>
          <cell r="Q8606">
            <v>1216945.46</v>
          </cell>
        </row>
        <row r="8607">
          <cell r="N8607">
            <v>1287</v>
          </cell>
          <cell r="O8607">
            <v>0.66666666666666663</v>
          </cell>
          <cell r="P8607" t="str">
            <v>high</v>
          </cell>
          <cell r="Q8607">
            <v>267578.73</v>
          </cell>
        </row>
        <row r="8608">
          <cell r="N8608">
            <v>336082</v>
          </cell>
          <cell r="O8608">
            <v>0.7857142857142857</v>
          </cell>
          <cell r="P8608" t="str">
            <v>high</v>
          </cell>
          <cell r="Q8608">
            <v>861687.57</v>
          </cell>
        </row>
        <row r="8609">
          <cell r="N8609">
            <v>1158182</v>
          </cell>
          <cell r="O8609">
            <v>0.22222222222222221</v>
          </cell>
          <cell r="P8609" t="str">
            <v>low</v>
          </cell>
          <cell r="Q8609">
            <v>8038.36</v>
          </cell>
        </row>
        <row r="8610">
          <cell r="N8610">
            <v>362572</v>
          </cell>
          <cell r="O8610">
            <v>0.31578947368421051</v>
          </cell>
          <cell r="P8610" t="str">
            <v>low</v>
          </cell>
          <cell r="Q8610">
            <v>74548.05</v>
          </cell>
        </row>
        <row r="8611">
          <cell r="N8611">
            <v>362572</v>
          </cell>
          <cell r="O8611">
            <v>0.3888888888888889</v>
          </cell>
          <cell r="P8611" t="str">
            <v>low</v>
          </cell>
          <cell r="Q8611">
            <v>1386043.63</v>
          </cell>
        </row>
        <row r="8612">
          <cell r="N8612">
            <v>1024</v>
          </cell>
          <cell r="O8612">
            <v>0.5</v>
          </cell>
          <cell r="P8612" t="str">
            <v>medium</v>
          </cell>
          <cell r="Q8612">
            <v>779380.16</v>
          </cell>
        </row>
        <row r="8613">
          <cell r="N8613">
            <v>772</v>
          </cell>
          <cell r="O8613">
            <v>0.81818181818181823</v>
          </cell>
          <cell r="P8613" t="str">
            <v>high</v>
          </cell>
          <cell r="Q8613">
            <v>284793.28999999998</v>
          </cell>
        </row>
        <row r="8614">
          <cell r="N8614">
            <v>773</v>
          </cell>
          <cell r="O8614">
            <v>0.81818181818181823</v>
          </cell>
          <cell r="P8614" t="str">
            <v>high</v>
          </cell>
          <cell r="Q8614">
            <v>60263.3</v>
          </cell>
        </row>
        <row r="8615">
          <cell r="N8615">
            <v>1139</v>
          </cell>
          <cell r="O8615">
            <v>0.7142857142857143</v>
          </cell>
          <cell r="P8615" t="str">
            <v>high</v>
          </cell>
          <cell r="Q8615">
            <v>790881.67</v>
          </cell>
        </row>
        <row r="8616">
          <cell r="N8616">
            <v>1573174</v>
          </cell>
          <cell r="O8616">
            <v>0.3125</v>
          </cell>
          <cell r="P8616" t="str">
            <v>low</v>
          </cell>
          <cell r="Q8616">
            <v>32794.26</v>
          </cell>
        </row>
        <row r="8617">
          <cell r="N8617">
            <v>1890</v>
          </cell>
          <cell r="O8617">
            <v>0.81818181818181823</v>
          </cell>
          <cell r="P8617" t="str">
            <v>high</v>
          </cell>
          <cell r="Q8617">
            <v>689097.4</v>
          </cell>
        </row>
        <row r="8618">
          <cell r="N8618">
            <v>1891</v>
          </cell>
          <cell r="O8618">
            <v>0.81818181818181823</v>
          </cell>
          <cell r="P8618" t="str">
            <v>high</v>
          </cell>
          <cell r="Q8618">
            <v>128088.96000000001</v>
          </cell>
        </row>
        <row r="8619">
          <cell r="N8619">
            <v>1492924</v>
          </cell>
          <cell r="O8619">
            <v>0.4</v>
          </cell>
          <cell r="P8619" t="str">
            <v>medium</v>
          </cell>
          <cell r="Q8619">
            <v>45014.17</v>
          </cell>
        </row>
        <row r="8620">
          <cell r="N8620">
            <v>1573175</v>
          </cell>
          <cell r="O8620">
            <v>0.27777777777777779</v>
          </cell>
          <cell r="P8620" t="str">
            <v>low</v>
          </cell>
          <cell r="Q8620">
            <v>25535.16</v>
          </cell>
        </row>
        <row r="8621">
          <cell r="N8621">
            <v>1158130</v>
          </cell>
          <cell r="O8621">
            <v>0.5</v>
          </cell>
          <cell r="P8621" t="str">
            <v>medium</v>
          </cell>
          <cell r="Q8621">
            <v>35534.29</v>
          </cell>
        </row>
        <row r="8622">
          <cell r="N8622">
            <v>1158131</v>
          </cell>
          <cell r="O8622">
            <v>0.5</v>
          </cell>
          <cell r="P8622" t="str">
            <v>medium</v>
          </cell>
          <cell r="Q8622">
            <v>49028.86</v>
          </cell>
        </row>
        <row r="8623">
          <cell r="N8623">
            <v>2179045</v>
          </cell>
          <cell r="O8623">
            <v>0.29411764705882348</v>
          </cell>
          <cell r="P8623" t="str">
            <v>low</v>
          </cell>
          <cell r="Q8623">
            <v>19567.169999999998</v>
          </cell>
        </row>
        <row r="8624">
          <cell r="N8624">
            <v>1229478</v>
          </cell>
          <cell r="O8624">
            <v>0.2</v>
          </cell>
          <cell r="P8624" t="str">
            <v>low</v>
          </cell>
          <cell r="Q8624">
            <v>17500</v>
          </cell>
        </row>
        <row r="8625">
          <cell r="N8625">
            <v>870167</v>
          </cell>
          <cell r="O8625">
            <v>0.2857142857142857</v>
          </cell>
          <cell r="P8625" t="str">
            <v>low</v>
          </cell>
          <cell r="Q8625">
            <v>9869.02</v>
          </cell>
        </row>
        <row r="8626">
          <cell r="N8626">
            <v>477383</v>
          </cell>
          <cell r="O8626">
            <v>0.1764705882352941</v>
          </cell>
          <cell r="P8626" t="str">
            <v>low</v>
          </cell>
          <cell r="Q8626">
            <v>22613.439999999999</v>
          </cell>
        </row>
        <row r="8627">
          <cell r="N8627">
            <v>477385</v>
          </cell>
          <cell r="O8627">
            <v>0.25</v>
          </cell>
          <cell r="P8627" t="str">
            <v>low</v>
          </cell>
          <cell r="Q8627">
            <v>11931.23</v>
          </cell>
        </row>
        <row r="8628">
          <cell r="N8628">
            <v>1286</v>
          </cell>
          <cell r="O8628">
            <v>0.42857142857142849</v>
          </cell>
          <cell r="P8628" t="str">
            <v>medium</v>
          </cell>
          <cell r="Q8628">
            <v>2840517.09</v>
          </cell>
        </row>
        <row r="8629">
          <cell r="N8629">
            <v>1025</v>
          </cell>
          <cell r="O8629">
            <v>0.53846153846153844</v>
          </cell>
          <cell r="P8629" t="str">
            <v>medium</v>
          </cell>
          <cell r="Q8629">
            <v>581050.98</v>
          </cell>
        </row>
        <row r="8630">
          <cell r="N8630">
            <v>2170383</v>
          </cell>
          <cell r="O8630">
            <v>0.25</v>
          </cell>
          <cell r="P8630" t="str">
            <v>low</v>
          </cell>
          <cell r="Q8630">
            <v>12426</v>
          </cell>
        </row>
        <row r="8631">
          <cell r="N8631">
            <v>1229478</v>
          </cell>
          <cell r="O8631">
            <v>0.2</v>
          </cell>
          <cell r="P8631" t="str">
            <v>low</v>
          </cell>
          <cell r="Q8631">
            <v>24000</v>
          </cell>
        </row>
        <row r="8632">
          <cell r="N8632">
            <v>1229478</v>
          </cell>
          <cell r="O8632">
            <v>0.2</v>
          </cell>
          <cell r="P8632" t="str">
            <v>low</v>
          </cell>
          <cell r="Q8632">
            <v>19000</v>
          </cell>
        </row>
        <row r="8633">
          <cell r="N8633">
            <v>1229478</v>
          </cell>
          <cell r="O8633">
            <v>0.2142857142857143</v>
          </cell>
          <cell r="P8633" t="str">
            <v>low</v>
          </cell>
          <cell r="Q8633">
            <v>27500</v>
          </cell>
        </row>
        <row r="8634">
          <cell r="N8634">
            <v>1229479</v>
          </cell>
          <cell r="O8634">
            <v>0.2</v>
          </cell>
          <cell r="P8634" t="str">
            <v>low</v>
          </cell>
          <cell r="Q8634">
            <v>32000</v>
          </cell>
        </row>
        <row r="8635">
          <cell r="N8635">
            <v>2027250</v>
          </cell>
          <cell r="O8635">
            <v>0.16666666666666671</v>
          </cell>
          <cell r="P8635" t="str">
            <v>low</v>
          </cell>
          <cell r="Q8635">
            <v>10000</v>
          </cell>
        </row>
        <row r="8636">
          <cell r="N8636">
            <v>1229479</v>
          </cell>
          <cell r="O8636">
            <v>0.2</v>
          </cell>
          <cell r="P8636" t="str">
            <v>low</v>
          </cell>
          <cell r="Q8636">
            <v>22000</v>
          </cell>
        </row>
        <row r="8637">
          <cell r="N8637">
            <v>196028</v>
          </cell>
          <cell r="O8637">
            <v>0.25</v>
          </cell>
          <cell r="P8637" t="str">
            <v>low</v>
          </cell>
          <cell r="Q8637">
            <v>16828</v>
          </cell>
        </row>
        <row r="8638">
          <cell r="N8638">
            <v>1502377</v>
          </cell>
          <cell r="O8638">
            <v>0.22222222222222221</v>
          </cell>
          <cell r="P8638" t="str">
            <v>low</v>
          </cell>
          <cell r="Q8638">
            <v>14779</v>
          </cell>
        </row>
        <row r="8639">
          <cell r="N8639">
            <v>531261</v>
          </cell>
          <cell r="O8639">
            <v>0.1764705882352941</v>
          </cell>
          <cell r="P8639" t="str">
            <v>low</v>
          </cell>
          <cell r="Q8639">
            <v>15000</v>
          </cell>
        </row>
        <row r="8640">
          <cell r="N8640">
            <v>2170383</v>
          </cell>
          <cell r="O8640">
            <v>0.1</v>
          </cell>
          <cell r="P8640" t="str">
            <v>low</v>
          </cell>
          <cell r="Q8640">
            <v>30000</v>
          </cell>
        </row>
        <row r="8641">
          <cell r="N8641">
            <v>1533685</v>
          </cell>
          <cell r="O8641">
            <v>0.2</v>
          </cell>
          <cell r="P8641" t="str">
            <v>low</v>
          </cell>
          <cell r="Q8641">
            <v>20000</v>
          </cell>
        </row>
        <row r="8642">
          <cell r="N8642">
            <v>684657</v>
          </cell>
          <cell r="O8642">
            <v>0.1111111111111111</v>
          </cell>
          <cell r="P8642" t="str">
            <v>low</v>
          </cell>
          <cell r="Q8642">
            <v>23630</v>
          </cell>
        </row>
        <row r="8643">
          <cell r="N8643">
            <v>1927690</v>
          </cell>
          <cell r="O8643">
            <v>9.0909090909090912E-2</v>
          </cell>
          <cell r="P8643" t="str">
            <v>low</v>
          </cell>
          <cell r="Q8643">
            <v>23000</v>
          </cell>
        </row>
        <row r="8644">
          <cell r="N8644">
            <v>1566676</v>
          </cell>
          <cell r="O8644">
            <v>0.21739130434782611</v>
          </cell>
          <cell r="P8644" t="str">
            <v>low</v>
          </cell>
          <cell r="Q8644">
            <v>42000</v>
          </cell>
        </row>
        <row r="8645">
          <cell r="N8645">
            <v>147103</v>
          </cell>
          <cell r="O8645">
            <v>0.125</v>
          </cell>
          <cell r="P8645" t="str">
            <v>low</v>
          </cell>
          <cell r="Q8645">
            <v>18000</v>
          </cell>
        </row>
        <row r="8646">
          <cell r="N8646">
            <v>477374</v>
          </cell>
          <cell r="O8646">
            <v>0.1176470588235294</v>
          </cell>
          <cell r="P8646" t="str">
            <v>low</v>
          </cell>
          <cell r="Q8646">
            <v>18000</v>
          </cell>
        </row>
        <row r="8647">
          <cell r="N8647">
            <v>242684</v>
          </cell>
          <cell r="O8647">
            <v>0.10526315789473679</v>
          </cell>
          <cell r="P8647" t="str">
            <v>low</v>
          </cell>
          <cell r="Q8647">
            <v>18000</v>
          </cell>
        </row>
        <row r="8648">
          <cell r="N8648">
            <v>684657</v>
          </cell>
          <cell r="O8648">
            <v>0.1176470588235294</v>
          </cell>
          <cell r="P8648" t="str">
            <v>low</v>
          </cell>
          <cell r="Q8648">
            <v>23630</v>
          </cell>
        </row>
        <row r="8649">
          <cell r="N8649">
            <v>1492900</v>
          </cell>
          <cell r="O8649">
            <v>0.45</v>
          </cell>
          <cell r="P8649" t="str">
            <v>medium</v>
          </cell>
          <cell r="Q8649">
            <v>1500</v>
          </cell>
        </row>
        <row r="8650">
          <cell r="N8650">
            <v>1492902</v>
          </cell>
          <cell r="O8650">
            <v>0.45</v>
          </cell>
          <cell r="P8650" t="str">
            <v>medium</v>
          </cell>
          <cell r="Q8650">
            <v>37500</v>
          </cell>
        </row>
        <row r="8651">
          <cell r="N8651">
            <v>1492901</v>
          </cell>
          <cell r="O8651">
            <v>0.42105263157894729</v>
          </cell>
          <cell r="P8651" t="str">
            <v>medium</v>
          </cell>
          <cell r="Q8651">
            <v>6000</v>
          </cell>
        </row>
        <row r="8652">
          <cell r="N8652">
            <v>2170383</v>
          </cell>
          <cell r="O8652">
            <v>0.25</v>
          </cell>
          <cell r="P8652" t="str">
            <v>low</v>
          </cell>
          <cell r="Q8652">
            <v>13500</v>
          </cell>
        </row>
        <row r="8653">
          <cell r="N8653">
            <v>1566676</v>
          </cell>
          <cell r="O8653">
            <v>0.1</v>
          </cell>
          <cell r="P8653" t="str">
            <v>low</v>
          </cell>
          <cell r="Q8653">
            <v>23000</v>
          </cell>
        </row>
        <row r="8654">
          <cell r="N8654">
            <v>1566676</v>
          </cell>
          <cell r="O8654">
            <v>0.3</v>
          </cell>
          <cell r="P8654" t="str">
            <v>low</v>
          </cell>
          <cell r="Q8654">
            <v>1500</v>
          </cell>
        </row>
        <row r="8655">
          <cell r="N8655">
            <v>1566676</v>
          </cell>
          <cell r="O8655">
            <v>0.23809523809523811</v>
          </cell>
          <cell r="P8655" t="str">
            <v>low</v>
          </cell>
          <cell r="Q8655">
            <v>15000</v>
          </cell>
        </row>
        <row r="8656">
          <cell r="N8656">
            <v>1566676</v>
          </cell>
          <cell r="O8656">
            <v>0.31578947368421051</v>
          </cell>
          <cell r="P8656" t="str">
            <v>low</v>
          </cell>
          <cell r="Q8656">
            <v>1500</v>
          </cell>
        </row>
        <row r="8657">
          <cell r="N8657">
            <v>1566676</v>
          </cell>
          <cell r="O8657">
            <v>0.25</v>
          </cell>
          <cell r="P8657" t="str">
            <v>low</v>
          </cell>
          <cell r="Q8657">
            <v>15000</v>
          </cell>
        </row>
        <row r="8658">
          <cell r="N8658">
            <v>2170383</v>
          </cell>
          <cell r="O8658">
            <v>0.25</v>
          </cell>
          <cell r="P8658" t="str">
            <v>low</v>
          </cell>
          <cell r="Q8658">
            <v>9211</v>
          </cell>
        </row>
        <row r="8659">
          <cell r="N8659">
            <v>196027</v>
          </cell>
          <cell r="O8659">
            <v>0.66666666666666663</v>
          </cell>
          <cell r="P8659" t="str">
            <v>high</v>
          </cell>
          <cell r="Q8659">
            <v>32419.41</v>
          </cell>
        </row>
        <row r="8660">
          <cell r="N8660">
            <v>1202837</v>
          </cell>
          <cell r="O8660">
            <v>0.25</v>
          </cell>
          <cell r="P8660" t="str">
            <v>low</v>
          </cell>
          <cell r="Q8660">
            <v>10000</v>
          </cell>
        </row>
        <row r="8661">
          <cell r="N8661">
            <v>196028</v>
          </cell>
          <cell r="O8661">
            <v>0.7</v>
          </cell>
          <cell r="P8661" t="str">
            <v>high</v>
          </cell>
          <cell r="Q8661">
            <v>49828.47</v>
          </cell>
        </row>
        <row r="8662">
          <cell r="N8662">
            <v>199671</v>
          </cell>
          <cell r="O8662">
            <v>0.7</v>
          </cell>
          <cell r="P8662" t="str">
            <v>high</v>
          </cell>
          <cell r="Q8662">
            <v>91989.07</v>
          </cell>
        </row>
        <row r="8663">
          <cell r="N8663">
            <v>1566676</v>
          </cell>
          <cell r="O8663">
            <v>0.27272727272727271</v>
          </cell>
          <cell r="P8663" t="str">
            <v>low</v>
          </cell>
          <cell r="Q8663">
            <v>1500</v>
          </cell>
        </row>
        <row r="8664">
          <cell r="N8664">
            <v>1566676</v>
          </cell>
          <cell r="O8664">
            <v>0.21739130434782611</v>
          </cell>
          <cell r="P8664" t="str">
            <v>low</v>
          </cell>
          <cell r="Q8664">
            <v>15000</v>
          </cell>
        </row>
        <row r="8665">
          <cell r="N8665">
            <v>1630208</v>
          </cell>
          <cell r="O8665">
            <v>0.66666666666666663</v>
          </cell>
          <cell r="P8665" t="str">
            <v>high</v>
          </cell>
          <cell r="Q8665">
            <v>2610.46</v>
          </cell>
        </row>
        <row r="8666">
          <cell r="N8666">
            <v>1630208</v>
          </cell>
          <cell r="O8666">
            <v>0.42105263157894729</v>
          </cell>
          <cell r="P8666" t="str">
            <v>medium</v>
          </cell>
          <cell r="Q8666">
            <v>5220.91</v>
          </cell>
        </row>
        <row r="8667">
          <cell r="N8667">
            <v>1630208</v>
          </cell>
          <cell r="O8667">
            <v>0.5</v>
          </cell>
          <cell r="P8667" t="str">
            <v>medium</v>
          </cell>
          <cell r="Q8667">
            <v>26104.560000000001</v>
          </cell>
        </row>
        <row r="8668">
          <cell r="N8668">
            <v>2141676</v>
          </cell>
          <cell r="O8668">
            <v>0.47058823529411759</v>
          </cell>
          <cell r="P8668" t="str">
            <v>medium</v>
          </cell>
          <cell r="Q8668">
            <v>7500</v>
          </cell>
        </row>
        <row r="8669">
          <cell r="N8669">
            <v>1468058</v>
          </cell>
          <cell r="O8669">
            <v>0.5</v>
          </cell>
          <cell r="P8669" t="str">
            <v>medium</v>
          </cell>
          <cell r="Q8669">
            <v>2520.0500000000002</v>
          </cell>
        </row>
        <row r="8670">
          <cell r="N8670">
            <v>1468058</v>
          </cell>
          <cell r="O8670">
            <v>0.41666666666666669</v>
          </cell>
          <cell r="P8670" t="str">
            <v>medium</v>
          </cell>
          <cell r="Q8670">
            <v>16683.05</v>
          </cell>
        </row>
        <row r="8671">
          <cell r="N8671">
            <v>1468058</v>
          </cell>
          <cell r="O8671">
            <v>0.5714285714285714</v>
          </cell>
          <cell r="P8671" t="str">
            <v>medium</v>
          </cell>
          <cell r="Q8671">
            <v>10796.6</v>
          </cell>
        </row>
        <row r="8672">
          <cell r="N8672">
            <v>1630208</v>
          </cell>
          <cell r="O8672">
            <v>0.3</v>
          </cell>
          <cell r="P8672" t="str">
            <v>low</v>
          </cell>
          <cell r="Q8672">
            <v>2006.7</v>
          </cell>
        </row>
        <row r="8673">
          <cell r="N8673">
            <v>1935008</v>
          </cell>
          <cell r="O8673">
            <v>0.33333333333333331</v>
          </cell>
          <cell r="P8673" t="str">
            <v>low</v>
          </cell>
          <cell r="Q8673">
            <v>4346.42</v>
          </cell>
        </row>
        <row r="8674">
          <cell r="N8674">
            <v>531330</v>
          </cell>
          <cell r="O8674">
            <v>0.35714285714285721</v>
          </cell>
          <cell r="P8674" t="str">
            <v>low</v>
          </cell>
          <cell r="Q8674">
            <v>16053.57</v>
          </cell>
        </row>
        <row r="8675">
          <cell r="N8675">
            <v>1468059</v>
          </cell>
          <cell r="O8675">
            <v>0.66666666666666663</v>
          </cell>
          <cell r="P8675" t="str">
            <v>high</v>
          </cell>
          <cell r="Q8675">
            <v>100334.81</v>
          </cell>
        </row>
        <row r="8676">
          <cell r="N8676">
            <v>1630208</v>
          </cell>
          <cell r="O8676">
            <v>0.3</v>
          </cell>
          <cell r="P8676" t="str">
            <v>low</v>
          </cell>
          <cell r="Q8676">
            <v>2460.4899999999998</v>
          </cell>
        </row>
        <row r="8677">
          <cell r="N8677">
            <v>1468058</v>
          </cell>
          <cell r="O8677">
            <v>0.26666666666666672</v>
          </cell>
          <cell r="P8677" t="str">
            <v>low</v>
          </cell>
          <cell r="Q8677">
            <v>5119.79</v>
          </cell>
        </row>
        <row r="8678">
          <cell r="N8678">
            <v>1468058</v>
          </cell>
          <cell r="O8678">
            <v>0.33333333333333331</v>
          </cell>
          <cell r="P8678" t="str">
            <v>low</v>
          </cell>
          <cell r="Q8678">
            <v>19683.93</v>
          </cell>
        </row>
        <row r="8679">
          <cell r="N8679">
            <v>1296300</v>
          </cell>
          <cell r="O8679">
            <v>0.2</v>
          </cell>
          <cell r="P8679" t="str">
            <v>low</v>
          </cell>
          <cell r="Q8679">
            <v>13756.78</v>
          </cell>
        </row>
        <row r="8680">
          <cell r="N8680">
            <v>1423621</v>
          </cell>
          <cell r="O8680">
            <v>0.1764705882352941</v>
          </cell>
          <cell r="P8680" t="str">
            <v>low</v>
          </cell>
          <cell r="Q8680">
            <v>20643.400000000001</v>
          </cell>
        </row>
        <row r="8681">
          <cell r="N8681">
            <v>2121011</v>
          </cell>
          <cell r="O8681">
            <v>0.47058823529411759</v>
          </cell>
          <cell r="P8681" t="str">
            <v>medium</v>
          </cell>
          <cell r="Q8681">
            <v>8404</v>
          </cell>
        </row>
        <row r="8682">
          <cell r="N8682">
            <v>2031143</v>
          </cell>
          <cell r="O8682">
            <v>0.36842105263157893</v>
          </cell>
          <cell r="P8682" t="str">
            <v>low</v>
          </cell>
          <cell r="Q8682">
            <v>3317.69</v>
          </cell>
        </row>
        <row r="8683">
          <cell r="N8683">
            <v>2031143</v>
          </cell>
          <cell r="O8683">
            <v>0.36842105263157893</v>
          </cell>
          <cell r="P8683" t="str">
            <v>low</v>
          </cell>
          <cell r="Q8683">
            <v>6627.08</v>
          </cell>
        </row>
        <row r="8684">
          <cell r="N8684">
            <v>1704963</v>
          </cell>
          <cell r="O8684">
            <v>0.47368421052631582</v>
          </cell>
          <cell r="P8684" t="str">
            <v>medium</v>
          </cell>
          <cell r="Q8684">
            <v>35370.050000000003</v>
          </cell>
        </row>
        <row r="8685">
          <cell r="N8685">
            <v>554306</v>
          </cell>
          <cell r="O8685">
            <v>0.2857142857142857</v>
          </cell>
          <cell r="P8685" t="str">
            <v>low</v>
          </cell>
          <cell r="Q8685">
            <v>9980</v>
          </cell>
        </row>
        <row r="8686">
          <cell r="N8686">
            <v>224876</v>
          </cell>
          <cell r="O8686">
            <v>0.6</v>
          </cell>
          <cell r="P8686" t="str">
            <v>high</v>
          </cell>
          <cell r="Q8686">
            <v>1103551.82</v>
          </cell>
        </row>
        <row r="8687">
          <cell r="N8687">
            <v>224909</v>
          </cell>
          <cell r="O8687">
            <v>0.5714285714285714</v>
          </cell>
          <cell r="P8687" t="str">
            <v>medium</v>
          </cell>
          <cell r="Q8687">
            <v>2482994.2200000002</v>
          </cell>
        </row>
        <row r="8688">
          <cell r="N8688">
            <v>147050</v>
          </cell>
          <cell r="O8688">
            <v>0.25</v>
          </cell>
          <cell r="P8688" t="str">
            <v>low</v>
          </cell>
          <cell r="Q8688">
            <v>28406.05</v>
          </cell>
        </row>
        <row r="8689">
          <cell r="N8689">
            <v>1189530</v>
          </cell>
          <cell r="O8689">
            <v>0.23529411764705879</v>
          </cell>
          <cell r="P8689" t="str">
            <v>low</v>
          </cell>
          <cell r="Q8689">
            <v>52550.29</v>
          </cell>
        </row>
        <row r="8690">
          <cell r="N8690">
            <v>305083</v>
          </cell>
          <cell r="O8690">
            <v>0.5714285714285714</v>
          </cell>
          <cell r="P8690" t="str">
            <v>medium</v>
          </cell>
          <cell r="Q8690">
            <v>270520.36</v>
          </cell>
        </row>
        <row r="8691">
          <cell r="N8691">
            <v>1601955</v>
          </cell>
          <cell r="O8691">
            <v>0.8</v>
          </cell>
          <cell r="P8691" t="str">
            <v>high</v>
          </cell>
          <cell r="Q8691">
            <v>1286596.06</v>
          </cell>
        </row>
        <row r="8692">
          <cell r="N8692">
            <v>305083</v>
          </cell>
          <cell r="O8692">
            <v>0.69230769230769229</v>
          </cell>
          <cell r="P8692" t="str">
            <v>high</v>
          </cell>
          <cell r="Q8692">
            <v>739146.1</v>
          </cell>
        </row>
        <row r="8693">
          <cell r="N8693">
            <v>743628</v>
          </cell>
          <cell r="O8693">
            <v>0.4</v>
          </cell>
          <cell r="P8693" t="str">
            <v>medium</v>
          </cell>
          <cell r="Q8693">
            <v>9568.08</v>
          </cell>
        </row>
        <row r="8694">
          <cell r="N8694">
            <v>1673710</v>
          </cell>
          <cell r="O8694">
            <v>0.33333333333333331</v>
          </cell>
          <cell r="P8694" t="str">
            <v>low</v>
          </cell>
          <cell r="Q8694">
            <v>6528.84</v>
          </cell>
        </row>
        <row r="8695">
          <cell r="N8695">
            <v>2125524</v>
          </cell>
          <cell r="O8695">
            <v>0.3125</v>
          </cell>
          <cell r="P8695" t="str">
            <v>low</v>
          </cell>
          <cell r="Q8695">
            <v>5100</v>
          </cell>
        </row>
        <row r="8696">
          <cell r="N8696">
            <v>1553795</v>
          </cell>
          <cell r="O8696">
            <v>0.33333333333333331</v>
          </cell>
          <cell r="P8696" t="str">
            <v>low</v>
          </cell>
          <cell r="Q8696">
            <v>5900</v>
          </cell>
        </row>
        <row r="8697">
          <cell r="N8697">
            <v>305083</v>
          </cell>
          <cell r="O8697">
            <v>0.83333333333333337</v>
          </cell>
          <cell r="P8697" t="str">
            <v>high</v>
          </cell>
          <cell r="Q8697">
            <v>1229334.71</v>
          </cell>
        </row>
        <row r="8698">
          <cell r="N8698">
            <v>743594</v>
          </cell>
          <cell r="O8698">
            <v>0.33333333333333331</v>
          </cell>
          <cell r="P8698" t="str">
            <v>low</v>
          </cell>
          <cell r="Q8698">
            <v>11206</v>
          </cell>
        </row>
        <row r="8699">
          <cell r="N8699">
            <v>1468060</v>
          </cell>
          <cell r="O8699">
            <v>0.84615384615384615</v>
          </cell>
          <cell r="P8699" t="str">
            <v>high</v>
          </cell>
          <cell r="Q8699">
            <v>197969.16</v>
          </cell>
        </row>
        <row r="8700">
          <cell r="N8700">
            <v>305085</v>
          </cell>
          <cell r="O8700">
            <v>0.47368421052631582</v>
          </cell>
          <cell r="P8700" t="str">
            <v>medium</v>
          </cell>
          <cell r="Q8700">
            <v>25136.6</v>
          </cell>
        </row>
        <row r="8701">
          <cell r="N8701">
            <v>305086</v>
          </cell>
          <cell r="O8701">
            <v>0.5</v>
          </cell>
          <cell r="P8701" t="str">
            <v>medium</v>
          </cell>
          <cell r="Q8701">
            <v>58786.07</v>
          </cell>
        </row>
        <row r="8702">
          <cell r="N8702">
            <v>1630211</v>
          </cell>
          <cell r="O8702">
            <v>0.47058823529411759</v>
          </cell>
          <cell r="P8702" t="str">
            <v>medium</v>
          </cell>
          <cell r="Q8702">
            <v>845560</v>
          </cell>
        </row>
        <row r="8703">
          <cell r="N8703">
            <v>1601955</v>
          </cell>
          <cell r="O8703">
            <v>0.46666666666666667</v>
          </cell>
          <cell r="P8703" t="str">
            <v>medium</v>
          </cell>
          <cell r="Q8703">
            <v>1351930</v>
          </cell>
        </row>
        <row r="8704">
          <cell r="N8704">
            <v>305083</v>
          </cell>
          <cell r="O8704">
            <v>0.6428571428571429</v>
          </cell>
          <cell r="P8704" t="str">
            <v>high</v>
          </cell>
          <cell r="Q8704">
            <v>669950</v>
          </cell>
        </row>
        <row r="8705">
          <cell r="N8705">
            <v>1630217</v>
          </cell>
          <cell r="O8705">
            <v>0.3125</v>
          </cell>
          <cell r="P8705" t="str">
            <v>low</v>
          </cell>
          <cell r="Q8705">
            <v>8358.68</v>
          </cell>
        </row>
        <row r="8706">
          <cell r="N8706">
            <v>1722</v>
          </cell>
          <cell r="O8706">
            <v>0.1111111111111111</v>
          </cell>
          <cell r="P8706" t="str">
            <v>low</v>
          </cell>
          <cell r="Q8706">
            <v>35134.050000000003</v>
          </cell>
        </row>
        <row r="8707">
          <cell r="N8707">
            <v>567966</v>
          </cell>
          <cell r="O8707">
            <v>0.26666666666666672</v>
          </cell>
          <cell r="P8707" t="str">
            <v>low</v>
          </cell>
          <cell r="Q8707">
            <v>33142.85</v>
          </cell>
        </row>
        <row r="8708">
          <cell r="N8708">
            <v>567966</v>
          </cell>
          <cell r="O8708">
            <v>0.10526315789473679</v>
          </cell>
          <cell r="P8708" t="str">
            <v>low</v>
          </cell>
          <cell r="Q8708">
            <v>37927.31</v>
          </cell>
        </row>
        <row r="8709">
          <cell r="N8709">
            <v>743622</v>
          </cell>
          <cell r="O8709">
            <v>0.3125</v>
          </cell>
          <cell r="P8709" t="str">
            <v>low</v>
          </cell>
          <cell r="Q8709">
            <v>8573.83</v>
          </cell>
        </row>
        <row r="8710">
          <cell r="N8710">
            <v>2178293</v>
          </cell>
          <cell r="O8710">
            <v>0.25</v>
          </cell>
          <cell r="P8710" t="str">
            <v>low</v>
          </cell>
          <cell r="Q8710">
            <v>13250</v>
          </cell>
        </row>
        <row r="8711">
          <cell r="N8711">
            <v>425732</v>
          </cell>
          <cell r="O8711">
            <v>0.5</v>
          </cell>
          <cell r="P8711" t="str">
            <v>medium</v>
          </cell>
          <cell r="Q8711">
            <v>1187313.08</v>
          </cell>
        </row>
        <row r="8712">
          <cell r="N8712">
            <v>2128725</v>
          </cell>
          <cell r="O8712">
            <v>0.14285714285714279</v>
          </cell>
          <cell r="P8712" t="str">
            <v>low</v>
          </cell>
          <cell r="Q8712">
            <v>29925</v>
          </cell>
        </row>
        <row r="8713">
          <cell r="N8713">
            <v>202420</v>
          </cell>
          <cell r="O8713">
            <v>0.23529411764705879</v>
          </cell>
          <cell r="P8713" t="str">
            <v>low</v>
          </cell>
          <cell r="Q8713">
            <v>8331.9599999999991</v>
          </cell>
        </row>
        <row r="8714">
          <cell r="N8714">
            <v>927565</v>
          </cell>
          <cell r="O8714">
            <v>9.6774193548387094E-2</v>
          </cell>
          <cell r="P8714" t="str">
            <v>low</v>
          </cell>
          <cell r="Q8714">
            <v>30999</v>
          </cell>
        </row>
        <row r="8715">
          <cell r="N8715">
            <v>1957463</v>
          </cell>
          <cell r="O8715">
            <v>0.13793103448275859</v>
          </cell>
          <cell r="P8715" t="str">
            <v>low</v>
          </cell>
          <cell r="Q8715">
            <v>14175</v>
          </cell>
        </row>
        <row r="8716">
          <cell r="N8716">
            <v>684743</v>
          </cell>
          <cell r="O8716">
            <v>9.0909090909090912E-2</v>
          </cell>
          <cell r="P8716" t="str">
            <v>low</v>
          </cell>
          <cell r="Q8716">
            <v>573.15</v>
          </cell>
        </row>
        <row r="8717">
          <cell r="N8717">
            <v>147134</v>
          </cell>
          <cell r="O8717">
            <v>0.1</v>
          </cell>
          <cell r="P8717" t="str">
            <v>low</v>
          </cell>
          <cell r="Q8717">
            <v>1472.96</v>
          </cell>
        </row>
        <row r="8718">
          <cell r="N8718">
            <v>1953498</v>
          </cell>
          <cell r="O8718">
            <v>0.14285714285714279</v>
          </cell>
          <cell r="P8718" t="str">
            <v>low</v>
          </cell>
          <cell r="Q8718">
            <v>511.09</v>
          </cell>
        </row>
        <row r="8719">
          <cell r="N8719">
            <v>1953498</v>
          </cell>
          <cell r="O8719">
            <v>0.15</v>
          </cell>
          <cell r="P8719" t="str">
            <v>low</v>
          </cell>
          <cell r="Q8719">
            <v>989.05</v>
          </cell>
        </row>
        <row r="8720">
          <cell r="N8720">
            <v>1630226</v>
          </cell>
          <cell r="O8720">
            <v>0.13636363636363641</v>
          </cell>
          <cell r="P8720" t="str">
            <v>low</v>
          </cell>
          <cell r="Q8720">
            <v>585.75</v>
          </cell>
        </row>
        <row r="8721">
          <cell r="N8721">
            <v>1953498</v>
          </cell>
          <cell r="O8721">
            <v>0.14285714285714279</v>
          </cell>
          <cell r="P8721" t="str">
            <v>low</v>
          </cell>
          <cell r="Q8721">
            <v>989.05</v>
          </cell>
        </row>
        <row r="8722">
          <cell r="N8722">
            <v>1557165</v>
          </cell>
          <cell r="O8722">
            <v>0.41176470588235292</v>
          </cell>
          <cell r="P8722" t="str">
            <v>medium</v>
          </cell>
          <cell r="Q8722">
            <v>13537.77</v>
          </cell>
        </row>
        <row r="8723">
          <cell r="N8723">
            <v>1557165</v>
          </cell>
          <cell r="O8723">
            <v>0.41176470588235292</v>
          </cell>
          <cell r="P8723" t="str">
            <v>medium</v>
          </cell>
          <cell r="Q8723">
            <v>16182.25</v>
          </cell>
        </row>
        <row r="8724">
          <cell r="N8724">
            <v>1649636</v>
          </cell>
          <cell r="O8724">
            <v>0.41666666666666669</v>
          </cell>
          <cell r="P8724" t="str">
            <v>medium</v>
          </cell>
          <cell r="Q8724">
            <v>1845509.08</v>
          </cell>
        </row>
        <row r="8725">
          <cell r="N8725">
            <v>1649635</v>
          </cell>
          <cell r="O8725">
            <v>0.54545454545454541</v>
          </cell>
          <cell r="P8725" t="str">
            <v>medium</v>
          </cell>
          <cell r="Q8725">
            <v>3690952.25</v>
          </cell>
        </row>
        <row r="8726">
          <cell r="N8726">
            <v>922794</v>
          </cell>
          <cell r="O8726">
            <v>0.23076923076923081</v>
          </cell>
          <cell r="P8726" t="str">
            <v>low</v>
          </cell>
          <cell r="Q8726">
            <v>18800</v>
          </cell>
        </row>
        <row r="8727">
          <cell r="N8727">
            <v>234143</v>
          </cell>
          <cell r="O8727">
            <v>0.33333333333333331</v>
          </cell>
          <cell r="P8727" t="str">
            <v>low</v>
          </cell>
          <cell r="Q8727">
            <v>45429.56</v>
          </cell>
        </row>
        <row r="8728">
          <cell r="N8728">
            <v>233867</v>
          </cell>
          <cell r="O8728">
            <v>0.29411764705882348</v>
          </cell>
          <cell r="P8728" t="str">
            <v>low</v>
          </cell>
          <cell r="Q8728">
            <v>50858.01</v>
          </cell>
        </row>
        <row r="8729">
          <cell r="N8729">
            <v>233870</v>
          </cell>
          <cell r="O8729">
            <v>0.29411764705882348</v>
          </cell>
          <cell r="P8729" t="str">
            <v>low</v>
          </cell>
          <cell r="Q8729">
            <v>96268.03</v>
          </cell>
        </row>
        <row r="8730">
          <cell r="N8730">
            <v>1835876</v>
          </cell>
          <cell r="O8730">
            <v>0.3125</v>
          </cell>
          <cell r="P8730" t="str">
            <v>low</v>
          </cell>
          <cell r="Q8730">
            <v>40250.06</v>
          </cell>
        </row>
        <row r="8731">
          <cell r="N8731">
            <v>1286</v>
          </cell>
          <cell r="O8731">
            <v>0.42857142857142849</v>
          </cell>
          <cell r="P8731" t="str">
            <v>medium</v>
          </cell>
          <cell r="Q8731">
            <v>1115575.2</v>
          </cell>
        </row>
        <row r="8732">
          <cell r="N8732">
            <v>1025</v>
          </cell>
          <cell r="O8732">
            <v>0.53846153846153844</v>
          </cell>
          <cell r="P8732" t="str">
            <v>medium</v>
          </cell>
          <cell r="Q8732">
            <v>258697.41</v>
          </cell>
        </row>
        <row r="8733">
          <cell r="N8733">
            <v>516</v>
          </cell>
          <cell r="O8733">
            <v>0.53846153846153844</v>
          </cell>
          <cell r="P8733" t="str">
            <v>medium</v>
          </cell>
          <cell r="Q8733">
            <v>10966897.83</v>
          </cell>
        </row>
        <row r="8734">
          <cell r="N8734">
            <v>516</v>
          </cell>
          <cell r="O8734">
            <v>0.81818181818181823</v>
          </cell>
          <cell r="P8734" t="str">
            <v>high</v>
          </cell>
          <cell r="Q8734">
            <v>10966897.83</v>
          </cell>
        </row>
        <row r="8735">
          <cell r="N8735">
            <v>1596551</v>
          </cell>
          <cell r="O8735">
            <v>0.24</v>
          </cell>
          <cell r="P8735" t="str">
            <v>low</v>
          </cell>
          <cell r="Q8735">
            <v>13501.17</v>
          </cell>
        </row>
        <row r="8736">
          <cell r="N8736">
            <v>1557167</v>
          </cell>
          <cell r="O8736">
            <v>0.66666666666666663</v>
          </cell>
          <cell r="P8736" t="str">
            <v>high</v>
          </cell>
          <cell r="Q8736">
            <v>29276.82</v>
          </cell>
        </row>
        <row r="8737">
          <cell r="N8737">
            <v>354254</v>
          </cell>
          <cell r="O8737">
            <v>0.5</v>
          </cell>
          <cell r="P8737" t="str">
            <v>medium</v>
          </cell>
          <cell r="Q8737">
            <v>25462</v>
          </cell>
        </row>
        <row r="8738">
          <cell r="N8738">
            <v>326269</v>
          </cell>
          <cell r="O8738">
            <v>0.42857142857142849</v>
          </cell>
          <cell r="P8738" t="str">
            <v>medium</v>
          </cell>
          <cell r="Q8738">
            <v>5328</v>
          </cell>
        </row>
        <row r="8739">
          <cell r="N8739">
            <v>1588</v>
          </cell>
          <cell r="O8739">
            <v>0.72727272727272729</v>
          </cell>
          <cell r="P8739" t="str">
            <v>high</v>
          </cell>
          <cell r="Q8739">
            <v>779487</v>
          </cell>
        </row>
        <row r="8740">
          <cell r="N8740">
            <v>1589</v>
          </cell>
          <cell r="O8740">
            <v>0.58333333333333337</v>
          </cell>
          <cell r="P8740" t="str">
            <v>medium</v>
          </cell>
          <cell r="Q8740">
            <v>156542</v>
          </cell>
        </row>
        <row r="8741">
          <cell r="N8741">
            <v>1900770</v>
          </cell>
          <cell r="O8741">
            <v>0.22222222222222221</v>
          </cell>
          <cell r="P8741" t="str">
            <v>low</v>
          </cell>
          <cell r="Q8741">
            <v>20004.89</v>
          </cell>
        </row>
        <row r="8742">
          <cell r="N8742">
            <v>554400</v>
          </cell>
          <cell r="O8742">
            <v>0.72727272727272729</v>
          </cell>
          <cell r="P8742" t="str">
            <v>high</v>
          </cell>
          <cell r="Q8742">
            <v>16259.16</v>
          </cell>
        </row>
        <row r="8743">
          <cell r="N8743">
            <v>1189531</v>
          </cell>
          <cell r="O8743">
            <v>0.3125</v>
          </cell>
          <cell r="P8743" t="str">
            <v>low</v>
          </cell>
          <cell r="Q8743">
            <v>7492.91</v>
          </cell>
        </row>
        <row r="8744">
          <cell r="N8744">
            <v>554401</v>
          </cell>
          <cell r="O8744">
            <v>0.72727272727272729</v>
          </cell>
          <cell r="P8744" t="str">
            <v>high</v>
          </cell>
          <cell r="Q8744">
            <v>18992.25</v>
          </cell>
        </row>
        <row r="8745">
          <cell r="N8745">
            <v>554400</v>
          </cell>
          <cell r="O8745">
            <v>0.5</v>
          </cell>
          <cell r="P8745" t="str">
            <v>medium</v>
          </cell>
          <cell r="Q8745">
            <v>23703.71</v>
          </cell>
        </row>
        <row r="8746">
          <cell r="N8746">
            <v>1593277</v>
          </cell>
          <cell r="O8746">
            <v>0.54545454545454541</v>
          </cell>
          <cell r="P8746" t="str">
            <v>medium</v>
          </cell>
          <cell r="Q8746">
            <v>12461234.970000001</v>
          </cell>
        </row>
        <row r="8747">
          <cell r="N8747">
            <v>1593276</v>
          </cell>
          <cell r="O8747">
            <v>0.54545454545454541</v>
          </cell>
          <cell r="P8747" t="str">
            <v>medium</v>
          </cell>
          <cell r="Q8747">
            <v>8387772.46</v>
          </cell>
        </row>
        <row r="8748">
          <cell r="N8748">
            <v>554311</v>
          </cell>
          <cell r="O8748">
            <v>0.41666666666666669</v>
          </cell>
          <cell r="P8748" t="str">
            <v>medium</v>
          </cell>
          <cell r="Q8748">
            <v>6740</v>
          </cell>
        </row>
        <row r="8749">
          <cell r="N8749">
            <v>477383</v>
          </cell>
          <cell r="O8749">
            <v>0.23529411764705879</v>
          </cell>
          <cell r="P8749" t="str">
            <v>low</v>
          </cell>
          <cell r="Q8749">
            <v>28295.43</v>
          </cell>
        </row>
        <row r="8750">
          <cell r="N8750">
            <v>477385</v>
          </cell>
          <cell r="O8750">
            <v>0.23529411764705879</v>
          </cell>
          <cell r="P8750" t="str">
            <v>low</v>
          </cell>
          <cell r="Q8750">
            <v>16994</v>
          </cell>
        </row>
        <row r="8751">
          <cell r="N8751">
            <v>397219</v>
          </cell>
          <cell r="O8751">
            <v>0.3125</v>
          </cell>
          <cell r="P8751" t="str">
            <v>low</v>
          </cell>
          <cell r="Q8751">
            <v>17342.75</v>
          </cell>
        </row>
        <row r="8752">
          <cell r="N8752">
            <v>397220</v>
          </cell>
          <cell r="O8752">
            <v>0.3125</v>
          </cell>
          <cell r="P8752" t="str">
            <v>low</v>
          </cell>
          <cell r="Q8752">
            <v>8061.9</v>
          </cell>
        </row>
        <row r="8753">
          <cell r="N8753">
            <v>531089</v>
          </cell>
          <cell r="O8753">
            <v>0.36363636363636359</v>
          </cell>
          <cell r="P8753" t="str">
            <v>low</v>
          </cell>
          <cell r="Q8753">
            <v>10798</v>
          </cell>
        </row>
        <row r="8754">
          <cell r="N8754">
            <v>459719</v>
          </cell>
          <cell r="O8754">
            <v>0.38461538461538458</v>
          </cell>
          <cell r="P8754" t="str">
            <v>low</v>
          </cell>
          <cell r="Q8754">
            <v>8342</v>
          </cell>
        </row>
        <row r="8755">
          <cell r="N8755">
            <v>1202778</v>
          </cell>
          <cell r="O8755">
            <v>0.16</v>
          </cell>
          <cell r="P8755" t="str">
            <v>low</v>
          </cell>
          <cell r="Q8755">
            <v>5569</v>
          </cell>
        </row>
        <row r="8756">
          <cell r="N8756">
            <v>358144</v>
          </cell>
          <cell r="O8756">
            <v>0.19047619047619049</v>
          </cell>
          <cell r="P8756" t="str">
            <v>low</v>
          </cell>
          <cell r="Q8756">
            <v>11192</v>
          </cell>
        </row>
        <row r="8757">
          <cell r="N8757">
            <v>459719</v>
          </cell>
          <cell r="O8757">
            <v>0.29411764705882348</v>
          </cell>
          <cell r="P8757" t="str">
            <v>low</v>
          </cell>
          <cell r="Q8757">
            <v>5500</v>
          </cell>
        </row>
        <row r="8758">
          <cell r="N8758">
            <v>459719</v>
          </cell>
          <cell r="O8758">
            <v>0.38461538461538458</v>
          </cell>
          <cell r="P8758" t="str">
            <v>low</v>
          </cell>
          <cell r="Q8758">
            <v>9500</v>
          </cell>
        </row>
        <row r="8759">
          <cell r="N8759">
            <v>459719</v>
          </cell>
          <cell r="O8759">
            <v>0.25</v>
          </cell>
          <cell r="P8759" t="str">
            <v>low</v>
          </cell>
          <cell r="Q8759">
            <v>44000</v>
          </cell>
        </row>
        <row r="8760">
          <cell r="N8760">
            <v>459719</v>
          </cell>
          <cell r="O8760">
            <v>0.25</v>
          </cell>
          <cell r="P8760" t="str">
            <v>low</v>
          </cell>
          <cell r="Q8760">
            <v>6500</v>
          </cell>
        </row>
        <row r="8761">
          <cell r="N8761">
            <v>531089</v>
          </cell>
          <cell r="O8761">
            <v>0.26666666666666672</v>
          </cell>
          <cell r="P8761" t="str">
            <v>low</v>
          </cell>
          <cell r="Q8761">
            <v>12000</v>
          </cell>
        </row>
        <row r="8762">
          <cell r="N8762">
            <v>927578</v>
          </cell>
          <cell r="O8762">
            <v>0.30434782608695649</v>
          </cell>
          <cell r="P8762" t="str">
            <v>low</v>
          </cell>
          <cell r="Q8762">
            <v>3800</v>
          </cell>
        </row>
        <row r="8763">
          <cell r="N8763">
            <v>459719</v>
          </cell>
          <cell r="O8763">
            <v>0.35714285714285721</v>
          </cell>
          <cell r="P8763" t="str">
            <v>low</v>
          </cell>
          <cell r="Q8763">
            <v>6850</v>
          </cell>
        </row>
        <row r="8764">
          <cell r="N8764">
            <v>459719</v>
          </cell>
          <cell r="O8764">
            <v>0.26666666666666672</v>
          </cell>
          <cell r="P8764" t="str">
            <v>low</v>
          </cell>
          <cell r="Q8764">
            <v>6200</v>
          </cell>
        </row>
        <row r="8765">
          <cell r="N8765">
            <v>531089</v>
          </cell>
          <cell r="O8765">
            <v>0.2857142857142857</v>
          </cell>
          <cell r="P8765" t="str">
            <v>low</v>
          </cell>
          <cell r="Q8765">
            <v>9600</v>
          </cell>
        </row>
        <row r="8766">
          <cell r="N8766">
            <v>459719</v>
          </cell>
          <cell r="O8766">
            <v>0.45454545454545447</v>
          </cell>
          <cell r="P8766" t="str">
            <v>medium</v>
          </cell>
          <cell r="Q8766">
            <v>6422</v>
          </cell>
        </row>
        <row r="8767">
          <cell r="N8767">
            <v>175446</v>
          </cell>
          <cell r="O8767">
            <v>0.22222222222222221</v>
          </cell>
          <cell r="P8767" t="str">
            <v>low</v>
          </cell>
          <cell r="Q8767">
            <v>2624.92</v>
          </cell>
        </row>
        <row r="8768">
          <cell r="N8768">
            <v>459719</v>
          </cell>
          <cell r="O8768">
            <v>0.35714285714285721</v>
          </cell>
          <cell r="P8768" t="str">
            <v>low</v>
          </cell>
          <cell r="Q8768">
            <v>6720</v>
          </cell>
        </row>
        <row r="8769">
          <cell r="N8769">
            <v>459719</v>
          </cell>
          <cell r="O8769">
            <v>0.35714285714285721</v>
          </cell>
          <cell r="P8769" t="str">
            <v>low</v>
          </cell>
          <cell r="Q8769">
            <v>7060</v>
          </cell>
        </row>
        <row r="8770">
          <cell r="N8770">
            <v>865914</v>
          </cell>
          <cell r="O8770">
            <v>0.27777777777777779</v>
          </cell>
          <cell r="P8770" t="str">
            <v>low</v>
          </cell>
          <cell r="Q8770">
            <v>3453.85</v>
          </cell>
        </row>
        <row r="8771">
          <cell r="N8771">
            <v>1927690</v>
          </cell>
          <cell r="O8771">
            <v>0.31578947368421051</v>
          </cell>
          <cell r="P8771" t="str">
            <v>low</v>
          </cell>
          <cell r="Q8771">
            <v>33000</v>
          </cell>
        </row>
        <row r="8772">
          <cell r="N8772">
            <v>1927690</v>
          </cell>
          <cell r="O8772">
            <v>0.25</v>
          </cell>
          <cell r="P8772" t="str">
            <v>low</v>
          </cell>
          <cell r="Q8772">
            <v>6800</v>
          </cell>
        </row>
        <row r="8773">
          <cell r="N8773">
            <v>459719</v>
          </cell>
          <cell r="O8773">
            <v>0.26666666666666672</v>
          </cell>
          <cell r="P8773" t="str">
            <v>low</v>
          </cell>
          <cell r="Q8773">
            <v>6100</v>
          </cell>
        </row>
        <row r="8774">
          <cell r="N8774">
            <v>1202778</v>
          </cell>
          <cell r="O8774">
            <v>0.17391304347826089</v>
          </cell>
          <cell r="P8774" t="str">
            <v>low</v>
          </cell>
          <cell r="Q8774">
            <v>7065</v>
          </cell>
        </row>
        <row r="8775">
          <cell r="N8775">
            <v>1229478</v>
          </cell>
          <cell r="O8775">
            <v>0.16666666666666671</v>
          </cell>
          <cell r="P8775" t="str">
            <v>low</v>
          </cell>
          <cell r="Q8775">
            <v>11341</v>
          </cell>
        </row>
        <row r="8776">
          <cell r="N8776">
            <v>531369</v>
          </cell>
          <cell r="O8776">
            <v>0.26666666666666672</v>
          </cell>
          <cell r="P8776" t="str">
            <v>low</v>
          </cell>
          <cell r="Q8776">
            <v>13759.2</v>
          </cell>
        </row>
        <row r="8777">
          <cell r="N8777">
            <v>1556685</v>
          </cell>
          <cell r="O8777">
            <v>0.23529411764705879</v>
          </cell>
          <cell r="P8777" t="str">
            <v>low</v>
          </cell>
          <cell r="Q8777">
            <v>6800</v>
          </cell>
        </row>
        <row r="8778">
          <cell r="N8778">
            <v>1556685</v>
          </cell>
          <cell r="O8778">
            <v>0.23529411764705879</v>
          </cell>
          <cell r="P8778" t="str">
            <v>low</v>
          </cell>
          <cell r="Q8778">
            <v>12000</v>
          </cell>
        </row>
        <row r="8779">
          <cell r="N8779">
            <v>1180866</v>
          </cell>
          <cell r="O8779">
            <v>0.1875</v>
          </cell>
          <cell r="P8779" t="str">
            <v>low</v>
          </cell>
          <cell r="Q8779">
            <v>6820</v>
          </cell>
        </row>
        <row r="8780">
          <cell r="N8780">
            <v>1229485</v>
          </cell>
          <cell r="O8780">
            <v>0.1875</v>
          </cell>
          <cell r="P8780" t="str">
            <v>low</v>
          </cell>
          <cell r="Q8780">
            <v>15340</v>
          </cell>
        </row>
        <row r="8781">
          <cell r="N8781">
            <v>1468033</v>
          </cell>
          <cell r="O8781">
            <v>0.2142857142857143</v>
          </cell>
          <cell r="P8781" t="str">
            <v>low</v>
          </cell>
          <cell r="Q8781">
            <v>10140</v>
          </cell>
        </row>
        <row r="8782">
          <cell r="N8782">
            <v>554325</v>
          </cell>
          <cell r="O8782">
            <v>0.2105263157894737</v>
          </cell>
          <cell r="P8782" t="str">
            <v>low</v>
          </cell>
          <cell r="Q8782">
            <v>47000</v>
          </cell>
        </row>
        <row r="8783">
          <cell r="N8783">
            <v>877</v>
          </cell>
          <cell r="O8783">
            <v>0.5714285714285714</v>
          </cell>
          <cell r="P8783" t="str">
            <v>medium</v>
          </cell>
          <cell r="Q8783">
            <v>17059908.649999999</v>
          </cell>
        </row>
        <row r="8784">
          <cell r="N8784">
            <v>878</v>
          </cell>
          <cell r="O8784">
            <v>0.5714285714285714</v>
          </cell>
          <cell r="P8784" t="str">
            <v>medium</v>
          </cell>
          <cell r="Q8784">
            <v>17508871.579999998</v>
          </cell>
        </row>
        <row r="8785">
          <cell r="N8785">
            <v>879</v>
          </cell>
          <cell r="O8785">
            <v>0.5714285714285714</v>
          </cell>
          <cell r="P8785" t="str">
            <v>medium</v>
          </cell>
          <cell r="Q8785">
            <v>18504114.93</v>
          </cell>
        </row>
        <row r="8786">
          <cell r="N8786">
            <v>1348</v>
          </cell>
          <cell r="O8786">
            <v>0.10526315789473679</v>
          </cell>
          <cell r="P8786" t="str">
            <v>low</v>
          </cell>
          <cell r="Q8786">
            <v>8999</v>
          </cell>
        </row>
        <row r="8787">
          <cell r="N8787">
            <v>531369</v>
          </cell>
          <cell r="O8787">
            <v>0.1</v>
          </cell>
          <cell r="P8787" t="str">
            <v>low</v>
          </cell>
          <cell r="Q8787">
            <v>13899</v>
          </cell>
        </row>
        <row r="8788">
          <cell r="N8788">
            <v>1953498</v>
          </cell>
          <cell r="O8788">
            <v>0.15</v>
          </cell>
          <cell r="P8788" t="str">
            <v>low</v>
          </cell>
          <cell r="Q8788">
            <v>8899</v>
          </cell>
        </row>
        <row r="8789">
          <cell r="N8789">
            <v>1358550</v>
          </cell>
          <cell r="O8789">
            <v>0.05</v>
          </cell>
          <cell r="P8789" t="str">
            <v>low</v>
          </cell>
          <cell r="Q8789">
            <v>18099</v>
          </cell>
        </row>
        <row r="8790">
          <cell r="O8790">
            <v>0</v>
          </cell>
          <cell r="P8790" t="str">
            <v>low</v>
          </cell>
          <cell r="Q8790">
            <v>18099</v>
          </cell>
        </row>
        <row r="8791">
          <cell r="N8791">
            <v>1953498</v>
          </cell>
          <cell r="O8791">
            <v>0.15</v>
          </cell>
          <cell r="P8791" t="str">
            <v>low</v>
          </cell>
          <cell r="Q8791">
            <v>8899</v>
          </cell>
        </row>
        <row r="8792">
          <cell r="O8792">
            <v>0</v>
          </cell>
          <cell r="P8792" t="str">
            <v>low</v>
          </cell>
          <cell r="Q8792">
            <v>11107</v>
          </cell>
        </row>
        <row r="8793">
          <cell r="N8793">
            <v>827996</v>
          </cell>
          <cell r="O8793">
            <v>0.16666666666666671</v>
          </cell>
          <cell r="P8793" t="str">
            <v>low</v>
          </cell>
          <cell r="Q8793">
            <v>3329.1</v>
          </cell>
        </row>
        <row r="8794">
          <cell r="N8794">
            <v>1483950</v>
          </cell>
          <cell r="O8794">
            <v>0.19047619047619049</v>
          </cell>
          <cell r="P8794" t="str">
            <v>low</v>
          </cell>
          <cell r="Q8794">
            <v>11474.1</v>
          </cell>
        </row>
        <row r="8795">
          <cell r="N8795">
            <v>1953498</v>
          </cell>
          <cell r="O8795">
            <v>0.14285714285714279</v>
          </cell>
          <cell r="P8795" t="str">
            <v>low</v>
          </cell>
          <cell r="Q8795">
            <v>8899</v>
          </cell>
        </row>
        <row r="8796">
          <cell r="N8796">
            <v>554325</v>
          </cell>
          <cell r="O8796">
            <v>0.2105263157894737</v>
          </cell>
          <cell r="P8796" t="str">
            <v>low</v>
          </cell>
          <cell r="Q8796">
            <v>42000</v>
          </cell>
        </row>
        <row r="8797">
          <cell r="N8797">
            <v>770718</v>
          </cell>
          <cell r="O8797">
            <v>0.5714285714285714</v>
          </cell>
          <cell r="P8797" t="str">
            <v>medium</v>
          </cell>
          <cell r="Q8797">
            <v>4446395.8899999997</v>
          </cell>
        </row>
        <row r="8798">
          <cell r="O8798">
            <v>0</v>
          </cell>
          <cell r="P8798" t="str">
            <v>low</v>
          </cell>
          <cell r="Q8798">
            <v>9999</v>
          </cell>
        </row>
        <row r="8799">
          <cell r="N8799">
            <v>2112871</v>
          </cell>
          <cell r="O8799">
            <v>0.1</v>
          </cell>
          <cell r="P8799" t="str">
            <v>low</v>
          </cell>
          <cell r="Q8799">
            <v>15599</v>
          </cell>
        </row>
        <row r="8800">
          <cell r="N8800">
            <v>827953</v>
          </cell>
          <cell r="O8800">
            <v>0.1</v>
          </cell>
          <cell r="P8800" t="str">
            <v>low</v>
          </cell>
          <cell r="Q8800">
            <v>11792</v>
          </cell>
        </row>
        <row r="8801">
          <cell r="N8801">
            <v>827953</v>
          </cell>
          <cell r="O8801">
            <v>0.16666666666666671</v>
          </cell>
          <cell r="P8801" t="str">
            <v>low</v>
          </cell>
          <cell r="Q8801">
            <v>3419.1</v>
          </cell>
        </row>
        <row r="8802">
          <cell r="N8802">
            <v>1483950</v>
          </cell>
          <cell r="O8802">
            <v>0.1818181818181818</v>
          </cell>
          <cell r="P8802" t="str">
            <v>low</v>
          </cell>
          <cell r="Q8802">
            <v>11879.1</v>
          </cell>
        </row>
        <row r="8803">
          <cell r="N8803">
            <v>1953498</v>
          </cell>
          <cell r="O8803">
            <v>0.15</v>
          </cell>
          <cell r="P8803" t="str">
            <v>low</v>
          </cell>
          <cell r="Q8803">
            <v>11299</v>
          </cell>
        </row>
        <row r="8804">
          <cell r="N8804">
            <v>1887089</v>
          </cell>
          <cell r="O8804">
            <v>0.2105263157894737</v>
          </cell>
          <cell r="P8804" t="str">
            <v>low</v>
          </cell>
          <cell r="Q8804">
            <v>14499</v>
          </cell>
        </row>
        <row r="8805">
          <cell r="N8805">
            <v>1874896</v>
          </cell>
          <cell r="O8805">
            <v>0.4</v>
          </cell>
          <cell r="P8805" t="str">
            <v>medium</v>
          </cell>
          <cell r="Q8805">
            <v>42414.3</v>
          </cell>
        </row>
        <row r="8806">
          <cell r="N8806">
            <v>377552</v>
          </cell>
          <cell r="O8806">
            <v>0.69230769230769229</v>
          </cell>
          <cell r="P8806" t="str">
            <v>high</v>
          </cell>
          <cell r="Q8806">
            <v>7050562.8099999996</v>
          </cell>
        </row>
        <row r="8807">
          <cell r="N8807">
            <v>1202858</v>
          </cell>
          <cell r="O8807">
            <v>0.34782608695652167</v>
          </cell>
          <cell r="P8807" t="str">
            <v>low</v>
          </cell>
          <cell r="Q8807">
            <v>26936.58</v>
          </cell>
        </row>
        <row r="8808">
          <cell r="N8808">
            <v>1722973</v>
          </cell>
          <cell r="O8808">
            <v>0.38095238095238088</v>
          </cell>
          <cell r="P8808" t="str">
            <v>low</v>
          </cell>
          <cell r="Q8808">
            <v>28086.77</v>
          </cell>
        </row>
        <row r="8809">
          <cell r="N8809">
            <v>2167177</v>
          </cell>
          <cell r="O8809">
            <v>0.375</v>
          </cell>
          <cell r="P8809" t="str">
            <v>low</v>
          </cell>
          <cell r="Q8809">
            <v>35770</v>
          </cell>
        </row>
        <row r="8810">
          <cell r="N8810">
            <v>1158162</v>
          </cell>
          <cell r="O8810">
            <v>0.36842105263157893</v>
          </cell>
          <cell r="P8810" t="str">
            <v>low</v>
          </cell>
          <cell r="Q8810">
            <v>29000</v>
          </cell>
        </row>
        <row r="8811">
          <cell r="N8811">
            <v>1722973</v>
          </cell>
          <cell r="O8811">
            <v>0.47368421052631582</v>
          </cell>
          <cell r="P8811" t="str">
            <v>medium</v>
          </cell>
          <cell r="Q8811">
            <v>30600</v>
          </cell>
        </row>
        <row r="8812">
          <cell r="N8812">
            <v>233219</v>
          </cell>
          <cell r="O8812">
            <v>0.35</v>
          </cell>
          <cell r="P8812" t="str">
            <v>low</v>
          </cell>
          <cell r="Q8812">
            <v>27665.94</v>
          </cell>
        </row>
        <row r="8813">
          <cell r="N8813">
            <v>1673735</v>
          </cell>
          <cell r="O8813">
            <v>0.42105263157894729</v>
          </cell>
          <cell r="P8813" t="str">
            <v>medium</v>
          </cell>
          <cell r="Q8813">
            <v>41691.65</v>
          </cell>
        </row>
        <row r="8814">
          <cell r="N8814">
            <v>233219</v>
          </cell>
          <cell r="O8814">
            <v>0.33333333333333331</v>
          </cell>
          <cell r="P8814" t="str">
            <v>low</v>
          </cell>
          <cell r="Q8814">
            <v>32030.07</v>
          </cell>
        </row>
        <row r="8815">
          <cell r="N8815">
            <v>233406</v>
          </cell>
          <cell r="O8815">
            <v>0.33333333333333331</v>
          </cell>
          <cell r="P8815" t="str">
            <v>low</v>
          </cell>
          <cell r="Q8815">
            <v>41691.65</v>
          </cell>
        </row>
        <row r="8816">
          <cell r="N8816">
            <v>233219</v>
          </cell>
          <cell r="O8816">
            <v>0.4</v>
          </cell>
          <cell r="P8816" t="str">
            <v>medium</v>
          </cell>
          <cell r="Q8816">
            <v>37490.07</v>
          </cell>
        </row>
        <row r="8817">
          <cell r="N8817">
            <v>554449</v>
          </cell>
          <cell r="O8817">
            <v>0.6</v>
          </cell>
          <cell r="P8817" t="str">
            <v>high</v>
          </cell>
          <cell r="Q8817">
            <v>24280</v>
          </cell>
        </row>
        <row r="8818">
          <cell r="N8818">
            <v>883118</v>
          </cell>
          <cell r="O8818">
            <v>0.42105263157894729</v>
          </cell>
          <cell r="P8818" t="str">
            <v>medium</v>
          </cell>
          <cell r="Q8818">
            <v>9659.73</v>
          </cell>
        </row>
        <row r="8819">
          <cell r="N8819">
            <v>883118</v>
          </cell>
          <cell r="O8819">
            <v>0.70588235294117652</v>
          </cell>
          <cell r="P8819" t="str">
            <v>high</v>
          </cell>
          <cell r="Q8819">
            <v>11418.55</v>
          </cell>
        </row>
        <row r="8820">
          <cell r="N8820">
            <v>883120</v>
          </cell>
          <cell r="O8820">
            <v>0.61111111111111116</v>
          </cell>
          <cell r="P8820" t="str">
            <v>high</v>
          </cell>
          <cell r="Q8820">
            <v>21376.9</v>
          </cell>
        </row>
        <row r="8821">
          <cell r="N8821">
            <v>883119</v>
          </cell>
          <cell r="O8821">
            <v>0.61111111111111116</v>
          </cell>
          <cell r="P8821" t="str">
            <v>high</v>
          </cell>
          <cell r="Q8821">
            <v>20118.55</v>
          </cell>
        </row>
        <row r="8822">
          <cell r="N8822">
            <v>883121</v>
          </cell>
          <cell r="O8822">
            <v>0.61111111111111116</v>
          </cell>
          <cell r="P8822" t="str">
            <v>high</v>
          </cell>
          <cell r="Q8822">
            <v>37133.03</v>
          </cell>
        </row>
        <row r="8823">
          <cell r="N8823">
            <v>883119</v>
          </cell>
          <cell r="O8823">
            <v>0.35</v>
          </cell>
          <cell r="P8823" t="str">
            <v>low</v>
          </cell>
          <cell r="Q8823">
            <v>7683.34</v>
          </cell>
        </row>
        <row r="8824">
          <cell r="N8824">
            <v>883119</v>
          </cell>
          <cell r="O8824">
            <v>0.42105263157894729</v>
          </cell>
          <cell r="P8824" t="str">
            <v>medium</v>
          </cell>
          <cell r="Q8824">
            <v>17586.97</v>
          </cell>
        </row>
        <row r="8825">
          <cell r="N8825">
            <v>883121</v>
          </cell>
          <cell r="O8825">
            <v>0.42105263157894729</v>
          </cell>
          <cell r="P8825" t="str">
            <v>medium</v>
          </cell>
          <cell r="Q8825">
            <v>33095.31</v>
          </cell>
        </row>
        <row r="8826">
          <cell r="N8826">
            <v>2179046</v>
          </cell>
          <cell r="O8826">
            <v>0.3125</v>
          </cell>
          <cell r="P8826" t="str">
            <v>low</v>
          </cell>
          <cell r="Q8826">
            <v>7776.99</v>
          </cell>
        </row>
        <row r="8827">
          <cell r="N8827">
            <v>1476606</v>
          </cell>
          <cell r="O8827">
            <v>0.35294117647058831</v>
          </cell>
          <cell r="P8827" t="str">
            <v>low</v>
          </cell>
          <cell r="Q8827">
            <v>15211.98</v>
          </cell>
        </row>
        <row r="8828">
          <cell r="N8828">
            <v>1835851</v>
          </cell>
          <cell r="O8828">
            <v>0.35714285714285721</v>
          </cell>
          <cell r="P8828" t="str">
            <v>low</v>
          </cell>
          <cell r="Q8828">
            <v>17984.3</v>
          </cell>
        </row>
        <row r="8829">
          <cell r="N8829">
            <v>1835858</v>
          </cell>
          <cell r="O8829">
            <v>0.2857142857142857</v>
          </cell>
          <cell r="P8829" t="str">
            <v>low</v>
          </cell>
          <cell r="Q8829">
            <v>11274.2</v>
          </cell>
        </row>
        <row r="8830">
          <cell r="N8830">
            <v>2168757</v>
          </cell>
          <cell r="O8830">
            <v>0.25</v>
          </cell>
          <cell r="P8830" t="str">
            <v>low</v>
          </cell>
          <cell r="Q8830">
            <v>8881.19</v>
          </cell>
        </row>
        <row r="8831">
          <cell r="N8831">
            <v>1673700</v>
          </cell>
          <cell r="O8831">
            <v>0.23529411764705879</v>
          </cell>
          <cell r="P8831" t="str">
            <v>low</v>
          </cell>
          <cell r="Q8831">
            <v>17576.7</v>
          </cell>
        </row>
        <row r="8832">
          <cell r="N8832">
            <v>2074808</v>
          </cell>
          <cell r="O8832">
            <v>0.3888888888888889</v>
          </cell>
          <cell r="P8832" t="str">
            <v>low</v>
          </cell>
          <cell r="Q8832">
            <v>21110</v>
          </cell>
        </row>
        <row r="8833">
          <cell r="N8833">
            <v>2074808</v>
          </cell>
          <cell r="O8833">
            <v>0.47058823529411759</v>
          </cell>
          <cell r="P8833" t="str">
            <v>medium</v>
          </cell>
          <cell r="Q8833">
            <v>41723</v>
          </cell>
        </row>
        <row r="8834">
          <cell r="N8834">
            <v>2074811</v>
          </cell>
          <cell r="O8834">
            <v>0.3888888888888889</v>
          </cell>
          <cell r="P8834" t="str">
            <v>low</v>
          </cell>
          <cell r="Q8834">
            <v>34420</v>
          </cell>
        </row>
        <row r="8835">
          <cell r="N8835">
            <v>2074811</v>
          </cell>
          <cell r="O8835">
            <v>0.47058823529411759</v>
          </cell>
          <cell r="P8835" t="str">
            <v>medium</v>
          </cell>
          <cell r="Q8835">
            <v>65701</v>
          </cell>
        </row>
        <row r="8836">
          <cell r="N8836">
            <v>1934982</v>
          </cell>
          <cell r="O8836">
            <v>0.66666666666666663</v>
          </cell>
          <cell r="P8836" t="str">
            <v>high</v>
          </cell>
          <cell r="Q8836">
            <v>58374.37</v>
          </cell>
        </row>
        <row r="8837">
          <cell r="N8837">
            <v>1704964</v>
          </cell>
          <cell r="O8837">
            <v>0.5</v>
          </cell>
          <cell r="P8837" t="str">
            <v>medium</v>
          </cell>
          <cell r="Q8837">
            <v>65101.29</v>
          </cell>
        </row>
        <row r="8838">
          <cell r="N8838">
            <v>1317807</v>
          </cell>
          <cell r="O8838">
            <v>0.26315789473684209</v>
          </cell>
          <cell r="P8838" t="str">
            <v>low</v>
          </cell>
          <cell r="Q8838">
            <v>31404.18</v>
          </cell>
        </row>
        <row r="8839">
          <cell r="N8839">
            <v>684625</v>
          </cell>
          <cell r="O8839">
            <v>0.2</v>
          </cell>
          <cell r="P8839" t="str">
            <v>low</v>
          </cell>
          <cell r="Q8839">
            <v>32511.84</v>
          </cell>
        </row>
        <row r="8840">
          <cell r="N8840">
            <v>1684</v>
          </cell>
          <cell r="O8840">
            <v>0.35294117647058831</v>
          </cell>
          <cell r="P8840" t="str">
            <v>low</v>
          </cell>
          <cell r="Q8840">
            <v>50858.17</v>
          </cell>
        </row>
        <row r="8841">
          <cell r="N8841">
            <v>456493</v>
          </cell>
          <cell r="O8841">
            <v>0.33333333333333331</v>
          </cell>
          <cell r="P8841" t="str">
            <v>low</v>
          </cell>
          <cell r="Q8841">
            <v>70845.33</v>
          </cell>
        </row>
        <row r="8842">
          <cell r="N8842">
            <v>2059576</v>
          </cell>
          <cell r="O8842">
            <v>0.6875</v>
          </cell>
          <cell r="P8842" t="str">
            <v>high</v>
          </cell>
          <cell r="Q8842">
            <v>99235.99</v>
          </cell>
        </row>
        <row r="8843">
          <cell r="N8843">
            <v>2059575</v>
          </cell>
          <cell r="O8843">
            <v>0.6875</v>
          </cell>
          <cell r="P8843" t="str">
            <v>high</v>
          </cell>
          <cell r="Q8843">
            <v>110095.51</v>
          </cell>
        </row>
        <row r="8844">
          <cell r="N8844">
            <v>2170368</v>
          </cell>
          <cell r="O8844">
            <v>0.66666666666666663</v>
          </cell>
          <cell r="P8844" t="str">
            <v>high</v>
          </cell>
          <cell r="Q8844">
            <v>148459.46</v>
          </cell>
        </row>
        <row r="8845">
          <cell r="N8845">
            <v>1573180</v>
          </cell>
          <cell r="O8845">
            <v>0.31578947368421051</v>
          </cell>
          <cell r="P8845" t="str">
            <v>low</v>
          </cell>
          <cell r="Q8845">
            <v>69330.44</v>
          </cell>
        </row>
        <row r="8846">
          <cell r="N8846">
            <v>175657</v>
          </cell>
          <cell r="O8846">
            <v>0.38095238095238088</v>
          </cell>
          <cell r="P8846" t="str">
            <v>low</v>
          </cell>
          <cell r="Q8846">
            <v>77803.86</v>
          </cell>
        </row>
        <row r="8847">
          <cell r="N8847">
            <v>1573181</v>
          </cell>
          <cell r="O8847">
            <v>0.31578947368421051</v>
          </cell>
          <cell r="P8847" t="str">
            <v>low</v>
          </cell>
          <cell r="Q8847">
            <v>95888.87</v>
          </cell>
        </row>
        <row r="8848">
          <cell r="N8848">
            <v>1427236</v>
          </cell>
          <cell r="O8848">
            <v>0.5</v>
          </cell>
          <cell r="P8848" t="str">
            <v>medium</v>
          </cell>
          <cell r="Q8848">
            <v>24808300.469999999</v>
          </cell>
        </row>
        <row r="8849">
          <cell r="N8849">
            <v>1997032</v>
          </cell>
          <cell r="O8849">
            <v>0.375</v>
          </cell>
          <cell r="P8849" t="str">
            <v>low</v>
          </cell>
          <cell r="Q8849">
            <v>6738.33</v>
          </cell>
        </row>
        <row r="8850">
          <cell r="N8850">
            <v>175411</v>
          </cell>
          <cell r="O8850">
            <v>0.4</v>
          </cell>
          <cell r="P8850" t="str">
            <v>medium</v>
          </cell>
          <cell r="Q8850">
            <v>13441.75</v>
          </cell>
        </row>
        <row r="8851">
          <cell r="N8851">
            <v>175410</v>
          </cell>
          <cell r="O8851">
            <v>0.3125</v>
          </cell>
          <cell r="P8851" t="str">
            <v>low</v>
          </cell>
          <cell r="Q8851">
            <v>13419.86</v>
          </cell>
        </row>
        <row r="8852">
          <cell r="N8852">
            <v>175411</v>
          </cell>
          <cell r="O8852">
            <v>0.3125</v>
          </cell>
          <cell r="P8852" t="str">
            <v>low</v>
          </cell>
          <cell r="Q8852">
            <v>27365.09</v>
          </cell>
        </row>
        <row r="8853">
          <cell r="N8853">
            <v>1997019</v>
          </cell>
          <cell r="O8853">
            <v>0.35</v>
          </cell>
          <cell r="P8853" t="str">
            <v>low</v>
          </cell>
          <cell r="Q8853">
            <v>20202.2</v>
          </cell>
        </row>
        <row r="8854">
          <cell r="N8854">
            <v>1997017</v>
          </cell>
          <cell r="O8854">
            <v>0.42105263157894729</v>
          </cell>
          <cell r="P8854" t="str">
            <v>medium</v>
          </cell>
          <cell r="Q8854">
            <v>17990.560000000001</v>
          </cell>
        </row>
        <row r="8855">
          <cell r="N8855">
            <v>507972</v>
          </cell>
          <cell r="O8855">
            <v>0.17391304347826089</v>
          </cell>
          <cell r="P8855" t="str">
            <v>low</v>
          </cell>
          <cell r="Q8855">
            <v>101175.67</v>
          </cell>
        </row>
        <row r="8856">
          <cell r="N8856">
            <v>175657</v>
          </cell>
          <cell r="O8856">
            <v>0.38095238095238088</v>
          </cell>
          <cell r="P8856" t="str">
            <v>low</v>
          </cell>
          <cell r="Q8856">
            <v>108845.73</v>
          </cell>
        </row>
        <row r="8857">
          <cell r="N8857">
            <v>1997033</v>
          </cell>
          <cell r="O8857">
            <v>0.41176470588235292</v>
          </cell>
          <cell r="P8857" t="str">
            <v>medium</v>
          </cell>
          <cell r="Q8857">
            <v>8064.27</v>
          </cell>
        </row>
        <row r="8858">
          <cell r="N8858">
            <v>507972</v>
          </cell>
          <cell r="O8858">
            <v>0.6428571428571429</v>
          </cell>
          <cell r="P8858" t="str">
            <v>high</v>
          </cell>
          <cell r="Q8858">
            <v>341325.5</v>
          </cell>
        </row>
        <row r="8859">
          <cell r="N8859">
            <v>1997017</v>
          </cell>
          <cell r="O8859">
            <v>0.31578947368421051</v>
          </cell>
          <cell r="P8859" t="str">
            <v>low</v>
          </cell>
          <cell r="Q8859">
            <v>11722.13</v>
          </cell>
        </row>
        <row r="8860">
          <cell r="N8860">
            <v>1997018</v>
          </cell>
          <cell r="O8860">
            <v>0.31578947368421051</v>
          </cell>
          <cell r="P8860" t="str">
            <v>low</v>
          </cell>
          <cell r="Q8860">
            <v>22137.97</v>
          </cell>
        </row>
        <row r="8861">
          <cell r="N8861">
            <v>520</v>
          </cell>
          <cell r="O8861">
            <v>0.58333333333333337</v>
          </cell>
          <cell r="P8861" t="str">
            <v>medium</v>
          </cell>
          <cell r="Q8861">
            <v>3471483.64</v>
          </cell>
        </row>
        <row r="8862">
          <cell r="N8862">
            <v>519</v>
          </cell>
          <cell r="O8862">
            <v>0.58333333333333337</v>
          </cell>
          <cell r="P8862" t="str">
            <v>medium</v>
          </cell>
          <cell r="Q8862">
            <v>6942968.3700000001</v>
          </cell>
        </row>
        <row r="8863">
          <cell r="N8863">
            <v>1573175</v>
          </cell>
          <cell r="O8863">
            <v>0.38461538461538458</v>
          </cell>
          <cell r="P8863" t="str">
            <v>low</v>
          </cell>
          <cell r="Q8863">
            <v>56387</v>
          </cell>
        </row>
        <row r="8864">
          <cell r="N8864">
            <v>1819</v>
          </cell>
          <cell r="O8864">
            <v>0.29411764705882348</v>
          </cell>
          <cell r="P8864" t="str">
            <v>low</v>
          </cell>
          <cell r="Q8864">
            <v>7114.22</v>
          </cell>
        </row>
        <row r="8865">
          <cell r="N8865">
            <v>1820</v>
          </cell>
          <cell r="O8865">
            <v>0.29411764705882348</v>
          </cell>
          <cell r="P8865" t="str">
            <v>low</v>
          </cell>
          <cell r="Q8865">
            <v>14114.08</v>
          </cell>
        </row>
        <row r="8866">
          <cell r="N8866">
            <v>1681</v>
          </cell>
          <cell r="O8866">
            <v>0.4</v>
          </cell>
          <cell r="P8866" t="str">
            <v>medium</v>
          </cell>
          <cell r="Q8866">
            <v>49610.98</v>
          </cell>
        </row>
        <row r="8867">
          <cell r="N8867">
            <v>1682</v>
          </cell>
          <cell r="O8867">
            <v>0.4</v>
          </cell>
          <cell r="P8867" t="str">
            <v>medium</v>
          </cell>
          <cell r="Q8867">
            <v>100455.73</v>
          </cell>
        </row>
        <row r="8868">
          <cell r="N8868">
            <v>1566683</v>
          </cell>
          <cell r="O8868">
            <v>0.42857142857142849</v>
          </cell>
          <cell r="P8868" t="str">
            <v>medium</v>
          </cell>
          <cell r="Q8868">
            <v>77317.97</v>
          </cell>
        </row>
        <row r="8869">
          <cell r="N8869">
            <v>1566684</v>
          </cell>
          <cell r="O8869">
            <v>0.42857142857142849</v>
          </cell>
          <cell r="P8869" t="str">
            <v>medium</v>
          </cell>
          <cell r="Q8869">
            <v>138290.22</v>
          </cell>
        </row>
        <row r="8870">
          <cell r="N8870">
            <v>878453</v>
          </cell>
          <cell r="O8870">
            <v>0.125</v>
          </cell>
          <cell r="P8870" t="str">
            <v>low</v>
          </cell>
          <cell r="Q8870">
            <v>14133.36</v>
          </cell>
        </row>
        <row r="8871">
          <cell r="N8871">
            <v>1387716</v>
          </cell>
          <cell r="O8871">
            <v>0.45</v>
          </cell>
          <cell r="P8871" t="str">
            <v>medium</v>
          </cell>
          <cell r="Q8871">
            <v>62901.75</v>
          </cell>
        </row>
        <row r="8872">
          <cell r="N8872">
            <v>1387717</v>
          </cell>
          <cell r="O8872">
            <v>0.45</v>
          </cell>
          <cell r="P8872" t="str">
            <v>medium</v>
          </cell>
          <cell r="Q8872">
            <v>133430.04</v>
          </cell>
        </row>
        <row r="8873">
          <cell r="N8873">
            <v>1935033</v>
          </cell>
          <cell r="O8873">
            <v>0.42857142857142849</v>
          </cell>
          <cell r="P8873" t="str">
            <v>medium</v>
          </cell>
          <cell r="Q8873">
            <v>57423.89</v>
          </cell>
        </row>
        <row r="8874">
          <cell r="N8874">
            <v>1935034</v>
          </cell>
          <cell r="O8874">
            <v>0.42857142857142849</v>
          </cell>
          <cell r="P8874" t="str">
            <v>medium</v>
          </cell>
          <cell r="Q8874">
            <v>110665.37</v>
          </cell>
        </row>
        <row r="8875">
          <cell r="N8875">
            <v>734912</v>
          </cell>
          <cell r="O8875">
            <v>0.19230769230769229</v>
          </cell>
          <cell r="P8875" t="str">
            <v>low</v>
          </cell>
          <cell r="Q8875">
            <v>80467.16</v>
          </cell>
        </row>
        <row r="8876">
          <cell r="N8876">
            <v>1492909</v>
          </cell>
          <cell r="O8876">
            <v>0.16</v>
          </cell>
          <cell r="P8876" t="str">
            <v>low</v>
          </cell>
          <cell r="Q8876">
            <v>57319.78</v>
          </cell>
        </row>
        <row r="8877">
          <cell r="N8877">
            <v>643761</v>
          </cell>
          <cell r="O8877">
            <v>0.23529411764705879</v>
          </cell>
          <cell r="P8877" t="str">
            <v>low</v>
          </cell>
          <cell r="Q8877">
            <v>7152</v>
          </cell>
        </row>
        <row r="8878">
          <cell r="N8878">
            <v>643761</v>
          </cell>
          <cell r="O8878">
            <v>0.3125</v>
          </cell>
          <cell r="P8878" t="str">
            <v>low</v>
          </cell>
          <cell r="Q8878">
            <v>13509</v>
          </cell>
        </row>
        <row r="8879">
          <cell r="N8879">
            <v>643761</v>
          </cell>
          <cell r="O8879">
            <v>0.23529411764705879</v>
          </cell>
          <cell r="P8879" t="str">
            <v>low</v>
          </cell>
          <cell r="Q8879">
            <v>17640</v>
          </cell>
        </row>
        <row r="8880">
          <cell r="N8880">
            <v>1865888</v>
          </cell>
          <cell r="O8880">
            <v>0.33333333333333331</v>
          </cell>
          <cell r="P8880" t="str">
            <v>low</v>
          </cell>
          <cell r="Q8880">
            <v>35214.22</v>
          </cell>
        </row>
        <row r="8881">
          <cell r="N8881">
            <v>2026424</v>
          </cell>
          <cell r="O8881">
            <v>0.36842105263157893</v>
          </cell>
          <cell r="P8881" t="str">
            <v>low</v>
          </cell>
          <cell r="Q8881">
            <v>12668.76</v>
          </cell>
        </row>
        <row r="8882">
          <cell r="N8882">
            <v>2026425</v>
          </cell>
          <cell r="O8882">
            <v>0.36842105263157893</v>
          </cell>
          <cell r="P8882" t="str">
            <v>low</v>
          </cell>
          <cell r="Q8882">
            <v>25438.87</v>
          </cell>
        </row>
        <row r="8883">
          <cell r="N8883">
            <v>1229488</v>
          </cell>
          <cell r="O8883">
            <v>0.6</v>
          </cell>
          <cell r="P8883" t="str">
            <v>high</v>
          </cell>
          <cell r="Q8883">
            <v>8674.4699999999993</v>
          </cell>
        </row>
        <row r="8884">
          <cell r="N8884">
            <v>2169389</v>
          </cell>
          <cell r="O8884">
            <v>0.15</v>
          </cell>
          <cell r="P8884" t="str">
            <v>low</v>
          </cell>
          <cell r="Q8884">
            <v>140269.26999999999</v>
          </cell>
        </row>
        <row r="8885">
          <cell r="N8885">
            <v>2128725</v>
          </cell>
          <cell r="O8885">
            <v>0.12</v>
          </cell>
          <cell r="P8885" t="str">
            <v>low</v>
          </cell>
          <cell r="Q8885">
            <v>70123.33</v>
          </cell>
        </row>
        <row r="8886">
          <cell r="N8886">
            <v>2169389</v>
          </cell>
          <cell r="O8886">
            <v>0.15</v>
          </cell>
          <cell r="P8886" t="str">
            <v>low</v>
          </cell>
          <cell r="Q8886">
            <v>140269.26999999999</v>
          </cell>
        </row>
        <row r="8887">
          <cell r="N8887">
            <v>845996</v>
          </cell>
          <cell r="O8887">
            <v>0.33333333333333331</v>
          </cell>
          <cell r="P8887" t="str">
            <v>low</v>
          </cell>
          <cell r="Q8887">
            <v>8000</v>
          </cell>
        </row>
        <row r="8888">
          <cell r="N8888">
            <v>845997</v>
          </cell>
          <cell r="O8888">
            <v>0.2857142857142857</v>
          </cell>
          <cell r="P8888" t="str">
            <v>low</v>
          </cell>
          <cell r="Q8888">
            <v>13000</v>
          </cell>
        </row>
        <row r="8889">
          <cell r="N8889">
            <v>997806</v>
          </cell>
          <cell r="O8889">
            <v>0.29411764705882348</v>
          </cell>
          <cell r="P8889" t="str">
            <v>low</v>
          </cell>
          <cell r="Q8889">
            <v>12704.34</v>
          </cell>
        </row>
        <row r="8890">
          <cell r="N8890">
            <v>477577</v>
          </cell>
          <cell r="O8890">
            <v>0.2</v>
          </cell>
          <cell r="P8890" t="str">
            <v>low</v>
          </cell>
          <cell r="Q8890">
            <v>48766.85</v>
          </cell>
        </row>
        <row r="8891">
          <cell r="N8891">
            <v>477576</v>
          </cell>
          <cell r="O8891">
            <v>0.2</v>
          </cell>
          <cell r="P8891" t="str">
            <v>low</v>
          </cell>
          <cell r="Q8891">
            <v>77550.38</v>
          </cell>
        </row>
        <row r="8892">
          <cell r="N8892">
            <v>2170383</v>
          </cell>
          <cell r="O8892">
            <v>0.29411764705882348</v>
          </cell>
          <cell r="P8892" t="str">
            <v>low</v>
          </cell>
          <cell r="Q8892">
            <v>9000</v>
          </cell>
        </row>
        <row r="8893">
          <cell r="N8893">
            <v>643764</v>
          </cell>
          <cell r="O8893">
            <v>0.27777777777777779</v>
          </cell>
          <cell r="P8893" t="str">
            <v>low</v>
          </cell>
          <cell r="Q8893">
            <v>18916.71</v>
          </cell>
        </row>
        <row r="8894">
          <cell r="N8894">
            <v>643764</v>
          </cell>
          <cell r="O8894">
            <v>0.3</v>
          </cell>
          <cell r="P8894" t="str">
            <v>low</v>
          </cell>
          <cell r="Q8894">
            <v>35814.730000000003</v>
          </cell>
        </row>
        <row r="8895">
          <cell r="N8895">
            <v>1601955</v>
          </cell>
          <cell r="O8895">
            <v>0.2</v>
          </cell>
          <cell r="P8895" t="str">
            <v>low</v>
          </cell>
          <cell r="Q8895">
            <v>25706.27</v>
          </cell>
        </row>
        <row r="8896">
          <cell r="N8896">
            <v>630087</v>
          </cell>
          <cell r="O8896">
            <v>0.22727272727272729</v>
          </cell>
          <cell r="P8896" t="str">
            <v>low</v>
          </cell>
          <cell r="Q8896">
            <v>13619.72</v>
          </cell>
        </row>
        <row r="8897">
          <cell r="N8897">
            <v>460832</v>
          </cell>
          <cell r="O8897">
            <v>0.3888888888888889</v>
          </cell>
          <cell r="P8897" t="str">
            <v>low</v>
          </cell>
          <cell r="Q8897">
            <v>28997.95</v>
          </cell>
        </row>
        <row r="8898">
          <cell r="N8898">
            <v>630160</v>
          </cell>
          <cell r="O8898">
            <v>0.2</v>
          </cell>
          <cell r="P8898" t="str">
            <v>low</v>
          </cell>
          <cell r="Q8898">
            <v>44000</v>
          </cell>
        </row>
        <row r="8899">
          <cell r="N8899">
            <v>896074</v>
          </cell>
          <cell r="O8899">
            <v>0.73333333333333328</v>
          </cell>
          <cell r="P8899" t="str">
            <v>high</v>
          </cell>
          <cell r="Q8899">
            <v>685095.88</v>
          </cell>
        </row>
        <row r="8900">
          <cell r="N8900">
            <v>896076</v>
          </cell>
          <cell r="O8900">
            <v>0.84615384615384615</v>
          </cell>
          <cell r="P8900" t="str">
            <v>high</v>
          </cell>
          <cell r="Q8900">
            <v>2844.93</v>
          </cell>
        </row>
        <row r="8901">
          <cell r="N8901">
            <v>896076</v>
          </cell>
          <cell r="O8901">
            <v>0.7857142857142857</v>
          </cell>
          <cell r="P8901" t="str">
            <v>high</v>
          </cell>
          <cell r="Q8901">
            <v>2686.61</v>
          </cell>
        </row>
        <row r="8902">
          <cell r="N8902">
            <v>896076</v>
          </cell>
          <cell r="O8902">
            <v>0.7857142857142857</v>
          </cell>
          <cell r="P8902" t="str">
            <v>high</v>
          </cell>
          <cell r="Q8902">
            <v>617.35</v>
          </cell>
        </row>
        <row r="8903">
          <cell r="N8903">
            <v>1553858</v>
          </cell>
          <cell r="O8903">
            <v>8.3333333333333329E-2</v>
          </cell>
          <cell r="P8903" t="str">
            <v>low</v>
          </cell>
          <cell r="Q8903">
            <v>131954</v>
          </cell>
        </row>
        <row r="8904">
          <cell r="N8904">
            <v>1133</v>
          </cell>
          <cell r="O8904">
            <v>0.15789473684210531</v>
          </cell>
          <cell r="P8904" t="str">
            <v>low</v>
          </cell>
          <cell r="Q8904">
            <v>20967</v>
          </cell>
        </row>
        <row r="8905">
          <cell r="N8905">
            <v>1476603</v>
          </cell>
          <cell r="O8905">
            <v>0.125</v>
          </cell>
          <cell r="P8905" t="str">
            <v>low</v>
          </cell>
          <cell r="Q8905">
            <v>131954</v>
          </cell>
        </row>
        <row r="8906">
          <cell r="N8906">
            <v>1911</v>
          </cell>
          <cell r="O8906">
            <v>0.4</v>
          </cell>
          <cell r="P8906" t="str">
            <v>medium</v>
          </cell>
          <cell r="Q8906">
            <v>16511.240000000002</v>
          </cell>
        </row>
        <row r="8907">
          <cell r="N8907">
            <v>1387730</v>
          </cell>
          <cell r="O8907">
            <v>0.46666666666666667</v>
          </cell>
          <cell r="P8907" t="str">
            <v>medium</v>
          </cell>
          <cell r="Q8907">
            <v>31464.639999999999</v>
          </cell>
        </row>
        <row r="8908">
          <cell r="N8908">
            <v>1387731</v>
          </cell>
          <cell r="O8908">
            <v>0.46666666666666667</v>
          </cell>
          <cell r="P8908" t="str">
            <v>medium</v>
          </cell>
          <cell r="Q8908">
            <v>59304.06</v>
          </cell>
        </row>
        <row r="8909">
          <cell r="N8909">
            <v>1387732</v>
          </cell>
          <cell r="O8909">
            <v>0.46666666666666667</v>
          </cell>
          <cell r="P8909" t="str">
            <v>medium</v>
          </cell>
          <cell r="Q8909">
            <v>41787.919999999998</v>
          </cell>
        </row>
        <row r="8910">
          <cell r="N8910">
            <v>1387733</v>
          </cell>
          <cell r="O8910">
            <v>0.46666666666666667</v>
          </cell>
          <cell r="P8910" t="str">
            <v>medium</v>
          </cell>
          <cell r="Q8910">
            <v>11133.91</v>
          </cell>
        </row>
        <row r="8911">
          <cell r="N8911">
            <v>1387734</v>
          </cell>
          <cell r="O8911">
            <v>0.46666666666666667</v>
          </cell>
          <cell r="P8911" t="str">
            <v>medium</v>
          </cell>
          <cell r="Q8911">
            <v>24985.07</v>
          </cell>
        </row>
        <row r="8912">
          <cell r="N8912">
            <v>1387735</v>
          </cell>
          <cell r="O8912">
            <v>0.46666666666666667</v>
          </cell>
          <cell r="P8912" t="str">
            <v>medium</v>
          </cell>
          <cell r="Q8912">
            <v>48976.67</v>
          </cell>
        </row>
        <row r="8913">
          <cell r="N8913">
            <v>1387740</v>
          </cell>
          <cell r="O8913">
            <v>0.36842105263157893</v>
          </cell>
          <cell r="P8913" t="str">
            <v>low</v>
          </cell>
          <cell r="Q8913">
            <v>26733.52</v>
          </cell>
        </row>
        <row r="8914">
          <cell r="N8914">
            <v>1387740</v>
          </cell>
          <cell r="O8914">
            <v>0.36842105263157893</v>
          </cell>
          <cell r="P8914" t="str">
            <v>low</v>
          </cell>
          <cell r="Q8914">
            <v>50773.11</v>
          </cell>
        </row>
        <row r="8915">
          <cell r="N8915">
            <v>1387738</v>
          </cell>
          <cell r="O8915">
            <v>0.625</v>
          </cell>
          <cell r="P8915" t="str">
            <v>high</v>
          </cell>
          <cell r="Q8915">
            <v>20049.169999999998</v>
          </cell>
        </row>
        <row r="8916">
          <cell r="N8916">
            <v>1387739</v>
          </cell>
          <cell r="O8916">
            <v>0.625</v>
          </cell>
          <cell r="P8916" t="str">
            <v>high</v>
          </cell>
          <cell r="Q8916">
            <v>38095.599999999999</v>
          </cell>
        </row>
        <row r="8917">
          <cell r="N8917">
            <v>684832</v>
          </cell>
          <cell r="O8917">
            <v>0.16666666666666671</v>
          </cell>
          <cell r="P8917" t="str">
            <v>low</v>
          </cell>
          <cell r="Q8917">
            <v>7800</v>
          </cell>
        </row>
        <row r="8918">
          <cell r="N8918">
            <v>358385</v>
          </cell>
          <cell r="O8918">
            <v>0.1818181818181818</v>
          </cell>
          <cell r="P8918" t="str">
            <v>low</v>
          </cell>
          <cell r="Q8918">
            <v>66745.5</v>
          </cell>
        </row>
        <row r="8919">
          <cell r="N8919">
            <v>295685</v>
          </cell>
          <cell r="O8919">
            <v>0.25</v>
          </cell>
          <cell r="P8919" t="str">
            <v>low</v>
          </cell>
          <cell r="Q8919">
            <v>9213.7999999999993</v>
          </cell>
        </row>
        <row r="8920">
          <cell r="N8920">
            <v>1920092</v>
          </cell>
          <cell r="O8920">
            <v>0.2105263157894737</v>
          </cell>
          <cell r="P8920" t="str">
            <v>low</v>
          </cell>
          <cell r="Q8920">
            <v>12000</v>
          </cell>
        </row>
        <row r="8921">
          <cell r="N8921">
            <v>2033896</v>
          </cell>
          <cell r="O8921">
            <v>0.83333333333333337</v>
          </cell>
          <cell r="P8921" t="str">
            <v>high</v>
          </cell>
          <cell r="Q8921">
            <v>28390355.800000001</v>
          </cell>
        </row>
        <row r="8922">
          <cell r="N8922">
            <v>2033894</v>
          </cell>
          <cell r="O8922">
            <v>0.83333333333333337</v>
          </cell>
          <cell r="P8922" t="str">
            <v>high</v>
          </cell>
          <cell r="Q8922">
            <v>9909040.8499999996</v>
          </cell>
        </row>
        <row r="8923">
          <cell r="N8923">
            <v>2033895</v>
          </cell>
          <cell r="O8923">
            <v>0.83333333333333337</v>
          </cell>
          <cell r="P8923" t="str">
            <v>high</v>
          </cell>
          <cell r="Q8923">
            <v>90965290.700000003</v>
          </cell>
        </row>
        <row r="8924">
          <cell r="N8924">
            <v>1387736</v>
          </cell>
          <cell r="O8924">
            <v>0.3</v>
          </cell>
          <cell r="P8924" t="str">
            <v>low</v>
          </cell>
          <cell r="Q8924">
            <v>35870.65</v>
          </cell>
        </row>
        <row r="8925">
          <cell r="N8925">
            <v>1387736</v>
          </cell>
          <cell r="O8925">
            <v>0.3</v>
          </cell>
          <cell r="P8925" t="str">
            <v>low</v>
          </cell>
          <cell r="Q8925">
            <v>72285.06</v>
          </cell>
        </row>
        <row r="8926">
          <cell r="N8926">
            <v>1179</v>
          </cell>
          <cell r="O8926">
            <v>0.5</v>
          </cell>
          <cell r="P8926" t="str">
            <v>medium</v>
          </cell>
          <cell r="Q8926">
            <v>14948.66</v>
          </cell>
        </row>
        <row r="8927">
          <cell r="N8927">
            <v>1181</v>
          </cell>
          <cell r="O8927">
            <v>0.35714285714285721</v>
          </cell>
          <cell r="P8927" t="str">
            <v>low</v>
          </cell>
          <cell r="Q8927">
            <v>15571.68</v>
          </cell>
        </row>
        <row r="8928">
          <cell r="N8928">
            <v>1181</v>
          </cell>
          <cell r="O8928">
            <v>0.46153846153846162</v>
          </cell>
          <cell r="P8928" t="str">
            <v>medium</v>
          </cell>
          <cell r="Q8928">
            <v>16304.03</v>
          </cell>
        </row>
        <row r="8929">
          <cell r="N8929">
            <v>207288</v>
          </cell>
          <cell r="O8929">
            <v>0.2105263157894737</v>
          </cell>
          <cell r="P8929" t="str">
            <v>low</v>
          </cell>
          <cell r="Q8929">
            <v>98771.3</v>
          </cell>
        </row>
        <row r="8930">
          <cell r="N8930">
            <v>1997024</v>
          </cell>
          <cell r="O8930">
            <v>0.625</v>
          </cell>
          <cell r="P8930" t="str">
            <v>high</v>
          </cell>
          <cell r="Q8930">
            <v>13180.83</v>
          </cell>
        </row>
        <row r="8931">
          <cell r="N8931">
            <v>1997025</v>
          </cell>
          <cell r="O8931">
            <v>0.625</v>
          </cell>
          <cell r="P8931" t="str">
            <v>high</v>
          </cell>
          <cell r="Q8931">
            <v>24771.38</v>
          </cell>
        </row>
        <row r="8932">
          <cell r="N8932">
            <v>1572558</v>
          </cell>
          <cell r="O8932">
            <v>0.3</v>
          </cell>
          <cell r="P8932" t="str">
            <v>low</v>
          </cell>
          <cell r="Q8932">
            <v>57392.81</v>
          </cell>
        </row>
        <row r="8933">
          <cell r="N8933">
            <v>2069599</v>
          </cell>
          <cell r="O8933">
            <v>0.35294117647058831</v>
          </cell>
          <cell r="P8933" t="str">
            <v>low</v>
          </cell>
          <cell r="Q8933">
            <v>19934.43</v>
          </cell>
        </row>
        <row r="8934">
          <cell r="N8934">
            <v>1480</v>
          </cell>
          <cell r="O8934">
            <v>0.29411764705882348</v>
          </cell>
          <cell r="P8934" t="str">
            <v>low</v>
          </cell>
          <cell r="Q8934">
            <v>35559.86</v>
          </cell>
        </row>
        <row r="8935">
          <cell r="N8935">
            <v>2069599</v>
          </cell>
          <cell r="O8935">
            <v>0.6</v>
          </cell>
          <cell r="P8935" t="str">
            <v>high</v>
          </cell>
          <cell r="Q8935">
            <v>6954.23</v>
          </cell>
        </row>
        <row r="8936">
          <cell r="N8936">
            <v>2069599</v>
          </cell>
          <cell r="O8936">
            <v>0.35294117647058831</v>
          </cell>
          <cell r="P8936" t="str">
            <v>low</v>
          </cell>
          <cell r="Q8936">
            <v>14474.59</v>
          </cell>
        </row>
        <row r="8937">
          <cell r="N8937">
            <v>2069599</v>
          </cell>
          <cell r="O8937">
            <v>0.35294117647058831</v>
          </cell>
          <cell r="P8937" t="str">
            <v>low</v>
          </cell>
          <cell r="Q8937">
            <v>12660.34</v>
          </cell>
        </row>
        <row r="8938">
          <cell r="N8938">
            <v>1482</v>
          </cell>
          <cell r="O8938">
            <v>0.29411764705882348</v>
          </cell>
          <cell r="P8938" t="str">
            <v>low</v>
          </cell>
          <cell r="Q8938">
            <v>24255.16</v>
          </cell>
        </row>
        <row r="8939">
          <cell r="N8939">
            <v>684832</v>
          </cell>
          <cell r="O8939">
            <v>0.2857142857142857</v>
          </cell>
          <cell r="P8939" t="str">
            <v>low</v>
          </cell>
          <cell r="Q8939">
            <v>37850</v>
          </cell>
        </row>
        <row r="8940">
          <cell r="N8940">
            <v>1517351</v>
          </cell>
          <cell r="O8940">
            <v>0.38095238095238088</v>
          </cell>
          <cell r="P8940" t="str">
            <v>low</v>
          </cell>
          <cell r="Q8940">
            <v>19843.12</v>
          </cell>
        </row>
        <row r="8941">
          <cell r="N8941">
            <v>1387733</v>
          </cell>
          <cell r="O8941">
            <v>0.35294117647058831</v>
          </cell>
          <cell r="P8941" t="str">
            <v>low</v>
          </cell>
          <cell r="Q8941">
            <v>24122.11</v>
          </cell>
        </row>
        <row r="8942">
          <cell r="N8942">
            <v>1517353</v>
          </cell>
          <cell r="O8942">
            <v>0.35</v>
          </cell>
          <cell r="P8942" t="str">
            <v>low</v>
          </cell>
          <cell r="Q8942">
            <v>40591.9</v>
          </cell>
        </row>
        <row r="8943">
          <cell r="N8943">
            <v>394772</v>
          </cell>
          <cell r="O8943">
            <v>0.1875</v>
          </cell>
          <cell r="P8943" t="str">
            <v>low</v>
          </cell>
          <cell r="Q8943">
            <v>18783.3</v>
          </cell>
        </row>
        <row r="8944">
          <cell r="N8944">
            <v>684832</v>
          </cell>
          <cell r="O8944">
            <v>0.33333333333333331</v>
          </cell>
          <cell r="P8944" t="str">
            <v>low</v>
          </cell>
          <cell r="Q8944">
            <v>14600</v>
          </cell>
        </row>
        <row r="8945">
          <cell r="N8945">
            <v>684832</v>
          </cell>
          <cell r="O8945">
            <v>0.7</v>
          </cell>
          <cell r="P8945" t="str">
            <v>high</v>
          </cell>
          <cell r="Q8945">
            <v>27600</v>
          </cell>
        </row>
        <row r="8946">
          <cell r="N8946">
            <v>684832</v>
          </cell>
          <cell r="O8946">
            <v>0.35714285714285721</v>
          </cell>
          <cell r="P8946" t="str">
            <v>low</v>
          </cell>
          <cell r="Q8946">
            <v>23000</v>
          </cell>
        </row>
        <row r="8947">
          <cell r="N8947">
            <v>684832</v>
          </cell>
          <cell r="O8947">
            <v>0.2</v>
          </cell>
          <cell r="P8947" t="str">
            <v>low</v>
          </cell>
          <cell r="Q8947">
            <v>71200</v>
          </cell>
        </row>
        <row r="8948">
          <cell r="N8948">
            <v>684832</v>
          </cell>
          <cell r="O8948">
            <v>0.2</v>
          </cell>
          <cell r="P8948" t="str">
            <v>low</v>
          </cell>
          <cell r="Q8948">
            <v>71200</v>
          </cell>
        </row>
        <row r="8949">
          <cell r="N8949">
            <v>684832</v>
          </cell>
          <cell r="O8949">
            <v>0.2</v>
          </cell>
          <cell r="P8949" t="str">
            <v>low</v>
          </cell>
          <cell r="Q8949">
            <v>25170</v>
          </cell>
        </row>
        <row r="8950">
          <cell r="N8950">
            <v>1358448</v>
          </cell>
          <cell r="O8950">
            <v>0.76923076923076927</v>
          </cell>
          <cell r="P8950" t="str">
            <v>high</v>
          </cell>
          <cell r="Q8950">
            <v>1786947.08</v>
          </cell>
        </row>
        <row r="8951">
          <cell r="N8951">
            <v>567966</v>
          </cell>
          <cell r="O8951">
            <v>0.33333333333333331</v>
          </cell>
          <cell r="P8951" t="str">
            <v>low</v>
          </cell>
          <cell r="Q8951">
            <v>17031.71</v>
          </cell>
        </row>
        <row r="8952">
          <cell r="N8952">
            <v>1556685</v>
          </cell>
          <cell r="O8952">
            <v>0.19047619047619049</v>
          </cell>
          <cell r="P8952" t="str">
            <v>low</v>
          </cell>
          <cell r="Q8952">
            <v>3613284</v>
          </cell>
        </row>
        <row r="8953">
          <cell r="N8953">
            <v>1556685</v>
          </cell>
          <cell r="O8953">
            <v>0.19047619047619049</v>
          </cell>
          <cell r="P8953" t="str">
            <v>low</v>
          </cell>
          <cell r="Q8953">
            <v>3613284</v>
          </cell>
        </row>
        <row r="8954">
          <cell r="N8954">
            <v>1556685</v>
          </cell>
          <cell r="O8954">
            <v>0.19047619047619049</v>
          </cell>
          <cell r="P8954" t="str">
            <v>low</v>
          </cell>
          <cell r="Q8954">
            <v>5170866.75</v>
          </cell>
        </row>
        <row r="8955">
          <cell r="N8955">
            <v>394772</v>
          </cell>
          <cell r="O8955">
            <v>0.13043478260869559</v>
          </cell>
          <cell r="P8955" t="str">
            <v>low</v>
          </cell>
          <cell r="Q8955">
            <v>1074447.1000000001</v>
          </cell>
        </row>
        <row r="8956">
          <cell r="N8956">
            <v>554153</v>
          </cell>
          <cell r="O8956">
            <v>0.8571428571428571</v>
          </cell>
          <cell r="P8956" t="str">
            <v>high</v>
          </cell>
          <cell r="Q8956">
            <v>337056.32</v>
          </cell>
        </row>
        <row r="8957">
          <cell r="N8957">
            <v>554154</v>
          </cell>
          <cell r="O8957">
            <v>0.8571428571428571</v>
          </cell>
          <cell r="P8957" t="str">
            <v>high</v>
          </cell>
          <cell r="Q8957">
            <v>338684.47</v>
          </cell>
        </row>
        <row r="8958">
          <cell r="N8958">
            <v>1673690</v>
          </cell>
          <cell r="O8958">
            <v>0.4</v>
          </cell>
          <cell r="P8958" t="str">
            <v>medium</v>
          </cell>
          <cell r="Q8958">
            <v>330125.52</v>
          </cell>
        </row>
        <row r="8959">
          <cell r="N8959">
            <v>870156</v>
          </cell>
          <cell r="O8959">
            <v>0.66666666666666663</v>
          </cell>
          <cell r="P8959" t="str">
            <v>high</v>
          </cell>
          <cell r="Q8959">
            <v>172965.16</v>
          </cell>
        </row>
        <row r="8960">
          <cell r="N8960">
            <v>870158</v>
          </cell>
          <cell r="O8960">
            <v>0.5</v>
          </cell>
          <cell r="P8960" t="str">
            <v>medium</v>
          </cell>
          <cell r="Q8960">
            <v>275104.83</v>
          </cell>
        </row>
        <row r="8961">
          <cell r="N8961">
            <v>870158</v>
          </cell>
          <cell r="O8961">
            <v>0.53333333333333333</v>
          </cell>
          <cell r="P8961" t="str">
            <v>medium</v>
          </cell>
          <cell r="Q8961">
            <v>363083.39</v>
          </cell>
        </row>
        <row r="8962">
          <cell r="N8962">
            <v>870157</v>
          </cell>
          <cell r="O8962">
            <v>0.66666666666666663</v>
          </cell>
          <cell r="P8962" t="str">
            <v>high</v>
          </cell>
          <cell r="Q8962">
            <v>190246.04</v>
          </cell>
        </row>
        <row r="8963">
          <cell r="N8963">
            <v>870158</v>
          </cell>
          <cell r="O8963">
            <v>0.6</v>
          </cell>
          <cell r="P8963" t="str">
            <v>high</v>
          </cell>
          <cell r="Q8963">
            <v>302569.5</v>
          </cell>
        </row>
        <row r="8964">
          <cell r="N8964">
            <v>394772</v>
          </cell>
          <cell r="O8964">
            <v>0.13043478260869559</v>
          </cell>
          <cell r="P8964" t="str">
            <v>low</v>
          </cell>
          <cell r="Q8964">
            <v>1074447.1000000001</v>
          </cell>
        </row>
        <row r="8965">
          <cell r="N8965">
            <v>567966</v>
          </cell>
          <cell r="O8965">
            <v>0.3125</v>
          </cell>
          <cell r="P8965" t="str">
            <v>low</v>
          </cell>
          <cell r="Q8965">
            <v>19572.740000000002</v>
          </cell>
        </row>
        <row r="8966">
          <cell r="N8966">
            <v>1476706</v>
          </cell>
          <cell r="O8966">
            <v>0.52941176470588236</v>
          </cell>
          <cell r="P8966" t="str">
            <v>medium</v>
          </cell>
          <cell r="Q8966">
            <v>1235091</v>
          </cell>
        </row>
        <row r="8967">
          <cell r="N8967">
            <v>1556685</v>
          </cell>
          <cell r="O8967">
            <v>0.19047619047619049</v>
          </cell>
          <cell r="P8967" t="str">
            <v>low</v>
          </cell>
          <cell r="Q8967">
            <v>5170866.75</v>
          </cell>
        </row>
        <row r="8968">
          <cell r="N8968">
            <v>250708</v>
          </cell>
          <cell r="O8968">
            <v>0.81818181818181823</v>
          </cell>
          <cell r="P8968" t="str">
            <v>high</v>
          </cell>
          <cell r="Q8968">
            <v>101565.61</v>
          </cell>
        </row>
        <row r="8969">
          <cell r="N8969">
            <v>377233</v>
          </cell>
          <cell r="O8969">
            <v>0.42857142857142849</v>
          </cell>
          <cell r="P8969" t="str">
            <v>medium</v>
          </cell>
          <cell r="Q8969">
            <v>36084.28</v>
          </cell>
        </row>
        <row r="8970">
          <cell r="N8970">
            <v>377240</v>
          </cell>
          <cell r="O8970">
            <v>0.42857142857142849</v>
          </cell>
          <cell r="P8970" t="str">
            <v>medium</v>
          </cell>
          <cell r="Q8970">
            <v>107596.85</v>
          </cell>
        </row>
        <row r="8971">
          <cell r="N8971">
            <v>377235</v>
          </cell>
          <cell r="O8971">
            <v>0.42857142857142849</v>
          </cell>
          <cell r="P8971" t="str">
            <v>medium</v>
          </cell>
          <cell r="Q8971">
            <v>84796.39</v>
          </cell>
        </row>
        <row r="8972">
          <cell r="N8972">
            <v>377241</v>
          </cell>
          <cell r="O8972">
            <v>0.42857142857142849</v>
          </cell>
          <cell r="P8972" t="str">
            <v>medium</v>
          </cell>
          <cell r="Q8972">
            <v>253031.19</v>
          </cell>
        </row>
        <row r="8973">
          <cell r="N8973">
            <v>377236</v>
          </cell>
          <cell r="O8973">
            <v>0.42857142857142849</v>
          </cell>
          <cell r="P8973" t="str">
            <v>medium</v>
          </cell>
          <cell r="Q8973">
            <v>19920.57</v>
          </cell>
        </row>
        <row r="8974">
          <cell r="N8974">
            <v>377242</v>
          </cell>
          <cell r="O8974">
            <v>0.42857142857142849</v>
          </cell>
          <cell r="P8974" t="str">
            <v>medium</v>
          </cell>
          <cell r="Q8974">
            <v>58804.08</v>
          </cell>
        </row>
        <row r="8975">
          <cell r="N8975">
            <v>462708</v>
          </cell>
          <cell r="O8975">
            <v>0.5</v>
          </cell>
          <cell r="P8975" t="str">
            <v>medium</v>
          </cell>
          <cell r="Q8975">
            <v>191627.92</v>
          </cell>
        </row>
        <row r="8976">
          <cell r="N8976">
            <v>459764</v>
          </cell>
          <cell r="O8976">
            <v>0.33333333333333331</v>
          </cell>
          <cell r="P8976" t="str">
            <v>low</v>
          </cell>
          <cell r="Q8976">
            <v>16735036.59</v>
          </cell>
        </row>
        <row r="8977">
          <cell r="N8977">
            <v>459764</v>
          </cell>
          <cell r="O8977">
            <v>0.8</v>
          </cell>
          <cell r="P8977" t="str">
            <v>high</v>
          </cell>
          <cell r="Q8977">
            <v>800305.92</v>
          </cell>
        </row>
        <row r="8978">
          <cell r="N8978">
            <v>459764</v>
          </cell>
          <cell r="O8978">
            <v>0.63636363636363635</v>
          </cell>
          <cell r="P8978" t="str">
            <v>high</v>
          </cell>
          <cell r="Q8978">
            <v>160061.13</v>
          </cell>
        </row>
        <row r="8979">
          <cell r="N8979">
            <v>1468061</v>
          </cell>
          <cell r="O8979">
            <v>0.81818181818181823</v>
          </cell>
          <cell r="P8979" t="str">
            <v>high</v>
          </cell>
          <cell r="Q8979">
            <v>32812.57</v>
          </cell>
        </row>
        <row r="8980">
          <cell r="N8980">
            <v>553937</v>
          </cell>
          <cell r="O8980">
            <v>0.46666666666666667</v>
          </cell>
          <cell r="P8980" t="str">
            <v>medium</v>
          </cell>
          <cell r="Q8980">
            <v>1188641.3999999999</v>
          </cell>
        </row>
        <row r="8981">
          <cell r="N8981">
            <v>1553842</v>
          </cell>
          <cell r="O8981">
            <v>0.41176470588235292</v>
          </cell>
          <cell r="P8981" t="str">
            <v>medium</v>
          </cell>
          <cell r="Q8981">
            <v>13216.06</v>
          </cell>
        </row>
        <row r="8982">
          <cell r="N8982">
            <v>684762</v>
          </cell>
          <cell r="O8982">
            <v>0.25</v>
          </cell>
          <cell r="P8982" t="str">
            <v>low</v>
          </cell>
          <cell r="Q8982">
            <v>12641.56</v>
          </cell>
        </row>
        <row r="8983">
          <cell r="N8983">
            <v>684873</v>
          </cell>
          <cell r="O8983">
            <v>0.25</v>
          </cell>
          <cell r="P8983" t="str">
            <v>low</v>
          </cell>
          <cell r="Q8983">
            <v>319</v>
          </cell>
        </row>
        <row r="8984">
          <cell r="N8984">
            <v>743601</v>
          </cell>
          <cell r="O8984">
            <v>0.14285714285714279</v>
          </cell>
          <cell r="P8984" t="str">
            <v>low</v>
          </cell>
          <cell r="Q8984">
            <v>7648.86</v>
          </cell>
        </row>
        <row r="8985">
          <cell r="N8985">
            <v>743601</v>
          </cell>
          <cell r="O8985">
            <v>0.14285714285714279</v>
          </cell>
          <cell r="P8985" t="str">
            <v>low</v>
          </cell>
          <cell r="Q8985">
            <v>14382.15</v>
          </cell>
        </row>
        <row r="8986">
          <cell r="N8986">
            <v>684873</v>
          </cell>
          <cell r="O8986">
            <v>0.2105263157894737</v>
          </cell>
          <cell r="P8986" t="str">
            <v>low</v>
          </cell>
          <cell r="Q8986">
            <v>12989.67</v>
          </cell>
        </row>
        <row r="8987">
          <cell r="N8987">
            <v>1553842</v>
          </cell>
          <cell r="O8987">
            <v>0.22727272727272729</v>
          </cell>
          <cell r="P8987" t="str">
            <v>low</v>
          </cell>
          <cell r="Q8987">
            <v>17061.189999999999</v>
          </cell>
        </row>
        <row r="8988">
          <cell r="N8988">
            <v>684873</v>
          </cell>
          <cell r="O8988">
            <v>0.22222222222222221</v>
          </cell>
          <cell r="P8988" t="str">
            <v>low</v>
          </cell>
          <cell r="Q8988">
            <v>13697.29</v>
          </cell>
        </row>
        <row r="8989">
          <cell r="N8989">
            <v>1553842</v>
          </cell>
          <cell r="O8989">
            <v>0.14285714285714279</v>
          </cell>
          <cell r="P8989" t="str">
            <v>low</v>
          </cell>
          <cell r="Q8989">
            <v>9631.92</v>
          </cell>
        </row>
        <row r="8990">
          <cell r="N8990">
            <v>684876</v>
          </cell>
          <cell r="O8990">
            <v>0.2</v>
          </cell>
          <cell r="P8990" t="str">
            <v>low</v>
          </cell>
          <cell r="Q8990">
            <v>553.92999999999995</v>
          </cell>
        </row>
        <row r="8991">
          <cell r="N8991">
            <v>1948037</v>
          </cell>
          <cell r="O8991">
            <v>0.2</v>
          </cell>
          <cell r="P8991" t="str">
            <v>low</v>
          </cell>
          <cell r="Q8991">
            <v>7785.58</v>
          </cell>
        </row>
        <row r="8992">
          <cell r="N8992">
            <v>684873</v>
          </cell>
          <cell r="O8992">
            <v>0.15789473684210531</v>
          </cell>
          <cell r="P8992" t="str">
            <v>low</v>
          </cell>
          <cell r="Q8992">
            <v>245.31</v>
          </cell>
        </row>
        <row r="8993">
          <cell r="N8993">
            <v>684762</v>
          </cell>
          <cell r="O8993">
            <v>0.2</v>
          </cell>
          <cell r="P8993" t="str">
            <v>low</v>
          </cell>
          <cell r="Q8993">
            <v>12989.98</v>
          </cell>
        </row>
        <row r="8994">
          <cell r="N8994">
            <v>203504</v>
          </cell>
          <cell r="O8994">
            <v>0.15789473684210531</v>
          </cell>
          <cell r="P8994" t="str">
            <v>low</v>
          </cell>
          <cell r="Q8994">
            <v>5815.84</v>
          </cell>
        </row>
        <row r="8995">
          <cell r="N8995">
            <v>684873</v>
          </cell>
          <cell r="O8995">
            <v>0.15789473684210531</v>
          </cell>
          <cell r="P8995" t="str">
            <v>low</v>
          </cell>
          <cell r="Q8995">
            <v>173.63</v>
          </cell>
        </row>
        <row r="8996">
          <cell r="N8996">
            <v>203504</v>
          </cell>
          <cell r="O8996">
            <v>0.15789473684210531</v>
          </cell>
          <cell r="P8996" t="str">
            <v>low</v>
          </cell>
          <cell r="Q8996">
            <v>5571.32</v>
          </cell>
        </row>
        <row r="8997">
          <cell r="N8997">
            <v>684873</v>
          </cell>
          <cell r="O8997">
            <v>0.15</v>
          </cell>
          <cell r="P8997" t="str">
            <v>low</v>
          </cell>
          <cell r="Q8997">
            <v>173.63</v>
          </cell>
        </row>
        <row r="8998">
          <cell r="N8998">
            <v>203504</v>
          </cell>
          <cell r="O8998">
            <v>0.15</v>
          </cell>
          <cell r="P8998" t="str">
            <v>low</v>
          </cell>
          <cell r="Q8998">
            <v>5571.32</v>
          </cell>
        </row>
        <row r="8999">
          <cell r="N8999">
            <v>203504</v>
          </cell>
          <cell r="O8999">
            <v>0.16666666666666671</v>
          </cell>
          <cell r="P8999" t="str">
            <v>low</v>
          </cell>
          <cell r="Q8999">
            <v>6851.65</v>
          </cell>
        </row>
        <row r="9000">
          <cell r="N9000">
            <v>743601</v>
          </cell>
          <cell r="O9000">
            <v>0.15</v>
          </cell>
          <cell r="P9000" t="str">
            <v>low</v>
          </cell>
          <cell r="Q9000">
            <v>13441.26</v>
          </cell>
        </row>
        <row r="9001">
          <cell r="N9001">
            <v>1553842</v>
          </cell>
          <cell r="O9001">
            <v>0.13636363636363641</v>
          </cell>
          <cell r="P9001" t="str">
            <v>low</v>
          </cell>
          <cell r="Q9001">
            <v>7505.89</v>
          </cell>
        </row>
        <row r="9002">
          <cell r="N9002">
            <v>684762</v>
          </cell>
          <cell r="O9002">
            <v>0.15789473684210531</v>
          </cell>
          <cell r="P9002" t="str">
            <v>low</v>
          </cell>
          <cell r="Q9002">
            <v>6910.12</v>
          </cell>
        </row>
        <row r="9003">
          <cell r="N9003">
            <v>684762</v>
          </cell>
          <cell r="O9003">
            <v>0.2105263157894737</v>
          </cell>
          <cell r="P9003" t="str">
            <v>low</v>
          </cell>
          <cell r="Q9003">
            <v>12989.67</v>
          </cell>
        </row>
        <row r="9004">
          <cell r="N9004">
            <v>296803</v>
          </cell>
          <cell r="O9004">
            <v>0.23809523809523811</v>
          </cell>
          <cell r="P9004" t="str">
            <v>low</v>
          </cell>
          <cell r="Q9004">
            <v>527170.06000000006</v>
          </cell>
        </row>
        <row r="9005">
          <cell r="N9005">
            <v>2169825</v>
          </cell>
          <cell r="O9005">
            <v>0.1764705882352941</v>
          </cell>
          <cell r="P9005" t="str">
            <v>low</v>
          </cell>
          <cell r="Q9005">
            <v>90000</v>
          </cell>
        </row>
        <row r="9006">
          <cell r="N9006">
            <v>1476603</v>
          </cell>
          <cell r="O9006">
            <v>0.1176470588235294</v>
          </cell>
          <cell r="P9006" t="str">
            <v>low</v>
          </cell>
          <cell r="Q9006">
            <v>105000</v>
          </cell>
        </row>
        <row r="9007">
          <cell r="N9007">
            <v>461921</v>
          </cell>
          <cell r="O9007">
            <v>0.46666666666666667</v>
          </cell>
          <cell r="P9007" t="str">
            <v>medium</v>
          </cell>
          <cell r="Q9007">
            <v>497965.01</v>
          </cell>
        </row>
        <row r="9008">
          <cell r="N9008">
            <v>296804</v>
          </cell>
          <cell r="O9008">
            <v>0.27272727272727271</v>
          </cell>
          <cell r="P9008" t="str">
            <v>low</v>
          </cell>
          <cell r="Q9008">
            <v>1269450.6100000001</v>
          </cell>
        </row>
        <row r="9009">
          <cell r="N9009">
            <v>1184387</v>
          </cell>
          <cell r="O9009">
            <v>0.5</v>
          </cell>
          <cell r="P9009" t="str">
            <v>medium</v>
          </cell>
          <cell r="Q9009">
            <v>12475919.52</v>
          </cell>
        </row>
        <row r="9010">
          <cell r="N9010">
            <v>296803</v>
          </cell>
          <cell r="O9010">
            <v>0.36842105263157893</v>
          </cell>
          <cell r="P9010" t="str">
            <v>low</v>
          </cell>
          <cell r="Q9010">
            <v>711930.45</v>
          </cell>
        </row>
        <row r="9011">
          <cell r="N9011">
            <v>342300</v>
          </cell>
          <cell r="O9011">
            <v>0.5</v>
          </cell>
          <cell r="P9011" t="str">
            <v>medium</v>
          </cell>
          <cell r="Q9011">
            <v>2578155.38</v>
          </cell>
        </row>
        <row r="9012">
          <cell r="N9012">
            <v>377143</v>
          </cell>
          <cell r="O9012">
            <v>0.2</v>
          </cell>
          <cell r="P9012" t="str">
            <v>low</v>
          </cell>
          <cell r="Q9012">
            <v>695539.18</v>
          </cell>
        </row>
        <row r="9013">
          <cell r="N9013">
            <v>1596621</v>
          </cell>
          <cell r="O9013">
            <v>0.31578947368421051</v>
          </cell>
          <cell r="P9013" t="str">
            <v>low</v>
          </cell>
          <cell r="Q9013">
            <v>11500</v>
          </cell>
        </row>
        <row r="9014">
          <cell r="N9014">
            <v>1596621</v>
          </cell>
          <cell r="O9014">
            <v>0.3888888888888889</v>
          </cell>
          <cell r="P9014" t="str">
            <v>low</v>
          </cell>
          <cell r="Q9014">
            <v>9190</v>
          </cell>
        </row>
        <row r="9015">
          <cell r="N9015">
            <v>1467988</v>
          </cell>
          <cell r="O9015">
            <v>0.16</v>
          </cell>
          <cell r="P9015" t="str">
            <v>low</v>
          </cell>
          <cell r="Q9015">
            <v>95500</v>
          </cell>
        </row>
        <row r="9016">
          <cell r="N9016">
            <v>1317</v>
          </cell>
          <cell r="O9016">
            <v>0.81818181818181823</v>
          </cell>
          <cell r="P9016" t="str">
            <v>high</v>
          </cell>
          <cell r="Q9016">
            <v>371863.77</v>
          </cell>
        </row>
        <row r="9017">
          <cell r="N9017">
            <v>1920167</v>
          </cell>
          <cell r="O9017">
            <v>0.63636363636363635</v>
          </cell>
          <cell r="P9017" t="str">
            <v>high</v>
          </cell>
          <cell r="Q9017">
            <v>972457.98</v>
          </cell>
        </row>
        <row r="9018">
          <cell r="N9018">
            <v>1673721</v>
          </cell>
          <cell r="O9018">
            <v>0.4</v>
          </cell>
          <cell r="P9018" t="str">
            <v>medium</v>
          </cell>
          <cell r="Q9018">
            <v>10390</v>
          </cell>
        </row>
        <row r="9019">
          <cell r="N9019">
            <v>1673721</v>
          </cell>
          <cell r="O9019">
            <v>0.36842105263157893</v>
          </cell>
          <cell r="P9019" t="str">
            <v>low</v>
          </cell>
          <cell r="Q9019">
            <v>9370</v>
          </cell>
        </row>
        <row r="9020">
          <cell r="N9020">
            <v>330071</v>
          </cell>
          <cell r="O9020">
            <v>0.33333333333333331</v>
          </cell>
          <cell r="P9020" t="str">
            <v>low</v>
          </cell>
          <cell r="Q9020">
            <v>12214.64</v>
          </cell>
        </row>
        <row r="9021">
          <cell r="N9021">
            <v>924487</v>
          </cell>
          <cell r="O9021">
            <v>0.7</v>
          </cell>
          <cell r="P9021" t="str">
            <v>high</v>
          </cell>
          <cell r="Q9021">
            <v>6300</v>
          </cell>
        </row>
        <row r="9022">
          <cell r="N9022">
            <v>330071</v>
          </cell>
          <cell r="O9022">
            <v>0.375</v>
          </cell>
          <cell r="P9022" t="str">
            <v>low</v>
          </cell>
          <cell r="Q9022">
            <v>10511.63</v>
          </cell>
        </row>
        <row r="9023">
          <cell r="N9023">
            <v>377250</v>
          </cell>
          <cell r="O9023">
            <v>0.25</v>
          </cell>
          <cell r="P9023" t="str">
            <v>low</v>
          </cell>
          <cell r="Q9023">
            <v>11117.16</v>
          </cell>
        </row>
        <row r="9024">
          <cell r="N9024">
            <v>329479</v>
          </cell>
          <cell r="O9024">
            <v>0.33333333333333331</v>
          </cell>
          <cell r="P9024" t="str">
            <v>low</v>
          </cell>
          <cell r="Q9024">
            <v>3718.63</v>
          </cell>
        </row>
        <row r="9025">
          <cell r="N9025">
            <v>1798</v>
          </cell>
          <cell r="O9025">
            <v>0.15789473684210531</v>
          </cell>
          <cell r="P9025" t="str">
            <v>low</v>
          </cell>
          <cell r="Q9025">
            <v>149</v>
          </cell>
        </row>
        <row r="9026">
          <cell r="N9026">
            <v>305018</v>
          </cell>
          <cell r="O9026">
            <v>0.1764705882352941</v>
          </cell>
          <cell r="P9026" t="str">
            <v>low</v>
          </cell>
          <cell r="Q9026">
            <v>114</v>
          </cell>
        </row>
        <row r="9027">
          <cell r="N9027">
            <v>2150667</v>
          </cell>
          <cell r="O9027">
            <v>0.1</v>
          </cell>
          <cell r="P9027" t="str">
            <v>low</v>
          </cell>
          <cell r="Q9027">
            <v>3469</v>
          </cell>
        </row>
        <row r="9028">
          <cell r="N9028">
            <v>2128725</v>
          </cell>
          <cell r="O9028">
            <v>0.16666666666666671</v>
          </cell>
          <cell r="P9028" t="str">
            <v>low</v>
          </cell>
          <cell r="Q9028">
            <v>3544</v>
          </cell>
        </row>
        <row r="9029">
          <cell r="N9029">
            <v>531330</v>
          </cell>
          <cell r="O9029">
            <v>0.30769230769230771</v>
          </cell>
          <cell r="P9029" t="str">
            <v>low</v>
          </cell>
          <cell r="Q9029">
            <v>16243</v>
          </cell>
        </row>
        <row r="9030">
          <cell r="N9030">
            <v>2108399</v>
          </cell>
          <cell r="O9030">
            <v>0.2857142857142857</v>
          </cell>
          <cell r="P9030" t="str">
            <v>low</v>
          </cell>
          <cell r="Q9030">
            <v>40545.51</v>
          </cell>
        </row>
        <row r="9031">
          <cell r="N9031">
            <v>330071</v>
          </cell>
          <cell r="O9031">
            <v>0.33333333333333331</v>
          </cell>
          <cell r="P9031" t="str">
            <v>low</v>
          </cell>
          <cell r="Q9031">
            <v>11344.59</v>
          </cell>
        </row>
        <row r="9032">
          <cell r="N9032">
            <v>2037302</v>
          </cell>
          <cell r="O9032">
            <v>0.36842105263157893</v>
          </cell>
          <cell r="P9032" t="str">
            <v>low</v>
          </cell>
          <cell r="Q9032">
            <v>14622.48</v>
          </cell>
        </row>
        <row r="9033">
          <cell r="N9033">
            <v>1483968</v>
          </cell>
          <cell r="O9033">
            <v>0.125</v>
          </cell>
          <cell r="P9033" t="str">
            <v>low</v>
          </cell>
          <cell r="Q9033">
            <v>17814.349999999999</v>
          </cell>
        </row>
        <row r="9034">
          <cell r="N9034">
            <v>1174179</v>
          </cell>
          <cell r="O9034">
            <v>0.46666666666666667</v>
          </cell>
          <cell r="P9034" t="str">
            <v>medium</v>
          </cell>
          <cell r="Q9034">
            <v>14950.22</v>
          </cell>
        </row>
        <row r="9035">
          <cell r="N9035">
            <v>1174180</v>
          </cell>
          <cell r="O9035">
            <v>0.46666666666666667</v>
          </cell>
          <cell r="P9035" t="str">
            <v>medium</v>
          </cell>
          <cell r="Q9035">
            <v>18253.63</v>
          </cell>
        </row>
        <row r="9036">
          <cell r="N9036">
            <v>1999</v>
          </cell>
          <cell r="O9036">
            <v>0.7142857142857143</v>
          </cell>
          <cell r="P9036" t="str">
            <v>high</v>
          </cell>
          <cell r="Q9036">
            <v>804963.97</v>
          </cell>
        </row>
        <row r="9037">
          <cell r="N9037">
            <v>1997</v>
          </cell>
          <cell r="O9037">
            <v>0.7142857142857143</v>
          </cell>
          <cell r="P9037" t="str">
            <v>high</v>
          </cell>
          <cell r="Q9037">
            <v>396589.52</v>
          </cell>
        </row>
        <row r="9038">
          <cell r="N9038">
            <v>2130300</v>
          </cell>
          <cell r="O9038">
            <v>0.4</v>
          </cell>
          <cell r="P9038" t="str">
            <v>medium</v>
          </cell>
          <cell r="Q9038">
            <v>106605</v>
          </cell>
        </row>
        <row r="9039">
          <cell r="N9039">
            <v>1673704</v>
          </cell>
          <cell r="O9039">
            <v>9.0909090909090912E-2</v>
          </cell>
          <cell r="P9039" t="str">
            <v>low</v>
          </cell>
          <cell r="Q9039">
            <v>6265</v>
          </cell>
        </row>
        <row r="9040">
          <cell r="N9040">
            <v>1467988</v>
          </cell>
          <cell r="O9040">
            <v>0.1764705882352941</v>
          </cell>
          <cell r="P9040" t="str">
            <v>low</v>
          </cell>
          <cell r="Q9040">
            <v>275</v>
          </cell>
        </row>
        <row r="9041">
          <cell r="N9041">
            <v>1467988</v>
          </cell>
          <cell r="O9041">
            <v>0.25</v>
          </cell>
          <cell r="P9041" t="str">
            <v>low</v>
          </cell>
          <cell r="Q9041">
            <v>5048.03</v>
          </cell>
        </row>
        <row r="9042">
          <cell r="N9042">
            <v>1467988</v>
          </cell>
          <cell r="O9042">
            <v>0.16666666666666671</v>
          </cell>
          <cell r="P9042" t="str">
            <v>low</v>
          </cell>
          <cell r="Q9042">
            <v>17151.560000000001</v>
          </cell>
        </row>
        <row r="9043">
          <cell r="N9043">
            <v>531267</v>
          </cell>
          <cell r="O9043">
            <v>0.41666666666666669</v>
          </cell>
          <cell r="P9043" t="str">
            <v>medium</v>
          </cell>
          <cell r="Q9043">
            <v>14667.74</v>
          </cell>
        </row>
        <row r="9044">
          <cell r="N9044">
            <v>846000</v>
          </cell>
          <cell r="O9044">
            <v>0.41666666666666669</v>
          </cell>
          <cell r="P9044" t="str">
            <v>medium</v>
          </cell>
          <cell r="Q9044">
            <v>32362.18</v>
          </cell>
        </row>
        <row r="9045">
          <cell r="N9045">
            <v>643745</v>
          </cell>
          <cell r="O9045">
            <v>0.29411764705882348</v>
          </cell>
          <cell r="P9045" t="str">
            <v>low</v>
          </cell>
          <cell r="Q9045">
            <v>48662.720000000001</v>
          </cell>
        </row>
        <row r="9046">
          <cell r="N9046">
            <v>1556685</v>
          </cell>
          <cell r="O9046">
            <v>0.33333333333333331</v>
          </cell>
          <cell r="P9046" t="str">
            <v>low</v>
          </cell>
          <cell r="Q9046">
            <v>16070.85</v>
          </cell>
        </row>
        <row r="9047">
          <cell r="N9047">
            <v>175309</v>
          </cell>
          <cell r="O9047">
            <v>0.3125</v>
          </cell>
          <cell r="P9047" t="str">
            <v>low</v>
          </cell>
          <cell r="Q9047">
            <v>26979.82</v>
          </cell>
        </row>
        <row r="9048">
          <cell r="N9048">
            <v>1512379</v>
          </cell>
          <cell r="O9048">
            <v>0.20833333333333329</v>
          </cell>
          <cell r="P9048" t="str">
            <v>low</v>
          </cell>
          <cell r="Q9048">
            <v>1114.46</v>
          </cell>
        </row>
        <row r="9049">
          <cell r="N9049">
            <v>1512379</v>
          </cell>
          <cell r="O9049">
            <v>0.20833333333333329</v>
          </cell>
          <cell r="P9049" t="str">
            <v>low</v>
          </cell>
          <cell r="Q9049">
            <v>18042.560000000001</v>
          </cell>
        </row>
        <row r="9050">
          <cell r="N9050">
            <v>1512379</v>
          </cell>
          <cell r="O9050">
            <v>0.20833333333333329</v>
          </cell>
          <cell r="P9050" t="str">
            <v>low</v>
          </cell>
          <cell r="Q9050">
            <v>81093.149999999994</v>
          </cell>
        </row>
        <row r="9051">
          <cell r="N9051">
            <v>1512379</v>
          </cell>
          <cell r="O9051">
            <v>0.23809523809523811</v>
          </cell>
          <cell r="P9051" t="str">
            <v>low</v>
          </cell>
          <cell r="Q9051">
            <v>677.74</v>
          </cell>
        </row>
        <row r="9052">
          <cell r="N9052">
            <v>1512379</v>
          </cell>
          <cell r="O9052">
            <v>0.23809523809523811</v>
          </cell>
          <cell r="P9052" t="str">
            <v>low</v>
          </cell>
          <cell r="Q9052">
            <v>17609.240000000002</v>
          </cell>
        </row>
        <row r="9053">
          <cell r="N9053">
            <v>1467988</v>
          </cell>
          <cell r="O9053">
            <v>0.1875</v>
          </cell>
          <cell r="P9053" t="str">
            <v>low</v>
          </cell>
          <cell r="Q9053">
            <v>2575</v>
          </cell>
        </row>
        <row r="9054">
          <cell r="N9054">
            <v>924478</v>
          </cell>
          <cell r="O9054">
            <v>0.2</v>
          </cell>
          <cell r="P9054" t="str">
            <v>low</v>
          </cell>
          <cell r="Q9054">
            <v>44742.95</v>
          </cell>
        </row>
        <row r="9055">
          <cell r="N9055">
            <v>927602</v>
          </cell>
          <cell r="O9055">
            <v>0.22222222222222221</v>
          </cell>
          <cell r="P9055" t="str">
            <v>low</v>
          </cell>
          <cell r="Q9055">
            <v>6199.31</v>
          </cell>
        </row>
        <row r="9056">
          <cell r="N9056">
            <v>1908868</v>
          </cell>
          <cell r="O9056">
            <v>0.22222222222222221</v>
          </cell>
          <cell r="P9056" t="str">
            <v>low</v>
          </cell>
          <cell r="Q9056">
            <v>15999</v>
          </cell>
        </row>
        <row r="9057">
          <cell r="N9057">
            <v>459719</v>
          </cell>
          <cell r="O9057">
            <v>0.29411764705882348</v>
          </cell>
          <cell r="P9057" t="str">
            <v>low</v>
          </cell>
          <cell r="Q9057">
            <v>20448.62</v>
          </cell>
        </row>
        <row r="9058">
          <cell r="N9058">
            <v>175309</v>
          </cell>
          <cell r="O9058">
            <v>0.26315789473684209</v>
          </cell>
          <cell r="P9058" t="str">
            <v>low</v>
          </cell>
          <cell r="Q9058">
            <v>33288.160000000003</v>
          </cell>
        </row>
        <row r="9059">
          <cell r="N9059">
            <v>1673720</v>
          </cell>
          <cell r="O9059">
            <v>0.47058823529411759</v>
          </cell>
          <cell r="P9059" t="str">
            <v>medium</v>
          </cell>
          <cell r="Q9059">
            <v>12046.44</v>
          </cell>
        </row>
        <row r="9060">
          <cell r="N9060">
            <v>202356</v>
          </cell>
          <cell r="O9060">
            <v>0.23809523809523811</v>
          </cell>
          <cell r="P9060" t="str">
            <v>low</v>
          </cell>
          <cell r="Q9060">
            <v>14370</v>
          </cell>
        </row>
        <row r="9061">
          <cell r="N9061">
            <v>1467988</v>
          </cell>
          <cell r="O9061">
            <v>0.1764705882352941</v>
          </cell>
          <cell r="P9061" t="str">
            <v>low</v>
          </cell>
          <cell r="Q9061">
            <v>1030</v>
          </cell>
        </row>
        <row r="9062">
          <cell r="N9062">
            <v>630160</v>
          </cell>
          <cell r="O9062">
            <v>0.1764705882352941</v>
          </cell>
          <cell r="P9062" t="str">
            <v>low</v>
          </cell>
          <cell r="Q9062">
            <v>10279.4</v>
          </cell>
        </row>
        <row r="9063">
          <cell r="N9063">
            <v>1546997</v>
          </cell>
          <cell r="O9063">
            <v>0.73333333333333328</v>
          </cell>
          <cell r="P9063" t="str">
            <v>high</v>
          </cell>
          <cell r="Q9063">
            <v>1110067.28</v>
          </cell>
        </row>
        <row r="9064">
          <cell r="N9064">
            <v>1546997</v>
          </cell>
          <cell r="O9064">
            <v>0.44444444444444442</v>
          </cell>
          <cell r="P9064" t="str">
            <v>medium</v>
          </cell>
          <cell r="Q9064">
            <v>25413.4</v>
          </cell>
        </row>
        <row r="9065">
          <cell r="N9065">
            <v>1546996</v>
          </cell>
          <cell r="O9065">
            <v>0.73333333333333328</v>
          </cell>
          <cell r="P9065" t="str">
            <v>high</v>
          </cell>
          <cell r="Q9065">
            <v>682777.63</v>
          </cell>
        </row>
        <row r="9066">
          <cell r="N9066">
            <v>1546996</v>
          </cell>
          <cell r="O9066">
            <v>0.35</v>
          </cell>
          <cell r="P9066" t="str">
            <v>low</v>
          </cell>
          <cell r="Q9066">
            <v>17783.23</v>
          </cell>
        </row>
        <row r="9067">
          <cell r="N9067">
            <v>147082</v>
          </cell>
          <cell r="O9067">
            <v>0.41176470588235292</v>
          </cell>
          <cell r="P9067" t="str">
            <v>medium</v>
          </cell>
          <cell r="Q9067">
            <v>895.92</v>
          </cell>
        </row>
        <row r="9068">
          <cell r="N9068">
            <v>1468062</v>
          </cell>
          <cell r="O9068">
            <v>0.84615384615384615</v>
          </cell>
          <cell r="P9068" t="str">
            <v>high</v>
          </cell>
          <cell r="Q9068">
            <v>482419.37</v>
          </cell>
        </row>
        <row r="9069">
          <cell r="N9069">
            <v>980620</v>
          </cell>
          <cell r="O9069">
            <v>0.53333333333333333</v>
          </cell>
          <cell r="P9069" t="str">
            <v>medium</v>
          </cell>
          <cell r="Q9069">
            <v>2911891.5</v>
          </cell>
        </row>
        <row r="9070">
          <cell r="N9070">
            <v>295802</v>
          </cell>
          <cell r="O9070">
            <v>0.30434782608695649</v>
          </cell>
          <cell r="P9070" t="str">
            <v>low</v>
          </cell>
          <cell r="Q9070">
            <v>26437.96</v>
          </cell>
        </row>
        <row r="9071">
          <cell r="N9071">
            <v>507995</v>
          </cell>
          <cell r="O9071">
            <v>0.35</v>
          </cell>
          <cell r="P9071" t="str">
            <v>low</v>
          </cell>
          <cell r="Q9071">
            <v>27882.22</v>
          </cell>
        </row>
        <row r="9072">
          <cell r="N9072">
            <v>1467994</v>
          </cell>
          <cell r="O9072">
            <v>0.34782608695652167</v>
          </cell>
          <cell r="P9072" t="str">
            <v>low</v>
          </cell>
          <cell r="Q9072">
            <v>22575.5</v>
          </cell>
        </row>
        <row r="9073">
          <cell r="N9073">
            <v>792794</v>
          </cell>
          <cell r="O9073">
            <v>0.47058823529411759</v>
          </cell>
          <cell r="P9073" t="str">
            <v>medium</v>
          </cell>
          <cell r="Q9073">
            <v>14161.35</v>
          </cell>
        </row>
        <row r="9074">
          <cell r="N9074">
            <v>792795</v>
          </cell>
          <cell r="O9074">
            <v>0.3</v>
          </cell>
          <cell r="P9074" t="str">
            <v>low</v>
          </cell>
          <cell r="Q9074">
            <v>15499.07</v>
          </cell>
        </row>
        <row r="9075">
          <cell r="N9075">
            <v>1467993</v>
          </cell>
          <cell r="O9075">
            <v>0.30434782608695649</v>
          </cell>
          <cell r="P9075" t="str">
            <v>low</v>
          </cell>
          <cell r="Q9075">
            <v>24984.63</v>
          </cell>
        </row>
        <row r="9076">
          <cell r="N9076">
            <v>295438</v>
          </cell>
          <cell r="O9076">
            <v>0.31818181818181818</v>
          </cell>
          <cell r="P9076" t="str">
            <v>low</v>
          </cell>
          <cell r="Q9076">
            <v>14749.56</v>
          </cell>
        </row>
        <row r="9077">
          <cell r="N9077">
            <v>792794</v>
          </cell>
          <cell r="O9077">
            <v>0.36842105263157893</v>
          </cell>
          <cell r="P9077" t="str">
            <v>low</v>
          </cell>
          <cell r="Q9077">
            <v>15375.82</v>
          </cell>
        </row>
        <row r="9078">
          <cell r="N9078">
            <v>792794</v>
          </cell>
          <cell r="O9078">
            <v>0.44444444444444442</v>
          </cell>
          <cell r="P9078" t="str">
            <v>medium</v>
          </cell>
          <cell r="Q9078">
            <v>11956.96</v>
          </cell>
        </row>
        <row r="9079">
          <cell r="N9079">
            <v>792795</v>
          </cell>
          <cell r="O9079">
            <v>0.33333333333333331</v>
          </cell>
          <cell r="P9079" t="str">
            <v>low</v>
          </cell>
          <cell r="Q9079">
            <v>11013.83</v>
          </cell>
        </row>
        <row r="9080">
          <cell r="N9080">
            <v>1895120</v>
          </cell>
          <cell r="O9080">
            <v>0.2</v>
          </cell>
          <cell r="P9080" t="str">
            <v>low</v>
          </cell>
          <cell r="Q9080">
            <v>5499</v>
          </cell>
        </row>
        <row r="9081">
          <cell r="N9081">
            <v>2059572</v>
          </cell>
          <cell r="O9081">
            <v>0.35294117647058831</v>
          </cell>
          <cell r="P9081" t="str">
            <v>low</v>
          </cell>
          <cell r="Q9081">
            <v>7698.9</v>
          </cell>
        </row>
        <row r="9082">
          <cell r="N9082">
            <v>203195</v>
          </cell>
          <cell r="O9082">
            <v>0.19047619047619049</v>
          </cell>
          <cell r="P9082" t="str">
            <v>low</v>
          </cell>
          <cell r="Q9082">
            <v>7698.9</v>
          </cell>
        </row>
        <row r="9083">
          <cell r="N9083">
            <v>507995</v>
          </cell>
          <cell r="O9083">
            <v>0.41176470588235292</v>
          </cell>
          <cell r="P9083" t="str">
            <v>medium</v>
          </cell>
          <cell r="Q9083">
            <v>13069.84</v>
          </cell>
        </row>
        <row r="9084">
          <cell r="N9084">
            <v>643702</v>
          </cell>
          <cell r="O9084">
            <v>0.29411764705882348</v>
          </cell>
          <cell r="P9084" t="str">
            <v>low</v>
          </cell>
          <cell r="Q9084">
            <v>7879.74</v>
          </cell>
        </row>
        <row r="9085">
          <cell r="N9085">
            <v>2059571</v>
          </cell>
          <cell r="O9085">
            <v>0.29411764705882348</v>
          </cell>
          <cell r="P9085" t="str">
            <v>low</v>
          </cell>
          <cell r="Q9085">
            <v>8362.56</v>
          </cell>
        </row>
        <row r="9086">
          <cell r="N9086">
            <v>643703</v>
          </cell>
          <cell r="O9086">
            <v>0.29411764705882348</v>
          </cell>
          <cell r="P9086" t="str">
            <v>low</v>
          </cell>
          <cell r="Q9086">
            <v>4548.1499999999996</v>
          </cell>
        </row>
        <row r="9087">
          <cell r="N9087">
            <v>507995</v>
          </cell>
          <cell r="O9087">
            <v>0.33333333333333331</v>
          </cell>
          <cell r="P9087" t="str">
            <v>low</v>
          </cell>
          <cell r="Q9087">
            <v>13381.42</v>
          </cell>
        </row>
        <row r="9088">
          <cell r="N9088">
            <v>507995</v>
          </cell>
          <cell r="O9088">
            <v>0.41176470588235292</v>
          </cell>
          <cell r="P9088" t="str">
            <v>medium</v>
          </cell>
          <cell r="Q9088">
            <v>10314.459999999999</v>
          </cell>
        </row>
        <row r="9089">
          <cell r="N9089">
            <v>2035771</v>
          </cell>
          <cell r="O9089">
            <v>0.2105263157894737</v>
          </cell>
          <cell r="P9089" t="str">
            <v>low</v>
          </cell>
          <cell r="Q9089">
            <v>6499</v>
          </cell>
        </row>
        <row r="9090">
          <cell r="N9090">
            <v>2059573</v>
          </cell>
          <cell r="O9090">
            <v>0.30434782608695649</v>
          </cell>
          <cell r="P9090" t="str">
            <v>low</v>
          </cell>
          <cell r="Q9090">
            <v>11395.66</v>
          </cell>
        </row>
        <row r="9091">
          <cell r="N9091">
            <v>2069610</v>
          </cell>
          <cell r="O9091">
            <v>0.22727272727272729</v>
          </cell>
          <cell r="P9091" t="str">
            <v>low</v>
          </cell>
          <cell r="Q9091">
            <v>113066.32</v>
          </cell>
        </row>
        <row r="9092">
          <cell r="N9092">
            <v>2130312</v>
          </cell>
          <cell r="O9092">
            <v>0.25</v>
          </cell>
          <cell r="P9092" t="str">
            <v>low</v>
          </cell>
          <cell r="Q9092">
            <v>5500</v>
          </cell>
        </row>
        <row r="9093">
          <cell r="N9093">
            <v>476821</v>
          </cell>
          <cell r="O9093">
            <v>0.25</v>
          </cell>
          <cell r="P9093" t="str">
            <v>low</v>
          </cell>
          <cell r="Q9093">
            <v>7157.37</v>
          </cell>
        </row>
        <row r="9094">
          <cell r="N9094">
            <v>1997033</v>
          </cell>
          <cell r="O9094">
            <v>0.41176470588235292</v>
          </cell>
          <cell r="P9094" t="str">
            <v>medium</v>
          </cell>
          <cell r="Q9094">
            <v>104093.5</v>
          </cell>
        </row>
        <row r="9095">
          <cell r="N9095">
            <v>1951822</v>
          </cell>
          <cell r="O9095">
            <v>0.53333333333333333</v>
          </cell>
          <cell r="P9095" t="str">
            <v>medium</v>
          </cell>
          <cell r="Q9095">
            <v>105332.72</v>
          </cell>
        </row>
        <row r="9096">
          <cell r="N9096">
            <v>1675903</v>
          </cell>
          <cell r="O9096">
            <v>0.27272727272727271</v>
          </cell>
          <cell r="P9096" t="str">
            <v>low</v>
          </cell>
          <cell r="Q9096">
            <v>12150.67</v>
          </cell>
        </row>
        <row r="9097">
          <cell r="N9097">
            <v>531320</v>
          </cell>
          <cell r="O9097">
            <v>0.5</v>
          </cell>
          <cell r="P9097" t="str">
            <v>medium</v>
          </cell>
          <cell r="Q9097">
            <v>26448.43</v>
          </cell>
        </row>
        <row r="9098">
          <cell r="N9098">
            <v>1468033</v>
          </cell>
          <cell r="O9098">
            <v>0.25</v>
          </cell>
          <cell r="P9098" t="str">
            <v>low</v>
          </cell>
          <cell r="Q9098">
            <v>10140</v>
          </cell>
        </row>
        <row r="9099">
          <cell r="N9099">
            <v>531369</v>
          </cell>
          <cell r="O9099">
            <v>0.30769230769230771</v>
          </cell>
          <cell r="P9099" t="str">
            <v>low</v>
          </cell>
          <cell r="Q9099">
            <v>560</v>
          </cell>
        </row>
        <row r="9100">
          <cell r="N9100">
            <v>1556685</v>
          </cell>
          <cell r="O9100">
            <v>0.2857142857142857</v>
          </cell>
          <cell r="P9100" t="str">
            <v>low</v>
          </cell>
          <cell r="Q9100">
            <v>2400</v>
          </cell>
        </row>
        <row r="9101">
          <cell r="N9101">
            <v>377146</v>
          </cell>
          <cell r="O9101">
            <v>0.46666666666666667</v>
          </cell>
          <cell r="P9101" t="str">
            <v>medium</v>
          </cell>
          <cell r="Q9101">
            <v>6977.18</v>
          </cell>
        </row>
        <row r="9102">
          <cell r="N9102">
            <v>377144</v>
          </cell>
          <cell r="O9102">
            <v>0.42857142857142849</v>
          </cell>
          <cell r="P9102" t="str">
            <v>medium</v>
          </cell>
          <cell r="Q9102">
            <v>5369.47</v>
          </cell>
        </row>
        <row r="9103">
          <cell r="N9103">
            <v>377147</v>
          </cell>
          <cell r="O9103">
            <v>0.46666666666666667</v>
          </cell>
          <cell r="P9103" t="str">
            <v>medium</v>
          </cell>
          <cell r="Q9103">
            <v>10178.27</v>
          </cell>
        </row>
        <row r="9104">
          <cell r="N9104">
            <v>377145</v>
          </cell>
          <cell r="O9104">
            <v>0.46666666666666667</v>
          </cell>
          <cell r="P9104" t="str">
            <v>medium</v>
          </cell>
          <cell r="Q9104">
            <v>6977.18</v>
          </cell>
        </row>
        <row r="9105">
          <cell r="N9105">
            <v>1317809</v>
          </cell>
          <cell r="O9105">
            <v>0.22222222222222221</v>
          </cell>
          <cell r="P9105" t="str">
            <v>low</v>
          </cell>
          <cell r="Q9105">
            <v>14678.87</v>
          </cell>
        </row>
        <row r="9106">
          <cell r="N9106">
            <v>305091</v>
          </cell>
          <cell r="O9106">
            <v>0.5714285714285714</v>
          </cell>
          <cell r="P9106" t="str">
            <v>medium</v>
          </cell>
          <cell r="Q9106">
            <v>81110.42</v>
          </cell>
        </row>
        <row r="9107">
          <cell r="N9107">
            <v>314332</v>
          </cell>
          <cell r="O9107">
            <v>0.5714285714285714</v>
          </cell>
          <cell r="P9107" t="str">
            <v>medium</v>
          </cell>
          <cell r="Q9107">
            <v>182480.18</v>
          </cell>
        </row>
        <row r="9108">
          <cell r="N9108">
            <v>1577694</v>
          </cell>
          <cell r="O9108">
            <v>0.35294117647058831</v>
          </cell>
          <cell r="P9108" t="str">
            <v>low</v>
          </cell>
          <cell r="Q9108">
            <v>12786.17</v>
          </cell>
        </row>
        <row r="9109">
          <cell r="N9109">
            <v>1492910</v>
          </cell>
          <cell r="O9109">
            <v>0.1818181818181818</v>
          </cell>
          <cell r="P9109" t="str">
            <v>low</v>
          </cell>
          <cell r="Q9109">
            <v>22511.21</v>
          </cell>
        </row>
        <row r="9110">
          <cell r="N9110">
            <v>1158111</v>
          </cell>
          <cell r="O9110">
            <v>0.7857142857142857</v>
          </cell>
          <cell r="P9110" t="str">
            <v>high</v>
          </cell>
          <cell r="Q9110">
            <v>5152666</v>
          </cell>
        </row>
        <row r="9111">
          <cell r="N9111">
            <v>2170383</v>
          </cell>
          <cell r="O9111">
            <v>0.19047619047619049</v>
          </cell>
          <cell r="P9111" t="str">
            <v>low</v>
          </cell>
          <cell r="Q9111">
            <v>2665</v>
          </cell>
        </row>
        <row r="9112">
          <cell r="N9112">
            <v>880804</v>
          </cell>
          <cell r="O9112">
            <v>0.68181818181818177</v>
          </cell>
          <cell r="P9112" t="str">
            <v>high</v>
          </cell>
          <cell r="Q9112">
            <v>2426937.56</v>
          </cell>
        </row>
        <row r="9113">
          <cell r="N9113">
            <v>880805</v>
          </cell>
          <cell r="O9113">
            <v>0.68181818181818177</v>
          </cell>
          <cell r="P9113" t="str">
            <v>high</v>
          </cell>
          <cell r="Q9113">
            <v>1213470.75</v>
          </cell>
        </row>
        <row r="9114">
          <cell r="N9114">
            <v>409643</v>
          </cell>
          <cell r="O9114">
            <v>0.53333333333333333</v>
          </cell>
          <cell r="P9114" t="str">
            <v>medium</v>
          </cell>
          <cell r="Q9114">
            <v>966295.81</v>
          </cell>
        </row>
        <row r="9115">
          <cell r="N9115">
            <v>1476707</v>
          </cell>
          <cell r="O9115">
            <v>0.5</v>
          </cell>
          <cell r="P9115" t="str">
            <v>medium</v>
          </cell>
          <cell r="Q9115">
            <v>18159.5</v>
          </cell>
        </row>
        <row r="9116">
          <cell r="N9116">
            <v>1476707</v>
          </cell>
          <cell r="O9116">
            <v>0.6</v>
          </cell>
          <cell r="P9116" t="str">
            <v>high</v>
          </cell>
          <cell r="Q9116">
            <v>33752.99</v>
          </cell>
        </row>
        <row r="9117">
          <cell r="N9117">
            <v>1476707</v>
          </cell>
          <cell r="O9117">
            <v>0.41176470588235292</v>
          </cell>
          <cell r="P9117" t="str">
            <v>medium</v>
          </cell>
          <cell r="Q9117">
            <v>84640.93</v>
          </cell>
        </row>
        <row r="9118">
          <cell r="N9118">
            <v>342568</v>
          </cell>
          <cell r="O9118">
            <v>0.66666666666666663</v>
          </cell>
          <cell r="P9118" t="str">
            <v>high</v>
          </cell>
          <cell r="Q9118">
            <v>621840</v>
          </cell>
        </row>
        <row r="9119">
          <cell r="N9119">
            <v>2170383</v>
          </cell>
          <cell r="O9119">
            <v>0.19047619047619049</v>
          </cell>
          <cell r="P9119" t="str">
            <v>low</v>
          </cell>
          <cell r="Q9119">
            <v>13454</v>
          </cell>
        </row>
        <row r="9120">
          <cell r="N9120">
            <v>2008267</v>
          </cell>
          <cell r="O9120">
            <v>0.2857142857142857</v>
          </cell>
          <cell r="P9120" t="str">
            <v>low</v>
          </cell>
          <cell r="Q9120">
            <v>1118307.9099999999</v>
          </cell>
        </row>
        <row r="9121">
          <cell r="N9121">
            <v>1467987</v>
          </cell>
          <cell r="O9121">
            <v>0.46666666666666667</v>
          </cell>
          <cell r="P9121" t="str">
            <v>medium</v>
          </cell>
          <cell r="Q9121">
            <v>1641896.15</v>
          </cell>
        </row>
        <row r="9122">
          <cell r="N9122">
            <v>1908862</v>
          </cell>
          <cell r="O9122">
            <v>0.61538461538461542</v>
          </cell>
          <cell r="P9122" t="str">
            <v>high</v>
          </cell>
          <cell r="Q9122">
            <v>6700010</v>
          </cell>
        </row>
        <row r="9123">
          <cell r="N9123">
            <v>342568</v>
          </cell>
          <cell r="O9123">
            <v>0.61538461538461542</v>
          </cell>
          <cell r="P9123" t="str">
            <v>high</v>
          </cell>
          <cell r="Q9123">
            <v>1780010</v>
          </cell>
        </row>
        <row r="9124">
          <cell r="N9124">
            <v>342568</v>
          </cell>
          <cell r="O9124">
            <v>0.81818181818181823</v>
          </cell>
          <cell r="P9124" t="str">
            <v>high</v>
          </cell>
          <cell r="Q9124">
            <v>932181.28</v>
          </cell>
        </row>
        <row r="9125">
          <cell r="N9125">
            <v>605801</v>
          </cell>
          <cell r="O9125">
            <v>0.77777777777777779</v>
          </cell>
          <cell r="P9125" t="str">
            <v>high</v>
          </cell>
          <cell r="Q9125">
            <v>4993</v>
          </cell>
        </row>
        <row r="9126">
          <cell r="N9126">
            <v>567967</v>
          </cell>
          <cell r="O9126">
            <v>0.22222222222222221</v>
          </cell>
          <cell r="P9126" t="str">
            <v>low</v>
          </cell>
          <cell r="Q9126">
            <v>21054</v>
          </cell>
        </row>
        <row r="9127">
          <cell r="N9127">
            <v>2179045</v>
          </cell>
          <cell r="O9127">
            <v>0.33333333333333331</v>
          </cell>
          <cell r="P9127" t="str">
            <v>low</v>
          </cell>
          <cell r="Q9127">
            <v>18224.189999999999</v>
          </cell>
        </row>
        <row r="9128">
          <cell r="N9128">
            <v>1468063</v>
          </cell>
          <cell r="O9128">
            <v>0.375</v>
          </cell>
          <cell r="P9128" t="str">
            <v>low</v>
          </cell>
          <cell r="Q9128">
            <v>38001.800000000003</v>
          </cell>
        </row>
        <row r="9129">
          <cell r="N9129">
            <v>2179046</v>
          </cell>
          <cell r="O9129">
            <v>0.33333333333333331</v>
          </cell>
          <cell r="P9129" t="str">
            <v>low</v>
          </cell>
          <cell r="Q9129">
            <v>10712.65</v>
          </cell>
        </row>
        <row r="9130">
          <cell r="N9130">
            <v>1476606</v>
          </cell>
          <cell r="O9130">
            <v>0.46666666666666667</v>
          </cell>
          <cell r="P9130" t="str">
            <v>medium</v>
          </cell>
          <cell r="Q9130">
            <v>20882.38</v>
          </cell>
        </row>
        <row r="9131">
          <cell r="N9131">
            <v>2136230</v>
          </cell>
          <cell r="O9131">
            <v>0.61538461538461542</v>
          </cell>
          <cell r="P9131" t="str">
            <v>high</v>
          </cell>
          <cell r="Q9131">
            <v>355000</v>
          </cell>
        </row>
        <row r="9132">
          <cell r="N9132">
            <v>1547000</v>
          </cell>
          <cell r="O9132">
            <v>0.5</v>
          </cell>
          <cell r="P9132" t="str">
            <v>medium</v>
          </cell>
          <cell r="Q9132">
            <v>19384562.489999998</v>
          </cell>
        </row>
        <row r="9133">
          <cell r="N9133">
            <v>643591</v>
          </cell>
          <cell r="O9133">
            <v>0.1111111111111111</v>
          </cell>
          <cell r="P9133" t="str">
            <v>low</v>
          </cell>
          <cell r="Q9133">
            <v>110984.45</v>
          </cell>
        </row>
        <row r="9134">
          <cell r="N9134">
            <v>355</v>
          </cell>
          <cell r="O9134">
            <v>0.125</v>
          </cell>
          <cell r="P9134" t="str">
            <v>low</v>
          </cell>
          <cell r="Q9134">
            <v>104761.05</v>
          </cell>
        </row>
        <row r="9135">
          <cell r="N9135">
            <v>2074791</v>
          </cell>
          <cell r="O9135">
            <v>0.1111111111111111</v>
          </cell>
          <cell r="P9135" t="str">
            <v>low</v>
          </cell>
          <cell r="Q9135">
            <v>126334.15</v>
          </cell>
        </row>
        <row r="9136">
          <cell r="N9136">
            <v>342479</v>
          </cell>
          <cell r="O9136">
            <v>0.3888888888888889</v>
          </cell>
          <cell r="P9136" t="str">
            <v>low</v>
          </cell>
          <cell r="Q9136">
            <v>20984.14</v>
          </cell>
        </row>
        <row r="9137">
          <cell r="N9137">
            <v>342522</v>
          </cell>
          <cell r="O9137">
            <v>0.31578947368421051</v>
          </cell>
          <cell r="P9137" t="str">
            <v>low</v>
          </cell>
          <cell r="Q9137">
            <v>83073.87</v>
          </cell>
        </row>
        <row r="9138">
          <cell r="N9138">
            <v>459868</v>
          </cell>
          <cell r="O9138">
            <v>0.47368421052631582</v>
          </cell>
          <cell r="P9138" t="str">
            <v>medium</v>
          </cell>
          <cell r="Q9138">
            <v>19808.669999999998</v>
          </cell>
        </row>
        <row r="9139">
          <cell r="N9139">
            <v>459869</v>
          </cell>
          <cell r="O9139">
            <v>0.3888888888888889</v>
          </cell>
          <cell r="P9139" t="str">
            <v>low</v>
          </cell>
          <cell r="Q9139">
            <v>42759.48</v>
          </cell>
        </row>
        <row r="9140">
          <cell r="N9140">
            <v>459864</v>
          </cell>
          <cell r="O9140">
            <v>0.38095238095238088</v>
          </cell>
          <cell r="P9140" t="str">
            <v>low</v>
          </cell>
          <cell r="Q9140">
            <v>47072.55</v>
          </cell>
        </row>
        <row r="9141">
          <cell r="N9141">
            <v>1557130</v>
          </cell>
          <cell r="O9141">
            <v>0.29411764705882348</v>
          </cell>
          <cell r="P9141" t="str">
            <v>low</v>
          </cell>
          <cell r="Q9141">
            <v>25961.65</v>
          </cell>
        </row>
        <row r="9142">
          <cell r="N9142">
            <v>1573174</v>
          </cell>
          <cell r="O9142">
            <v>0.4</v>
          </cell>
          <cell r="P9142" t="str">
            <v>medium</v>
          </cell>
          <cell r="Q9142">
            <v>18575.57</v>
          </cell>
        </row>
        <row r="9143">
          <cell r="N9143">
            <v>340945</v>
          </cell>
          <cell r="O9143">
            <v>0.3125</v>
          </cell>
          <cell r="P9143" t="str">
            <v>low</v>
          </cell>
          <cell r="Q9143">
            <v>39169.230000000003</v>
          </cell>
        </row>
        <row r="9144">
          <cell r="N9144">
            <v>2179046</v>
          </cell>
          <cell r="O9144">
            <v>0.33333333333333331</v>
          </cell>
          <cell r="P9144" t="str">
            <v>low</v>
          </cell>
          <cell r="Q9144">
            <v>12115.5</v>
          </cell>
        </row>
        <row r="9145">
          <cell r="N9145">
            <v>462835</v>
          </cell>
          <cell r="O9145">
            <v>0.4</v>
          </cell>
          <cell r="P9145" t="str">
            <v>medium</v>
          </cell>
          <cell r="Q9145">
            <v>21635.55</v>
          </cell>
        </row>
        <row r="9146">
          <cell r="N9146">
            <v>459830</v>
          </cell>
          <cell r="O9146">
            <v>0.46153846153846162</v>
          </cell>
          <cell r="P9146" t="str">
            <v>medium</v>
          </cell>
          <cell r="Q9146">
            <v>19482.21</v>
          </cell>
        </row>
        <row r="9147">
          <cell r="N9147">
            <v>459864</v>
          </cell>
          <cell r="O9147">
            <v>0.27272727272727271</v>
          </cell>
          <cell r="P9147" t="str">
            <v>low</v>
          </cell>
          <cell r="Q9147">
            <v>27650.69</v>
          </cell>
        </row>
        <row r="9148">
          <cell r="N9148">
            <v>459864</v>
          </cell>
          <cell r="O9148">
            <v>0.21739130434782611</v>
          </cell>
          <cell r="P9148" t="str">
            <v>low</v>
          </cell>
          <cell r="Q9148">
            <v>51296.35</v>
          </cell>
        </row>
        <row r="9149">
          <cell r="N9149">
            <v>2136229</v>
          </cell>
          <cell r="O9149">
            <v>0.61538461538461542</v>
          </cell>
          <cell r="P9149" t="str">
            <v>high</v>
          </cell>
          <cell r="Q9149">
            <v>533000</v>
          </cell>
        </row>
        <row r="9150">
          <cell r="N9150">
            <v>1184386</v>
          </cell>
          <cell r="O9150">
            <v>0.53846153846153844</v>
          </cell>
          <cell r="P9150" t="str">
            <v>medium</v>
          </cell>
          <cell r="Q9150">
            <v>7876068.4699999997</v>
          </cell>
        </row>
        <row r="9151">
          <cell r="N9151">
            <v>1184386</v>
          </cell>
          <cell r="O9151">
            <v>0.75</v>
          </cell>
          <cell r="P9151" t="str">
            <v>high</v>
          </cell>
          <cell r="Q9151">
            <v>7285156.7000000002</v>
          </cell>
        </row>
        <row r="9152">
          <cell r="N9152">
            <v>1476706</v>
          </cell>
          <cell r="O9152">
            <v>0.17391304347826089</v>
          </cell>
          <cell r="P9152" t="str">
            <v>low</v>
          </cell>
          <cell r="Q9152">
            <v>1584532</v>
          </cell>
        </row>
        <row r="9153">
          <cell r="N9153">
            <v>738</v>
          </cell>
          <cell r="O9153">
            <v>0.75</v>
          </cell>
          <cell r="P9153" t="str">
            <v>high</v>
          </cell>
          <cell r="Q9153">
            <v>945000</v>
          </cell>
        </row>
        <row r="9154">
          <cell r="N9154">
            <v>739</v>
          </cell>
          <cell r="O9154">
            <v>0.75</v>
          </cell>
          <cell r="P9154" t="str">
            <v>high</v>
          </cell>
          <cell r="Q9154">
            <v>215000</v>
          </cell>
        </row>
        <row r="9155">
          <cell r="N9155">
            <v>614676</v>
          </cell>
          <cell r="O9155">
            <v>0.2857142857142857</v>
          </cell>
          <cell r="P9155" t="str">
            <v>low</v>
          </cell>
          <cell r="Q9155">
            <v>122256.26</v>
          </cell>
        </row>
        <row r="9156">
          <cell r="N9156">
            <v>1108097</v>
          </cell>
          <cell r="O9156">
            <v>0.3125</v>
          </cell>
          <cell r="P9156" t="str">
            <v>low</v>
          </cell>
          <cell r="Q9156">
            <v>7733177.0499999998</v>
          </cell>
        </row>
        <row r="9157">
          <cell r="N9157">
            <v>1556685</v>
          </cell>
          <cell r="O9157">
            <v>0.1176470588235294</v>
          </cell>
          <cell r="P9157" t="str">
            <v>low</v>
          </cell>
          <cell r="Q9157">
            <v>1363894.65</v>
          </cell>
        </row>
        <row r="9158">
          <cell r="N9158">
            <v>1630192</v>
          </cell>
          <cell r="O9158">
            <v>0.26666666666666672</v>
          </cell>
          <cell r="P9158" t="str">
            <v>low</v>
          </cell>
          <cell r="Q9158">
            <v>4443.3900000000003</v>
          </cell>
        </row>
        <row r="9159">
          <cell r="N9159">
            <v>568030</v>
          </cell>
          <cell r="O9159">
            <v>0.5</v>
          </cell>
          <cell r="P9159" t="str">
            <v>medium</v>
          </cell>
          <cell r="Q9159">
            <v>17110778.41</v>
          </cell>
        </row>
        <row r="9160">
          <cell r="N9160">
            <v>568030</v>
          </cell>
          <cell r="O9160">
            <v>0.5</v>
          </cell>
          <cell r="P9160" t="str">
            <v>medium</v>
          </cell>
          <cell r="Q9160">
            <v>17619103.109999999</v>
          </cell>
        </row>
        <row r="9161">
          <cell r="N9161">
            <v>568030</v>
          </cell>
          <cell r="O9161">
            <v>0.5</v>
          </cell>
          <cell r="P9161" t="str">
            <v>medium</v>
          </cell>
          <cell r="Q9161">
            <v>18261594.870000001</v>
          </cell>
        </row>
        <row r="9162">
          <cell r="N9162">
            <v>568030</v>
          </cell>
          <cell r="O9162">
            <v>0.5</v>
          </cell>
          <cell r="P9162" t="str">
            <v>medium</v>
          </cell>
          <cell r="Q9162">
            <v>16503809.17</v>
          </cell>
        </row>
        <row r="9163">
          <cell r="N9163">
            <v>684859</v>
          </cell>
          <cell r="O9163">
            <v>0.25</v>
          </cell>
          <cell r="P9163" t="str">
            <v>low</v>
          </cell>
          <cell r="Q9163">
            <v>9269.81</v>
          </cell>
        </row>
        <row r="9164">
          <cell r="N9164">
            <v>531315</v>
          </cell>
          <cell r="O9164">
            <v>0.22727272727272729</v>
          </cell>
          <cell r="P9164" t="str">
            <v>low</v>
          </cell>
          <cell r="Q9164">
            <v>14660.63</v>
          </cell>
        </row>
        <row r="9165">
          <cell r="N9165">
            <v>470104</v>
          </cell>
          <cell r="O9165">
            <v>0.27777777777777779</v>
          </cell>
          <cell r="P9165" t="str">
            <v>low</v>
          </cell>
          <cell r="Q9165">
            <v>1406647.34</v>
          </cell>
        </row>
        <row r="9166">
          <cell r="N9166">
            <v>336278</v>
          </cell>
          <cell r="O9166">
            <v>0.25</v>
          </cell>
          <cell r="P9166" t="str">
            <v>low</v>
          </cell>
          <cell r="Q9166">
            <v>29722.41</v>
          </cell>
        </row>
        <row r="9167">
          <cell r="N9167">
            <v>456726</v>
          </cell>
          <cell r="O9167">
            <v>0.3125</v>
          </cell>
          <cell r="P9167" t="str">
            <v>low</v>
          </cell>
          <cell r="Q9167">
            <v>2849275.28</v>
          </cell>
        </row>
        <row r="9168">
          <cell r="N9168">
            <v>1184186</v>
          </cell>
          <cell r="O9168">
            <v>0.27777777777777779</v>
          </cell>
          <cell r="P9168" t="str">
            <v>low</v>
          </cell>
          <cell r="Q9168">
            <v>114392.99</v>
          </cell>
        </row>
        <row r="9169">
          <cell r="N9169">
            <v>923355</v>
          </cell>
          <cell r="O9169">
            <v>0.2</v>
          </cell>
          <cell r="P9169" t="str">
            <v>low</v>
          </cell>
          <cell r="Q9169">
            <v>126572.41</v>
          </cell>
        </row>
        <row r="9170">
          <cell r="N9170">
            <v>923355</v>
          </cell>
          <cell r="O9170">
            <v>0.2</v>
          </cell>
          <cell r="P9170" t="str">
            <v>low</v>
          </cell>
          <cell r="Q9170">
            <v>23865.73</v>
          </cell>
        </row>
        <row r="9171">
          <cell r="N9171">
            <v>1566712</v>
          </cell>
          <cell r="O9171">
            <v>0.42105263157894729</v>
          </cell>
          <cell r="P9171" t="str">
            <v>medium</v>
          </cell>
          <cell r="Q9171">
            <v>29692.37</v>
          </cell>
        </row>
        <row r="9172">
          <cell r="N9172">
            <v>1566713</v>
          </cell>
          <cell r="O9172">
            <v>0.45</v>
          </cell>
          <cell r="P9172" t="str">
            <v>medium</v>
          </cell>
          <cell r="Q9172">
            <v>696843.79</v>
          </cell>
        </row>
        <row r="9173">
          <cell r="N9173">
            <v>923355</v>
          </cell>
          <cell r="O9173">
            <v>0.2</v>
          </cell>
          <cell r="P9173" t="str">
            <v>low</v>
          </cell>
          <cell r="Q9173">
            <v>329583.63</v>
          </cell>
        </row>
        <row r="9174">
          <cell r="N9174">
            <v>923355</v>
          </cell>
          <cell r="O9174">
            <v>0.2</v>
          </cell>
          <cell r="P9174" t="str">
            <v>low</v>
          </cell>
          <cell r="Q9174">
            <v>21705.94</v>
          </cell>
        </row>
        <row r="9175">
          <cell r="N9175">
            <v>923355</v>
          </cell>
          <cell r="O9175">
            <v>0.19047619047619049</v>
          </cell>
          <cell r="P9175" t="str">
            <v>low</v>
          </cell>
          <cell r="Q9175">
            <v>343506.31</v>
          </cell>
        </row>
        <row r="9176">
          <cell r="N9176">
            <v>923355</v>
          </cell>
          <cell r="O9176">
            <v>0.2</v>
          </cell>
          <cell r="P9176" t="str">
            <v>low</v>
          </cell>
          <cell r="Q9176">
            <v>45778.26</v>
          </cell>
        </row>
        <row r="9177">
          <cell r="N9177">
            <v>923355</v>
          </cell>
          <cell r="O9177">
            <v>0.19047619047619049</v>
          </cell>
          <cell r="P9177" t="str">
            <v>low</v>
          </cell>
          <cell r="Q9177">
            <v>724252.84</v>
          </cell>
        </row>
        <row r="9178">
          <cell r="N9178">
            <v>923355</v>
          </cell>
          <cell r="O9178">
            <v>0.2</v>
          </cell>
          <cell r="P9178" t="str">
            <v>low</v>
          </cell>
          <cell r="Q9178">
            <v>505084.28</v>
          </cell>
        </row>
        <row r="9179">
          <cell r="N9179">
            <v>923355</v>
          </cell>
          <cell r="O9179">
            <v>0.2</v>
          </cell>
          <cell r="P9179" t="str">
            <v>low</v>
          </cell>
          <cell r="Q9179">
            <v>40323.870000000003</v>
          </cell>
        </row>
        <row r="9180">
          <cell r="N9180">
            <v>923355</v>
          </cell>
          <cell r="O9180">
            <v>0.19047619047619049</v>
          </cell>
          <cell r="P9180" t="str">
            <v>low</v>
          </cell>
          <cell r="Q9180">
            <v>665636.27</v>
          </cell>
        </row>
        <row r="9181">
          <cell r="N9181">
            <v>405619</v>
          </cell>
          <cell r="O9181">
            <v>0.35294117647058831</v>
          </cell>
          <cell r="P9181" t="str">
            <v>low</v>
          </cell>
          <cell r="Q9181">
            <v>21323.03</v>
          </cell>
        </row>
        <row r="9182">
          <cell r="N9182">
            <v>1158103</v>
          </cell>
          <cell r="O9182">
            <v>0.84615384615384615</v>
          </cell>
          <cell r="P9182" t="str">
            <v>high</v>
          </cell>
          <cell r="Q9182">
            <v>25583644.829999998</v>
          </cell>
        </row>
        <row r="9183">
          <cell r="N9183">
            <v>1158104</v>
          </cell>
          <cell r="O9183">
            <v>0.81818181818181823</v>
          </cell>
          <cell r="P9183" t="str">
            <v>high</v>
          </cell>
          <cell r="Q9183">
            <v>36548115.840000004</v>
          </cell>
        </row>
        <row r="9184">
          <cell r="N9184">
            <v>1158105</v>
          </cell>
          <cell r="O9184">
            <v>0.81818181818181823</v>
          </cell>
          <cell r="P9184" t="str">
            <v>high</v>
          </cell>
          <cell r="Q9184">
            <v>7309624.25</v>
          </cell>
        </row>
        <row r="9185">
          <cell r="N9185">
            <v>1158106</v>
          </cell>
          <cell r="O9185">
            <v>0.84615384615384615</v>
          </cell>
          <cell r="P9185" t="str">
            <v>high</v>
          </cell>
          <cell r="Q9185">
            <v>14619246.720000001</v>
          </cell>
        </row>
        <row r="9186">
          <cell r="N9186">
            <v>477188</v>
          </cell>
          <cell r="O9186">
            <v>0.46666666666666667</v>
          </cell>
          <cell r="P9186" t="str">
            <v>medium</v>
          </cell>
          <cell r="Q9186">
            <v>7775.36</v>
          </cell>
        </row>
        <row r="9187">
          <cell r="N9187">
            <v>477187</v>
          </cell>
          <cell r="O9187">
            <v>0.46666666666666667</v>
          </cell>
          <cell r="P9187" t="str">
            <v>medium</v>
          </cell>
          <cell r="Q9187">
            <v>6641.67</v>
          </cell>
        </row>
        <row r="9188">
          <cell r="N9188">
            <v>1934984</v>
          </cell>
          <cell r="O9188">
            <v>0.72727272727272729</v>
          </cell>
          <cell r="P9188" t="str">
            <v>high</v>
          </cell>
          <cell r="Q9188">
            <v>4740029.0999999996</v>
          </cell>
        </row>
        <row r="9189">
          <cell r="N9189">
            <v>1934983</v>
          </cell>
          <cell r="O9189">
            <v>0.72727272727272729</v>
          </cell>
          <cell r="P9189" t="str">
            <v>high</v>
          </cell>
          <cell r="Q9189">
            <v>6100741.0300000003</v>
          </cell>
        </row>
        <row r="9190">
          <cell r="N9190">
            <v>477189</v>
          </cell>
          <cell r="O9190">
            <v>0.41176470588235292</v>
          </cell>
          <cell r="P9190" t="str">
            <v>medium</v>
          </cell>
          <cell r="Q9190">
            <v>10821.67</v>
          </cell>
        </row>
        <row r="9191">
          <cell r="N9191">
            <v>477190</v>
          </cell>
          <cell r="O9191">
            <v>0.41176470588235292</v>
          </cell>
          <cell r="P9191" t="str">
            <v>medium</v>
          </cell>
          <cell r="Q9191">
            <v>16317.18</v>
          </cell>
        </row>
        <row r="9192">
          <cell r="N9192">
            <v>175771</v>
          </cell>
          <cell r="O9192">
            <v>0.26315789473684209</v>
          </cell>
          <cell r="P9192" t="str">
            <v>low</v>
          </cell>
          <cell r="Q9192">
            <v>25513.41</v>
          </cell>
        </row>
        <row r="9193">
          <cell r="N9193">
            <v>175772</v>
          </cell>
          <cell r="O9193">
            <v>0.26315789473684209</v>
          </cell>
          <cell r="P9193" t="str">
            <v>low</v>
          </cell>
          <cell r="Q9193">
            <v>45843.22</v>
          </cell>
        </row>
        <row r="9194">
          <cell r="N9194">
            <v>1704967</v>
          </cell>
          <cell r="O9194">
            <v>0.25</v>
          </cell>
          <cell r="P9194" t="str">
            <v>low</v>
          </cell>
          <cell r="Q9194">
            <v>9000</v>
          </cell>
        </row>
        <row r="9195">
          <cell r="N9195">
            <v>477189</v>
          </cell>
          <cell r="O9195">
            <v>0.27777777777777779</v>
          </cell>
          <cell r="P9195" t="str">
            <v>low</v>
          </cell>
          <cell r="Q9195">
            <v>24584.7</v>
          </cell>
        </row>
        <row r="9196">
          <cell r="N9196">
            <v>1957456</v>
          </cell>
          <cell r="O9196">
            <v>0.26315789473684209</v>
          </cell>
          <cell r="P9196" t="str">
            <v>low</v>
          </cell>
          <cell r="Q9196">
            <v>40924.620000000003</v>
          </cell>
        </row>
        <row r="9197">
          <cell r="N9197">
            <v>476820</v>
          </cell>
          <cell r="O9197">
            <v>0.2</v>
          </cell>
          <cell r="P9197" t="str">
            <v>low</v>
          </cell>
          <cell r="Q9197">
            <v>385</v>
          </cell>
        </row>
        <row r="9198">
          <cell r="N9198">
            <v>2069607</v>
          </cell>
          <cell r="O9198">
            <v>0.25</v>
          </cell>
          <cell r="P9198" t="str">
            <v>low</v>
          </cell>
          <cell r="Q9198">
            <v>1500</v>
          </cell>
        </row>
        <row r="9199">
          <cell r="N9199">
            <v>1874884</v>
          </cell>
          <cell r="O9199">
            <v>0.3125</v>
          </cell>
          <cell r="P9199" t="str">
            <v>low</v>
          </cell>
          <cell r="Q9199">
            <v>6730</v>
          </cell>
        </row>
        <row r="9200">
          <cell r="N9200">
            <v>1874884</v>
          </cell>
          <cell r="O9200">
            <v>0.4</v>
          </cell>
          <cell r="P9200" t="str">
            <v>medium</v>
          </cell>
          <cell r="Q9200">
            <v>10990</v>
          </cell>
        </row>
        <row r="9201">
          <cell r="N9201">
            <v>377151</v>
          </cell>
          <cell r="O9201">
            <v>0.6</v>
          </cell>
          <cell r="P9201" t="str">
            <v>high</v>
          </cell>
          <cell r="Q9201">
            <v>44735.82</v>
          </cell>
        </row>
        <row r="9202">
          <cell r="N9202">
            <v>1895139</v>
          </cell>
          <cell r="O9202">
            <v>0.76923076923076927</v>
          </cell>
          <cell r="P9202" t="str">
            <v>high</v>
          </cell>
          <cell r="Q9202">
            <v>2047751.08</v>
          </cell>
        </row>
        <row r="9203">
          <cell r="N9203">
            <v>1418269</v>
          </cell>
          <cell r="O9203">
            <v>0.72727272727272729</v>
          </cell>
          <cell r="P9203" t="str">
            <v>high</v>
          </cell>
          <cell r="Q9203">
            <v>9948773.2400000002</v>
          </cell>
        </row>
        <row r="9204">
          <cell r="N9204">
            <v>1895139</v>
          </cell>
          <cell r="O9204">
            <v>0.41176470588235292</v>
          </cell>
          <cell r="P9204" t="str">
            <v>medium</v>
          </cell>
          <cell r="Q9204">
            <v>4136203.54</v>
          </cell>
        </row>
        <row r="9205">
          <cell r="N9205">
            <v>1630209</v>
          </cell>
          <cell r="O9205">
            <v>0.5625</v>
          </cell>
          <cell r="P9205" t="str">
            <v>medium</v>
          </cell>
          <cell r="Q9205">
            <v>2085338.76</v>
          </cell>
        </row>
        <row r="9206">
          <cell r="N9206">
            <v>1895139</v>
          </cell>
          <cell r="O9206">
            <v>0.3888888888888889</v>
          </cell>
          <cell r="P9206" t="str">
            <v>low</v>
          </cell>
          <cell r="Q9206">
            <v>9272346.8100000005</v>
          </cell>
        </row>
        <row r="9207">
          <cell r="N9207">
            <v>211892</v>
          </cell>
          <cell r="O9207">
            <v>0.2</v>
          </cell>
          <cell r="P9207" t="str">
            <v>low</v>
          </cell>
          <cell r="Q9207">
            <v>17200</v>
          </cell>
        </row>
        <row r="9208">
          <cell r="N9208">
            <v>684510</v>
          </cell>
          <cell r="O9208">
            <v>0.29411764705882348</v>
          </cell>
          <cell r="P9208" t="str">
            <v>low</v>
          </cell>
          <cell r="Q9208">
            <v>12615.64</v>
          </cell>
        </row>
        <row r="9209">
          <cell r="N9209">
            <v>1573670</v>
          </cell>
          <cell r="O9209">
            <v>0.14285714285714279</v>
          </cell>
          <cell r="P9209" t="str">
            <v>low</v>
          </cell>
          <cell r="Q9209">
            <v>460</v>
          </cell>
        </row>
        <row r="9210">
          <cell r="N9210">
            <v>1418272</v>
          </cell>
          <cell r="O9210">
            <v>0.19047619047619049</v>
          </cell>
          <cell r="P9210" t="str">
            <v>low</v>
          </cell>
          <cell r="Q9210">
            <v>850</v>
          </cell>
        </row>
        <row r="9211">
          <cell r="N9211">
            <v>1948035</v>
          </cell>
          <cell r="O9211">
            <v>0.33333333333333331</v>
          </cell>
          <cell r="P9211" t="str">
            <v>low</v>
          </cell>
          <cell r="Q9211">
            <v>5559.71</v>
          </cell>
        </row>
        <row r="9212">
          <cell r="N9212">
            <v>147093</v>
          </cell>
          <cell r="O9212">
            <v>0.33333333333333331</v>
          </cell>
          <cell r="P9212" t="str">
            <v>low</v>
          </cell>
          <cell r="Q9212">
            <v>9701.94</v>
          </cell>
        </row>
        <row r="9213">
          <cell r="N9213">
            <v>147095</v>
          </cell>
          <cell r="O9213">
            <v>0.33333333333333331</v>
          </cell>
          <cell r="P9213" t="str">
            <v>low</v>
          </cell>
          <cell r="Q9213">
            <v>18548.509999999998</v>
          </cell>
        </row>
        <row r="9214">
          <cell r="N9214">
            <v>330083</v>
          </cell>
          <cell r="O9214">
            <v>0.26666666666666672</v>
          </cell>
          <cell r="P9214" t="str">
            <v>low</v>
          </cell>
          <cell r="Q9214">
            <v>14159.47</v>
          </cell>
        </row>
        <row r="9215">
          <cell r="N9215">
            <v>330083</v>
          </cell>
          <cell r="O9215">
            <v>0.26666666666666672</v>
          </cell>
          <cell r="P9215" t="str">
            <v>low</v>
          </cell>
          <cell r="Q9215">
            <v>6873.27</v>
          </cell>
        </row>
        <row r="9216">
          <cell r="N9216">
            <v>1189592</v>
          </cell>
          <cell r="O9216">
            <v>0.69230769230769229</v>
          </cell>
          <cell r="P9216" t="str">
            <v>high</v>
          </cell>
          <cell r="Q9216">
            <v>450132.1</v>
          </cell>
        </row>
        <row r="9217">
          <cell r="N9217">
            <v>1189593</v>
          </cell>
          <cell r="O9217">
            <v>0.69230769230769229</v>
          </cell>
          <cell r="P9217" t="str">
            <v>high</v>
          </cell>
          <cell r="Q9217">
            <v>657042.1</v>
          </cell>
        </row>
        <row r="9218">
          <cell r="N9218">
            <v>1189594</v>
          </cell>
          <cell r="O9218">
            <v>0.69230769230769229</v>
          </cell>
          <cell r="P9218" t="str">
            <v>high</v>
          </cell>
          <cell r="Q9218">
            <v>865162.1</v>
          </cell>
        </row>
        <row r="9219">
          <cell r="N9219">
            <v>1895150</v>
          </cell>
          <cell r="O9219">
            <v>0.4</v>
          </cell>
          <cell r="P9219" t="str">
            <v>medium</v>
          </cell>
          <cell r="Q9219">
            <v>3192210</v>
          </cell>
        </row>
        <row r="9220">
          <cell r="N9220">
            <v>1908860</v>
          </cell>
          <cell r="O9220">
            <v>0.23809523809523811</v>
          </cell>
          <cell r="P9220" t="str">
            <v>low</v>
          </cell>
          <cell r="Q9220">
            <v>1500</v>
          </cell>
        </row>
        <row r="9221">
          <cell r="N9221">
            <v>358748</v>
          </cell>
          <cell r="O9221">
            <v>0.23529411764705879</v>
          </cell>
          <cell r="P9221" t="str">
            <v>low</v>
          </cell>
          <cell r="Q9221">
            <v>30000</v>
          </cell>
        </row>
        <row r="9222">
          <cell r="N9222">
            <v>1202837</v>
          </cell>
          <cell r="O9222">
            <v>0.25</v>
          </cell>
          <cell r="P9222" t="str">
            <v>low</v>
          </cell>
          <cell r="Q9222">
            <v>7480.2</v>
          </cell>
        </row>
        <row r="9223">
          <cell r="N9223">
            <v>1908860</v>
          </cell>
          <cell r="O9223">
            <v>0.23809523809523811</v>
          </cell>
          <cell r="P9223" t="str">
            <v>low</v>
          </cell>
          <cell r="Q9223">
            <v>1500</v>
          </cell>
        </row>
        <row r="9224">
          <cell r="N9224">
            <v>358748</v>
          </cell>
          <cell r="O9224">
            <v>0.23529411764705879</v>
          </cell>
          <cell r="P9224" t="str">
            <v>low</v>
          </cell>
          <cell r="Q9224">
            <v>30000</v>
          </cell>
        </row>
        <row r="9225">
          <cell r="N9225">
            <v>567930</v>
          </cell>
          <cell r="O9225">
            <v>0.1764705882352941</v>
          </cell>
          <cell r="P9225" t="str">
            <v>low</v>
          </cell>
          <cell r="Q9225">
            <v>6000</v>
          </cell>
        </row>
        <row r="9226">
          <cell r="N9226">
            <v>1908860</v>
          </cell>
          <cell r="O9226">
            <v>0.23809523809523811</v>
          </cell>
          <cell r="P9226" t="str">
            <v>low</v>
          </cell>
          <cell r="Q9226">
            <v>1500</v>
          </cell>
        </row>
        <row r="9227">
          <cell r="N9227">
            <v>358748</v>
          </cell>
          <cell r="O9227">
            <v>0.23529411764705879</v>
          </cell>
          <cell r="P9227" t="str">
            <v>low</v>
          </cell>
          <cell r="Q9227">
            <v>30000</v>
          </cell>
        </row>
        <row r="9228">
          <cell r="N9228">
            <v>459873</v>
          </cell>
          <cell r="O9228">
            <v>0.61538461538461542</v>
          </cell>
          <cell r="P9228" t="str">
            <v>high</v>
          </cell>
          <cell r="Q9228">
            <v>6406</v>
          </cell>
        </row>
        <row r="9229">
          <cell r="N9229">
            <v>1704965</v>
          </cell>
          <cell r="O9229">
            <v>0.58333333333333337</v>
          </cell>
          <cell r="P9229" t="str">
            <v>medium</v>
          </cell>
          <cell r="Q9229">
            <v>53942.32</v>
          </cell>
        </row>
        <row r="9230">
          <cell r="N9230">
            <v>1704965</v>
          </cell>
          <cell r="O9230">
            <v>0.375</v>
          </cell>
          <cell r="P9230" t="str">
            <v>low</v>
          </cell>
          <cell r="Q9230">
            <v>60363.11</v>
          </cell>
        </row>
        <row r="9231">
          <cell r="N9231">
            <v>1908860</v>
          </cell>
          <cell r="O9231">
            <v>0.23809523809523811</v>
          </cell>
          <cell r="P9231" t="str">
            <v>low</v>
          </cell>
          <cell r="Q9231">
            <v>1500</v>
          </cell>
        </row>
        <row r="9232">
          <cell r="N9232">
            <v>358748</v>
          </cell>
          <cell r="O9232">
            <v>0.23529411764705879</v>
          </cell>
          <cell r="P9232" t="str">
            <v>low</v>
          </cell>
          <cell r="Q9232">
            <v>30000</v>
          </cell>
        </row>
        <row r="9233">
          <cell r="N9233">
            <v>459873</v>
          </cell>
          <cell r="O9233">
            <v>0.4</v>
          </cell>
          <cell r="P9233" t="str">
            <v>medium</v>
          </cell>
          <cell r="Q9233">
            <v>6079</v>
          </cell>
        </row>
        <row r="9234">
          <cell r="N9234">
            <v>459873</v>
          </cell>
          <cell r="O9234">
            <v>0.33333333333333331</v>
          </cell>
          <cell r="P9234" t="str">
            <v>low</v>
          </cell>
          <cell r="Q9234">
            <v>7649</v>
          </cell>
        </row>
        <row r="9235">
          <cell r="N9235">
            <v>2062957</v>
          </cell>
          <cell r="O9235">
            <v>0.4</v>
          </cell>
          <cell r="P9235" t="str">
            <v>medium</v>
          </cell>
          <cell r="Q9235">
            <v>8633946.8399999999</v>
          </cell>
        </row>
        <row r="9236">
          <cell r="N9236">
            <v>459873</v>
          </cell>
          <cell r="O9236">
            <v>0.33333333333333331</v>
          </cell>
          <cell r="P9236" t="str">
            <v>low</v>
          </cell>
          <cell r="Q9236">
            <v>6079</v>
          </cell>
        </row>
        <row r="9237">
          <cell r="N9237">
            <v>622</v>
          </cell>
          <cell r="O9237">
            <v>0.58333333333333337</v>
          </cell>
          <cell r="P9237" t="str">
            <v>medium</v>
          </cell>
          <cell r="Q9237">
            <v>8633946.8399999999</v>
          </cell>
        </row>
        <row r="9238">
          <cell r="N9238">
            <v>2144590</v>
          </cell>
          <cell r="O9238">
            <v>9.5238095238095233E-2</v>
          </cell>
          <cell r="P9238" t="str">
            <v>low</v>
          </cell>
          <cell r="Q9238">
            <v>80973.2</v>
          </cell>
        </row>
        <row r="9239">
          <cell r="N9239">
            <v>1449119</v>
          </cell>
          <cell r="O9239">
            <v>0.25</v>
          </cell>
          <cell r="P9239" t="str">
            <v>low</v>
          </cell>
          <cell r="Q9239">
            <v>118929.07</v>
          </cell>
        </row>
        <row r="9240">
          <cell r="N9240">
            <v>1908868</v>
          </cell>
          <cell r="O9240">
            <v>0.19047619047619049</v>
          </cell>
          <cell r="P9240" t="str">
            <v>low</v>
          </cell>
          <cell r="Q9240">
            <v>12896.36</v>
          </cell>
        </row>
        <row r="9241">
          <cell r="N9241">
            <v>630146</v>
          </cell>
          <cell r="O9241">
            <v>0.19047619047619049</v>
          </cell>
          <cell r="P9241" t="str">
            <v>low</v>
          </cell>
          <cell r="Q9241">
            <v>13334.61</v>
          </cell>
        </row>
        <row r="9242">
          <cell r="N9242">
            <v>1158194</v>
          </cell>
          <cell r="O9242">
            <v>0.1818181818181818</v>
          </cell>
          <cell r="P9242" t="str">
            <v>low</v>
          </cell>
          <cell r="Q9242">
            <v>5567.1</v>
          </cell>
        </row>
        <row r="9243">
          <cell r="N9243">
            <v>1826</v>
          </cell>
          <cell r="O9243">
            <v>0.27272727272727271</v>
          </cell>
          <cell r="P9243" t="str">
            <v>low</v>
          </cell>
          <cell r="Q9243">
            <v>59522.69</v>
          </cell>
        </row>
        <row r="9244">
          <cell r="N9244">
            <v>1826</v>
          </cell>
          <cell r="O9244">
            <v>0.27272727272727271</v>
          </cell>
          <cell r="P9244" t="str">
            <v>low</v>
          </cell>
          <cell r="Q9244">
            <v>60878.96</v>
          </cell>
        </row>
        <row r="9245">
          <cell r="N9245">
            <v>1831</v>
          </cell>
          <cell r="O9245">
            <v>0.5</v>
          </cell>
          <cell r="P9245" t="str">
            <v>medium</v>
          </cell>
          <cell r="Q9245">
            <v>11524.93</v>
          </cell>
        </row>
        <row r="9246">
          <cell r="N9246">
            <v>1832</v>
          </cell>
          <cell r="O9246">
            <v>0.5</v>
          </cell>
          <cell r="P9246" t="str">
            <v>medium</v>
          </cell>
          <cell r="Q9246">
            <v>6477.23</v>
          </cell>
        </row>
        <row r="9247">
          <cell r="N9247">
            <v>1832</v>
          </cell>
          <cell r="O9247">
            <v>0.46153846153846162</v>
          </cell>
          <cell r="P9247" t="str">
            <v>medium</v>
          </cell>
          <cell r="Q9247">
            <v>21177</v>
          </cell>
        </row>
        <row r="9248">
          <cell r="N9248">
            <v>1830</v>
          </cell>
          <cell r="O9248">
            <v>0.42857142857142849</v>
          </cell>
          <cell r="P9248" t="str">
            <v>medium</v>
          </cell>
          <cell r="Q9248">
            <v>10843.69</v>
          </cell>
        </row>
        <row r="9249">
          <cell r="N9249">
            <v>1511794</v>
          </cell>
          <cell r="O9249">
            <v>0.32</v>
          </cell>
          <cell r="P9249" t="str">
            <v>low</v>
          </cell>
          <cell r="Q9249">
            <v>397761.91</v>
          </cell>
        </row>
        <row r="9250">
          <cell r="N9250">
            <v>567967</v>
          </cell>
          <cell r="O9250">
            <v>0.22222222222222221</v>
          </cell>
          <cell r="P9250" t="str">
            <v>low</v>
          </cell>
          <cell r="Q9250">
            <v>16255.16</v>
          </cell>
        </row>
        <row r="9251">
          <cell r="N9251">
            <v>456489</v>
          </cell>
          <cell r="O9251">
            <v>0.27777777777777779</v>
          </cell>
          <cell r="P9251" t="str">
            <v>low</v>
          </cell>
          <cell r="Q9251">
            <v>10506.43</v>
          </cell>
        </row>
        <row r="9252">
          <cell r="N9252">
            <v>1830</v>
          </cell>
          <cell r="O9252">
            <v>0.4</v>
          </cell>
          <cell r="P9252" t="str">
            <v>medium</v>
          </cell>
          <cell r="Q9252">
            <v>12469.22</v>
          </cell>
        </row>
        <row r="9253">
          <cell r="N9253">
            <v>1593284</v>
          </cell>
          <cell r="O9253">
            <v>0.25</v>
          </cell>
          <cell r="P9253" t="str">
            <v>low</v>
          </cell>
          <cell r="Q9253">
            <v>9552.6</v>
          </cell>
        </row>
        <row r="9254">
          <cell r="N9254">
            <v>1468075</v>
          </cell>
          <cell r="O9254">
            <v>0.26315789473684209</v>
          </cell>
          <cell r="P9254" t="str">
            <v>low</v>
          </cell>
          <cell r="Q9254">
            <v>11482.96</v>
          </cell>
        </row>
        <row r="9255">
          <cell r="N9255">
            <v>1566792</v>
          </cell>
          <cell r="O9255">
            <v>0.31578947368421051</v>
          </cell>
          <cell r="P9255" t="str">
            <v>low</v>
          </cell>
          <cell r="Q9255">
            <v>6711.48</v>
          </cell>
        </row>
        <row r="9256">
          <cell r="N9256">
            <v>1502377</v>
          </cell>
          <cell r="O9256">
            <v>0.22222222222222221</v>
          </cell>
          <cell r="P9256" t="str">
            <v>low</v>
          </cell>
          <cell r="Q9256">
            <v>44559.5</v>
          </cell>
        </row>
        <row r="9257">
          <cell r="N9257">
            <v>477212</v>
          </cell>
          <cell r="O9257">
            <v>0.4375</v>
          </cell>
          <cell r="P9257" t="str">
            <v>medium</v>
          </cell>
          <cell r="Q9257">
            <v>884497.71</v>
          </cell>
        </row>
        <row r="9258">
          <cell r="N9258">
            <v>477211</v>
          </cell>
          <cell r="O9258">
            <v>0.47058823529411759</v>
          </cell>
          <cell r="P9258" t="str">
            <v>medium</v>
          </cell>
          <cell r="Q9258">
            <v>221071.97</v>
          </cell>
        </row>
        <row r="9259">
          <cell r="N9259">
            <v>1827</v>
          </cell>
          <cell r="O9259">
            <v>0.33333333333333331</v>
          </cell>
          <cell r="P9259" t="str">
            <v>low</v>
          </cell>
          <cell r="Q9259">
            <v>23296.41</v>
          </cell>
        </row>
        <row r="9260">
          <cell r="N9260">
            <v>1822</v>
          </cell>
          <cell r="O9260">
            <v>0.27272727272727271</v>
          </cell>
          <cell r="P9260" t="str">
            <v>low</v>
          </cell>
          <cell r="Q9260">
            <v>26620.51</v>
          </cell>
        </row>
        <row r="9261">
          <cell r="N9261">
            <v>1827</v>
          </cell>
          <cell r="O9261">
            <v>0.33333333333333331</v>
          </cell>
          <cell r="P9261" t="str">
            <v>low</v>
          </cell>
          <cell r="Q9261">
            <v>25748.89</v>
          </cell>
        </row>
        <row r="9262">
          <cell r="N9262">
            <v>1823</v>
          </cell>
          <cell r="O9262">
            <v>0.27272727272727271</v>
          </cell>
          <cell r="P9262" t="str">
            <v>low</v>
          </cell>
          <cell r="Q9262">
            <v>27225.94</v>
          </cell>
        </row>
        <row r="9263">
          <cell r="N9263">
            <v>477213</v>
          </cell>
          <cell r="O9263">
            <v>0.25</v>
          </cell>
          <cell r="P9263" t="str">
            <v>low</v>
          </cell>
          <cell r="Q9263">
            <v>3005899.32</v>
          </cell>
        </row>
        <row r="9264">
          <cell r="N9264">
            <v>553912</v>
          </cell>
          <cell r="O9264">
            <v>0.41176470588235292</v>
          </cell>
          <cell r="P9264" t="str">
            <v>medium</v>
          </cell>
          <cell r="Q9264">
            <v>18501.2</v>
          </cell>
        </row>
        <row r="9265">
          <cell r="N9265">
            <v>1502377</v>
          </cell>
          <cell r="O9265">
            <v>0.3</v>
          </cell>
          <cell r="P9265" t="str">
            <v>low</v>
          </cell>
          <cell r="Q9265">
            <v>25381</v>
          </cell>
        </row>
        <row r="9266">
          <cell r="N9266">
            <v>553914</v>
          </cell>
          <cell r="O9266">
            <v>0.47058823529411759</v>
          </cell>
          <cell r="P9266" t="str">
            <v>medium</v>
          </cell>
          <cell r="Q9266">
            <v>19036.47</v>
          </cell>
        </row>
        <row r="9267">
          <cell r="N9267">
            <v>1887133</v>
          </cell>
          <cell r="O9267">
            <v>0.66666666666666663</v>
          </cell>
          <cell r="P9267" t="str">
            <v>high</v>
          </cell>
          <cell r="Q9267">
            <v>1097686.1599999999</v>
          </cell>
        </row>
        <row r="9268">
          <cell r="N9268">
            <v>553980</v>
          </cell>
          <cell r="O9268">
            <v>0.66666666666666663</v>
          </cell>
          <cell r="P9268" t="str">
            <v>high</v>
          </cell>
          <cell r="Q9268">
            <v>435589.18</v>
          </cell>
        </row>
        <row r="9269">
          <cell r="N9269">
            <v>553981</v>
          </cell>
          <cell r="O9269">
            <v>0.66666666666666663</v>
          </cell>
          <cell r="P9269" t="str">
            <v>high</v>
          </cell>
          <cell r="Q9269">
            <v>614119.39</v>
          </cell>
        </row>
        <row r="9270">
          <cell r="N9270">
            <v>553982</v>
          </cell>
          <cell r="O9270">
            <v>0.66666666666666663</v>
          </cell>
          <cell r="P9270" t="str">
            <v>high</v>
          </cell>
          <cell r="Q9270">
            <v>908504.94</v>
          </cell>
        </row>
        <row r="9271">
          <cell r="N9271">
            <v>1483968</v>
          </cell>
          <cell r="O9271">
            <v>0.13043478260869559</v>
          </cell>
          <cell r="P9271" t="str">
            <v>low</v>
          </cell>
          <cell r="Q9271">
            <v>13500</v>
          </cell>
        </row>
        <row r="9272">
          <cell r="N9272">
            <v>684845</v>
          </cell>
          <cell r="O9272">
            <v>0.1111111111111111</v>
          </cell>
          <cell r="P9272" t="str">
            <v>low</v>
          </cell>
          <cell r="Q9272">
            <v>8500</v>
          </cell>
        </row>
        <row r="9273">
          <cell r="N9273">
            <v>1483968</v>
          </cell>
          <cell r="O9273">
            <v>0.13636363636363641</v>
          </cell>
          <cell r="P9273" t="str">
            <v>low</v>
          </cell>
          <cell r="Q9273">
            <v>13500</v>
          </cell>
        </row>
        <row r="9274">
          <cell r="N9274">
            <v>477722</v>
          </cell>
          <cell r="O9274">
            <v>0.1764705882352941</v>
          </cell>
          <cell r="P9274" t="str">
            <v>low</v>
          </cell>
          <cell r="Q9274">
            <v>8500</v>
          </cell>
        </row>
        <row r="9275">
          <cell r="N9275">
            <v>377155</v>
          </cell>
          <cell r="O9275">
            <v>0.5</v>
          </cell>
          <cell r="P9275" t="str">
            <v>medium</v>
          </cell>
          <cell r="Q9275">
            <v>33740</v>
          </cell>
        </row>
        <row r="9276">
          <cell r="N9276">
            <v>2168757</v>
          </cell>
          <cell r="O9276">
            <v>0.5</v>
          </cell>
          <cell r="P9276" t="str">
            <v>medium</v>
          </cell>
          <cell r="Q9276">
            <v>16393.98</v>
          </cell>
        </row>
        <row r="9277">
          <cell r="N9277">
            <v>1912895</v>
          </cell>
          <cell r="O9277">
            <v>0.81818181818181823</v>
          </cell>
          <cell r="P9277" t="str">
            <v>high</v>
          </cell>
          <cell r="Q9277">
            <v>1425100</v>
          </cell>
        </row>
        <row r="9278">
          <cell r="N9278">
            <v>377154</v>
          </cell>
          <cell r="O9278">
            <v>0.5</v>
          </cell>
          <cell r="P9278" t="str">
            <v>medium</v>
          </cell>
          <cell r="Q9278">
            <v>20320</v>
          </cell>
        </row>
        <row r="9279">
          <cell r="N9279">
            <v>743693</v>
          </cell>
          <cell r="O9279">
            <v>0.47058823529411759</v>
          </cell>
          <cell r="P9279" t="str">
            <v>medium</v>
          </cell>
          <cell r="Q9279">
            <v>20871.77</v>
          </cell>
        </row>
        <row r="9280">
          <cell r="N9280">
            <v>1912896</v>
          </cell>
          <cell r="O9280">
            <v>0.81818181818181823</v>
          </cell>
          <cell r="P9280" t="str">
            <v>high</v>
          </cell>
          <cell r="Q9280">
            <v>2195600</v>
          </cell>
        </row>
        <row r="9281">
          <cell r="N9281">
            <v>568066</v>
          </cell>
          <cell r="O9281">
            <v>0.35294117647058831</v>
          </cell>
          <cell r="P9281" t="str">
            <v>low</v>
          </cell>
          <cell r="Q9281">
            <v>8976.8799999999992</v>
          </cell>
        </row>
        <row r="9282">
          <cell r="N9282">
            <v>330231</v>
          </cell>
          <cell r="O9282">
            <v>0.46666666666666667</v>
          </cell>
          <cell r="P9282" t="str">
            <v>medium</v>
          </cell>
          <cell r="Q9282">
            <v>14015.4</v>
          </cell>
        </row>
        <row r="9283">
          <cell r="N9283">
            <v>1912895</v>
          </cell>
          <cell r="O9283">
            <v>0.53846153846153844</v>
          </cell>
          <cell r="P9283" t="str">
            <v>medium</v>
          </cell>
          <cell r="Q9283">
            <v>2616108.34</v>
          </cell>
        </row>
        <row r="9284">
          <cell r="N9284">
            <v>554309</v>
          </cell>
          <cell r="O9284">
            <v>0.26666666666666672</v>
          </cell>
          <cell r="P9284" t="str">
            <v>low</v>
          </cell>
          <cell r="Q9284">
            <v>43985</v>
          </cell>
        </row>
        <row r="9285">
          <cell r="N9285">
            <v>1912895</v>
          </cell>
          <cell r="O9285">
            <v>0.58333333333333337</v>
          </cell>
          <cell r="P9285" t="str">
            <v>medium</v>
          </cell>
          <cell r="Q9285">
            <v>1523152.61</v>
          </cell>
        </row>
        <row r="9286">
          <cell r="N9286">
            <v>1895140</v>
          </cell>
          <cell r="O9286">
            <v>0.46666666666666667</v>
          </cell>
          <cell r="P9286" t="str">
            <v>medium</v>
          </cell>
          <cell r="Q9286">
            <v>14722.21</v>
          </cell>
        </row>
        <row r="9287">
          <cell r="N9287">
            <v>1673671</v>
          </cell>
          <cell r="O9287">
            <v>0.42105263157894729</v>
          </cell>
          <cell r="P9287" t="str">
            <v>medium</v>
          </cell>
          <cell r="Q9287">
            <v>50554.92</v>
          </cell>
        </row>
        <row r="9288">
          <cell r="N9288">
            <v>1912895</v>
          </cell>
          <cell r="O9288">
            <v>0.66666666666666663</v>
          </cell>
          <cell r="P9288" t="str">
            <v>high</v>
          </cell>
          <cell r="Q9288">
            <v>759774.79</v>
          </cell>
        </row>
        <row r="9289">
          <cell r="N9289">
            <v>1912896</v>
          </cell>
          <cell r="O9289">
            <v>0.66666666666666663</v>
          </cell>
          <cell r="P9289" t="str">
            <v>high</v>
          </cell>
          <cell r="Q9289">
            <v>1387729.2</v>
          </cell>
        </row>
        <row r="9290">
          <cell r="N9290">
            <v>1912895</v>
          </cell>
          <cell r="O9290">
            <v>0.53846153846153844</v>
          </cell>
          <cell r="P9290" t="str">
            <v>medium</v>
          </cell>
          <cell r="Q9290">
            <v>2695420.55</v>
          </cell>
        </row>
        <row r="9291">
          <cell r="N9291">
            <v>1912895</v>
          </cell>
          <cell r="O9291">
            <v>0.5</v>
          </cell>
          <cell r="P9291" t="str">
            <v>medium</v>
          </cell>
          <cell r="Q9291">
            <v>4221010.83</v>
          </cell>
        </row>
        <row r="9292">
          <cell r="N9292">
            <v>1900756</v>
          </cell>
          <cell r="O9292">
            <v>0.1875</v>
          </cell>
          <cell r="P9292" t="str">
            <v>low</v>
          </cell>
          <cell r="Q9292">
            <v>36169</v>
          </cell>
        </row>
        <row r="9293">
          <cell r="N9293">
            <v>1900756</v>
          </cell>
          <cell r="O9293">
            <v>0.15789473684210531</v>
          </cell>
          <cell r="P9293" t="str">
            <v>low</v>
          </cell>
          <cell r="Q9293">
            <v>36040</v>
          </cell>
        </row>
        <row r="9294">
          <cell r="N9294">
            <v>896084</v>
          </cell>
          <cell r="O9294">
            <v>0.16666666666666671</v>
          </cell>
          <cell r="P9294" t="str">
            <v>low</v>
          </cell>
          <cell r="Q9294">
            <v>43985</v>
          </cell>
        </row>
        <row r="9295">
          <cell r="N9295">
            <v>567967</v>
          </cell>
          <cell r="O9295">
            <v>0.2857142857142857</v>
          </cell>
          <cell r="P9295" t="str">
            <v>low</v>
          </cell>
          <cell r="Q9295">
            <v>36169</v>
          </cell>
        </row>
        <row r="9296">
          <cell r="N9296">
            <v>1317809</v>
          </cell>
          <cell r="O9296">
            <v>0.23529411764705879</v>
          </cell>
          <cell r="P9296" t="str">
            <v>low</v>
          </cell>
          <cell r="Q9296">
            <v>36169</v>
          </cell>
        </row>
        <row r="9297">
          <cell r="N9297">
            <v>394379</v>
          </cell>
          <cell r="O9297">
            <v>0.23529411764705879</v>
          </cell>
          <cell r="P9297" t="str">
            <v>low</v>
          </cell>
          <cell r="Q9297">
            <v>36169</v>
          </cell>
        </row>
        <row r="9298">
          <cell r="N9298">
            <v>394379</v>
          </cell>
          <cell r="O9298">
            <v>0.22222222222222221</v>
          </cell>
          <cell r="P9298" t="str">
            <v>low</v>
          </cell>
          <cell r="Q9298">
            <v>36169</v>
          </cell>
        </row>
        <row r="9299">
          <cell r="N9299">
            <v>684872</v>
          </cell>
          <cell r="O9299">
            <v>0.1764705882352941</v>
          </cell>
          <cell r="P9299" t="str">
            <v>low</v>
          </cell>
          <cell r="Q9299">
            <v>36169</v>
          </cell>
        </row>
        <row r="9300">
          <cell r="N9300">
            <v>1556684</v>
          </cell>
          <cell r="O9300">
            <v>0.15</v>
          </cell>
          <cell r="P9300" t="str">
            <v>low</v>
          </cell>
          <cell r="Q9300">
            <v>36169</v>
          </cell>
        </row>
        <row r="9301">
          <cell r="N9301">
            <v>554309</v>
          </cell>
          <cell r="O9301">
            <v>0.23529411764705879</v>
          </cell>
          <cell r="P9301" t="str">
            <v>low</v>
          </cell>
          <cell r="Q9301">
            <v>36169</v>
          </cell>
        </row>
        <row r="9302">
          <cell r="N9302">
            <v>330233</v>
          </cell>
          <cell r="O9302">
            <v>0.46666666666666667</v>
          </cell>
          <cell r="P9302" t="str">
            <v>medium</v>
          </cell>
          <cell r="Q9302">
            <v>18059.61</v>
          </cell>
        </row>
        <row r="9303">
          <cell r="N9303">
            <v>1876</v>
          </cell>
          <cell r="O9303">
            <v>0.35294117647058831</v>
          </cell>
          <cell r="P9303" t="str">
            <v>low</v>
          </cell>
          <cell r="Q9303">
            <v>96457.83</v>
          </cell>
        </row>
        <row r="9304">
          <cell r="N9304">
            <v>1596567</v>
          </cell>
          <cell r="O9304">
            <v>0.3888888888888889</v>
          </cell>
          <cell r="P9304" t="str">
            <v>low</v>
          </cell>
          <cell r="Q9304">
            <v>23953.95</v>
          </cell>
        </row>
        <row r="9305">
          <cell r="N9305">
            <v>1596567</v>
          </cell>
          <cell r="O9305">
            <v>0.4</v>
          </cell>
          <cell r="P9305" t="str">
            <v>medium</v>
          </cell>
          <cell r="Q9305">
            <v>33746.18</v>
          </cell>
        </row>
        <row r="9306">
          <cell r="N9306">
            <v>1596567</v>
          </cell>
          <cell r="O9306">
            <v>0.33333333333333331</v>
          </cell>
          <cell r="P9306" t="str">
            <v>low</v>
          </cell>
          <cell r="Q9306">
            <v>36508.160000000003</v>
          </cell>
        </row>
        <row r="9307">
          <cell r="N9307">
            <v>1596567</v>
          </cell>
          <cell r="O9307">
            <v>0.33333333333333331</v>
          </cell>
          <cell r="P9307" t="str">
            <v>low</v>
          </cell>
          <cell r="Q9307">
            <v>42567.22</v>
          </cell>
        </row>
        <row r="9308">
          <cell r="N9308">
            <v>1556684</v>
          </cell>
          <cell r="O9308">
            <v>0.15</v>
          </cell>
          <cell r="P9308" t="str">
            <v>low</v>
          </cell>
          <cell r="Q9308">
            <v>36169</v>
          </cell>
        </row>
        <row r="9309">
          <cell r="N9309">
            <v>1556684</v>
          </cell>
          <cell r="O9309">
            <v>0.2105263157894737</v>
          </cell>
          <cell r="P9309" t="str">
            <v>low</v>
          </cell>
          <cell r="Q9309">
            <v>36169</v>
          </cell>
        </row>
        <row r="9310">
          <cell r="N9310">
            <v>477383</v>
          </cell>
          <cell r="O9310">
            <v>0.15789473684210531</v>
          </cell>
          <cell r="P9310" t="str">
            <v>low</v>
          </cell>
          <cell r="Q9310">
            <v>4315.54</v>
          </cell>
        </row>
        <row r="9311">
          <cell r="N9311">
            <v>1317815</v>
          </cell>
          <cell r="O9311">
            <v>0.15</v>
          </cell>
          <cell r="P9311" t="str">
            <v>low</v>
          </cell>
          <cell r="Q9311">
            <v>1321.06</v>
          </cell>
        </row>
        <row r="9312">
          <cell r="N9312">
            <v>477385</v>
          </cell>
          <cell r="O9312">
            <v>0.15789473684210531</v>
          </cell>
          <cell r="P9312" t="str">
            <v>low</v>
          </cell>
          <cell r="Q9312">
            <v>2351.73</v>
          </cell>
        </row>
        <row r="9313">
          <cell r="N9313">
            <v>477383</v>
          </cell>
          <cell r="O9313">
            <v>0.23529411764705879</v>
          </cell>
          <cell r="P9313" t="str">
            <v>low</v>
          </cell>
          <cell r="Q9313">
            <v>3826.67</v>
          </cell>
        </row>
        <row r="9314">
          <cell r="N9314">
            <v>477385</v>
          </cell>
          <cell r="O9314">
            <v>0.23529411764705879</v>
          </cell>
          <cell r="P9314" t="str">
            <v>low</v>
          </cell>
          <cell r="Q9314">
            <v>2109.16</v>
          </cell>
        </row>
        <row r="9315">
          <cell r="N9315">
            <v>1912795</v>
          </cell>
          <cell r="O9315">
            <v>0.38461538461538458</v>
          </cell>
          <cell r="P9315" t="str">
            <v>low</v>
          </cell>
          <cell r="Q9315">
            <v>396047.47</v>
          </cell>
        </row>
        <row r="9316">
          <cell r="N9316">
            <v>1502328</v>
          </cell>
          <cell r="O9316">
            <v>0.38461538461538458</v>
          </cell>
          <cell r="P9316" t="str">
            <v>low</v>
          </cell>
          <cell r="Q9316">
            <v>98274.45</v>
          </cell>
        </row>
        <row r="9317">
          <cell r="N9317">
            <v>1418304</v>
          </cell>
          <cell r="O9317">
            <v>0.38461538461538458</v>
          </cell>
          <cell r="P9317" t="str">
            <v>low</v>
          </cell>
          <cell r="Q9317">
            <v>407680.22</v>
          </cell>
        </row>
        <row r="9318">
          <cell r="N9318">
            <v>1546980</v>
          </cell>
          <cell r="O9318">
            <v>0.38461538461538458</v>
          </cell>
          <cell r="P9318" t="str">
            <v>low</v>
          </cell>
          <cell r="Q9318">
            <v>343012</v>
          </cell>
        </row>
        <row r="9319">
          <cell r="N9319">
            <v>1546979</v>
          </cell>
          <cell r="O9319">
            <v>0.38461538461538458</v>
          </cell>
          <cell r="P9319" t="str">
            <v>low</v>
          </cell>
          <cell r="Q9319">
            <v>18269</v>
          </cell>
        </row>
        <row r="9320">
          <cell r="N9320">
            <v>1546980</v>
          </cell>
          <cell r="O9320">
            <v>0.38461538461538458</v>
          </cell>
          <cell r="P9320" t="str">
            <v>low</v>
          </cell>
          <cell r="Q9320">
            <v>390281.22</v>
          </cell>
        </row>
        <row r="9321">
          <cell r="N9321">
            <v>405606</v>
          </cell>
          <cell r="O9321">
            <v>0.2</v>
          </cell>
          <cell r="P9321" t="str">
            <v>low</v>
          </cell>
          <cell r="Q9321">
            <v>18994</v>
          </cell>
        </row>
        <row r="9322">
          <cell r="N9322">
            <v>477215</v>
          </cell>
          <cell r="O9322">
            <v>0.42857142857142849</v>
          </cell>
          <cell r="P9322" t="str">
            <v>medium</v>
          </cell>
          <cell r="Q9322">
            <v>9147</v>
          </cell>
        </row>
        <row r="9323">
          <cell r="N9323">
            <v>477216</v>
          </cell>
          <cell r="O9323">
            <v>0.42857142857142849</v>
          </cell>
          <cell r="P9323" t="str">
            <v>medium</v>
          </cell>
          <cell r="Q9323">
            <v>14020</v>
          </cell>
        </row>
        <row r="9324">
          <cell r="N9324">
            <v>477214</v>
          </cell>
          <cell r="O9324">
            <v>0.46666666666666667</v>
          </cell>
          <cell r="P9324" t="str">
            <v>medium</v>
          </cell>
          <cell r="Q9324">
            <v>9877</v>
          </cell>
        </row>
        <row r="9325">
          <cell r="N9325">
            <v>394543</v>
          </cell>
          <cell r="O9325">
            <v>0.26315789473684209</v>
          </cell>
          <cell r="P9325" t="str">
            <v>low</v>
          </cell>
          <cell r="Q9325">
            <v>14458.81</v>
          </cell>
        </row>
        <row r="9326">
          <cell r="N9326">
            <v>1934985</v>
          </cell>
          <cell r="O9326">
            <v>0.47368421052631582</v>
          </cell>
          <cell r="P9326" t="str">
            <v>medium</v>
          </cell>
          <cell r="Q9326">
            <v>621934.18999999994</v>
          </cell>
        </row>
        <row r="9327">
          <cell r="N9327">
            <v>1895123</v>
          </cell>
          <cell r="O9327">
            <v>0.42857142857142849</v>
          </cell>
          <cell r="P9327" t="str">
            <v>medium</v>
          </cell>
          <cell r="Q9327">
            <v>311920</v>
          </cell>
        </row>
        <row r="9328">
          <cell r="N9328">
            <v>1468012</v>
          </cell>
          <cell r="O9328">
            <v>0.1764705882352941</v>
          </cell>
          <cell r="P9328" t="str">
            <v>low</v>
          </cell>
          <cell r="Q9328">
            <v>9000</v>
          </cell>
        </row>
        <row r="9329">
          <cell r="N9329">
            <v>1900774</v>
          </cell>
          <cell r="O9329">
            <v>0.38095238095238088</v>
          </cell>
          <cell r="P9329" t="str">
            <v>low</v>
          </cell>
          <cell r="Q9329">
            <v>400200</v>
          </cell>
        </row>
        <row r="9330">
          <cell r="N9330">
            <v>1900774</v>
          </cell>
          <cell r="O9330">
            <v>0.34782608695652167</v>
          </cell>
          <cell r="P9330" t="str">
            <v>low</v>
          </cell>
          <cell r="Q9330">
            <v>736737.52</v>
          </cell>
        </row>
        <row r="9331">
          <cell r="N9331">
            <v>1593220</v>
          </cell>
          <cell r="O9331">
            <v>0.19047619047619049</v>
          </cell>
          <cell r="P9331" t="str">
            <v>low</v>
          </cell>
          <cell r="Q9331">
            <v>8708.56</v>
          </cell>
        </row>
        <row r="9332">
          <cell r="N9332">
            <v>1229491</v>
          </cell>
          <cell r="O9332">
            <v>0.15</v>
          </cell>
          <cell r="P9332" t="str">
            <v>low</v>
          </cell>
          <cell r="Q9332">
            <v>5562.76</v>
          </cell>
        </row>
        <row r="9333">
          <cell r="N9333">
            <v>630149</v>
          </cell>
          <cell r="O9333">
            <v>0.2</v>
          </cell>
          <cell r="P9333" t="str">
            <v>low</v>
          </cell>
          <cell r="Q9333">
            <v>7662.12</v>
          </cell>
        </row>
        <row r="9334">
          <cell r="N9334">
            <v>1468064</v>
          </cell>
          <cell r="O9334">
            <v>0.58823529411764708</v>
          </cell>
          <cell r="P9334" t="str">
            <v>medium</v>
          </cell>
          <cell r="Q9334">
            <v>116411.42</v>
          </cell>
        </row>
        <row r="9335">
          <cell r="N9335">
            <v>1900774</v>
          </cell>
          <cell r="O9335">
            <v>0.55000000000000004</v>
          </cell>
          <cell r="P9335" t="str">
            <v>medium</v>
          </cell>
          <cell r="Q9335">
            <v>415950</v>
          </cell>
        </row>
        <row r="9336">
          <cell r="N9336">
            <v>567998</v>
          </cell>
          <cell r="O9336">
            <v>0.22727272727272729</v>
          </cell>
          <cell r="P9336" t="str">
            <v>low</v>
          </cell>
          <cell r="Q9336">
            <v>21203.54</v>
          </cell>
        </row>
        <row r="9337">
          <cell r="N9337">
            <v>359145</v>
          </cell>
          <cell r="O9337">
            <v>0.22727272727272729</v>
          </cell>
          <cell r="P9337" t="str">
            <v>low</v>
          </cell>
          <cell r="Q9337">
            <v>32042.53</v>
          </cell>
        </row>
        <row r="9338">
          <cell r="N9338">
            <v>1187</v>
          </cell>
          <cell r="O9338">
            <v>0.42857142857142849</v>
          </cell>
          <cell r="P9338" t="str">
            <v>medium</v>
          </cell>
          <cell r="Q9338">
            <v>25602.39</v>
          </cell>
        </row>
        <row r="9339">
          <cell r="N9339">
            <v>1188</v>
          </cell>
          <cell r="O9339">
            <v>0.42857142857142849</v>
          </cell>
          <cell r="P9339" t="str">
            <v>medium</v>
          </cell>
          <cell r="Q9339">
            <v>32047.03</v>
          </cell>
        </row>
        <row r="9340">
          <cell r="N9340">
            <v>1189</v>
          </cell>
          <cell r="O9340">
            <v>0.42857142857142849</v>
          </cell>
          <cell r="P9340" t="str">
            <v>medium</v>
          </cell>
          <cell r="Q9340">
            <v>33617.24</v>
          </cell>
        </row>
        <row r="9341">
          <cell r="N9341">
            <v>567998</v>
          </cell>
          <cell r="O9341">
            <v>0.22727272727272729</v>
          </cell>
          <cell r="P9341" t="str">
            <v>low</v>
          </cell>
          <cell r="Q9341">
            <v>29206.06</v>
          </cell>
        </row>
        <row r="9342">
          <cell r="N9342">
            <v>359145</v>
          </cell>
          <cell r="O9342">
            <v>0.21739130434782611</v>
          </cell>
          <cell r="P9342" t="str">
            <v>low</v>
          </cell>
          <cell r="Q9342">
            <v>50574.55</v>
          </cell>
        </row>
        <row r="9343">
          <cell r="N9343">
            <v>1934985</v>
          </cell>
          <cell r="O9343">
            <v>0.61111111111111116</v>
          </cell>
          <cell r="P9343" t="str">
            <v>high</v>
          </cell>
          <cell r="Q9343">
            <v>565900</v>
          </cell>
        </row>
        <row r="9344">
          <cell r="N9344">
            <v>175531</v>
          </cell>
          <cell r="O9344">
            <v>0.35294117647058831</v>
          </cell>
          <cell r="P9344" t="str">
            <v>low</v>
          </cell>
          <cell r="Q9344">
            <v>37050.449999999997</v>
          </cell>
        </row>
        <row r="9345">
          <cell r="N9345">
            <v>175535</v>
          </cell>
          <cell r="O9345">
            <v>0.35294117647058831</v>
          </cell>
          <cell r="P9345" t="str">
            <v>low</v>
          </cell>
          <cell r="Q9345">
            <v>28018.51</v>
          </cell>
        </row>
        <row r="9346">
          <cell r="N9346">
            <v>235191</v>
          </cell>
          <cell r="O9346">
            <v>0.36842105263157893</v>
          </cell>
          <cell r="P9346" t="str">
            <v>low</v>
          </cell>
          <cell r="Q9346">
            <v>85831.56</v>
          </cell>
        </row>
        <row r="9347">
          <cell r="N9347">
            <v>235193</v>
          </cell>
          <cell r="O9347">
            <v>0.36842105263157893</v>
          </cell>
          <cell r="P9347" t="str">
            <v>low</v>
          </cell>
          <cell r="Q9347">
            <v>162725.69</v>
          </cell>
        </row>
        <row r="9348">
          <cell r="N9348">
            <v>2179045</v>
          </cell>
          <cell r="O9348">
            <v>0.3125</v>
          </cell>
          <cell r="P9348" t="str">
            <v>low</v>
          </cell>
          <cell r="Q9348">
            <v>20879.78</v>
          </cell>
        </row>
        <row r="9349">
          <cell r="N9349">
            <v>1573599</v>
          </cell>
          <cell r="O9349">
            <v>0.31578947368421051</v>
          </cell>
          <cell r="P9349" t="str">
            <v>low</v>
          </cell>
          <cell r="Q9349">
            <v>14508.92</v>
          </cell>
        </row>
        <row r="9350">
          <cell r="N9350">
            <v>570</v>
          </cell>
          <cell r="O9350">
            <v>0.22222222222222221</v>
          </cell>
          <cell r="P9350" t="str">
            <v>low</v>
          </cell>
          <cell r="Q9350">
            <v>27502.21</v>
          </cell>
        </row>
        <row r="9351">
          <cell r="N9351">
            <v>553917</v>
          </cell>
          <cell r="O9351">
            <v>0.3</v>
          </cell>
          <cell r="P9351" t="str">
            <v>low</v>
          </cell>
          <cell r="Q9351">
            <v>33006.54</v>
          </cell>
        </row>
        <row r="9352">
          <cell r="N9352">
            <v>1556475</v>
          </cell>
          <cell r="O9352">
            <v>0.28000000000000003</v>
          </cell>
          <cell r="P9352" t="str">
            <v>low</v>
          </cell>
          <cell r="Q9352">
            <v>8589.51</v>
          </cell>
        </row>
        <row r="9353">
          <cell r="N9353">
            <v>211892</v>
          </cell>
          <cell r="O9353">
            <v>0.2</v>
          </cell>
          <cell r="P9353" t="str">
            <v>low</v>
          </cell>
          <cell r="Q9353">
            <v>11300</v>
          </cell>
        </row>
        <row r="9354">
          <cell r="N9354">
            <v>1554607</v>
          </cell>
          <cell r="O9354">
            <v>0.2857142857142857</v>
          </cell>
          <cell r="P9354" t="str">
            <v>low</v>
          </cell>
          <cell r="Q9354">
            <v>14268.2</v>
          </cell>
        </row>
        <row r="9355">
          <cell r="N9355">
            <v>235192</v>
          </cell>
          <cell r="O9355">
            <v>0.36842105263157893</v>
          </cell>
          <cell r="P9355" t="str">
            <v>low</v>
          </cell>
          <cell r="Q9355">
            <v>81402.350000000006</v>
          </cell>
        </row>
        <row r="9356">
          <cell r="N9356">
            <v>235194</v>
          </cell>
          <cell r="O9356">
            <v>0.36842105263157893</v>
          </cell>
          <cell r="P9356" t="str">
            <v>low</v>
          </cell>
          <cell r="Q9356">
            <v>181309.31</v>
          </cell>
        </row>
        <row r="9357">
          <cell r="N9357">
            <v>1547015</v>
          </cell>
          <cell r="O9357">
            <v>0.17391304347826089</v>
          </cell>
          <cell r="P9357" t="str">
            <v>low</v>
          </cell>
          <cell r="Q9357">
            <v>27375.41</v>
          </cell>
        </row>
        <row r="9358">
          <cell r="N9358">
            <v>349982</v>
          </cell>
          <cell r="O9358">
            <v>0.17391304347826089</v>
          </cell>
          <cell r="P9358" t="str">
            <v>low</v>
          </cell>
          <cell r="Q9358">
            <v>14035.82</v>
          </cell>
        </row>
        <row r="9359">
          <cell r="N9359">
            <v>1554607</v>
          </cell>
          <cell r="O9359">
            <v>0.25</v>
          </cell>
          <cell r="P9359" t="str">
            <v>low</v>
          </cell>
          <cell r="Q9359">
            <v>13684.77</v>
          </cell>
        </row>
        <row r="9360">
          <cell r="N9360">
            <v>1554607</v>
          </cell>
          <cell r="O9360">
            <v>0.25</v>
          </cell>
          <cell r="P9360" t="str">
            <v>low</v>
          </cell>
          <cell r="Q9360">
            <v>9110.36</v>
          </cell>
        </row>
        <row r="9361">
          <cell r="N9361">
            <v>1997034</v>
          </cell>
          <cell r="O9361">
            <v>0.33333333333333331</v>
          </cell>
          <cell r="P9361" t="str">
            <v>low</v>
          </cell>
          <cell r="Q9361">
            <v>37577.08</v>
          </cell>
        </row>
        <row r="9362">
          <cell r="N9362">
            <v>1997034</v>
          </cell>
          <cell r="O9362">
            <v>0.42857142857142849</v>
          </cell>
          <cell r="P9362" t="str">
            <v>medium</v>
          </cell>
          <cell r="Q9362">
            <v>7350.59</v>
          </cell>
        </row>
        <row r="9363">
          <cell r="N9363">
            <v>1997034</v>
          </cell>
          <cell r="O9363">
            <v>0.33333333333333331</v>
          </cell>
          <cell r="P9363" t="str">
            <v>low</v>
          </cell>
          <cell r="Q9363">
            <v>69760.05</v>
          </cell>
        </row>
        <row r="9364">
          <cell r="N9364">
            <v>1730</v>
          </cell>
          <cell r="O9364">
            <v>0.4</v>
          </cell>
          <cell r="P9364" t="str">
            <v>medium</v>
          </cell>
          <cell r="Q9364">
            <v>9989.98</v>
          </cell>
        </row>
        <row r="9365">
          <cell r="N9365">
            <v>1731</v>
          </cell>
          <cell r="O9365">
            <v>0.4</v>
          </cell>
          <cell r="P9365" t="str">
            <v>medium</v>
          </cell>
          <cell r="Q9365">
            <v>18386.509999999998</v>
          </cell>
        </row>
        <row r="9366">
          <cell r="N9366">
            <v>1920221</v>
          </cell>
          <cell r="O9366">
            <v>0.5</v>
          </cell>
          <cell r="P9366" t="str">
            <v>medium</v>
          </cell>
          <cell r="Q9366">
            <v>27413.52</v>
          </cell>
        </row>
        <row r="9367">
          <cell r="N9367">
            <v>1920221</v>
          </cell>
          <cell r="O9367">
            <v>0.47368421052631582</v>
          </cell>
          <cell r="P9367" t="str">
            <v>medium</v>
          </cell>
          <cell r="Q9367">
            <v>48484.82</v>
          </cell>
        </row>
        <row r="9368">
          <cell r="N9368">
            <v>1920221</v>
          </cell>
          <cell r="O9368">
            <v>0.55555555555555558</v>
          </cell>
          <cell r="P9368" t="str">
            <v>medium</v>
          </cell>
          <cell r="Q9368">
            <v>25343.14</v>
          </cell>
        </row>
        <row r="9369">
          <cell r="N9369">
            <v>896031</v>
          </cell>
          <cell r="O9369">
            <v>0.5625</v>
          </cell>
          <cell r="P9369" t="str">
            <v>medium</v>
          </cell>
          <cell r="Q9369">
            <v>12765.81</v>
          </cell>
        </row>
        <row r="9370">
          <cell r="N9370">
            <v>896032</v>
          </cell>
          <cell r="O9370">
            <v>0.5625</v>
          </cell>
          <cell r="P9370" t="str">
            <v>medium</v>
          </cell>
          <cell r="Q9370">
            <v>12320.82</v>
          </cell>
        </row>
        <row r="9371">
          <cell r="N9371">
            <v>896033</v>
          </cell>
          <cell r="O9371">
            <v>0.5625</v>
          </cell>
          <cell r="P9371" t="str">
            <v>medium</v>
          </cell>
          <cell r="Q9371">
            <v>21583.67</v>
          </cell>
        </row>
        <row r="9372">
          <cell r="N9372">
            <v>1919979</v>
          </cell>
          <cell r="O9372">
            <v>0.19230769230769229</v>
          </cell>
          <cell r="P9372" t="str">
            <v>low</v>
          </cell>
          <cell r="Q9372">
            <v>83065.66</v>
          </cell>
        </row>
        <row r="9373">
          <cell r="N9373">
            <v>1919979</v>
          </cell>
          <cell r="O9373">
            <v>0.14814814814814811</v>
          </cell>
          <cell r="P9373" t="str">
            <v>low</v>
          </cell>
          <cell r="Q9373">
            <v>140316.42000000001</v>
          </cell>
        </row>
        <row r="9374">
          <cell r="N9374">
            <v>1934986</v>
          </cell>
          <cell r="O9374">
            <v>0.75</v>
          </cell>
          <cell r="P9374" t="str">
            <v>high</v>
          </cell>
          <cell r="Q9374">
            <v>13944633.720000001</v>
          </cell>
        </row>
        <row r="9375">
          <cell r="N9375">
            <v>1934989</v>
          </cell>
          <cell r="O9375">
            <v>0.75</v>
          </cell>
          <cell r="P9375" t="str">
            <v>high</v>
          </cell>
          <cell r="Q9375">
            <v>124656563.43000001</v>
          </cell>
        </row>
        <row r="9376">
          <cell r="N9376">
            <v>1934988</v>
          </cell>
          <cell r="O9376">
            <v>0.76923076923076927</v>
          </cell>
          <cell r="P9376" t="str">
            <v>high</v>
          </cell>
          <cell r="Q9376">
            <v>34861578.869999997</v>
          </cell>
        </row>
        <row r="9377">
          <cell r="N9377">
            <v>1934987</v>
          </cell>
          <cell r="O9377">
            <v>0.75</v>
          </cell>
          <cell r="P9377" t="str">
            <v>high</v>
          </cell>
          <cell r="Q9377">
            <v>66236829.43</v>
          </cell>
        </row>
        <row r="9378">
          <cell r="N9378">
            <v>630166</v>
          </cell>
          <cell r="O9378">
            <v>0.3125</v>
          </cell>
          <cell r="P9378" t="str">
            <v>low</v>
          </cell>
          <cell r="Q9378">
            <v>4370.46</v>
          </cell>
        </row>
        <row r="9379">
          <cell r="N9379">
            <v>1533681</v>
          </cell>
          <cell r="O9379">
            <v>0.6875</v>
          </cell>
          <cell r="P9379" t="str">
            <v>high</v>
          </cell>
          <cell r="Q9379">
            <v>41701.56</v>
          </cell>
        </row>
        <row r="9380">
          <cell r="N9380">
            <v>1533683</v>
          </cell>
          <cell r="O9380">
            <v>0.66666666666666663</v>
          </cell>
          <cell r="P9380" t="str">
            <v>high</v>
          </cell>
          <cell r="Q9380">
            <v>42807.88</v>
          </cell>
        </row>
        <row r="9381">
          <cell r="N9381">
            <v>1533682</v>
          </cell>
          <cell r="O9381">
            <v>0.66666666666666663</v>
          </cell>
          <cell r="P9381" t="str">
            <v>high</v>
          </cell>
          <cell r="Q9381">
            <v>48338.51</v>
          </cell>
        </row>
        <row r="9382">
          <cell r="N9382">
            <v>1601957</v>
          </cell>
          <cell r="O9382">
            <v>0.47058823529411759</v>
          </cell>
          <cell r="P9382" t="str">
            <v>medium</v>
          </cell>
          <cell r="Q9382">
            <v>39840.07</v>
          </cell>
        </row>
        <row r="9383">
          <cell r="N9383">
            <v>1601956</v>
          </cell>
          <cell r="O9383">
            <v>0.47058823529411759</v>
          </cell>
          <cell r="P9383" t="str">
            <v>medium</v>
          </cell>
          <cell r="Q9383">
            <v>30852.46</v>
          </cell>
        </row>
        <row r="9384">
          <cell r="N9384">
            <v>242673</v>
          </cell>
          <cell r="O9384">
            <v>0.17391304347826089</v>
          </cell>
          <cell r="P9384" t="str">
            <v>low</v>
          </cell>
          <cell r="Q9384">
            <v>50032.63</v>
          </cell>
        </row>
        <row r="9385">
          <cell r="N9385">
            <v>1533664</v>
          </cell>
          <cell r="O9385">
            <v>0.3888888888888889</v>
          </cell>
          <cell r="P9385" t="str">
            <v>low</v>
          </cell>
          <cell r="Q9385">
            <v>9397.06</v>
          </cell>
        </row>
        <row r="9386">
          <cell r="N9386">
            <v>684562</v>
          </cell>
          <cell r="O9386">
            <v>0.35294117647058831</v>
          </cell>
          <cell r="P9386" t="str">
            <v>low</v>
          </cell>
          <cell r="Q9386">
            <v>11178.61</v>
          </cell>
        </row>
        <row r="9387">
          <cell r="N9387">
            <v>684566</v>
          </cell>
          <cell r="O9387">
            <v>0.3888888888888889</v>
          </cell>
          <cell r="P9387" t="str">
            <v>low</v>
          </cell>
          <cell r="Q9387">
            <v>7323.07</v>
          </cell>
        </row>
        <row r="9388">
          <cell r="N9388">
            <v>1673713</v>
          </cell>
          <cell r="O9388">
            <v>0.29411764705882348</v>
          </cell>
          <cell r="P9388" t="str">
            <v>low</v>
          </cell>
          <cell r="Q9388">
            <v>10250.75</v>
          </cell>
        </row>
        <row r="9389">
          <cell r="N9389">
            <v>1830</v>
          </cell>
          <cell r="O9389">
            <v>0.25</v>
          </cell>
          <cell r="P9389" t="str">
            <v>low</v>
          </cell>
          <cell r="Q9389">
            <v>12804.75</v>
          </cell>
        </row>
        <row r="9390">
          <cell r="N9390">
            <v>1887110</v>
          </cell>
          <cell r="O9390">
            <v>0.52631578947368418</v>
          </cell>
          <cell r="P9390" t="str">
            <v>medium</v>
          </cell>
          <cell r="Q9390">
            <v>50354.15</v>
          </cell>
        </row>
        <row r="9391">
          <cell r="N9391">
            <v>1887109</v>
          </cell>
          <cell r="O9391">
            <v>0.52631578947368418</v>
          </cell>
          <cell r="P9391" t="str">
            <v>medium</v>
          </cell>
          <cell r="Q9391">
            <v>47999.27</v>
          </cell>
        </row>
        <row r="9392">
          <cell r="N9392">
            <v>870179</v>
          </cell>
          <cell r="O9392">
            <v>0.5714285714285714</v>
          </cell>
          <cell r="P9392" t="str">
            <v>medium</v>
          </cell>
          <cell r="Q9392">
            <v>8856.09</v>
          </cell>
        </row>
        <row r="9393">
          <cell r="N9393">
            <v>476919</v>
          </cell>
          <cell r="O9393">
            <v>0.29411764705882348</v>
          </cell>
          <cell r="P9393" t="str">
            <v>low</v>
          </cell>
          <cell r="Q9393">
            <v>9139.89</v>
          </cell>
        </row>
        <row r="9394">
          <cell r="N9394">
            <v>476919</v>
          </cell>
          <cell r="O9394">
            <v>0.29411764705882348</v>
          </cell>
          <cell r="P9394" t="str">
            <v>low</v>
          </cell>
          <cell r="Q9394">
            <v>17283.97</v>
          </cell>
        </row>
        <row r="9395">
          <cell r="N9395">
            <v>1573551</v>
          </cell>
          <cell r="O9395">
            <v>0.25</v>
          </cell>
          <cell r="P9395" t="str">
            <v>low</v>
          </cell>
          <cell r="Q9395">
            <v>9059.57</v>
          </cell>
        </row>
        <row r="9396">
          <cell r="N9396">
            <v>242673</v>
          </cell>
          <cell r="O9396">
            <v>0.16666666666666671</v>
          </cell>
          <cell r="P9396" t="str">
            <v>low</v>
          </cell>
          <cell r="Q9396">
            <v>109347.25</v>
          </cell>
        </row>
        <row r="9397">
          <cell r="N9397">
            <v>419159</v>
          </cell>
          <cell r="O9397">
            <v>0.52941176470588236</v>
          </cell>
          <cell r="P9397" t="str">
            <v>medium</v>
          </cell>
          <cell r="Q9397">
            <v>682381.68</v>
          </cell>
        </row>
        <row r="9398">
          <cell r="N9398">
            <v>419159</v>
          </cell>
          <cell r="O9398">
            <v>0.42105263157894729</v>
          </cell>
          <cell r="P9398" t="str">
            <v>medium</v>
          </cell>
          <cell r="Q9398">
            <v>716500.76</v>
          </cell>
        </row>
        <row r="9399">
          <cell r="N9399">
            <v>419147</v>
          </cell>
          <cell r="O9399">
            <v>0.52941176470588236</v>
          </cell>
          <cell r="P9399" t="str">
            <v>medium</v>
          </cell>
          <cell r="Q9399">
            <v>1364763.35</v>
          </cell>
        </row>
        <row r="9400">
          <cell r="N9400">
            <v>419147</v>
          </cell>
          <cell r="O9400">
            <v>0.42105263157894729</v>
          </cell>
          <cell r="P9400" t="str">
            <v>medium</v>
          </cell>
          <cell r="Q9400">
            <v>1433001.52</v>
          </cell>
        </row>
        <row r="9401">
          <cell r="N9401">
            <v>419153</v>
          </cell>
          <cell r="O9401">
            <v>0.52941176470588236</v>
          </cell>
          <cell r="P9401" t="str">
            <v>medium</v>
          </cell>
          <cell r="Q9401">
            <v>2729526.7</v>
          </cell>
        </row>
        <row r="9402">
          <cell r="N9402">
            <v>419153</v>
          </cell>
          <cell r="O9402">
            <v>0.42105263157894729</v>
          </cell>
          <cell r="P9402" t="str">
            <v>medium</v>
          </cell>
          <cell r="Q9402">
            <v>2866003.04</v>
          </cell>
        </row>
        <row r="9403">
          <cell r="N9403">
            <v>896058</v>
          </cell>
          <cell r="O9403">
            <v>0.1875</v>
          </cell>
          <cell r="P9403" t="str">
            <v>low</v>
          </cell>
          <cell r="Q9403">
            <v>8700</v>
          </cell>
        </row>
        <row r="9404">
          <cell r="N9404">
            <v>684657</v>
          </cell>
          <cell r="O9404">
            <v>0.1875</v>
          </cell>
          <cell r="P9404" t="str">
            <v>low</v>
          </cell>
          <cell r="Q9404">
            <v>7700</v>
          </cell>
        </row>
        <row r="9405">
          <cell r="N9405">
            <v>1920221</v>
          </cell>
          <cell r="O9405">
            <v>0.36842105263157893</v>
          </cell>
          <cell r="P9405" t="str">
            <v>low</v>
          </cell>
          <cell r="Q9405">
            <v>19584.82</v>
          </cell>
        </row>
        <row r="9406">
          <cell r="N9406">
            <v>1920221</v>
          </cell>
          <cell r="O9406">
            <v>0.44444444444444442</v>
          </cell>
          <cell r="P9406" t="str">
            <v>medium</v>
          </cell>
          <cell r="Q9406">
            <v>20115.18</v>
          </cell>
        </row>
        <row r="9407">
          <cell r="N9407">
            <v>1920221</v>
          </cell>
          <cell r="O9407">
            <v>0.36842105263157893</v>
          </cell>
          <cell r="P9407" t="str">
            <v>low</v>
          </cell>
          <cell r="Q9407">
            <v>37941.5</v>
          </cell>
        </row>
        <row r="9408">
          <cell r="N9408">
            <v>1399831</v>
          </cell>
          <cell r="O9408">
            <v>0.41176470588235292</v>
          </cell>
          <cell r="P9408" t="str">
            <v>medium</v>
          </cell>
          <cell r="Q9408">
            <v>35072.6</v>
          </cell>
        </row>
        <row r="9409">
          <cell r="N9409">
            <v>1502364</v>
          </cell>
          <cell r="O9409">
            <v>0.41176470588235292</v>
          </cell>
          <cell r="P9409" t="str">
            <v>medium</v>
          </cell>
          <cell r="Q9409">
            <v>35889.39</v>
          </cell>
        </row>
        <row r="9410">
          <cell r="N9410">
            <v>1476623</v>
          </cell>
          <cell r="O9410">
            <v>0.33333333333333331</v>
          </cell>
          <cell r="P9410" t="str">
            <v>low</v>
          </cell>
          <cell r="Q9410">
            <v>66876.100000000006</v>
          </cell>
        </row>
        <row r="9411">
          <cell r="N9411">
            <v>326339</v>
          </cell>
          <cell r="O9411">
            <v>0.375</v>
          </cell>
          <cell r="P9411" t="str">
            <v>low</v>
          </cell>
          <cell r="Q9411">
            <v>60226.3</v>
          </cell>
        </row>
        <row r="9412">
          <cell r="N9412">
            <v>1512345</v>
          </cell>
          <cell r="O9412">
            <v>0.41176470588235292</v>
          </cell>
          <cell r="P9412" t="str">
            <v>medium</v>
          </cell>
          <cell r="Q9412">
            <v>60666.080000000002</v>
          </cell>
        </row>
        <row r="9413">
          <cell r="N9413">
            <v>326335</v>
          </cell>
          <cell r="O9413">
            <v>0.41176470588235292</v>
          </cell>
          <cell r="P9413" t="str">
            <v>medium</v>
          </cell>
          <cell r="Q9413">
            <v>13182.87</v>
          </cell>
        </row>
        <row r="9414">
          <cell r="N9414">
            <v>1920221</v>
          </cell>
          <cell r="O9414">
            <v>0.44444444444444442</v>
          </cell>
          <cell r="P9414" t="str">
            <v>medium</v>
          </cell>
          <cell r="Q9414">
            <v>13263.42</v>
          </cell>
        </row>
        <row r="9415">
          <cell r="N9415">
            <v>1920221</v>
          </cell>
          <cell r="O9415">
            <v>0.3888888888888889</v>
          </cell>
          <cell r="P9415" t="str">
            <v>low</v>
          </cell>
          <cell r="Q9415">
            <v>25337.38</v>
          </cell>
        </row>
        <row r="9416">
          <cell r="N9416">
            <v>263701</v>
          </cell>
          <cell r="O9416">
            <v>0.33333333333333331</v>
          </cell>
          <cell r="P9416" t="str">
            <v>low</v>
          </cell>
          <cell r="Q9416">
            <v>198915.78</v>
          </cell>
        </row>
        <row r="9417">
          <cell r="N9417">
            <v>878453</v>
          </cell>
          <cell r="O9417">
            <v>0.22222222222222221</v>
          </cell>
          <cell r="P9417" t="str">
            <v>low</v>
          </cell>
          <cell r="Q9417">
            <v>3800</v>
          </cell>
        </row>
        <row r="9418">
          <cell r="N9418">
            <v>878453</v>
          </cell>
          <cell r="O9418">
            <v>0.19047619047619049</v>
          </cell>
          <cell r="P9418" t="str">
            <v>low</v>
          </cell>
          <cell r="Q9418">
            <v>3800</v>
          </cell>
        </row>
        <row r="9419">
          <cell r="N9419">
            <v>1547026</v>
          </cell>
          <cell r="O9419">
            <v>0.3125</v>
          </cell>
          <cell r="P9419" t="str">
            <v>low</v>
          </cell>
          <cell r="Q9419">
            <v>117981.23</v>
          </cell>
        </row>
        <row r="9420">
          <cell r="N9420">
            <v>147093</v>
          </cell>
          <cell r="O9420">
            <v>0.33333333333333331</v>
          </cell>
          <cell r="P9420" t="str">
            <v>low</v>
          </cell>
          <cell r="Q9420">
            <v>28753.55</v>
          </cell>
        </row>
        <row r="9421">
          <cell r="N9421">
            <v>924477</v>
          </cell>
          <cell r="O9421">
            <v>0.2857142857142857</v>
          </cell>
          <cell r="P9421" t="str">
            <v>low</v>
          </cell>
          <cell r="Q9421">
            <v>70363.600000000006</v>
          </cell>
        </row>
        <row r="9422">
          <cell r="N9422">
            <v>684657</v>
          </cell>
          <cell r="O9422">
            <v>0.2</v>
          </cell>
          <cell r="P9422" t="str">
            <v>low</v>
          </cell>
          <cell r="Q9422">
            <v>8700</v>
          </cell>
        </row>
        <row r="9423">
          <cell r="N9423">
            <v>684832</v>
          </cell>
          <cell r="O9423">
            <v>0.16666666666666671</v>
          </cell>
          <cell r="P9423" t="str">
            <v>low</v>
          </cell>
          <cell r="Q9423">
            <v>30740.69</v>
          </cell>
        </row>
        <row r="9424">
          <cell r="N9424">
            <v>1467988</v>
          </cell>
          <cell r="O9424">
            <v>0.1176470588235294</v>
          </cell>
          <cell r="P9424" t="str">
            <v>low</v>
          </cell>
          <cell r="Q9424">
            <v>48500</v>
          </cell>
        </row>
        <row r="9425">
          <cell r="N9425">
            <v>684877</v>
          </cell>
          <cell r="O9425">
            <v>0.1764705882352941</v>
          </cell>
          <cell r="P9425" t="str">
            <v>low</v>
          </cell>
          <cell r="Q9425">
            <v>15678.1</v>
          </cell>
        </row>
        <row r="9426">
          <cell r="N9426">
            <v>1229477</v>
          </cell>
          <cell r="O9426">
            <v>0.2</v>
          </cell>
          <cell r="P9426" t="str">
            <v>low</v>
          </cell>
          <cell r="Q9426">
            <v>17059.14</v>
          </cell>
        </row>
        <row r="9427">
          <cell r="N9427">
            <v>1467988</v>
          </cell>
          <cell r="O9427">
            <v>0.1111111111111111</v>
          </cell>
          <cell r="P9427" t="str">
            <v>low</v>
          </cell>
          <cell r="Q9427">
            <v>57750</v>
          </cell>
        </row>
        <row r="9428">
          <cell r="N9428">
            <v>343199</v>
          </cell>
          <cell r="O9428">
            <v>0.23529411764705879</v>
          </cell>
          <cell r="P9428" t="str">
            <v>low</v>
          </cell>
          <cell r="Q9428">
            <v>39070.03</v>
          </cell>
        </row>
        <row r="9429">
          <cell r="N9429">
            <v>924477</v>
          </cell>
          <cell r="O9429">
            <v>0.26666666666666672</v>
          </cell>
          <cell r="P9429" t="str">
            <v>low</v>
          </cell>
          <cell r="Q9429">
            <v>85152.55</v>
          </cell>
        </row>
        <row r="9430">
          <cell r="N9430">
            <v>330899</v>
          </cell>
          <cell r="O9430">
            <v>0.29411764705882348</v>
          </cell>
          <cell r="P9430" t="str">
            <v>low</v>
          </cell>
          <cell r="Q9430">
            <v>6840.96</v>
          </cell>
        </row>
        <row r="9431">
          <cell r="N9431">
            <v>553941</v>
          </cell>
          <cell r="O9431">
            <v>0.53846153846153844</v>
          </cell>
          <cell r="P9431" t="str">
            <v>medium</v>
          </cell>
          <cell r="Q9431">
            <v>12355.33</v>
          </cell>
        </row>
        <row r="9432">
          <cell r="N9432">
            <v>554155</v>
          </cell>
          <cell r="O9432">
            <v>0.1875</v>
          </cell>
          <cell r="P9432" t="str">
            <v>low</v>
          </cell>
          <cell r="Q9432">
            <v>13914.85</v>
          </cell>
        </row>
        <row r="9433">
          <cell r="N9433">
            <v>1467988</v>
          </cell>
          <cell r="O9433">
            <v>0.1111111111111111</v>
          </cell>
          <cell r="P9433" t="str">
            <v>low</v>
          </cell>
          <cell r="Q9433">
            <v>48500</v>
          </cell>
        </row>
        <row r="9434">
          <cell r="N9434">
            <v>860936</v>
          </cell>
          <cell r="O9434">
            <v>0.66666666666666663</v>
          </cell>
          <cell r="P9434" t="str">
            <v>high</v>
          </cell>
          <cell r="Q9434">
            <v>3732019.5</v>
          </cell>
        </row>
        <row r="9435">
          <cell r="N9435">
            <v>920619</v>
          </cell>
          <cell r="O9435">
            <v>0.5625</v>
          </cell>
          <cell r="P9435" t="str">
            <v>medium</v>
          </cell>
          <cell r="Q9435">
            <v>1777742.21</v>
          </cell>
        </row>
        <row r="9436">
          <cell r="N9436">
            <v>896034</v>
          </cell>
          <cell r="O9436">
            <v>0.1764705882352941</v>
          </cell>
          <cell r="P9436" t="str">
            <v>low</v>
          </cell>
          <cell r="Q9436">
            <v>1299717.08</v>
          </cell>
        </row>
        <row r="9437">
          <cell r="N9437">
            <v>224909</v>
          </cell>
          <cell r="O9437">
            <v>0.23529411764705879</v>
          </cell>
          <cell r="P9437" t="str">
            <v>low</v>
          </cell>
          <cell r="Q9437">
            <v>2597984.15</v>
          </cell>
        </row>
        <row r="9438">
          <cell r="N9438">
            <v>553941</v>
          </cell>
          <cell r="O9438">
            <v>0.22222222222222221</v>
          </cell>
          <cell r="P9438" t="str">
            <v>low</v>
          </cell>
          <cell r="Q9438">
            <v>8303.2099999999991</v>
          </cell>
        </row>
        <row r="9439">
          <cell r="N9439">
            <v>553941</v>
          </cell>
          <cell r="O9439">
            <v>0.15789473684210531</v>
          </cell>
          <cell r="P9439" t="str">
            <v>low</v>
          </cell>
          <cell r="Q9439">
            <v>15873.76</v>
          </cell>
        </row>
        <row r="9440">
          <cell r="N9440">
            <v>553941</v>
          </cell>
          <cell r="O9440">
            <v>0.15789473684210531</v>
          </cell>
          <cell r="P9440" t="str">
            <v>low</v>
          </cell>
          <cell r="Q9440">
            <v>28084.29</v>
          </cell>
        </row>
        <row r="9441">
          <cell r="N9441">
            <v>553941</v>
          </cell>
          <cell r="O9441">
            <v>0.15789473684210531</v>
          </cell>
          <cell r="P9441" t="str">
            <v>low</v>
          </cell>
          <cell r="Q9441">
            <v>46168.69</v>
          </cell>
        </row>
        <row r="9442">
          <cell r="N9442">
            <v>176040</v>
          </cell>
          <cell r="O9442">
            <v>0.4375</v>
          </cell>
          <cell r="P9442" t="str">
            <v>medium</v>
          </cell>
          <cell r="Q9442">
            <v>45765.71</v>
          </cell>
        </row>
        <row r="9443">
          <cell r="N9443">
            <v>176041</v>
          </cell>
          <cell r="O9443">
            <v>0.4375</v>
          </cell>
          <cell r="P9443" t="str">
            <v>medium</v>
          </cell>
          <cell r="Q9443">
            <v>77873.16</v>
          </cell>
        </row>
        <row r="9444">
          <cell r="N9444">
            <v>176042</v>
          </cell>
          <cell r="O9444">
            <v>0.46666666666666667</v>
          </cell>
          <cell r="P9444" t="str">
            <v>medium</v>
          </cell>
          <cell r="Q9444">
            <v>1772.73</v>
          </cell>
        </row>
        <row r="9445">
          <cell r="N9445">
            <v>860936</v>
          </cell>
          <cell r="O9445">
            <v>0.3888888888888889</v>
          </cell>
          <cell r="P9445" t="str">
            <v>low</v>
          </cell>
          <cell r="Q9445">
            <v>3555487.82</v>
          </cell>
        </row>
        <row r="9446">
          <cell r="N9446">
            <v>330237</v>
          </cell>
          <cell r="O9446">
            <v>0.4375</v>
          </cell>
          <cell r="P9446" t="str">
            <v>medium</v>
          </cell>
          <cell r="Q9446">
            <v>2270.77</v>
          </cell>
        </row>
        <row r="9447">
          <cell r="N9447">
            <v>1927655</v>
          </cell>
          <cell r="O9447">
            <v>0.58333333333333337</v>
          </cell>
          <cell r="P9447" t="str">
            <v>medium</v>
          </cell>
          <cell r="Q9447">
            <v>10542612.16</v>
          </cell>
        </row>
        <row r="9448">
          <cell r="N9448">
            <v>553909</v>
          </cell>
          <cell r="O9448">
            <v>0.76923076923076927</v>
          </cell>
          <cell r="P9448" t="str">
            <v>high</v>
          </cell>
          <cell r="Q9448">
            <v>29840.959999999999</v>
          </cell>
        </row>
        <row r="9449">
          <cell r="N9449">
            <v>209343</v>
          </cell>
          <cell r="O9449">
            <v>0.3125</v>
          </cell>
          <cell r="P9449" t="str">
            <v>low</v>
          </cell>
          <cell r="Q9449">
            <v>61181.63</v>
          </cell>
        </row>
        <row r="9450">
          <cell r="N9450">
            <v>209343</v>
          </cell>
          <cell r="O9450">
            <v>0.3125</v>
          </cell>
          <cell r="P9450" t="str">
            <v>low</v>
          </cell>
          <cell r="Q9450">
            <v>35214.42</v>
          </cell>
        </row>
        <row r="9451">
          <cell r="N9451">
            <v>330237</v>
          </cell>
          <cell r="O9451">
            <v>0.58823529411764708</v>
          </cell>
          <cell r="P9451" t="str">
            <v>medium</v>
          </cell>
          <cell r="Q9451">
            <v>4829.45</v>
          </cell>
        </row>
        <row r="9452">
          <cell r="N9452">
            <v>421293</v>
          </cell>
          <cell r="O9452">
            <v>0.5</v>
          </cell>
          <cell r="P9452" t="str">
            <v>medium</v>
          </cell>
          <cell r="Q9452">
            <v>498477.61</v>
          </cell>
        </row>
        <row r="9453">
          <cell r="N9453">
            <v>1467950</v>
          </cell>
          <cell r="O9453">
            <v>0.2</v>
          </cell>
          <cell r="P9453" t="str">
            <v>low</v>
          </cell>
          <cell r="Q9453">
            <v>22762</v>
          </cell>
        </row>
        <row r="9454">
          <cell r="N9454">
            <v>395446</v>
          </cell>
          <cell r="O9454">
            <v>0.23529411764705879</v>
          </cell>
          <cell r="P9454" t="str">
            <v>low</v>
          </cell>
          <cell r="Q9454">
            <v>29500</v>
          </cell>
        </row>
        <row r="9455">
          <cell r="N9455">
            <v>922794</v>
          </cell>
          <cell r="O9455">
            <v>0.1764705882352941</v>
          </cell>
          <cell r="P9455" t="str">
            <v>low</v>
          </cell>
          <cell r="Q9455">
            <v>23700</v>
          </cell>
        </row>
        <row r="9456">
          <cell r="N9456">
            <v>924486</v>
          </cell>
          <cell r="O9456">
            <v>0.1764705882352941</v>
          </cell>
          <cell r="P9456" t="str">
            <v>low</v>
          </cell>
          <cell r="Q9456">
            <v>32000</v>
          </cell>
        </row>
        <row r="9457">
          <cell r="N9457">
            <v>2074848</v>
          </cell>
          <cell r="O9457">
            <v>0.1111111111111111</v>
          </cell>
          <cell r="P9457" t="str">
            <v>low</v>
          </cell>
          <cell r="Q9457">
            <v>35300</v>
          </cell>
        </row>
        <row r="9458">
          <cell r="N9458">
            <v>377155</v>
          </cell>
          <cell r="O9458">
            <v>0.3125</v>
          </cell>
          <cell r="P9458" t="str">
            <v>low</v>
          </cell>
          <cell r="Q9458">
            <v>158847.29999999999</v>
          </cell>
        </row>
        <row r="9459">
          <cell r="N9459">
            <v>923343</v>
          </cell>
          <cell r="O9459">
            <v>0.3</v>
          </cell>
          <cell r="P9459" t="str">
            <v>low</v>
          </cell>
          <cell r="Q9459">
            <v>18497.009999999998</v>
          </cell>
        </row>
        <row r="9460">
          <cell r="N9460">
            <v>2074848</v>
          </cell>
          <cell r="O9460">
            <v>0.16666666666666671</v>
          </cell>
          <cell r="P9460" t="str">
            <v>low</v>
          </cell>
          <cell r="Q9460">
            <v>37500</v>
          </cell>
        </row>
        <row r="9461">
          <cell r="N9461">
            <v>684689</v>
          </cell>
          <cell r="O9461">
            <v>0.1764705882352941</v>
          </cell>
          <cell r="P9461" t="str">
            <v>low</v>
          </cell>
          <cell r="Q9461">
            <v>36000</v>
          </cell>
        </row>
        <row r="9462">
          <cell r="N9462">
            <v>923343</v>
          </cell>
          <cell r="O9462">
            <v>0.3</v>
          </cell>
          <cell r="P9462" t="str">
            <v>low</v>
          </cell>
          <cell r="Q9462">
            <v>34813.82</v>
          </cell>
        </row>
        <row r="9463">
          <cell r="N9463">
            <v>1608762</v>
          </cell>
          <cell r="O9463">
            <v>0.2105263157894737</v>
          </cell>
          <cell r="P9463" t="str">
            <v>low</v>
          </cell>
          <cell r="Q9463">
            <v>36500</v>
          </cell>
        </row>
        <row r="9464">
          <cell r="N9464">
            <v>923341</v>
          </cell>
          <cell r="O9464">
            <v>0.3</v>
          </cell>
          <cell r="P9464" t="str">
            <v>low</v>
          </cell>
          <cell r="Q9464">
            <v>104306.86</v>
          </cell>
        </row>
        <row r="9465">
          <cell r="N9465">
            <v>1443354</v>
          </cell>
          <cell r="O9465">
            <v>0.14285714285714279</v>
          </cell>
          <cell r="P9465" t="str">
            <v>low</v>
          </cell>
          <cell r="Q9465">
            <v>15500</v>
          </cell>
        </row>
        <row r="9466">
          <cell r="N9466">
            <v>792777</v>
          </cell>
          <cell r="O9466">
            <v>0.2105263157894737</v>
          </cell>
          <cell r="P9466" t="str">
            <v>low</v>
          </cell>
          <cell r="Q9466">
            <v>6550</v>
          </cell>
        </row>
        <row r="9467">
          <cell r="N9467">
            <v>1177297</v>
          </cell>
          <cell r="O9467">
            <v>0.25</v>
          </cell>
          <cell r="P9467" t="str">
            <v>low</v>
          </cell>
          <cell r="Q9467">
            <v>8610</v>
          </cell>
        </row>
        <row r="9468">
          <cell r="N9468">
            <v>1676444</v>
          </cell>
          <cell r="O9468">
            <v>0.2857142857142857</v>
          </cell>
          <cell r="P9468" t="str">
            <v>low</v>
          </cell>
          <cell r="Q9468">
            <v>11770</v>
          </cell>
        </row>
        <row r="9469">
          <cell r="N9469">
            <v>305096</v>
          </cell>
          <cell r="O9469">
            <v>0.2857142857142857</v>
          </cell>
          <cell r="P9469" t="str">
            <v>low</v>
          </cell>
          <cell r="Q9469">
            <v>3192.94</v>
          </cell>
        </row>
        <row r="9470">
          <cell r="N9470">
            <v>1447267</v>
          </cell>
          <cell r="O9470">
            <v>0.1818181818181818</v>
          </cell>
          <cell r="P9470" t="str">
            <v>low</v>
          </cell>
          <cell r="Q9470">
            <v>22380</v>
          </cell>
        </row>
        <row r="9471">
          <cell r="N9471">
            <v>424688</v>
          </cell>
          <cell r="O9471">
            <v>0.27777777777777779</v>
          </cell>
          <cell r="P9471" t="str">
            <v>low</v>
          </cell>
          <cell r="Q9471">
            <v>8750</v>
          </cell>
        </row>
        <row r="9472">
          <cell r="N9472">
            <v>1676445</v>
          </cell>
          <cell r="O9472">
            <v>0.27272727272727271</v>
          </cell>
          <cell r="P9472" t="str">
            <v>low</v>
          </cell>
          <cell r="Q9472">
            <v>11280</v>
          </cell>
        </row>
        <row r="9473">
          <cell r="N9473">
            <v>1492918</v>
          </cell>
          <cell r="O9473">
            <v>0.4</v>
          </cell>
          <cell r="P9473" t="str">
            <v>medium</v>
          </cell>
          <cell r="Q9473">
            <v>5661319.5499999998</v>
          </cell>
        </row>
        <row r="9474">
          <cell r="N9474">
            <v>1492921</v>
          </cell>
          <cell r="O9474">
            <v>0.42857142857142849</v>
          </cell>
          <cell r="P9474" t="str">
            <v>medium</v>
          </cell>
          <cell r="Q9474">
            <v>2830659.78</v>
          </cell>
        </row>
        <row r="9475">
          <cell r="N9475">
            <v>2170383</v>
          </cell>
          <cell r="O9475">
            <v>0.19047619047619049</v>
          </cell>
          <cell r="P9475" t="str">
            <v>low</v>
          </cell>
          <cell r="Q9475">
            <v>17900</v>
          </cell>
        </row>
        <row r="9476">
          <cell r="N9476">
            <v>567925</v>
          </cell>
          <cell r="O9476">
            <v>0.14285714285714279</v>
          </cell>
          <cell r="P9476" t="str">
            <v>low</v>
          </cell>
          <cell r="Q9476">
            <v>7870</v>
          </cell>
        </row>
        <row r="9477">
          <cell r="N9477">
            <v>1492920</v>
          </cell>
          <cell r="O9477">
            <v>0.4</v>
          </cell>
          <cell r="P9477" t="str">
            <v>medium</v>
          </cell>
          <cell r="Q9477">
            <v>16983958.649999999</v>
          </cell>
        </row>
        <row r="9478">
          <cell r="N9478">
            <v>684749</v>
          </cell>
          <cell r="O9478">
            <v>0.19047619047619049</v>
          </cell>
          <cell r="P9478" t="str">
            <v>low</v>
          </cell>
          <cell r="Q9478">
            <v>2266.7199999999998</v>
          </cell>
        </row>
        <row r="9479">
          <cell r="N9479">
            <v>1512377</v>
          </cell>
          <cell r="O9479">
            <v>0.16</v>
          </cell>
          <cell r="P9479" t="str">
            <v>low</v>
          </cell>
          <cell r="Q9479">
            <v>16900</v>
          </cell>
        </row>
        <row r="9480">
          <cell r="N9480">
            <v>1492919</v>
          </cell>
          <cell r="O9480">
            <v>0.4</v>
          </cell>
          <cell r="P9480" t="str">
            <v>medium</v>
          </cell>
          <cell r="Q9480">
            <v>11322639.1</v>
          </cell>
        </row>
        <row r="9481">
          <cell r="N9481">
            <v>1468065</v>
          </cell>
          <cell r="O9481">
            <v>0.66666666666666663</v>
          </cell>
          <cell r="P9481" t="str">
            <v>high</v>
          </cell>
          <cell r="Q9481">
            <v>1946534.6</v>
          </cell>
        </row>
        <row r="9482">
          <cell r="N9482">
            <v>2058</v>
          </cell>
          <cell r="O9482">
            <v>0.52941176470588236</v>
          </cell>
          <cell r="P9482" t="str">
            <v>medium</v>
          </cell>
          <cell r="Q9482">
            <v>20579.669999999998</v>
          </cell>
        </row>
        <row r="9483">
          <cell r="N9483">
            <v>2059</v>
          </cell>
          <cell r="O9483">
            <v>0.52941176470588236</v>
          </cell>
          <cell r="P9483" t="str">
            <v>medium</v>
          </cell>
          <cell r="Q9483">
            <v>59867.49</v>
          </cell>
        </row>
        <row r="9484">
          <cell r="N9484">
            <v>176055</v>
          </cell>
          <cell r="O9484">
            <v>0.26666666666666672</v>
          </cell>
          <cell r="P9484" t="str">
            <v>low</v>
          </cell>
          <cell r="Q9484">
            <v>43930.19</v>
          </cell>
        </row>
        <row r="9485">
          <cell r="N9485">
            <v>176055</v>
          </cell>
          <cell r="O9485">
            <v>0.26666666666666672</v>
          </cell>
          <cell r="P9485" t="str">
            <v>low</v>
          </cell>
          <cell r="Q9485">
            <v>25298.720000000001</v>
          </cell>
        </row>
        <row r="9486">
          <cell r="N9486">
            <v>2128720</v>
          </cell>
          <cell r="O9486">
            <v>0.25</v>
          </cell>
          <cell r="P9486" t="str">
            <v>low</v>
          </cell>
          <cell r="Q9486">
            <v>43930.19</v>
          </cell>
        </row>
        <row r="9487">
          <cell r="N9487">
            <v>295669</v>
          </cell>
          <cell r="O9487">
            <v>0.2857142857142857</v>
          </cell>
          <cell r="P9487" t="str">
            <v>low</v>
          </cell>
          <cell r="Q9487">
            <v>25298.720000000001</v>
          </cell>
        </row>
        <row r="9488">
          <cell r="N9488">
            <v>2128720</v>
          </cell>
          <cell r="O9488">
            <v>0.25</v>
          </cell>
          <cell r="P9488" t="str">
            <v>low</v>
          </cell>
          <cell r="Q9488">
            <v>43930.19</v>
          </cell>
        </row>
        <row r="9489">
          <cell r="N9489">
            <v>630177</v>
          </cell>
          <cell r="O9489">
            <v>0.4</v>
          </cell>
          <cell r="P9489" t="str">
            <v>medium</v>
          </cell>
          <cell r="Q9489">
            <v>38692.03</v>
          </cell>
        </row>
        <row r="9490">
          <cell r="N9490">
            <v>2059</v>
          </cell>
          <cell r="O9490">
            <v>0.35</v>
          </cell>
          <cell r="P9490" t="str">
            <v>low</v>
          </cell>
          <cell r="Q9490">
            <v>91839.59</v>
          </cell>
        </row>
        <row r="9491">
          <cell r="N9491">
            <v>2179045</v>
          </cell>
          <cell r="O9491">
            <v>0.3125</v>
          </cell>
          <cell r="P9491" t="str">
            <v>low</v>
          </cell>
          <cell r="Q9491">
            <v>27458.639999999999</v>
          </cell>
        </row>
        <row r="9492">
          <cell r="N9492">
            <v>1553822</v>
          </cell>
          <cell r="O9492">
            <v>0.33333333333333331</v>
          </cell>
          <cell r="P9492" t="str">
            <v>low</v>
          </cell>
          <cell r="Q9492">
            <v>24337.74</v>
          </cell>
        </row>
        <row r="9493">
          <cell r="N9493">
            <v>531265</v>
          </cell>
          <cell r="O9493">
            <v>0.42857142857142849</v>
          </cell>
          <cell r="P9493" t="str">
            <v>medium</v>
          </cell>
          <cell r="Q9493">
            <v>48370.83</v>
          </cell>
        </row>
        <row r="9494">
          <cell r="N9494">
            <v>1844106</v>
          </cell>
          <cell r="O9494">
            <v>0.46153846153846162</v>
          </cell>
          <cell r="P9494" t="str">
            <v>medium</v>
          </cell>
          <cell r="Q9494">
            <v>22725824.82</v>
          </cell>
        </row>
        <row r="9495">
          <cell r="N9495">
            <v>1844105</v>
          </cell>
          <cell r="O9495">
            <v>0.46153846153846162</v>
          </cell>
          <cell r="P9495" t="str">
            <v>medium</v>
          </cell>
          <cell r="Q9495">
            <v>16602651.08</v>
          </cell>
        </row>
        <row r="9496">
          <cell r="N9496">
            <v>531265</v>
          </cell>
          <cell r="O9496">
            <v>0.46153846153846162</v>
          </cell>
          <cell r="P9496" t="str">
            <v>medium</v>
          </cell>
          <cell r="Q9496">
            <v>33865.279999999999</v>
          </cell>
        </row>
        <row r="9497">
          <cell r="N9497">
            <v>1533685</v>
          </cell>
          <cell r="O9497">
            <v>0.66666666666666663</v>
          </cell>
          <cell r="P9497" t="str">
            <v>high</v>
          </cell>
          <cell r="Q9497">
            <v>20695586.219999999</v>
          </cell>
        </row>
        <row r="9498">
          <cell r="N9498">
            <v>1533684</v>
          </cell>
          <cell r="O9498">
            <v>0.66666666666666663</v>
          </cell>
          <cell r="P9498" t="str">
            <v>high</v>
          </cell>
          <cell r="Q9498">
            <v>15004168.02</v>
          </cell>
        </row>
        <row r="9499">
          <cell r="N9499">
            <v>2104</v>
          </cell>
          <cell r="O9499">
            <v>0.15789473684210531</v>
          </cell>
          <cell r="P9499" t="str">
            <v>low</v>
          </cell>
          <cell r="Q9499">
            <v>2160.9499999999998</v>
          </cell>
        </row>
        <row r="9500">
          <cell r="N9500">
            <v>1997029</v>
          </cell>
          <cell r="O9500">
            <v>0.2</v>
          </cell>
          <cell r="P9500" t="str">
            <v>low</v>
          </cell>
          <cell r="Q9500">
            <v>3449.59</v>
          </cell>
        </row>
        <row r="9501">
          <cell r="N9501">
            <v>477214</v>
          </cell>
          <cell r="O9501">
            <v>0.2105263157894737</v>
          </cell>
          <cell r="P9501" t="str">
            <v>low</v>
          </cell>
          <cell r="Q9501">
            <v>1524.86</v>
          </cell>
        </row>
        <row r="9502">
          <cell r="N9502">
            <v>1476608</v>
          </cell>
          <cell r="O9502">
            <v>0.5</v>
          </cell>
          <cell r="P9502" t="str">
            <v>medium</v>
          </cell>
          <cell r="Q9502">
            <v>803633.1</v>
          </cell>
        </row>
        <row r="9503">
          <cell r="N9503">
            <v>1025</v>
          </cell>
          <cell r="O9503">
            <v>0.53846153846153844</v>
          </cell>
          <cell r="P9503" t="str">
            <v>medium</v>
          </cell>
          <cell r="Q9503">
            <v>162419.26999999999</v>
          </cell>
        </row>
        <row r="9504">
          <cell r="N9504">
            <v>1912795</v>
          </cell>
          <cell r="O9504">
            <v>0.5</v>
          </cell>
          <cell r="P9504" t="str">
            <v>medium</v>
          </cell>
          <cell r="Q9504">
            <v>10126249.48</v>
          </cell>
        </row>
        <row r="9505">
          <cell r="N9505">
            <v>1912796</v>
          </cell>
          <cell r="O9505">
            <v>0.5</v>
          </cell>
          <cell r="P9505" t="str">
            <v>medium</v>
          </cell>
          <cell r="Q9505">
            <v>10126249.48</v>
          </cell>
        </row>
        <row r="9506">
          <cell r="N9506">
            <v>1912797</v>
          </cell>
          <cell r="O9506">
            <v>0.5</v>
          </cell>
          <cell r="P9506" t="str">
            <v>medium</v>
          </cell>
          <cell r="Q9506">
            <v>10126249.48</v>
          </cell>
        </row>
        <row r="9507">
          <cell r="N9507">
            <v>1920222</v>
          </cell>
          <cell r="O9507">
            <v>0.72727272727272729</v>
          </cell>
          <cell r="P9507" t="str">
            <v>high</v>
          </cell>
          <cell r="Q9507">
            <v>14042966.720000001</v>
          </cell>
        </row>
        <row r="9508">
          <cell r="N9508">
            <v>1566767</v>
          </cell>
          <cell r="O9508">
            <v>0.35</v>
          </cell>
          <cell r="P9508" t="str">
            <v>low</v>
          </cell>
          <cell r="Q9508">
            <v>7000</v>
          </cell>
        </row>
        <row r="9509">
          <cell r="N9509">
            <v>1844106</v>
          </cell>
          <cell r="O9509">
            <v>0.72727272727272729</v>
          </cell>
          <cell r="P9509" t="str">
            <v>high</v>
          </cell>
          <cell r="Q9509">
            <v>22292166.629999999</v>
          </cell>
        </row>
        <row r="9510">
          <cell r="N9510">
            <v>1844105</v>
          </cell>
          <cell r="O9510">
            <v>0.72727272727272729</v>
          </cell>
          <cell r="P9510" t="str">
            <v>high</v>
          </cell>
          <cell r="Q9510">
            <v>17018722.870000001</v>
          </cell>
        </row>
        <row r="9511">
          <cell r="N9511">
            <v>2031139</v>
          </cell>
          <cell r="O9511">
            <v>0.31578947368421051</v>
          </cell>
          <cell r="P9511" t="str">
            <v>low</v>
          </cell>
          <cell r="Q9511">
            <v>4412.7</v>
          </cell>
        </row>
        <row r="9512">
          <cell r="N9512">
            <v>1573174</v>
          </cell>
          <cell r="O9512">
            <v>0.27777777777777779</v>
          </cell>
          <cell r="P9512" t="str">
            <v>low</v>
          </cell>
          <cell r="Q9512">
            <v>11454.84</v>
          </cell>
        </row>
        <row r="9513">
          <cell r="N9513">
            <v>1948039</v>
          </cell>
          <cell r="O9513">
            <v>0.83333333333333337</v>
          </cell>
          <cell r="P9513" t="str">
            <v>high</v>
          </cell>
          <cell r="Q9513">
            <v>180512.3</v>
          </cell>
        </row>
        <row r="9514">
          <cell r="N9514">
            <v>2031139</v>
          </cell>
          <cell r="O9514">
            <v>0.53333333333333333</v>
          </cell>
          <cell r="P9514" t="str">
            <v>medium</v>
          </cell>
          <cell r="Q9514">
            <v>1912.52</v>
          </cell>
        </row>
        <row r="9515">
          <cell r="N9515">
            <v>1948037</v>
          </cell>
          <cell r="O9515">
            <v>0.75</v>
          </cell>
          <cell r="P9515" t="str">
            <v>high</v>
          </cell>
          <cell r="Q9515">
            <v>4077.69</v>
          </cell>
        </row>
        <row r="9516">
          <cell r="N9516">
            <v>1948038</v>
          </cell>
          <cell r="O9516">
            <v>0.83333333333333337</v>
          </cell>
          <cell r="P9516" t="str">
            <v>high</v>
          </cell>
          <cell r="Q9516">
            <v>95625.76</v>
          </cell>
        </row>
        <row r="9517">
          <cell r="N9517">
            <v>684634</v>
          </cell>
          <cell r="O9517">
            <v>0.4</v>
          </cell>
          <cell r="P9517" t="str">
            <v>medium</v>
          </cell>
          <cell r="Q9517">
            <v>3774</v>
          </cell>
        </row>
        <row r="9518">
          <cell r="N9518">
            <v>684635</v>
          </cell>
          <cell r="O9518">
            <v>0.4</v>
          </cell>
          <cell r="P9518" t="str">
            <v>medium</v>
          </cell>
          <cell r="Q9518">
            <v>7159</v>
          </cell>
        </row>
        <row r="9519">
          <cell r="N9519">
            <v>2053767</v>
          </cell>
          <cell r="O9519">
            <v>0.3888888888888889</v>
          </cell>
          <cell r="P9519" t="str">
            <v>low</v>
          </cell>
          <cell r="Q9519">
            <v>7999</v>
          </cell>
        </row>
        <row r="9520">
          <cell r="N9520">
            <v>2053768</v>
          </cell>
          <cell r="O9520">
            <v>0.3888888888888889</v>
          </cell>
          <cell r="P9520" t="str">
            <v>low</v>
          </cell>
          <cell r="Q9520">
            <v>14148</v>
          </cell>
        </row>
        <row r="9521">
          <cell r="N9521">
            <v>2031139</v>
          </cell>
          <cell r="O9521">
            <v>0.25</v>
          </cell>
          <cell r="P9521" t="str">
            <v>low</v>
          </cell>
          <cell r="Q9521">
            <v>4320</v>
          </cell>
        </row>
        <row r="9522">
          <cell r="N9522">
            <v>1566767</v>
          </cell>
          <cell r="O9522">
            <v>0.42105263157894729</v>
          </cell>
          <cell r="P9522" t="str">
            <v>medium</v>
          </cell>
          <cell r="Q9522">
            <v>4320</v>
          </cell>
        </row>
        <row r="9523">
          <cell r="N9523">
            <v>630024</v>
          </cell>
          <cell r="O9523">
            <v>0.36363636363636359</v>
          </cell>
          <cell r="P9523" t="str">
            <v>low</v>
          </cell>
          <cell r="Q9523">
            <v>3092</v>
          </cell>
        </row>
        <row r="9524">
          <cell r="N9524">
            <v>630025</v>
          </cell>
          <cell r="O9524">
            <v>0.36363636363636359</v>
          </cell>
          <cell r="P9524" t="str">
            <v>low</v>
          </cell>
          <cell r="Q9524">
            <v>5863</v>
          </cell>
        </row>
        <row r="9525">
          <cell r="N9525">
            <v>1957432</v>
          </cell>
          <cell r="O9525">
            <v>0.3125</v>
          </cell>
          <cell r="P9525" t="str">
            <v>low</v>
          </cell>
          <cell r="Q9525">
            <v>2750</v>
          </cell>
        </row>
        <row r="9526">
          <cell r="N9526">
            <v>684636</v>
          </cell>
          <cell r="O9526">
            <v>0.4</v>
          </cell>
          <cell r="P9526" t="str">
            <v>medium</v>
          </cell>
          <cell r="Q9526">
            <v>4960</v>
          </cell>
        </row>
        <row r="9527">
          <cell r="N9527">
            <v>2053767</v>
          </cell>
          <cell r="O9527">
            <v>0.35294117647058831</v>
          </cell>
          <cell r="P9527" t="str">
            <v>low</v>
          </cell>
          <cell r="Q9527">
            <v>2398</v>
          </cell>
        </row>
        <row r="9528">
          <cell r="N9528">
            <v>2053768</v>
          </cell>
          <cell r="O9528">
            <v>0.2857142857142857</v>
          </cell>
          <cell r="P9528" t="str">
            <v>low</v>
          </cell>
          <cell r="Q9528">
            <v>4556</v>
          </cell>
        </row>
        <row r="9529">
          <cell r="N9529">
            <v>1554512</v>
          </cell>
          <cell r="O9529">
            <v>0.29411764705882348</v>
          </cell>
          <cell r="P9529" t="str">
            <v>low</v>
          </cell>
          <cell r="Q9529">
            <v>2900</v>
          </cell>
        </row>
        <row r="9530">
          <cell r="N9530">
            <v>2128782</v>
          </cell>
          <cell r="O9530">
            <v>0.31578947368421051</v>
          </cell>
          <cell r="P9530" t="str">
            <v>low</v>
          </cell>
          <cell r="Q9530">
            <v>8750</v>
          </cell>
        </row>
        <row r="9531">
          <cell r="N9531">
            <v>2128780</v>
          </cell>
          <cell r="O9531">
            <v>0.3</v>
          </cell>
          <cell r="P9531" t="str">
            <v>low</v>
          </cell>
          <cell r="Q9531">
            <v>4350</v>
          </cell>
        </row>
        <row r="9532">
          <cell r="N9532">
            <v>1957432</v>
          </cell>
          <cell r="O9532">
            <v>0.29411764705882348</v>
          </cell>
          <cell r="P9532" t="str">
            <v>low</v>
          </cell>
          <cell r="Q9532">
            <v>3730</v>
          </cell>
        </row>
        <row r="9533">
          <cell r="N9533">
            <v>1957433</v>
          </cell>
          <cell r="O9533">
            <v>0.29411764705882348</v>
          </cell>
          <cell r="P9533" t="str">
            <v>low</v>
          </cell>
          <cell r="Q9533">
            <v>6774</v>
          </cell>
        </row>
        <row r="9534">
          <cell r="N9534">
            <v>467692</v>
          </cell>
          <cell r="O9534">
            <v>0.22222222222222221</v>
          </cell>
          <cell r="P9534" t="str">
            <v>low</v>
          </cell>
          <cell r="Q9534">
            <v>13190</v>
          </cell>
        </row>
        <row r="9535">
          <cell r="N9535">
            <v>1704966</v>
          </cell>
          <cell r="O9535">
            <v>0.29411764705882348</v>
          </cell>
          <cell r="P9535" t="str">
            <v>low</v>
          </cell>
          <cell r="Q9535">
            <v>7701</v>
          </cell>
        </row>
        <row r="9536">
          <cell r="N9536">
            <v>1704967</v>
          </cell>
          <cell r="O9536">
            <v>0.29411764705882348</v>
          </cell>
          <cell r="P9536" t="str">
            <v>low</v>
          </cell>
          <cell r="Q9536">
            <v>13428</v>
          </cell>
        </row>
        <row r="9537">
          <cell r="N9537">
            <v>1608756</v>
          </cell>
          <cell r="O9537">
            <v>0.3125</v>
          </cell>
          <cell r="P9537" t="str">
            <v>low</v>
          </cell>
          <cell r="Q9537">
            <v>4822</v>
          </cell>
        </row>
        <row r="9538">
          <cell r="N9538">
            <v>1533686</v>
          </cell>
          <cell r="O9538">
            <v>0.47058823529411759</v>
          </cell>
          <cell r="P9538" t="str">
            <v>medium</v>
          </cell>
          <cell r="Q9538">
            <v>7890.13</v>
          </cell>
        </row>
        <row r="9539">
          <cell r="N9539">
            <v>1533686</v>
          </cell>
          <cell r="O9539">
            <v>0.35294117647058831</v>
          </cell>
          <cell r="P9539" t="str">
            <v>low</v>
          </cell>
          <cell r="Q9539">
            <v>8165</v>
          </cell>
        </row>
        <row r="9540">
          <cell r="N9540">
            <v>1608756</v>
          </cell>
          <cell r="O9540">
            <v>0.41176470588235292</v>
          </cell>
          <cell r="P9540" t="str">
            <v>medium</v>
          </cell>
          <cell r="Q9540">
            <v>5199.1099999999997</v>
          </cell>
        </row>
        <row r="9541">
          <cell r="N9541">
            <v>2129080</v>
          </cell>
          <cell r="O9541">
            <v>0.2857142857142857</v>
          </cell>
          <cell r="P9541" t="str">
            <v>low</v>
          </cell>
          <cell r="Q9541">
            <v>2632.93</v>
          </cell>
        </row>
        <row r="9542">
          <cell r="N9542">
            <v>1704967</v>
          </cell>
          <cell r="O9542">
            <v>0.35294117647058831</v>
          </cell>
          <cell r="P9542" t="str">
            <v>low</v>
          </cell>
          <cell r="Q9542">
            <v>3573.4</v>
          </cell>
        </row>
        <row r="9543">
          <cell r="N9543">
            <v>1704966</v>
          </cell>
          <cell r="O9543">
            <v>0.29411764705882348</v>
          </cell>
          <cell r="P9543" t="str">
            <v>low</v>
          </cell>
          <cell r="Q9543">
            <v>7480</v>
          </cell>
        </row>
        <row r="9544">
          <cell r="N9544">
            <v>1704967</v>
          </cell>
          <cell r="O9544">
            <v>0.29411764705882348</v>
          </cell>
          <cell r="P9544" t="str">
            <v>low</v>
          </cell>
          <cell r="Q9544">
            <v>13390</v>
          </cell>
        </row>
        <row r="9545">
          <cell r="N9545">
            <v>1704966</v>
          </cell>
          <cell r="O9545">
            <v>0.35294117647058831</v>
          </cell>
          <cell r="P9545" t="str">
            <v>low</v>
          </cell>
          <cell r="Q9545">
            <v>7581.05</v>
          </cell>
        </row>
        <row r="9546">
          <cell r="N9546">
            <v>1704967</v>
          </cell>
          <cell r="O9546">
            <v>0.35294117647058831</v>
          </cell>
          <cell r="P9546" t="str">
            <v>low</v>
          </cell>
          <cell r="Q9546">
            <v>13819.35</v>
          </cell>
        </row>
        <row r="9547">
          <cell r="N9547">
            <v>1704966</v>
          </cell>
          <cell r="O9547">
            <v>0.46666666666666667</v>
          </cell>
          <cell r="P9547" t="str">
            <v>medium</v>
          </cell>
          <cell r="Q9547">
            <v>4460.78</v>
          </cell>
        </row>
        <row r="9548">
          <cell r="N9548">
            <v>1704967</v>
          </cell>
          <cell r="O9548">
            <v>0.46666666666666667</v>
          </cell>
          <cell r="P9548" t="str">
            <v>medium</v>
          </cell>
          <cell r="Q9548">
            <v>8470.26</v>
          </cell>
        </row>
        <row r="9549">
          <cell r="N9549">
            <v>1533686</v>
          </cell>
          <cell r="O9549">
            <v>0.33333333333333331</v>
          </cell>
          <cell r="P9549" t="str">
            <v>low</v>
          </cell>
          <cell r="Q9549">
            <v>9042.19</v>
          </cell>
        </row>
        <row r="9550">
          <cell r="N9550">
            <v>1704966</v>
          </cell>
          <cell r="O9550">
            <v>0.26315789473684209</v>
          </cell>
          <cell r="P9550" t="str">
            <v>low</v>
          </cell>
          <cell r="Q9550">
            <v>5146</v>
          </cell>
        </row>
        <row r="9551">
          <cell r="N9551">
            <v>1704967</v>
          </cell>
          <cell r="O9551">
            <v>0.26315789473684209</v>
          </cell>
          <cell r="P9551" t="str">
            <v>low</v>
          </cell>
          <cell r="Q9551">
            <v>8769</v>
          </cell>
        </row>
        <row r="9552">
          <cell r="N9552">
            <v>2128780</v>
          </cell>
          <cell r="O9552">
            <v>0.2857142857142857</v>
          </cell>
          <cell r="P9552" t="str">
            <v>low</v>
          </cell>
          <cell r="Q9552">
            <v>4664</v>
          </cell>
        </row>
        <row r="9553">
          <cell r="N9553">
            <v>2128780</v>
          </cell>
          <cell r="O9553">
            <v>0.3</v>
          </cell>
          <cell r="P9553" t="str">
            <v>low</v>
          </cell>
          <cell r="Q9553">
            <v>77</v>
          </cell>
        </row>
        <row r="9554">
          <cell r="N9554">
            <v>2128780</v>
          </cell>
          <cell r="O9554">
            <v>0.22727272727272729</v>
          </cell>
          <cell r="P9554" t="str">
            <v>low</v>
          </cell>
          <cell r="Q9554">
            <v>4664</v>
          </cell>
        </row>
        <row r="9555">
          <cell r="N9555">
            <v>1704966</v>
          </cell>
          <cell r="O9555">
            <v>0.29411764705882348</v>
          </cell>
          <cell r="P9555" t="str">
            <v>low</v>
          </cell>
          <cell r="Q9555">
            <v>3270</v>
          </cell>
        </row>
        <row r="9556">
          <cell r="N9556">
            <v>1704967</v>
          </cell>
          <cell r="O9556">
            <v>0.29411764705882348</v>
          </cell>
          <cell r="P9556" t="str">
            <v>low</v>
          </cell>
          <cell r="Q9556">
            <v>5930</v>
          </cell>
        </row>
        <row r="9557">
          <cell r="N9557">
            <v>1593172</v>
          </cell>
          <cell r="O9557">
            <v>0.31578947368421051</v>
          </cell>
          <cell r="P9557" t="str">
            <v>low</v>
          </cell>
          <cell r="Q9557">
            <v>5887</v>
          </cell>
        </row>
        <row r="9558">
          <cell r="N9558">
            <v>1957432</v>
          </cell>
          <cell r="O9558">
            <v>0.35294117647058831</v>
          </cell>
          <cell r="P9558" t="str">
            <v>low</v>
          </cell>
          <cell r="Q9558">
            <v>3457.13</v>
          </cell>
        </row>
        <row r="9559">
          <cell r="N9559">
            <v>1957433</v>
          </cell>
          <cell r="O9559">
            <v>0.35294117647058831</v>
          </cell>
          <cell r="P9559" t="str">
            <v>low</v>
          </cell>
          <cell r="Q9559">
            <v>6210.82</v>
          </cell>
        </row>
        <row r="9560">
          <cell r="N9560">
            <v>465409</v>
          </cell>
          <cell r="O9560">
            <v>0.27777777777777779</v>
          </cell>
          <cell r="P9560" t="str">
            <v>low</v>
          </cell>
          <cell r="Q9560">
            <v>9881.73</v>
          </cell>
        </row>
        <row r="9561">
          <cell r="N9561">
            <v>1593172</v>
          </cell>
          <cell r="O9561">
            <v>0.31578947368421051</v>
          </cell>
          <cell r="P9561" t="str">
            <v>low</v>
          </cell>
          <cell r="Q9561">
            <v>4570</v>
          </cell>
        </row>
        <row r="9562">
          <cell r="N9562">
            <v>1566694</v>
          </cell>
          <cell r="O9562">
            <v>0.33333333333333331</v>
          </cell>
          <cell r="P9562" t="str">
            <v>low</v>
          </cell>
          <cell r="Q9562">
            <v>6285</v>
          </cell>
        </row>
        <row r="9563">
          <cell r="N9563">
            <v>1957432</v>
          </cell>
          <cell r="O9563">
            <v>0.29411764705882348</v>
          </cell>
          <cell r="P9563" t="str">
            <v>low</v>
          </cell>
          <cell r="Q9563">
            <v>2090</v>
          </cell>
        </row>
        <row r="9564">
          <cell r="N9564">
            <v>2127740</v>
          </cell>
          <cell r="O9564">
            <v>0.375</v>
          </cell>
          <cell r="P9564" t="str">
            <v>low</v>
          </cell>
          <cell r="Q9564">
            <v>11448.13</v>
          </cell>
        </row>
        <row r="9565">
          <cell r="N9565">
            <v>2127740</v>
          </cell>
          <cell r="O9565">
            <v>0.4</v>
          </cell>
          <cell r="P9565" t="str">
            <v>medium</v>
          </cell>
          <cell r="Q9565">
            <v>6464.92</v>
          </cell>
        </row>
        <row r="9566">
          <cell r="N9566">
            <v>1202770</v>
          </cell>
          <cell r="O9566">
            <v>0.35</v>
          </cell>
          <cell r="P9566" t="str">
            <v>low</v>
          </cell>
          <cell r="Q9566">
            <v>3026.73</v>
          </cell>
        </row>
        <row r="9567">
          <cell r="N9567">
            <v>1957433</v>
          </cell>
          <cell r="O9567">
            <v>0.33333333333333331</v>
          </cell>
          <cell r="P9567" t="str">
            <v>low</v>
          </cell>
          <cell r="Q9567">
            <v>136.91</v>
          </cell>
        </row>
        <row r="9568">
          <cell r="N9568">
            <v>2128782</v>
          </cell>
          <cell r="O9568">
            <v>0.3</v>
          </cell>
          <cell r="P9568" t="str">
            <v>low</v>
          </cell>
          <cell r="Q9568">
            <v>8619</v>
          </cell>
        </row>
        <row r="9569">
          <cell r="N9569">
            <v>1566694</v>
          </cell>
          <cell r="O9569">
            <v>0.19047619047619049</v>
          </cell>
          <cell r="P9569" t="str">
            <v>low</v>
          </cell>
          <cell r="Q9569">
            <v>8619</v>
          </cell>
        </row>
        <row r="9570">
          <cell r="N9570">
            <v>1202770</v>
          </cell>
          <cell r="O9570">
            <v>0.3</v>
          </cell>
          <cell r="P9570" t="str">
            <v>low</v>
          </cell>
          <cell r="Q9570">
            <v>790.19</v>
          </cell>
        </row>
        <row r="9571">
          <cell r="N9571">
            <v>1996983</v>
          </cell>
          <cell r="O9571">
            <v>0.25</v>
          </cell>
          <cell r="P9571" t="str">
            <v>low</v>
          </cell>
          <cell r="Q9571">
            <v>3434.26</v>
          </cell>
        </row>
        <row r="9572">
          <cell r="N9572">
            <v>1996984</v>
          </cell>
          <cell r="O9572">
            <v>0.25</v>
          </cell>
          <cell r="P9572" t="str">
            <v>low</v>
          </cell>
          <cell r="Q9572">
            <v>186.7</v>
          </cell>
        </row>
        <row r="9573">
          <cell r="N9573">
            <v>1202768</v>
          </cell>
          <cell r="O9573">
            <v>0.66666666666666663</v>
          </cell>
          <cell r="P9573" t="str">
            <v>high</v>
          </cell>
          <cell r="Q9573">
            <v>8807.52</v>
          </cell>
        </row>
        <row r="9574">
          <cell r="N9574">
            <v>1202769</v>
          </cell>
          <cell r="O9574">
            <v>0.66666666666666663</v>
          </cell>
          <cell r="P9574" t="str">
            <v>high</v>
          </cell>
          <cell r="Q9574">
            <v>571.41</v>
          </cell>
        </row>
        <row r="9575">
          <cell r="N9575">
            <v>1608756</v>
          </cell>
          <cell r="O9575">
            <v>0.3</v>
          </cell>
          <cell r="P9575" t="str">
            <v>low</v>
          </cell>
          <cell r="Q9575">
            <v>1348.73</v>
          </cell>
        </row>
        <row r="9576">
          <cell r="N9576">
            <v>1533686</v>
          </cell>
          <cell r="O9576">
            <v>0.35294117647058831</v>
          </cell>
          <cell r="P9576" t="str">
            <v>low</v>
          </cell>
          <cell r="Q9576">
            <v>7143.16</v>
          </cell>
        </row>
        <row r="9577">
          <cell r="N9577">
            <v>1704966</v>
          </cell>
          <cell r="O9577">
            <v>0.29411764705882348</v>
          </cell>
          <cell r="P9577" t="str">
            <v>low</v>
          </cell>
          <cell r="Q9577">
            <v>4820.37</v>
          </cell>
        </row>
        <row r="9578">
          <cell r="N9578">
            <v>1533686</v>
          </cell>
          <cell r="O9578">
            <v>0.35</v>
          </cell>
          <cell r="P9578" t="str">
            <v>low</v>
          </cell>
          <cell r="Q9578">
            <v>10140.34</v>
          </cell>
        </row>
        <row r="9579">
          <cell r="N9579">
            <v>203241</v>
          </cell>
          <cell r="O9579">
            <v>0.19047619047619049</v>
          </cell>
          <cell r="P9579" t="str">
            <v>low</v>
          </cell>
          <cell r="Q9579">
            <v>4606.66</v>
          </cell>
        </row>
        <row r="9580">
          <cell r="N9580">
            <v>1957432</v>
          </cell>
          <cell r="O9580">
            <v>0.25</v>
          </cell>
          <cell r="P9580" t="str">
            <v>low</v>
          </cell>
          <cell r="Q9580">
            <v>2322.8000000000002</v>
          </cell>
        </row>
        <row r="9581">
          <cell r="N9581">
            <v>1900758</v>
          </cell>
          <cell r="O9581">
            <v>0.2</v>
          </cell>
          <cell r="P9581" t="str">
            <v>low</v>
          </cell>
          <cell r="Q9581">
            <v>12637.18</v>
          </cell>
        </row>
        <row r="9582">
          <cell r="N9582">
            <v>1202770</v>
          </cell>
          <cell r="O9582">
            <v>0.6</v>
          </cell>
          <cell r="P9582" t="str">
            <v>high</v>
          </cell>
          <cell r="Q9582">
            <v>9962.31</v>
          </cell>
        </row>
        <row r="9583">
          <cell r="N9583">
            <v>2128770</v>
          </cell>
          <cell r="O9583">
            <v>0.27777777777777779</v>
          </cell>
          <cell r="P9583" t="str">
            <v>low</v>
          </cell>
          <cell r="Q9583">
            <v>5937.27</v>
          </cell>
        </row>
        <row r="9584">
          <cell r="N9584">
            <v>2128725</v>
          </cell>
          <cell r="O9584">
            <v>0.58333333333333337</v>
          </cell>
          <cell r="P9584" t="str">
            <v>medium</v>
          </cell>
          <cell r="Q9584">
            <v>2776.1</v>
          </cell>
        </row>
        <row r="9585">
          <cell r="N9585">
            <v>2128728</v>
          </cell>
          <cell r="O9585">
            <v>0.4375</v>
          </cell>
          <cell r="P9585" t="str">
            <v>medium</v>
          </cell>
          <cell r="Q9585">
            <v>5238.62</v>
          </cell>
        </row>
        <row r="9586">
          <cell r="N9586">
            <v>2128720</v>
          </cell>
          <cell r="O9586">
            <v>0.4375</v>
          </cell>
          <cell r="P9586" t="str">
            <v>medium</v>
          </cell>
          <cell r="Q9586">
            <v>9695.5300000000007</v>
          </cell>
        </row>
        <row r="9587">
          <cell r="N9587">
            <v>1202774</v>
          </cell>
          <cell r="O9587">
            <v>0.5</v>
          </cell>
          <cell r="P9587" t="str">
            <v>medium</v>
          </cell>
          <cell r="Q9587">
            <v>7781.01</v>
          </cell>
        </row>
        <row r="9588">
          <cell r="N9588">
            <v>1202774</v>
          </cell>
          <cell r="O9588">
            <v>0.41176470588235292</v>
          </cell>
          <cell r="P9588" t="str">
            <v>medium</v>
          </cell>
          <cell r="Q9588">
            <v>13655.94</v>
          </cell>
        </row>
        <row r="9589">
          <cell r="N9589">
            <v>1202774</v>
          </cell>
          <cell r="O9589">
            <v>0.41176470588235292</v>
          </cell>
          <cell r="P9589" t="str">
            <v>medium</v>
          </cell>
          <cell r="Q9589">
            <v>31954.3</v>
          </cell>
        </row>
        <row r="9590">
          <cell r="N9590">
            <v>2128718</v>
          </cell>
          <cell r="O9590">
            <v>0.3888888888888889</v>
          </cell>
          <cell r="P9590" t="str">
            <v>low</v>
          </cell>
          <cell r="Q9590">
            <v>8390.15</v>
          </cell>
        </row>
        <row r="9591">
          <cell r="N9591">
            <v>2128761</v>
          </cell>
          <cell r="O9591">
            <v>0.3888888888888889</v>
          </cell>
          <cell r="P9591" t="str">
            <v>low</v>
          </cell>
          <cell r="Q9591">
            <v>14690.83</v>
          </cell>
        </row>
        <row r="9592">
          <cell r="N9592">
            <v>2127981</v>
          </cell>
          <cell r="O9592">
            <v>0.3888888888888889</v>
          </cell>
          <cell r="P9592" t="str">
            <v>low</v>
          </cell>
          <cell r="Q9592">
            <v>34733.57</v>
          </cell>
        </row>
        <row r="9593">
          <cell r="N9593">
            <v>2129080</v>
          </cell>
          <cell r="O9593">
            <v>0.58333333333333337</v>
          </cell>
          <cell r="P9593" t="str">
            <v>medium</v>
          </cell>
          <cell r="Q9593">
            <v>3766.97</v>
          </cell>
        </row>
        <row r="9594">
          <cell r="N9594">
            <v>2128719</v>
          </cell>
          <cell r="O9594">
            <v>0.4</v>
          </cell>
          <cell r="P9594" t="str">
            <v>medium</v>
          </cell>
          <cell r="Q9594">
            <v>18252.38</v>
          </cell>
        </row>
        <row r="9595">
          <cell r="N9595">
            <v>2128762</v>
          </cell>
          <cell r="O9595">
            <v>0.4</v>
          </cell>
          <cell r="P9595" t="str">
            <v>medium</v>
          </cell>
          <cell r="Q9595">
            <v>5460.21</v>
          </cell>
        </row>
        <row r="9596">
          <cell r="N9596">
            <v>1202772</v>
          </cell>
          <cell r="O9596">
            <v>0.6875</v>
          </cell>
          <cell r="P9596" t="str">
            <v>high</v>
          </cell>
          <cell r="Q9596">
            <v>9536.0300000000007</v>
          </cell>
        </row>
        <row r="9597">
          <cell r="N9597">
            <v>1202773</v>
          </cell>
          <cell r="O9597">
            <v>0.6875</v>
          </cell>
          <cell r="P9597" t="str">
            <v>high</v>
          </cell>
          <cell r="Q9597">
            <v>17184.11</v>
          </cell>
        </row>
        <row r="9598">
          <cell r="N9598">
            <v>1202772</v>
          </cell>
          <cell r="O9598">
            <v>0.45</v>
          </cell>
          <cell r="P9598" t="str">
            <v>medium</v>
          </cell>
          <cell r="Q9598">
            <v>10440.299999999999</v>
          </cell>
        </row>
        <row r="9599">
          <cell r="N9599">
            <v>1202773</v>
          </cell>
          <cell r="O9599">
            <v>0.45</v>
          </cell>
          <cell r="P9599" t="str">
            <v>medium</v>
          </cell>
          <cell r="Q9599">
            <v>19143.330000000002</v>
          </cell>
        </row>
        <row r="9600">
          <cell r="N9600">
            <v>1202774</v>
          </cell>
          <cell r="O9600">
            <v>0.5625</v>
          </cell>
          <cell r="P9600" t="str">
            <v>medium</v>
          </cell>
          <cell r="Q9600">
            <v>11436.55</v>
          </cell>
        </row>
        <row r="9601">
          <cell r="N9601">
            <v>1202773</v>
          </cell>
          <cell r="O9601">
            <v>0.52941176470588236</v>
          </cell>
          <cell r="P9601" t="str">
            <v>medium</v>
          </cell>
          <cell r="Q9601">
            <v>21998</v>
          </cell>
        </row>
        <row r="9602">
          <cell r="N9602">
            <v>2128782</v>
          </cell>
          <cell r="O9602">
            <v>0.31578947368421051</v>
          </cell>
          <cell r="P9602" t="str">
            <v>low</v>
          </cell>
          <cell r="Q9602">
            <v>8518.34</v>
          </cell>
        </row>
        <row r="9603">
          <cell r="N9603">
            <v>2128770</v>
          </cell>
          <cell r="O9603">
            <v>0.5</v>
          </cell>
          <cell r="P9603" t="str">
            <v>medium</v>
          </cell>
          <cell r="Q9603">
            <v>2925.93</v>
          </cell>
        </row>
        <row r="9604">
          <cell r="N9604">
            <v>2128772</v>
          </cell>
          <cell r="O9604">
            <v>0.4</v>
          </cell>
          <cell r="P9604" t="str">
            <v>medium</v>
          </cell>
          <cell r="Q9604">
            <v>5592.32</v>
          </cell>
        </row>
        <row r="9605">
          <cell r="N9605">
            <v>2129081</v>
          </cell>
          <cell r="O9605">
            <v>0.4</v>
          </cell>
          <cell r="P9605" t="str">
            <v>medium</v>
          </cell>
          <cell r="Q9605">
            <v>13014.48</v>
          </cell>
        </row>
        <row r="9606">
          <cell r="N9606">
            <v>264200</v>
          </cell>
          <cell r="O9606">
            <v>0.6428571428571429</v>
          </cell>
          <cell r="P9606" t="str">
            <v>high</v>
          </cell>
          <cell r="Q9606">
            <v>12833.97</v>
          </cell>
        </row>
        <row r="9607">
          <cell r="N9607">
            <v>2129080</v>
          </cell>
          <cell r="O9607">
            <v>0.42857142857142849</v>
          </cell>
          <cell r="P9607" t="str">
            <v>medium</v>
          </cell>
          <cell r="Q9607">
            <v>3812.05</v>
          </cell>
        </row>
        <row r="9608">
          <cell r="N9608">
            <v>397346</v>
          </cell>
          <cell r="O9608">
            <v>0.4375</v>
          </cell>
          <cell r="P9608" t="str">
            <v>medium</v>
          </cell>
          <cell r="Q9608">
            <v>7717.78</v>
          </cell>
        </row>
        <row r="9609">
          <cell r="N9609">
            <v>2127846</v>
          </cell>
          <cell r="O9609">
            <v>0.4</v>
          </cell>
          <cell r="P9609" t="str">
            <v>medium</v>
          </cell>
          <cell r="Q9609">
            <v>7620.83</v>
          </cell>
        </row>
        <row r="9610">
          <cell r="N9610">
            <v>2128780</v>
          </cell>
          <cell r="O9610">
            <v>0.29411764705882348</v>
          </cell>
          <cell r="P9610" t="str">
            <v>low</v>
          </cell>
          <cell r="Q9610">
            <v>93518.46</v>
          </cell>
        </row>
        <row r="9611">
          <cell r="N9611">
            <v>2127846</v>
          </cell>
          <cell r="O9611">
            <v>0.4375</v>
          </cell>
          <cell r="P9611" t="str">
            <v>medium</v>
          </cell>
          <cell r="Q9611">
            <v>7242.99</v>
          </cell>
        </row>
        <row r="9612">
          <cell r="N9612">
            <v>2061412</v>
          </cell>
          <cell r="O9612">
            <v>0.625</v>
          </cell>
          <cell r="P9612" t="str">
            <v>high</v>
          </cell>
          <cell r="Q9612">
            <v>19067.39</v>
          </cell>
        </row>
        <row r="9613">
          <cell r="N9613">
            <v>2061411</v>
          </cell>
          <cell r="O9613">
            <v>0.625</v>
          </cell>
          <cell r="P9613" t="str">
            <v>high</v>
          </cell>
          <cell r="Q9613">
            <v>12610.14</v>
          </cell>
        </row>
        <row r="9614">
          <cell r="N9614">
            <v>2061412</v>
          </cell>
          <cell r="O9614">
            <v>0.5625</v>
          </cell>
          <cell r="P9614" t="str">
            <v>medium</v>
          </cell>
          <cell r="Q9614">
            <v>16823.2</v>
          </cell>
        </row>
        <row r="9615">
          <cell r="N9615">
            <v>2128782</v>
          </cell>
          <cell r="O9615">
            <v>0.6</v>
          </cell>
          <cell r="P9615" t="str">
            <v>high</v>
          </cell>
          <cell r="Q9615">
            <v>11294.31</v>
          </cell>
        </row>
        <row r="9616">
          <cell r="N9616">
            <v>2061410</v>
          </cell>
          <cell r="O9616">
            <v>0.76923076923076927</v>
          </cell>
          <cell r="P9616" t="str">
            <v>high</v>
          </cell>
          <cell r="Q9616">
            <v>6043.94</v>
          </cell>
        </row>
        <row r="9617">
          <cell r="N9617">
            <v>2128780</v>
          </cell>
          <cell r="O9617">
            <v>0.83333333333333337</v>
          </cell>
          <cell r="P9617" t="str">
            <v>high</v>
          </cell>
          <cell r="Q9617">
            <v>5649.97</v>
          </cell>
        </row>
        <row r="9618">
          <cell r="N9618">
            <v>1704966</v>
          </cell>
          <cell r="O9618">
            <v>0.375</v>
          </cell>
          <cell r="P9618" t="str">
            <v>low</v>
          </cell>
          <cell r="Q9618">
            <v>788.39</v>
          </cell>
        </row>
        <row r="9619">
          <cell r="N9619">
            <v>1704967</v>
          </cell>
          <cell r="O9619">
            <v>0.375</v>
          </cell>
          <cell r="P9619" t="str">
            <v>low</v>
          </cell>
          <cell r="Q9619">
            <v>2174.59</v>
          </cell>
        </row>
        <row r="9620">
          <cell r="N9620">
            <v>1908862</v>
          </cell>
          <cell r="O9620">
            <v>0.33333333333333331</v>
          </cell>
          <cell r="P9620" t="str">
            <v>low</v>
          </cell>
          <cell r="Q9620">
            <v>468686.4</v>
          </cell>
        </row>
        <row r="9621">
          <cell r="N9621">
            <v>427002</v>
          </cell>
          <cell r="O9621">
            <v>0.33333333333333331</v>
          </cell>
          <cell r="P9621" t="str">
            <v>low</v>
          </cell>
          <cell r="Q9621">
            <v>612335.5</v>
          </cell>
        </row>
        <row r="9622">
          <cell r="N9622">
            <v>1608756</v>
          </cell>
          <cell r="O9622">
            <v>0.35294117647058831</v>
          </cell>
          <cell r="P9622" t="str">
            <v>low</v>
          </cell>
          <cell r="Q9622">
            <v>579.96</v>
          </cell>
        </row>
        <row r="9623">
          <cell r="N9623">
            <v>397600</v>
          </cell>
          <cell r="O9623">
            <v>0.42105263157894729</v>
          </cell>
          <cell r="P9623" t="str">
            <v>medium</v>
          </cell>
          <cell r="Q9623">
            <v>7451.23</v>
          </cell>
        </row>
        <row r="9624">
          <cell r="N9624">
            <v>1577685</v>
          </cell>
          <cell r="O9624">
            <v>0.22222222222222221</v>
          </cell>
          <cell r="P9624" t="str">
            <v>low</v>
          </cell>
          <cell r="Q9624">
            <v>9529.4</v>
          </cell>
        </row>
        <row r="9625">
          <cell r="N9625">
            <v>1593172</v>
          </cell>
          <cell r="O9625">
            <v>0.33333333333333331</v>
          </cell>
          <cell r="P9625" t="str">
            <v>low</v>
          </cell>
          <cell r="Q9625">
            <v>4750.45</v>
          </cell>
        </row>
        <row r="9626">
          <cell r="N9626">
            <v>1556751</v>
          </cell>
          <cell r="O9626">
            <v>0.4375</v>
          </cell>
          <cell r="P9626" t="str">
            <v>medium</v>
          </cell>
          <cell r="Q9626">
            <v>681975.96</v>
          </cell>
        </row>
        <row r="9627">
          <cell r="N9627">
            <v>1577685</v>
          </cell>
          <cell r="O9627">
            <v>0.2857142857142857</v>
          </cell>
          <cell r="P9627" t="str">
            <v>low</v>
          </cell>
          <cell r="Q9627">
            <v>12156.02</v>
          </cell>
        </row>
        <row r="9628">
          <cell r="N9628">
            <v>2179045</v>
          </cell>
          <cell r="O9628">
            <v>0.29411764705882348</v>
          </cell>
          <cell r="P9628" t="str">
            <v>low</v>
          </cell>
          <cell r="Q9628">
            <v>5757.13</v>
          </cell>
        </row>
        <row r="9629">
          <cell r="N9629">
            <v>1704967</v>
          </cell>
          <cell r="O9629">
            <v>0.27777777777777779</v>
          </cell>
          <cell r="P9629" t="str">
            <v>low</v>
          </cell>
          <cell r="Q9629">
            <v>11390.49</v>
          </cell>
        </row>
        <row r="9630">
          <cell r="N9630">
            <v>1202772</v>
          </cell>
          <cell r="O9630">
            <v>0.3</v>
          </cell>
          <cell r="P9630" t="str">
            <v>low</v>
          </cell>
          <cell r="Q9630">
            <v>1833.71</v>
          </cell>
        </row>
        <row r="9631">
          <cell r="N9631">
            <v>1202773</v>
          </cell>
          <cell r="O9631">
            <v>0.3</v>
          </cell>
          <cell r="P9631" t="str">
            <v>low</v>
          </cell>
          <cell r="Q9631">
            <v>3513.01</v>
          </cell>
        </row>
        <row r="9632">
          <cell r="N9632">
            <v>1593172</v>
          </cell>
          <cell r="O9632">
            <v>0.31578947368421051</v>
          </cell>
          <cell r="P9632" t="str">
            <v>low</v>
          </cell>
          <cell r="Q9632">
            <v>4750.45</v>
          </cell>
        </row>
        <row r="9633">
          <cell r="N9633">
            <v>1533686</v>
          </cell>
          <cell r="O9633">
            <v>0.33333333333333331</v>
          </cell>
          <cell r="P9633" t="str">
            <v>low</v>
          </cell>
          <cell r="Q9633">
            <v>7451.23</v>
          </cell>
        </row>
        <row r="9634">
          <cell r="N9634">
            <v>1593172</v>
          </cell>
          <cell r="O9634">
            <v>0.31578947368421051</v>
          </cell>
          <cell r="P9634" t="str">
            <v>low</v>
          </cell>
          <cell r="Q9634">
            <v>4089.67</v>
          </cell>
        </row>
        <row r="9635">
          <cell r="N9635">
            <v>476820</v>
          </cell>
          <cell r="O9635">
            <v>0.33333333333333331</v>
          </cell>
          <cell r="P9635" t="str">
            <v>low</v>
          </cell>
          <cell r="Q9635">
            <v>6120</v>
          </cell>
        </row>
        <row r="9636">
          <cell r="N9636">
            <v>1704966</v>
          </cell>
          <cell r="O9636">
            <v>0.29411764705882348</v>
          </cell>
          <cell r="P9636" t="str">
            <v>low</v>
          </cell>
          <cell r="Q9636">
            <v>3570.82</v>
          </cell>
        </row>
        <row r="9637">
          <cell r="N9637">
            <v>1704967</v>
          </cell>
          <cell r="O9637">
            <v>0.29411764705882348</v>
          </cell>
          <cell r="P9637" t="str">
            <v>low</v>
          </cell>
          <cell r="Q9637">
            <v>7045.34</v>
          </cell>
        </row>
        <row r="9638">
          <cell r="N9638">
            <v>1593172</v>
          </cell>
          <cell r="O9638">
            <v>0.33333333333333331</v>
          </cell>
          <cell r="P9638" t="str">
            <v>low</v>
          </cell>
          <cell r="Q9638">
            <v>4750</v>
          </cell>
        </row>
        <row r="9639">
          <cell r="N9639">
            <v>1533686</v>
          </cell>
          <cell r="O9639">
            <v>0.33333333333333331</v>
          </cell>
          <cell r="P9639" t="str">
            <v>low</v>
          </cell>
          <cell r="Q9639">
            <v>7350</v>
          </cell>
        </row>
        <row r="9640">
          <cell r="N9640">
            <v>1556465</v>
          </cell>
          <cell r="O9640">
            <v>0.25</v>
          </cell>
          <cell r="P9640" t="str">
            <v>low</v>
          </cell>
          <cell r="Q9640">
            <v>7000</v>
          </cell>
        </row>
        <row r="9641">
          <cell r="N9641">
            <v>1566694</v>
          </cell>
          <cell r="O9641">
            <v>0.29411764705882348</v>
          </cell>
          <cell r="P9641" t="str">
            <v>low</v>
          </cell>
          <cell r="Q9641">
            <v>5000</v>
          </cell>
        </row>
        <row r="9642">
          <cell r="N9642">
            <v>1593172</v>
          </cell>
          <cell r="O9642">
            <v>0.31578947368421051</v>
          </cell>
          <cell r="P9642" t="str">
            <v>low</v>
          </cell>
          <cell r="Q9642">
            <v>330</v>
          </cell>
        </row>
        <row r="9643">
          <cell r="N9643">
            <v>1533686</v>
          </cell>
          <cell r="O9643">
            <v>0.31578947368421051</v>
          </cell>
          <cell r="P9643" t="str">
            <v>low</v>
          </cell>
          <cell r="Q9643">
            <v>7578.44</v>
          </cell>
        </row>
        <row r="9644">
          <cell r="N9644">
            <v>1957433</v>
          </cell>
          <cell r="O9644">
            <v>0.33333333333333331</v>
          </cell>
          <cell r="P9644" t="str">
            <v>low</v>
          </cell>
          <cell r="Q9644">
            <v>3255.36</v>
          </cell>
        </row>
        <row r="9645">
          <cell r="N9645">
            <v>1533687</v>
          </cell>
          <cell r="O9645">
            <v>0.42857142857142849</v>
          </cell>
          <cell r="P9645" t="str">
            <v>medium</v>
          </cell>
          <cell r="Q9645">
            <v>71174.880000000005</v>
          </cell>
        </row>
        <row r="9646">
          <cell r="N9646">
            <v>1704967</v>
          </cell>
          <cell r="O9646">
            <v>0.27777777777777779</v>
          </cell>
          <cell r="P9646" t="str">
            <v>low</v>
          </cell>
          <cell r="Q9646">
            <v>6896.38</v>
          </cell>
        </row>
        <row r="9647">
          <cell r="N9647">
            <v>1476607</v>
          </cell>
          <cell r="O9647">
            <v>0.42857142857142849</v>
          </cell>
          <cell r="P9647" t="str">
            <v>medium</v>
          </cell>
          <cell r="Q9647">
            <v>101678.24</v>
          </cell>
        </row>
        <row r="9648">
          <cell r="N9648">
            <v>1920223</v>
          </cell>
          <cell r="O9648">
            <v>0.53333333333333333</v>
          </cell>
          <cell r="P9648" t="str">
            <v>medium</v>
          </cell>
          <cell r="Q9648">
            <v>7868.58</v>
          </cell>
        </row>
        <row r="9649">
          <cell r="N9649">
            <v>1593172</v>
          </cell>
          <cell r="O9649">
            <v>0.31578947368421051</v>
          </cell>
          <cell r="P9649" t="str">
            <v>low</v>
          </cell>
          <cell r="Q9649">
            <v>349</v>
          </cell>
        </row>
        <row r="9650">
          <cell r="N9650">
            <v>1533686</v>
          </cell>
          <cell r="O9650">
            <v>0.31578947368421051</v>
          </cell>
          <cell r="P9650" t="str">
            <v>low</v>
          </cell>
          <cell r="Q9650">
            <v>629</v>
          </cell>
        </row>
        <row r="9651">
          <cell r="N9651">
            <v>1704966</v>
          </cell>
          <cell r="O9651">
            <v>0.29411764705882348</v>
          </cell>
          <cell r="P9651" t="str">
            <v>low</v>
          </cell>
          <cell r="Q9651">
            <v>6824.99</v>
          </cell>
        </row>
        <row r="9652">
          <cell r="N9652">
            <v>1704967</v>
          </cell>
          <cell r="O9652">
            <v>0.29411764705882348</v>
          </cell>
          <cell r="P9652" t="str">
            <v>low</v>
          </cell>
          <cell r="Q9652">
            <v>13496.55</v>
          </cell>
        </row>
        <row r="9653">
          <cell r="N9653">
            <v>2179045</v>
          </cell>
          <cell r="O9653">
            <v>0.23529411764705879</v>
          </cell>
          <cell r="P9653" t="str">
            <v>low</v>
          </cell>
          <cell r="Q9653">
            <v>7472.01</v>
          </cell>
        </row>
        <row r="9654">
          <cell r="N9654">
            <v>1723015</v>
          </cell>
          <cell r="O9654">
            <v>0.6428571428571429</v>
          </cell>
          <cell r="P9654" t="str">
            <v>high</v>
          </cell>
          <cell r="Q9654">
            <v>46573.72</v>
          </cell>
        </row>
        <row r="9655">
          <cell r="N9655">
            <v>1723014</v>
          </cell>
          <cell r="O9655">
            <v>0.61538461538461542</v>
          </cell>
          <cell r="P9655" t="str">
            <v>high</v>
          </cell>
          <cell r="Q9655">
            <v>74317.45</v>
          </cell>
        </row>
        <row r="9656">
          <cell r="N9656">
            <v>1957432</v>
          </cell>
          <cell r="O9656">
            <v>0.35294117647058831</v>
          </cell>
          <cell r="P9656" t="str">
            <v>low</v>
          </cell>
          <cell r="Q9656">
            <v>2515.46</v>
          </cell>
        </row>
        <row r="9657">
          <cell r="N9657">
            <v>1957433</v>
          </cell>
          <cell r="O9657">
            <v>0.35294117647058831</v>
          </cell>
          <cell r="P9657" t="str">
            <v>low</v>
          </cell>
          <cell r="Q9657">
            <v>4771.58</v>
          </cell>
        </row>
        <row r="9658">
          <cell r="N9658">
            <v>1957432</v>
          </cell>
          <cell r="O9658">
            <v>0.53333333333333333</v>
          </cell>
          <cell r="P9658" t="str">
            <v>medium</v>
          </cell>
          <cell r="Q9658">
            <v>2660.38</v>
          </cell>
        </row>
        <row r="9659">
          <cell r="N9659">
            <v>1957433</v>
          </cell>
          <cell r="O9659">
            <v>0.53333333333333333</v>
          </cell>
          <cell r="P9659" t="str">
            <v>medium</v>
          </cell>
          <cell r="Q9659">
            <v>5000.7</v>
          </cell>
        </row>
        <row r="9660">
          <cell r="N9660">
            <v>1957434</v>
          </cell>
          <cell r="O9660">
            <v>0.72727272727272729</v>
          </cell>
          <cell r="P9660" t="str">
            <v>high</v>
          </cell>
          <cell r="Q9660">
            <v>63341.83</v>
          </cell>
        </row>
        <row r="9661">
          <cell r="N9661">
            <v>1957435</v>
          </cell>
          <cell r="O9661">
            <v>0.46666666666666667</v>
          </cell>
          <cell r="P9661" t="str">
            <v>medium</v>
          </cell>
          <cell r="Q9661">
            <v>5000.7</v>
          </cell>
        </row>
        <row r="9662">
          <cell r="N9662">
            <v>1957436</v>
          </cell>
          <cell r="O9662">
            <v>0.46666666666666667</v>
          </cell>
          <cell r="P9662" t="str">
            <v>medium</v>
          </cell>
          <cell r="Q9662">
            <v>9001.2199999999993</v>
          </cell>
        </row>
        <row r="9663">
          <cell r="N9663">
            <v>1957437</v>
          </cell>
          <cell r="O9663">
            <v>0.8</v>
          </cell>
          <cell r="P9663" t="str">
            <v>high</v>
          </cell>
          <cell r="Q9663">
            <v>140018.79999999999</v>
          </cell>
        </row>
        <row r="9664">
          <cell r="N9664">
            <v>1593282</v>
          </cell>
          <cell r="O9664">
            <v>0.375</v>
          </cell>
          <cell r="P9664" t="str">
            <v>low</v>
          </cell>
          <cell r="Q9664">
            <v>9227.2000000000007</v>
          </cell>
        </row>
        <row r="9665">
          <cell r="N9665">
            <v>1957433</v>
          </cell>
          <cell r="O9665">
            <v>0.27777777777777779</v>
          </cell>
          <cell r="P9665" t="str">
            <v>low</v>
          </cell>
          <cell r="Q9665">
            <v>80</v>
          </cell>
        </row>
        <row r="9666">
          <cell r="N9666">
            <v>1704966</v>
          </cell>
          <cell r="O9666">
            <v>0.27777777777777779</v>
          </cell>
          <cell r="P9666" t="str">
            <v>low</v>
          </cell>
          <cell r="Q9666">
            <v>4524</v>
          </cell>
        </row>
        <row r="9667">
          <cell r="N9667">
            <v>1704967</v>
          </cell>
          <cell r="O9667">
            <v>0.27777777777777779</v>
          </cell>
          <cell r="P9667" t="str">
            <v>low</v>
          </cell>
          <cell r="Q9667">
            <v>7710</v>
          </cell>
        </row>
        <row r="9668">
          <cell r="N9668">
            <v>1370038</v>
          </cell>
          <cell r="O9668">
            <v>0.8</v>
          </cell>
          <cell r="P9668" t="str">
            <v>high</v>
          </cell>
          <cell r="Q9668">
            <v>19494597.969999999</v>
          </cell>
        </row>
        <row r="9669">
          <cell r="N9669">
            <v>1370039</v>
          </cell>
          <cell r="O9669">
            <v>0.8</v>
          </cell>
          <cell r="P9669" t="str">
            <v>high</v>
          </cell>
          <cell r="Q9669">
            <v>19979538.219999999</v>
          </cell>
        </row>
        <row r="9670">
          <cell r="N9670">
            <v>1370040</v>
          </cell>
          <cell r="O9670">
            <v>0.8</v>
          </cell>
          <cell r="P9670" t="str">
            <v>high</v>
          </cell>
          <cell r="Q9670">
            <v>28136245.079999998</v>
          </cell>
        </row>
        <row r="9671">
          <cell r="N9671">
            <v>1370041</v>
          </cell>
          <cell r="O9671">
            <v>0.8</v>
          </cell>
          <cell r="P9671" t="str">
            <v>high</v>
          </cell>
          <cell r="Q9671">
            <v>29155195.43</v>
          </cell>
        </row>
        <row r="9672">
          <cell r="N9672">
            <v>1202787</v>
          </cell>
          <cell r="O9672">
            <v>0.53846153846153844</v>
          </cell>
          <cell r="P9672" t="str">
            <v>medium</v>
          </cell>
          <cell r="Q9672">
            <v>3319224.85</v>
          </cell>
        </row>
        <row r="9673">
          <cell r="N9673">
            <v>1561414</v>
          </cell>
          <cell r="O9673">
            <v>0.53846153846153844</v>
          </cell>
          <cell r="P9673" t="str">
            <v>medium</v>
          </cell>
          <cell r="Q9673">
            <v>10187481.869999999</v>
          </cell>
        </row>
        <row r="9674">
          <cell r="N9674">
            <v>1997026</v>
          </cell>
          <cell r="O9674">
            <v>0.81818181818181823</v>
          </cell>
          <cell r="P9674" t="str">
            <v>high</v>
          </cell>
          <cell r="Q9674">
            <v>2979248.74</v>
          </cell>
        </row>
        <row r="9675">
          <cell r="N9675">
            <v>1900743</v>
          </cell>
          <cell r="O9675">
            <v>0.6</v>
          </cell>
          <cell r="P9675" t="str">
            <v>high</v>
          </cell>
          <cell r="Q9675">
            <v>342160.22</v>
          </cell>
        </row>
        <row r="9676">
          <cell r="N9676">
            <v>1229495</v>
          </cell>
          <cell r="O9676">
            <v>0.81818181818181823</v>
          </cell>
          <cell r="P9676" t="str">
            <v>high</v>
          </cell>
          <cell r="Q9676">
            <v>8346223.9400000004</v>
          </cell>
        </row>
        <row r="9677">
          <cell r="N9677">
            <v>1229496</v>
          </cell>
          <cell r="O9677">
            <v>0.81818181818181823</v>
          </cell>
          <cell r="P9677" t="str">
            <v>high</v>
          </cell>
          <cell r="Q9677">
            <v>8346223.9400000004</v>
          </cell>
        </row>
        <row r="9678">
          <cell r="N9678">
            <v>774</v>
          </cell>
          <cell r="O9678">
            <v>0.83333333333333337</v>
          </cell>
          <cell r="P9678" t="str">
            <v>high</v>
          </cell>
          <cell r="Q9678">
            <v>236252.88</v>
          </cell>
        </row>
        <row r="9679">
          <cell r="N9679">
            <v>1298</v>
          </cell>
          <cell r="O9679">
            <v>0.76923076923076927</v>
          </cell>
          <cell r="P9679" t="str">
            <v>high</v>
          </cell>
          <cell r="Q9679">
            <v>359698.76</v>
          </cell>
        </row>
        <row r="9680">
          <cell r="N9680">
            <v>330268</v>
          </cell>
          <cell r="O9680">
            <v>0.5</v>
          </cell>
          <cell r="P9680" t="str">
            <v>medium</v>
          </cell>
          <cell r="Q9680">
            <v>24937.02</v>
          </cell>
        </row>
        <row r="9681">
          <cell r="N9681">
            <v>1467968</v>
          </cell>
          <cell r="O9681">
            <v>0.3</v>
          </cell>
          <cell r="P9681" t="str">
            <v>low</v>
          </cell>
          <cell r="Q9681">
            <v>7292560.5499999998</v>
          </cell>
        </row>
        <row r="9682">
          <cell r="N9682">
            <v>1467969</v>
          </cell>
          <cell r="O9682">
            <v>0.3</v>
          </cell>
          <cell r="P9682" t="str">
            <v>low</v>
          </cell>
          <cell r="Q9682">
            <v>3646280.28</v>
          </cell>
        </row>
        <row r="9683">
          <cell r="N9683">
            <v>1892</v>
          </cell>
          <cell r="O9683">
            <v>0.83333333333333337</v>
          </cell>
          <cell r="P9683" t="str">
            <v>high</v>
          </cell>
          <cell r="Q9683">
            <v>246161.12</v>
          </cell>
        </row>
        <row r="9684">
          <cell r="N9684">
            <v>630088</v>
          </cell>
          <cell r="O9684">
            <v>0.625</v>
          </cell>
          <cell r="P9684" t="str">
            <v>high</v>
          </cell>
          <cell r="Q9684">
            <v>14571.73</v>
          </cell>
        </row>
        <row r="9685">
          <cell r="N9685">
            <v>554327</v>
          </cell>
          <cell r="O9685">
            <v>0.2105263157894737</v>
          </cell>
          <cell r="P9685" t="str">
            <v>low</v>
          </cell>
          <cell r="Q9685">
            <v>6900.79</v>
          </cell>
        </row>
        <row r="9686">
          <cell r="N9686">
            <v>305097</v>
          </cell>
          <cell r="O9686">
            <v>0.5</v>
          </cell>
          <cell r="P9686" t="str">
            <v>medium</v>
          </cell>
          <cell r="Q9686">
            <v>38260.449999999997</v>
          </cell>
        </row>
        <row r="9687">
          <cell r="N9687">
            <v>305098</v>
          </cell>
          <cell r="O9687">
            <v>0.5</v>
          </cell>
          <cell r="P9687" t="str">
            <v>medium</v>
          </cell>
          <cell r="Q9687">
            <v>64919.13</v>
          </cell>
        </row>
        <row r="9688">
          <cell r="N9688">
            <v>1608757</v>
          </cell>
          <cell r="O9688">
            <v>0.53333333333333333</v>
          </cell>
          <cell r="P9688" t="str">
            <v>medium</v>
          </cell>
          <cell r="Q9688">
            <v>25820.12</v>
          </cell>
        </row>
        <row r="9689">
          <cell r="N9689">
            <v>2061413</v>
          </cell>
          <cell r="O9689">
            <v>0.69230769230769229</v>
          </cell>
          <cell r="P9689" t="str">
            <v>high</v>
          </cell>
          <cell r="Q9689">
            <v>28710.16</v>
          </cell>
        </row>
        <row r="9690">
          <cell r="N9690">
            <v>2053058</v>
          </cell>
          <cell r="O9690">
            <v>0.6</v>
          </cell>
          <cell r="P9690" t="str">
            <v>high</v>
          </cell>
          <cell r="Q9690">
            <v>74000</v>
          </cell>
        </row>
        <row r="9691">
          <cell r="N9691">
            <v>1673710</v>
          </cell>
          <cell r="O9691">
            <v>0.22222222222222221</v>
          </cell>
          <cell r="P9691" t="str">
            <v>low</v>
          </cell>
          <cell r="Q9691">
            <v>28934</v>
          </cell>
        </row>
        <row r="9692">
          <cell r="N9692">
            <v>1608757</v>
          </cell>
          <cell r="O9692">
            <v>0.6</v>
          </cell>
          <cell r="P9692" t="str">
            <v>high</v>
          </cell>
          <cell r="Q9692">
            <v>29597.75</v>
          </cell>
        </row>
        <row r="9693">
          <cell r="N9693">
            <v>1590</v>
          </cell>
          <cell r="O9693">
            <v>0.72727272727272729</v>
          </cell>
          <cell r="P9693" t="str">
            <v>high</v>
          </cell>
          <cell r="Q9693">
            <v>25900</v>
          </cell>
        </row>
        <row r="9694">
          <cell r="N9694">
            <v>1608757</v>
          </cell>
          <cell r="O9694">
            <v>0.84615384615384615</v>
          </cell>
          <cell r="P9694" t="str">
            <v>high</v>
          </cell>
          <cell r="Q9694">
            <v>27730.89</v>
          </cell>
        </row>
        <row r="9695">
          <cell r="N9695">
            <v>1438</v>
          </cell>
          <cell r="O9695">
            <v>0.61538461538461542</v>
          </cell>
          <cell r="P9695" t="str">
            <v>high</v>
          </cell>
          <cell r="Q9695">
            <v>82770.86</v>
          </cell>
        </row>
        <row r="9696">
          <cell r="N9696">
            <v>777</v>
          </cell>
          <cell r="O9696">
            <v>0.66666666666666663</v>
          </cell>
          <cell r="P9696" t="str">
            <v>high</v>
          </cell>
          <cell r="Q9696">
            <v>23632.66</v>
          </cell>
        </row>
        <row r="9697">
          <cell r="N9697">
            <v>1704959</v>
          </cell>
          <cell r="O9697">
            <v>0.42857142857142849</v>
          </cell>
          <cell r="P9697" t="str">
            <v>medium</v>
          </cell>
          <cell r="Q9697">
            <v>5341934.5</v>
          </cell>
        </row>
        <row r="9698">
          <cell r="N9698">
            <v>1476608</v>
          </cell>
          <cell r="O9698">
            <v>0.8</v>
          </cell>
          <cell r="P9698" t="str">
            <v>high</v>
          </cell>
          <cell r="Q9698">
            <v>78627.42</v>
          </cell>
        </row>
        <row r="9699">
          <cell r="N9699">
            <v>1476608</v>
          </cell>
          <cell r="O9699">
            <v>0.5</v>
          </cell>
          <cell r="P9699" t="str">
            <v>medium</v>
          </cell>
          <cell r="Q9699">
            <v>45627.25</v>
          </cell>
        </row>
        <row r="9700">
          <cell r="N9700">
            <v>2141682</v>
          </cell>
          <cell r="O9700">
            <v>0.41176470588235292</v>
          </cell>
          <cell r="P9700" t="str">
            <v>medium</v>
          </cell>
          <cell r="Q9700">
            <v>25492.89</v>
          </cell>
        </row>
        <row r="9701">
          <cell r="N9701">
            <v>2141674</v>
          </cell>
          <cell r="O9701">
            <v>0.41176470588235292</v>
          </cell>
          <cell r="P9701" t="str">
            <v>medium</v>
          </cell>
          <cell r="Q9701">
            <v>10649.82</v>
          </cell>
        </row>
        <row r="9702">
          <cell r="N9702">
            <v>1389346</v>
          </cell>
          <cell r="O9702">
            <v>0.61538461538461542</v>
          </cell>
          <cell r="P9702" t="str">
            <v>high</v>
          </cell>
          <cell r="Q9702">
            <v>2680154.2200000002</v>
          </cell>
        </row>
        <row r="9703">
          <cell r="N9703">
            <v>2141686</v>
          </cell>
          <cell r="O9703">
            <v>0.41176470588235292</v>
          </cell>
          <cell r="P9703" t="str">
            <v>medium</v>
          </cell>
          <cell r="Q9703">
            <v>20334.66</v>
          </cell>
        </row>
        <row r="9704">
          <cell r="N9704">
            <v>2141682</v>
          </cell>
          <cell r="O9704">
            <v>0.41176470588235292</v>
          </cell>
          <cell r="P9704" t="str">
            <v>medium</v>
          </cell>
          <cell r="Q9704">
            <v>32809.15</v>
          </cell>
        </row>
        <row r="9705">
          <cell r="N9705">
            <v>1704959</v>
          </cell>
          <cell r="O9705">
            <v>0.47619047619047622</v>
          </cell>
          <cell r="P9705" t="str">
            <v>medium</v>
          </cell>
          <cell r="Q9705">
            <v>2670965.0299999998</v>
          </cell>
        </row>
        <row r="9706">
          <cell r="N9706">
            <v>585284</v>
          </cell>
          <cell r="O9706">
            <v>0.36842105263157893</v>
          </cell>
          <cell r="P9706" t="str">
            <v>low</v>
          </cell>
          <cell r="Q9706">
            <v>8990.24</v>
          </cell>
        </row>
        <row r="9707">
          <cell r="N9707">
            <v>1468054</v>
          </cell>
          <cell r="O9707">
            <v>0.3888888888888889</v>
          </cell>
          <cell r="P9707" t="str">
            <v>low</v>
          </cell>
          <cell r="Q9707">
            <v>15474.46</v>
          </cell>
        </row>
        <row r="9708">
          <cell r="N9708">
            <v>1704959</v>
          </cell>
          <cell r="O9708">
            <v>0.42857142857142849</v>
          </cell>
          <cell r="P9708" t="str">
            <v>medium</v>
          </cell>
          <cell r="Q9708">
            <v>10683872.33</v>
          </cell>
        </row>
        <row r="9709">
          <cell r="N9709">
            <v>1158104</v>
          </cell>
          <cell r="O9709">
            <v>0.33333333333333331</v>
          </cell>
          <cell r="P9709" t="str">
            <v>low</v>
          </cell>
          <cell r="Q9709">
            <v>54636840.469999999</v>
          </cell>
        </row>
        <row r="9710">
          <cell r="N9710">
            <v>1996999</v>
          </cell>
          <cell r="O9710">
            <v>0.3125</v>
          </cell>
          <cell r="P9710" t="str">
            <v>low</v>
          </cell>
          <cell r="Q9710">
            <v>7507.96</v>
          </cell>
        </row>
        <row r="9711">
          <cell r="N9711">
            <v>743623</v>
          </cell>
          <cell r="O9711">
            <v>0.25</v>
          </cell>
          <cell r="P9711" t="str">
            <v>low</v>
          </cell>
          <cell r="Q9711">
            <v>7400.61</v>
          </cell>
        </row>
        <row r="9712">
          <cell r="N9712">
            <v>553728</v>
          </cell>
          <cell r="O9712">
            <v>0.26666666666666672</v>
          </cell>
          <cell r="P9712" t="str">
            <v>low</v>
          </cell>
          <cell r="Q9712">
            <v>12350.4</v>
          </cell>
        </row>
        <row r="9713">
          <cell r="N9713">
            <v>554308</v>
          </cell>
          <cell r="O9713">
            <v>0.61538461538461542</v>
          </cell>
          <cell r="P9713" t="str">
            <v>high</v>
          </cell>
          <cell r="Q9713">
            <v>2516.44</v>
          </cell>
        </row>
        <row r="9714">
          <cell r="N9714">
            <v>554309</v>
          </cell>
          <cell r="O9714">
            <v>0.8</v>
          </cell>
          <cell r="P9714" t="str">
            <v>high</v>
          </cell>
          <cell r="Q9714">
            <v>6275.69</v>
          </cell>
        </row>
        <row r="9715">
          <cell r="N9715">
            <v>792756</v>
          </cell>
          <cell r="O9715">
            <v>0.72727272727272729</v>
          </cell>
          <cell r="P9715" t="str">
            <v>high</v>
          </cell>
          <cell r="Q9715">
            <v>1247244.8400000001</v>
          </cell>
        </row>
        <row r="9716">
          <cell r="N9716">
            <v>743611</v>
          </cell>
          <cell r="O9716">
            <v>0.81818181818181823</v>
          </cell>
          <cell r="P9716" t="str">
            <v>high</v>
          </cell>
          <cell r="Q9716">
            <v>16838.47</v>
          </cell>
        </row>
        <row r="9717">
          <cell r="N9717">
            <v>1934991</v>
          </cell>
          <cell r="O9717">
            <v>0.47058823529411759</v>
          </cell>
          <cell r="P9717" t="str">
            <v>medium</v>
          </cell>
          <cell r="Q9717">
            <v>27062.36</v>
          </cell>
        </row>
        <row r="9718">
          <cell r="N9718">
            <v>1934991</v>
          </cell>
          <cell r="O9718">
            <v>0.5625</v>
          </cell>
          <cell r="P9718" t="str">
            <v>medium</v>
          </cell>
          <cell r="Q9718">
            <v>50834.27</v>
          </cell>
        </row>
        <row r="9719">
          <cell r="N9719">
            <v>1934990</v>
          </cell>
          <cell r="O9719">
            <v>0.47058823529411759</v>
          </cell>
          <cell r="P9719" t="str">
            <v>medium</v>
          </cell>
          <cell r="Q9719">
            <v>14608.64</v>
          </cell>
        </row>
        <row r="9720">
          <cell r="N9720">
            <v>1934990</v>
          </cell>
          <cell r="O9720">
            <v>0.5625</v>
          </cell>
          <cell r="P9720" t="str">
            <v>medium</v>
          </cell>
          <cell r="Q9720">
            <v>27707.97</v>
          </cell>
        </row>
        <row r="9721">
          <cell r="N9721">
            <v>1202841</v>
          </cell>
          <cell r="O9721">
            <v>0.66666666666666663</v>
          </cell>
          <cell r="P9721" t="str">
            <v>high</v>
          </cell>
          <cell r="Q9721">
            <v>21408.98</v>
          </cell>
        </row>
        <row r="9722">
          <cell r="N9722">
            <v>1202842</v>
          </cell>
          <cell r="O9722">
            <v>0.6470588235294118</v>
          </cell>
          <cell r="P9722" t="str">
            <v>high</v>
          </cell>
          <cell r="Q9722">
            <v>30078.93</v>
          </cell>
        </row>
        <row r="9723">
          <cell r="N9723">
            <v>1202843</v>
          </cell>
          <cell r="O9723">
            <v>0.6470588235294118</v>
          </cell>
          <cell r="P9723" t="str">
            <v>high</v>
          </cell>
          <cell r="Q9723">
            <v>40761.07</v>
          </cell>
        </row>
        <row r="9724">
          <cell r="N9724">
            <v>1483968</v>
          </cell>
          <cell r="O9724">
            <v>0.19047619047619049</v>
          </cell>
          <cell r="P9724" t="str">
            <v>low</v>
          </cell>
          <cell r="Q9724">
            <v>3005.99</v>
          </cell>
        </row>
        <row r="9725">
          <cell r="N9725">
            <v>1483968</v>
          </cell>
          <cell r="O9725">
            <v>0.19047619047619049</v>
          </cell>
          <cell r="P9725" t="str">
            <v>low</v>
          </cell>
          <cell r="Q9725">
            <v>3005.99</v>
          </cell>
        </row>
        <row r="9726">
          <cell r="N9726">
            <v>1483968</v>
          </cell>
          <cell r="O9726">
            <v>0.17391304347826089</v>
          </cell>
          <cell r="P9726" t="str">
            <v>low</v>
          </cell>
          <cell r="Q9726">
            <v>3005.99</v>
          </cell>
        </row>
        <row r="9727">
          <cell r="N9727">
            <v>1483968</v>
          </cell>
          <cell r="O9727">
            <v>0.19047619047619049</v>
          </cell>
          <cell r="P9727" t="str">
            <v>low</v>
          </cell>
          <cell r="Q9727">
            <v>3005.99</v>
          </cell>
        </row>
        <row r="9728">
          <cell r="N9728">
            <v>1483968</v>
          </cell>
          <cell r="O9728">
            <v>0.19047619047619049</v>
          </cell>
          <cell r="P9728" t="str">
            <v>low</v>
          </cell>
          <cell r="Q9728">
            <v>3005.99</v>
          </cell>
        </row>
        <row r="9729">
          <cell r="N9729">
            <v>1483968</v>
          </cell>
          <cell r="O9729">
            <v>0.19047619047619049</v>
          </cell>
          <cell r="P9729" t="str">
            <v>low</v>
          </cell>
          <cell r="Q9729">
            <v>3005.99</v>
          </cell>
        </row>
        <row r="9730">
          <cell r="N9730">
            <v>1483968</v>
          </cell>
          <cell r="O9730">
            <v>0.19047619047619049</v>
          </cell>
          <cell r="P9730" t="str">
            <v>low</v>
          </cell>
          <cell r="Q9730">
            <v>3005.99</v>
          </cell>
        </row>
        <row r="9731">
          <cell r="N9731">
            <v>1483968</v>
          </cell>
          <cell r="O9731">
            <v>0.19047619047619049</v>
          </cell>
          <cell r="P9731" t="str">
            <v>low</v>
          </cell>
          <cell r="Q9731">
            <v>3005.99</v>
          </cell>
        </row>
        <row r="9732">
          <cell r="N9732">
            <v>896059</v>
          </cell>
          <cell r="O9732">
            <v>0.5714285714285714</v>
          </cell>
          <cell r="P9732" t="str">
            <v>medium</v>
          </cell>
          <cell r="Q9732">
            <v>12608.63</v>
          </cell>
        </row>
        <row r="9733">
          <cell r="N9733">
            <v>1202787</v>
          </cell>
          <cell r="O9733">
            <v>0.81818181818181823</v>
          </cell>
          <cell r="P9733" t="str">
            <v>high</v>
          </cell>
          <cell r="Q9733">
            <v>3322474.65</v>
          </cell>
        </row>
        <row r="9734">
          <cell r="N9734">
            <v>1202788</v>
          </cell>
          <cell r="O9734">
            <v>0.81818181818181823</v>
          </cell>
          <cell r="P9734" t="str">
            <v>high</v>
          </cell>
          <cell r="Q9734">
            <v>10252205.779999999</v>
          </cell>
        </row>
        <row r="9735">
          <cell r="N9735">
            <v>553808</v>
          </cell>
          <cell r="O9735">
            <v>0.5</v>
          </cell>
          <cell r="P9735" t="str">
            <v>medium</v>
          </cell>
          <cell r="Q9735">
            <v>28782.81</v>
          </cell>
        </row>
        <row r="9736">
          <cell r="N9736">
            <v>553809</v>
          </cell>
          <cell r="O9736">
            <v>0.5</v>
          </cell>
          <cell r="P9736" t="str">
            <v>medium</v>
          </cell>
          <cell r="Q9736">
            <v>26142.31</v>
          </cell>
        </row>
        <row r="9737">
          <cell r="N9737">
            <v>1026</v>
          </cell>
          <cell r="O9737">
            <v>0.81818181818181823</v>
          </cell>
          <cell r="P9737" t="str">
            <v>high</v>
          </cell>
          <cell r="Q9737">
            <v>9137789.3100000005</v>
          </cell>
        </row>
        <row r="9738">
          <cell r="N9738">
            <v>1027</v>
          </cell>
          <cell r="O9738">
            <v>0.81818181818181823</v>
          </cell>
          <cell r="P9738" t="str">
            <v>high</v>
          </cell>
          <cell r="Q9738">
            <v>6657631.6799999997</v>
          </cell>
        </row>
        <row r="9739">
          <cell r="N9739">
            <v>1108070</v>
          </cell>
          <cell r="O9739">
            <v>0.75</v>
          </cell>
          <cell r="P9739" t="str">
            <v>high</v>
          </cell>
          <cell r="Q9739">
            <v>5094217.07</v>
          </cell>
        </row>
        <row r="9740">
          <cell r="N9740">
            <v>1357</v>
          </cell>
          <cell r="O9740">
            <v>0.46666666666666667</v>
          </cell>
          <cell r="P9740" t="str">
            <v>medium</v>
          </cell>
          <cell r="Q9740">
            <v>8300000</v>
          </cell>
        </row>
        <row r="9741">
          <cell r="N9741">
            <v>2026988</v>
          </cell>
          <cell r="O9741">
            <v>0.5</v>
          </cell>
          <cell r="P9741" t="str">
            <v>medium</v>
          </cell>
          <cell r="Q9741">
            <v>6300000</v>
          </cell>
        </row>
        <row r="9742">
          <cell r="N9742">
            <v>1844106</v>
          </cell>
          <cell r="O9742">
            <v>0.46153846153846162</v>
          </cell>
          <cell r="P9742" t="str">
            <v>medium</v>
          </cell>
          <cell r="Q9742">
            <v>27206002.309999999</v>
          </cell>
        </row>
        <row r="9743">
          <cell r="N9743">
            <v>1844105</v>
          </cell>
          <cell r="O9743">
            <v>0.46153846153846162</v>
          </cell>
          <cell r="P9743" t="str">
            <v>medium</v>
          </cell>
          <cell r="Q9743">
            <v>20404500.629999999</v>
          </cell>
        </row>
        <row r="9744">
          <cell r="N9744">
            <v>1009</v>
          </cell>
          <cell r="O9744">
            <v>0.41176470588235292</v>
          </cell>
          <cell r="P9744" t="str">
            <v>medium</v>
          </cell>
          <cell r="Q9744">
            <v>265972</v>
          </cell>
        </row>
        <row r="9745">
          <cell r="N9745">
            <v>1009</v>
          </cell>
          <cell r="O9745">
            <v>0.41176470588235292</v>
          </cell>
          <cell r="P9745" t="str">
            <v>medium</v>
          </cell>
          <cell r="Q9745">
            <v>1060704.1100000001</v>
          </cell>
        </row>
        <row r="9746">
          <cell r="N9746">
            <v>1566997</v>
          </cell>
          <cell r="O9746">
            <v>0.25</v>
          </cell>
          <cell r="P9746" t="str">
            <v>low</v>
          </cell>
          <cell r="Q9746">
            <v>25924.46</v>
          </cell>
        </row>
        <row r="9747">
          <cell r="N9747">
            <v>461059</v>
          </cell>
          <cell r="O9747">
            <v>0.23529411764705879</v>
          </cell>
          <cell r="P9747" t="str">
            <v>low</v>
          </cell>
          <cell r="Q9747">
            <v>28482.55</v>
          </cell>
        </row>
        <row r="9748">
          <cell r="N9748">
            <v>461059</v>
          </cell>
          <cell r="O9748">
            <v>0.23529411764705879</v>
          </cell>
          <cell r="P9748" t="str">
            <v>low</v>
          </cell>
          <cell r="Q9748">
            <v>52077.31</v>
          </cell>
        </row>
        <row r="9749">
          <cell r="N9749">
            <v>1566998</v>
          </cell>
          <cell r="O9749">
            <v>0.33333333333333331</v>
          </cell>
          <cell r="P9749" t="str">
            <v>low</v>
          </cell>
          <cell r="Q9749">
            <v>21195.13</v>
          </cell>
        </row>
        <row r="9750">
          <cell r="N9750">
            <v>1593171</v>
          </cell>
          <cell r="O9750">
            <v>0.25</v>
          </cell>
          <cell r="P9750" t="str">
            <v>low</v>
          </cell>
          <cell r="Q9750">
            <v>28546.91</v>
          </cell>
        </row>
        <row r="9751">
          <cell r="N9751">
            <v>553785</v>
          </cell>
          <cell r="O9751">
            <v>0.16666666666666671</v>
          </cell>
          <cell r="P9751" t="str">
            <v>low</v>
          </cell>
          <cell r="Q9751">
            <v>30517.19</v>
          </cell>
        </row>
        <row r="9752">
          <cell r="N9752">
            <v>1357</v>
          </cell>
          <cell r="O9752">
            <v>0.53846153846153844</v>
          </cell>
          <cell r="P9752" t="str">
            <v>medium</v>
          </cell>
          <cell r="Q9752">
            <v>6377882.3099999996</v>
          </cell>
        </row>
        <row r="9753">
          <cell r="N9753">
            <v>2026988</v>
          </cell>
          <cell r="O9753">
            <v>0.58333333333333337</v>
          </cell>
          <cell r="P9753" t="str">
            <v>medium</v>
          </cell>
          <cell r="Q9753">
            <v>4320871.59</v>
          </cell>
        </row>
        <row r="9754">
          <cell r="N9754">
            <v>196224</v>
          </cell>
          <cell r="O9754">
            <v>0.375</v>
          </cell>
          <cell r="P9754" t="str">
            <v>low</v>
          </cell>
          <cell r="Q9754">
            <v>51399.57</v>
          </cell>
        </row>
        <row r="9755">
          <cell r="N9755">
            <v>1290105</v>
          </cell>
          <cell r="O9755">
            <v>0.84615384615384615</v>
          </cell>
          <cell r="P9755" t="str">
            <v>high</v>
          </cell>
          <cell r="Q9755">
            <v>2439606.2599999998</v>
          </cell>
        </row>
        <row r="9756">
          <cell r="N9756">
            <v>1290106</v>
          </cell>
          <cell r="O9756">
            <v>0.83333333333333337</v>
          </cell>
          <cell r="P9756" t="str">
            <v>high</v>
          </cell>
          <cell r="Q9756">
            <v>10165025.960000001</v>
          </cell>
        </row>
        <row r="9757">
          <cell r="N9757">
            <v>1935033</v>
          </cell>
          <cell r="O9757">
            <v>0.35</v>
          </cell>
          <cell r="P9757" t="str">
            <v>low</v>
          </cell>
          <cell r="Q9757">
            <v>6495.95</v>
          </cell>
        </row>
        <row r="9758">
          <cell r="N9758">
            <v>1935034</v>
          </cell>
          <cell r="O9758">
            <v>0.35</v>
          </cell>
          <cell r="P9758" t="str">
            <v>low</v>
          </cell>
          <cell r="Q9758">
            <v>12974.35</v>
          </cell>
        </row>
        <row r="9759">
          <cell r="N9759">
            <v>554317</v>
          </cell>
          <cell r="O9759">
            <v>0.58333333333333337</v>
          </cell>
          <cell r="P9759" t="str">
            <v>medium</v>
          </cell>
          <cell r="Q9759">
            <v>33661.74</v>
          </cell>
        </row>
        <row r="9760">
          <cell r="N9760">
            <v>554317</v>
          </cell>
          <cell r="O9760">
            <v>0.61538461538461542</v>
          </cell>
          <cell r="P9760" t="str">
            <v>high</v>
          </cell>
          <cell r="Q9760">
            <v>24498.39</v>
          </cell>
        </row>
        <row r="9761">
          <cell r="N9761">
            <v>554318</v>
          </cell>
          <cell r="O9761">
            <v>0.61538461538461542</v>
          </cell>
          <cell r="P9761" t="str">
            <v>high</v>
          </cell>
          <cell r="Q9761">
            <v>34059.42</v>
          </cell>
        </row>
        <row r="9762">
          <cell r="N9762">
            <v>1502327</v>
          </cell>
          <cell r="O9762">
            <v>0.7142857142857143</v>
          </cell>
          <cell r="P9762" t="str">
            <v>high</v>
          </cell>
          <cell r="Q9762">
            <v>5764200</v>
          </cell>
        </row>
        <row r="9763">
          <cell r="N9763">
            <v>1478</v>
          </cell>
          <cell r="O9763">
            <v>0.35294117647058831</v>
          </cell>
          <cell r="P9763" t="str">
            <v>low</v>
          </cell>
          <cell r="Q9763">
            <v>11225.54</v>
          </cell>
        </row>
        <row r="9764">
          <cell r="N9764">
            <v>2107</v>
          </cell>
          <cell r="O9764">
            <v>0.35294117647058831</v>
          </cell>
          <cell r="P9764" t="str">
            <v>low</v>
          </cell>
          <cell r="Q9764">
            <v>21839.81</v>
          </cell>
        </row>
        <row r="9765">
          <cell r="N9765">
            <v>1479</v>
          </cell>
          <cell r="O9765">
            <v>0.35294117647058831</v>
          </cell>
          <cell r="P9765" t="str">
            <v>low</v>
          </cell>
          <cell r="Q9765">
            <v>12386.56</v>
          </cell>
        </row>
        <row r="9766">
          <cell r="N9766">
            <v>1482</v>
          </cell>
          <cell r="O9766">
            <v>0.35294117647058831</v>
          </cell>
          <cell r="P9766" t="str">
            <v>low</v>
          </cell>
          <cell r="Q9766">
            <v>24534.1</v>
          </cell>
        </row>
        <row r="9767">
          <cell r="N9767">
            <v>554318</v>
          </cell>
          <cell r="O9767">
            <v>0.53846153846153844</v>
          </cell>
          <cell r="P9767" t="str">
            <v>medium</v>
          </cell>
          <cell r="Q9767">
            <v>2551</v>
          </cell>
        </row>
        <row r="9768">
          <cell r="N9768">
            <v>554318</v>
          </cell>
          <cell r="O9768">
            <v>0.58333333333333337</v>
          </cell>
          <cell r="P9768" t="str">
            <v>medium</v>
          </cell>
          <cell r="Q9768">
            <v>27773.93</v>
          </cell>
        </row>
        <row r="9769">
          <cell r="N9769">
            <v>1502327</v>
          </cell>
          <cell r="O9769">
            <v>0.47058823529411759</v>
          </cell>
          <cell r="P9769" t="str">
            <v>medium</v>
          </cell>
          <cell r="Q9769">
            <v>2656466.5699999998</v>
          </cell>
        </row>
        <row r="9770">
          <cell r="N9770">
            <v>1572558</v>
          </cell>
          <cell r="O9770">
            <v>0.33333333333333331</v>
          </cell>
          <cell r="P9770" t="str">
            <v>low</v>
          </cell>
          <cell r="Q9770">
            <v>16230.9</v>
          </cell>
        </row>
        <row r="9771">
          <cell r="N9771">
            <v>1480</v>
          </cell>
          <cell r="O9771">
            <v>0.33333333333333331</v>
          </cell>
          <cell r="P9771" t="str">
            <v>low</v>
          </cell>
          <cell r="Q9771">
            <v>31165.69</v>
          </cell>
        </row>
        <row r="9772">
          <cell r="N9772">
            <v>2063</v>
          </cell>
          <cell r="O9772">
            <v>0.44444444444444442</v>
          </cell>
          <cell r="P9772" t="str">
            <v>medium</v>
          </cell>
          <cell r="Q9772">
            <v>127335.71</v>
          </cell>
        </row>
        <row r="9773">
          <cell r="N9773">
            <v>1502327</v>
          </cell>
          <cell r="O9773">
            <v>0.5</v>
          </cell>
          <cell r="P9773" t="str">
            <v>medium</v>
          </cell>
          <cell r="Q9773">
            <v>1563104.12</v>
          </cell>
        </row>
        <row r="9774">
          <cell r="N9774">
            <v>1593278</v>
          </cell>
          <cell r="O9774">
            <v>0.6428571428571429</v>
          </cell>
          <cell r="P9774" t="str">
            <v>high</v>
          </cell>
          <cell r="Q9774">
            <v>5307500</v>
          </cell>
        </row>
        <row r="9775">
          <cell r="N9775">
            <v>1593278</v>
          </cell>
          <cell r="O9775">
            <v>0.38095238095238088</v>
          </cell>
          <cell r="P9775" t="str">
            <v>low</v>
          </cell>
          <cell r="Q9775">
            <v>103398.72</v>
          </cell>
        </row>
        <row r="9776">
          <cell r="N9776">
            <v>1546998</v>
          </cell>
          <cell r="O9776">
            <v>0.5714285714285714</v>
          </cell>
          <cell r="P9776" t="str">
            <v>medium</v>
          </cell>
          <cell r="Q9776">
            <v>84110</v>
          </cell>
        </row>
        <row r="9777">
          <cell r="N9777">
            <v>1546998</v>
          </cell>
          <cell r="O9777">
            <v>0.63636363636363635</v>
          </cell>
          <cell r="P9777" t="str">
            <v>high</v>
          </cell>
          <cell r="Q9777">
            <v>8410130</v>
          </cell>
        </row>
        <row r="9778">
          <cell r="N9778">
            <v>1593278</v>
          </cell>
          <cell r="O9778">
            <v>0.5714285714285714</v>
          </cell>
          <cell r="P9778" t="str">
            <v>medium</v>
          </cell>
          <cell r="Q9778">
            <v>8087034.3600000003</v>
          </cell>
        </row>
        <row r="9779">
          <cell r="N9779">
            <v>1593278</v>
          </cell>
          <cell r="O9779">
            <v>0.5</v>
          </cell>
          <cell r="P9779" t="str">
            <v>medium</v>
          </cell>
          <cell r="Q9779">
            <v>4664896.17</v>
          </cell>
        </row>
        <row r="9780">
          <cell r="N9780">
            <v>176070</v>
          </cell>
          <cell r="O9780">
            <v>0.3</v>
          </cell>
          <cell r="P9780" t="str">
            <v>low</v>
          </cell>
          <cell r="Q9780">
            <v>98521</v>
          </cell>
        </row>
        <row r="9781">
          <cell r="N9781">
            <v>254</v>
          </cell>
          <cell r="O9781">
            <v>0.38095238095238088</v>
          </cell>
          <cell r="P9781" t="str">
            <v>low</v>
          </cell>
          <cell r="Q9781">
            <v>2754138.78</v>
          </cell>
        </row>
        <row r="9782">
          <cell r="N9782">
            <v>1734174</v>
          </cell>
          <cell r="O9782">
            <v>0.38095238095238088</v>
          </cell>
          <cell r="P9782" t="str">
            <v>low</v>
          </cell>
          <cell r="Q9782">
            <v>1377057.83</v>
          </cell>
        </row>
        <row r="9783">
          <cell r="N9783">
            <v>1892</v>
          </cell>
          <cell r="O9783">
            <v>0.375</v>
          </cell>
          <cell r="P9783" t="str">
            <v>low</v>
          </cell>
          <cell r="Q9783">
            <v>1144426.02</v>
          </cell>
        </row>
        <row r="9784">
          <cell r="N9784">
            <v>1734175</v>
          </cell>
          <cell r="O9784">
            <v>0.4</v>
          </cell>
          <cell r="P9784" t="str">
            <v>medium</v>
          </cell>
          <cell r="Q9784">
            <v>3506962.57</v>
          </cell>
        </row>
        <row r="9785">
          <cell r="N9785">
            <v>2115461</v>
          </cell>
          <cell r="O9785">
            <v>0.75</v>
          </cell>
          <cell r="P9785" t="str">
            <v>high</v>
          </cell>
          <cell r="Q9785">
            <v>3016759.25</v>
          </cell>
        </row>
        <row r="9786">
          <cell r="N9786">
            <v>1997027</v>
          </cell>
          <cell r="O9786">
            <v>0.83333333333333337</v>
          </cell>
          <cell r="P9786" t="str">
            <v>high</v>
          </cell>
          <cell r="Q9786">
            <v>12500371.35</v>
          </cell>
        </row>
        <row r="9787">
          <cell r="N9787">
            <v>1556685</v>
          </cell>
          <cell r="O9787">
            <v>0.1764705882352941</v>
          </cell>
          <cell r="P9787" t="str">
            <v>low</v>
          </cell>
          <cell r="Q9787">
            <v>13137.7</v>
          </cell>
        </row>
        <row r="9788">
          <cell r="N9788">
            <v>1024882</v>
          </cell>
          <cell r="O9788">
            <v>0.58823529411764708</v>
          </cell>
          <cell r="P9788" t="str">
            <v>medium</v>
          </cell>
          <cell r="Q9788">
            <v>390494.98</v>
          </cell>
        </row>
        <row r="9789">
          <cell r="N9789">
            <v>1934992</v>
          </cell>
          <cell r="O9789">
            <v>0.46666666666666667</v>
          </cell>
          <cell r="P9789" t="str">
            <v>medium</v>
          </cell>
          <cell r="Q9789">
            <v>266931.48</v>
          </cell>
        </row>
        <row r="9790">
          <cell r="N9790">
            <v>554155</v>
          </cell>
          <cell r="O9790">
            <v>0.15</v>
          </cell>
          <cell r="P9790" t="str">
            <v>low</v>
          </cell>
          <cell r="Q9790">
            <v>13899</v>
          </cell>
        </row>
        <row r="9791">
          <cell r="N9791">
            <v>1927717</v>
          </cell>
          <cell r="O9791">
            <v>0.58333333333333337</v>
          </cell>
          <cell r="P9791" t="str">
            <v>medium</v>
          </cell>
          <cell r="Q9791">
            <v>19906175.699999999</v>
          </cell>
        </row>
        <row r="9792">
          <cell r="N9792">
            <v>233498</v>
          </cell>
          <cell r="O9792">
            <v>0.4</v>
          </cell>
          <cell r="P9792" t="str">
            <v>medium</v>
          </cell>
          <cell r="Q9792">
            <v>570036.74</v>
          </cell>
        </row>
        <row r="9793">
          <cell r="N9793">
            <v>2036361</v>
          </cell>
          <cell r="O9793">
            <v>0.33333333333333331</v>
          </cell>
          <cell r="P9793" t="str">
            <v>low</v>
          </cell>
          <cell r="Q9793">
            <v>13945</v>
          </cell>
        </row>
        <row r="9794">
          <cell r="N9794">
            <v>176085</v>
          </cell>
          <cell r="O9794">
            <v>0.2</v>
          </cell>
          <cell r="P9794" t="str">
            <v>low</v>
          </cell>
          <cell r="Q9794">
            <v>150</v>
          </cell>
        </row>
        <row r="9795">
          <cell r="N9795">
            <v>2061025</v>
          </cell>
          <cell r="O9795">
            <v>0.125</v>
          </cell>
          <cell r="P9795" t="str">
            <v>low</v>
          </cell>
          <cell r="Q9795">
            <v>41799</v>
          </cell>
        </row>
        <row r="9796">
          <cell r="N9796">
            <v>2036361</v>
          </cell>
          <cell r="O9796">
            <v>0.33333333333333331</v>
          </cell>
          <cell r="P9796" t="str">
            <v>low</v>
          </cell>
          <cell r="Q9796">
            <v>23259</v>
          </cell>
        </row>
        <row r="9797">
          <cell r="N9797">
            <v>1963390</v>
          </cell>
          <cell r="O9797">
            <v>0.45454545454545447</v>
          </cell>
          <cell r="P9797" t="str">
            <v>medium</v>
          </cell>
          <cell r="Q9797">
            <v>1773799.5</v>
          </cell>
        </row>
        <row r="9798">
          <cell r="N9798">
            <v>1835851</v>
          </cell>
          <cell r="O9798">
            <v>0.33333333333333331</v>
          </cell>
          <cell r="P9798" t="str">
            <v>low</v>
          </cell>
          <cell r="Q9798">
            <v>38319</v>
          </cell>
        </row>
        <row r="9799">
          <cell r="N9799">
            <v>1476613</v>
          </cell>
          <cell r="O9799">
            <v>0.33333333333333331</v>
          </cell>
          <cell r="P9799" t="str">
            <v>low</v>
          </cell>
          <cell r="Q9799">
            <v>70902</v>
          </cell>
        </row>
        <row r="9800">
          <cell r="N9800">
            <v>295851</v>
          </cell>
          <cell r="O9800">
            <v>0.75</v>
          </cell>
          <cell r="P9800" t="str">
            <v>high</v>
          </cell>
          <cell r="Q9800">
            <v>288783.21000000002</v>
          </cell>
        </row>
        <row r="9801">
          <cell r="N9801">
            <v>295852</v>
          </cell>
          <cell r="O9801">
            <v>0.72727272727272729</v>
          </cell>
          <cell r="P9801" t="str">
            <v>high</v>
          </cell>
          <cell r="Q9801">
            <v>385106.88</v>
          </cell>
        </row>
        <row r="9802">
          <cell r="N9802">
            <v>175362</v>
          </cell>
          <cell r="O9802">
            <v>0.41176470588235292</v>
          </cell>
          <cell r="P9802" t="str">
            <v>medium</v>
          </cell>
          <cell r="Q9802">
            <v>35521.33</v>
          </cell>
        </row>
        <row r="9803">
          <cell r="N9803">
            <v>175362</v>
          </cell>
          <cell r="O9803">
            <v>0.33333333333333331</v>
          </cell>
          <cell r="P9803" t="str">
            <v>low</v>
          </cell>
          <cell r="Q9803">
            <v>37366.300000000003</v>
          </cell>
        </row>
        <row r="9804">
          <cell r="N9804">
            <v>269737</v>
          </cell>
          <cell r="O9804">
            <v>0.375</v>
          </cell>
          <cell r="P9804" t="str">
            <v>low</v>
          </cell>
          <cell r="Q9804">
            <v>112754.06</v>
          </cell>
        </row>
        <row r="9805">
          <cell r="N9805">
            <v>269546</v>
          </cell>
          <cell r="O9805">
            <v>0.46666666666666667</v>
          </cell>
          <cell r="P9805" t="str">
            <v>medium</v>
          </cell>
          <cell r="Q9805">
            <v>31486.400000000001</v>
          </cell>
        </row>
        <row r="9806">
          <cell r="N9806">
            <v>175356</v>
          </cell>
          <cell r="O9806">
            <v>0.33333333333333331</v>
          </cell>
          <cell r="P9806" t="str">
            <v>low</v>
          </cell>
          <cell r="Q9806">
            <v>18808.849999999999</v>
          </cell>
        </row>
        <row r="9807">
          <cell r="N9807">
            <v>409665</v>
          </cell>
          <cell r="O9807">
            <v>0.47368421052631582</v>
          </cell>
          <cell r="P9807" t="str">
            <v>medium</v>
          </cell>
          <cell r="Q9807">
            <v>132617.15</v>
          </cell>
        </row>
        <row r="9808">
          <cell r="N9808">
            <v>1844193</v>
          </cell>
          <cell r="O9808">
            <v>0.53846153846153844</v>
          </cell>
          <cell r="P9808" t="str">
            <v>medium</v>
          </cell>
          <cell r="Q9808">
            <v>2161915.5499999998</v>
          </cell>
        </row>
        <row r="9809">
          <cell r="N9809">
            <v>1844194</v>
          </cell>
          <cell r="O9809">
            <v>0.53846153846153844</v>
          </cell>
          <cell r="P9809" t="str">
            <v>medium</v>
          </cell>
          <cell r="Q9809">
            <v>7985249.6799999997</v>
          </cell>
        </row>
        <row r="9810">
          <cell r="N9810">
            <v>175362</v>
          </cell>
          <cell r="O9810">
            <v>0.33333333333333331</v>
          </cell>
          <cell r="P9810" t="str">
            <v>low</v>
          </cell>
          <cell r="Q9810">
            <v>16355.43</v>
          </cell>
        </row>
        <row r="9811">
          <cell r="N9811">
            <v>175356</v>
          </cell>
          <cell r="O9811">
            <v>0.29411764705882348</v>
          </cell>
          <cell r="P9811" t="str">
            <v>low</v>
          </cell>
          <cell r="Q9811">
            <v>28410.21</v>
          </cell>
        </row>
        <row r="9812">
          <cell r="N9812">
            <v>175362</v>
          </cell>
          <cell r="O9812">
            <v>0.5</v>
          </cell>
          <cell r="P9812" t="str">
            <v>medium</v>
          </cell>
          <cell r="Q9812">
            <v>63208.08</v>
          </cell>
        </row>
        <row r="9813">
          <cell r="N9813">
            <v>175362</v>
          </cell>
          <cell r="O9813">
            <v>0.41176470588235292</v>
          </cell>
          <cell r="P9813" t="str">
            <v>medium</v>
          </cell>
          <cell r="Q9813">
            <v>55473.88</v>
          </cell>
        </row>
        <row r="9814">
          <cell r="N9814">
            <v>210158</v>
          </cell>
          <cell r="O9814">
            <v>0.29411764705882348</v>
          </cell>
          <cell r="P9814" t="str">
            <v>low</v>
          </cell>
          <cell r="Q9814">
            <v>16170.5</v>
          </cell>
        </row>
        <row r="9815">
          <cell r="N9815">
            <v>2179045</v>
          </cell>
          <cell r="O9815">
            <v>0.3125</v>
          </cell>
          <cell r="P9815" t="str">
            <v>low</v>
          </cell>
          <cell r="Q9815">
            <v>26208.53</v>
          </cell>
        </row>
        <row r="9816">
          <cell r="N9816">
            <v>1573599</v>
          </cell>
          <cell r="O9816">
            <v>0.31578947368421051</v>
          </cell>
          <cell r="P9816" t="str">
            <v>low</v>
          </cell>
          <cell r="Q9816">
            <v>14193.82</v>
          </cell>
        </row>
        <row r="9817">
          <cell r="N9817">
            <v>531391</v>
          </cell>
          <cell r="O9817">
            <v>0.46666666666666667</v>
          </cell>
          <cell r="P9817" t="str">
            <v>medium</v>
          </cell>
          <cell r="Q9817">
            <v>32567.24</v>
          </cell>
        </row>
        <row r="9818">
          <cell r="N9818">
            <v>997794</v>
          </cell>
          <cell r="O9818">
            <v>0.8</v>
          </cell>
          <cell r="P9818" t="str">
            <v>high</v>
          </cell>
          <cell r="Q9818">
            <v>17401542.640000001</v>
          </cell>
        </row>
        <row r="9819">
          <cell r="N9819">
            <v>1189516</v>
          </cell>
          <cell r="O9819">
            <v>0.5</v>
          </cell>
          <cell r="P9819" t="str">
            <v>medium</v>
          </cell>
          <cell r="Q9819">
            <v>25219.47</v>
          </cell>
        </row>
        <row r="9820">
          <cell r="N9820">
            <v>460121</v>
          </cell>
          <cell r="O9820">
            <v>0.4</v>
          </cell>
          <cell r="P9820" t="str">
            <v>medium</v>
          </cell>
          <cell r="Q9820">
            <v>26236.17</v>
          </cell>
        </row>
        <row r="9821">
          <cell r="N9821">
            <v>304993</v>
          </cell>
          <cell r="O9821">
            <v>0.1176470588235294</v>
          </cell>
          <cell r="P9821" t="str">
            <v>low</v>
          </cell>
          <cell r="Q9821">
            <v>13756</v>
          </cell>
        </row>
        <row r="9822">
          <cell r="N9822">
            <v>827969</v>
          </cell>
          <cell r="O9822">
            <v>0.23076923076923081</v>
          </cell>
          <cell r="P9822" t="str">
            <v>low</v>
          </cell>
          <cell r="Q9822">
            <v>393533.68</v>
          </cell>
        </row>
        <row r="9823">
          <cell r="N9823">
            <v>397704</v>
          </cell>
          <cell r="O9823">
            <v>0.29411764705882348</v>
          </cell>
          <cell r="P9823" t="str">
            <v>low</v>
          </cell>
          <cell r="Q9823">
            <v>27220.39</v>
          </cell>
        </row>
        <row r="9824">
          <cell r="N9824">
            <v>397705</v>
          </cell>
          <cell r="O9824">
            <v>0.29411764705882348</v>
          </cell>
          <cell r="P9824" t="str">
            <v>low</v>
          </cell>
          <cell r="Q9824">
            <v>14036.56</v>
          </cell>
        </row>
        <row r="9825">
          <cell r="N9825">
            <v>585218</v>
          </cell>
          <cell r="O9825">
            <v>0.42857142857142849</v>
          </cell>
          <cell r="P9825" t="str">
            <v>medium</v>
          </cell>
          <cell r="Q9825">
            <v>43508.639999999999</v>
          </cell>
        </row>
        <row r="9826">
          <cell r="N9826">
            <v>684522</v>
          </cell>
          <cell r="O9826">
            <v>0.1875</v>
          </cell>
          <cell r="P9826" t="str">
            <v>low</v>
          </cell>
          <cell r="Q9826">
            <v>23340.42</v>
          </cell>
        </row>
        <row r="9827">
          <cell r="N9827">
            <v>531232</v>
          </cell>
          <cell r="O9827">
            <v>0.16666666666666671</v>
          </cell>
          <cell r="P9827" t="str">
            <v>low</v>
          </cell>
          <cell r="Q9827">
            <v>119058</v>
          </cell>
        </row>
        <row r="9828">
          <cell r="N9828">
            <v>1920220</v>
          </cell>
          <cell r="O9828">
            <v>0.22222222222222221</v>
          </cell>
          <cell r="P9828" t="str">
            <v>low</v>
          </cell>
          <cell r="Q9828">
            <v>28661.91</v>
          </cell>
        </row>
        <row r="9829">
          <cell r="N9829">
            <v>460274</v>
          </cell>
          <cell r="O9829">
            <v>0.33333333333333331</v>
          </cell>
          <cell r="P9829" t="str">
            <v>low</v>
          </cell>
          <cell r="Q9829">
            <v>22089.03</v>
          </cell>
        </row>
        <row r="9830">
          <cell r="N9830">
            <v>460274</v>
          </cell>
          <cell r="O9830">
            <v>0.25</v>
          </cell>
          <cell r="P9830" t="str">
            <v>low</v>
          </cell>
          <cell r="Q9830">
            <v>20472.82</v>
          </cell>
        </row>
        <row r="9831">
          <cell r="N9831">
            <v>147093</v>
          </cell>
          <cell r="O9831">
            <v>0.16</v>
          </cell>
          <cell r="P9831" t="str">
            <v>low</v>
          </cell>
          <cell r="Q9831">
            <v>35282.550000000003</v>
          </cell>
        </row>
        <row r="9832">
          <cell r="N9832">
            <v>343101</v>
          </cell>
          <cell r="O9832">
            <v>0.6428571428571429</v>
          </cell>
          <cell r="P9832" t="str">
            <v>high</v>
          </cell>
          <cell r="Q9832">
            <v>15180</v>
          </cell>
        </row>
        <row r="9833">
          <cell r="N9833">
            <v>343102</v>
          </cell>
          <cell r="O9833">
            <v>0.6428571428571429</v>
          </cell>
          <cell r="P9833" t="str">
            <v>high</v>
          </cell>
          <cell r="Q9833">
            <v>19153</v>
          </cell>
        </row>
        <row r="9834">
          <cell r="N9834">
            <v>1447256</v>
          </cell>
          <cell r="O9834">
            <v>0.33333333333333331</v>
          </cell>
          <cell r="P9834" t="str">
            <v>low</v>
          </cell>
          <cell r="Q9834">
            <v>63352.800000000003</v>
          </cell>
        </row>
        <row r="9835">
          <cell r="N9835">
            <v>1483968</v>
          </cell>
          <cell r="O9835">
            <v>0.14814814814814811</v>
          </cell>
          <cell r="P9835" t="str">
            <v>low</v>
          </cell>
          <cell r="Q9835">
            <v>38852.9</v>
          </cell>
        </row>
        <row r="9836">
          <cell r="N9836">
            <v>1476709</v>
          </cell>
          <cell r="O9836">
            <v>0.3</v>
          </cell>
          <cell r="P9836" t="str">
            <v>low</v>
          </cell>
          <cell r="Q9836">
            <v>6144.7</v>
          </cell>
        </row>
        <row r="9837">
          <cell r="N9837">
            <v>454520</v>
          </cell>
          <cell r="O9837">
            <v>0.27777777777777779</v>
          </cell>
          <cell r="P9837" t="str">
            <v>low</v>
          </cell>
          <cell r="Q9837">
            <v>8869.01</v>
          </cell>
        </row>
        <row r="9838">
          <cell r="N9838">
            <v>605705</v>
          </cell>
          <cell r="O9838">
            <v>0.27777777777777779</v>
          </cell>
          <cell r="P9838" t="str">
            <v>low</v>
          </cell>
          <cell r="Q9838">
            <v>13035.99</v>
          </cell>
        </row>
        <row r="9839">
          <cell r="N9839">
            <v>605704</v>
          </cell>
          <cell r="O9839">
            <v>0.29411764705882348</v>
          </cell>
          <cell r="P9839" t="str">
            <v>low</v>
          </cell>
          <cell r="Q9839">
            <v>10788.23</v>
          </cell>
        </row>
        <row r="9840">
          <cell r="N9840">
            <v>605708</v>
          </cell>
          <cell r="O9840">
            <v>0.375</v>
          </cell>
          <cell r="P9840" t="str">
            <v>low</v>
          </cell>
          <cell r="Q9840">
            <v>14176.7</v>
          </cell>
        </row>
        <row r="9841">
          <cell r="N9841">
            <v>2026988</v>
          </cell>
          <cell r="O9841">
            <v>0.53846153846153844</v>
          </cell>
          <cell r="P9841" t="str">
            <v>medium</v>
          </cell>
          <cell r="Q9841">
            <v>6282697.6100000003</v>
          </cell>
        </row>
        <row r="9842">
          <cell r="N9842">
            <v>1229505</v>
          </cell>
          <cell r="O9842">
            <v>0.6428571428571429</v>
          </cell>
          <cell r="P9842" t="str">
            <v>high</v>
          </cell>
          <cell r="Q9842">
            <v>166784</v>
          </cell>
        </row>
        <row r="9843">
          <cell r="N9843">
            <v>363110</v>
          </cell>
          <cell r="O9843">
            <v>0.33333333333333331</v>
          </cell>
          <cell r="P9843" t="str">
            <v>low</v>
          </cell>
          <cell r="Q9843">
            <v>7126.27</v>
          </cell>
        </row>
        <row r="9844">
          <cell r="N9844">
            <v>553971</v>
          </cell>
          <cell r="O9844">
            <v>0.34615384615384609</v>
          </cell>
          <cell r="P9844" t="str">
            <v>low</v>
          </cell>
          <cell r="Q9844">
            <v>35478.01</v>
          </cell>
        </row>
        <row r="9845">
          <cell r="N9845">
            <v>1849</v>
          </cell>
          <cell r="O9845">
            <v>0.29166666666666669</v>
          </cell>
          <cell r="P9845" t="str">
            <v>low</v>
          </cell>
          <cell r="Q9845">
            <v>46872.27</v>
          </cell>
        </row>
        <row r="9846">
          <cell r="N9846">
            <v>1189578</v>
          </cell>
          <cell r="O9846">
            <v>0.375</v>
          </cell>
          <cell r="P9846" t="str">
            <v>low</v>
          </cell>
          <cell r="Q9846">
            <v>11542.79</v>
          </cell>
        </row>
        <row r="9847">
          <cell r="N9847">
            <v>1189578</v>
          </cell>
          <cell r="O9847">
            <v>0.46666666666666667</v>
          </cell>
          <cell r="P9847" t="str">
            <v>medium</v>
          </cell>
          <cell r="Q9847">
            <v>6694</v>
          </cell>
        </row>
        <row r="9848">
          <cell r="N9848">
            <v>1850</v>
          </cell>
          <cell r="O9848">
            <v>0.29166666666666669</v>
          </cell>
          <cell r="P9848" t="str">
            <v>low</v>
          </cell>
          <cell r="Q9848">
            <v>47441.79</v>
          </cell>
        </row>
        <row r="9849">
          <cell r="N9849">
            <v>1189578</v>
          </cell>
          <cell r="O9849">
            <v>0.41176470588235292</v>
          </cell>
          <cell r="P9849" t="str">
            <v>medium</v>
          </cell>
          <cell r="Q9849">
            <v>12227.85</v>
          </cell>
        </row>
        <row r="9850">
          <cell r="N9850">
            <v>1468075</v>
          </cell>
          <cell r="O9850">
            <v>0.41176470588235292</v>
          </cell>
          <cell r="P9850" t="str">
            <v>medium</v>
          </cell>
          <cell r="Q9850">
            <v>16972.05</v>
          </cell>
        </row>
        <row r="9851">
          <cell r="N9851">
            <v>1370049</v>
          </cell>
          <cell r="O9851">
            <v>0.38461538461538458</v>
          </cell>
          <cell r="P9851" t="str">
            <v>low</v>
          </cell>
          <cell r="Q9851">
            <v>2088183.5</v>
          </cell>
        </row>
        <row r="9852">
          <cell r="N9852">
            <v>1370050</v>
          </cell>
          <cell r="O9852">
            <v>0.38461538461538458</v>
          </cell>
          <cell r="P9852" t="str">
            <v>low</v>
          </cell>
          <cell r="Q9852">
            <v>4556374.76</v>
          </cell>
        </row>
        <row r="9853">
          <cell r="N9853">
            <v>1533688</v>
          </cell>
          <cell r="O9853">
            <v>0.25</v>
          </cell>
          <cell r="P9853" t="str">
            <v>low</v>
          </cell>
          <cell r="Q9853">
            <v>10449.950000000001</v>
          </cell>
        </row>
        <row r="9854">
          <cell r="N9854">
            <v>1158194</v>
          </cell>
          <cell r="O9854">
            <v>0.25</v>
          </cell>
          <cell r="P9854" t="str">
            <v>low</v>
          </cell>
          <cell r="Q9854">
            <v>11444.24</v>
          </cell>
        </row>
        <row r="9855">
          <cell r="N9855">
            <v>1468035</v>
          </cell>
          <cell r="O9855">
            <v>0.2</v>
          </cell>
          <cell r="P9855" t="str">
            <v>low</v>
          </cell>
          <cell r="Q9855">
            <v>7600.27</v>
          </cell>
        </row>
        <row r="9856">
          <cell r="N9856">
            <v>1844194</v>
          </cell>
          <cell r="O9856">
            <v>0.53846153846153844</v>
          </cell>
          <cell r="P9856" t="str">
            <v>medium</v>
          </cell>
          <cell r="Q9856">
            <v>12469201.35</v>
          </cell>
        </row>
        <row r="9857">
          <cell r="N9857">
            <v>1844193</v>
          </cell>
          <cell r="O9857">
            <v>0.53846153846153844</v>
          </cell>
          <cell r="P9857" t="str">
            <v>medium</v>
          </cell>
          <cell r="Q9857">
            <v>4040949.28</v>
          </cell>
        </row>
        <row r="9858">
          <cell r="N9858">
            <v>1394870</v>
          </cell>
          <cell r="O9858">
            <v>0.6</v>
          </cell>
          <cell r="P9858" t="str">
            <v>high</v>
          </cell>
          <cell r="Q9858">
            <v>34905.85</v>
          </cell>
        </row>
        <row r="9859">
          <cell r="N9859">
            <v>2170383</v>
          </cell>
          <cell r="O9859">
            <v>0.1818181818181818</v>
          </cell>
          <cell r="P9859" t="str">
            <v>low</v>
          </cell>
          <cell r="Q9859">
            <v>7212</v>
          </cell>
        </row>
        <row r="9860">
          <cell r="N9860">
            <v>2170383</v>
          </cell>
          <cell r="O9860">
            <v>0.2</v>
          </cell>
          <cell r="P9860" t="str">
            <v>low</v>
          </cell>
          <cell r="Q9860">
            <v>13500</v>
          </cell>
        </row>
        <row r="9861">
          <cell r="N9861">
            <v>2170383</v>
          </cell>
          <cell r="O9861">
            <v>0.2</v>
          </cell>
          <cell r="P9861" t="str">
            <v>low</v>
          </cell>
          <cell r="Q9861">
            <v>13500</v>
          </cell>
        </row>
        <row r="9862">
          <cell r="N9862">
            <v>1502377</v>
          </cell>
          <cell r="O9862">
            <v>0.2</v>
          </cell>
          <cell r="P9862" t="str">
            <v>low</v>
          </cell>
          <cell r="Q9862">
            <v>12558</v>
          </cell>
        </row>
        <row r="9863">
          <cell r="N9863">
            <v>554028</v>
          </cell>
          <cell r="O9863">
            <v>0.6470588235294118</v>
          </cell>
          <cell r="P9863" t="str">
            <v>high</v>
          </cell>
          <cell r="Q9863">
            <v>17662598.57</v>
          </cell>
        </row>
        <row r="9864">
          <cell r="N9864">
            <v>1546787</v>
          </cell>
          <cell r="O9864">
            <v>0.6470588235294118</v>
          </cell>
          <cell r="P9864" t="str">
            <v>high</v>
          </cell>
          <cell r="Q9864">
            <v>3556286</v>
          </cell>
        </row>
        <row r="9865">
          <cell r="N9865">
            <v>1546788</v>
          </cell>
          <cell r="O9865">
            <v>0.6470588235294118</v>
          </cell>
          <cell r="P9865" t="str">
            <v>high</v>
          </cell>
          <cell r="Q9865">
            <v>889071</v>
          </cell>
        </row>
        <row r="9866">
          <cell r="N9866">
            <v>1546789</v>
          </cell>
          <cell r="O9866">
            <v>0.6470588235294118</v>
          </cell>
          <cell r="P9866" t="str">
            <v>high</v>
          </cell>
          <cell r="Q9866">
            <v>177816</v>
          </cell>
        </row>
        <row r="9867">
          <cell r="N9867">
            <v>1546790</v>
          </cell>
          <cell r="O9867">
            <v>0.6470588235294118</v>
          </cell>
          <cell r="P9867" t="str">
            <v>high</v>
          </cell>
          <cell r="Q9867">
            <v>1778144</v>
          </cell>
        </row>
        <row r="9868">
          <cell r="N9868">
            <v>196717</v>
          </cell>
          <cell r="O9868">
            <v>0.27272727272727271</v>
          </cell>
          <cell r="P9868" t="str">
            <v>low</v>
          </cell>
          <cell r="Q9868">
            <v>4999.8999999999996</v>
          </cell>
        </row>
        <row r="9869">
          <cell r="N9869">
            <v>734912</v>
          </cell>
          <cell r="O9869">
            <v>0.25</v>
          </cell>
          <cell r="P9869" t="str">
            <v>low</v>
          </cell>
          <cell r="Q9869">
            <v>887760.92</v>
          </cell>
        </row>
        <row r="9870">
          <cell r="N9870">
            <v>2141538</v>
          </cell>
          <cell r="O9870">
            <v>0.41176470588235292</v>
          </cell>
          <cell r="P9870" t="str">
            <v>medium</v>
          </cell>
          <cell r="Q9870">
            <v>39316.629999999997</v>
          </cell>
        </row>
        <row r="9871">
          <cell r="N9871">
            <v>2170383</v>
          </cell>
          <cell r="O9871">
            <v>0.2</v>
          </cell>
          <cell r="P9871" t="str">
            <v>low</v>
          </cell>
          <cell r="Q9871">
            <v>15500</v>
          </cell>
        </row>
        <row r="9872">
          <cell r="N9872">
            <v>1556685</v>
          </cell>
          <cell r="O9872">
            <v>0.26666666666666672</v>
          </cell>
          <cell r="P9872" t="str">
            <v>low</v>
          </cell>
          <cell r="Q9872">
            <v>16300</v>
          </cell>
        </row>
        <row r="9873">
          <cell r="N9873">
            <v>461353</v>
          </cell>
          <cell r="O9873">
            <v>0.22222222222222221</v>
          </cell>
          <cell r="P9873" t="str">
            <v>low</v>
          </cell>
          <cell r="Q9873">
            <v>87500</v>
          </cell>
        </row>
        <row r="9874">
          <cell r="N9874">
            <v>2170383</v>
          </cell>
          <cell r="O9874">
            <v>0.2105263157894737</v>
          </cell>
          <cell r="P9874" t="str">
            <v>low</v>
          </cell>
          <cell r="Q9874">
            <v>10900</v>
          </cell>
        </row>
        <row r="9875">
          <cell r="N9875">
            <v>2141538</v>
          </cell>
          <cell r="O9875">
            <v>0.58333333333333337</v>
          </cell>
          <cell r="P9875" t="str">
            <v>medium</v>
          </cell>
          <cell r="Q9875">
            <v>40000</v>
          </cell>
        </row>
        <row r="9876">
          <cell r="N9876">
            <v>2170383</v>
          </cell>
          <cell r="O9876">
            <v>0.25</v>
          </cell>
          <cell r="P9876" t="str">
            <v>low</v>
          </cell>
          <cell r="Q9876">
            <v>9900</v>
          </cell>
        </row>
        <row r="9877">
          <cell r="N9877">
            <v>1533656</v>
          </cell>
          <cell r="O9877">
            <v>0.25</v>
          </cell>
          <cell r="P9877" t="str">
            <v>low</v>
          </cell>
          <cell r="Q9877">
            <v>45000</v>
          </cell>
        </row>
        <row r="9878">
          <cell r="N9878">
            <v>461353</v>
          </cell>
          <cell r="O9878">
            <v>0.23529411764705879</v>
          </cell>
          <cell r="P9878" t="str">
            <v>low</v>
          </cell>
          <cell r="Q9878">
            <v>79500</v>
          </cell>
        </row>
        <row r="9879">
          <cell r="N9879">
            <v>605697</v>
          </cell>
          <cell r="O9879">
            <v>0.27272727272727271</v>
          </cell>
          <cell r="P9879" t="str">
            <v>low</v>
          </cell>
          <cell r="Q9879">
            <v>1341.02</v>
          </cell>
        </row>
        <row r="9880">
          <cell r="N9880">
            <v>2170383</v>
          </cell>
          <cell r="O9880">
            <v>0.14814814814814811</v>
          </cell>
          <cell r="P9880" t="str">
            <v>low</v>
          </cell>
          <cell r="Q9880">
            <v>15295</v>
          </cell>
        </row>
        <row r="9881">
          <cell r="N9881">
            <v>1468012</v>
          </cell>
          <cell r="O9881">
            <v>0.13043478260869559</v>
          </cell>
          <cell r="P9881" t="str">
            <v>low</v>
          </cell>
          <cell r="Q9881">
            <v>35000</v>
          </cell>
        </row>
        <row r="9882">
          <cell r="N9882">
            <v>1608321</v>
          </cell>
          <cell r="O9882">
            <v>0.6</v>
          </cell>
          <cell r="P9882" t="str">
            <v>high</v>
          </cell>
          <cell r="Q9882">
            <v>15259950.92</v>
          </cell>
        </row>
        <row r="9883">
          <cell r="N9883">
            <v>460131</v>
          </cell>
          <cell r="O9883">
            <v>0.46666666666666667</v>
          </cell>
          <cell r="P9883" t="str">
            <v>medium</v>
          </cell>
          <cell r="Q9883">
            <v>81238</v>
          </cell>
        </row>
        <row r="9884">
          <cell r="N9884">
            <v>460132</v>
          </cell>
          <cell r="O9884">
            <v>0.46666666666666667</v>
          </cell>
          <cell r="P9884" t="str">
            <v>medium</v>
          </cell>
          <cell r="Q9884">
            <v>99643</v>
          </cell>
        </row>
        <row r="9885">
          <cell r="N9885">
            <v>460133</v>
          </cell>
          <cell r="O9885">
            <v>0.375</v>
          </cell>
          <cell r="P9885" t="str">
            <v>low</v>
          </cell>
          <cell r="Q9885">
            <v>4123.87</v>
          </cell>
        </row>
        <row r="9886">
          <cell r="N9886">
            <v>460133</v>
          </cell>
          <cell r="O9886">
            <v>0.46666666666666667</v>
          </cell>
          <cell r="P9886" t="str">
            <v>medium</v>
          </cell>
          <cell r="Q9886">
            <v>48169</v>
          </cell>
        </row>
        <row r="9887">
          <cell r="N9887">
            <v>1577685</v>
          </cell>
          <cell r="O9887">
            <v>0.30769230769230771</v>
          </cell>
          <cell r="P9887" t="str">
            <v>low</v>
          </cell>
          <cell r="Q9887">
            <v>17700.71</v>
          </cell>
        </row>
        <row r="9888">
          <cell r="N9888">
            <v>463097</v>
          </cell>
          <cell r="O9888">
            <v>0.38461538461538458</v>
          </cell>
          <cell r="P9888" t="str">
            <v>low</v>
          </cell>
          <cell r="Q9888">
            <v>19900.13</v>
          </cell>
        </row>
        <row r="9889">
          <cell r="N9889">
            <v>200120</v>
          </cell>
          <cell r="O9889">
            <v>0.4375</v>
          </cell>
          <cell r="P9889" t="str">
            <v>medium</v>
          </cell>
          <cell r="Q9889">
            <v>10295.18</v>
          </cell>
        </row>
        <row r="9890">
          <cell r="N9890">
            <v>396255</v>
          </cell>
          <cell r="O9890">
            <v>0.23529411764705879</v>
          </cell>
          <cell r="P9890" t="str">
            <v>low</v>
          </cell>
          <cell r="Q9890">
            <v>45777.38</v>
          </cell>
        </row>
        <row r="9891">
          <cell r="N9891">
            <v>1934998</v>
          </cell>
          <cell r="O9891">
            <v>0.3</v>
          </cell>
          <cell r="P9891" t="str">
            <v>low</v>
          </cell>
          <cell r="Q9891">
            <v>77697.649999999994</v>
          </cell>
        </row>
        <row r="9892">
          <cell r="N9892">
            <v>1206</v>
          </cell>
          <cell r="O9892">
            <v>0.23529411764705879</v>
          </cell>
          <cell r="P9892" t="str">
            <v>low</v>
          </cell>
          <cell r="Q9892">
            <v>26558</v>
          </cell>
        </row>
        <row r="9893">
          <cell r="N9893">
            <v>200122</v>
          </cell>
          <cell r="O9893">
            <v>0.4375</v>
          </cell>
          <cell r="P9893" t="str">
            <v>medium</v>
          </cell>
          <cell r="Q9893">
            <v>43815.77</v>
          </cell>
        </row>
        <row r="9894">
          <cell r="N9894">
            <v>343107</v>
          </cell>
          <cell r="O9894">
            <v>0.46153846153846162</v>
          </cell>
          <cell r="P9894" t="str">
            <v>medium</v>
          </cell>
          <cell r="Q9894">
            <v>18510.64</v>
          </cell>
        </row>
        <row r="9895">
          <cell r="N9895">
            <v>2178216</v>
          </cell>
          <cell r="O9895">
            <v>0.4</v>
          </cell>
          <cell r="P9895" t="str">
            <v>medium</v>
          </cell>
          <cell r="Q9895">
            <v>45252.03</v>
          </cell>
        </row>
        <row r="9896">
          <cell r="N9896">
            <v>2026408</v>
          </cell>
          <cell r="O9896">
            <v>0.5</v>
          </cell>
          <cell r="P9896" t="str">
            <v>medium</v>
          </cell>
          <cell r="Q9896">
            <v>375338.77</v>
          </cell>
        </row>
        <row r="9897">
          <cell r="N9897">
            <v>2125665</v>
          </cell>
          <cell r="O9897">
            <v>0.35294117647058831</v>
          </cell>
          <cell r="P9897" t="str">
            <v>low</v>
          </cell>
          <cell r="Q9897">
            <v>381476.61</v>
          </cell>
        </row>
        <row r="9898">
          <cell r="N9898">
            <v>1467997</v>
          </cell>
          <cell r="O9898">
            <v>0.41176470588235292</v>
          </cell>
          <cell r="P9898" t="str">
            <v>medium</v>
          </cell>
          <cell r="Q9898">
            <v>33864.720000000001</v>
          </cell>
        </row>
        <row r="9899">
          <cell r="N9899">
            <v>1468090</v>
          </cell>
          <cell r="O9899">
            <v>0.4375</v>
          </cell>
          <cell r="P9899" t="str">
            <v>medium</v>
          </cell>
          <cell r="Q9899">
            <v>31835.14</v>
          </cell>
        </row>
        <row r="9900">
          <cell r="N9900">
            <v>1468091</v>
          </cell>
          <cell r="O9900">
            <v>0.4375</v>
          </cell>
          <cell r="P9900" t="str">
            <v>medium</v>
          </cell>
          <cell r="Q9900">
            <v>32769.17</v>
          </cell>
        </row>
        <row r="9901">
          <cell r="N9901">
            <v>683</v>
          </cell>
          <cell r="O9901">
            <v>0.27272727272727271</v>
          </cell>
          <cell r="P9901" t="str">
            <v>low</v>
          </cell>
          <cell r="Q9901">
            <v>453569.92</v>
          </cell>
        </row>
        <row r="9902">
          <cell r="N9902">
            <v>585294</v>
          </cell>
          <cell r="O9902">
            <v>0.5625</v>
          </cell>
          <cell r="P9902" t="str">
            <v>medium</v>
          </cell>
          <cell r="Q9902">
            <v>655677.30000000005</v>
          </cell>
        </row>
        <row r="9903">
          <cell r="N9903">
            <v>792741</v>
          </cell>
          <cell r="O9903">
            <v>0.45454545454545447</v>
          </cell>
          <cell r="P9903" t="str">
            <v>medium</v>
          </cell>
          <cell r="Q9903">
            <v>167593.38</v>
          </cell>
        </row>
        <row r="9904">
          <cell r="N9904">
            <v>1920225</v>
          </cell>
          <cell r="O9904">
            <v>0.42857142857142849</v>
          </cell>
          <cell r="P9904" t="str">
            <v>medium</v>
          </cell>
          <cell r="Q9904">
            <v>61431</v>
          </cell>
        </row>
        <row r="9905">
          <cell r="N9905">
            <v>366</v>
          </cell>
          <cell r="O9905">
            <v>0.66666666666666663</v>
          </cell>
          <cell r="P9905" t="str">
            <v>high</v>
          </cell>
          <cell r="Q9905">
            <v>327834.13</v>
          </cell>
        </row>
        <row r="9906">
          <cell r="N9906">
            <v>367</v>
          </cell>
          <cell r="O9906">
            <v>0.78947368421052633</v>
          </cell>
          <cell r="P9906" t="str">
            <v>high</v>
          </cell>
          <cell r="Q9906">
            <v>339901.67</v>
          </cell>
        </row>
        <row r="9907">
          <cell r="N9907">
            <v>792741</v>
          </cell>
          <cell r="O9907">
            <v>0.39130434782608697</v>
          </cell>
          <cell r="P9907" t="str">
            <v>low</v>
          </cell>
          <cell r="Q9907">
            <v>167593.38</v>
          </cell>
        </row>
        <row r="9908">
          <cell r="N9908">
            <v>1920225</v>
          </cell>
          <cell r="O9908">
            <v>0.5</v>
          </cell>
          <cell r="P9908" t="str">
            <v>medium</v>
          </cell>
          <cell r="Q9908">
            <v>61431</v>
          </cell>
        </row>
        <row r="9909">
          <cell r="N9909">
            <v>910</v>
          </cell>
          <cell r="O9909">
            <v>0.70588235294117652</v>
          </cell>
          <cell r="P9909" t="str">
            <v>high</v>
          </cell>
          <cell r="Q9909">
            <v>282707.75</v>
          </cell>
        </row>
        <row r="9910">
          <cell r="N9910">
            <v>2169248</v>
          </cell>
          <cell r="O9910">
            <v>0.8125</v>
          </cell>
          <cell r="P9910" t="str">
            <v>high</v>
          </cell>
          <cell r="Q9910">
            <v>349291.21</v>
          </cell>
        </row>
        <row r="9911">
          <cell r="N9911">
            <v>365</v>
          </cell>
          <cell r="O9911">
            <v>0.8</v>
          </cell>
          <cell r="P9911" t="str">
            <v>high</v>
          </cell>
          <cell r="Q9911">
            <v>290715.34000000003</v>
          </cell>
        </row>
        <row r="9912">
          <cell r="N9912">
            <v>364</v>
          </cell>
          <cell r="O9912">
            <v>0.6</v>
          </cell>
          <cell r="P9912" t="str">
            <v>high</v>
          </cell>
          <cell r="Q9912">
            <v>120289.19</v>
          </cell>
        </row>
        <row r="9913">
          <cell r="N9913">
            <v>368</v>
          </cell>
          <cell r="O9913">
            <v>0.63157894736842102</v>
          </cell>
          <cell r="P9913" t="str">
            <v>high</v>
          </cell>
          <cell r="Q9913">
            <v>363759.84</v>
          </cell>
        </row>
        <row r="9914">
          <cell r="N9914">
            <v>1671987</v>
          </cell>
          <cell r="O9914">
            <v>0.44444444444444442</v>
          </cell>
          <cell r="P9914" t="str">
            <v>medium</v>
          </cell>
          <cell r="Q9914">
            <v>76459.27</v>
          </cell>
        </row>
        <row r="9915">
          <cell r="N9915">
            <v>365</v>
          </cell>
          <cell r="O9915">
            <v>0.42105263157894729</v>
          </cell>
          <cell r="P9915" t="str">
            <v>medium</v>
          </cell>
          <cell r="Q9915">
            <v>165474.12</v>
          </cell>
        </row>
        <row r="9916">
          <cell r="N9916">
            <v>1671987</v>
          </cell>
          <cell r="O9916">
            <v>0.5625</v>
          </cell>
          <cell r="P9916" t="str">
            <v>medium</v>
          </cell>
          <cell r="Q9916">
            <v>73563.210000000006</v>
          </cell>
        </row>
        <row r="9917">
          <cell r="N9917">
            <v>365</v>
          </cell>
          <cell r="O9917">
            <v>0.44444444444444442</v>
          </cell>
          <cell r="P9917" t="str">
            <v>medium</v>
          </cell>
          <cell r="Q9917">
            <v>172093.08</v>
          </cell>
        </row>
        <row r="9918">
          <cell r="N9918">
            <v>1671987</v>
          </cell>
          <cell r="O9918">
            <v>0.4375</v>
          </cell>
          <cell r="P9918" t="str">
            <v>medium</v>
          </cell>
          <cell r="Q9918">
            <v>79517.64</v>
          </cell>
        </row>
        <row r="9919">
          <cell r="N9919">
            <v>365</v>
          </cell>
          <cell r="O9919">
            <v>0.44444444444444442</v>
          </cell>
          <cell r="P9919" t="str">
            <v>medium</v>
          </cell>
          <cell r="Q9919">
            <v>172093.08</v>
          </cell>
        </row>
        <row r="9920">
          <cell r="N9920">
            <v>900</v>
          </cell>
          <cell r="O9920">
            <v>0.2608695652173913</v>
          </cell>
          <cell r="P9920" t="str">
            <v>low</v>
          </cell>
          <cell r="Q9920">
            <v>200603.78</v>
          </cell>
        </row>
        <row r="9921">
          <cell r="N9921">
            <v>378</v>
          </cell>
          <cell r="O9921">
            <v>0.55555555555555558</v>
          </cell>
          <cell r="P9921" t="str">
            <v>medium</v>
          </cell>
          <cell r="Q9921">
            <v>214311.97</v>
          </cell>
        </row>
        <row r="9922">
          <cell r="N9922">
            <v>370</v>
          </cell>
          <cell r="O9922">
            <v>0.6</v>
          </cell>
          <cell r="P9922" t="str">
            <v>high</v>
          </cell>
          <cell r="Q9922">
            <v>371034.79</v>
          </cell>
        </row>
        <row r="9923">
          <cell r="N9923">
            <v>898</v>
          </cell>
          <cell r="O9923">
            <v>0.5</v>
          </cell>
          <cell r="P9923" t="str">
            <v>medium</v>
          </cell>
          <cell r="Q9923">
            <v>43987.3</v>
          </cell>
        </row>
        <row r="9924">
          <cell r="N9924">
            <v>898</v>
          </cell>
          <cell r="O9924">
            <v>0.52380952380952384</v>
          </cell>
          <cell r="P9924" t="str">
            <v>medium</v>
          </cell>
          <cell r="Q9924">
            <v>62617.27</v>
          </cell>
        </row>
        <row r="9925">
          <cell r="N9925">
            <v>898</v>
          </cell>
          <cell r="O9925">
            <v>0.5</v>
          </cell>
          <cell r="P9925" t="str">
            <v>medium</v>
          </cell>
          <cell r="Q9925">
            <v>43987.3</v>
          </cell>
        </row>
        <row r="9926">
          <cell r="N9926">
            <v>894</v>
          </cell>
          <cell r="O9926">
            <v>0.7857142857142857</v>
          </cell>
          <cell r="P9926" t="str">
            <v>high</v>
          </cell>
          <cell r="Q9926">
            <v>426841.36</v>
          </cell>
        </row>
        <row r="9927">
          <cell r="N9927">
            <v>899</v>
          </cell>
          <cell r="O9927">
            <v>0.43478260869565222</v>
          </cell>
          <cell r="P9927" t="str">
            <v>medium</v>
          </cell>
          <cell r="Q9927">
            <v>149254.62</v>
          </cell>
        </row>
        <row r="9928">
          <cell r="N9928">
            <v>561430</v>
          </cell>
          <cell r="O9928">
            <v>0.31818181818181818</v>
          </cell>
          <cell r="P9928" t="str">
            <v>low</v>
          </cell>
          <cell r="Q9928">
            <v>453569.92</v>
          </cell>
        </row>
        <row r="9929">
          <cell r="N9929">
            <v>912</v>
          </cell>
          <cell r="O9929">
            <v>0.70588235294117652</v>
          </cell>
          <cell r="P9929" t="str">
            <v>high</v>
          </cell>
          <cell r="Q9929">
            <v>349291.14</v>
          </cell>
        </row>
        <row r="9930">
          <cell r="N9930">
            <v>894</v>
          </cell>
          <cell r="O9930">
            <v>0.42857142857142849</v>
          </cell>
          <cell r="P9930" t="str">
            <v>medium</v>
          </cell>
          <cell r="Q9930">
            <v>349291.21</v>
          </cell>
        </row>
        <row r="9931">
          <cell r="N9931">
            <v>561430</v>
          </cell>
          <cell r="O9931">
            <v>0.21739130434782611</v>
          </cell>
          <cell r="P9931" t="str">
            <v>low</v>
          </cell>
          <cell r="Q9931">
            <v>429928.03</v>
          </cell>
        </row>
        <row r="9932">
          <cell r="N9932">
            <v>910</v>
          </cell>
          <cell r="O9932">
            <v>0.68421052631578949</v>
          </cell>
          <cell r="P9932" t="str">
            <v>high</v>
          </cell>
          <cell r="Q9932">
            <v>282707.75</v>
          </cell>
        </row>
        <row r="9933">
          <cell r="N9933">
            <v>1512955</v>
          </cell>
          <cell r="O9933">
            <v>0.57894736842105265</v>
          </cell>
          <cell r="P9933" t="str">
            <v>medium</v>
          </cell>
          <cell r="Q9933">
            <v>571789.30000000005</v>
          </cell>
        </row>
        <row r="9934">
          <cell r="N9934">
            <v>269551</v>
          </cell>
          <cell r="O9934">
            <v>0.33333333333333331</v>
          </cell>
          <cell r="P9934" t="str">
            <v>low</v>
          </cell>
          <cell r="Q9934">
            <v>3180162.86</v>
          </cell>
        </row>
        <row r="9935">
          <cell r="N9935">
            <v>911</v>
          </cell>
          <cell r="O9935">
            <v>0.68421052631578949</v>
          </cell>
          <cell r="P9935" t="str">
            <v>high</v>
          </cell>
          <cell r="Q9935">
            <v>349291.14</v>
          </cell>
        </row>
        <row r="9936">
          <cell r="N9936">
            <v>196329</v>
          </cell>
          <cell r="O9936">
            <v>0.4375</v>
          </cell>
          <cell r="P9936" t="str">
            <v>medium</v>
          </cell>
          <cell r="Q9936">
            <v>101061.09</v>
          </cell>
        </row>
        <row r="9937">
          <cell r="N9937">
            <v>196329</v>
          </cell>
          <cell r="O9937">
            <v>0.4375</v>
          </cell>
          <cell r="P9937" t="str">
            <v>medium</v>
          </cell>
          <cell r="Q9937">
            <v>62096.59</v>
          </cell>
        </row>
        <row r="9938">
          <cell r="N9938">
            <v>209446</v>
          </cell>
          <cell r="O9938">
            <v>0.3125</v>
          </cell>
          <cell r="P9938" t="str">
            <v>low</v>
          </cell>
          <cell r="Q9938">
            <v>18822.04</v>
          </cell>
        </row>
        <row r="9939">
          <cell r="N9939">
            <v>630112</v>
          </cell>
          <cell r="O9939">
            <v>0.38461538461538458</v>
          </cell>
          <cell r="P9939" t="str">
            <v>low</v>
          </cell>
          <cell r="Q9939">
            <v>36927.97</v>
          </cell>
        </row>
        <row r="9940">
          <cell r="N9940">
            <v>684657</v>
          </cell>
          <cell r="O9940">
            <v>0.16666666666666671</v>
          </cell>
          <cell r="P9940" t="str">
            <v>low</v>
          </cell>
          <cell r="Q9940">
            <v>7800</v>
          </cell>
        </row>
        <row r="9941">
          <cell r="N9941">
            <v>1418271</v>
          </cell>
          <cell r="O9941">
            <v>0.53846153846153844</v>
          </cell>
          <cell r="P9941" t="str">
            <v>medium</v>
          </cell>
          <cell r="Q9941">
            <v>3487857.51</v>
          </cell>
        </row>
        <row r="9942">
          <cell r="N9942">
            <v>554025</v>
          </cell>
          <cell r="O9942">
            <v>0.45</v>
          </cell>
          <cell r="P9942" t="str">
            <v>medium</v>
          </cell>
          <cell r="Q9942">
            <v>8273891.8700000001</v>
          </cell>
        </row>
        <row r="9943">
          <cell r="N9943">
            <v>630057</v>
          </cell>
          <cell r="O9943">
            <v>0.26666666666666672</v>
          </cell>
          <cell r="P9943" t="str">
            <v>low</v>
          </cell>
          <cell r="Q9943">
            <v>811134.7</v>
          </cell>
        </row>
        <row r="9944">
          <cell r="N9944">
            <v>684829</v>
          </cell>
          <cell r="O9944">
            <v>0.2</v>
          </cell>
          <cell r="P9944" t="str">
            <v>low</v>
          </cell>
          <cell r="Q9944">
            <v>5671311.9699999997</v>
          </cell>
        </row>
        <row r="9945">
          <cell r="N9945">
            <v>176163</v>
          </cell>
          <cell r="O9945">
            <v>0.7142857142857143</v>
          </cell>
          <cell r="P9945" t="str">
            <v>high</v>
          </cell>
          <cell r="Q9945">
            <v>116940.44</v>
          </cell>
        </row>
        <row r="9946">
          <cell r="N9946">
            <v>1370067</v>
          </cell>
          <cell r="O9946">
            <v>0.6</v>
          </cell>
          <cell r="P9946" t="str">
            <v>high</v>
          </cell>
          <cell r="Q9946">
            <v>21383.1</v>
          </cell>
        </row>
        <row r="9947">
          <cell r="N9947">
            <v>1370068</v>
          </cell>
          <cell r="O9947">
            <v>0.6</v>
          </cell>
          <cell r="P9947" t="str">
            <v>high</v>
          </cell>
          <cell r="Q9947">
            <v>35415.160000000003</v>
          </cell>
        </row>
        <row r="9948">
          <cell r="N9948">
            <v>630177</v>
          </cell>
          <cell r="O9948">
            <v>0.4</v>
          </cell>
          <cell r="P9948" t="str">
            <v>medium</v>
          </cell>
          <cell r="Q9948">
            <v>34722.129999999997</v>
          </cell>
        </row>
        <row r="9949">
          <cell r="N9949">
            <v>2059</v>
          </cell>
          <cell r="O9949">
            <v>0.35</v>
          </cell>
          <cell r="P9949" t="str">
            <v>low</v>
          </cell>
          <cell r="Q9949">
            <v>65354.51</v>
          </cell>
        </row>
        <row r="9950">
          <cell r="N9950">
            <v>1902313</v>
          </cell>
          <cell r="O9950">
            <v>0.12</v>
          </cell>
          <cell r="P9950" t="str">
            <v>low</v>
          </cell>
          <cell r="Q9950">
            <v>224883.95</v>
          </cell>
        </row>
        <row r="9951">
          <cell r="N9951">
            <v>460143</v>
          </cell>
          <cell r="O9951">
            <v>0.35294117647058831</v>
          </cell>
          <cell r="P9951" t="str">
            <v>low</v>
          </cell>
          <cell r="Q9951">
            <v>1618530.95</v>
          </cell>
        </row>
        <row r="9952">
          <cell r="N9952">
            <v>460144</v>
          </cell>
          <cell r="O9952">
            <v>0.35294117647058831</v>
          </cell>
          <cell r="P9952" t="str">
            <v>low</v>
          </cell>
          <cell r="Q9952">
            <v>2386137.7000000002</v>
          </cell>
        </row>
        <row r="9953">
          <cell r="N9953">
            <v>460145</v>
          </cell>
          <cell r="O9953">
            <v>0.35294117647058831</v>
          </cell>
          <cell r="P9953" t="str">
            <v>low</v>
          </cell>
          <cell r="Q9953">
            <v>3035190.33</v>
          </cell>
        </row>
        <row r="9954">
          <cell r="N9954">
            <v>460146</v>
          </cell>
          <cell r="O9954">
            <v>0.35294117647058831</v>
          </cell>
          <cell r="P9954" t="str">
            <v>low</v>
          </cell>
          <cell r="Q9954">
            <v>3035190.33</v>
          </cell>
        </row>
        <row r="9955">
          <cell r="N9955">
            <v>176149</v>
          </cell>
          <cell r="O9955">
            <v>0.47058823529411759</v>
          </cell>
          <cell r="P9955" t="str">
            <v>medium</v>
          </cell>
          <cell r="Q9955">
            <v>10074</v>
          </cell>
        </row>
        <row r="9956">
          <cell r="N9956">
            <v>176150</v>
          </cell>
          <cell r="O9956">
            <v>0.47058823529411759</v>
          </cell>
          <cell r="P9956" t="str">
            <v>medium</v>
          </cell>
          <cell r="Q9956">
            <v>19400</v>
          </cell>
        </row>
        <row r="9957">
          <cell r="N9957">
            <v>176151</v>
          </cell>
          <cell r="O9957">
            <v>0.47058823529411759</v>
          </cell>
          <cell r="P9957" t="str">
            <v>medium</v>
          </cell>
          <cell r="Q9957">
            <v>37348</v>
          </cell>
        </row>
        <row r="9958">
          <cell r="N9958">
            <v>460139</v>
          </cell>
          <cell r="O9958">
            <v>0.47368421052631582</v>
          </cell>
          <cell r="P9958" t="str">
            <v>medium</v>
          </cell>
          <cell r="Q9958">
            <v>1011730.97</v>
          </cell>
        </row>
        <row r="9959">
          <cell r="N9959">
            <v>460140</v>
          </cell>
          <cell r="O9959">
            <v>0.45</v>
          </cell>
          <cell r="P9959" t="str">
            <v>medium</v>
          </cell>
          <cell r="Q9959">
            <v>1011730.97</v>
          </cell>
        </row>
        <row r="9960">
          <cell r="N9960">
            <v>460141</v>
          </cell>
          <cell r="O9960">
            <v>0.5</v>
          </cell>
          <cell r="P9960" t="str">
            <v>medium</v>
          </cell>
          <cell r="Q9960">
            <v>539511.4</v>
          </cell>
        </row>
        <row r="9961">
          <cell r="N9961">
            <v>460142</v>
          </cell>
          <cell r="O9961">
            <v>0.4</v>
          </cell>
          <cell r="P9961" t="str">
            <v>medium</v>
          </cell>
          <cell r="Q9961">
            <v>795379.42</v>
          </cell>
        </row>
        <row r="9962">
          <cell r="N9962">
            <v>1348</v>
          </cell>
          <cell r="O9962">
            <v>0.1333333333333333</v>
          </cell>
          <cell r="P9962" t="str">
            <v>low</v>
          </cell>
          <cell r="Q9962">
            <v>24000</v>
          </cell>
        </row>
        <row r="9963">
          <cell r="N9963">
            <v>176149</v>
          </cell>
          <cell r="O9963">
            <v>0.6</v>
          </cell>
          <cell r="P9963" t="str">
            <v>high</v>
          </cell>
          <cell r="Q9963">
            <v>10291</v>
          </cell>
        </row>
        <row r="9964">
          <cell r="N9964">
            <v>176150</v>
          </cell>
          <cell r="O9964">
            <v>0.6</v>
          </cell>
          <cell r="P9964" t="str">
            <v>high</v>
          </cell>
          <cell r="Q9964">
            <v>20374</v>
          </cell>
        </row>
        <row r="9965">
          <cell r="N9965">
            <v>176151</v>
          </cell>
          <cell r="O9965">
            <v>0.6</v>
          </cell>
          <cell r="P9965" t="str">
            <v>high</v>
          </cell>
          <cell r="Q9965">
            <v>40353</v>
          </cell>
        </row>
        <row r="9966">
          <cell r="N9966">
            <v>176152</v>
          </cell>
          <cell r="O9966">
            <v>0.6</v>
          </cell>
          <cell r="P9966" t="str">
            <v>high</v>
          </cell>
          <cell r="Q9966">
            <v>87936</v>
          </cell>
        </row>
        <row r="9967">
          <cell r="N9967">
            <v>792780</v>
          </cell>
          <cell r="O9967">
            <v>0.3</v>
          </cell>
          <cell r="P9967" t="str">
            <v>low</v>
          </cell>
          <cell r="Q9967">
            <v>235687.76</v>
          </cell>
        </row>
        <row r="9968">
          <cell r="N9968">
            <v>792780</v>
          </cell>
          <cell r="O9968">
            <v>0.3</v>
          </cell>
          <cell r="P9968" t="str">
            <v>low</v>
          </cell>
          <cell r="Q9968">
            <v>256236.34</v>
          </cell>
        </row>
        <row r="9969">
          <cell r="N9969">
            <v>992</v>
          </cell>
          <cell r="O9969">
            <v>0.1153846153846154</v>
          </cell>
          <cell r="P9969" t="str">
            <v>low</v>
          </cell>
          <cell r="Q9969">
            <v>224883.95</v>
          </cell>
        </row>
        <row r="9970">
          <cell r="N9970">
            <v>992</v>
          </cell>
          <cell r="O9970">
            <v>0.1153846153846154</v>
          </cell>
          <cell r="P9970" t="str">
            <v>low</v>
          </cell>
          <cell r="Q9970">
            <v>224883.95</v>
          </cell>
        </row>
        <row r="9971">
          <cell r="N9971">
            <v>146876</v>
          </cell>
          <cell r="O9971">
            <v>0.4</v>
          </cell>
          <cell r="P9971" t="str">
            <v>medium</v>
          </cell>
          <cell r="Q9971">
            <v>125559.39</v>
          </cell>
        </row>
        <row r="9972">
          <cell r="N9972">
            <v>146877</v>
          </cell>
          <cell r="O9972">
            <v>0.4</v>
          </cell>
          <cell r="P9972" t="str">
            <v>medium</v>
          </cell>
          <cell r="Q9972">
            <v>125559.39</v>
          </cell>
        </row>
        <row r="9973">
          <cell r="N9973">
            <v>684517</v>
          </cell>
          <cell r="O9973">
            <v>0.375</v>
          </cell>
          <cell r="P9973" t="str">
            <v>low</v>
          </cell>
          <cell r="Q9973">
            <v>7058.86</v>
          </cell>
        </row>
        <row r="9974">
          <cell r="N9974">
            <v>992</v>
          </cell>
          <cell r="O9974">
            <v>0.1153846153846154</v>
          </cell>
          <cell r="P9974" t="str">
            <v>low</v>
          </cell>
          <cell r="Q9974">
            <v>224883.95</v>
          </cell>
        </row>
        <row r="9975">
          <cell r="N9975">
            <v>992</v>
          </cell>
          <cell r="O9975">
            <v>0.1153846153846154</v>
          </cell>
          <cell r="P9975" t="str">
            <v>low</v>
          </cell>
          <cell r="Q9975">
            <v>224883.95</v>
          </cell>
        </row>
        <row r="9976">
          <cell r="N9976">
            <v>684517</v>
          </cell>
          <cell r="O9976">
            <v>0.3125</v>
          </cell>
          <cell r="P9976" t="str">
            <v>low</v>
          </cell>
          <cell r="Q9976">
            <v>10754.2</v>
          </cell>
        </row>
        <row r="9977">
          <cell r="N9977">
            <v>553936</v>
          </cell>
          <cell r="O9977">
            <v>0.33333333333333331</v>
          </cell>
          <cell r="P9977" t="str">
            <v>low</v>
          </cell>
          <cell r="Q9977">
            <v>17513.39</v>
          </cell>
        </row>
        <row r="9978">
          <cell r="N9978">
            <v>643599</v>
          </cell>
          <cell r="O9978">
            <v>0.23529411764705879</v>
          </cell>
          <cell r="P9978" t="str">
            <v>low</v>
          </cell>
          <cell r="Q9978">
            <v>14127</v>
          </cell>
        </row>
        <row r="9979">
          <cell r="N9979">
            <v>329762</v>
          </cell>
          <cell r="O9979">
            <v>0.25</v>
          </cell>
          <cell r="P9979" t="str">
            <v>low</v>
          </cell>
          <cell r="Q9979">
            <v>6216.32</v>
          </cell>
        </row>
        <row r="9980">
          <cell r="N9980">
            <v>684517</v>
          </cell>
          <cell r="O9980">
            <v>0.31578947368421051</v>
          </cell>
          <cell r="P9980" t="str">
            <v>low</v>
          </cell>
          <cell r="Q9980">
            <v>7810.5</v>
          </cell>
        </row>
        <row r="9981">
          <cell r="N9981">
            <v>684641</v>
          </cell>
          <cell r="O9981">
            <v>0.41176470588235292</v>
          </cell>
          <cell r="P9981" t="str">
            <v>medium</v>
          </cell>
          <cell r="Q9981">
            <v>531515.61</v>
          </cell>
        </row>
        <row r="9982">
          <cell r="N9982">
            <v>684642</v>
          </cell>
          <cell r="O9982">
            <v>0.41176470588235292</v>
          </cell>
          <cell r="P9982" t="str">
            <v>medium</v>
          </cell>
          <cell r="Q9982">
            <v>265747.71999999997</v>
          </cell>
        </row>
        <row r="9983">
          <cell r="N9983">
            <v>684517</v>
          </cell>
          <cell r="O9983">
            <v>0.5</v>
          </cell>
          <cell r="P9983" t="str">
            <v>medium</v>
          </cell>
          <cell r="Q9983">
            <v>8871.2999999999993</v>
          </cell>
        </row>
        <row r="9984">
          <cell r="N9984">
            <v>360684</v>
          </cell>
          <cell r="O9984">
            <v>0.4</v>
          </cell>
          <cell r="P9984" t="str">
            <v>medium</v>
          </cell>
          <cell r="Q9984">
            <v>40648.97</v>
          </cell>
        </row>
        <row r="9985">
          <cell r="N9985">
            <v>1643</v>
          </cell>
          <cell r="O9985">
            <v>0.41176470588235292</v>
          </cell>
          <cell r="P9985" t="str">
            <v>medium</v>
          </cell>
          <cell r="Q9985">
            <v>11970.35</v>
          </cell>
        </row>
        <row r="9986">
          <cell r="N9986">
            <v>1643</v>
          </cell>
          <cell r="O9986">
            <v>0.33333333333333331</v>
          </cell>
          <cell r="P9986" t="str">
            <v>low</v>
          </cell>
          <cell r="Q9986">
            <v>26088.54</v>
          </cell>
        </row>
        <row r="9987">
          <cell r="N9987">
            <v>684643</v>
          </cell>
          <cell r="O9987">
            <v>0.41176470588235292</v>
          </cell>
          <cell r="P9987" t="str">
            <v>medium</v>
          </cell>
          <cell r="Q9987">
            <v>551202.5</v>
          </cell>
        </row>
        <row r="9988">
          <cell r="N9988">
            <v>684644</v>
          </cell>
          <cell r="O9988">
            <v>0.41176470588235292</v>
          </cell>
          <cell r="P9988" t="str">
            <v>medium</v>
          </cell>
          <cell r="Q9988">
            <v>275601.98</v>
          </cell>
        </row>
        <row r="9989">
          <cell r="N9989">
            <v>1894</v>
          </cell>
          <cell r="O9989">
            <v>0.53846153846153844</v>
          </cell>
          <cell r="P9989" t="str">
            <v>medium</v>
          </cell>
          <cell r="Q9989">
            <v>725000</v>
          </cell>
        </row>
        <row r="9990">
          <cell r="N9990">
            <v>456493</v>
          </cell>
          <cell r="O9990">
            <v>0.26315789473684209</v>
          </cell>
          <cell r="P9990" t="str">
            <v>low</v>
          </cell>
          <cell r="Q9990">
            <v>1403.6</v>
          </cell>
        </row>
        <row r="9991">
          <cell r="N9991">
            <v>470484</v>
          </cell>
          <cell r="O9991">
            <v>0.26315789473684209</v>
          </cell>
          <cell r="P9991" t="str">
            <v>low</v>
          </cell>
          <cell r="Q9991">
            <v>614.07000000000005</v>
          </cell>
        </row>
        <row r="9992">
          <cell r="N9992">
            <v>630136</v>
          </cell>
          <cell r="O9992">
            <v>0.44444444444444442</v>
          </cell>
          <cell r="P9992" t="str">
            <v>medium</v>
          </cell>
          <cell r="Q9992">
            <v>29800</v>
          </cell>
        </row>
        <row r="9993">
          <cell r="N9993">
            <v>1912795</v>
          </cell>
          <cell r="O9993">
            <v>0.8</v>
          </cell>
          <cell r="P9993" t="str">
            <v>high</v>
          </cell>
          <cell r="Q9993">
            <v>5516721.1399999997</v>
          </cell>
        </row>
        <row r="9994">
          <cell r="N9994">
            <v>1912796</v>
          </cell>
          <cell r="O9994">
            <v>0.8</v>
          </cell>
          <cell r="P9994" t="str">
            <v>high</v>
          </cell>
          <cell r="Q9994">
            <v>5516721.1399999997</v>
          </cell>
        </row>
        <row r="9995">
          <cell r="N9995">
            <v>1912797</v>
          </cell>
          <cell r="O9995">
            <v>0.8</v>
          </cell>
          <cell r="P9995" t="str">
            <v>high</v>
          </cell>
          <cell r="Q9995">
            <v>5516721.1399999997</v>
          </cell>
        </row>
        <row r="9996">
          <cell r="N9996">
            <v>435345</v>
          </cell>
          <cell r="O9996">
            <v>0.46666666666666667</v>
          </cell>
          <cell r="P9996" t="str">
            <v>medium</v>
          </cell>
          <cell r="Q9996">
            <v>27715</v>
          </cell>
        </row>
        <row r="9997">
          <cell r="N9997">
            <v>1468069</v>
          </cell>
          <cell r="O9997">
            <v>0.5</v>
          </cell>
          <cell r="P9997" t="str">
            <v>medium</v>
          </cell>
          <cell r="Q9997">
            <v>46987</v>
          </cell>
        </row>
        <row r="9998">
          <cell r="N9998">
            <v>435346</v>
          </cell>
          <cell r="O9998">
            <v>0.46666666666666667</v>
          </cell>
          <cell r="P9998" t="str">
            <v>medium</v>
          </cell>
          <cell r="Q9998">
            <v>39379</v>
          </cell>
        </row>
        <row r="9999">
          <cell r="N9999">
            <v>435344</v>
          </cell>
          <cell r="O9999">
            <v>0.46666666666666667</v>
          </cell>
          <cell r="P9999" t="str">
            <v>medium</v>
          </cell>
          <cell r="Q9999">
            <v>24836</v>
          </cell>
        </row>
        <row r="10000">
          <cell r="N10000">
            <v>435347</v>
          </cell>
          <cell r="O10000">
            <v>0.46666666666666667</v>
          </cell>
          <cell r="P10000" t="str">
            <v>medium</v>
          </cell>
          <cell r="Q10000">
            <v>24299</v>
          </cell>
        </row>
        <row r="10001">
          <cell r="N10001">
            <v>1468068</v>
          </cell>
          <cell r="O10001">
            <v>0.61538461538461542</v>
          </cell>
          <cell r="P10001" t="str">
            <v>high</v>
          </cell>
          <cell r="Q10001">
            <v>41194</v>
          </cell>
        </row>
        <row r="10002">
          <cell r="N10002">
            <v>435343</v>
          </cell>
          <cell r="O10002">
            <v>0.5714285714285714</v>
          </cell>
          <cell r="P10002" t="str">
            <v>medium</v>
          </cell>
          <cell r="Q10002">
            <v>39173</v>
          </cell>
        </row>
        <row r="10003">
          <cell r="N10003">
            <v>1297</v>
          </cell>
          <cell r="O10003">
            <v>0.6428571428571429</v>
          </cell>
          <cell r="P10003" t="str">
            <v>high</v>
          </cell>
          <cell r="Q10003">
            <v>667125.82999999996</v>
          </cell>
        </row>
        <row r="10004">
          <cell r="N10004">
            <v>1894</v>
          </cell>
          <cell r="O10004">
            <v>0.63636363636363635</v>
          </cell>
          <cell r="P10004" t="str">
            <v>high</v>
          </cell>
          <cell r="Q10004">
            <v>716645.45</v>
          </cell>
        </row>
        <row r="10005">
          <cell r="N10005">
            <v>1141</v>
          </cell>
          <cell r="O10005">
            <v>0.69230769230769229</v>
          </cell>
          <cell r="P10005" t="str">
            <v>high</v>
          </cell>
          <cell r="Q10005">
            <v>695387.65</v>
          </cell>
        </row>
        <row r="10006">
          <cell r="N10006">
            <v>1894</v>
          </cell>
          <cell r="O10006">
            <v>0.8</v>
          </cell>
          <cell r="P10006" t="str">
            <v>high</v>
          </cell>
          <cell r="Q10006">
            <v>591182.98</v>
          </cell>
        </row>
        <row r="10007">
          <cell r="N10007">
            <v>553803</v>
          </cell>
          <cell r="O10007">
            <v>0.26666666666666672</v>
          </cell>
          <cell r="P10007" t="str">
            <v>low</v>
          </cell>
          <cell r="Q10007">
            <v>9319.32</v>
          </cell>
        </row>
        <row r="10008">
          <cell r="N10008">
            <v>1953498</v>
          </cell>
          <cell r="O10008">
            <v>0.3125</v>
          </cell>
          <cell r="P10008" t="str">
            <v>low</v>
          </cell>
          <cell r="Q10008">
            <v>9565.3799999999992</v>
          </cell>
        </row>
        <row r="10009">
          <cell r="N10009">
            <v>1844107</v>
          </cell>
          <cell r="O10009">
            <v>0.3888888888888889</v>
          </cell>
          <cell r="P10009" t="str">
            <v>low</v>
          </cell>
          <cell r="Q10009">
            <v>43668.51</v>
          </cell>
        </row>
        <row r="10010">
          <cell r="N10010">
            <v>1844108</v>
          </cell>
          <cell r="O10010">
            <v>0.47058823529411759</v>
          </cell>
          <cell r="P10010" t="str">
            <v>medium</v>
          </cell>
          <cell r="Q10010">
            <v>25617.7</v>
          </cell>
        </row>
        <row r="10011">
          <cell r="N10011">
            <v>1997021</v>
          </cell>
          <cell r="O10011">
            <v>0.375</v>
          </cell>
          <cell r="P10011" t="str">
            <v>low</v>
          </cell>
          <cell r="Q10011">
            <v>33200</v>
          </cell>
        </row>
        <row r="10012">
          <cell r="N10012">
            <v>1908868</v>
          </cell>
          <cell r="O10012">
            <v>0.29411764705882348</v>
          </cell>
          <cell r="P10012" t="str">
            <v>low</v>
          </cell>
          <cell r="Q10012">
            <v>8965</v>
          </cell>
        </row>
        <row r="10013">
          <cell r="N10013">
            <v>1844206</v>
          </cell>
          <cell r="O10013">
            <v>0.16666666666666671</v>
          </cell>
          <cell r="P10013" t="str">
            <v>low</v>
          </cell>
          <cell r="Q10013">
            <v>111816</v>
          </cell>
        </row>
        <row r="10014">
          <cell r="N10014">
            <v>2169378</v>
          </cell>
          <cell r="O10014">
            <v>0.4375</v>
          </cell>
          <cell r="P10014" t="str">
            <v>medium</v>
          </cell>
          <cell r="Q10014">
            <v>24136.89</v>
          </cell>
        </row>
        <row r="10015">
          <cell r="N10015">
            <v>2169389</v>
          </cell>
          <cell r="O10015">
            <v>0.53333333333333333</v>
          </cell>
          <cell r="P10015" t="str">
            <v>medium</v>
          </cell>
          <cell r="Q10015">
            <v>48687.56</v>
          </cell>
        </row>
        <row r="10016">
          <cell r="N10016">
            <v>2169378</v>
          </cell>
          <cell r="O10016">
            <v>0.53333333333333333</v>
          </cell>
          <cell r="P10016" t="str">
            <v>medium</v>
          </cell>
          <cell r="Q10016">
            <v>78922.929999999993</v>
          </cell>
        </row>
        <row r="10017">
          <cell r="N10017">
            <v>1908868</v>
          </cell>
          <cell r="O10017">
            <v>0.27777777777777779</v>
          </cell>
          <cell r="P10017" t="str">
            <v>low</v>
          </cell>
          <cell r="Q10017">
            <v>8965</v>
          </cell>
        </row>
        <row r="10018">
          <cell r="N10018">
            <v>1483968</v>
          </cell>
          <cell r="O10018">
            <v>0.13636363636363641</v>
          </cell>
          <cell r="P10018" t="str">
            <v>low</v>
          </cell>
          <cell r="Q10018">
            <v>100859</v>
          </cell>
        </row>
        <row r="10019">
          <cell r="N10019">
            <v>1844206</v>
          </cell>
          <cell r="O10019">
            <v>0.1818181818181818</v>
          </cell>
          <cell r="P10019" t="str">
            <v>low</v>
          </cell>
          <cell r="Q10019">
            <v>62036</v>
          </cell>
        </row>
        <row r="10020">
          <cell r="N10020">
            <v>2170365</v>
          </cell>
          <cell r="O10020">
            <v>0.29411764705882348</v>
          </cell>
          <cell r="P10020" t="str">
            <v>low</v>
          </cell>
          <cell r="Q10020">
            <v>6319</v>
          </cell>
        </row>
        <row r="10021">
          <cell r="N10021">
            <v>1844206</v>
          </cell>
          <cell r="O10021">
            <v>0.19047619047619049</v>
          </cell>
          <cell r="P10021" t="str">
            <v>low</v>
          </cell>
          <cell r="Q10021">
            <v>54590</v>
          </cell>
        </row>
        <row r="10022">
          <cell r="N10022">
            <v>1483968</v>
          </cell>
          <cell r="O10022">
            <v>0.13636363636363641</v>
          </cell>
          <cell r="P10022" t="str">
            <v>low</v>
          </cell>
          <cell r="Q10022">
            <v>112778</v>
          </cell>
        </row>
        <row r="10023">
          <cell r="N10023">
            <v>605713</v>
          </cell>
          <cell r="O10023">
            <v>0.25</v>
          </cell>
          <cell r="P10023" t="str">
            <v>low</v>
          </cell>
          <cell r="Q10023">
            <v>18919</v>
          </cell>
        </row>
        <row r="10024">
          <cell r="N10024">
            <v>878453</v>
          </cell>
          <cell r="O10024">
            <v>0.1875</v>
          </cell>
          <cell r="P10024" t="str">
            <v>low</v>
          </cell>
          <cell r="Q10024">
            <v>60318</v>
          </cell>
        </row>
        <row r="10025">
          <cell r="N10025">
            <v>306</v>
          </cell>
          <cell r="O10025">
            <v>0.25</v>
          </cell>
          <cell r="P10025" t="str">
            <v>low</v>
          </cell>
          <cell r="Q10025">
            <v>2607.9</v>
          </cell>
        </row>
        <row r="10026">
          <cell r="N10026">
            <v>2026408</v>
          </cell>
          <cell r="O10026">
            <v>0.2</v>
          </cell>
          <cell r="P10026" t="str">
            <v>low</v>
          </cell>
          <cell r="Q10026">
            <v>45466</v>
          </cell>
        </row>
        <row r="10027">
          <cell r="N10027">
            <v>2026408</v>
          </cell>
          <cell r="O10027">
            <v>0.2</v>
          </cell>
          <cell r="P10027" t="str">
            <v>low</v>
          </cell>
          <cell r="Q10027">
            <v>113692</v>
          </cell>
        </row>
        <row r="10028">
          <cell r="N10028">
            <v>1674132</v>
          </cell>
          <cell r="O10028">
            <v>0.25</v>
          </cell>
          <cell r="P10028" t="str">
            <v>low</v>
          </cell>
          <cell r="Q10028">
            <v>33771</v>
          </cell>
        </row>
        <row r="10029">
          <cell r="N10029">
            <v>554309</v>
          </cell>
          <cell r="O10029">
            <v>0.19047619047619049</v>
          </cell>
          <cell r="P10029" t="str">
            <v>low</v>
          </cell>
          <cell r="Q10029">
            <v>71336</v>
          </cell>
        </row>
        <row r="10030">
          <cell r="N10030">
            <v>554309</v>
          </cell>
          <cell r="O10030">
            <v>0.2</v>
          </cell>
          <cell r="P10030" t="str">
            <v>low</v>
          </cell>
          <cell r="Q10030">
            <v>83921</v>
          </cell>
        </row>
        <row r="10031">
          <cell r="N10031">
            <v>554309</v>
          </cell>
          <cell r="O10031">
            <v>0.19047619047619049</v>
          </cell>
          <cell r="P10031" t="str">
            <v>low</v>
          </cell>
          <cell r="Q10031">
            <v>71336</v>
          </cell>
        </row>
        <row r="10032">
          <cell r="N10032">
            <v>554309</v>
          </cell>
          <cell r="O10032">
            <v>0.2</v>
          </cell>
          <cell r="P10032" t="str">
            <v>low</v>
          </cell>
          <cell r="Q10032">
            <v>83921</v>
          </cell>
        </row>
        <row r="10033">
          <cell r="N10033">
            <v>1953498</v>
          </cell>
          <cell r="O10033">
            <v>0.23529411764705879</v>
          </cell>
          <cell r="P10033" t="str">
            <v>low</v>
          </cell>
          <cell r="Q10033">
            <v>80723</v>
          </cell>
        </row>
        <row r="10034">
          <cell r="N10034">
            <v>1502377</v>
          </cell>
          <cell r="O10034">
            <v>0.16666666666666671</v>
          </cell>
          <cell r="P10034" t="str">
            <v>low</v>
          </cell>
          <cell r="Q10034">
            <v>98033</v>
          </cell>
        </row>
        <row r="10035">
          <cell r="N10035">
            <v>896058</v>
          </cell>
          <cell r="O10035">
            <v>0.1764705882352941</v>
          </cell>
          <cell r="P10035" t="str">
            <v>low</v>
          </cell>
          <cell r="Q10035">
            <v>130279</v>
          </cell>
        </row>
        <row r="10036">
          <cell r="N10036">
            <v>896058</v>
          </cell>
          <cell r="O10036">
            <v>0.16666666666666671</v>
          </cell>
          <cell r="P10036" t="str">
            <v>low</v>
          </cell>
          <cell r="Q10036">
            <v>110737</v>
          </cell>
        </row>
        <row r="10037">
          <cell r="N10037">
            <v>554309</v>
          </cell>
          <cell r="O10037">
            <v>0.2</v>
          </cell>
          <cell r="P10037" t="str">
            <v>low</v>
          </cell>
          <cell r="Q10037">
            <v>71336</v>
          </cell>
        </row>
        <row r="10038">
          <cell r="N10038">
            <v>554309</v>
          </cell>
          <cell r="O10038">
            <v>0.2105263157894737</v>
          </cell>
          <cell r="P10038" t="str">
            <v>low</v>
          </cell>
          <cell r="Q10038">
            <v>83921</v>
          </cell>
        </row>
        <row r="10039">
          <cell r="N10039">
            <v>531261</v>
          </cell>
          <cell r="O10039">
            <v>0.1764705882352941</v>
          </cell>
          <cell r="P10039" t="str">
            <v>low</v>
          </cell>
          <cell r="Q10039">
            <v>130279</v>
          </cell>
        </row>
        <row r="10040">
          <cell r="N10040">
            <v>1262923</v>
          </cell>
          <cell r="O10040">
            <v>0.46666666666666667</v>
          </cell>
          <cell r="P10040" t="str">
            <v>medium</v>
          </cell>
          <cell r="Q10040">
            <v>25943</v>
          </cell>
        </row>
        <row r="10041">
          <cell r="N10041">
            <v>2150669</v>
          </cell>
          <cell r="O10041">
            <v>0.58823529411764708</v>
          </cell>
          <cell r="P10041" t="str">
            <v>medium</v>
          </cell>
          <cell r="Q10041">
            <v>114618.8</v>
          </cell>
        </row>
        <row r="10042">
          <cell r="N10042">
            <v>2150668</v>
          </cell>
          <cell r="O10042">
            <v>0.58823529411764708</v>
          </cell>
          <cell r="P10042" t="str">
            <v>medium</v>
          </cell>
          <cell r="Q10042">
            <v>102185.09</v>
          </cell>
        </row>
        <row r="10043">
          <cell r="N10043">
            <v>643700</v>
          </cell>
          <cell r="O10043">
            <v>0.27777777777777779</v>
          </cell>
          <cell r="P10043" t="str">
            <v>low</v>
          </cell>
          <cell r="Q10043">
            <v>24890.49</v>
          </cell>
        </row>
        <row r="10044">
          <cell r="N10044">
            <v>1935026</v>
          </cell>
          <cell r="O10044">
            <v>0.3</v>
          </cell>
          <cell r="P10044" t="str">
            <v>low</v>
          </cell>
          <cell r="Q10044">
            <v>28997.03</v>
          </cell>
        </row>
        <row r="10045">
          <cell r="N10045">
            <v>250720</v>
          </cell>
          <cell r="O10045">
            <v>0.53846153846153844</v>
          </cell>
          <cell r="P10045" t="str">
            <v>medium</v>
          </cell>
          <cell r="Q10045">
            <v>29580.66</v>
          </cell>
        </row>
        <row r="10046">
          <cell r="N10046">
            <v>250721</v>
          </cell>
          <cell r="O10046">
            <v>0.46666666666666667</v>
          </cell>
          <cell r="P10046" t="str">
            <v>medium</v>
          </cell>
          <cell r="Q10046">
            <v>47329.05</v>
          </cell>
        </row>
        <row r="10047">
          <cell r="N10047">
            <v>250720</v>
          </cell>
          <cell r="O10047">
            <v>0.46666666666666667</v>
          </cell>
          <cell r="P10047" t="str">
            <v>medium</v>
          </cell>
          <cell r="Q10047">
            <v>62119.38</v>
          </cell>
        </row>
        <row r="10048">
          <cell r="N10048">
            <v>250720</v>
          </cell>
          <cell r="O10048">
            <v>0.72727272727272729</v>
          </cell>
          <cell r="P10048" t="str">
            <v>high</v>
          </cell>
          <cell r="Q10048">
            <v>29116.29</v>
          </cell>
        </row>
        <row r="10049">
          <cell r="N10049">
            <v>250721</v>
          </cell>
          <cell r="O10049">
            <v>0.61538461538461542</v>
          </cell>
          <cell r="P10049" t="str">
            <v>high</v>
          </cell>
          <cell r="Q10049">
            <v>48086.11</v>
          </cell>
        </row>
        <row r="10050">
          <cell r="N10050">
            <v>250722</v>
          </cell>
          <cell r="O10050">
            <v>0.72727272727272729</v>
          </cell>
          <cell r="P10050" t="str">
            <v>high</v>
          </cell>
          <cell r="Q10050">
            <v>63056.89</v>
          </cell>
        </row>
        <row r="10051">
          <cell r="N10051">
            <v>147084</v>
          </cell>
          <cell r="O10051">
            <v>0.5</v>
          </cell>
          <cell r="P10051" t="str">
            <v>medium</v>
          </cell>
          <cell r="Q10051">
            <v>1294725.78</v>
          </cell>
        </row>
        <row r="10052">
          <cell r="N10052">
            <v>382155</v>
          </cell>
          <cell r="O10052">
            <v>0.1875</v>
          </cell>
          <cell r="P10052" t="str">
            <v>low</v>
          </cell>
          <cell r="Q10052">
            <v>1269043.83</v>
          </cell>
        </row>
        <row r="10053">
          <cell r="N10053">
            <v>147086</v>
          </cell>
          <cell r="O10053">
            <v>0.42857142857142849</v>
          </cell>
          <cell r="P10053" t="str">
            <v>medium</v>
          </cell>
          <cell r="Q10053">
            <v>1258681.23</v>
          </cell>
        </row>
        <row r="10054">
          <cell r="N10054">
            <v>147086</v>
          </cell>
          <cell r="O10054">
            <v>0.42857142857142849</v>
          </cell>
          <cell r="P10054" t="str">
            <v>medium</v>
          </cell>
          <cell r="Q10054">
            <v>1132807.6799999999</v>
          </cell>
        </row>
        <row r="10055">
          <cell r="N10055">
            <v>1566716</v>
          </cell>
          <cell r="O10055">
            <v>0.83333333333333337</v>
          </cell>
          <cell r="P10055" t="str">
            <v>high</v>
          </cell>
          <cell r="Q10055">
            <v>27168.77</v>
          </cell>
        </row>
        <row r="10056">
          <cell r="N10056">
            <v>1566716</v>
          </cell>
          <cell r="O10056">
            <v>0.3</v>
          </cell>
          <cell r="P10056" t="str">
            <v>low</v>
          </cell>
          <cell r="Q10056">
            <v>8265.61</v>
          </cell>
        </row>
        <row r="10057">
          <cell r="N10057">
            <v>1566716</v>
          </cell>
          <cell r="O10057">
            <v>0.36842105263157893</v>
          </cell>
          <cell r="P10057" t="str">
            <v>low</v>
          </cell>
          <cell r="Q10057">
            <v>16204.74</v>
          </cell>
        </row>
        <row r="10058">
          <cell r="N10058">
            <v>250720</v>
          </cell>
          <cell r="O10058">
            <v>0.66666666666666663</v>
          </cell>
          <cell r="P10058" t="str">
            <v>high</v>
          </cell>
          <cell r="Q10058">
            <v>31685.13</v>
          </cell>
        </row>
        <row r="10059">
          <cell r="N10059">
            <v>250721</v>
          </cell>
          <cell r="O10059">
            <v>0.5714285714285714</v>
          </cell>
          <cell r="P10059" t="str">
            <v>medium</v>
          </cell>
          <cell r="Q10059">
            <v>50487.49</v>
          </cell>
        </row>
        <row r="10060">
          <cell r="N10060">
            <v>250722</v>
          </cell>
          <cell r="O10060">
            <v>0.66666666666666663</v>
          </cell>
          <cell r="P10060" t="str">
            <v>high</v>
          </cell>
          <cell r="Q10060">
            <v>66555.69</v>
          </cell>
        </row>
        <row r="10061">
          <cell r="N10061">
            <v>605726</v>
          </cell>
          <cell r="O10061">
            <v>0.3125</v>
          </cell>
          <cell r="P10061" t="str">
            <v>low</v>
          </cell>
          <cell r="Q10061">
            <v>25878.44</v>
          </cell>
        </row>
        <row r="10062">
          <cell r="N10062">
            <v>2104</v>
          </cell>
          <cell r="O10062">
            <v>0.3125</v>
          </cell>
          <cell r="P10062" t="str">
            <v>low</v>
          </cell>
          <cell r="Q10062">
            <v>8164.9</v>
          </cell>
        </row>
        <row r="10063">
          <cell r="N10063">
            <v>1158216</v>
          </cell>
          <cell r="O10063">
            <v>0.26315789473684209</v>
          </cell>
          <cell r="P10063" t="str">
            <v>low</v>
          </cell>
          <cell r="Q10063">
            <v>12232.5</v>
          </cell>
        </row>
        <row r="10064">
          <cell r="N10064">
            <v>1935027</v>
          </cell>
          <cell r="O10064">
            <v>0.26315789473684209</v>
          </cell>
          <cell r="P10064" t="str">
            <v>low</v>
          </cell>
          <cell r="Q10064">
            <v>19513.599999999999</v>
          </cell>
        </row>
        <row r="10065">
          <cell r="N10065">
            <v>870172</v>
          </cell>
          <cell r="O10065">
            <v>0.3</v>
          </cell>
          <cell r="P10065" t="str">
            <v>low</v>
          </cell>
          <cell r="Q10065">
            <v>40517.279999999999</v>
          </cell>
        </row>
        <row r="10066">
          <cell r="N10066">
            <v>630206</v>
          </cell>
          <cell r="O10066">
            <v>0.2857142857142857</v>
          </cell>
          <cell r="P10066" t="str">
            <v>low</v>
          </cell>
          <cell r="Q10066">
            <v>23893.040000000001</v>
          </cell>
        </row>
        <row r="10067">
          <cell r="N10067">
            <v>295680</v>
          </cell>
          <cell r="O10067">
            <v>0.29411764705882348</v>
          </cell>
          <cell r="P10067" t="str">
            <v>low</v>
          </cell>
          <cell r="Q10067">
            <v>28606.26</v>
          </cell>
        </row>
        <row r="10068">
          <cell r="N10068">
            <v>896029</v>
          </cell>
          <cell r="O10068">
            <v>0.46666666666666667</v>
          </cell>
          <cell r="P10068" t="str">
            <v>medium</v>
          </cell>
          <cell r="Q10068">
            <v>18978.2</v>
          </cell>
        </row>
        <row r="10069">
          <cell r="N10069">
            <v>896030</v>
          </cell>
          <cell r="O10069">
            <v>0.5714285714285714</v>
          </cell>
          <cell r="P10069" t="str">
            <v>medium</v>
          </cell>
          <cell r="Q10069">
            <v>36153.129999999997</v>
          </cell>
        </row>
        <row r="10070">
          <cell r="N10070">
            <v>250720</v>
          </cell>
          <cell r="O10070">
            <v>0.8</v>
          </cell>
          <cell r="P10070" t="str">
            <v>high</v>
          </cell>
          <cell r="Q10070">
            <v>26123.1</v>
          </cell>
        </row>
        <row r="10071">
          <cell r="N10071">
            <v>250721</v>
          </cell>
          <cell r="O10071">
            <v>0.66666666666666663</v>
          </cell>
          <cell r="P10071" t="str">
            <v>high</v>
          </cell>
          <cell r="Q10071">
            <v>42573.75</v>
          </cell>
        </row>
        <row r="10072">
          <cell r="N10072">
            <v>250722</v>
          </cell>
          <cell r="O10072">
            <v>0.8</v>
          </cell>
          <cell r="P10072" t="str">
            <v>high</v>
          </cell>
          <cell r="Q10072">
            <v>55029.95</v>
          </cell>
        </row>
        <row r="10073">
          <cell r="N10073">
            <v>1467967</v>
          </cell>
          <cell r="O10073">
            <v>0.35</v>
          </cell>
          <cell r="P10073" t="str">
            <v>low</v>
          </cell>
          <cell r="Q10073">
            <v>54970.42</v>
          </cell>
        </row>
        <row r="10074">
          <cell r="N10074">
            <v>1387730</v>
          </cell>
          <cell r="O10074">
            <v>0.35294117647058831</v>
          </cell>
          <cell r="P10074" t="str">
            <v>low</v>
          </cell>
          <cell r="Q10074">
            <v>19537.36</v>
          </cell>
        </row>
        <row r="10075">
          <cell r="N10075">
            <v>2150669</v>
          </cell>
          <cell r="O10075">
            <v>0.42105263157894729</v>
          </cell>
          <cell r="P10075" t="str">
            <v>medium</v>
          </cell>
          <cell r="Q10075">
            <v>35503.49</v>
          </cell>
        </row>
        <row r="10076">
          <cell r="N10076">
            <v>1865852</v>
          </cell>
          <cell r="O10076">
            <v>0.36842105263157893</v>
          </cell>
          <cell r="P10076" t="str">
            <v>low</v>
          </cell>
          <cell r="Q10076">
            <v>46265.55</v>
          </cell>
        </row>
        <row r="10077">
          <cell r="N10077">
            <v>2026424</v>
          </cell>
          <cell r="O10077">
            <v>0.42105263157894729</v>
          </cell>
          <cell r="P10077" t="str">
            <v>medium</v>
          </cell>
          <cell r="Q10077">
            <v>14492.87</v>
          </cell>
        </row>
        <row r="10078">
          <cell r="N10078">
            <v>2026425</v>
          </cell>
          <cell r="O10078">
            <v>0.42105263157894729</v>
          </cell>
          <cell r="P10078" t="str">
            <v>medium</v>
          </cell>
          <cell r="Q10078">
            <v>28957.81</v>
          </cell>
        </row>
        <row r="10079">
          <cell r="N10079">
            <v>1556748</v>
          </cell>
          <cell r="O10079">
            <v>0.33333333333333331</v>
          </cell>
          <cell r="P10079" t="str">
            <v>low</v>
          </cell>
          <cell r="Q10079">
            <v>29303.22</v>
          </cell>
        </row>
        <row r="10080">
          <cell r="N10080">
            <v>212406</v>
          </cell>
          <cell r="O10080">
            <v>0.25</v>
          </cell>
          <cell r="P10080" t="str">
            <v>low</v>
          </cell>
          <cell r="Q10080">
            <v>71672.25</v>
          </cell>
        </row>
        <row r="10081">
          <cell r="N10081">
            <v>1387740</v>
          </cell>
          <cell r="O10081">
            <v>0.35</v>
          </cell>
          <cell r="P10081" t="str">
            <v>low</v>
          </cell>
          <cell r="Q10081">
            <v>28375.74</v>
          </cell>
        </row>
        <row r="10082">
          <cell r="N10082">
            <v>1387741</v>
          </cell>
          <cell r="O10082">
            <v>0.35</v>
          </cell>
          <cell r="P10082" t="str">
            <v>low</v>
          </cell>
          <cell r="Q10082">
            <v>53009.19</v>
          </cell>
        </row>
        <row r="10083">
          <cell r="N10083">
            <v>1556748</v>
          </cell>
          <cell r="O10083">
            <v>0.33333333333333331</v>
          </cell>
          <cell r="P10083" t="str">
            <v>low</v>
          </cell>
          <cell r="Q10083">
            <v>36713.53</v>
          </cell>
        </row>
        <row r="10084">
          <cell r="N10084">
            <v>1865873</v>
          </cell>
          <cell r="O10084">
            <v>0.36842105263157893</v>
          </cell>
          <cell r="P10084" t="str">
            <v>low</v>
          </cell>
          <cell r="Q10084">
            <v>37772.019999999997</v>
          </cell>
        </row>
        <row r="10085">
          <cell r="N10085">
            <v>2150669</v>
          </cell>
          <cell r="O10085">
            <v>0.38095238095238088</v>
          </cell>
          <cell r="P10085" t="str">
            <v>low</v>
          </cell>
          <cell r="Q10085">
            <v>70585.47</v>
          </cell>
        </row>
        <row r="10086">
          <cell r="N10086">
            <v>2069599</v>
          </cell>
          <cell r="O10086">
            <v>0.36842105263157893</v>
          </cell>
          <cell r="P10086" t="str">
            <v>low</v>
          </cell>
          <cell r="Q10086">
            <v>17954.330000000002</v>
          </cell>
        </row>
        <row r="10087">
          <cell r="N10087">
            <v>1865848</v>
          </cell>
          <cell r="O10087">
            <v>0.36842105263157893</v>
          </cell>
          <cell r="P10087" t="str">
            <v>low</v>
          </cell>
          <cell r="Q10087">
            <v>34117.78</v>
          </cell>
        </row>
        <row r="10088">
          <cell r="N10088">
            <v>175583</v>
          </cell>
          <cell r="O10088">
            <v>0.2142857142857143</v>
          </cell>
          <cell r="P10088" t="str">
            <v>low</v>
          </cell>
          <cell r="Q10088">
            <v>2550</v>
          </cell>
        </row>
        <row r="10089">
          <cell r="N10089">
            <v>1556748</v>
          </cell>
          <cell r="O10089">
            <v>0.35294117647058831</v>
          </cell>
          <cell r="P10089" t="str">
            <v>low</v>
          </cell>
          <cell r="Q10089">
            <v>21602.33</v>
          </cell>
        </row>
        <row r="10090">
          <cell r="N10090">
            <v>1887136</v>
          </cell>
          <cell r="O10090">
            <v>0.5</v>
          </cell>
          <cell r="P10090" t="str">
            <v>medium</v>
          </cell>
          <cell r="Q10090">
            <v>262527.71999999997</v>
          </cell>
        </row>
        <row r="10091">
          <cell r="N10091">
            <v>531369</v>
          </cell>
          <cell r="O10091">
            <v>0.26666666666666672</v>
          </cell>
          <cell r="P10091" t="str">
            <v>low</v>
          </cell>
          <cell r="Q10091">
            <v>10500</v>
          </cell>
        </row>
        <row r="10092">
          <cell r="N10092">
            <v>199164</v>
          </cell>
          <cell r="O10092">
            <v>0.23076923076923081</v>
          </cell>
          <cell r="P10092" t="str">
            <v>low</v>
          </cell>
          <cell r="Q10092">
            <v>11780</v>
          </cell>
        </row>
        <row r="10093">
          <cell r="N10093">
            <v>1573160</v>
          </cell>
          <cell r="O10093">
            <v>0.35294117647058831</v>
          </cell>
          <cell r="P10093" t="str">
            <v>low</v>
          </cell>
          <cell r="Q10093">
            <v>15683.93</v>
          </cell>
        </row>
        <row r="10094">
          <cell r="N10094">
            <v>1996995</v>
          </cell>
          <cell r="O10094">
            <v>0.3888888888888889</v>
          </cell>
          <cell r="P10094" t="str">
            <v>low</v>
          </cell>
          <cell r="Q10094">
            <v>24746.33</v>
          </cell>
        </row>
        <row r="10095">
          <cell r="N10095">
            <v>1556748</v>
          </cell>
          <cell r="O10095">
            <v>0.35294117647058831</v>
          </cell>
          <cell r="P10095" t="str">
            <v>low</v>
          </cell>
          <cell r="Q10095">
            <v>19414.09</v>
          </cell>
        </row>
        <row r="10096">
          <cell r="N10096">
            <v>1556749</v>
          </cell>
          <cell r="O10096">
            <v>0.35294117647058831</v>
          </cell>
          <cell r="P10096" t="str">
            <v>low</v>
          </cell>
          <cell r="Q10096">
            <v>31185.24</v>
          </cell>
        </row>
        <row r="10097">
          <cell r="N10097">
            <v>1556748</v>
          </cell>
          <cell r="O10097">
            <v>0.6</v>
          </cell>
          <cell r="P10097" t="str">
            <v>high</v>
          </cell>
          <cell r="Q10097">
            <v>6836.34</v>
          </cell>
        </row>
        <row r="10098">
          <cell r="N10098">
            <v>1556749</v>
          </cell>
          <cell r="O10098">
            <v>0.6</v>
          </cell>
          <cell r="P10098" t="str">
            <v>high</v>
          </cell>
          <cell r="Q10098">
            <v>11092.74</v>
          </cell>
        </row>
        <row r="10099">
          <cell r="N10099">
            <v>1573159</v>
          </cell>
          <cell r="O10099">
            <v>0.35294117647058831</v>
          </cell>
          <cell r="P10099" t="str">
            <v>low</v>
          </cell>
          <cell r="Q10099">
            <v>12700.67</v>
          </cell>
        </row>
        <row r="10100">
          <cell r="N10100">
            <v>1996994</v>
          </cell>
          <cell r="O10100">
            <v>0.3888888888888889</v>
          </cell>
          <cell r="P10100" t="str">
            <v>low</v>
          </cell>
          <cell r="Q10100">
            <v>19822.59</v>
          </cell>
        </row>
        <row r="10101">
          <cell r="N10101">
            <v>1573670</v>
          </cell>
          <cell r="O10101">
            <v>0.13043478260869559</v>
          </cell>
          <cell r="P10101" t="str">
            <v>low</v>
          </cell>
          <cell r="Q10101">
            <v>4500</v>
          </cell>
        </row>
        <row r="10102">
          <cell r="N10102">
            <v>1874884</v>
          </cell>
          <cell r="O10102">
            <v>0.22727272727272729</v>
          </cell>
          <cell r="P10102" t="str">
            <v>low</v>
          </cell>
          <cell r="Q10102">
            <v>8980</v>
          </cell>
        </row>
        <row r="10103">
          <cell r="N10103">
            <v>1874884</v>
          </cell>
          <cell r="O10103">
            <v>0.22727272727272729</v>
          </cell>
          <cell r="P10103" t="str">
            <v>low</v>
          </cell>
          <cell r="Q10103">
            <v>22430</v>
          </cell>
        </row>
        <row r="10104">
          <cell r="N10104">
            <v>605713</v>
          </cell>
          <cell r="O10104">
            <v>0.63636363636363635</v>
          </cell>
          <cell r="P10104" t="str">
            <v>high</v>
          </cell>
          <cell r="Q10104">
            <v>186000</v>
          </cell>
        </row>
        <row r="10105">
          <cell r="N10105">
            <v>605801</v>
          </cell>
          <cell r="O10105">
            <v>0.35714285714285721</v>
          </cell>
          <cell r="P10105" t="str">
            <v>low</v>
          </cell>
          <cell r="Q10105">
            <v>193300</v>
          </cell>
        </row>
        <row r="10106">
          <cell r="N10106">
            <v>2141543</v>
          </cell>
          <cell r="O10106">
            <v>0.5</v>
          </cell>
          <cell r="P10106" t="str">
            <v>medium</v>
          </cell>
          <cell r="Q10106">
            <v>167490</v>
          </cell>
        </row>
        <row r="10107">
          <cell r="N10107">
            <v>1189516</v>
          </cell>
          <cell r="O10107">
            <v>0.15</v>
          </cell>
          <cell r="P10107" t="str">
            <v>low</v>
          </cell>
          <cell r="Q10107">
            <v>110000</v>
          </cell>
        </row>
        <row r="10108">
          <cell r="N10108">
            <v>342568</v>
          </cell>
          <cell r="O10108">
            <v>0.5</v>
          </cell>
          <cell r="P10108" t="str">
            <v>medium</v>
          </cell>
          <cell r="Q10108">
            <v>996970.49</v>
          </cell>
        </row>
        <row r="10109">
          <cell r="N10109">
            <v>2170383</v>
          </cell>
          <cell r="O10109">
            <v>0.19047619047619049</v>
          </cell>
          <cell r="P10109" t="str">
            <v>low</v>
          </cell>
          <cell r="Q10109">
            <v>5643</v>
          </cell>
        </row>
        <row r="10110">
          <cell r="N10110">
            <v>1935015</v>
          </cell>
          <cell r="O10110">
            <v>0.35714285714285721</v>
          </cell>
          <cell r="P10110" t="str">
            <v>low</v>
          </cell>
          <cell r="Q10110">
            <v>11843</v>
          </cell>
        </row>
        <row r="10111">
          <cell r="N10111">
            <v>2033905</v>
          </cell>
          <cell r="O10111">
            <v>0.17391304347826089</v>
          </cell>
          <cell r="P10111" t="str">
            <v>low</v>
          </cell>
          <cell r="Q10111">
            <v>12000</v>
          </cell>
        </row>
        <row r="10112">
          <cell r="N10112">
            <v>362541</v>
          </cell>
          <cell r="O10112">
            <v>0.26315789473684209</v>
          </cell>
          <cell r="P10112" t="str">
            <v>low</v>
          </cell>
          <cell r="Q10112">
            <v>89289.8</v>
          </cell>
        </row>
        <row r="10113">
          <cell r="N10113">
            <v>531388</v>
          </cell>
          <cell r="O10113">
            <v>0.46153846153846162</v>
          </cell>
          <cell r="P10113" t="str">
            <v>medium</v>
          </cell>
          <cell r="Q10113">
            <v>8782</v>
          </cell>
        </row>
        <row r="10114">
          <cell r="N10114">
            <v>1673670</v>
          </cell>
          <cell r="O10114">
            <v>0.41176470588235292</v>
          </cell>
          <cell r="P10114" t="str">
            <v>medium</v>
          </cell>
          <cell r="Q10114">
            <v>1024227.15</v>
          </cell>
        </row>
        <row r="10115">
          <cell r="N10115">
            <v>1673669</v>
          </cell>
          <cell r="O10115">
            <v>0.41176470588235292</v>
          </cell>
          <cell r="P10115" t="str">
            <v>medium</v>
          </cell>
          <cell r="Q10115">
            <v>256056.79</v>
          </cell>
        </row>
        <row r="10116">
          <cell r="N10116">
            <v>175337</v>
          </cell>
          <cell r="O10116">
            <v>0.44444444444444442</v>
          </cell>
          <cell r="P10116" t="str">
            <v>medium</v>
          </cell>
          <cell r="Q10116">
            <v>76360.19</v>
          </cell>
        </row>
        <row r="10117">
          <cell r="N10117">
            <v>175342</v>
          </cell>
          <cell r="O10117">
            <v>0.44444444444444442</v>
          </cell>
          <cell r="P10117" t="str">
            <v>medium</v>
          </cell>
          <cell r="Q10117">
            <v>33089.01</v>
          </cell>
        </row>
        <row r="10118">
          <cell r="N10118">
            <v>233219</v>
          </cell>
          <cell r="O10118">
            <v>0.3</v>
          </cell>
          <cell r="P10118" t="str">
            <v>low</v>
          </cell>
          <cell r="Q10118">
            <v>7966.59</v>
          </cell>
        </row>
        <row r="10119">
          <cell r="N10119">
            <v>175341</v>
          </cell>
          <cell r="O10119">
            <v>0.41176470588235292</v>
          </cell>
          <cell r="P10119" t="str">
            <v>medium</v>
          </cell>
          <cell r="Q10119">
            <v>22387.88</v>
          </cell>
        </row>
        <row r="10120">
          <cell r="N10120">
            <v>734912</v>
          </cell>
          <cell r="O10120">
            <v>0.1851851851851852</v>
          </cell>
          <cell r="P10120" t="str">
            <v>low</v>
          </cell>
          <cell r="Q10120">
            <v>21299</v>
          </cell>
        </row>
        <row r="10121">
          <cell r="N10121">
            <v>1418256</v>
          </cell>
          <cell r="O10121">
            <v>0.42105263157894729</v>
          </cell>
          <cell r="P10121" t="str">
            <v>medium</v>
          </cell>
          <cell r="Q10121">
            <v>12267.02</v>
          </cell>
        </row>
        <row r="10122">
          <cell r="N10122">
            <v>1418257</v>
          </cell>
          <cell r="O10122">
            <v>0.45</v>
          </cell>
          <cell r="P10122" t="str">
            <v>medium</v>
          </cell>
          <cell r="Q10122">
            <v>13591.67</v>
          </cell>
        </row>
        <row r="10123">
          <cell r="N10123">
            <v>1189516</v>
          </cell>
          <cell r="O10123">
            <v>0.15</v>
          </cell>
          <cell r="P10123" t="str">
            <v>low</v>
          </cell>
          <cell r="Q10123">
            <v>110000</v>
          </cell>
        </row>
        <row r="10124">
          <cell r="N10124">
            <v>743651</v>
          </cell>
          <cell r="O10124">
            <v>0.8</v>
          </cell>
          <cell r="P10124" t="str">
            <v>high</v>
          </cell>
          <cell r="Q10124">
            <v>65402.46</v>
          </cell>
        </row>
        <row r="10125">
          <cell r="N10125">
            <v>1492916</v>
          </cell>
          <cell r="O10125">
            <v>0.8</v>
          </cell>
          <cell r="P10125" t="str">
            <v>high</v>
          </cell>
          <cell r="Q10125">
            <v>107935.47</v>
          </cell>
        </row>
        <row r="10126">
          <cell r="N10126">
            <v>553912</v>
          </cell>
          <cell r="O10126">
            <v>0.2105263157894737</v>
          </cell>
          <cell r="P10126" t="str">
            <v>low</v>
          </cell>
          <cell r="Q10126">
            <v>29035.99</v>
          </cell>
        </row>
        <row r="10127">
          <cell r="N10127">
            <v>896038</v>
          </cell>
          <cell r="O10127">
            <v>0.3125</v>
          </cell>
          <cell r="P10127" t="str">
            <v>low</v>
          </cell>
          <cell r="Q10127">
            <v>33645</v>
          </cell>
        </row>
        <row r="10128">
          <cell r="N10128">
            <v>896038</v>
          </cell>
          <cell r="O10128">
            <v>0.33333333333333331</v>
          </cell>
          <cell r="P10128" t="str">
            <v>low</v>
          </cell>
          <cell r="Q10128">
            <v>52815</v>
          </cell>
        </row>
        <row r="10129">
          <cell r="N10129">
            <v>305112</v>
          </cell>
          <cell r="O10129">
            <v>0.375</v>
          </cell>
          <cell r="P10129" t="str">
            <v>low</v>
          </cell>
          <cell r="Q10129">
            <v>1711.26</v>
          </cell>
        </row>
        <row r="10130">
          <cell r="N10130">
            <v>305114</v>
          </cell>
          <cell r="O10130">
            <v>0.41176470588235292</v>
          </cell>
          <cell r="P10130" t="str">
            <v>medium</v>
          </cell>
          <cell r="Q10130">
            <v>3357.07</v>
          </cell>
        </row>
        <row r="10131">
          <cell r="N10131">
            <v>1512357</v>
          </cell>
          <cell r="O10131">
            <v>0.53333333333333333</v>
          </cell>
          <cell r="P10131" t="str">
            <v>medium</v>
          </cell>
          <cell r="Q10131">
            <v>5958.06</v>
          </cell>
        </row>
        <row r="10132">
          <cell r="N10132">
            <v>553971</v>
          </cell>
          <cell r="O10132">
            <v>0.47826086956521741</v>
          </cell>
          <cell r="P10132" t="str">
            <v>medium</v>
          </cell>
          <cell r="Q10132">
            <v>55807.5</v>
          </cell>
        </row>
        <row r="10133">
          <cell r="N10133">
            <v>330332</v>
          </cell>
          <cell r="O10133">
            <v>0.5</v>
          </cell>
          <cell r="P10133" t="str">
            <v>medium</v>
          </cell>
          <cell r="Q10133">
            <v>34122.25</v>
          </cell>
        </row>
        <row r="10134">
          <cell r="N10134">
            <v>330333</v>
          </cell>
          <cell r="O10134">
            <v>0.5</v>
          </cell>
          <cell r="P10134" t="str">
            <v>medium</v>
          </cell>
          <cell r="Q10134">
            <v>61992.89</v>
          </cell>
        </row>
        <row r="10135">
          <cell r="N10135">
            <v>553971</v>
          </cell>
          <cell r="O10135">
            <v>0.39285714285714279</v>
          </cell>
          <cell r="P10135" t="str">
            <v>low</v>
          </cell>
          <cell r="Q10135">
            <v>55807.5</v>
          </cell>
        </row>
        <row r="10136">
          <cell r="N10136">
            <v>330329</v>
          </cell>
          <cell r="O10136">
            <v>0.5</v>
          </cell>
          <cell r="P10136" t="str">
            <v>medium</v>
          </cell>
          <cell r="Q10136">
            <v>13202.92</v>
          </cell>
        </row>
        <row r="10137">
          <cell r="N10137">
            <v>330330</v>
          </cell>
          <cell r="O10137">
            <v>0.5</v>
          </cell>
          <cell r="P10137" t="str">
            <v>medium</v>
          </cell>
          <cell r="Q10137">
            <v>38451.93</v>
          </cell>
        </row>
        <row r="10138">
          <cell r="N10138">
            <v>330331</v>
          </cell>
          <cell r="O10138">
            <v>0.5</v>
          </cell>
          <cell r="P10138" t="str">
            <v>medium</v>
          </cell>
          <cell r="Q10138">
            <v>56600.72</v>
          </cell>
        </row>
        <row r="10139">
          <cell r="N10139">
            <v>1593</v>
          </cell>
          <cell r="O10139">
            <v>0.75</v>
          </cell>
          <cell r="P10139" t="str">
            <v>high</v>
          </cell>
          <cell r="Q10139">
            <v>757465</v>
          </cell>
        </row>
        <row r="10140">
          <cell r="N10140">
            <v>176092</v>
          </cell>
          <cell r="O10140">
            <v>0.42857142857142849</v>
          </cell>
          <cell r="P10140" t="str">
            <v>medium</v>
          </cell>
          <cell r="Q10140">
            <v>22710</v>
          </cell>
        </row>
        <row r="10141">
          <cell r="N10141">
            <v>176079</v>
          </cell>
          <cell r="O10141">
            <v>0.42857142857142849</v>
          </cell>
          <cell r="P10141" t="str">
            <v>medium</v>
          </cell>
          <cell r="Q10141">
            <v>18690</v>
          </cell>
        </row>
        <row r="10142">
          <cell r="N10142">
            <v>553954</v>
          </cell>
          <cell r="O10142">
            <v>0.38461538461538458</v>
          </cell>
          <cell r="P10142" t="str">
            <v>low</v>
          </cell>
          <cell r="Q10142">
            <v>20472</v>
          </cell>
        </row>
        <row r="10143">
          <cell r="N10143">
            <v>1108083</v>
          </cell>
          <cell r="O10143">
            <v>0.81818181818181823</v>
          </cell>
          <cell r="P10143" t="str">
            <v>high</v>
          </cell>
          <cell r="Q10143">
            <v>11829401.529999999</v>
          </cell>
        </row>
        <row r="10144">
          <cell r="N10144">
            <v>1502377</v>
          </cell>
          <cell r="O10144">
            <v>0.23529411764705879</v>
          </cell>
          <cell r="P10144" t="str">
            <v>low</v>
          </cell>
          <cell r="Q10144">
            <v>38001.58</v>
          </cell>
        </row>
        <row r="10145">
          <cell r="N10145">
            <v>684625</v>
          </cell>
          <cell r="O10145">
            <v>0.23529411764705879</v>
          </cell>
          <cell r="P10145" t="str">
            <v>low</v>
          </cell>
          <cell r="Q10145">
            <v>83494.289999999994</v>
          </cell>
        </row>
        <row r="10146">
          <cell r="N10146">
            <v>1476610</v>
          </cell>
          <cell r="O10146">
            <v>0.19047619047619049</v>
          </cell>
          <cell r="P10146" t="str">
            <v>low</v>
          </cell>
          <cell r="Q10146">
            <v>39773.839999999997</v>
          </cell>
        </row>
        <row r="10147">
          <cell r="N10147">
            <v>1374</v>
          </cell>
          <cell r="O10147">
            <v>0.53846153846153844</v>
          </cell>
          <cell r="P10147" t="str">
            <v>medium</v>
          </cell>
          <cell r="Q10147">
            <v>6083133</v>
          </cell>
        </row>
        <row r="10148">
          <cell r="N10148">
            <v>1957453</v>
          </cell>
          <cell r="O10148">
            <v>0.66666666666666663</v>
          </cell>
          <cell r="P10148" t="str">
            <v>high</v>
          </cell>
          <cell r="Q10148">
            <v>8656889.2200000007</v>
          </cell>
        </row>
        <row r="10149">
          <cell r="N10149">
            <v>1476706</v>
          </cell>
          <cell r="O10149">
            <v>0.17391304347826089</v>
          </cell>
          <cell r="P10149" t="str">
            <v>low</v>
          </cell>
          <cell r="Q10149">
            <v>1584532</v>
          </cell>
        </row>
        <row r="10150">
          <cell r="N10150">
            <v>1476706</v>
          </cell>
          <cell r="O10150">
            <v>0.1818181818181818</v>
          </cell>
          <cell r="P10150" t="str">
            <v>low</v>
          </cell>
          <cell r="Q10150">
            <v>1254841</v>
          </cell>
        </row>
        <row r="10151">
          <cell r="N10151">
            <v>1468070</v>
          </cell>
          <cell r="O10151">
            <v>0.66666666666666663</v>
          </cell>
          <cell r="P10151" t="str">
            <v>high</v>
          </cell>
          <cell r="Q10151">
            <v>18850</v>
          </cell>
        </row>
        <row r="10152">
          <cell r="N10152">
            <v>1577695</v>
          </cell>
          <cell r="O10152">
            <v>0.53846153846153844</v>
          </cell>
          <cell r="P10152" t="str">
            <v>medium</v>
          </cell>
          <cell r="Q10152">
            <v>7665613.9400000004</v>
          </cell>
        </row>
        <row r="10153">
          <cell r="N10153">
            <v>684783</v>
          </cell>
          <cell r="O10153">
            <v>0.8</v>
          </cell>
          <cell r="P10153" t="str">
            <v>high</v>
          </cell>
          <cell r="Q10153">
            <v>27460</v>
          </cell>
        </row>
        <row r="10154">
          <cell r="N10154">
            <v>2170383</v>
          </cell>
          <cell r="O10154">
            <v>0.66666666666666663</v>
          </cell>
          <cell r="P10154" t="str">
            <v>high</v>
          </cell>
          <cell r="Q10154">
            <v>8325.1</v>
          </cell>
        </row>
        <row r="10155">
          <cell r="N10155">
            <v>1912798</v>
          </cell>
          <cell r="O10155">
            <v>0.53333333333333333</v>
          </cell>
          <cell r="P10155" t="str">
            <v>medium</v>
          </cell>
          <cell r="Q10155">
            <v>12281.5</v>
          </cell>
        </row>
        <row r="10156">
          <cell r="N10156">
            <v>1108098</v>
          </cell>
          <cell r="O10156">
            <v>0.54545454545454541</v>
          </cell>
          <cell r="P10156" t="str">
            <v>medium</v>
          </cell>
          <cell r="Q10156">
            <v>15060</v>
          </cell>
        </row>
        <row r="10157">
          <cell r="N10157">
            <v>1573141</v>
          </cell>
          <cell r="O10157">
            <v>0.27272727272727271</v>
          </cell>
          <cell r="P10157" t="str">
            <v>low</v>
          </cell>
          <cell r="Q10157">
            <v>19510</v>
          </cell>
        </row>
        <row r="10158">
          <cell r="N10158">
            <v>1108097</v>
          </cell>
          <cell r="O10158">
            <v>0.58333333333333337</v>
          </cell>
          <cell r="P10158" t="str">
            <v>medium</v>
          </cell>
          <cell r="Q10158">
            <v>100548.61</v>
          </cell>
        </row>
        <row r="10159">
          <cell r="N10159">
            <v>1108097</v>
          </cell>
          <cell r="O10159">
            <v>0.5</v>
          </cell>
          <cell r="P10159" t="str">
            <v>medium</v>
          </cell>
          <cell r="Q10159">
            <v>22601.64</v>
          </cell>
        </row>
        <row r="10160">
          <cell r="N10160">
            <v>1108097</v>
          </cell>
          <cell r="O10160">
            <v>0.46153846153846162</v>
          </cell>
          <cell r="P10160" t="str">
            <v>medium</v>
          </cell>
          <cell r="Q10160">
            <v>100548.61</v>
          </cell>
        </row>
        <row r="10161">
          <cell r="N10161">
            <v>2170383</v>
          </cell>
          <cell r="O10161">
            <v>0.41176470588235292</v>
          </cell>
          <cell r="P10161" t="str">
            <v>medium</v>
          </cell>
          <cell r="Q10161">
            <v>7827.84</v>
          </cell>
        </row>
        <row r="10162">
          <cell r="N10162">
            <v>2170383</v>
          </cell>
          <cell r="O10162">
            <v>0.5</v>
          </cell>
          <cell r="P10162" t="str">
            <v>medium</v>
          </cell>
          <cell r="Q10162">
            <v>14910.07</v>
          </cell>
        </row>
        <row r="10163">
          <cell r="N10163">
            <v>1912798</v>
          </cell>
          <cell r="O10163">
            <v>0.53333333333333333</v>
          </cell>
          <cell r="P10163" t="str">
            <v>medium</v>
          </cell>
          <cell r="Q10163">
            <v>27909.18</v>
          </cell>
        </row>
        <row r="10164">
          <cell r="N10164">
            <v>507978</v>
          </cell>
          <cell r="O10164">
            <v>0.81818181818181823</v>
          </cell>
          <cell r="P10164" t="str">
            <v>high</v>
          </cell>
          <cell r="Q10164">
            <v>16667908.82</v>
          </cell>
        </row>
        <row r="10165">
          <cell r="N10165">
            <v>1108100</v>
          </cell>
          <cell r="O10165">
            <v>0.54545454545454541</v>
          </cell>
          <cell r="P10165" t="str">
            <v>medium</v>
          </cell>
          <cell r="Q10165">
            <v>39738.339999999997</v>
          </cell>
        </row>
        <row r="10166">
          <cell r="N10166">
            <v>1108100</v>
          </cell>
          <cell r="O10166">
            <v>0.7</v>
          </cell>
          <cell r="P10166" t="str">
            <v>high</v>
          </cell>
          <cell r="Q10166">
            <v>72623.100000000006</v>
          </cell>
        </row>
        <row r="10167">
          <cell r="N10167">
            <v>1108100</v>
          </cell>
          <cell r="O10167">
            <v>0.6</v>
          </cell>
          <cell r="P10167" t="str">
            <v>high</v>
          </cell>
          <cell r="Q10167">
            <v>21945.58</v>
          </cell>
        </row>
        <row r="10168">
          <cell r="N10168">
            <v>1908934</v>
          </cell>
          <cell r="O10168">
            <v>0.42857142857142849</v>
          </cell>
          <cell r="P10168" t="str">
            <v>medium</v>
          </cell>
          <cell r="Q10168">
            <v>13298.74</v>
          </cell>
        </row>
        <row r="10169">
          <cell r="N10169">
            <v>2062980</v>
          </cell>
          <cell r="O10169">
            <v>0.4</v>
          </cell>
          <cell r="P10169" t="str">
            <v>medium</v>
          </cell>
          <cell r="Q10169">
            <v>27938.44</v>
          </cell>
        </row>
        <row r="10170">
          <cell r="N10170">
            <v>554338</v>
          </cell>
          <cell r="O10170">
            <v>0.66666666666666663</v>
          </cell>
          <cell r="P10170" t="str">
            <v>high</v>
          </cell>
          <cell r="Q10170">
            <v>15452.92</v>
          </cell>
        </row>
        <row r="10171">
          <cell r="N10171">
            <v>1476624</v>
          </cell>
          <cell r="O10171">
            <v>0.53846153846153844</v>
          </cell>
          <cell r="P10171" t="str">
            <v>medium</v>
          </cell>
          <cell r="Q10171">
            <v>858871.09</v>
          </cell>
        </row>
        <row r="10172">
          <cell r="N10172">
            <v>531380</v>
          </cell>
          <cell r="O10172">
            <v>0.46666666666666667</v>
          </cell>
          <cell r="P10172" t="str">
            <v>medium</v>
          </cell>
          <cell r="Q10172">
            <v>16775</v>
          </cell>
        </row>
        <row r="10173">
          <cell r="N10173">
            <v>2062980</v>
          </cell>
          <cell r="O10173">
            <v>0.5714285714285714</v>
          </cell>
          <cell r="P10173" t="str">
            <v>medium</v>
          </cell>
          <cell r="Q10173">
            <v>16814.939999999999</v>
          </cell>
        </row>
        <row r="10174">
          <cell r="N10174">
            <v>2062980</v>
          </cell>
          <cell r="O10174">
            <v>0.69230769230769229</v>
          </cell>
          <cell r="P10174" t="str">
            <v>high</v>
          </cell>
          <cell r="Q10174">
            <v>28143.23</v>
          </cell>
        </row>
        <row r="10175">
          <cell r="N10175">
            <v>1673725</v>
          </cell>
          <cell r="O10175">
            <v>0.5</v>
          </cell>
          <cell r="P10175" t="str">
            <v>medium</v>
          </cell>
          <cell r="Q10175">
            <v>105360</v>
          </cell>
        </row>
        <row r="10176">
          <cell r="N10176">
            <v>1673724</v>
          </cell>
          <cell r="O10176">
            <v>0.5714285714285714</v>
          </cell>
          <cell r="P10176" t="str">
            <v>medium</v>
          </cell>
          <cell r="Q10176">
            <v>105360</v>
          </cell>
        </row>
        <row r="10177">
          <cell r="N10177">
            <v>461921</v>
          </cell>
          <cell r="O10177">
            <v>0.375</v>
          </cell>
          <cell r="P10177" t="str">
            <v>low</v>
          </cell>
          <cell r="Q10177">
            <v>1900471.58</v>
          </cell>
        </row>
        <row r="10178">
          <cell r="N10178">
            <v>554337</v>
          </cell>
          <cell r="O10178">
            <v>0.66666666666666663</v>
          </cell>
          <cell r="P10178" t="str">
            <v>high</v>
          </cell>
          <cell r="Q10178">
            <v>14492.19</v>
          </cell>
        </row>
        <row r="10179">
          <cell r="N10179">
            <v>1887158</v>
          </cell>
          <cell r="O10179">
            <v>0.81818181818181823</v>
          </cell>
          <cell r="P10179" t="str">
            <v>high</v>
          </cell>
          <cell r="Q10179">
            <v>2408761.13</v>
          </cell>
        </row>
        <row r="10180">
          <cell r="N10180">
            <v>1887159</v>
          </cell>
          <cell r="O10180">
            <v>0.81818181818181823</v>
          </cell>
          <cell r="P10180" t="str">
            <v>high</v>
          </cell>
          <cell r="Q10180">
            <v>7557528.2300000004</v>
          </cell>
        </row>
        <row r="10181">
          <cell r="N10181">
            <v>409867</v>
          </cell>
          <cell r="O10181">
            <v>0.26315789473684209</v>
          </cell>
          <cell r="P10181" t="str">
            <v>low</v>
          </cell>
          <cell r="Q10181">
            <v>733.29</v>
          </cell>
        </row>
        <row r="10182">
          <cell r="N10182">
            <v>409869</v>
          </cell>
          <cell r="O10182">
            <v>0.26315789473684209</v>
          </cell>
          <cell r="P10182" t="str">
            <v>low</v>
          </cell>
          <cell r="Q10182">
            <v>796.82</v>
          </cell>
        </row>
        <row r="10183">
          <cell r="N10183">
            <v>1468071</v>
          </cell>
          <cell r="O10183">
            <v>0.3888888888888889</v>
          </cell>
          <cell r="P10183" t="str">
            <v>low</v>
          </cell>
          <cell r="Q10183">
            <v>11815</v>
          </cell>
        </row>
        <row r="10184">
          <cell r="N10184">
            <v>1468071</v>
          </cell>
          <cell r="O10184">
            <v>0.3888888888888889</v>
          </cell>
          <cell r="P10184" t="str">
            <v>low</v>
          </cell>
          <cell r="Q10184">
            <v>49275</v>
          </cell>
        </row>
        <row r="10185">
          <cell r="N10185">
            <v>1468071</v>
          </cell>
          <cell r="O10185">
            <v>0.52941176470588236</v>
          </cell>
          <cell r="P10185" t="str">
            <v>medium</v>
          </cell>
          <cell r="Q10185">
            <v>6555</v>
          </cell>
        </row>
        <row r="10186">
          <cell r="N10186">
            <v>1468071</v>
          </cell>
          <cell r="O10186">
            <v>0.52941176470588236</v>
          </cell>
          <cell r="P10186" t="str">
            <v>medium</v>
          </cell>
          <cell r="Q10186">
            <v>28877</v>
          </cell>
        </row>
        <row r="10187">
          <cell r="N10187">
            <v>1468071</v>
          </cell>
          <cell r="O10187">
            <v>0.625</v>
          </cell>
          <cell r="P10187" t="str">
            <v>high</v>
          </cell>
          <cell r="Q10187">
            <v>56809</v>
          </cell>
        </row>
        <row r="10188">
          <cell r="N10188">
            <v>1895143</v>
          </cell>
          <cell r="O10188">
            <v>0.75</v>
          </cell>
          <cell r="P10188" t="str">
            <v>high</v>
          </cell>
          <cell r="Q10188">
            <v>6704854.46</v>
          </cell>
        </row>
        <row r="10189">
          <cell r="N10189">
            <v>878453</v>
          </cell>
          <cell r="O10189">
            <v>0.16666666666666671</v>
          </cell>
          <cell r="P10189" t="str">
            <v>low</v>
          </cell>
          <cell r="Q10189">
            <v>364.9</v>
          </cell>
        </row>
        <row r="10190">
          <cell r="N10190">
            <v>250724</v>
          </cell>
          <cell r="O10190">
            <v>0.7</v>
          </cell>
          <cell r="P10190" t="str">
            <v>high</v>
          </cell>
          <cell r="Q10190">
            <v>26954.15</v>
          </cell>
        </row>
        <row r="10191">
          <cell r="N10191">
            <v>326291</v>
          </cell>
          <cell r="O10191">
            <v>0.54545454545454541</v>
          </cell>
          <cell r="P10191" t="str">
            <v>medium</v>
          </cell>
          <cell r="Q10191">
            <v>14599217.949999999</v>
          </cell>
        </row>
        <row r="10192">
          <cell r="N10192">
            <v>522</v>
          </cell>
          <cell r="O10192">
            <v>0.54545454545454541</v>
          </cell>
          <cell r="P10192" t="str">
            <v>medium</v>
          </cell>
          <cell r="Q10192">
            <v>14599217.949999999</v>
          </cell>
        </row>
        <row r="10193">
          <cell r="N10193">
            <v>523</v>
          </cell>
          <cell r="O10193">
            <v>0.54545454545454541</v>
          </cell>
          <cell r="P10193" t="str">
            <v>medium</v>
          </cell>
          <cell r="Q10193">
            <v>14599217.949999999</v>
          </cell>
        </row>
        <row r="10194">
          <cell r="N10194">
            <v>524</v>
          </cell>
          <cell r="O10194">
            <v>0.54545454545454541</v>
          </cell>
          <cell r="P10194" t="str">
            <v>medium</v>
          </cell>
          <cell r="Q10194">
            <v>7299609.2999999998</v>
          </cell>
        </row>
        <row r="10195">
          <cell r="N10195">
            <v>2071643</v>
          </cell>
          <cell r="O10195">
            <v>0.58333333333333337</v>
          </cell>
          <cell r="P10195" t="str">
            <v>medium</v>
          </cell>
          <cell r="Q10195">
            <v>402334.8</v>
          </cell>
        </row>
        <row r="10196">
          <cell r="N10196">
            <v>250724</v>
          </cell>
          <cell r="O10196">
            <v>0.63636363636363635</v>
          </cell>
          <cell r="P10196" t="str">
            <v>high</v>
          </cell>
          <cell r="Q10196">
            <v>29941.62</v>
          </cell>
        </row>
        <row r="10197">
          <cell r="N10197">
            <v>377190</v>
          </cell>
          <cell r="O10197">
            <v>0.54545454545454541</v>
          </cell>
          <cell r="P10197" t="str">
            <v>medium</v>
          </cell>
          <cell r="Q10197">
            <v>991849.06</v>
          </cell>
        </row>
        <row r="10198">
          <cell r="N10198">
            <v>377191</v>
          </cell>
          <cell r="O10198">
            <v>0.54545454545454541</v>
          </cell>
          <cell r="P10198" t="str">
            <v>medium</v>
          </cell>
          <cell r="Q10198">
            <v>1983688.56</v>
          </cell>
        </row>
        <row r="10199">
          <cell r="N10199">
            <v>377192</v>
          </cell>
          <cell r="O10199">
            <v>0.54545454545454541</v>
          </cell>
          <cell r="P10199" t="str">
            <v>medium</v>
          </cell>
          <cell r="Q10199">
            <v>495923.19</v>
          </cell>
        </row>
        <row r="10200">
          <cell r="N10200">
            <v>250724</v>
          </cell>
          <cell r="O10200">
            <v>0.58333333333333337</v>
          </cell>
          <cell r="P10200" t="str">
            <v>medium</v>
          </cell>
          <cell r="Q10200">
            <v>32505.47</v>
          </cell>
        </row>
        <row r="10201">
          <cell r="N10201">
            <v>1912799</v>
          </cell>
          <cell r="O10201">
            <v>0.46666666666666667</v>
          </cell>
          <cell r="P10201" t="str">
            <v>medium</v>
          </cell>
          <cell r="Q10201">
            <v>61832.73</v>
          </cell>
        </row>
        <row r="10202">
          <cell r="N10202">
            <v>1835883</v>
          </cell>
          <cell r="O10202">
            <v>0.52941176470588236</v>
          </cell>
          <cell r="P10202" t="str">
            <v>medium</v>
          </cell>
          <cell r="Q10202">
            <v>55754.69</v>
          </cell>
        </row>
        <row r="10203">
          <cell r="N10203">
            <v>1835884</v>
          </cell>
          <cell r="O10203">
            <v>0.52941176470588236</v>
          </cell>
          <cell r="P10203" t="str">
            <v>medium</v>
          </cell>
          <cell r="Q10203">
            <v>118069.55</v>
          </cell>
        </row>
        <row r="10204">
          <cell r="N10204">
            <v>1835881</v>
          </cell>
          <cell r="O10204">
            <v>0.52941176470588236</v>
          </cell>
          <cell r="P10204" t="str">
            <v>medium</v>
          </cell>
          <cell r="Q10204">
            <v>49657.19</v>
          </cell>
        </row>
        <row r="10205">
          <cell r="N10205">
            <v>1835882</v>
          </cell>
          <cell r="O10205">
            <v>0.52941176470588236</v>
          </cell>
          <cell r="P10205" t="str">
            <v>medium</v>
          </cell>
          <cell r="Q10205">
            <v>105157.15</v>
          </cell>
        </row>
        <row r="10206">
          <cell r="N10206">
            <v>451</v>
          </cell>
          <cell r="O10206">
            <v>0.34482758620689657</v>
          </cell>
          <cell r="P10206" t="str">
            <v>low</v>
          </cell>
          <cell r="Q10206">
            <v>130427.46</v>
          </cell>
        </row>
        <row r="10207">
          <cell r="N10207">
            <v>452</v>
          </cell>
          <cell r="O10207">
            <v>0.35714285714285721</v>
          </cell>
          <cell r="P10207" t="str">
            <v>low</v>
          </cell>
          <cell r="Q10207">
            <v>144646.35</v>
          </cell>
        </row>
        <row r="10208">
          <cell r="N10208">
            <v>295745</v>
          </cell>
          <cell r="O10208">
            <v>0.17391304347826089</v>
          </cell>
          <cell r="P10208" t="str">
            <v>low</v>
          </cell>
          <cell r="Q10208">
            <v>28000</v>
          </cell>
        </row>
        <row r="10209">
          <cell r="N10209">
            <v>1835879</v>
          </cell>
          <cell r="O10209">
            <v>0.5</v>
          </cell>
          <cell r="P10209" t="str">
            <v>medium</v>
          </cell>
          <cell r="Q10209">
            <v>98723.81</v>
          </cell>
        </row>
        <row r="10210">
          <cell r="N10210">
            <v>1835880</v>
          </cell>
          <cell r="O10210">
            <v>0.5</v>
          </cell>
          <cell r="P10210" t="str">
            <v>medium</v>
          </cell>
          <cell r="Q10210">
            <v>92043.44</v>
          </cell>
        </row>
        <row r="10211">
          <cell r="N10211">
            <v>1533652</v>
          </cell>
          <cell r="O10211">
            <v>0.17391304347826089</v>
          </cell>
          <cell r="P10211" t="str">
            <v>low</v>
          </cell>
          <cell r="Q10211">
            <v>8800</v>
          </cell>
        </row>
        <row r="10212">
          <cell r="N10212">
            <v>1189529</v>
          </cell>
          <cell r="O10212">
            <v>0.58333333333333337</v>
          </cell>
          <cell r="P10212" t="str">
            <v>medium</v>
          </cell>
          <cell r="Q10212">
            <v>22775.57</v>
          </cell>
        </row>
        <row r="10213">
          <cell r="N10213">
            <v>1189530</v>
          </cell>
          <cell r="O10213">
            <v>0.58333333333333337</v>
          </cell>
          <cell r="P10213" t="str">
            <v>medium</v>
          </cell>
          <cell r="Q10213">
            <v>44112.76</v>
          </cell>
        </row>
        <row r="10214">
          <cell r="N10214">
            <v>1920089</v>
          </cell>
          <cell r="O10214">
            <v>0.13793103448275859</v>
          </cell>
          <cell r="P10214" t="str">
            <v>low</v>
          </cell>
          <cell r="Q10214">
            <v>9800</v>
          </cell>
        </row>
        <row r="10215">
          <cell r="N10215">
            <v>1418270</v>
          </cell>
          <cell r="O10215">
            <v>0.81818181818181823</v>
          </cell>
          <cell r="P10215" t="str">
            <v>high</v>
          </cell>
          <cell r="Q10215">
            <v>1657429.14</v>
          </cell>
        </row>
        <row r="10216">
          <cell r="N10216">
            <v>453</v>
          </cell>
          <cell r="O10216">
            <v>0.42857142857142849</v>
          </cell>
          <cell r="P10216" t="str">
            <v>medium</v>
          </cell>
          <cell r="Q10216">
            <v>74180.37</v>
          </cell>
        </row>
        <row r="10217">
          <cell r="N10217">
            <v>455</v>
          </cell>
          <cell r="O10217">
            <v>0.34615384615384609</v>
          </cell>
          <cell r="P10217" t="str">
            <v>low</v>
          </cell>
          <cell r="Q10217">
            <v>141198.53</v>
          </cell>
        </row>
        <row r="10218">
          <cell r="N10218">
            <v>453</v>
          </cell>
          <cell r="O10218">
            <v>0.36363636363636359</v>
          </cell>
          <cell r="P10218" t="str">
            <v>low</v>
          </cell>
          <cell r="Q10218">
            <v>63967.839999999997</v>
          </cell>
        </row>
        <row r="10219">
          <cell r="N10219">
            <v>453</v>
          </cell>
          <cell r="O10219">
            <v>0.30434782608695649</v>
          </cell>
          <cell r="P10219" t="str">
            <v>low</v>
          </cell>
          <cell r="Q10219">
            <v>125756.66</v>
          </cell>
        </row>
        <row r="10220">
          <cell r="N10220">
            <v>457</v>
          </cell>
          <cell r="O10220">
            <v>0.3888888888888889</v>
          </cell>
          <cell r="P10220" t="str">
            <v>low</v>
          </cell>
          <cell r="Q10220">
            <v>116814.07</v>
          </cell>
        </row>
        <row r="10221">
          <cell r="N10221">
            <v>458</v>
          </cell>
          <cell r="O10221">
            <v>0.3888888888888889</v>
          </cell>
          <cell r="P10221" t="str">
            <v>low</v>
          </cell>
          <cell r="Q10221">
            <v>92457.01</v>
          </cell>
        </row>
        <row r="10222">
          <cell r="N10222">
            <v>459</v>
          </cell>
          <cell r="O10222">
            <v>0.3888888888888889</v>
          </cell>
          <cell r="P10222" t="str">
            <v>low</v>
          </cell>
          <cell r="Q10222">
            <v>108909.59</v>
          </cell>
        </row>
        <row r="10223">
          <cell r="N10223">
            <v>146878</v>
          </cell>
          <cell r="O10223">
            <v>0.47058823529411759</v>
          </cell>
          <cell r="P10223" t="str">
            <v>medium</v>
          </cell>
          <cell r="Q10223">
            <v>162039.82</v>
          </cell>
        </row>
        <row r="10224">
          <cell r="N10224">
            <v>146879</v>
          </cell>
          <cell r="O10224">
            <v>0.47058823529411759</v>
          </cell>
          <cell r="P10224" t="str">
            <v>medium</v>
          </cell>
          <cell r="Q10224">
            <v>174162.77</v>
          </cell>
        </row>
        <row r="10225">
          <cell r="N10225">
            <v>918</v>
          </cell>
          <cell r="O10225">
            <v>0.4</v>
          </cell>
          <cell r="P10225" t="str">
            <v>medium</v>
          </cell>
          <cell r="Q10225">
            <v>3212627.47</v>
          </cell>
        </row>
        <row r="10226">
          <cell r="N10226">
            <v>919</v>
          </cell>
          <cell r="O10226">
            <v>0.4</v>
          </cell>
          <cell r="P10226" t="str">
            <v>medium</v>
          </cell>
          <cell r="Q10226">
            <v>188760.8</v>
          </cell>
        </row>
        <row r="10227">
          <cell r="N10227">
            <v>1908865</v>
          </cell>
          <cell r="O10227">
            <v>0.5</v>
          </cell>
          <cell r="P10227" t="str">
            <v>medium</v>
          </cell>
          <cell r="Q10227">
            <v>9513.76</v>
          </cell>
        </row>
        <row r="10228">
          <cell r="N10228">
            <v>1908866</v>
          </cell>
          <cell r="O10228">
            <v>0.4375</v>
          </cell>
          <cell r="P10228" t="str">
            <v>medium</v>
          </cell>
          <cell r="Q10228">
            <v>18626.669999999998</v>
          </cell>
        </row>
        <row r="10229">
          <cell r="N10229">
            <v>1908864</v>
          </cell>
          <cell r="O10229">
            <v>0.6</v>
          </cell>
          <cell r="P10229" t="str">
            <v>high</v>
          </cell>
          <cell r="Q10229">
            <v>73719.070000000007</v>
          </cell>
        </row>
        <row r="10230">
          <cell r="N10230">
            <v>1189529</v>
          </cell>
          <cell r="O10230">
            <v>0.35294117647058831</v>
          </cell>
          <cell r="P10230" t="str">
            <v>low</v>
          </cell>
          <cell r="Q10230">
            <v>23010.22</v>
          </cell>
        </row>
        <row r="10231">
          <cell r="N10231">
            <v>1189530</v>
          </cell>
          <cell r="O10231">
            <v>0.35294117647058831</v>
          </cell>
          <cell r="P10231" t="str">
            <v>low</v>
          </cell>
          <cell r="Q10231">
            <v>44599.79</v>
          </cell>
        </row>
        <row r="10232">
          <cell r="N10232">
            <v>1180907</v>
          </cell>
          <cell r="O10232">
            <v>0.58333333333333337</v>
          </cell>
          <cell r="P10232" t="str">
            <v>medium</v>
          </cell>
          <cell r="Q10232">
            <v>9512832.7400000002</v>
          </cell>
        </row>
        <row r="10233">
          <cell r="N10233">
            <v>365</v>
          </cell>
          <cell r="O10233">
            <v>0.1290322580645161</v>
          </cell>
          <cell r="P10233" t="str">
            <v>low</v>
          </cell>
          <cell r="Q10233">
            <v>60175.79</v>
          </cell>
        </row>
        <row r="10234">
          <cell r="N10234">
            <v>365</v>
          </cell>
          <cell r="O10234">
            <v>0.16129032258064521</v>
          </cell>
          <cell r="P10234" t="str">
            <v>low</v>
          </cell>
          <cell r="Q10234">
            <v>60175.79</v>
          </cell>
        </row>
        <row r="10235">
          <cell r="N10235">
            <v>377319</v>
          </cell>
          <cell r="O10235">
            <v>0.58823529411764708</v>
          </cell>
          <cell r="P10235" t="str">
            <v>medium</v>
          </cell>
          <cell r="Q10235">
            <v>213591.43</v>
          </cell>
        </row>
        <row r="10236">
          <cell r="N10236">
            <v>377321</v>
          </cell>
          <cell r="O10236">
            <v>0.58823529411764708</v>
          </cell>
          <cell r="P10236" t="str">
            <v>medium</v>
          </cell>
          <cell r="Q10236">
            <v>213591.43</v>
          </cell>
        </row>
        <row r="10237">
          <cell r="N10237">
            <v>377318</v>
          </cell>
          <cell r="O10237">
            <v>0.5625</v>
          </cell>
          <cell r="P10237" t="str">
            <v>medium</v>
          </cell>
          <cell r="Q10237">
            <v>201086.78</v>
          </cell>
        </row>
        <row r="10238">
          <cell r="N10238">
            <v>377320</v>
          </cell>
          <cell r="O10238">
            <v>0.5625</v>
          </cell>
          <cell r="P10238" t="str">
            <v>medium</v>
          </cell>
          <cell r="Q10238">
            <v>201086.78</v>
          </cell>
        </row>
        <row r="10239">
          <cell r="N10239">
            <v>1844109</v>
          </cell>
          <cell r="O10239">
            <v>0.75</v>
          </cell>
          <cell r="P10239" t="str">
            <v>high</v>
          </cell>
          <cell r="Q10239">
            <v>19732009.16</v>
          </cell>
        </row>
        <row r="10240">
          <cell r="N10240">
            <v>1974928</v>
          </cell>
          <cell r="O10240">
            <v>0.17241379310344829</v>
          </cell>
          <cell r="P10240" t="str">
            <v>low</v>
          </cell>
          <cell r="Q10240">
            <v>60175.79</v>
          </cell>
        </row>
        <row r="10241">
          <cell r="N10241">
            <v>1974928</v>
          </cell>
          <cell r="O10241">
            <v>0.17241379310344829</v>
          </cell>
          <cell r="P10241" t="str">
            <v>low</v>
          </cell>
          <cell r="Q10241">
            <v>60175.79</v>
          </cell>
        </row>
        <row r="10242">
          <cell r="N10242">
            <v>630076</v>
          </cell>
          <cell r="O10242">
            <v>0.125</v>
          </cell>
          <cell r="P10242" t="str">
            <v>low</v>
          </cell>
          <cell r="Q10242">
            <v>57501.05</v>
          </cell>
        </row>
        <row r="10243">
          <cell r="N10243">
            <v>1974928</v>
          </cell>
          <cell r="O10243">
            <v>0.13793103448275859</v>
          </cell>
          <cell r="P10243" t="str">
            <v>low</v>
          </cell>
          <cell r="Q10243">
            <v>60175.79</v>
          </cell>
        </row>
        <row r="10244">
          <cell r="N10244">
            <v>382181</v>
          </cell>
          <cell r="O10244">
            <v>0.1071428571428571</v>
          </cell>
          <cell r="P10244" t="str">
            <v>low</v>
          </cell>
          <cell r="Q10244">
            <v>60175.79</v>
          </cell>
        </row>
        <row r="10245">
          <cell r="N10245">
            <v>2026429</v>
          </cell>
          <cell r="O10245">
            <v>0.35294117647058831</v>
          </cell>
          <cell r="P10245" t="str">
            <v>low</v>
          </cell>
          <cell r="Q10245">
            <v>17402.03</v>
          </cell>
        </row>
        <row r="10246">
          <cell r="N10246">
            <v>2026429</v>
          </cell>
          <cell r="O10246">
            <v>0.72727272727272729</v>
          </cell>
          <cell r="P10246" t="str">
            <v>high</v>
          </cell>
          <cell r="Q10246">
            <v>21408.86</v>
          </cell>
        </row>
        <row r="10247">
          <cell r="N10247">
            <v>208477</v>
          </cell>
          <cell r="O10247">
            <v>0.2857142857142857</v>
          </cell>
          <cell r="P10247" t="str">
            <v>low</v>
          </cell>
          <cell r="Q10247">
            <v>15500.01</v>
          </cell>
        </row>
        <row r="10248">
          <cell r="N10248">
            <v>630076</v>
          </cell>
          <cell r="O10248">
            <v>0.125</v>
          </cell>
          <cell r="P10248" t="str">
            <v>low</v>
          </cell>
          <cell r="Q10248">
            <v>48778.239999999998</v>
          </cell>
        </row>
        <row r="10249">
          <cell r="N10249">
            <v>1468072</v>
          </cell>
          <cell r="O10249">
            <v>0.4375</v>
          </cell>
          <cell r="P10249" t="str">
            <v>medium</v>
          </cell>
          <cell r="Q10249">
            <v>47060.18</v>
          </cell>
        </row>
        <row r="10250">
          <cell r="N10250">
            <v>1608322</v>
          </cell>
          <cell r="O10250">
            <v>0.36842105263157893</v>
          </cell>
          <cell r="P10250" t="str">
            <v>low</v>
          </cell>
          <cell r="Q10250">
            <v>91035.45</v>
          </cell>
        </row>
        <row r="10251">
          <cell r="N10251">
            <v>1184387</v>
          </cell>
          <cell r="O10251">
            <v>0.375</v>
          </cell>
          <cell r="P10251" t="str">
            <v>low</v>
          </cell>
          <cell r="Q10251">
            <v>21851292.050000001</v>
          </cell>
        </row>
        <row r="10252">
          <cell r="N10252">
            <v>1608324</v>
          </cell>
          <cell r="O10252">
            <v>0.55555555555555558</v>
          </cell>
          <cell r="P10252" t="str">
            <v>medium</v>
          </cell>
          <cell r="Q10252">
            <v>126928.91</v>
          </cell>
        </row>
        <row r="10253">
          <cell r="N10253">
            <v>1608322</v>
          </cell>
          <cell r="O10253">
            <v>0.55555555555555558</v>
          </cell>
          <cell r="P10253" t="str">
            <v>medium</v>
          </cell>
          <cell r="Q10253">
            <v>108175.7</v>
          </cell>
        </row>
        <row r="10254">
          <cell r="N10254">
            <v>1608323</v>
          </cell>
          <cell r="O10254">
            <v>0.55555555555555558</v>
          </cell>
          <cell r="P10254" t="str">
            <v>medium</v>
          </cell>
          <cell r="Q10254">
            <v>116299.06</v>
          </cell>
        </row>
        <row r="10255">
          <cell r="N10255">
            <v>209459</v>
          </cell>
          <cell r="O10255">
            <v>0.46153846153846162</v>
          </cell>
          <cell r="P10255" t="str">
            <v>medium</v>
          </cell>
          <cell r="Q10255">
            <v>6670.99</v>
          </cell>
        </row>
        <row r="10256">
          <cell r="N10256">
            <v>196366</v>
          </cell>
          <cell r="O10256">
            <v>0.46153846153846162</v>
          </cell>
          <cell r="P10256" t="str">
            <v>medium</v>
          </cell>
          <cell r="Q10256">
            <v>11778.18</v>
          </cell>
        </row>
        <row r="10257">
          <cell r="N10257">
            <v>419147</v>
          </cell>
          <cell r="O10257">
            <v>0.16</v>
          </cell>
          <cell r="P10257" t="str">
            <v>low</v>
          </cell>
          <cell r="Q10257">
            <v>18999</v>
          </cell>
        </row>
        <row r="10258">
          <cell r="N10258">
            <v>743616</v>
          </cell>
          <cell r="O10258">
            <v>0.19047619047619049</v>
          </cell>
          <cell r="P10258" t="str">
            <v>low</v>
          </cell>
          <cell r="Q10258">
            <v>16499</v>
          </cell>
        </row>
        <row r="10259">
          <cell r="N10259">
            <v>419147</v>
          </cell>
          <cell r="O10259">
            <v>0.14285714285714279</v>
          </cell>
          <cell r="P10259" t="str">
            <v>low</v>
          </cell>
          <cell r="Q10259">
            <v>18999</v>
          </cell>
        </row>
        <row r="10260">
          <cell r="N10260">
            <v>1830</v>
          </cell>
          <cell r="O10260">
            <v>0.16666666666666671</v>
          </cell>
          <cell r="P10260" t="str">
            <v>low</v>
          </cell>
          <cell r="Q10260">
            <v>14999</v>
          </cell>
        </row>
        <row r="10261">
          <cell r="N10261">
            <v>1830</v>
          </cell>
          <cell r="O10261">
            <v>0.16666666666666671</v>
          </cell>
          <cell r="P10261" t="str">
            <v>low</v>
          </cell>
          <cell r="Q10261">
            <v>14999</v>
          </cell>
        </row>
        <row r="10262">
          <cell r="N10262">
            <v>1830</v>
          </cell>
          <cell r="O10262">
            <v>0.1764705882352941</v>
          </cell>
          <cell r="P10262" t="str">
            <v>low</v>
          </cell>
          <cell r="Q10262">
            <v>14999</v>
          </cell>
        </row>
        <row r="10263">
          <cell r="N10263">
            <v>1830</v>
          </cell>
          <cell r="O10263">
            <v>0.1764705882352941</v>
          </cell>
          <cell r="P10263" t="str">
            <v>low</v>
          </cell>
          <cell r="Q10263">
            <v>14999</v>
          </cell>
        </row>
        <row r="10264">
          <cell r="N10264">
            <v>2170383</v>
          </cell>
          <cell r="O10264">
            <v>0.26666666666666672</v>
          </cell>
          <cell r="P10264" t="str">
            <v>low</v>
          </cell>
          <cell r="Q10264">
            <v>18632</v>
          </cell>
        </row>
        <row r="10265">
          <cell r="N10265">
            <v>1953498</v>
          </cell>
          <cell r="O10265">
            <v>0.2</v>
          </cell>
          <cell r="P10265" t="str">
            <v>low</v>
          </cell>
          <cell r="Q10265">
            <v>863286.34</v>
          </cell>
        </row>
        <row r="10266">
          <cell r="N10266">
            <v>554193</v>
          </cell>
          <cell r="O10266">
            <v>0.13043478260869559</v>
          </cell>
          <cell r="P10266" t="str">
            <v>low</v>
          </cell>
          <cell r="Q10266">
            <v>16499</v>
          </cell>
        </row>
        <row r="10267">
          <cell r="N10267">
            <v>554193</v>
          </cell>
          <cell r="O10267">
            <v>0.13043478260869559</v>
          </cell>
          <cell r="P10267" t="str">
            <v>low</v>
          </cell>
          <cell r="Q10267">
            <v>16499</v>
          </cell>
        </row>
        <row r="10268">
          <cell r="N10268">
            <v>554193</v>
          </cell>
          <cell r="O10268">
            <v>0.13636363636363641</v>
          </cell>
          <cell r="P10268" t="str">
            <v>low</v>
          </cell>
          <cell r="Q10268">
            <v>16499</v>
          </cell>
        </row>
        <row r="10269">
          <cell r="N10269">
            <v>554193</v>
          </cell>
          <cell r="O10269">
            <v>0.13636363636363641</v>
          </cell>
          <cell r="P10269" t="str">
            <v>low</v>
          </cell>
          <cell r="Q10269">
            <v>16499</v>
          </cell>
        </row>
        <row r="10270">
          <cell r="N10270">
            <v>684656</v>
          </cell>
          <cell r="O10270">
            <v>0.16666666666666671</v>
          </cell>
          <cell r="P10270" t="str">
            <v>low</v>
          </cell>
          <cell r="Q10270">
            <v>49369.47</v>
          </cell>
        </row>
        <row r="10271">
          <cell r="N10271">
            <v>2170383</v>
          </cell>
          <cell r="O10271">
            <v>0.2</v>
          </cell>
          <cell r="P10271" t="str">
            <v>low</v>
          </cell>
          <cell r="Q10271">
            <v>14995</v>
          </cell>
        </row>
        <row r="10272">
          <cell r="N10272">
            <v>2170383</v>
          </cell>
          <cell r="O10272">
            <v>0.2</v>
          </cell>
          <cell r="P10272" t="str">
            <v>low</v>
          </cell>
          <cell r="Q10272">
            <v>15025</v>
          </cell>
        </row>
        <row r="10273">
          <cell r="N10273">
            <v>1502377</v>
          </cell>
          <cell r="O10273">
            <v>0.3125</v>
          </cell>
          <cell r="P10273" t="str">
            <v>low</v>
          </cell>
          <cell r="Q10273">
            <v>38342.32</v>
          </cell>
        </row>
        <row r="10274">
          <cell r="N10274">
            <v>554325</v>
          </cell>
          <cell r="O10274">
            <v>0.16666666666666671</v>
          </cell>
          <cell r="P10274" t="str">
            <v>low</v>
          </cell>
          <cell r="Q10274">
            <v>41162</v>
          </cell>
        </row>
        <row r="10275">
          <cell r="N10275">
            <v>623</v>
          </cell>
          <cell r="O10275">
            <v>0.46153846153846162</v>
          </cell>
          <cell r="P10275" t="str">
            <v>medium</v>
          </cell>
          <cell r="Q10275">
            <v>9677017.5999999996</v>
          </cell>
        </row>
        <row r="10276">
          <cell r="N10276">
            <v>624</v>
          </cell>
          <cell r="O10276">
            <v>0.46153846153846162</v>
          </cell>
          <cell r="P10276" t="str">
            <v>medium</v>
          </cell>
          <cell r="Q10276">
            <v>15483229.43</v>
          </cell>
        </row>
        <row r="10277">
          <cell r="N10277">
            <v>460216</v>
          </cell>
          <cell r="O10277">
            <v>0.6470588235294118</v>
          </cell>
          <cell r="P10277" t="str">
            <v>high</v>
          </cell>
          <cell r="Q10277">
            <v>57198</v>
          </cell>
        </row>
        <row r="10278">
          <cell r="N10278">
            <v>460216</v>
          </cell>
          <cell r="O10278">
            <v>0.47368421052631582</v>
          </cell>
          <cell r="P10278" t="str">
            <v>medium</v>
          </cell>
          <cell r="Q10278">
            <v>36702</v>
          </cell>
        </row>
        <row r="10279">
          <cell r="N10279">
            <v>460216</v>
          </cell>
          <cell r="O10279">
            <v>0.47368421052631582</v>
          </cell>
          <cell r="P10279" t="str">
            <v>medium</v>
          </cell>
          <cell r="Q10279">
            <v>39236.01</v>
          </cell>
        </row>
        <row r="10280">
          <cell r="N10280">
            <v>250727</v>
          </cell>
          <cell r="O10280">
            <v>0.6428571428571429</v>
          </cell>
          <cell r="P10280" t="str">
            <v>high</v>
          </cell>
          <cell r="Q10280">
            <v>24632.75</v>
          </cell>
        </row>
        <row r="10281">
          <cell r="N10281">
            <v>250727</v>
          </cell>
          <cell r="O10281">
            <v>0.6</v>
          </cell>
          <cell r="P10281" t="str">
            <v>high</v>
          </cell>
          <cell r="Q10281">
            <v>29202.91</v>
          </cell>
        </row>
        <row r="10282">
          <cell r="N10282">
            <v>250727</v>
          </cell>
          <cell r="O10282">
            <v>0.69230769230769229</v>
          </cell>
          <cell r="P10282" t="str">
            <v>high</v>
          </cell>
          <cell r="Q10282">
            <v>28667.759999999998</v>
          </cell>
        </row>
        <row r="10283">
          <cell r="N10283">
            <v>1024883</v>
          </cell>
          <cell r="O10283">
            <v>0.5</v>
          </cell>
          <cell r="P10283" t="str">
            <v>medium</v>
          </cell>
          <cell r="Q10283">
            <v>729262.39</v>
          </cell>
        </row>
        <row r="10284">
          <cell r="N10284">
            <v>848</v>
          </cell>
          <cell r="O10284">
            <v>0.7142857142857143</v>
          </cell>
          <cell r="P10284" t="str">
            <v>high</v>
          </cell>
          <cell r="Q10284">
            <v>285654.07</v>
          </cell>
        </row>
        <row r="10285">
          <cell r="N10285">
            <v>847</v>
          </cell>
          <cell r="O10285">
            <v>0.84615384615384615</v>
          </cell>
          <cell r="P10285" t="str">
            <v>high</v>
          </cell>
          <cell r="Q10285">
            <v>646375.9</v>
          </cell>
        </row>
        <row r="10286">
          <cell r="N10286">
            <v>846</v>
          </cell>
          <cell r="O10286">
            <v>0.8</v>
          </cell>
          <cell r="P10286" t="str">
            <v>high</v>
          </cell>
          <cell r="Q10286">
            <v>305017.53999999998</v>
          </cell>
        </row>
        <row r="10287">
          <cell r="N10287">
            <v>1608325</v>
          </cell>
          <cell r="O10287">
            <v>0.61538461538461542</v>
          </cell>
          <cell r="P10287" t="str">
            <v>high</v>
          </cell>
          <cell r="Q10287">
            <v>2467699.3199999998</v>
          </cell>
        </row>
        <row r="10288">
          <cell r="N10288">
            <v>1608123</v>
          </cell>
          <cell r="O10288">
            <v>0.58333333333333337</v>
          </cell>
          <cell r="P10288" t="str">
            <v>medium</v>
          </cell>
          <cell r="Q10288">
            <v>710172.44</v>
          </cell>
        </row>
        <row r="10289">
          <cell r="N10289">
            <v>250727</v>
          </cell>
          <cell r="O10289">
            <v>0.5</v>
          </cell>
          <cell r="P10289" t="str">
            <v>medium</v>
          </cell>
          <cell r="Q10289">
            <v>27239.42</v>
          </cell>
        </row>
        <row r="10290">
          <cell r="N10290">
            <v>1935008</v>
          </cell>
          <cell r="O10290">
            <v>0.27777777777777779</v>
          </cell>
          <cell r="P10290" t="str">
            <v>low</v>
          </cell>
          <cell r="Q10290">
            <v>23734.34</v>
          </cell>
        </row>
        <row r="10291">
          <cell r="N10291">
            <v>1927721</v>
          </cell>
          <cell r="O10291">
            <v>0.63636363636363635</v>
          </cell>
          <cell r="P10291" t="str">
            <v>high</v>
          </cell>
          <cell r="Q10291">
            <v>24799.56</v>
          </cell>
        </row>
        <row r="10292">
          <cell r="N10292">
            <v>1418257</v>
          </cell>
          <cell r="O10292">
            <v>0.16666666666666671</v>
          </cell>
          <cell r="P10292" t="str">
            <v>low</v>
          </cell>
          <cell r="Q10292">
            <v>662892.15</v>
          </cell>
        </row>
        <row r="10293">
          <cell r="N10293">
            <v>1533688</v>
          </cell>
          <cell r="O10293">
            <v>0.8</v>
          </cell>
          <cell r="P10293" t="str">
            <v>high</v>
          </cell>
          <cell r="Q10293">
            <v>368426.66</v>
          </cell>
        </row>
        <row r="10294">
          <cell r="N10294">
            <v>1492912</v>
          </cell>
          <cell r="O10294">
            <v>0.66666666666666663</v>
          </cell>
          <cell r="P10294" t="str">
            <v>high</v>
          </cell>
          <cell r="Q10294">
            <v>130624.78</v>
          </cell>
        </row>
        <row r="10295">
          <cell r="N10295">
            <v>1511435</v>
          </cell>
          <cell r="O10295">
            <v>0.6428571428571429</v>
          </cell>
          <cell r="P10295" t="str">
            <v>high</v>
          </cell>
          <cell r="Q10295">
            <v>11135739</v>
          </cell>
        </row>
        <row r="10296">
          <cell r="N10296">
            <v>1418264</v>
          </cell>
          <cell r="O10296">
            <v>0.8</v>
          </cell>
          <cell r="P10296" t="str">
            <v>high</v>
          </cell>
          <cell r="Q10296">
            <v>3667289.08</v>
          </cell>
        </row>
        <row r="10297">
          <cell r="N10297">
            <v>630151</v>
          </cell>
          <cell r="O10297">
            <v>0.2</v>
          </cell>
          <cell r="P10297" t="str">
            <v>low</v>
          </cell>
          <cell r="Q10297">
            <v>56310.75</v>
          </cell>
        </row>
        <row r="10298">
          <cell r="O10298">
            <v>0</v>
          </cell>
          <cell r="P10298" t="str">
            <v>low</v>
          </cell>
          <cell r="Q10298">
            <v>4700</v>
          </cell>
        </row>
        <row r="10299">
          <cell r="N10299">
            <v>567931</v>
          </cell>
          <cell r="O10299">
            <v>0.23529411764705879</v>
          </cell>
          <cell r="P10299" t="str">
            <v>low</v>
          </cell>
          <cell r="Q10299">
            <v>32023.79</v>
          </cell>
        </row>
        <row r="10300">
          <cell r="N10300">
            <v>1554671</v>
          </cell>
          <cell r="O10300">
            <v>0.26315789473684209</v>
          </cell>
          <cell r="P10300" t="str">
            <v>low</v>
          </cell>
          <cell r="Q10300">
            <v>46648.1</v>
          </cell>
        </row>
        <row r="10301">
          <cell r="N10301">
            <v>1554672</v>
          </cell>
          <cell r="O10301">
            <v>0.26315789473684209</v>
          </cell>
          <cell r="P10301" t="str">
            <v>low</v>
          </cell>
          <cell r="Q10301">
            <v>60591.74</v>
          </cell>
        </row>
        <row r="10302">
          <cell r="N10302">
            <v>2162514</v>
          </cell>
          <cell r="O10302">
            <v>0.45454545454545447</v>
          </cell>
          <cell r="P10302" t="str">
            <v>medium</v>
          </cell>
          <cell r="Q10302">
            <v>71145</v>
          </cell>
        </row>
        <row r="10303">
          <cell r="N10303">
            <v>1229489</v>
          </cell>
          <cell r="O10303">
            <v>0.5714285714285714</v>
          </cell>
          <cell r="P10303" t="str">
            <v>medium</v>
          </cell>
          <cell r="Q10303">
            <v>8937.56</v>
          </cell>
        </row>
        <row r="10304">
          <cell r="N10304">
            <v>1229490</v>
          </cell>
          <cell r="O10304">
            <v>0.5714285714285714</v>
          </cell>
          <cell r="P10304" t="str">
            <v>medium</v>
          </cell>
          <cell r="Q10304">
            <v>23366.47</v>
          </cell>
        </row>
        <row r="10305">
          <cell r="N10305">
            <v>1229491</v>
          </cell>
          <cell r="O10305">
            <v>0.5714285714285714</v>
          </cell>
          <cell r="P10305" t="str">
            <v>medium</v>
          </cell>
          <cell r="Q10305">
            <v>24985.75</v>
          </cell>
        </row>
        <row r="10306">
          <cell r="N10306">
            <v>1358572</v>
          </cell>
          <cell r="O10306">
            <v>0.125</v>
          </cell>
          <cell r="P10306" t="str">
            <v>low</v>
          </cell>
          <cell r="Q10306">
            <v>123905</v>
          </cell>
        </row>
        <row r="10307">
          <cell r="N10307">
            <v>343198</v>
          </cell>
          <cell r="O10307">
            <v>0.4</v>
          </cell>
          <cell r="P10307" t="str">
            <v>medium</v>
          </cell>
          <cell r="Q10307">
            <v>7082.43</v>
          </cell>
        </row>
        <row r="10308">
          <cell r="N10308">
            <v>343198</v>
          </cell>
          <cell r="O10308">
            <v>0.4</v>
          </cell>
          <cell r="P10308" t="str">
            <v>medium</v>
          </cell>
          <cell r="Q10308">
            <v>14495.33</v>
          </cell>
        </row>
        <row r="10309">
          <cell r="N10309">
            <v>343198</v>
          </cell>
          <cell r="O10309">
            <v>0.46666666666666667</v>
          </cell>
          <cell r="P10309" t="str">
            <v>medium</v>
          </cell>
          <cell r="Q10309">
            <v>28563.61</v>
          </cell>
        </row>
        <row r="10310">
          <cell r="N10310">
            <v>343199</v>
          </cell>
          <cell r="O10310">
            <v>0.46666666666666667</v>
          </cell>
          <cell r="P10310" t="str">
            <v>medium</v>
          </cell>
          <cell r="Q10310">
            <v>56180.87</v>
          </cell>
        </row>
        <row r="10311">
          <cell r="N10311">
            <v>1894</v>
          </cell>
          <cell r="O10311">
            <v>0.53846153846153844</v>
          </cell>
          <cell r="P10311" t="str">
            <v>medium</v>
          </cell>
          <cell r="Q10311">
            <v>759134.3</v>
          </cell>
        </row>
        <row r="10312">
          <cell r="N10312">
            <v>1033</v>
          </cell>
          <cell r="O10312">
            <v>0.83333333333333337</v>
          </cell>
          <cell r="P10312" t="str">
            <v>high</v>
          </cell>
          <cell r="Q10312">
            <v>387922.63</v>
          </cell>
        </row>
        <row r="10313">
          <cell r="N10313">
            <v>1317814</v>
          </cell>
          <cell r="O10313">
            <v>0.33333333333333331</v>
          </cell>
          <cell r="P10313" t="str">
            <v>low</v>
          </cell>
          <cell r="Q10313">
            <v>5282.9</v>
          </cell>
        </row>
        <row r="10314">
          <cell r="N10314">
            <v>456726</v>
          </cell>
          <cell r="O10314">
            <v>0.22222222222222221</v>
          </cell>
          <cell r="P10314" t="str">
            <v>low</v>
          </cell>
          <cell r="Q10314">
            <v>7792.07</v>
          </cell>
        </row>
        <row r="10315">
          <cell r="N10315">
            <v>1037</v>
          </cell>
          <cell r="O10315">
            <v>0.83333333333333337</v>
          </cell>
          <cell r="P10315" t="str">
            <v>high</v>
          </cell>
          <cell r="Q10315">
            <v>929459.41</v>
          </cell>
        </row>
        <row r="10316">
          <cell r="N10316">
            <v>1036</v>
          </cell>
          <cell r="O10316">
            <v>0.84615384615384615</v>
          </cell>
          <cell r="P10316" t="str">
            <v>high</v>
          </cell>
          <cell r="Q10316">
            <v>539829.23</v>
          </cell>
        </row>
        <row r="10317">
          <cell r="N10317">
            <v>460274</v>
          </cell>
          <cell r="O10317">
            <v>0.46666666666666667</v>
          </cell>
          <cell r="P10317" t="str">
            <v>medium</v>
          </cell>
          <cell r="Q10317">
            <v>46497.47</v>
          </cell>
        </row>
        <row r="10318">
          <cell r="N10318">
            <v>1453252</v>
          </cell>
          <cell r="O10318">
            <v>0.61538461538461542</v>
          </cell>
          <cell r="P10318" t="str">
            <v>high</v>
          </cell>
          <cell r="Q10318">
            <v>1234561.3799999999</v>
          </cell>
        </row>
        <row r="10319">
          <cell r="N10319">
            <v>1483976</v>
          </cell>
          <cell r="O10319">
            <v>0.75</v>
          </cell>
          <cell r="P10319" t="str">
            <v>high</v>
          </cell>
          <cell r="Q10319">
            <v>308488.03000000003</v>
          </cell>
        </row>
        <row r="10320">
          <cell r="N10320">
            <v>405623</v>
          </cell>
          <cell r="O10320">
            <v>0.5</v>
          </cell>
          <cell r="P10320" t="str">
            <v>medium</v>
          </cell>
          <cell r="Q10320">
            <v>28863.32</v>
          </cell>
        </row>
        <row r="10321">
          <cell r="N10321">
            <v>643671</v>
          </cell>
          <cell r="O10321">
            <v>0.47058823529411759</v>
          </cell>
          <cell r="P10321" t="str">
            <v>medium</v>
          </cell>
          <cell r="Q10321">
            <v>23813.61</v>
          </cell>
        </row>
        <row r="10322">
          <cell r="N10322">
            <v>643672</v>
          </cell>
          <cell r="O10322">
            <v>0.47058823529411759</v>
          </cell>
          <cell r="P10322" t="str">
            <v>medium</v>
          </cell>
          <cell r="Q10322">
            <v>12247.05</v>
          </cell>
        </row>
        <row r="10323">
          <cell r="N10323">
            <v>643673</v>
          </cell>
          <cell r="O10323">
            <v>0.47058823529411759</v>
          </cell>
          <cell r="P10323" t="str">
            <v>medium</v>
          </cell>
          <cell r="Q10323">
            <v>12857.36</v>
          </cell>
        </row>
        <row r="10324">
          <cell r="N10324">
            <v>643674</v>
          </cell>
          <cell r="O10324">
            <v>0.47058823529411759</v>
          </cell>
          <cell r="P10324" t="str">
            <v>medium</v>
          </cell>
          <cell r="Q10324">
            <v>15648.21</v>
          </cell>
        </row>
        <row r="10325">
          <cell r="N10325">
            <v>643675</v>
          </cell>
          <cell r="O10325">
            <v>0.47058823529411759</v>
          </cell>
          <cell r="P10325" t="str">
            <v>medium</v>
          </cell>
          <cell r="Q10325">
            <v>7100.54</v>
          </cell>
        </row>
        <row r="10326">
          <cell r="N10326">
            <v>643673</v>
          </cell>
          <cell r="O10326">
            <v>0.23809523809523811</v>
          </cell>
          <cell r="P10326" t="str">
            <v>low</v>
          </cell>
          <cell r="Q10326">
            <v>18119.63</v>
          </cell>
        </row>
        <row r="10327">
          <cell r="N10327">
            <v>295747</v>
          </cell>
          <cell r="O10327">
            <v>0.3</v>
          </cell>
          <cell r="P10327" t="str">
            <v>low</v>
          </cell>
          <cell r="Q10327">
            <v>10935.57</v>
          </cell>
        </row>
        <row r="10328">
          <cell r="N10328">
            <v>553800</v>
          </cell>
          <cell r="O10328">
            <v>0.63636363636363635</v>
          </cell>
          <cell r="P10328" t="str">
            <v>high</v>
          </cell>
          <cell r="Q10328">
            <v>147022.95000000001</v>
          </cell>
        </row>
        <row r="10329">
          <cell r="N10329">
            <v>553801</v>
          </cell>
          <cell r="O10329">
            <v>0.6</v>
          </cell>
          <cell r="P10329" t="str">
            <v>high</v>
          </cell>
          <cell r="Q10329">
            <v>173541.45</v>
          </cell>
        </row>
        <row r="10330">
          <cell r="N10330">
            <v>460274</v>
          </cell>
          <cell r="O10330">
            <v>0.46666666666666667</v>
          </cell>
          <cell r="P10330" t="str">
            <v>medium</v>
          </cell>
          <cell r="Q10330">
            <v>102397.25</v>
          </cell>
        </row>
        <row r="10331">
          <cell r="N10331">
            <v>377208</v>
          </cell>
          <cell r="O10331">
            <v>0.53333333333333333</v>
          </cell>
          <cell r="P10331" t="str">
            <v>medium</v>
          </cell>
          <cell r="Q10331">
            <v>4269441.45</v>
          </cell>
        </row>
        <row r="10332">
          <cell r="N10332">
            <v>460270</v>
          </cell>
          <cell r="O10332">
            <v>0.5</v>
          </cell>
          <cell r="P10332" t="str">
            <v>medium</v>
          </cell>
          <cell r="Q10332">
            <v>101518.82</v>
          </cell>
        </row>
        <row r="10333">
          <cell r="N10333">
            <v>1433</v>
          </cell>
          <cell r="O10333">
            <v>0.23529411764705879</v>
          </cell>
          <cell r="P10333" t="str">
            <v>low</v>
          </cell>
          <cell r="Q10333">
            <v>6824.39</v>
          </cell>
        </row>
        <row r="10334">
          <cell r="N10334">
            <v>1358563</v>
          </cell>
          <cell r="O10334">
            <v>0.27777777777777779</v>
          </cell>
          <cell r="P10334" t="str">
            <v>low</v>
          </cell>
          <cell r="Q10334">
            <v>10655.11</v>
          </cell>
        </row>
        <row r="10335">
          <cell r="N10335">
            <v>1358563</v>
          </cell>
          <cell r="O10335">
            <v>0.27777777777777779</v>
          </cell>
          <cell r="P10335" t="str">
            <v>low</v>
          </cell>
          <cell r="Q10335">
            <v>10332.540000000001</v>
          </cell>
        </row>
        <row r="10336">
          <cell r="N10336">
            <v>567931</v>
          </cell>
          <cell r="O10336">
            <v>0.29411764705882348</v>
          </cell>
          <cell r="P10336" t="str">
            <v>low</v>
          </cell>
          <cell r="Q10336">
            <v>16339.77</v>
          </cell>
        </row>
        <row r="10337">
          <cell r="N10337">
            <v>1433</v>
          </cell>
          <cell r="O10337">
            <v>0.16666666666666671</v>
          </cell>
          <cell r="P10337" t="str">
            <v>low</v>
          </cell>
          <cell r="Q10337">
            <v>9749.8799999999992</v>
          </cell>
        </row>
        <row r="10338">
          <cell r="N10338">
            <v>460270</v>
          </cell>
          <cell r="O10338">
            <v>0.5</v>
          </cell>
          <cell r="P10338" t="str">
            <v>medium</v>
          </cell>
          <cell r="Q10338">
            <v>138301.74</v>
          </cell>
        </row>
        <row r="10339">
          <cell r="N10339">
            <v>1951824</v>
          </cell>
          <cell r="O10339">
            <v>0.5</v>
          </cell>
          <cell r="P10339" t="str">
            <v>medium</v>
          </cell>
          <cell r="Q10339">
            <v>5969.08</v>
          </cell>
        </row>
        <row r="10340">
          <cell r="N10340">
            <v>1951825</v>
          </cell>
          <cell r="O10340">
            <v>0.41176470588235292</v>
          </cell>
          <cell r="P10340" t="str">
            <v>medium</v>
          </cell>
          <cell r="Q10340">
            <v>11205.18</v>
          </cell>
        </row>
        <row r="10341">
          <cell r="N10341">
            <v>1951826</v>
          </cell>
          <cell r="O10341">
            <v>0.41176470588235292</v>
          </cell>
          <cell r="P10341" t="str">
            <v>medium</v>
          </cell>
          <cell r="Q10341">
            <v>19510.55</v>
          </cell>
        </row>
        <row r="10342">
          <cell r="N10342">
            <v>1951827</v>
          </cell>
          <cell r="O10342">
            <v>0.41176470588235292</v>
          </cell>
          <cell r="P10342" t="str">
            <v>medium</v>
          </cell>
          <cell r="Q10342">
            <v>35986.910000000003</v>
          </cell>
        </row>
        <row r="10343">
          <cell r="N10343">
            <v>460274</v>
          </cell>
          <cell r="O10343">
            <v>0.46666666666666667</v>
          </cell>
          <cell r="P10343" t="str">
            <v>medium</v>
          </cell>
          <cell r="Q10343">
            <v>76809.899999999994</v>
          </cell>
        </row>
        <row r="10344">
          <cell r="N10344">
            <v>460270</v>
          </cell>
          <cell r="O10344">
            <v>0.5</v>
          </cell>
          <cell r="P10344" t="str">
            <v>medium</v>
          </cell>
          <cell r="Q10344">
            <v>191006.85</v>
          </cell>
        </row>
        <row r="10345">
          <cell r="N10345">
            <v>2026991</v>
          </cell>
          <cell r="O10345">
            <v>0.46666666666666667</v>
          </cell>
          <cell r="P10345" t="str">
            <v>medium</v>
          </cell>
          <cell r="Q10345">
            <v>28801.26</v>
          </cell>
        </row>
        <row r="10346">
          <cell r="N10346">
            <v>1418304</v>
          </cell>
          <cell r="O10346">
            <v>0.8</v>
          </cell>
          <cell r="P10346" t="str">
            <v>high</v>
          </cell>
          <cell r="Q10346">
            <v>1838479.75</v>
          </cell>
        </row>
        <row r="10347">
          <cell r="N10347">
            <v>1418306</v>
          </cell>
          <cell r="O10347">
            <v>0.8</v>
          </cell>
          <cell r="P10347" t="str">
            <v>high</v>
          </cell>
          <cell r="Q10347">
            <v>2218990.7200000002</v>
          </cell>
        </row>
        <row r="10348">
          <cell r="N10348">
            <v>1418307</v>
          </cell>
          <cell r="O10348">
            <v>0.8</v>
          </cell>
          <cell r="P10348" t="str">
            <v>high</v>
          </cell>
          <cell r="Q10348">
            <v>2048327.97</v>
          </cell>
        </row>
        <row r="10349">
          <cell r="N10349">
            <v>1418309</v>
          </cell>
          <cell r="O10349">
            <v>0.8</v>
          </cell>
          <cell r="P10349" t="str">
            <v>high</v>
          </cell>
          <cell r="Q10349">
            <v>317765.61</v>
          </cell>
        </row>
        <row r="10350">
          <cell r="N10350">
            <v>1418310</v>
          </cell>
          <cell r="O10350">
            <v>0.8</v>
          </cell>
          <cell r="P10350" t="str">
            <v>high</v>
          </cell>
          <cell r="Q10350">
            <v>3811795.1</v>
          </cell>
        </row>
        <row r="10351">
          <cell r="N10351">
            <v>2026990</v>
          </cell>
          <cell r="O10351">
            <v>0.46666666666666667</v>
          </cell>
          <cell r="P10351" t="str">
            <v>medium</v>
          </cell>
          <cell r="Q10351">
            <v>22489.69</v>
          </cell>
        </row>
        <row r="10352">
          <cell r="N10352">
            <v>2026989</v>
          </cell>
          <cell r="O10352">
            <v>0.46666666666666667</v>
          </cell>
          <cell r="P10352" t="str">
            <v>medium</v>
          </cell>
          <cell r="Q10352">
            <v>29033.96</v>
          </cell>
        </row>
        <row r="10353">
          <cell r="N10353">
            <v>460279</v>
          </cell>
          <cell r="O10353">
            <v>0.46666666666666667</v>
          </cell>
          <cell r="P10353" t="str">
            <v>medium</v>
          </cell>
          <cell r="Q10353">
            <v>73790</v>
          </cell>
        </row>
        <row r="10354">
          <cell r="N10354">
            <v>460280</v>
          </cell>
          <cell r="O10354">
            <v>0.46666666666666667</v>
          </cell>
          <cell r="P10354" t="str">
            <v>medium</v>
          </cell>
          <cell r="Q10354">
            <v>93780</v>
          </cell>
        </row>
        <row r="10355">
          <cell r="N10355">
            <v>460281</v>
          </cell>
          <cell r="O10355">
            <v>0.46666666666666667</v>
          </cell>
          <cell r="P10355" t="str">
            <v>medium</v>
          </cell>
          <cell r="Q10355">
            <v>44430</v>
          </cell>
        </row>
        <row r="10356">
          <cell r="N10356">
            <v>460270</v>
          </cell>
          <cell r="O10356">
            <v>0.5</v>
          </cell>
          <cell r="P10356" t="str">
            <v>medium</v>
          </cell>
          <cell r="Q10356">
            <v>98803.98</v>
          </cell>
        </row>
        <row r="10357">
          <cell r="N10357">
            <v>1180908</v>
          </cell>
          <cell r="O10357">
            <v>0.53846153846153844</v>
          </cell>
          <cell r="P10357" t="str">
            <v>medium</v>
          </cell>
          <cell r="Q10357">
            <v>9382305.3699999992</v>
          </cell>
        </row>
        <row r="10358">
          <cell r="N10358">
            <v>567966</v>
          </cell>
          <cell r="O10358">
            <v>0.16666666666666671</v>
          </cell>
          <cell r="P10358" t="str">
            <v>low</v>
          </cell>
          <cell r="Q10358">
            <v>25728.49</v>
          </cell>
        </row>
        <row r="10359">
          <cell r="N10359">
            <v>567966</v>
          </cell>
          <cell r="O10359">
            <v>0.2</v>
          </cell>
          <cell r="P10359" t="str">
            <v>low</v>
          </cell>
          <cell r="Q10359">
            <v>25728.49</v>
          </cell>
        </row>
        <row r="10360">
          <cell r="N10360">
            <v>567966</v>
          </cell>
          <cell r="O10360">
            <v>0.1764705882352941</v>
          </cell>
          <cell r="P10360" t="str">
            <v>low</v>
          </cell>
          <cell r="Q10360">
            <v>23822.67</v>
          </cell>
        </row>
        <row r="10361">
          <cell r="N10361">
            <v>397794</v>
          </cell>
          <cell r="O10361">
            <v>0.375</v>
          </cell>
          <cell r="P10361" t="str">
            <v>low</v>
          </cell>
          <cell r="Q10361">
            <v>177184.66</v>
          </cell>
        </row>
        <row r="10362">
          <cell r="N10362">
            <v>397794</v>
          </cell>
          <cell r="O10362">
            <v>0.29411764705882348</v>
          </cell>
          <cell r="P10362" t="str">
            <v>low</v>
          </cell>
          <cell r="Q10362">
            <v>243397.63</v>
          </cell>
        </row>
        <row r="10363">
          <cell r="N10363">
            <v>397793</v>
          </cell>
          <cell r="O10363">
            <v>0.375</v>
          </cell>
          <cell r="P10363" t="str">
            <v>low</v>
          </cell>
          <cell r="Q10363">
            <v>74778.53</v>
          </cell>
        </row>
        <row r="10364">
          <cell r="N10364">
            <v>397793</v>
          </cell>
          <cell r="O10364">
            <v>0.29411764705882348</v>
          </cell>
          <cell r="P10364" t="str">
            <v>low</v>
          </cell>
          <cell r="Q10364">
            <v>85592.6</v>
          </cell>
        </row>
        <row r="10365">
          <cell r="N10365">
            <v>397820</v>
          </cell>
          <cell r="O10365">
            <v>0.375</v>
          </cell>
          <cell r="P10365" t="str">
            <v>low</v>
          </cell>
          <cell r="Q10365">
            <v>166101.81</v>
          </cell>
        </row>
        <row r="10366">
          <cell r="N10366">
            <v>397770</v>
          </cell>
          <cell r="O10366">
            <v>0.4375</v>
          </cell>
          <cell r="P10366" t="str">
            <v>medium</v>
          </cell>
          <cell r="Q10366">
            <v>225045.12</v>
          </cell>
        </row>
        <row r="10367">
          <cell r="N10367">
            <v>398141</v>
          </cell>
          <cell r="O10367">
            <v>0.27272727272727271</v>
          </cell>
          <cell r="P10367" t="str">
            <v>low</v>
          </cell>
          <cell r="Q10367">
            <v>237742.49</v>
          </cell>
        </row>
        <row r="10368">
          <cell r="N10368">
            <v>1502375</v>
          </cell>
          <cell r="O10368">
            <v>0.69230769230769229</v>
          </cell>
          <cell r="P10368" t="str">
            <v>high</v>
          </cell>
          <cell r="Q10368">
            <v>9739871.6400000006</v>
          </cell>
        </row>
        <row r="10369">
          <cell r="N10369">
            <v>684763</v>
          </cell>
          <cell r="O10369">
            <v>0.41666666666666669</v>
          </cell>
          <cell r="P10369" t="str">
            <v>medium</v>
          </cell>
          <cell r="Q10369">
            <v>9740</v>
          </cell>
        </row>
        <row r="10370">
          <cell r="N10370">
            <v>585218</v>
          </cell>
          <cell r="O10370">
            <v>0.4375</v>
          </cell>
          <cell r="P10370" t="str">
            <v>medium</v>
          </cell>
          <cell r="Q10370">
            <v>1108373.69</v>
          </cell>
        </row>
        <row r="10371">
          <cell r="N10371">
            <v>329479</v>
          </cell>
          <cell r="O10371">
            <v>0.29411764705882348</v>
          </cell>
          <cell r="P10371" t="str">
            <v>low</v>
          </cell>
          <cell r="Q10371">
            <v>9120</v>
          </cell>
        </row>
        <row r="10372">
          <cell r="N10372">
            <v>2170383</v>
          </cell>
          <cell r="O10372">
            <v>0.19047619047619049</v>
          </cell>
          <cell r="P10372" t="str">
            <v>low</v>
          </cell>
          <cell r="Q10372">
            <v>23543.99</v>
          </cell>
        </row>
        <row r="10373">
          <cell r="N10373">
            <v>684805</v>
          </cell>
          <cell r="O10373">
            <v>0.4</v>
          </cell>
          <cell r="P10373" t="str">
            <v>medium</v>
          </cell>
          <cell r="Q10373">
            <v>6221</v>
          </cell>
        </row>
        <row r="10374">
          <cell r="N10374">
            <v>684807</v>
          </cell>
          <cell r="O10374">
            <v>0.4375</v>
          </cell>
          <cell r="P10374" t="str">
            <v>medium</v>
          </cell>
          <cell r="Q10374">
            <v>9524.76</v>
          </cell>
        </row>
        <row r="10375">
          <cell r="N10375">
            <v>684807</v>
          </cell>
          <cell r="O10375">
            <v>0.4375</v>
          </cell>
          <cell r="P10375" t="str">
            <v>medium</v>
          </cell>
          <cell r="Q10375">
            <v>8355.67</v>
          </cell>
        </row>
        <row r="10376">
          <cell r="N10376">
            <v>684808</v>
          </cell>
          <cell r="O10376">
            <v>0.4</v>
          </cell>
          <cell r="P10376" t="str">
            <v>medium</v>
          </cell>
          <cell r="Q10376">
            <v>14105.64</v>
          </cell>
        </row>
        <row r="10377">
          <cell r="N10377">
            <v>684809</v>
          </cell>
          <cell r="O10377">
            <v>0.47058823529411759</v>
          </cell>
          <cell r="P10377" t="str">
            <v>medium</v>
          </cell>
          <cell r="Q10377">
            <v>8085.73</v>
          </cell>
        </row>
        <row r="10378">
          <cell r="N10378">
            <v>1483968</v>
          </cell>
          <cell r="O10378">
            <v>0.12</v>
          </cell>
          <cell r="P10378" t="str">
            <v>low</v>
          </cell>
          <cell r="Q10378">
            <v>35000</v>
          </cell>
        </row>
        <row r="10379">
          <cell r="N10379">
            <v>531369</v>
          </cell>
          <cell r="O10379">
            <v>0.23529411764705879</v>
          </cell>
          <cell r="P10379" t="str">
            <v>low</v>
          </cell>
          <cell r="Q10379">
            <v>21500</v>
          </cell>
        </row>
        <row r="10380">
          <cell r="N10380">
            <v>878453</v>
          </cell>
          <cell r="O10380">
            <v>0.15789473684210531</v>
          </cell>
          <cell r="P10380" t="str">
            <v>low</v>
          </cell>
          <cell r="Q10380">
            <v>33852</v>
          </cell>
        </row>
        <row r="10381">
          <cell r="N10381">
            <v>1630226</v>
          </cell>
          <cell r="O10381">
            <v>0.15789473684210531</v>
          </cell>
          <cell r="P10381" t="str">
            <v>low</v>
          </cell>
          <cell r="Q10381">
            <v>487010</v>
          </cell>
        </row>
        <row r="10382">
          <cell r="N10382">
            <v>456714</v>
          </cell>
          <cell r="O10382">
            <v>0.2</v>
          </cell>
          <cell r="P10382" t="str">
            <v>low</v>
          </cell>
          <cell r="Q10382">
            <v>2961128</v>
          </cell>
        </row>
        <row r="10383">
          <cell r="N10383">
            <v>456714</v>
          </cell>
          <cell r="O10383">
            <v>0.2</v>
          </cell>
          <cell r="P10383" t="str">
            <v>low</v>
          </cell>
          <cell r="Q10383">
            <v>740282</v>
          </cell>
        </row>
        <row r="10384">
          <cell r="N10384">
            <v>382121</v>
          </cell>
          <cell r="O10384">
            <v>0.33333333333333331</v>
          </cell>
          <cell r="P10384" t="str">
            <v>low</v>
          </cell>
          <cell r="Q10384">
            <v>20700</v>
          </cell>
        </row>
        <row r="10385">
          <cell r="N10385">
            <v>1492900</v>
          </cell>
          <cell r="O10385">
            <v>0.17391304347826089</v>
          </cell>
          <cell r="P10385" t="str">
            <v>low</v>
          </cell>
          <cell r="Q10385">
            <v>694292</v>
          </cell>
        </row>
        <row r="10386">
          <cell r="N10386">
            <v>964258</v>
          </cell>
          <cell r="O10386">
            <v>0.23529411764705879</v>
          </cell>
          <cell r="P10386" t="str">
            <v>low</v>
          </cell>
          <cell r="Q10386">
            <v>16795</v>
          </cell>
        </row>
        <row r="10387">
          <cell r="N10387">
            <v>1573142</v>
          </cell>
          <cell r="O10387">
            <v>0.33333333333333331</v>
          </cell>
          <cell r="P10387" t="str">
            <v>low</v>
          </cell>
          <cell r="Q10387">
            <v>7494</v>
          </cell>
        </row>
        <row r="10388">
          <cell r="N10388">
            <v>1358566</v>
          </cell>
          <cell r="O10388">
            <v>0.3888888888888889</v>
          </cell>
          <cell r="P10388" t="str">
            <v>low</v>
          </cell>
          <cell r="Q10388">
            <v>5780</v>
          </cell>
        </row>
        <row r="10389">
          <cell r="N10389">
            <v>684789</v>
          </cell>
          <cell r="O10389">
            <v>0.23529411764705879</v>
          </cell>
          <cell r="P10389" t="str">
            <v>low</v>
          </cell>
          <cell r="Q10389">
            <v>4215</v>
          </cell>
        </row>
        <row r="10390">
          <cell r="N10390">
            <v>1358563</v>
          </cell>
          <cell r="O10390">
            <v>0.27777777777777779</v>
          </cell>
          <cell r="P10390" t="str">
            <v>low</v>
          </cell>
          <cell r="Q10390">
            <v>7800</v>
          </cell>
        </row>
        <row r="10391">
          <cell r="N10391">
            <v>1358563</v>
          </cell>
          <cell r="O10391">
            <v>0.27777777777777779</v>
          </cell>
          <cell r="P10391" t="str">
            <v>low</v>
          </cell>
          <cell r="Q10391">
            <v>5420</v>
          </cell>
        </row>
        <row r="10392">
          <cell r="N10392">
            <v>1358564</v>
          </cell>
          <cell r="O10392">
            <v>0.23529411764705879</v>
          </cell>
          <cell r="P10392" t="str">
            <v>low</v>
          </cell>
          <cell r="Q10392">
            <v>9945</v>
          </cell>
        </row>
        <row r="10393">
          <cell r="N10393">
            <v>1358563</v>
          </cell>
          <cell r="O10393">
            <v>0.29411764705882348</v>
          </cell>
          <cell r="P10393" t="str">
            <v>low</v>
          </cell>
          <cell r="Q10393">
            <v>11259.59</v>
          </cell>
        </row>
        <row r="10394">
          <cell r="N10394">
            <v>1358566</v>
          </cell>
          <cell r="O10394">
            <v>0.41176470588235292</v>
          </cell>
          <cell r="P10394" t="str">
            <v>medium</v>
          </cell>
          <cell r="Q10394">
            <v>7649.9</v>
          </cell>
        </row>
        <row r="10395">
          <cell r="N10395">
            <v>1895144</v>
          </cell>
          <cell r="O10395">
            <v>0.69230769230769229</v>
          </cell>
          <cell r="P10395" t="str">
            <v>high</v>
          </cell>
          <cell r="Q10395">
            <v>335600</v>
          </cell>
        </row>
        <row r="10396">
          <cell r="N10396">
            <v>1358566</v>
          </cell>
          <cell r="O10396">
            <v>0.4375</v>
          </cell>
          <cell r="P10396" t="str">
            <v>medium</v>
          </cell>
          <cell r="Q10396">
            <v>9720</v>
          </cell>
        </row>
        <row r="10397">
          <cell r="N10397">
            <v>684817</v>
          </cell>
          <cell r="O10397">
            <v>0.3</v>
          </cell>
          <cell r="P10397" t="str">
            <v>low</v>
          </cell>
          <cell r="Q10397">
            <v>17891</v>
          </cell>
        </row>
        <row r="10398">
          <cell r="N10398">
            <v>394341</v>
          </cell>
          <cell r="O10398">
            <v>0.3125</v>
          </cell>
          <cell r="P10398" t="str">
            <v>low</v>
          </cell>
          <cell r="Q10398">
            <v>7268.24</v>
          </cell>
        </row>
        <row r="10399">
          <cell r="N10399">
            <v>382117</v>
          </cell>
          <cell r="O10399">
            <v>0.4375</v>
          </cell>
          <cell r="P10399" t="str">
            <v>medium</v>
          </cell>
          <cell r="Q10399">
            <v>13166.37</v>
          </cell>
        </row>
        <row r="10400">
          <cell r="N10400">
            <v>382118</v>
          </cell>
          <cell r="O10400">
            <v>0.4375</v>
          </cell>
          <cell r="P10400" t="str">
            <v>medium</v>
          </cell>
          <cell r="Q10400">
            <v>9228.43</v>
          </cell>
        </row>
        <row r="10401">
          <cell r="N10401">
            <v>382119</v>
          </cell>
          <cell r="O10401">
            <v>0.4</v>
          </cell>
          <cell r="P10401" t="str">
            <v>medium</v>
          </cell>
          <cell r="Q10401">
            <v>7296.96</v>
          </cell>
        </row>
        <row r="10402">
          <cell r="N10402">
            <v>382119</v>
          </cell>
          <cell r="O10402">
            <v>0.1764705882352941</v>
          </cell>
          <cell r="P10402" t="str">
            <v>low</v>
          </cell>
          <cell r="Q10402">
            <v>7931.4</v>
          </cell>
        </row>
        <row r="10403">
          <cell r="N10403">
            <v>1895144</v>
          </cell>
          <cell r="O10403">
            <v>0.53333333333333333</v>
          </cell>
          <cell r="P10403" t="str">
            <v>medium</v>
          </cell>
          <cell r="Q10403">
            <v>313466.88</v>
          </cell>
        </row>
        <row r="10404">
          <cell r="N10404">
            <v>1895145</v>
          </cell>
          <cell r="O10404">
            <v>0.7142857142857143</v>
          </cell>
          <cell r="P10404" t="str">
            <v>high</v>
          </cell>
          <cell r="Q10404">
            <v>430770</v>
          </cell>
        </row>
        <row r="10405">
          <cell r="N10405">
            <v>1358563</v>
          </cell>
          <cell r="O10405">
            <v>0.3125</v>
          </cell>
          <cell r="P10405" t="str">
            <v>low</v>
          </cell>
          <cell r="Q10405">
            <v>10612</v>
          </cell>
        </row>
        <row r="10406">
          <cell r="N10406">
            <v>1358564</v>
          </cell>
          <cell r="O10406">
            <v>0.26666666666666672</v>
          </cell>
          <cell r="P10406" t="str">
            <v>low</v>
          </cell>
          <cell r="Q10406">
            <v>16275</v>
          </cell>
        </row>
        <row r="10407">
          <cell r="N10407">
            <v>684800</v>
          </cell>
          <cell r="O10407">
            <v>0.3888888888888889</v>
          </cell>
          <cell r="P10407" t="str">
            <v>low</v>
          </cell>
          <cell r="Q10407">
            <v>11165.82</v>
          </cell>
        </row>
        <row r="10408">
          <cell r="N10408">
            <v>1358566</v>
          </cell>
          <cell r="O10408">
            <v>0.375</v>
          </cell>
          <cell r="P10408" t="str">
            <v>low</v>
          </cell>
          <cell r="Q10408">
            <v>9807.2199999999993</v>
          </cell>
        </row>
        <row r="10409">
          <cell r="N10409">
            <v>684800</v>
          </cell>
          <cell r="O10409">
            <v>0.3888888888888889</v>
          </cell>
          <cell r="P10409" t="str">
            <v>low</v>
          </cell>
          <cell r="Q10409">
            <v>10371.76</v>
          </cell>
        </row>
        <row r="10410">
          <cell r="N10410">
            <v>1358566</v>
          </cell>
          <cell r="O10410">
            <v>0.35294117647058831</v>
          </cell>
          <cell r="P10410" t="str">
            <v>low</v>
          </cell>
          <cell r="Q10410">
            <v>1155.76</v>
          </cell>
        </row>
        <row r="10411">
          <cell r="N10411">
            <v>354209</v>
          </cell>
          <cell r="O10411">
            <v>0.29411764705882348</v>
          </cell>
          <cell r="P10411" t="str">
            <v>low</v>
          </cell>
          <cell r="Q10411">
            <v>1455.55</v>
          </cell>
        </row>
        <row r="10412">
          <cell r="N10412">
            <v>1573175</v>
          </cell>
          <cell r="O10412">
            <v>0.3125</v>
          </cell>
          <cell r="P10412" t="str">
            <v>low</v>
          </cell>
          <cell r="Q10412">
            <v>15500.88</v>
          </cell>
        </row>
        <row r="10413">
          <cell r="N10413">
            <v>630102</v>
          </cell>
          <cell r="O10413">
            <v>0.19047619047619049</v>
          </cell>
          <cell r="P10413" t="str">
            <v>low</v>
          </cell>
          <cell r="Q10413">
            <v>3153055.45</v>
          </cell>
        </row>
        <row r="10414">
          <cell r="N10414">
            <v>684813</v>
          </cell>
          <cell r="O10414">
            <v>0.23809523809523811</v>
          </cell>
          <cell r="P10414" t="str">
            <v>low</v>
          </cell>
          <cell r="Q10414">
            <v>1912174.45</v>
          </cell>
        </row>
        <row r="10415">
          <cell r="N10415">
            <v>630102</v>
          </cell>
          <cell r="O10415">
            <v>0.1818181818181818</v>
          </cell>
          <cell r="P10415" t="str">
            <v>low</v>
          </cell>
          <cell r="Q10415">
            <v>3153055.45</v>
          </cell>
        </row>
        <row r="10416">
          <cell r="N10416">
            <v>630102</v>
          </cell>
          <cell r="O10416">
            <v>0.1818181818181818</v>
          </cell>
          <cell r="P10416" t="str">
            <v>low</v>
          </cell>
          <cell r="Q10416">
            <v>3153055.45</v>
          </cell>
        </row>
        <row r="10417">
          <cell r="N10417">
            <v>630102</v>
          </cell>
          <cell r="O10417">
            <v>0.19047619047619049</v>
          </cell>
          <cell r="P10417" t="str">
            <v>low</v>
          </cell>
          <cell r="Q10417">
            <v>3153055.45</v>
          </cell>
        </row>
        <row r="10418">
          <cell r="N10418">
            <v>2061040</v>
          </cell>
          <cell r="O10418">
            <v>0.23809523809523811</v>
          </cell>
          <cell r="P10418" t="str">
            <v>low</v>
          </cell>
          <cell r="Q10418">
            <v>619208.57999999996</v>
          </cell>
        </row>
        <row r="10419">
          <cell r="N10419">
            <v>1476706</v>
          </cell>
          <cell r="O10419">
            <v>0.1818181818181818</v>
          </cell>
          <cell r="P10419" t="str">
            <v>low</v>
          </cell>
          <cell r="Q10419">
            <v>4415093.4000000004</v>
          </cell>
        </row>
        <row r="10420">
          <cell r="N10420">
            <v>1948056</v>
          </cell>
          <cell r="O10420">
            <v>0.25</v>
          </cell>
          <cell r="P10420" t="str">
            <v>low</v>
          </cell>
          <cell r="Q10420">
            <v>2144148.9900000002</v>
          </cell>
        </row>
        <row r="10421">
          <cell r="N10421">
            <v>870134</v>
          </cell>
          <cell r="O10421">
            <v>0.72727272727272729</v>
          </cell>
          <cell r="P10421" t="str">
            <v>high</v>
          </cell>
          <cell r="Q10421">
            <v>4754594.54</v>
          </cell>
        </row>
        <row r="10422">
          <cell r="N10422">
            <v>2033897</v>
          </cell>
          <cell r="O10422">
            <v>0.8</v>
          </cell>
          <cell r="P10422" t="str">
            <v>high</v>
          </cell>
          <cell r="Q10422">
            <v>6515761.5899999999</v>
          </cell>
        </row>
        <row r="10423">
          <cell r="N10423">
            <v>2033898</v>
          </cell>
          <cell r="O10423">
            <v>0.8</v>
          </cell>
          <cell r="P10423" t="str">
            <v>high</v>
          </cell>
          <cell r="Q10423">
            <v>6515761.5899999999</v>
          </cell>
        </row>
        <row r="10424">
          <cell r="N10424">
            <v>2033899</v>
          </cell>
          <cell r="O10424">
            <v>0.8</v>
          </cell>
          <cell r="P10424" t="str">
            <v>high</v>
          </cell>
          <cell r="Q10424">
            <v>6515761.5899999999</v>
          </cell>
        </row>
        <row r="10425">
          <cell r="N10425">
            <v>2026431</v>
          </cell>
          <cell r="O10425">
            <v>0.5</v>
          </cell>
          <cell r="P10425" t="str">
            <v>medium</v>
          </cell>
          <cell r="Q10425">
            <v>18478808.27</v>
          </cell>
        </row>
        <row r="10426">
          <cell r="N10426">
            <v>1934993</v>
          </cell>
          <cell r="O10426">
            <v>0.7142857142857143</v>
          </cell>
          <cell r="P10426" t="str">
            <v>high</v>
          </cell>
          <cell r="Q10426">
            <v>15092.47</v>
          </cell>
        </row>
        <row r="10427">
          <cell r="N10427">
            <v>1934994</v>
          </cell>
          <cell r="O10427">
            <v>0.55555555555555558</v>
          </cell>
          <cell r="P10427" t="str">
            <v>medium</v>
          </cell>
          <cell r="Q10427">
            <v>31973.56</v>
          </cell>
        </row>
        <row r="10428">
          <cell r="N10428">
            <v>409612</v>
          </cell>
          <cell r="O10428">
            <v>0.3</v>
          </cell>
          <cell r="P10428" t="str">
            <v>low</v>
          </cell>
          <cell r="Q10428">
            <v>17900.23</v>
          </cell>
        </row>
        <row r="10429">
          <cell r="N10429">
            <v>1920226</v>
          </cell>
          <cell r="O10429">
            <v>0.66666666666666663</v>
          </cell>
          <cell r="P10429" t="str">
            <v>high</v>
          </cell>
          <cell r="Q10429">
            <v>17946.8</v>
          </cell>
        </row>
        <row r="10430">
          <cell r="N10430">
            <v>1927677</v>
          </cell>
          <cell r="O10430">
            <v>0.4</v>
          </cell>
          <cell r="P10430" t="str">
            <v>medium</v>
          </cell>
          <cell r="Q10430">
            <v>21748.81</v>
          </cell>
        </row>
        <row r="10431">
          <cell r="N10431">
            <v>554030</v>
          </cell>
          <cell r="O10431">
            <v>0.5714285714285714</v>
          </cell>
          <cell r="P10431" t="str">
            <v>medium</v>
          </cell>
          <cell r="Q10431">
            <v>64466.71</v>
          </cell>
        </row>
        <row r="10432">
          <cell r="N10432">
            <v>554031</v>
          </cell>
          <cell r="O10432">
            <v>0.5714285714285714</v>
          </cell>
          <cell r="P10432" t="str">
            <v>medium</v>
          </cell>
          <cell r="Q10432">
            <v>45282.2</v>
          </cell>
        </row>
        <row r="10433">
          <cell r="N10433">
            <v>630145</v>
          </cell>
          <cell r="O10433">
            <v>0.22222222222222221</v>
          </cell>
          <cell r="P10433" t="str">
            <v>low</v>
          </cell>
          <cell r="Q10433">
            <v>11987.08</v>
          </cell>
        </row>
        <row r="10434">
          <cell r="N10434">
            <v>630145</v>
          </cell>
          <cell r="O10434">
            <v>0.46666666666666667</v>
          </cell>
          <cell r="P10434" t="str">
            <v>medium</v>
          </cell>
          <cell r="Q10434">
            <v>9430</v>
          </cell>
        </row>
        <row r="10435">
          <cell r="N10435">
            <v>630147</v>
          </cell>
          <cell r="O10435">
            <v>0.53333333333333333</v>
          </cell>
          <cell r="P10435" t="str">
            <v>medium</v>
          </cell>
          <cell r="Q10435">
            <v>16300</v>
          </cell>
        </row>
        <row r="10436">
          <cell r="N10436">
            <v>630147</v>
          </cell>
          <cell r="O10436">
            <v>0.26315789473684209</v>
          </cell>
          <cell r="P10436" t="str">
            <v>low</v>
          </cell>
          <cell r="Q10436">
            <v>8291.8700000000008</v>
          </cell>
        </row>
        <row r="10437">
          <cell r="N10437">
            <v>554307</v>
          </cell>
          <cell r="O10437">
            <v>0.25</v>
          </cell>
          <cell r="P10437" t="str">
            <v>low</v>
          </cell>
          <cell r="Q10437">
            <v>8291.8700000000008</v>
          </cell>
        </row>
        <row r="10438">
          <cell r="N10438">
            <v>630146</v>
          </cell>
          <cell r="O10438">
            <v>0.61538461538461542</v>
          </cell>
          <cell r="P10438" t="str">
            <v>high</v>
          </cell>
          <cell r="Q10438">
            <v>10600</v>
          </cell>
        </row>
        <row r="10439">
          <cell r="N10439">
            <v>630147</v>
          </cell>
          <cell r="O10439">
            <v>0.27777777777777779</v>
          </cell>
          <cell r="P10439" t="str">
            <v>low</v>
          </cell>
          <cell r="Q10439">
            <v>6831.61</v>
          </cell>
        </row>
        <row r="10440">
          <cell r="N10440">
            <v>630145</v>
          </cell>
          <cell r="O10440">
            <v>0.27777777777777779</v>
          </cell>
          <cell r="P10440" t="str">
            <v>low</v>
          </cell>
          <cell r="Q10440">
            <v>21692.49</v>
          </cell>
        </row>
        <row r="10441">
          <cell r="N10441">
            <v>554342</v>
          </cell>
          <cell r="O10441">
            <v>0.23529411764705879</v>
          </cell>
          <cell r="P10441" t="str">
            <v>low</v>
          </cell>
          <cell r="Q10441">
            <v>15878.59</v>
          </cell>
        </row>
        <row r="10442">
          <cell r="N10442">
            <v>1561379</v>
          </cell>
          <cell r="O10442">
            <v>0.31818181818181818</v>
          </cell>
          <cell r="P10442" t="str">
            <v>low</v>
          </cell>
          <cell r="Q10442">
            <v>14350</v>
          </cell>
        </row>
        <row r="10443">
          <cell r="N10443">
            <v>330358</v>
          </cell>
          <cell r="O10443">
            <v>0.4</v>
          </cell>
          <cell r="P10443" t="str">
            <v>medium</v>
          </cell>
          <cell r="Q10443">
            <v>8673.2900000000009</v>
          </cell>
        </row>
        <row r="10444">
          <cell r="N10444">
            <v>1895147</v>
          </cell>
          <cell r="O10444">
            <v>0.81818181818181823</v>
          </cell>
          <cell r="P10444" t="str">
            <v>high</v>
          </cell>
          <cell r="Q10444">
            <v>13710.06</v>
          </cell>
        </row>
        <row r="10445">
          <cell r="N10445">
            <v>1895146</v>
          </cell>
          <cell r="O10445">
            <v>0.83333333333333337</v>
          </cell>
          <cell r="P10445" t="str">
            <v>high</v>
          </cell>
          <cell r="Q10445">
            <v>70175.59</v>
          </cell>
        </row>
        <row r="10446">
          <cell r="N10446">
            <v>1895148</v>
          </cell>
          <cell r="O10446">
            <v>0.84615384615384615</v>
          </cell>
          <cell r="P10446" t="str">
            <v>high</v>
          </cell>
          <cell r="Q10446">
            <v>124287.4</v>
          </cell>
        </row>
        <row r="10447">
          <cell r="N10447">
            <v>1997017</v>
          </cell>
          <cell r="O10447">
            <v>0.47368421052631582</v>
          </cell>
          <cell r="P10447" t="str">
            <v>medium</v>
          </cell>
          <cell r="Q10447">
            <v>13644.85</v>
          </cell>
        </row>
        <row r="10448">
          <cell r="N10448">
            <v>1561379</v>
          </cell>
          <cell r="O10448">
            <v>0.36363636363636359</v>
          </cell>
          <cell r="P10448" t="str">
            <v>low</v>
          </cell>
          <cell r="Q10448">
            <v>11900</v>
          </cell>
        </row>
        <row r="10449">
          <cell r="N10449">
            <v>1704959</v>
          </cell>
          <cell r="O10449">
            <v>0.40909090909090912</v>
          </cell>
          <cell r="P10449" t="str">
            <v>medium</v>
          </cell>
          <cell r="Q10449">
            <v>4830132</v>
          </cell>
        </row>
        <row r="10450">
          <cell r="N10450">
            <v>554015</v>
          </cell>
          <cell r="O10450">
            <v>0.375</v>
          </cell>
          <cell r="P10450" t="str">
            <v>low</v>
          </cell>
          <cell r="Q10450">
            <v>9660264.0899999999</v>
          </cell>
        </row>
        <row r="10451">
          <cell r="N10451">
            <v>1704959</v>
          </cell>
          <cell r="O10451">
            <v>0.47619047619047622</v>
          </cell>
          <cell r="P10451" t="str">
            <v>medium</v>
          </cell>
          <cell r="Q10451">
            <v>2415053.98</v>
          </cell>
        </row>
        <row r="10452">
          <cell r="N10452">
            <v>1608332</v>
          </cell>
          <cell r="O10452">
            <v>0.33333333333333331</v>
          </cell>
          <cell r="P10452" t="str">
            <v>low</v>
          </cell>
          <cell r="Q10452">
            <v>2220400.09</v>
          </cell>
        </row>
        <row r="10453">
          <cell r="N10453">
            <v>250729</v>
          </cell>
          <cell r="O10453">
            <v>0.58333333333333337</v>
          </cell>
          <cell r="P10453" t="str">
            <v>medium</v>
          </cell>
          <cell r="Q10453">
            <v>25783.759999999998</v>
          </cell>
        </row>
        <row r="10454">
          <cell r="N10454">
            <v>553822</v>
          </cell>
          <cell r="O10454">
            <v>0.81818181818181823</v>
          </cell>
          <cell r="P10454" t="str">
            <v>high</v>
          </cell>
          <cell r="Q10454">
            <v>759290.65</v>
          </cell>
        </row>
        <row r="10455">
          <cell r="N10455">
            <v>553823</v>
          </cell>
          <cell r="O10455">
            <v>0.81818181818181823</v>
          </cell>
          <cell r="P10455" t="str">
            <v>high</v>
          </cell>
          <cell r="Q10455">
            <v>1497683.04</v>
          </cell>
        </row>
        <row r="10456">
          <cell r="N10456">
            <v>964252</v>
          </cell>
          <cell r="O10456">
            <v>0.46666666666666667</v>
          </cell>
          <cell r="P10456" t="str">
            <v>medium</v>
          </cell>
          <cell r="Q10456">
            <v>9342.24</v>
          </cell>
        </row>
        <row r="10457">
          <cell r="N10457">
            <v>964253</v>
          </cell>
          <cell r="O10457">
            <v>0.46666666666666667</v>
          </cell>
          <cell r="P10457" t="str">
            <v>medium</v>
          </cell>
          <cell r="Q10457">
            <v>17611.63</v>
          </cell>
        </row>
        <row r="10458">
          <cell r="N10458">
            <v>964254</v>
          </cell>
          <cell r="O10458">
            <v>0.46666666666666667</v>
          </cell>
          <cell r="P10458" t="str">
            <v>medium</v>
          </cell>
          <cell r="Q10458">
            <v>11571.21</v>
          </cell>
        </row>
        <row r="10459">
          <cell r="N10459">
            <v>964255</v>
          </cell>
          <cell r="O10459">
            <v>0.46666666666666667</v>
          </cell>
          <cell r="P10459" t="str">
            <v>medium</v>
          </cell>
          <cell r="Q10459">
            <v>22252.59</v>
          </cell>
        </row>
        <row r="10460">
          <cell r="N10460">
            <v>964256</v>
          </cell>
          <cell r="O10460">
            <v>0.46666666666666667</v>
          </cell>
          <cell r="P10460" t="str">
            <v>medium</v>
          </cell>
          <cell r="Q10460">
            <v>5495.71</v>
          </cell>
        </row>
        <row r="10461">
          <cell r="N10461">
            <v>964257</v>
          </cell>
          <cell r="O10461">
            <v>0.5714285714285714</v>
          </cell>
          <cell r="P10461" t="str">
            <v>medium</v>
          </cell>
          <cell r="Q10461">
            <v>10395.280000000001</v>
          </cell>
        </row>
        <row r="10462">
          <cell r="N10462">
            <v>250729</v>
          </cell>
          <cell r="O10462">
            <v>0.72727272727272729</v>
          </cell>
          <cell r="P10462" t="str">
            <v>high</v>
          </cell>
          <cell r="Q10462">
            <v>30390.02</v>
          </cell>
        </row>
        <row r="10463">
          <cell r="N10463">
            <v>2027251</v>
          </cell>
          <cell r="O10463">
            <v>0.23529411764705879</v>
          </cell>
          <cell r="P10463" t="str">
            <v>low</v>
          </cell>
          <cell r="Q10463">
            <v>7495</v>
          </cell>
        </row>
        <row r="10464">
          <cell r="N10464">
            <v>2062973</v>
          </cell>
          <cell r="O10464">
            <v>0.26666666666666672</v>
          </cell>
          <cell r="P10464" t="str">
            <v>low</v>
          </cell>
          <cell r="Q10464">
            <v>5045</v>
          </cell>
        </row>
        <row r="10465">
          <cell r="N10465">
            <v>250729</v>
          </cell>
          <cell r="O10465">
            <v>0.5</v>
          </cell>
          <cell r="P10465" t="str">
            <v>medium</v>
          </cell>
          <cell r="Q10465">
            <v>30271.21</v>
          </cell>
        </row>
        <row r="10466">
          <cell r="N10466">
            <v>420934</v>
          </cell>
          <cell r="O10466">
            <v>0.81818181818181823</v>
          </cell>
          <cell r="P10466" t="str">
            <v>high</v>
          </cell>
          <cell r="Q10466">
            <v>2991773.86</v>
          </cell>
        </row>
        <row r="10467">
          <cell r="N10467">
            <v>420935</v>
          </cell>
          <cell r="O10467">
            <v>0.81818181818181823</v>
          </cell>
          <cell r="P10467" t="str">
            <v>high</v>
          </cell>
          <cell r="Q10467">
            <v>8975320.5899999999</v>
          </cell>
        </row>
        <row r="10468">
          <cell r="N10468">
            <v>2169825</v>
          </cell>
          <cell r="O10468">
            <v>9.0909090909090912E-2</v>
          </cell>
          <cell r="P10468" t="str">
            <v>low</v>
          </cell>
          <cell r="Q10468">
            <v>28380</v>
          </cell>
        </row>
        <row r="10469">
          <cell r="N10469">
            <v>1476596</v>
          </cell>
          <cell r="O10469">
            <v>0.42857142857142849</v>
          </cell>
          <cell r="P10469" t="str">
            <v>medium</v>
          </cell>
          <cell r="Q10469">
            <v>1177541.71</v>
          </cell>
        </row>
        <row r="10470">
          <cell r="N10470">
            <v>896056</v>
          </cell>
          <cell r="O10470">
            <v>0.23529411764705879</v>
          </cell>
          <cell r="P10470" t="str">
            <v>low</v>
          </cell>
          <cell r="Q10470">
            <v>468.03</v>
          </cell>
        </row>
        <row r="10471">
          <cell r="N10471">
            <v>630076</v>
          </cell>
          <cell r="O10471">
            <v>0.53333333333333333</v>
          </cell>
          <cell r="P10471" t="str">
            <v>medium</v>
          </cell>
          <cell r="Q10471">
            <v>5734.16</v>
          </cell>
        </row>
        <row r="10472">
          <cell r="N10472">
            <v>295890</v>
          </cell>
          <cell r="O10472">
            <v>0.4375</v>
          </cell>
          <cell r="P10472" t="str">
            <v>medium</v>
          </cell>
          <cell r="Q10472">
            <v>42603.06</v>
          </cell>
        </row>
        <row r="10473">
          <cell r="N10473">
            <v>295892</v>
          </cell>
          <cell r="O10473">
            <v>0.4375</v>
          </cell>
          <cell r="P10473" t="str">
            <v>medium</v>
          </cell>
          <cell r="Q10473">
            <v>25811.58</v>
          </cell>
        </row>
        <row r="10474">
          <cell r="N10474">
            <v>1895144</v>
          </cell>
          <cell r="O10474">
            <v>0.4</v>
          </cell>
          <cell r="P10474" t="str">
            <v>medium</v>
          </cell>
          <cell r="Q10474">
            <v>521532.25</v>
          </cell>
        </row>
        <row r="10475">
          <cell r="N10475">
            <v>554337</v>
          </cell>
          <cell r="O10475">
            <v>0.19047619047619049</v>
          </cell>
          <cell r="P10475" t="str">
            <v>low</v>
          </cell>
          <cell r="Q10475">
            <v>37459</v>
          </cell>
        </row>
        <row r="10476">
          <cell r="N10476">
            <v>1895149</v>
          </cell>
          <cell r="O10476">
            <v>0.5625</v>
          </cell>
          <cell r="P10476" t="str">
            <v>medium</v>
          </cell>
          <cell r="Q10476">
            <v>1371385.39</v>
          </cell>
        </row>
        <row r="10477">
          <cell r="N10477">
            <v>630077</v>
          </cell>
          <cell r="O10477">
            <v>0.5</v>
          </cell>
          <cell r="P10477" t="str">
            <v>medium</v>
          </cell>
          <cell r="Q10477">
            <v>17982.02</v>
          </cell>
        </row>
        <row r="10478">
          <cell r="N10478">
            <v>630078</v>
          </cell>
          <cell r="O10478">
            <v>0.5</v>
          </cell>
          <cell r="P10478" t="str">
            <v>medium</v>
          </cell>
          <cell r="Q10478">
            <v>28768.43</v>
          </cell>
        </row>
        <row r="10479">
          <cell r="N10479">
            <v>531259</v>
          </cell>
          <cell r="O10479">
            <v>0.4375</v>
          </cell>
          <cell r="P10479" t="str">
            <v>medium</v>
          </cell>
          <cell r="Q10479">
            <v>37656.74</v>
          </cell>
        </row>
        <row r="10480">
          <cell r="N10480">
            <v>1556670</v>
          </cell>
          <cell r="O10480">
            <v>0.83333333333333337</v>
          </cell>
          <cell r="P10480" t="str">
            <v>high</v>
          </cell>
          <cell r="Q10480">
            <v>1795000</v>
          </cell>
        </row>
        <row r="10481">
          <cell r="N10481">
            <v>1997034</v>
          </cell>
          <cell r="O10481">
            <v>0.25</v>
          </cell>
          <cell r="P10481" t="str">
            <v>low</v>
          </cell>
          <cell r="Q10481">
            <v>5142.8900000000003</v>
          </cell>
        </row>
        <row r="10482">
          <cell r="N10482">
            <v>1554619</v>
          </cell>
          <cell r="O10482">
            <v>0.29411764705882348</v>
          </cell>
          <cell r="P10482" t="str">
            <v>low</v>
          </cell>
          <cell r="Q10482">
            <v>9271</v>
          </cell>
        </row>
        <row r="10483">
          <cell r="N10483">
            <v>296041</v>
          </cell>
          <cell r="O10483">
            <v>0.375</v>
          </cell>
          <cell r="P10483" t="str">
            <v>low</v>
          </cell>
          <cell r="Q10483">
            <v>2998.09</v>
          </cell>
        </row>
        <row r="10484">
          <cell r="N10484">
            <v>896025</v>
          </cell>
          <cell r="O10484">
            <v>0.35294117647058831</v>
          </cell>
          <cell r="P10484" t="str">
            <v>low</v>
          </cell>
          <cell r="Q10484">
            <v>5996.19</v>
          </cell>
        </row>
        <row r="10485">
          <cell r="N10485">
            <v>1459592</v>
          </cell>
          <cell r="O10485">
            <v>0.38461538461538458</v>
          </cell>
          <cell r="P10485" t="str">
            <v>low</v>
          </cell>
          <cell r="Q10485">
            <v>3735426.44</v>
          </cell>
        </row>
        <row r="10486">
          <cell r="N10486">
            <v>1649639</v>
          </cell>
          <cell r="O10486">
            <v>0.26315789473684209</v>
          </cell>
          <cell r="P10486" t="str">
            <v>low</v>
          </cell>
          <cell r="Q10486">
            <v>13109.38</v>
          </cell>
        </row>
        <row r="10487">
          <cell r="N10487">
            <v>870178</v>
          </cell>
          <cell r="O10487">
            <v>0.3</v>
          </cell>
          <cell r="P10487" t="str">
            <v>low</v>
          </cell>
          <cell r="Q10487">
            <v>23068.41</v>
          </cell>
        </row>
        <row r="10488">
          <cell r="N10488">
            <v>295680</v>
          </cell>
          <cell r="O10488">
            <v>0.29411764705882348</v>
          </cell>
          <cell r="P10488" t="str">
            <v>low</v>
          </cell>
          <cell r="Q10488">
            <v>23035.01</v>
          </cell>
        </row>
        <row r="10489">
          <cell r="N10489">
            <v>554310</v>
          </cell>
          <cell r="O10489">
            <v>0.8</v>
          </cell>
          <cell r="P10489" t="str">
            <v>high</v>
          </cell>
          <cell r="Q10489">
            <v>7174.65</v>
          </cell>
        </row>
        <row r="10490">
          <cell r="N10490">
            <v>1887136</v>
          </cell>
          <cell r="O10490">
            <v>0.35294117647058831</v>
          </cell>
          <cell r="P10490" t="str">
            <v>low</v>
          </cell>
          <cell r="Q10490">
            <v>519382.33</v>
          </cell>
        </row>
        <row r="10491">
          <cell r="N10491">
            <v>870177</v>
          </cell>
          <cell r="O10491">
            <v>0.33333333333333331</v>
          </cell>
          <cell r="P10491" t="str">
            <v>low</v>
          </cell>
          <cell r="Q10491">
            <v>17575.38</v>
          </cell>
        </row>
        <row r="10492">
          <cell r="N10492">
            <v>870177</v>
          </cell>
          <cell r="O10492">
            <v>0.46666666666666667</v>
          </cell>
          <cell r="P10492" t="str">
            <v>medium</v>
          </cell>
          <cell r="Q10492">
            <v>6374.6</v>
          </cell>
        </row>
        <row r="10493">
          <cell r="N10493">
            <v>870178</v>
          </cell>
          <cell r="O10493">
            <v>0.625</v>
          </cell>
          <cell r="P10493" t="str">
            <v>high</v>
          </cell>
          <cell r="Q10493">
            <v>7537.36</v>
          </cell>
        </row>
        <row r="10494">
          <cell r="N10494">
            <v>1608124</v>
          </cell>
          <cell r="O10494">
            <v>0.61538461538461542</v>
          </cell>
          <cell r="P10494" t="str">
            <v>high</v>
          </cell>
          <cell r="Q10494">
            <v>10787.13</v>
          </cell>
        </row>
        <row r="10495">
          <cell r="N10495">
            <v>1608124</v>
          </cell>
          <cell r="O10495">
            <v>0.42857142857142849</v>
          </cell>
          <cell r="P10495" t="str">
            <v>medium</v>
          </cell>
          <cell r="Q10495">
            <v>7731.57</v>
          </cell>
        </row>
        <row r="10496">
          <cell r="N10496">
            <v>330931</v>
          </cell>
          <cell r="O10496">
            <v>0.33333333333333331</v>
          </cell>
          <cell r="P10496" t="str">
            <v>low</v>
          </cell>
          <cell r="Q10496">
            <v>13245.17</v>
          </cell>
        </row>
        <row r="10497">
          <cell r="N10497">
            <v>1996998</v>
          </cell>
          <cell r="O10497">
            <v>0.26315789473684209</v>
          </cell>
          <cell r="P10497" t="str">
            <v>low</v>
          </cell>
          <cell r="Q10497">
            <v>7056.84</v>
          </cell>
        </row>
        <row r="10498">
          <cell r="N10498">
            <v>1593282</v>
          </cell>
          <cell r="O10498">
            <v>0.53333333333333333</v>
          </cell>
          <cell r="P10498" t="str">
            <v>medium</v>
          </cell>
          <cell r="Q10498">
            <v>288890</v>
          </cell>
        </row>
        <row r="10499">
          <cell r="N10499">
            <v>1317815</v>
          </cell>
          <cell r="O10499">
            <v>0.5</v>
          </cell>
          <cell r="P10499" t="str">
            <v>medium</v>
          </cell>
          <cell r="Q10499">
            <v>13239.29</v>
          </cell>
        </row>
        <row r="10500">
          <cell r="N10500">
            <v>1467993</v>
          </cell>
          <cell r="O10500">
            <v>0.40909090909090912</v>
          </cell>
          <cell r="P10500" t="str">
            <v>medium</v>
          </cell>
          <cell r="Q10500">
            <v>15825.16</v>
          </cell>
        </row>
        <row r="10501">
          <cell r="N10501">
            <v>1108081</v>
          </cell>
          <cell r="O10501">
            <v>0.83333333333333337</v>
          </cell>
          <cell r="P10501" t="str">
            <v>high</v>
          </cell>
          <cell r="Q10501">
            <v>4812180.04</v>
          </cell>
        </row>
        <row r="10502">
          <cell r="N10502">
            <v>1158162</v>
          </cell>
          <cell r="O10502">
            <v>0.3888888888888889</v>
          </cell>
          <cell r="P10502" t="str">
            <v>low</v>
          </cell>
          <cell r="Q10502">
            <v>25387.84</v>
          </cell>
        </row>
        <row r="10503">
          <cell r="N10503">
            <v>605758</v>
          </cell>
          <cell r="O10503">
            <v>0.36842105263157893</v>
          </cell>
          <cell r="P10503" t="str">
            <v>low</v>
          </cell>
          <cell r="Q10503">
            <v>10206.49</v>
          </cell>
        </row>
        <row r="10504">
          <cell r="N10504">
            <v>1317815</v>
          </cell>
          <cell r="O10504">
            <v>0.58333333333333337</v>
          </cell>
          <cell r="P10504" t="str">
            <v>medium</v>
          </cell>
          <cell r="Q10504">
            <v>10978.99</v>
          </cell>
        </row>
        <row r="10505">
          <cell r="N10505">
            <v>1317815</v>
          </cell>
          <cell r="O10505">
            <v>0.5</v>
          </cell>
          <cell r="P10505" t="str">
            <v>medium</v>
          </cell>
          <cell r="Q10505">
            <v>16326.68</v>
          </cell>
        </row>
        <row r="10506">
          <cell r="N10506">
            <v>358045</v>
          </cell>
          <cell r="O10506">
            <v>0.3</v>
          </cell>
          <cell r="P10506" t="str">
            <v>low</v>
          </cell>
          <cell r="Q10506">
            <v>8702.6</v>
          </cell>
        </row>
        <row r="10507">
          <cell r="N10507">
            <v>1449119</v>
          </cell>
          <cell r="O10507">
            <v>0.33333333333333331</v>
          </cell>
          <cell r="P10507" t="str">
            <v>low</v>
          </cell>
          <cell r="Q10507">
            <v>9841.14</v>
          </cell>
        </row>
        <row r="10508">
          <cell r="N10508">
            <v>1483956</v>
          </cell>
          <cell r="O10508">
            <v>0.4</v>
          </cell>
          <cell r="P10508" t="str">
            <v>medium</v>
          </cell>
          <cell r="Q10508">
            <v>422609.58</v>
          </cell>
        </row>
        <row r="10509">
          <cell r="N10509">
            <v>330364</v>
          </cell>
          <cell r="O10509">
            <v>0.53333333333333333</v>
          </cell>
          <cell r="P10509" t="str">
            <v>medium</v>
          </cell>
          <cell r="Q10509">
            <v>12554.9</v>
          </cell>
        </row>
        <row r="10510">
          <cell r="N10510">
            <v>176168</v>
          </cell>
          <cell r="O10510">
            <v>0.29411764705882348</v>
          </cell>
          <cell r="P10510" t="str">
            <v>low</v>
          </cell>
          <cell r="Q10510">
            <v>7611.28</v>
          </cell>
        </row>
        <row r="10511">
          <cell r="N10511">
            <v>1556751</v>
          </cell>
          <cell r="O10511">
            <v>0.7142857142857143</v>
          </cell>
          <cell r="P10511" t="str">
            <v>high</v>
          </cell>
          <cell r="Q10511">
            <v>1087832.56</v>
          </cell>
        </row>
        <row r="10512">
          <cell r="N10512">
            <v>1957424</v>
          </cell>
          <cell r="O10512">
            <v>0.42857142857142849</v>
          </cell>
          <cell r="P10512" t="str">
            <v>medium</v>
          </cell>
          <cell r="Q10512">
            <v>5308400.78</v>
          </cell>
        </row>
        <row r="10513">
          <cell r="N10513">
            <v>2064</v>
          </cell>
          <cell r="O10513">
            <v>0.42857142857142849</v>
          </cell>
          <cell r="P10513" t="str">
            <v>medium</v>
          </cell>
          <cell r="Q10513">
            <v>8064991.5800000001</v>
          </cell>
        </row>
        <row r="10514">
          <cell r="N10514">
            <v>1502351</v>
          </cell>
          <cell r="O10514">
            <v>0.53846153846153844</v>
          </cell>
          <cell r="P10514" t="str">
            <v>medium</v>
          </cell>
          <cell r="Q10514">
            <v>2380245.04</v>
          </cell>
        </row>
        <row r="10515">
          <cell r="N10515">
            <v>643717</v>
          </cell>
          <cell r="O10515">
            <v>0.46666666666666667</v>
          </cell>
          <cell r="P10515" t="str">
            <v>medium</v>
          </cell>
          <cell r="Q10515">
            <v>6158.47</v>
          </cell>
        </row>
        <row r="10516">
          <cell r="N10516">
            <v>1547007</v>
          </cell>
          <cell r="O10516">
            <v>0.375</v>
          </cell>
          <cell r="P10516" t="str">
            <v>low</v>
          </cell>
          <cell r="Q10516">
            <v>5408.8</v>
          </cell>
        </row>
        <row r="10517">
          <cell r="N10517">
            <v>1290111</v>
          </cell>
          <cell r="O10517">
            <v>0.66666666666666663</v>
          </cell>
          <cell r="P10517" t="str">
            <v>high</v>
          </cell>
          <cell r="Q10517">
            <v>6575644.4500000002</v>
          </cell>
        </row>
        <row r="10518">
          <cell r="N10518">
            <v>1290112</v>
          </cell>
          <cell r="O10518">
            <v>0.66666666666666663</v>
          </cell>
          <cell r="P10518" t="str">
            <v>high</v>
          </cell>
          <cell r="Q10518">
            <v>3287822.23</v>
          </cell>
        </row>
        <row r="10519">
          <cell r="N10519">
            <v>394379</v>
          </cell>
          <cell r="O10519">
            <v>0.25</v>
          </cell>
          <cell r="P10519" t="str">
            <v>low</v>
          </cell>
          <cell r="Q10519">
            <v>8700</v>
          </cell>
        </row>
        <row r="10520">
          <cell r="N10520">
            <v>1593173</v>
          </cell>
          <cell r="O10520">
            <v>0.27777777777777779</v>
          </cell>
          <cell r="P10520" t="str">
            <v>low</v>
          </cell>
          <cell r="Q10520">
            <v>6798.8</v>
          </cell>
        </row>
        <row r="10521">
          <cell r="N10521">
            <v>1108081</v>
          </cell>
          <cell r="O10521">
            <v>0.375</v>
          </cell>
          <cell r="P10521" t="str">
            <v>low</v>
          </cell>
          <cell r="Q10521">
            <v>1361816.65</v>
          </cell>
        </row>
        <row r="10522">
          <cell r="N10522">
            <v>553808</v>
          </cell>
          <cell r="O10522">
            <v>0.26315789473684209</v>
          </cell>
          <cell r="P10522" t="str">
            <v>low</v>
          </cell>
          <cell r="Q10522">
            <v>21905.49</v>
          </cell>
        </row>
        <row r="10523">
          <cell r="N10523">
            <v>870177</v>
          </cell>
          <cell r="O10523">
            <v>0.29411764705882348</v>
          </cell>
          <cell r="P10523" t="str">
            <v>low</v>
          </cell>
          <cell r="Q10523">
            <v>17707.259999999998</v>
          </cell>
        </row>
        <row r="10524">
          <cell r="N10524">
            <v>1189569</v>
          </cell>
          <cell r="O10524">
            <v>0.46666666666666667</v>
          </cell>
          <cell r="P10524" t="str">
            <v>medium</v>
          </cell>
          <cell r="Q10524">
            <v>6141.86</v>
          </cell>
        </row>
        <row r="10525">
          <cell r="N10525">
            <v>1997019</v>
          </cell>
          <cell r="O10525">
            <v>0.36363636363636359</v>
          </cell>
          <cell r="P10525" t="str">
            <v>low</v>
          </cell>
          <cell r="Q10525">
            <v>19364.71</v>
          </cell>
        </row>
        <row r="10526">
          <cell r="N10526">
            <v>1556752</v>
          </cell>
          <cell r="O10526">
            <v>0.46666666666666667</v>
          </cell>
          <cell r="P10526" t="str">
            <v>medium</v>
          </cell>
          <cell r="Q10526">
            <v>13859.45</v>
          </cell>
        </row>
        <row r="10527">
          <cell r="N10527">
            <v>870171</v>
          </cell>
          <cell r="O10527">
            <v>0.30434782608695649</v>
          </cell>
          <cell r="P10527" t="str">
            <v>low</v>
          </cell>
          <cell r="Q10527">
            <v>44375.3</v>
          </cell>
        </row>
        <row r="10528">
          <cell r="N10528">
            <v>1573160</v>
          </cell>
          <cell r="O10528">
            <v>0.4375</v>
          </cell>
          <cell r="P10528" t="str">
            <v>medium</v>
          </cell>
          <cell r="Q10528">
            <v>12015.13</v>
          </cell>
        </row>
        <row r="10529">
          <cell r="N10529">
            <v>684589</v>
          </cell>
          <cell r="O10529">
            <v>0.46666666666666667</v>
          </cell>
          <cell r="P10529" t="str">
            <v>medium</v>
          </cell>
          <cell r="Q10529">
            <v>14274.57</v>
          </cell>
        </row>
        <row r="10530">
          <cell r="N10530">
            <v>684590</v>
          </cell>
          <cell r="O10530">
            <v>0.5</v>
          </cell>
          <cell r="P10530" t="str">
            <v>medium</v>
          </cell>
          <cell r="Q10530">
            <v>9617.52</v>
          </cell>
        </row>
        <row r="10531">
          <cell r="N10531">
            <v>1844191</v>
          </cell>
          <cell r="O10531">
            <v>0.41176470588235292</v>
          </cell>
          <cell r="P10531" t="str">
            <v>medium</v>
          </cell>
          <cell r="Q10531">
            <v>34643.25</v>
          </cell>
        </row>
        <row r="10532">
          <cell r="N10532">
            <v>222</v>
          </cell>
          <cell r="O10532">
            <v>0.34615384615384609</v>
          </cell>
          <cell r="P10532" t="str">
            <v>low</v>
          </cell>
          <cell r="Q10532">
            <v>218427.45</v>
          </cell>
        </row>
        <row r="10533">
          <cell r="N10533">
            <v>221</v>
          </cell>
          <cell r="O10533">
            <v>0.32</v>
          </cell>
          <cell r="P10533" t="str">
            <v>low</v>
          </cell>
          <cell r="Q10533">
            <v>194777.8</v>
          </cell>
        </row>
        <row r="10534">
          <cell r="N10534">
            <v>1844192</v>
          </cell>
          <cell r="O10534">
            <v>0.41176470588235292</v>
          </cell>
          <cell r="P10534" t="str">
            <v>medium</v>
          </cell>
          <cell r="Q10534">
            <v>57008.95</v>
          </cell>
        </row>
        <row r="10535">
          <cell r="N10535">
            <v>1189508</v>
          </cell>
          <cell r="O10535">
            <v>0.38461538461538458</v>
          </cell>
          <cell r="P10535" t="str">
            <v>low</v>
          </cell>
          <cell r="Q10535">
            <v>9584567.2599999998</v>
          </cell>
        </row>
        <row r="10536">
          <cell r="N10536">
            <v>1189508</v>
          </cell>
          <cell r="O10536">
            <v>0.38461538461538458</v>
          </cell>
          <cell r="P10536" t="str">
            <v>low</v>
          </cell>
          <cell r="Q10536">
            <v>23961416.920000002</v>
          </cell>
        </row>
        <row r="10537">
          <cell r="N10537">
            <v>460224</v>
          </cell>
          <cell r="O10537">
            <v>0.5</v>
          </cell>
          <cell r="P10537" t="str">
            <v>medium</v>
          </cell>
          <cell r="Q10537">
            <v>2472.16</v>
          </cell>
        </row>
        <row r="10538">
          <cell r="N10538">
            <v>460226</v>
          </cell>
          <cell r="O10538">
            <v>0.5</v>
          </cell>
          <cell r="P10538" t="str">
            <v>medium</v>
          </cell>
          <cell r="Q10538">
            <v>4555.6099999999997</v>
          </cell>
        </row>
        <row r="10539">
          <cell r="N10539">
            <v>460225</v>
          </cell>
          <cell r="O10539">
            <v>0.5714285714285714</v>
          </cell>
          <cell r="P10539" t="str">
            <v>medium</v>
          </cell>
          <cell r="Q10539">
            <v>6148.27</v>
          </cell>
        </row>
        <row r="10540">
          <cell r="N10540">
            <v>460227</v>
          </cell>
          <cell r="O10540">
            <v>0.5714285714285714</v>
          </cell>
          <cell r="P10540" t="str">
            <v>medium</v>
          </cell>
          <cell r="Q10540">
            <v>7076.55</v>
          </cell>
        </row>
        <row r="10541">
          <cell r="N10541">
            <v>1547008</v>
          </cell>
          <cell r="O10541">
            <v>0.625</v>
          </cell>
          <cell r="P10541" t="str">
            <v>high</v>
          </cell>
          <cell r="Q10541">
            <v>2394284.0299999998</v>
          </cell>
        </row>
        <row r="10542">
          <cell r="N10542">
            <v>1547009</v>
          </cell>
          <cell r="O10542">
            <v>0.625</v>
          </cell>
          <cell r="P10542" t="str">
            <v>high</v>
          </cell>
          <cell r="Q10542">
            <v>1197141.83</v>
          </cell>
        </row>
        <row r="10543">
          <cell r="N10543">
            <v>1468016</v>
          </cell>
          <cell r="O10543">
            <v>0.33333333333333331</v>
          </cell>
          <cell r="P10543" t="str">
            <v>low</v>
          </cell>
          <cell r="Q10543">
            <v>61969.06</v>
          </cell>
        </row>
        <row r="10544">
          <cell r="N10544">
            <v>1202843</v>
          </cell>
          <cell r="O10544">
            <v>0.17391304347826089</v>
          </cell>
          <cell r="P10544" t="str">
            <v>low</v>
          </cell>
          <cell r="Q10544">
            <v>24078</v>
          </cell>
        </row>
        <row r="10545">
          <cell r="N10545">
            <v>792769</v>
          </cell>
          <cell r="O10545">
            <v>0.15</v>
          </cell>
          <cell r="P10545" t="str">
            <v>low</v>
          </cell>
          <cell r="Q10545">
            <v>34537</v>
          </cell>
        </row>
        <row r="10546">
          <cell r="N10546">
            <v>630040</v>
          </cell>
          <cell r="O10546">
            <v>0.29411764705882348</v>
          </cell>
          <cell r="P10546" t="str">
            <v>low</v>
          </cell>
          <cell r="Q10546">
            <v>13450</v>
          </cell>
        </row>
        <row r="10547">
          <cell r="N10547">
            <v>630040</v>
          </cell>
          <cell r="O10547">
            <v>0.66666666666666663</v>
          </cell>
          <cell r="P10547" t="str">
            <v>high</v>
          </cell>
          <cell r="Q10547">
            <v>4030</v>
          </cell>
        </row>
        <row r="10548">
          <cell r="N10548">
            <v>630040</v>
          </cell>
          <cell r="O10548">
            <v>0.33333333333333331</v>
          </cell>
          <cell r="P10548" t="str">
            <v>low</v>
          </cell>
          <cell r="Q10548">
            <v>9650</v>
          </cell>
        </row>
        <row r="10549">
          <cell r="N10549">
            <v>1229493</v>
          </cell>
          <cell r="O10549">
            <v>0.35294117647058831</v>
          </cell>
          <cell r="P10549" t="str">
            <v>low</v>
          </cell>
          <cell r="Q10549">
            <v>13390</v>
          </cell>
        </row>
        <row r="10550">
          <cell r="N10550">
            <v>233113</v>
          </cell>
          <cell r="O10550">
            <v>0.1764705882352941</v>
          </cell>
          <cell r="P10550" t="str">
            <v>low</v>
          </cell>
          <cell r="Q10550">
            <v>20991.65</v>
          </cell>
        </row>
        <row r="10551">
          <cell r="N10551">
            <v>1997028</v>
          </cell>
          <cell r="O10551">
            <v>0.8</v>
          </cell>
          <cell r="P10551" t="str">
            <v>high</v>
          </cell>
          <cell r="Q10551">
            <v>10495528.67</v>
          </cell>
        </row>
        <row r="10552">
          <cell r="N10552">
            <v>2112834</v>
          </cell>
          <cell r="O10552">
            <v>0.70588235294117652</v>
          </cell>
          <cell r="P10552" t="str">
            <v>high</v>
          </cell>
          <cell r="Q10552">
            <v>47126.15</v>
          </cell>
        </row>
        <row r="10553">
          <cell r="N10553">
            <v>1895791</v>
          </cell>
          <cell r="O10553">
            <v>0.3888888888888889</v>
          </cell>
          <cell r="P10553" t="str">
            <v>low</v>
          </cell>
          <cell r="Q10553">
            <v>2059651.64</v>
          </cell>
        </row>
        <row r="10554">
          <cell r="N10554">
            <v>1573528</v>
          </cell>
          <cell r="O10554">
            <v>0.3888888888888889</v>
          </cell>
          <cell r="P10554" t="str">
            <v>low</v>
          </cell>
          <cell r="Q10554">
            <v>10298258.18</v>
          </cell>
        </row>
        <row r="10555">
          <cell r="N10555">
            <v>477373</v>
          </cell>
          <cell r="O10555">
            <v>0.23076923076923081</v>
          </cell>
          <cell r="P10555" t="str">
            <v>low</v>
          </cell>
          <cell r="Q10555">
            <v>647630.17000000004</v>
          </cell>
        </row>
        <row r="10556">
          <cell r="N10556">
            <v>1546094</v>
          </cell>
          <cell r="O10556">
            <v>0.44444444444444442</v>
          </cell>
          <cell r="P10556" t="str">
            <v>medium</v>
          </cell>
          <cell r="Q10556">
            <v>9100990.6699999999</v>
          </cell>
        </row>
        <row r="10557">
          <cell r="N10557">
            <v>1556684</v>
          </cell>
          <cell r="O10557">
            <v>0.22222222222222221</v>
          </cell>
          <cell r="P10557" t="str">
            <v>low</v>
          </cell>
          <cell r="Q10557">
            <v>36169</v>
          </cell>
        </row>
        <row r="10558">
          <cell r="N10558">
            <v>344515</v>
          </cell>
          <cell r="O10558">
            <v>0.35714285714285721</v>
          </cell>
          <cell r="P10558" t="str">
            <v>low</v>
          </cell>
          <cell r="Q10558">
            <v>67946.77</v>
          </cell>
        </row>
        <row r="10559">
          <cell r="N10559">
            <v>344518</v>
          </cell>
          <cell r="O10559">
            <v>0.35714285714285721</v>
          </cell>
          <cell r="P10559" t="str">
            <v>low</v>
          </cell>
          <cell r="Q10559">
            <v>112387.35</v>
          </cell>
        </row>
        <row r="10560">
          <cell r="N10560">
            <v>922794</v>
          </cell>
          <cell r="O10560">
            <v>0.1764705882352941</v>
          </cell>
          <cell r="P10560" t="str">
            <v>low</v>
          </cell>
          <cell r="Q10560">
            <v>26098.95</v>
          </cell>
        </row>
        <row r="10561">
          <cell r="N10561">
            <v>630146</v>
          </cell>
          <cell r="O10561">
            <v>0.15789473684210531</v>
          </cell>
          <cell r="P10561" t="str">
            <v>low</v>
          </cell>
          <cell r="Q10561">
            <v>24401.81</v>
          </cell>
        </row>
        <row r="10562">
          <cell r="N10562">
            <v>1997029</v>
          </cell>
          <cell r="O10562">
            <v>0.35714285714285721</v>
          </cell>
          <cell r="P10562" t="str">
            <v>low</v>
          </cell>
          <cell r="Q10562">
            <v>87357.72</v>
          </cell>
        </row>
        <row r="10563">
          <cell r="N10563">
            <v>1546094</v>
          </cell>
          <cell r="O10563">
            <v>0.52941176470588236</v>
          </cell>
          <cell r="P10563" t="str">
            <v>medium</v>
          </cell>
          <cell r="Q10563">
            <v>9100990.6699999999</v>
          </cell>
        </row>
        <row r="10564">
          <cell r="N10564">
            <v>1934996</v>
          </cell>
          <cell r="O10564">
            <v>0.76923076923076927</v>
          </cell>
          <cell r="P10564" t="str">
            <v>high</v>
          </cell>
          <cell r="Q10564">
            <v>517884.44</v>
          </cell>
        </row>
        <row r="10565">
          <cell r="N10565">
            <v>1934997</v>
          </cell>
          <cell r="O10565">
            <v>0.6428571428571429</v>
          </cell>
          <cell r="P10565" t="str">
            <v>high</v>
          </cell>
          <cell r="Q10565">
            <v>5178862.21</v>
          </cell>
        </row>
        <row r="10566">
          <cell r="N10566">
            <v>1934995</v>
          </cell>
          <cell r="O10566">
            <v>0.75</v>
          </cell>
          <cell r="P10566" t="str">
            <v>high</v>
          </cell>
          <cell r="Q10566">
            <v>4833604.8899999997</v>
          </cell>
        </row>
        <row r="10567">
          <cell r="N10567">
            <v>554004</v>
          </cell>
          <cell r="O10567">
            <v>0.08</v>
          </cell>
          <cell r="P10567" t="str">
            <v>low</v>
          </cell>
          <cell r="Q10567">
            <v>367.64</v>
          </cell>
        </row>
        <row r="10568">
          <cell r="N10568">
            <v>684832</v>
          </cell>
          <cell r="O10568">
            <v>0.2142857142857143</v>
          </cell>
          <cell r="P10568" t="str">
            <v>low</v>
          </cell>
          <cell r="Q10568">
            <v>22000</v>
          </cell>
        </row>
        <row r="10569">
          <cell r="N10569">
            <v>684544</v>
          </cell>
          <cell r="O10569">
            <v>0.22222222222222221</v>
          </cell>
          <cell r="P10569" t="str">
            <v>low</v>
          </cell>
          <cell r="Q10569">
            <v>16707.599999999999</v>
          </cell>
        </row>
        <row r="10570">
          <cell r="N10570">
            <v>845999</v>
          </cell>
          <cell r="O10570">
            <v>0.6</v>
          </cell>
          <cell r="P10570" t="str">
            <v>high</v>
          </cell>
          <cell r="Q10570">
            <v>14807.97</v>
          </cell>
        </row>
        <row r="10571">
          <cell r="N10571">
            <v>846000</v>
          </cell>
          <cell r="O10571">
            <v>0.6</v>
          </cell>
          <cell r="P10571" t="str">
            <v>high</v>
          </cell>
          <cell r="Q10571">
            <v>33274.65</v>
          </cell>
        </row>
        <row r="10572">
          <cell r="N10572">
            <v>846002</v>
          </cell>
          <cell r="O10572">
            <v>0.81818181818181823</v>
          </cell>
          <cell r="P10572" t="str">
            <v>high</v>
          </cell>
          <cell r="Q10572">
            <v>78188.41</v>
          </cell>
        </row>
        <row r="10573">
          <cell r="N10573">
            <v>1593173</v>
          </cell>
          <cell r="O10573">
            <v>0.27777777777777779</v>
          </cell>
          <cell r="P10573" t="str">
            <v>low</v>
          </cell>
          <cell r="Q10573">
            <v>7057</v>
          </cell>
        </row>
        <row r="10574">
          <cell r="N10574">
            <v>2128725</v>
          </cell>
          <cell r="O10574">
            <v>0.1111111111111111</v>
          </cell>
          <cell r="P10574" t="str">
            <v>low</v>
          </cell>
          <cell r="Q10574">
            <v>6746.97</v>
          </cell>
        </row>
        <row r="10575">
          <cell r="N10575">
            <v>1483968</v>
          </cell>
          <cell r="O10575">
            <v>8.6956521739130432E-2</v>
          </cell>
          <cell r="P10575" t="str">
            <v>low</v>
          </cell>
          <cell r="Q10575">
            <v>12276.32</v>
          </cell>
        </row>
        <row r="10576">
          <cell r="N10576">
            <v>1546978</v>
          </cell>
          <cell r="O10576">
            <v>0.26315789473684209</v>
          </cell>
          <cell r="P10576" t="str">
            <v>low</v>
          </cell>
          <cell r="Q10576">
            <v>6070.65</v>
          </cell>
        </row>
        <row r="10577">
          <cell r="N10577">
            <v>331019</v>
          </cell>
          <cell r="O10577">
            <v>0.38461538461538458</v>
          </cell>
          <cell r="P10577" t="str">
            <v>low</v>
          </cell>
          <cell r="Q10577">
            <v>352.3</v>
          </cell>
        </row>
        <row r="10578">
          <cell r="N10578">
            <v>1908868</v>
          </cell>
          <cell r="O10578">
            <v>0.33333333333333331</v>
          </cell>
          <cell r="P10578" t="str">
            <v>low</v>
          </cell>
          <cell r="Q10578">
            <v>8242</v>
          </cell>
        </row>
        <row r="10579">
          <cell r="N10579">
            <v>1158236</v>
          </cell>
          <cell r="O10579">
            <v>0.4375</v>
          </cell>
          <cell r="P10579" t="str">
            <v>medium</v>
          </cell>
          <cell r="Q10579">
            <v>8718.02</v>
          </cell>
        </row>
        <row r="10580">
          <cell r="N10580">
            <v>567930</v>
          </cell>
          <cell r="O10580">
            <v>0.22222222222222221</v>
          </cell>
          <cell r="P10580" t="str">
            <v>low</v>
          </cell>
          <cell r="Q10580">
            <v>1233.44</v>
          </cell>
        </row>
        <row r="10581">
          <cell r="N10581">
            <v>568067</v>
          </cell>
          <cell r="O10581">
            <v>0.26315789473684209</v>
          </cell>
          <cell r="P10581" t="str">
            <v>low</v>
          </cell>
          <cell r="Q10581">
            <v>6130.95</v>
          </cell>
        </row>
        <row r="10582">
          <cell r="N10582">
            <v>568067</v>
          </cell>
          <cell r="O10582">
            <v>0.2857142857142857</v>
          </cell>
          <cell r="P10582" t="str">
            <v>low</v>
          </cell>
          <cell r="Q10582">
            <v>5133.95</v>
          </cell>
        </row>
        <row r="10583">
          <cell r="N10583">
            <v>927616</v>
          </cell>
          <cell r="O10583">
            <v>0.29411764705882348</v>
          </cell>
          <cell r="P10583" t="str">
            <v>low</v>
          </cell>
          <cell r="Q10583">
            <v>8120.67</v>
          </cell>
        </row>
        <row r="10584">
          <cell r="N10584">
            <v>964262</v>
          </cell>
          <cell r="O10584">
            <v>0.2857142857142857</v>
          </cell>
          <cell r="P10584" t="str">
            <v>low</v>
          </cell>
          <cell r="Q10584">
            <v>8701.9599999999991</v>
          </cell>
        </row>
        <row r="10585">
          <cell r="N10585">
            <v>927617</v>
          </cell>
          <cell r="O10585">
            <v>0.29411764705882348</v>
          </cell>
          <cell r="P10585" t="str">
            <v>low</v>
          </cell>
          <cell r="Q10585">
            <v>37302.35</v>
          </cell>
        </row>
        <row r="10586">
          <cell r="N10586">
            <v>927618</v>
          </cell>
          <cell r="O10586">
            <v>0.29411764705882348</v>
          </cell>
          <cell r="P10586" t="str">
            <v>low</v>
          </cell>
          <cell r="Q10586">
            <v>17762.45</v>
          </cell>
        </row>
        <row r="10587">
          <cell r="N10587">
            <v>176153</v>
          </cell>
          <cell r="O10587">
            <v>0.42105263157894729</v>
          </cell>
          <cell r="P10587" t="str">
            <v>medium</v>
          </cell>
          <cell r="Q10587">
            <v>675.25</v>
          </cell>
        </row>
        <row r="10588">
          <cell r="N10588">
            <v>176155</v>
          </cell>
          <cell r="O10588">
            <v>0.42105263157894729</v>
          </cell>
          <cell r="P10588" t="str">
            <v>medium</v>
          </cell>
          <cell r="Q10588">
            <v>15686.96</v>
          </cell>
        </row>
        <row r="10589">
          <cell r="N10589">
            <v>176157</v>
          </cell>
          <cell r="O10589">
            <v>0.42105263157894729</v>
          </cell>
          <cell r="P10589" t="str">
            <v>medium</v>
          </cell>
          <cell r="Q10589">
            <v>78067.360000000001</v>
          </cell>
        </row>
        <row r="10590">
          <cell r="N10590">
            <v>477416</v>
          </cell>
          <cell r="O10590">
            <v>0.26315789473684209</v>
          </cell>
          <cell r="P10590" t="str">
            <v>low</v>
          </cell>
          <cell r="Q10590">
            <v>11044.85</v>
          </cell>
        </row>
        <row r="10591">
          <cell r="N10591">
            <v>1394872</v>
          </cell>
          <cell r="O10591">
            <v>0.2857142857142857</v>
          </cell>
          <cell r="P10591" t="str">
            <v>low</v>
          </cell>
          <cell r="Q10591">
            <v>5215.95</v>
          </cell>
        </row>
        <row r="10592">
          <cell r="N10592">
            <v>330570</v>
          </cell>
          <cell r="O10592">
            <v>0.35714285714285721</v>
          </cell>
          <cell r="P10592" t="str">
            <v>low</v>
          </cell>
          <cell r="Q10592">
            <v>7317.15</v>
          </cell>
        </row>
        <row r="10593">
          <cell r="N10593">
            <v>326367</v>
          </cell>
          <cell r="O10593">
            <v>0.46153846153846162</v>
          </cell>
          <cell r="P10593" t="str">
            <v>medium</v>
          </cell>
          <cell r="Q10593">
            <v>21639.91</v>
          </cell>
        </row>
        <row r="10594">
          <cell r="N10594">
            <v>326269</v>
          </cell>
          <cell r="O10594">
            <v>0.42857142857142849</v>
          </cell>
          <cell r="P10594" t="str">
            <v>medium</v>
          </cell>
          <cell r="Q10594">
            <v>5710.28</v>
          </cell>
        </row>
        <row r="10595">
          <cell r="N10595">
            <v>743623</v>
          </cell>
          <cell r="O10595">
            <v>0.36842105263157893</v>
          </cell>
          <cell r="P10595" t="str">
            <v>low</v>
          </cell>
          <cell r="Q10595">
            <v>11108.45</v>
          </cell>
        </row>
        <row r="10596">
          <cell r="N10596">
            <v>605758</v>
          </cell>
          <cell r="O10596">
            <v>0.3888888888888889</v>
          </cell>
          <cell r="P10596" t="str">
            <v>low</v>
          </cell>
          <cell r="Q10596">
            <v>1545.4</v>
          </cell>
        </row>
        <row r="10597">
          <cell r="N10597">
            <v>743623</v>
          </cell>
          <cell r="O10597">
            <v>0.7857142857142857</v>
          </cell>
          <cell r="P10597" t="str">
            <v>high</v>
          </cell>
          <cell r="Q10597">
            <v>12613.87</v>
          </cell>
        </row>
        <row r="10598">
          <cell r="N10598">
            <v>2127846</v>
          </cell>
          <cell r="O10598">
            <v>0.29411764705882348</v>
          </cell>
          <cell r="P10598" t="str">
            <v>low</v>
          </cell>
          <cell r="Q10598">
            <v>4032.95</v>
          </cell>
        </row>
        <row r="10599">
          <cell r="N10599">
            <v>263848</v>
          </cell>
          <cell r="O10599">
            <v>0.375</v>
          </cell>
          <cell r="P10599" t="str">
            <v>low</v>
          </cell>
          <cell r="Q10599">
            <v>13384</v>
          </cell>
        </row>
        <row r="10600">
          <cell r="N10600">
            <v>2128780</v>
          </cell>
          <cell r="O10600">
            <v>0.3</v>
          </cell>
          <cell r="P10600" t="str">
            <v>low</v>
          </cell>
          <cell r="Q10600">
            <v>4915.46</v>
          </cell>
        </row>
        <row r="10601">
          <cell r="N10601">
            <v>1533686</v>
          </cell>
          <cell r="O10601">
            <v>0.31578947368421051</v>
          </cell>
          <cell r="P10601" t="str">
            <v>low</v>
          </cell>
          <cell r="Q10601">
            <v>8768.02</v>
          </cell>
        </row>
        <row r="10602">
          <cell r="N10602">
            <v>1704967</v>
          </cell>
          <cell r="O10602">
            <v>0.29411764705882348</v>
          </cell>
          <cell r="P10602" t="str">
            <v>low</v>
          </cell>
          <cell r="Q10602">
            <v>12084.19</v>
          </cell>
        </row>
        <row r="10603">
          <cell r="N10603">
            <v>1202773</v>
          </cell>
          <cell r="O10603">
            <v>0.3</v>
          </cell>
          <cell r="P10603" t="str">
            <v>low</v>
          </cell>
          <cell r="Q10603">
            <v>5849.79</v>
          </cell>
        </row>
        <row r="10604">
          <cell r="N10604">
            <v>1202767</v>
          </cell>
          <cell r="O10604">
            <v>0.29411764705882348</v>
          </cell>
          <cell r="P10604" t="str">
            <v>low</v>
          </cell>
          <cell r="Q10604">
            <v>13466.18</v>
          </cell>
        </row>
        <row r="10605">
          <cell r="N10605">
            <v>2127846</v>
          </cell>
          <cell r="O10605">
            <v>0.26315789473684209</v>
          </cell>
          <cell r="P10605" t="str">
            <v>low</v>
          </cell>
          <cell r="Q10605">
            <v>2380</v>
          </cell>
        </row>
        <row r="10606">
          <cell r="N10606">
            <v>531323</v>
          </cell>
          <cell r="O10606">
            <v>0.72727272727272729</v>
          </cell>
          <cell r="P10606" t="str">
            <v>high</v>
          </cell>
          <cell r="Q10606">
            <v>8313982.8499999996</v>
          </cell>
        </row>
        <row r="10607">
          <cell r="N10607">
            <v>1108078</v>
          </cell>
          <cell r="O10607">
            <v>0.46666666666666667</v>
          </cell>
          <cell r="P10607" t="str">
            <v>medium</v>
          </cell>
          <cell r="Q10607">
            <v>95871.51</v>
          </cell>
        </row>
        <row r="10608">
          <cell r="N10608">
            <v>1108079</v>
          </cell>
          <cell r="O10608">
            <v>0.46666666666666667</v>
          </cell>
          <cell r="P10608" t="str">
            <v>medium</v>
          </cell>
          <cell r="Q10608">
            <v>175471.54</v>
          </cell>
        </row>
        <row r="10609">
          <cell r="N10609">
            <v>1108080</v>
          </cell>
          <cell r="O10609">
            <v>0.46666666666666667</v>
          </cell>
          <cell r="P10609" t="str">
            <v>medium</v>
          </cell>
          <cell r="Q10609">
            <v>45819.14</v>
          </cell>
        </row>
        <row r="10610">
          <cell r="N10610">
            <v>1245343</v>
          </cell>
          <cell r="O10610">
            <v>0.1111111111111111</v>
          </cell>
          <cell r="P10610" t="str">
            <v>low</v>
          </cell>
          <cell r="Q10610">
            <v>8965.02</v>
          </cell>
        </row>
        <row r="10611">
          <cell r="N10611">
            <v>1245343</v>
          </cell>
          <cell r="O10611">
            <v>0.1111111111111111</v>
          </cell>
          <cell r="P10611" t="str">
            <v>low</v>
          </cell>
          <cell r="Q10611">
            <v>16595.23</v>
          </cell>
        </row>
        <row r="10612">
          <cell r="N10612">
            <v>1554395</v>
          </cell>
          <cell r="O10612">
            <v>0.22727272727272729</v>
          </cell>
          <cell r="P10612" t="str">
            <v>low</v>
          </cell>
          <cell r="Q10612">
            <v>21961.07</v>
          </cell>
        </row>
        <row r="10613">
          <cell r="N10613">
            <v>330075</v>
          </cell>
          <cell r="O10613">
            <v>0.4</v>
          </cell>
          <cell r="P10613" t="str">
            <v>medium</v>
          </cell>
          <cell r="Q10613">
            <v>7047.47</v>
          </cell>
        </row>
        <row r="10614">
          <cell r="N10614">
            <v>1468035</v>
          </cell>
          <cell r="O10614">
            <v>0.41176470588235292</v>
          </cell>
          <cell r="P10614" t="str">
            <v>medium</v>
          </cell>
          <cell r="Q10614">
            <v>6797</v>
          </cell>
        </row>
        <row r="10615">
          <cell r="N10615">
            <v>964247</v>
          </cell>
          <cell r="O10615">
            <v>0.3888888888888889</v>
          </cell>
          <cell r="P10615" t="str">
            <v>low</v>
          </cell>
          <cell r="Q10615">
            <v>101331.93</v>
          </cell>
        </row>
        <row r="10616">
          <cell r="N10616">
            <v>397859</v>
          </cell>
          <cell r="O10616">
            <v>0.375</v>
          </cell>
          <cell r="P10616" t="str">
            <v>low</v>
          </cell>
          <cell r="Q10616">
            <v>137000.76</v>
          </cell>
        </row>
        <row r="10617">
          <cell r="N10617">
            <v>397860</v>
          </cell>
          <cell r="O10617">
            <v>0.375</v>
          </cell>
          <cell r="P10617" t="str">
            <v>low</v>
          </cell>
          <cell r="Q10617">
            <v>182486.95</v>
          </cell>
        </row>
        <row r="10618">
          <cell r="N10618">
            <v>927576</v>
          </cell>
          <cell r="O10618">
            <v>0.3888888888888889</v>
          </cell>
          <cell r="P10618" t="str">
            <v>low</v>
          </cell>
          <cell r="Q10618">
            <v>47762.17</v>
          </cell>
        </row>
        <row r="10619">
          <cell r="N10619">
            <v>1468035</v>
          </cell>
          <cell r="O10619">
            <v>0.27272727272727271</v>
          </cell>
          <cell r="P10619" t="str">
            <v>low</v>
          </cell>
          <cell r="Q10619">
            <v>7283</v>
          </cell>
        </row>
        <row r="10620">
          <cell r="N10620">
            <v>1317809</v>
          </cell>
          <cell r="O10620">
            <v>0.22727272727272729</v>
          </cell>
          <cell r="P10620" t="str">
            <v>low</v>
          </cell>
          <cell r="Q10620">
            <v>14000</v>
          </cell>
        </row>
        <row r="10621">
          <cell r="N10621">
            <v>209501</v>
          </cell>
          <cell r="O10621">
            <v>0.33333333333333331</v>
          </cell>
          <cell r="P10621" t="str">
            <v>low</v>
          </cell>
          <cell r="Q10621">
            <v>15904.37</v>
          </cell>
        </row>
        <row r="10622">
          <cell r="N10622">
            <v>196446</v>
          </cell>
          <cell r="O10622">
            <v>0.41176470588235292</v>
          </cell>
          <cell r="P10622" t="str">
            <v>medium</v>
          </cell>
          <cell r="Q10622">
            <v>50333.73</v>
          </cell>
        </row>
        <row r="10623">
          <cell r="N10623">
            <v>1317814</v>
          </cell>
          <cell r="O10623">
            <v>0.22222222222222221</v>
          </cell>
          <cell r="P10623" t="str">
            <v>low</v>
          </cell>
          <cell r="Q10623">
            <v>16225.56</v>
          </cell>
        </row>
        <row r="10624">
          <cell r="N10624">
            <v>568003</v>
          </cell>
          <cell r="O10624">
            <v>0.23529411764705879</v>
          </cell>
          <cell r="P10624" t="str">
            <v>low</v>
          </cell>
          <cell r="Q10624">
            <v>24802.53</v>
          </cell>
        </row>
        <row r="10625">
          <cell r="N10625">
            <v>1608693</v>
          </cell>
          <cell r="O10625">
            <v>0.29411764705882348</v>
          </cell>
          <cell r="P10625" t="str">
            <v>low</v>
          </cell>
          <cell r="Q10625">
            <v>24095.07</v>
          </cell>
        </row>
        <row r="10626">
          <cell r="N10626">
            <v>1317809</v>
          </cell>
          <cell r="O10626">
            <v>0.22727272727272729</v>
          </cell>
          <cell r="P10626" t="str">
            <v>low</v>
          </cell>
          <cell r="Q10626">
            <v>14000</v>
          </cell>
        </row>
        <row r="10627">
          <cell r="N10627">
            <v>1725068</v>
          </cell>
          <cell r="O10627">
            <v>0.23529411764705879</v>
          </cell>
          <cell r="P10627" t="str">
            <v>low</v>
          </cell>
          <cell r="Q10627">
            <v>37748.94</v>
          </cell>
        </row>
        <row r="10628">
          <cell r="N10628">
            <v>531265</v>
          </cell>
          <cell r="O10628">
            <v>0.2</v>
          </cell>
          <cell r="P10628" t="str">
            <v>low</v>
          </cell>
          <cell r="Q10628">
            <v>80220.820000000007</v>
          </cell>
        </row>
        <row r="10629">
          <cell r="N10629">
            <v>330083</v>
          </cell>
          <cell r="O10629">
            <v>0.25</v>
          </cell>
          <cell r="P10629" t="str">
            <v>low</v>
          </cell>
          <cell r="Q10629">
            <v>17537.2</v>
          </cell>
        </row>
        <row r="10630">
          <cell r="N10630">
            <v>2125524</v>
          </cell>
          <cell r="O10630">
            <v>0.1875</v>
          </cell>
          <cell r="P10630" t="str">
            <v>low</v>
          </cell>
          <cell r="Q10630">
            <v>7000</v>
          </cell>
        </row>
        <row r="10631">
          <cell r="N10631">
            <v>477383</v>
          </cell>
          <cell r="O10631">
            <v>0.1875</v>
          </cell>
          <cell r="P10631" t="str">
            <v>low</v>
          </cell>
          <cell r="Q10631">
            <v>6839.3</v>
          </cell>
        </row>
        <row r="10632">
          <cell r="N10632">
            <v>477385</v>
          </cell>
          <cell r="O10632">
            <v>0.26666666666666672</v>
          </cell>
          <cell r="P10632" t="str">
            <v>low</v>
          </cell>
          <cell r="Q10632">
            <v>4614.37</v>
          </cell>
        </row>
        <row r="10633">
          <cell r="N10633">
            <v>2125524</v>
          </cell>
          <cell r="O10633">
            <v>0.29411764705882348</v>
          </cell>
          <cell r="P10633" t="str">
            <v>low</v>
          </cell>
          <cell r="Q10633">
            <v>5900</v>
          </cell>
        </row>
        <row r="10634">
          <cell r="N10634">
            <v>477268</v>
          </cell>
          <cell r="O10634">
            <v>0.21739130434782611</v>
          </cell>
          <cell r="P10634" t="str">
            <v>low</v>
          </cell>
          <cell r="Q10634">
            <v>23732.03</v>
          </cell>
        </row>
        <row r="10635">
          <cell r="N10635">
            <v>1554639</v>
          </cell>
          <cell r="O10635">
            <v>0.08</v>
          </cell>
          <cell r="P10635" t="str">
            <v>low</v>
          </cell>
          <cell r="Q10635">
            <v>32159.54</v>
          </cell>
        </row>
        <row r="10636">
          <cell r="N10636">
            <v>1202837</v>
          </cell>
          <cell r="O10636">
            <v>0.23529411764705879</v>
          </cell>
          <cell r="P10636" t="str">
            <v>low</v>
          </cell>
          <cell r="Q10636">
            <v>14990</v>
          </cell>
        </row>
        <row r="10637">
          <cell r="N10637">
            <v>684832</v>
          </cell>
          <cell r="O10637">
            <v>0.2</v>
          </cell>
          <cell r="P10637" t="str">
            <v>low</v>
          </cell>
          <cell r="Q10637">
            <v>97504</v>
          </cell>
        </row>
        <row r="10638">
          <cell r="N10638">
            <v>684625</v>
          </cell>
          <cell r="O10638">
            <v>0.2105263157894737</v>
          </cell>
          <cell r="P10638" t="str">
            <v>low</v>
          </cell>
          <cell r="Q10638">
            <v>22781.01</v>
          </cell>
        </row>
        <row r="10639">
          <cell r="N10639">
            <v>1317809</v>
          </cell>
          <cell r="O10639">
            <v>0.19047619047619049</v>
          </cell>
          <cell r="P10639" t="str">
            <v>low</v>
          </cell>
          <cell r="Q10639">
            <v>29715.21</v>
          </cell>
        </row>
        <row r="10640">
          <cell r="N10640">
            <v>567967</v>
          </cell>
          <cell r="O10640">
            <v>0.2105263157894737</v>
          </cell>
          <cell r="P10640" t="str">
            <v>low</v>
          </cell>
          <cell r="Q10640">
            <v>21347.02</v>
          </cell>
        </row>
        <row r="10641">
          <cell r="N10641">
            <v>2045758</v>
          </cell>
          <cell r="O10641">
            <v>0.8</v>
          </cell>
          <cell r="P10641" t="str">
            <v>high</v>
          </cell>
          <cell r="Q10641">
            <v>25951746.690000001</v>
          </cell>
        </row>
        <row r="10642">
          <cell r="N10642">
            <v>204383</v>
          </cell>
          <cell r="O10642">
            <v>0.26666666666666672</v>
          </cell>
          <cell r="P10642" t="str">
            <v>low</v>
          </cell>
          <cell r="Q10642">
            <v>28311.59</v>
          </cell>
        </row>
        <row r="10643">
          <cell r="N10643">
            <v>1510</v>
          </cell>
          <cell r="O10643">
            <v>0.58333333333333337</v>
          </cell>
          <cell r="P10643" t="str">
            <v>medium</v>
          </cell>
          <cell r="Q10643">
            <v>21949885</v>
          </cell>
        </row>
        <row r="10644">
          <cell r="N10644">
            <v>1511</v>
          </cell>
          <cell r="O10644">
            <v>0.58333333333333337</v>
          </cell>
          <cell r="P10644" t="str">
            <v>medium</v>
          </cell>
          <cell r="Q10644">
            <v>22293603</v>
          </cell>
        </row>
        <row r="10645">
          <cell r="N10645">
            <v>1512</v>
          </cell>
          <cell r="O10645">
            <v>0.58333333333333337</v>
          </cell>
          <cell r="P10645" t="str">
            <v>medium</v>
          </cell>
          <cell r="Q10645">
            <v>23173815</v>
          </cell>
        </row>
        <row r="10646">
          <cell r="N10646">
            <v>1594</v>
          </cell>
          <cell r="O10646">
            <v>0.5</v>
          </cell>
          <cell r="P10646" t="str">
            <v>medium</v>
          </cell>
          <cell r="Q10646">
            <v>20938931</v>
          </cell>
        </row>
        <row r="10647">
          <cell r="N10647">
            <v>684757</v>
          </cell>
          <cell r="O10647">
            <v>0.4375</v>
          </cell>
          <cell r="P10647" t="str">
            <v>medium</v>
          </cell>
          <cell r="Q10647">
            <v>328737.84999999998</v>
          </cell>
        </row>
        <row r="10648">
          <cell r="N10648">
            <v>684654</v>
          </cell>
          <cell r="O10648">
            <v>0.46666666666666667</v>
          </cell>
          <cell r="P10648" t="str">
            <v>medium</v>
          </cell>
          <cell r="Q10648">
            <v>24270.73</v>
          </cell>
        </row>
        <row r="10649">
          <cell r="N10649">
            <v>684655</v>
          </cell>
          <cell r="O10649">
            <v>0.46666666666666667</v>
          </cell>
          <cell r="P10649" t="str">
            <v>medium</v>
          </cell>
          <cell r="Q10649">
            <v>12190.72</v>
          </cell>
        </row>
        <row r="10650">
          <cell r="N10650">
            <v>2112871</v>
          </cell>
          <cell r="O10650">
            <v>0.63636363636363635</v>
          </cell>
          <cell r="P10650" t="str">
            <v>high</v>
          </cell>
          <cell r="Q10650">
            <v>24867.5</v>
          </cell>
        </row>
        <row r="10651">
          <cell r="N10651">
            <v>2112872</v>
          </cell>
          <cell r="O10651">
            <v>0.63636363636363635</v>
          </cell>
          <cell r="P10651" t="str">
            <v>high</v>
          </cell>
          <cell r="Q10651">
            <v>13296.5</v>
          </cell>
        </row>
        <row r="10652">
          <cell r="N10652">
            <v>684656</v>
          </cell>
          <cell r="O10652">
            <v>0.53846153846153844</v>
          </cell>
          <cell r="P10652" t="str">
            <v>medium</v>
          </cell>
          <cell r="Q10652">
            <v>12657.26</v>
          </cell>
        </row>
        <row r="10653">
          <cell r="N10653">
            <v>684657</v>
          </cell>
          <cell r="O10653">
            <v>0.53846153846153844</v>
          </cell>
          <cell r="P10653" t="str">
            <v>medium</v>
          </cell>
          <cell r="Q10653">
            <v>21202.63</v>
          </cell>
        </row>
        <row r="10654">
          <cell r="N10654">
            <v>1556685</v>
          </cell>
          <cell r="O10654">
            <v>0.2857142857142857</v>
          </cell>
          <cell r="P10654" t="str">
            <v>low</v>
          </cell>
          <cell r="Q10654">
            <v>4200</v>
          </cell>
        </row>
        <row r="10655">
          <cell r="N10655">
            <v>395243</v>
          </cell>
          <cell r="O10655">
            <v>0.2857142857142857</v>
          </cell>
          <cell r="P10655" t="str">
            <v>low</v>
          </cell>
          <cell r="Q10655">
            <v>8105</v>
          </cell>
        </row>
        <row r="10656">
          <cell r="N10656">
            <v>395243</v>
          </cell>
          <cell r="O10656">
            <v>0.46153846153846162</v>
          </cell>
          <cell r="P10656" t="str">
            <v>medium</v>
          </cell>
          <cell r="Q10656">
            <v>10035.77</v>
          </cell>
        </row>
        <row r="10657">
          <cell r="N10657">
            <v>1554593</v>
          </cell>
          <cell r="O10657">
            <v>0.13043478260869559</v>
          </cell>
          <cell r="P10657" t="str">
            <v>low</v>
          </cell>
          <cell r="Q10657">
            <v>2400</v>
          </cell>
        </row>
        <row r="10658">
          <cell r="N10658">
            <v>684658</v>
          </cell>
          <cell r="O10658">
            <v>0.53846153846153844</v>
          </cell>
          <cell r="P10658" t="str">
            <v>medium</v>
          </cell>
          <cell r="Q10658">
            <v>11920</v>
          </cell>
        </row>
        <row r="10659">
          <cell r="N10659">
            <v>242857</v>
          </cell>
          <cell r="O10659">
            <v>0.375</v>
          </cell>
          <cell r="P10659" t="str">
            <v>low</v>
          </cell>
          <cell r="Q10659">
            <v>41886.69</v>
          </cell>
        </row>
        <row r="10660">
          <cell r="N10660">
            <v>585286</v>
          </cell>
          <cell r="O10660">
            <v>0.3</v>
          </cell>
          <cell r="P10660" t="str">
            <v>low</v>
          </cell>
          <cell r="Q10660">
            <v>23329.8</v>
          </cell>
        </row>
        <row r="10661">
          <cell r="N10661">
            <v>1908868</v>
          </cell>
          <cell r="O10661">
            <v>0.76923076923076927</v>
          </cell>
          <cell r="P10661" t="str">
            <v>high</v>
          </cell>
          <cell r="Q10661">
            <v>10973.13</v>
          </cell>
        </row>
        <row r="10662">
          <cell r="N10662">
            <v>1459590</v>
          </cell>
          <cell r="O10662">
            <v>0.35294117647058831</v>
          </cell>
          <cell r="P10662" t="str">
            <v>low</v>
          </cell>
          <cell r="Q10662">
            <v>37819.480000000003</v>
          </cell>
        </row>
        <row r="10663">
          <cell r="N10663">
            <v>2061044</v>
          </cell>
          <cell r="O10663">
            <v>0.35294117647058831</v>
          </cell>
          <cell r="P10663" t="str">
            <v>low</v>
          </cell>
          <cell r="Q10663">
            <v>20574.36</v>
          </cell>
        </row>
        <row r="10664">
          <cell r="N10664">
            <v>1912798</v>
          </cell>
          <cell r="O10664">
            <v>0.35294117647058831</v>
          </cell>
          <cell r="P10664" t="str">
            <v>low</v>
          </cell>
          <cell r="Q10664">
            <v>31009.67</v>
          </cell>
        </row>
        <row r="10665">
          <cell r="N10665">
            <v>476955</v>
          </cell>
          <cell r="O10665">
            <v>0.2857142857142857</v>
          </cell>
          <cell r="P10665" t="str">
            <v>low</v>
          </cell>
          <cell r="Q10665">
            <v>36936.28</v>
          </cell>
        </row>
        <row r="10666">
          <cell r="N10666">
            <v>1459582</v>
          </cell>
          <cell r="O10666">
            <v>0.35294117647058831</v>
          </cell>
          <cell r="P10666" t="str">
            <v>low</v>
          </cell>
          <cell r="Q10666">
            <v>10715.33</v>
          </cell>
        </row>
        <row r="10667">
          <cell r="N10667">
            <v>896026</v>
          </cell>
          <cell r="O10667">
            <v>0.35294117647058831</v>
          </cell>
          <cell r="P10667" t="str">
            <v>low</v>
          </cell>
          <cell r="Q10667">
            <v>11470.71</v>
          </cell>
        </row>
        <row r="10668">
          <cell r="N10668">
            <v>1459585</v>
          </cell>
          <cell r="O10668">
            <v>0.35294117647058831</v>
          </cell>
          <cell r="P10668" t="str">
            <v>low</v>
          </cell>
          <cell r="Q10668">
            <v>10844.05</v>
          </cell>
        </row>
        <row r="10669">
          <cell r="N10669">
            <v>1459586</v>
          </cell>
          <cell r="O10669">
            <v>0.35294117647058831</v>
          </cell>
          <cell r="P10669" t="str">
            <v>low</v>
          </cell>
          <cell r="Q10669">
            <v>15151.69</v>
          </cell>
        </row>
        <row r="10670">
          <cell r="N10670">
            <v>296041</v>
          </cell>
          <cell r="O10670">
            <v>0.375</v>
          </cell>
          <cell r="P10670" t="str">
            <v>low</v>
          </cell>
          <cell r="Q10670">
            <v>9220.43</v>
          </cell>
        </row>
        <row r="10671">
          <cell r="N10671">
            <v>896025</v>
          </cell>
          <cell r="O10671">
            <v>0.35294117647058831</v>
          </cell>
          <cell r="P10671" t="str">
            <v>low</v>
          </cell>
          <cell r="Q10671">
            <v>19085.849999999999</v>
          </cell>
        </row>
        <row r="10672">
          <cell r="N10672">
            <v>554309</v>
          </cell>
          <cell r="O10672">
            <v>0.26666666666666672</v>
          </cell>
          <cell r="P10672" t="str">
            <v>low</v>
          </cell>
          <cell r="Q10672">
            <v>33068</v>
          </cell>
        </row>
        <row r="10673">
          <cell r="N10673">
            <v>470226</v>
          </cell>
          <cell r="O10673">
            <v>0.27777777777777779</v>
          </cell>
          <cell r="P10673" t="str">
            <v>low</v>
          </cell>
          <cell r="Q10673">
            <v>14092.11</v>
          </cell>
        </row>
        <row r="10674">
          <cell r="N10674">
            <v>1674142</v>
          </cell>
          <cell r="O10674">
            <v>0.27777777777777779</v>
          </cell>
          <cell r="P10674" t="str">
            <v>low</v>
          </cell>
          <cell r="Q10674">
            <v>20703.63</v>
          </cell>
        </row>
        <row r="10675">
          <cell r="N10675">
            <v>1673710</v>
          </cell>
          <cell r="O10675">
            <v>0.33333333333333331</v>
          </cell>
          <cell r="P10675" t="str">
            <v>low</v>
          </cell>
          <cell r="Q10675">
            <v>12606.93</v>
          </cell>
        </row>
        <row r="10676">
          <cell r="N10676">
            <v>330899</v>
          </cell>
          <cell r="O10676">
            <v>0.3125</v>
          </cell>
          <cell r="P10676" t="str">
            <v>low</v>
          </cell>
          <cell r="Q10676">
            <v>19611.46</v>
          </cell>
        </row>
        <row r="10677">
          <cell r="N10677">
            <v>1447261</v>
          </cell>
          <cell r="O10677">
            <v>0.4375</v>
          </cell>
          <cell r="P10677" t="str">
            <v>medium</v>
          </cell>
          <cell r="Q10677">
            <v>132790.87</v>
          </cell>
        </row>
        <row r="10678">
          <cell r="N10678">
            <v>1447262</v>
          </cell>
          <cell r="O10678">
            <v>0.4375</v>
          </cell>
          <cell r="P10678" t="str">
            <v>medium</v>
          </cell>
          <cell r="Q10678">
            <v>68648.3</v>
          </cell>
        </row>
        <row r="10679">
          <cell r="N10679">
            <v>553803</v>
          </cell>
          <cell r="O10679">
            <v>0.3125</v>
          </cell>
          <cell r="P10679" t="str">
            <v>low</v>
          </cell>
          <cell r="Q10679">
            <v>9020</v>
          </cell>
        </row>
        <row r="10680">
          <cell r="N10680">
            <v>605760</v>
          </cell>
          <cell r="O10680">
            <v>0.22222222222222221</v>
          </cell>
          <cell r="P10680" t="str">
            <v>low</v>
          </cell>
          <cell r="Q10680">
            <v>15273.9</v>
          </cell>
        </row>
        <row r="10681">
          <cell r="N10681">
            <v>605760</v>
          </cell>
          <cell r="O10681">
            <v>0.22222222222222221</v>
          </cell>
          <cell r="P10681" t="str">
            <v>low</v>
          </cell>
          <cell r="Q10681">
            <v>18609.189999999999</v>
          </cell>
        </row>
        <row r="10682">
          <cell r="N10682">
            <v>605760</v>
          </cell>
          <cell r="O10682">
            <v>0.29411764705882348</v>
          </cell>
          <cell r="P10682" t="str">
            <v>low</v>
          </cell>
          <cell r="Q10682">
            <v>10348.200000000001</v>
          </cell>
        </row>
        <row r="10683">
          <cell r="N10683">
            <v>643692</v>
          </cell>
          <cell r="O10683">
            <v>0.27272727272727271</v>
          </cell>
          <cell r="P10683" t="str">
            <v>low</v>
          </cell>
          <cell r="Q10683">
            <v>6835.08</v>
          </cell>
        </row>
        <row r="10684">
          <cell r="N10684">
            <v>643701</v>
          </cell>
          <cell r="O10684">
            <v>0.33333333333333331</v>
          </cell>
          <cell r="P10684" t="str">
            <v>low</v>
          </cell>
          <cell r="Q10684">
            <v>6518.9</v>
          </cell>
        </row>
        <row r="10685">
          <cell r="N10685">
            <v>531330</v>
          </cell>
          <cell r="O10685">
            <v>0.23529411764705879</v>
          </cell>
          <cell r="P10685" t="str">
            <v>low</v>
          </cell>
          <cell r="Q10685">
            <v>11024.99</v>
          </cell>
        </row>
        <row r="10686">
          <cell r="N10686">
            <v>531330</v>
          </cell>
          <cell r="O10686">
            <v>0.23529411764705879</v>
          </cell>
          <cell r="P10686" t="str">
            <v>low</v>
          </cell>
          <cell r="Q10686">
            <v>15437.05</v>
          </cell>
        </row>
        <row r="10687">
          <cell r="N10687">
            <v>531330</v>
          </cell>
          <cell r="O10687">
            <v>0.23529411764705879</v>
          </cell>
          <cell r="P10687" t="str">
            <v>low</v>
          </cell>
          <cell r="Q10687">
            <v>6132.46</v>
          </cell>
        </row>
        <row r="10688">
          <cell r="N10688">
            <v>643718</v>
          </cell>
          <cell r="O10688">
            <v>0.31578947368421051</v>
          </cell>
          <cell r="P10688" t="str">
            <v>low</v>
          </cell>
          <cell r="Q10688">
            <v>13644.33</v>
          </cell>
        </row>
        <row r="10689">
          <cell r="N10689">
            <v>507995</v>
          </cell>
          <cell r="O10689">
            <v>0.33333333333333331</v>
          </cell>
          <cell r="P10689" t="str">
            <v>low</v>
          </cell>
          <cell r="Q10689">
            <v>10821.44</v>
          </cell>
        </row>
        <row r="10690">
          <cell r="N10690">
            <v>553912</v>
          </cell>
          <cell r="O10690">
            <v>0.33333333333333331</v>
          </cell>
          <cell r="P10690" t="str">
            <v>low</v>
          </cell>
          <cell r="Q10690">
            <v>7345.83</v>
          </cell>
        </row>
        <row r="10691">
          <cell r="N10691">
            <v>330570</v>
          </cell>
          <cell r="O10691">
            <v>0.27777777777777779</v>
          </cell>
          <cell r="P10691" t="str">
            <v>low</v>
          </cell>
          <cell r="Q10691">
            <v>10445.719999999999</v>
          </cell>
        </row>
        <row r="10692">
          <cell r="N10692">
            <v>1229478</v>
          </cell>
          <cell r="O10692">
            <v>0.16666666666666671</v>
          </cell>
          <cell r="P10692" t="str">
            <v>low</v>
          </cell>
          <cell r="Q10692">
            <v>30301.97</v>
          </cell>
        </row>
        <row r="10693">
          <cell r="N10693">
            <v>397865</v>
          </cell>
          <cell r="O10693">
            <v>0.33333333333333331</v>
          </cell>
          <cell r="P10693" t="str">
            <v>low</v>
          </cell>
          <cell r="Q10693">
            <v>49401.75</v>
          </cell>
        </row>
        <row r="10694">
          <cell r="N10694">
            <v>397866</v>
          </cell>
          <cell r="O10694">
            <v>0.33333333333333331</v>
          </cell>
          <cell r="P10694" t="str">
            <v>low</v>
          </cell>
          <cell r="Q10694">
            <v>85045.16</v>
          </cell>
        </row>
        <row r="10695">
          <cell r="N10695">
            <v>397867</v>
          </cell>
          <cell r="O10695">
            <v>0.33333333333333331</v>
          </cell>
          <cell r="P10695" t="str">
            <v>low</v>
          </cell>
          <cell r="Q10695">
            <v>19331.21</v>
          </cell>
        </row>
        <row r="10696">
          <cell r="N10696">
            <v>397868</v>
          </cell>
          <cell r="O10696">
            <v>0.33333333333333331</v>
          </cell>
          <cell r="P10696" t="str">
            <v>low</v>
          </cell>
          <cell r="Q10696">
            <v>30387.98</v>
          </cell>
        </row>
        <row r="10697">
          <cell r="N10697">
            <v>585304</v>
          </cell>
          <cell r="O10697">
            <v>0.75</v>
          </cell>
          <cell r="P10697" t="str">
            <v>high</v>
          </cell>
          <cell r="Q10697">
            <v>17447.86</v>
          </cell>
        </row>
        <row r="10698">
          <cell r="N10698">
            <v>585305</v>
          </cell>
          <cell r="O10698">
            <v>0.75</v>
          </cell>
          <cell r="P10698" t="str">
            <v>high</v>
          </cell>
          <cell r="Q10698">
            <v>17569.400000000001</v>
          </cell>
        </row>
        <row r="10699">
          <cell r="N10699">
            <v>1957414</v>
          </cell>
          <cell r="O10699">
            <v>0.4</v>
          </cell>
          <cell r="P10699" t="str">
            <v>medium</v>
          </cell>
          <cell r="Q10699">
            <v>122679.13</v>
          </cell>
        </row>
        <row r="10700">
          <cell r="N10700">
            <v>1957413</v>
          </cell>
          <cell r="O10700">
            <v>0.35714285714285721</v>
          </cell>
          <cell r="P10700" t="str">
            <v>low</v>
          </cell>
          <cell r="Q10700">
            <v>220806.45</v>
          </cell>
        </row>
        <row r="10701">
          <cell r="N10701">
            <v>1660</v>
          </cell>
          <cell r="O10701">
            <v>0.29411764705882348</v>
          </cell>
          <cell r="P10701" t="str">
            <v>low</v>
          </cell>
          <cell r="Q10701">
            <v>17183.599999999999</v>
          </cell>
        </row>
        <row r="10702">
          <cell r="N10702">
            <v>477190</v>
          </cell>
          <cell r="O10702">
            <v>0.27777777777777779</v>
          </cell>
          <cell r="P10702" t="str">
            <v>low</v>
          </cell>
          <cell r="Q10702">
            <v>31867.35</v>
          </cell>
        </row>
        <row r="10703">
          <cell r="N10703">
            <v>331019</v>
          </cell>
          <cell r="O10703">
            <v>0.35294117647058831</v>
          </cell>
          <cell r="P10703" t="str">
            <v>low</v>
          </cell>
          <cell r="Q10703">
            <v>11027.84</v>
          </cell>
        </row>
        <row r="10704">
          <cell r="N10704">
            <v>331020</v>
          </cell>
          <cell r="O10704">
            <v>0.35294117647058831</v>
          </cell>
          <cell r="P10704" t="str">
            <v>low</v>
          </cell>
          <cell r="Q10704">
            <v>6843.01</v>
          </cell>
        </row>
        <row r="10705">
          <cell r="N10705">
            <v>1189516</v>
          </cell>
          <cell r="O10705">
            <v>0.23809523809523811</v>
          </cell>
          <cell r="P10705" t="str">
            <v>low</v>
          </cell>
          <cell r="Q10705">
            <v>11065.89</v>
          </cell>
        </row>
        <row r="10706">
          <cell r="N10706">
            <v>1189516</v>
          </cell>
          <cell r="O10706">
            <v>0.25</v>
          </cell>
          <cell r="P10706" t="str">
            <v>low</v>
          </cell>
          <cell r="Q10706">
            <v>7743.79</v>
          </cell>
        </row>
        <row r="10707">
          <cell r="N10707">
            <v>1671978</v>
          </cell>
          <cell r="O10707">
            <v>0.33333333333333331</v>
          </cell>
          <cell r="P10707" t="str">
            <v>low</v>
          </cell>
          <cell r="Q10707">
            <v>33849.31</v>
          </cell>
        </row>
        <row r="10708">
          <cell r="N10708">
            <v>147088</v>
          </cell>
          <cell r="O10708">
            <v>0.23529411764705879</v>
          </cell>
          <cell r="P10708" t="str">
            <v>low</v>
          </cell>
          <cell r="Q10708">
            <v>32808.42</v>
          </cell>
        </row>
        <row r="10709">
          <cell r="N10709">
            <v>147090</v>
          </cell>
          <cell r="O10709">
            <v>0.23529411764705879</v>
          </cell>
          <cell r="P10709" t="str">
            <v>low</v>
          </cell>
          <cell r="Q10709">
            <v>52928.98</v>
          </cell>
        </row>
        <row r="10710">
          <cell r="N10710">
            <v>397893</v>
          </cell>
          <cell r="O10710">
            <v>0.33333333333333331</v>
          </cell>
          <cell r="P10710" t="str">
            <v>low</v>
          </cell>
          <cell r="Q10710">
            <v>74980.87</v>
          </cell>
        </row>
        <row r="10711">
          <cell r="N10711">
            <v>1492922</v>
          </cell>
          <cell r="O10711">
            <v>0.41176470588235292</v>
          </cell>
          <cell r="P10711" t="str">
            <v>medium</v>
          </cell>
          <cell r="Q10711">
            <v>120844.66</v>
          </cell>
        </row>
        <row r="10712">
          <cell r="N10712">
            <v>397904</v>
          </cell>
          <cell r="O10712">
            <v>0.33333333333333331</v>
          </cell>
          <cell r="P10712" t="str">
            <v>low</v>
          </cell>
          <cell r="Q10712">
            <v>124802.62</v>
          </cell>
        </row>
        <row r="10713">
          <cell r="N10713">
            <v>397909</v>
          </cell>
          <cell r="O10713">
            <v>0.33333333333333331</v>
          </cell>
          <cell r="P10713" t="str">
            <v>low</v>
          </cell>
          <cell r="Q10713">
            <v>29646.14</v>
          </cell>
        </row>
        <row r="10714">
          <cell r="N10714">
            <v>397914</v>
          </cell>
          <cell r="O10714">
            <v>0.33333333333333331</v>
          </cell>
          <cell r="P10714" t="str">
            <v>low</v>
          </cell>
          <cell r="Q10714">
            <v>17274.330000000002</v>
          </cell>
        </row>
        <row r="10715">
          <cell r="N10715">
            <v>397921</v>
          </cell>
          <cell r="O10715">
            <v>0.33333333333333331</v>
          </cell>
          <cell r="P10715" t="str">
            <v>low</v>
          </cell>
          <cell r="Q10715">
            <v>49639</v>
          </cell>
        </row>
        <row r="10716">
          <cell r="N10716">
            <v>330579</v>
          </cell>
          <cell r="O10716">
            <v>0.1111111111111111</v>
          </cell>
          <cell r="P10716" t="str">
            <v>low</v>
          </cell>
          <cell r="Q10716">
            <v>73857.36</v>
          </cell>
        </row>
        <row r="10717">
          <cell r="N10717">
            <v>1387712</v>
          </cell>
          <cell r="O10717">
            <v>0.1333333333333333</v>
          </cell>
          <cell r="P10717" t="str">
            <v>low</v>
          </cell>
          <cell r="Q10717">
            <v>30000</v>
          </cell>
        </row>
        <row r="10718">
          <cell r="N10718">
            <v>1556753</v>
          </cell>
          <cell r="O10718">
            <v>0.41176470588235292</v>
          </cell>
          <cell r="P10718" t="str">
            <v>medium</v>
          </cell>
          <cell r="Q10718">
            <v>67965.05</v>
          </cell>
        </row>
        <row r="10719">
          <cell r="N10719">
            <v>1566717</v>
          </cell>
          <cell r="O10719">
            <v>0.41176470588235292</v>
          </cell>
          <cell r="P10719" t="str">
            <v>medium</v>
          </cell>
          <cell r="Q10719">
            <v>128031.64</v>
          </cell>
        </row>
        <row r="10720">
          <cell r="N10720">
            <v>1556753</v>
          </cell>
          <cell r="O10720">
            <v>0.5</v>
          </cell>
          <cell r="P10720" t="str">
            <v>medium</v>
          </cell>
          <cell r="Q10720">
            <v>117625.45</v>
          </cell>
        </row>
        <row r="10721">
          <cell r="N10721">
            <v>1561410</v>
          </cell>
          <cell r="O10721">
            <v>0.66666666666666663</v>
          </cell>
          <cell r="P10721" t="str">
            <v>high</v>
          </cell>
          <cell r="Q10721">
            <v>221579.59</v>
          </cell>
        </row>
        <row r="10722">
          <cell r="N10722">
            <v>397964</v>
          </cell>
          <cell r="O10722">
            <v>0.35294117647058831</v>
          </cell>
          <cell r="P10722" t="str">
            <v>low</v>
          </cell>
          <cell r="Q10722">
            <v>49905.88</v>
          </cell>
        </row>
        <row r="10723">
          <cell r="N10723">
            <v>1566717</v>
          </cell>
          <cell r="O10723">
            <v>0.41176470588235292</v>
          </cell>
          <cell r="P10723" t="str">
            <v>medium</v>
          </cell>
          <cell r="Q10723">
            <v>92960.25</v>
          </cell>
        </row>
        <row r="10724">
          <cell r="N10724">
            <v>397965</v>
          </cell>
          <cell r="O10724">
            <v>0.35294117647058831</v>
          </cell>
          <cell r="P10724" t="str">
            <v>low</v>
          </cell>
          <cell r="Q10724">
            <v>89324.09</v>
          </cell>
        </row>
        <row r="10725">
          <cell r="N10725">
            <v>397966</v>
          </cell>
          <cell r="O10725">
            <v>0.35294117647058831</v>
          </cell>
          <cell r="P10725" t="str">
            <v>low</v>
          </cell>
          <cell r="Q10725">
            <v>20868.080000000002</v>
          </cell>
        </row>
        <row r="10726">
          <cell r="N10726">
            <v>397967</v>
          </cell>
          <cell r="O10726">
            <v>0.35294117647058831</v>
          </cell>
          <cell r="P10726" t="str">
            <v>low</v>
          </cell>
          <cell r="Q10726">
            <v>32534.12</v>
          </cell>
        </row>
        <row r="10727">
          <cell r="N10727">
            <v>1566717</v>
          </cell>
          <cell r="O10727">
            <v>0.5</v>
          </cell>
          <cell r="P10727" t="str">
            <v>medium</v>
          </cell>
          <cell r="Q10727">
            <v>49340.77</v>
          </cell>
        </row>
        <row r="10728">
          <cell r="N10728">
            <v>1566717</v>
          </cell>
          <cell r="O10728">
            <v>0.6</v>
          </cell>
          <cell r="P10728" t="str">
            <v>high</v>
          </cell>
          <cell r="Q10728">
            <v>85627.18</v>
          </cell>
        </row>
        <row r="10729">
          <cell r="N10729">
            <v>1556753</v>
          </cell>
          <cell r="O10729">
            <v>0.5</v>
          </cell>
          <cell r="P10729" t="str">
            <v>medium</v>
          </cell>
          <cell r="Q10729">
            <v>88128.62</v>
          </cell>
        </row>
        <row r="10730">
          <cell r="N10730">
            <v>1566717</v>
          </cell>
          <cell r="O10730">
            <v>0.41176470588235292</v>
          </cell>
          <cell r="P10730" t="str">
            <v>medium</v>
          </cell>
          <cell r="Q10730">
            <v>20648.89</v>
          </cell>
        </row>
        <row r="10731">
          <cell r="N10731">
            <v>1566717</v>
          </cell>
          <cell r="O10731">
            <v>0.41176470588235292</v>
          </cell>
          <cell r="P10731" t="str">
            <v>medium</v>
          </cell>
          <cell r="Q10731">
            <v>32141.19</v>
          </cell>
        </row>
        <row r="10732">
          <cell r="N10732">
            <v>1957483</v>
          </cell>
          <cell r="O10732">
            <v>0.15</v>
          </cell>
          <cell r="P10732" t="str">
            <v>low</v>
          </cell>
          <cell r="Q10732">
            <v>24208</v>
          </cell>
        </row>
        <row r="10733">
          <cell r="N10733">
            <v>460121</v>
          </cell>
          <cell r="O10733">
            <v>0.14285714285714279</v>
          </cell>
          <cell r="P10733" t="str">
            <v>low</v>
          </cell>
          <cell r="Q10733">
            <v>35921.06</v>
          </cell>
        </row>
        <row r="10734">
          <cell r="N10734">
            <v>1963377</v>
          </cell>
          <cell r="O10734">
            <v>0.13636363636363641</v>
          </cell>
          <cell r="P10734" t="str">
            <v>low</v>
          </cell>
          <cell r="Q10734">
            <v>14435.5</v>
          </cell>
        </row>
        <row r="10735">
          <cell r="N10735">
            <v>305116</v>
          </cell>
          <cell r="O10735">
            <v>0.47058823529411759</v>
          </cell>
          <cell r="P10735" t="str">
            <v>medium</v>
          </cell>
          <cell r="Q10735">
            <v>13603</v>
          </cell>
        </row>
        <row r="10736">
          <cell r="N10736">
            <v>305117</v>
          </cell>
          <cell r="O10736">
            <v>0.4375</v>
          </cell>
          <cell r="P10736" t="str">
            <v>medium</v>
          </cell>
          <cell r="Q10736">
            <v>7627</v>
          </cell>
        </row>
        <row r="10737">
          <cell r="N10737">
            <v>305118</v>
          </cell>
          <cell r="O10737">
            <v>0.47058823529411759</v>
          </cell>
          <cell r="P10737" t="str">
            <v>medium</v>
          </cell>
          <cell r="Q10737">
            <v>14710</v>
          </cell>
        </row>
        <row r="10738">
          <cell r="N10738">
            <v>568009</v>
          </cell>
          <cell r="O10738">
            <v>0.33333333333333331</v>
          </cell>
          <cell r="P10738" t="str">
            <v>low</v>
          </cell>
          <cell r="Q10738">
            <v>31013.279999999999</v>
          </cell>
        </row>
        <row r="10739">
          <cell r="N10739">
            <v>408995</v>
          </cell>
          <cell r="O10739">
            <v>0.375</v>
          </cell>
          <cell r="P10739" t="str">
            <v>low</v>
          </cell>
          <cell r="Q10739">
            <v>6740.03</v>
          </cell>
        </row>
        <row r="10740">
          <cell r="N10740">
            <v>408996</v>
          </cell>
          <cell r="O10740">
            <v>0.375</v>
          </cell>
          <cell r="P10740" t="str">
            <v>low</v>
          </cell>
          <cell r="Q10740">
            <v>10546.7</v>
          </cell>
        </row>
        <row r="10741">
          <cell r="N10741">
            <v>1512359</v>
          </cell>
          <cell r="O10741">
            <v>0.75</v>
          </cell>
          <cell r="P10741" t="str">
            <v>high</v>
          </cell>
          <cell r="Q10741">
            <v>4716409.62</v>
          </cell>
        </row>
        <row r="10742">
          <cell r="N10742">
            <v>377212</v>
          </cell>
          <cell r="O10742">
            <v>0.33333333333333331</v>
          </cell>
          <cell r="P10742" t="str">
            <v>low</v>
          </cell>
          <cell r="Q10742">
            <v>14222</v>
          </cell>
        </row>
        <row r="10743">
          <cell r="N10743">
            <v>377213</v>
          </cell>
          <cell r="O10743">
            <v>0.35714285714285721</v>
          </cell>
          <cell r="P10743" t="str">
            <v>low</v>
          </cell>
          <cell r="Q10743">
            <v>27113</v>
          </cell>
        </row>
        <row r="10744">
          <cell r="N10744">
            <v>377213</v>
          </cell>
          <cell r="O10744">
            <v>0.2857142857142857</v>
          </cell>
          <cell r="P10744" t="str">
            <v>low</v>
          </cell>
          <cell r="Q10744">
            <v>29783</v>
          </cell>
        </row>
        <row r="10745">
          <cell r="N10745">
            <v>377214</v>
          </cell>
          <cell r="O10745">
            <v>0.375</v>
          </cell>
          <cell r="P10745" t="str">
            <v>low</v>
          </cell>
          <cell r="Q10745">
            <v>15779</v>
          </cell>
        </row>
        <row r="10746">
          <cell r="N10746">
            <v>377214</v>
          </cell>
          <cell r="O10746">
            <v>0.29411764705882348</v>
          </cell>
          <cell r="P10746" t="str">
            <v>low</v>
          </cell>
          <cell r="Q10746">
            <v>25378</v>
          </cell>
        </row>
        <row r="10747">
          <cell r="N10747">
            <v>1566785</v>
          </cell>
          <cell r="O10747">
            <v>0.31578947368421051</v>
          </cell>
          <cell r="P10747" t="str">
            <v>low</v>
          </cell>
          <cell r="Q10747">
            <v>51542.86</v>
          </cell>
        </row>
        <row r="10748">
          <cell r="N10748">
            <v>403</v>
          </cell>
          <cell r="O10748">
            <v>0.30769230769230771</v>
          </cell>
          <cell r="P10748" t="str">
            <v>low</v>
          </cell>
          <cell r="Q10748">
            <v>760515.02</v>
          </cell>
        </row>
        <row r="10749">
          <cell r="N10749">
            <v>1492909</v>
          </cell>
          <cell r="O10749">
            <v>0.25</v>
          </cell>
          <cell r="P10749" t="str">
            <v>low</v>
          </cell>
          <cell r="Q10749">
            <v>860</v>
          </cell>
        </row>
        <row r="10750">
          <cell r="N10750">
            <v>295914</v>
          </cell>
          <cell r="O10750">
            <v>0.375</v>
          </cell>
          <cell r="P10750" t="str">
            <v>low</v>
          </cell>
          <cell r="Q10750">
            <v>35157.19</v>
          </cell>
        </row>
        <row r="10751">
          <cell r="N10751">
            <v>1577685</v>
          </cell>
          <cell r="O10751">
            <v>0.33333333333333331</v>
          </cell>
          <cell r="P10751" t="str">
            <v>low</v>
          </cell>
          <cell r="Q10751">
            <v>97730.12</v>
          </cell>
        </row>
        <row r="10752">
          <cell r="N10752">
            <v>340113</v>
          </cell>
          <cell r="O10752">
            <v>0.3125</v>
          </cell>
          <cell r="P10752" t="str">
            <v>low</v>
          </cell>
          <cell r="Q10752">
            <v>244586.69</v>
          </cell>
        </row>
        <row r="10753">
          <cell r="N10753">
            <v>1934977</v>
          </cell>
          <cell r="O10753">
            <v>0.29411764705882348</v>
          </cell>
          <cell r="P10753" t="str">
            <v>low</v>
          </cell>
          <cell r="Q10753">
            <v>108450.54</v>
          </cell>
        </row>
        <row r="10754">
          <cell r="N10754">
            <v>295913</v>
          </cell>
          <cell r="O10754">
            <v>0.46666666666666667</v>
          </cell>
          <cell r="P10754" t="str">
            <v>medium</v>
          </cell>
          <cell r="Q10754">
            <v>32485.86</v>
          </cell>
        </row>
        <row r="10755">
          <cell r="N10755">
            <v>295914</v>
          </cell>
          <cell r="O10755">
            <v>0.46666666666666667</v>
          </cell>
          <cell r="P10755" t="str">
            <v>medium</v>
          </cell>
          <cell r="Q10755">
            <v>25437.59</v>
          </cell>
        </row>
        <row r="10756">
          <cell r="N10756">
            <v>553942</v>
          </cell>
          <cell r="O10756">
            <v>0.72727272727272729</v>
          </cell>
          <cell r="P10756" t="str">
            <v>high</v>
          </cell>
          <cell r="Q10756">
            <v>61951.32</v>
          </cell>
        </row>
        <row r="10757">
          <cell r="N10757">
            <v>1895123</v>
          </cell>
          <cell r="O10757">
            <v>0.38461538461538458</v>
          </cell>
          <cell r="P10757" t="str">
            <v>low</v>
          </cell>
          <cell r="Q10757">
            <v>2134360</v>
          </cell>
        </row>
        <row r="10758">
          <cell r="N10758">
            <v>1895150</v>
          </cell>
          <cell r="O10758">
            <v>0.81818181818181823</v>
          </cell>
          <cell r="P10758" t="str">
            <v>high</v>
          </cell>
          <cell r="Q10758">
            <v>297100</v>
          </cell>
        </row>
        <row r="10759">
          <cell r="N10759">
            <v>1296313</v>
          </cell>
          <cell r="O10759">
            <v>0.6</v>
          </cell>
          <cell r="P10759" t="str">
            <v>high</v>
          </cell>
          <cell r="Q10759">
            <v>15654</v>
          </cell>
        </row>
        <row r="10760">
          <cell r="N10760">
            <v>1108085</v>
          </cell>
          <cell r="O10760">
            <v>0.38461538461538458</v>
          </cell>
          <cell r="P10760" t="str">
            <v>low</v>
          </cell>
          <cell r="Q10760">
            <v>41400</v>
          </cell>
        </row>
        <row r="10761">
          <cell r="N10761">
            <v>330674</v>
          </cell>
          <cell r="O10761">
            <v>0.33333333333333331</v>
          </cell>
          <cell r="P10761" t="str">
            <v>low</v>
          </cell>
          <cell r="Q10761">
            <v>62239.8</v>
          </cell>
        </row>
        <row r="10762">
          <cell r="N10762">
            <v>1512341</v>
          </cell>
          <cell r="O10762">
            <v>0.15</v>
          </cell>
          <cell r="P10762" t="str">
            <v>low</v>
          </cell>
          <cell r="Q10762">
            <v>22753</v>
          </cell>
        </row>
        <row r="10763">
          <cell r="N10763">
            <v>1108086</v>
          </cell>
          <cell r="O10763">
            <v>0.47058823529411759</v>
          </cell>
          <cell r="P10763" t="str">
            <v>medium</v>
          </cell>
          <cell r="Q10763">
            <v>25000</v>
          </cell>
        </row>
        <row r="10764">
          <cell r="N10764">
            <v>1722973</v>
          </cell>
          <cell r="O10764">
            <v>0.44444444444444442</v>
          </cell>
          <cell r="P10764" t="str">
            <v>medium</v>
          </cell>
          <cell r="Q10764">
            <v>28508.46</v>
          </cell>
        </row>
        <row r="10765">
          <cell r="N10765">
            <v>1722973</v>
          </cell>
          <cell r="O10765">
            <v>0.84615384615384615</v>
          </cell>
          <cell r="P10765" t="str">
            <v>high</v>
          </cell>
          <cell r="Q10765">
            <v>32418.95</v>
          </cell>
        </row>
        <row r="10766">
          <cell r="N10766">
            <v>1108088</v>
          </cell>
          <cell r="O10766">
            <v>0.3125</v>
          </cell>
          <cell r="P10766" t="str">
            <v>low</v>
          </cell>
          <cell r="Q10766">
            <v>4688.54</v>
          </cell>
        </row>
        <row r="10767">
          <cell r="N10767">
            <v>1934998</v>
          </cell>
          <cell r="O10767">
            <v>0.42105263157894729</v>
          </cell>
          <cell r="P10767" t="str">
            <v>medium</v>
          </cell>
          <cell r="Q10767">
            <v>48717.23</v>
          </cell>
        </row>
        <row r="10768">
          <cell r="N10768">
            <v>1934998</v>
          </cell>
          <cell r="O10768">
            <v>0.5</v>
          </cell>
          <cell r="P10768" t="str">
            <v>medium</v>
          </cell>
          <cell r="Q10768">
            <v>83986.06</v>
          </cell>
        </row>
        <row r="10769">
          <cell r="N10769">
            <v>1158161</v>
          </cell>
          <cell r="O10769">
            <v>0.625</v>
          </cell>
          <cell r="P10769" t="str">
            <v>high</v>
          </cell>
          <cell r="Q10769">
            <v>31087.59</v>
          </cell>
        </row>
        <row r="10770">
          <cell r="N10770">
            <v>1158162</v>
          </cell>
          <cell r="O10770">
            <v>0.47058823529411759</v>
          </cell>
          <cell r="P10770" t="str">
            <v>medium</v>
          </cell>
          <cell r="Q10770">
            <v>26727.66</v>
          </cell>
        </row>
        <row r="10771">
          <cell r="N10771">
            <v>343635</v>
          </cell>
          <cell r="O10771">
            <v>0.4375</v>
          </cell>
          <cell r="P10771" t="str">
            <v>medium</v>
          </cell>
          <cell r="Q10771">
            <v>32119.54</v>
          </cell>
        </row>
        <row r="10772">
          <cell r="N10772">
            <v>343641</v>
          </cell>
          <cell r="O10772">
            <v>0.4375</v>
          </cell>
          <cell r="P10772" t="str">
            <v>medium</v>
          </cell>
          <cell r="Q10772">
            <v>53531.9</v>
          </cell>
        </row>
        <row r="10773">
          <cell r="N10773">
            <v>531383</v>
          </cell>
          <cell r="O10773">
            <v>0.4375</v>
          </cell>
          <cell r="P10773" t="str">
            <v>medium</v>
          </cell>
          <cell r="Q10773">
            <v>64239.3</v>
          </cell>
        </row>
        <row r="10774">
          <cell r="N10774">
            <v>1566793</v>
          </cell>
          <cell r="O10774">
            <v>0.1818181818181818</v>
          </cell>
          <cell r="P10774" t="str">
            <v>low</v>
          </cell>
          <cell r="Q10774">
            <v>18862.63</v>
          </cell>
        </row>
        <row r="10775">
          <cell r="N10775">
            <v>330385</v>
          </cell>
          <cell r="O10775">
            <v>0.30434782608695649</v>
          </cell>
          <cell r="P10775" t="str">
            <v>low</v>
          </cell>
          <cell r="Q10775">
            <v>12290</v>
          </cell>
        </row>
        <row r="10776">
          <cell r="N10776">
            <v>1566793</v>
          </cell>
          <cell r="O10776">
            <v>0.16666666666666671</v>
          </cell>
          <cell r="P10776" t="str">
            <v>low</v>
          </cell>
          <cell r="Q10776">
            <v>20758.830000000002</v>
          </cell>
        </row>
        <row r="10777">
          <cell r="N10777">
            <v>1934998</v>
          </cell>
          <cell r="O10777">
            <v>0.35</v>
          </cell>
          <cell r="P10777" t="str">
            <v>low</v>
          </cell>
          <cell r="Q10777">
            <v>20398.07</v>
          </cell>
        </row>
        <row r="10778">
          <cell r="N10778">
            <v>1934998</v>
          </cell>
          <cell r="O10778">
            <v>0.35</v>
          </cell>
          <cell r="P10778" t="str">
            <v>low</v>
          </cell>
          <cell r="Q10778">
            <v>86310.75</v>
          </cell>
        </row>
        <row r="10779">
          <cell r="N10779">
            <v>1934998</v>
          </cell>
          <cell r="O10779">
            <v>0.35</v>
          </cell>
          <cell r="P10779" t="str">
            <v>low</v>
          </cell>
          <cell r="Q10779">
            <v>31724.28</v>
          </cell>
        </row>
        <row r="10780">
          <cell r="N10780">
            <v>554330</v>
          </cell>
          <cell r="O10780">
            <v>0.19047619047619049</v>
          </cell>
          <cell r="P10780" t="str">
            <v>low</v>
          </cell>
          <cell r="Q10780">
            <v>13390</v>
          </cell>
        </row>
        <row r="10781">
          <cell r="N10781">
            <v>1704961</v>
          </cell>
          <cell r="O10781">
            <v>0.14285714285714279</v>
          </cell>
          <cell r="P10781" t="str">
            <v>low</v>
          </cell>
          <cell r="Q10781">
            <v>14610.59</v>
          </cell>
        </row>
        <row r="10782">
          <cell r="N10782">
            <v>630037</v>
          </cell>
          <cell r="O10782">
            <v>0.5</v>
          </cell>
          <cell r="P10782" t="str">
            <v>medium</v>
          </cell>
          <cell r="Q10782">
            <v>310</v>
          </cell>
        </row>
        <row r="10783">
          <cell r="N10783">
            <v>531369</v>
          </cell>
          <cell r="O10783">
            <v>0.2</v>
          </cell>
          <cell r="P10783" t="str">
            <v>low</v>
          </cell>
          <cell r="Q10783">
            <v>5000</v>
          </cell>
        </row>
        <row r="10784">
          <cell r="N10784">
            <v>2053761</v>
          </cell>
          <cell r="O10784">
            <v>0.14285714285714279</v>
          </cell>
          <cell r="P10784" t="str">
            <v>low</v>
          </cell>
          <cell r="Q10784">
            <v>55380.800000000003</v>
          </cell>
        </row>
        <row r="10785">
          <cell r="N10785">
            <v>1630227</v>
          </cell>
          <cell r="O10785">
            <v>0.15789473684210531</v>
          </cell>
          <cell r="P10785" t="str">
            <v>low</v>
          </cell>
          <cell r="Q10785">
            <v>109580.5</v>
          </cell>
        </row>
        <row r="10786">
          <cell r="N10786">
            <v>1427245</v>
          </cell>
          <cell r="O10786">
            <v>0.16666666666666671</v>
          </cell>
          <cell r="P10786" t="str">
            <v>low</v>
          </cell>
          <cell r="Q10786">
            <v>122785</v>
          </cell>
        </row>
        <row r="10787">
          <cell r="N10787">
            <v>554330</v>
          </cell>
          <cell r="O10787">
            <v>0.16666666666666671</v>
          </cell>
          <cell r="P10787" t="str">
            <v>low</v>
          </cell>
          <cell r="Q10787">
            <v>14990</v>
          </cell>
        </row>
        <row r="10788">
          <cell r="N10788">
            <v>684547</v>
          </cell>
          <cell r="O10788">
            <v>0.63636363636363635</v>
          </cell>
          <cell r="P10788" t="str">
            <v>high</v>
          </cell>
          <cell r="Q10788">
            <v>11180.01</v>
          </cell>
        </row>
        <row r="10789">
          <cell r="N10789">
            <v>684548</v>
          </cell>
          <cell r="O10789">
            <v>0.63636363636363635</v>
          </cell>
          <cell r="P10789" t="str">
            <v>high</v>
          </cell>
          <cell r="Q10789">
            <v>20610.009999999998</v>
          </cell>
        </row>
        <row r="10790">
          <cell r="N10790">
            <v>684549</v>
          </cell>
          <cell r="O10790">
            <v>0.63636363636363635</v>
          </cell>
          <cell r="P10790" t="str">
            <v>high</v>
          </cell>
          <cell r="Q10790">
            <v>41219.99</v>
          </cell>
        </row>
        <row r="10791">
          <cell r="N10791">
            <v>684547</v>
          </cell>
          <cell r="O10791">
            <v>0.5</v>
          </cell>
          <cell r="P10791" t="str">
            <v>medium</v>
          </cell>
          <cell r="Q10791">
            <v>7785</v>
          </cell>
        </row>
        <row r="10792">
          <cell r="N10792">
            <v>1468073</v>
          </cell>
          <cell r="O10792">
            <v>0.53333333333333333</v>
          </cell>
          <cell r="P10792" t="str">
            <v>medium</v>
          </cell>
          <cell r="Q10792">
            <v>8382.5</v>
          </cell>
        </row>
        <row r="10793">
          <cell r="N10793">
            <v>1468073</v>
          </cell>
          <cell r="O10793">
            <v>0.6428571428571429</v>
          </cell>
          <cell r="P10793" t="str">
            <v>high</v>
          </cell>
          <cell r="Q10793">
            <v>22714.799999999999</v>
          </cell>
        </row>
        <row r="10794">
          <cell r="N10794">
            <v>1467988</v>
          </cell>
          <cell r="O10794">
            <v>0.2</v>
          </cell>
          <cell r="P10794" t="str">
            <v>low</v>
          </cell>
          <cell r="Q10794">
            <v>5020</v>
          </cell>
        </row>
        <row r="10795">
          <cell r="N10795">
            <v>394543</v>
          </cell>
          <cell r="O10795">
            <v>0.1764705882352941</v>
          </cell>
          <cell r="P10795" t="str">
            <v>low</v>
          </cell>
          <cell r="Q10795">
            <v>7403.83</v>
          </cell>
        </row>
        <row r="10796">
          <cell r="N10796">
            <v>394543</v>
          </cell>
          <cell r="O10796">
            <v>0.1764705882352941</v>
          </cell>
          <cell r="P10796" t="str">
            <v>low</v>
          </cell>
          <cell r="Q10796">
            <v>12510.76</v>
          </cell>
        </row>
        <row r="10797">
          <cell r="N10797">
            <v>1468056</v>
          </cell>
          <cell r="O10797">
            <v>0.25</v>
          </cell>
          <cell r="P10797" t="str">
            <v>low</v>
          </cell>
          <cell r="Q10797">
            <v>4217.93</v>
          </cell>
        </row>
        <row r="10798">
          <cell r="N10798">
            <v>1920230</v>
          </cell>
          <cell r="O10798">
            <v>0.25</v>
          </cell>
          <cell r="P10798" t="str">
            <v>low</v>
          </cell>
          <cell r="Q10798">
            <v>10326.5</v>
          </cell>
        </row>
        <row r="10799">
          <cell r="N10799">
            <v>1512355</v>
          </cell>
          <cell r="O10799">
            <v>0.22222222222222221</v>
          </cell>
          <cell r="P10799" t="str">
            <v>low</v>
          </cell>
          <cell r="Q10799">
            <v>6198.1</v>
          </cell>
        </row>
        <row r="10800">
          <cell r="N10800">
            <v>878453</v>
          </cell>
          <cell r="O10800">
            <v>0.25</v>
          </cell>
          <cell r="P10800" t="str">
            <v>low</v>
          </cell>
          <cell r="Q10800">
            <v>8271.75</v>
          </cell>
        </row>
        <row r="10801">
          <cell r="N10801">
            <v>896073</v>
          </cell>
          <cell r="O10801">
            <v>0.26315789473684209</v>
          </cell>
          <cell r="P10801" t="str">
            <v>low</v>
          </cell>
          <cell r="Q10801">
            <v>7766.36</v>
          </cell>
        </row>
        <row r="10802">
          <cell r="N10802">
            <v>242943</v>
          </cell>
          <cell r="O10802">
            <v>0.46666666666666667</v>
          </cell>
          <cell r="P10802" t="str">
            <v>medium</v>
          </cell>
          <cell r="Q10802">
            <v>599978.31999999995</v>
          </cell>
        </row>
        <row r="10803">
          <cell r="N10803">
            <v>2178293</v>
          </cell>
          <cell r="O10803">
            <v>0.25</v>
          </cell>
          <cell r="P10803" t="str">
            <v>low</v>
          </cell>
          <cell r="Q10803">
            <v>12023.75</v>
          </cell>
        </row>
        <row r="10804">
          <cell r="N10804">
            <v>1865936</v>
          </cell>
          <cell r="O10804">
            <v>0.41176470588235292</v>
          </cell>
          <cell r="P10804" t="str">
            <v>medium</v>
          </cell>
          <cell r="Q10804">
            <v>840052.08</v>
          </cell>
        </row>
        <row r="10805">
          <cell r="N10805">
            <v>1467998</v>
          </cell>
          <cell r="O10805">
            <v>0.41176470588235292</v>
          </cell>
          <cell r="P10805" t="str">
            <v>medium</v>
          </cell>
          <cell r="Q10805">
            <v>8631.6</v>
          </cell>
        </row>
        <row r="10806">
          <cell r="N10806">
            <v>1997016</v>
          </cell>
          <cell r="O10806">
            <v>0.35294117647058831</v>
          </cell>
          <cell r="P10806" t="str">
            <v>low</v>
          </cell>
          <cell r="Q10806">
            <v>15256.05</v>
          </cell>
        </row>
        <row r="10807">
          <cell r="N10807">
            <v>1512345</v>
          </cell>
          <cell r="O10807">
            <v>0.41176470588235292</v>
          </cell>
          <cell r="P10807" t="str">
            <v>medium</v>
          </cell>
          <cell r="Q10807">
            <v>16806.080000000002</v>
          </cell>
        </row>
        <row r="10808">
          <cell r="N10808">
            <v>1512345</v>
          </cell>
          <cell r="O10808">
            <v>0.33333333333333331</v>
          </cell>
          <cell r="P10808" t="str">
            <v>low</v>
          </cell>
          <cell r="Q10808">
            <v>31220.880000000001</v>
          </cell>
        </row>
        <row r="10809">
          <cell r="N10809">
            <v>554044</v>
          </cell>
          <cell r="O10809">
            <v>0.52941176470588236</v>
          </cell>
          <cell r="P10809" t="str">
            <v>medium</v>
          </cell>
          <cell r="Q10809">
            <v>12955.33</v>
          </cell>
        </row>
        <row r="10810">
          <cell r="N10810">
            <v>554042</v>
          </cell>
          <cell r="O10810">
            <v>0.47058823529411759</v>
          </cell>
          <cell r="P10810" t="str">
            <v>medium</v>
          </cell>
          <cell r="Q10810">
            <v>22996.09</v>
          </cell>
        </row>
        <row r="10811">
          <cell r="N10811">
            <v>554043</v>
          </cell>
          <cell r="O10811">
            <v>0.5625</v>
          </cell>
          <cell r="P10811" t="str">
            <v>medium</v>
          </cell>
          <cell r="Q10811">
            <v>38687.33</v>
          </cell>
        </row>
        <row r="10812">
          <cell r="N10812">
            <v>554042</v>
          </cell>
          <cell r="O10812">
            <v>0.47058823529411759</v>
          </cell>
          <cell r="P10812" t="str">
            <v>medium</v>
          </cell>
          <cell r="Q10812">
            <v>31788.37</v>
          </cell>
        </row>
        <row r="10813">
          <cell r="N10813">
            <v>554043</v>
          </cell>
          <cell r="O10813">
            <v>0.47058823529411759</v>
          </cell>
          <cell r="P10813" t="str">
            <v>medium</v>
          </cell>
          <cell r="Q10813">
            <v>57500.26</v>
          </cell>
        </row>
        <row r="10814">
          <cell r="N10814">
            <v>1202863</v>
          </cell>
          <cell r="O10814">
            <v>0.22222222222222221</v>
          </cell>
          <cell r="P10814" t="str">
            <v>low</v>
          </cell>
          <cell r="Q10814">
            <v>22500</v>
          </cell>
        </row>
        <row r="10815">
          <cell r="N10815">
            <v>199164</v>
          </cell>
          <cell r="O10815">
            <v>0.2</v>
          </cell>
          <cell r="P10815" t="str">
            <v>low</v>
          </cell>
          <cell r="Q10815">
            <v>22500</v>
          </cell>
        </row>
        <row r="10816">
          <cell r="N10816">
            <v>199164</v>
          </cell>
          <cell r="O10816">
            <v>0.1875</v>
          </cell>
          <cell r="P10816" t="str">
            <v>low</v>
          </cell>
          <cell r="Q10816">
            <v>22500</v>
          </cell>
        </row>
        <row r="10817">
          <cell r="N10817">
            <v>199164</v>
          </cell>
          <cell r="O10817">
            <v>0.2</v>
          </cell>
          <cell r="P10817" t="str">
            <v>low</v>
          </cell>
          <cell r="Q10817">
            <v>23500</v>
          </cell>
        </row>
        <row r="10818">
          <cell r="N10818">
            <v>199164</v>
          </cell>
          <cell r="O10818">
            <v>0.2</v>
          </cell>
          <cell r="P10818" t="str">
            <v>low</v>
          </cell>
          <cell r="Q10818">
            <v>23500</v>
          </cell>
        </row>
        <row r="10819">
          <cell r="N10819">
            <v>927579</v>
          </cell>
          <cell r="O10819">
            <v>0.22222222222222221</v>
          </cell>
          <cell r="P10819" t="str">
            <v>low</v>
          </cell>
          <cell r="Q10819">
            <v>22500</v>
          </cell>
        </row>
        <row r="10820">
          <cell r="N10820">
            <v>585274</v>
          </cell>
          <cell r="O10820">
            <v>0.2</v>
          </cell>
          <cell r="P10820" t="str">
            <v>low</v>
          </cell>
          <cell r="Q10820">
            <v>7995</v>
          </cell>
        </row>
        <row r="10821">
          <cell r="N10821">
            <v>684872</v>
          </cell>
          <cell r="O10821">
            <v>0.16666666666666671</v>
          </cell>
          <cell r="P10821" t="str">
            <v>low</v>
          </cell>
          <cell r="Q10821">
            <v>17907</v>
          </cell>
        </row>
        <row r="10822">
          <cell r="N10822">
            <v>251424</v>
          </cell>
          <cell r="O10822">
            <v>0.73333333333333328</v>
          </cell>
          <cell r="P10822" t="str">
            <v>high</v>
          </cell>
          <cell r="Q10822">
            <v>1500</v>
          </cell>
        </row>
        <row r="10823">
          <cell r="N10823">
            <v>2170383</v>
          </cell>
          <cell r="O10823">
            <v>0.27777777777777779</v>
          </cell>
          <cell r="P10823" t="str">
            <v>low</v>
          </cell>
          <cell r="Q10823">
            <v>8990</v>
          </cell>
        </row>
        <row r="10824">
          <cell r="N10824">
            <v>358145</v>
          </cell>
          <cell r="O10824">
            <v>0.23529411764705879</v>
          </cell>
          <cell r="P10824" t="str">
            <v>low</v>
          </cell>
          <cell r="Q10824">
            <v>15700</v>
          </cell>
        </row>
        <row r="10825">
          <cell r="N10825">
            <v>1554558</v>
          </cell>
          <cell r="O10825">
            <v>0.13636363636363641</v>
          </cell>
          <cell r="P10825" t="str">
            <v>low</v>
          </cell>
          <cell r="Q10825">
            <v>2500</v>
          </cell>
        </row>
        <row r="10826">
          <cell r="N10826">
            <v>1229478</v>
          </cell>
          <cell r="O10826">
            <v>0.1875</v>
          </cell>
          <cell r="P10826" t="str">
            <v>low</v>
          </cell>
          <cell r="Q10826">
            <v>4500</v>
          </cell>
        </row>
        <row r="10827">
          <cell r="N10827">
            <v>1865871</v>
          </cell>
          <cell r="O10827">
            <v>0.16666666666666671</v>
          </cell>
          <cell r="P10827" t="str">
            <v>low</v>
          </cell>
          <cell r="Q10827">
            <v>118551.7</v>
          </cell>
        </row>
        <row r="10828">
          <cell r="N10828">
            <v>554189</v>
          </cell>
          <cell r="O10828">
            <v>0.24</v>
          </cell>
          <cell r="P10828" t="str">
            <v>low</v>
          </cell>
          <cell r="Q10828">
            <v>1095262.1399999999</v>
          </cell>
        </row>
        <row r="10829">
          <cell r="N10829">
            <v>2159128</v>
          </cell>
          <cell r="O10829">
            <v>0.21739130434782611</v>
          </cell>
          <cell r="P10829" t="str">
            <v>low</v>
          </cell>
          <cell r="Q10829">
            <v>2483964.48</v>
          </cell>
        </row>
        <row r="10830">
          <cell r="N10830">
            <v>1593282</v>
          </cell>
          <cell r="O10830">
            <v>0.21739130434782611</v>
          </cell>
          <cell r="P10830" t="str">
            <v>low</v>
          </cell>
          <cell r="Q10830">
            <v>902679.93</v>
          </cell>
        </row>
        <row r="10831">
          <cell r="N10831">
            <v>175577</v>
          </cell>
          <cell r="O10831">
            <v>0.1176470588235294</v>
          </cell>
          <cell r="P10831" t="str">
            <v>low</v>
          </cell>
          <cell r="Q10831">
            <v>122863.08</v>
          </cell>
        </row>
        <row r="10832">
          <cell r="N10832">
            <v>1926972</v>
          </cell>
          <cell r="O10832">
            <v>0.63636363636363635</v>
          </cell>
          <cell r="P10832" t="str">
            <v>high</v>
          </cell>
          <cell r="Q10832">
            <v>10329550.539999999</v>
          </cell>
        </row>
        <row r="10833">
          <cell r="N10833">
            <v>1158150</v>
          </cell>
          <cell r="O10833">
            <v>0.8</v>
          </cell>
          <cell r="P10833" t="str">
            <v>high</v>
          </cell>
          <cell r="Q10833">
            <v>18447968.899999999</v>
          </cell>
        </row>
        <row r="10834">
          <cell r="N10834">
            <v>1158151</v>
          </cell>
          <cell r="O10834">
            <v>0.8</v>
          </cell>
          <cell r="P10834" t="str">
            <v>high</v>
          </cell>
          <cell r="Q10834">
            <v>18590552.210000001</v>
          </cell>
        </row>
        <row r="10835">
          <cell r="N10835">
            <v>1158152</v>
          </cell>
          <cell r="O10835">
            <v>0.8</v>
          </cell>
          <cell r="P10835" t="str">
            <v>high</v>
          </cell>
          <cell r="Q10835">
            <v>19165644.609999999</v>
          </cell>
        </row>
        <row r="10836">
          <cell r="N10836">
            <v>1158153</v>
          </cell>
          <cell r="O10836">
            <v>0.8</v>
          </cell>
          <cell r="P10836" t="str">
            <v>high</v>
          </cell>
          <cell r="Q10836">
            <v>17657577.960000001</v>
          </cell>
        </row>
        <row r="10837">
          <cell r="N10837">
            <v>630164</v>
          </cell>
          <cell r="O10837">
            <v>0.29411764705882348</v>
          </cell>
          <cell r="P10837" t="str">
            <v>low</v>
          </cell>
          <cell r="Q10837">
            <v>4619.2</v>
          </cell>
        </row>
        <row r="10838">
          <cell r="N10838">
            <v>531222</v>
          </cell>
          <cell r="O10838">
            <v>0.7142857142857143</v>
          </cell>
          <cell r="P10838" t="str">
            <v>high</v>
          </cell>
          <cell r="Q10838">
            <v>695680.61</v>
          </cell>
        </row>
        <row r="10839">
          <cell r="N10839">
            <v>1704967</v>
          </cell>
          <cell r="O10839">
            <v>0.25</v>
          </cell>
          <cell r="P10839" t="str">
            <v>low</v>
          </cell>
          <cell r="Q10839">
            <v>13816.57</v>
          </cell>
        </row>
        <row r="10840">
          <cell r="N10840">
            <v>1029</v>
          </cell>
          <cell r="O10840">
            <v>0.54545454545454541</v>
          </cell>
          <cell r="P10840" t="str">
            <v>medium</v>
          </cell>
          <cell r="Q10840">
            <v>23611088.059999999</v>
          </cell>
        </row>
        <row r="10841">
          <cell r="N10841">
            <v>1029</v>
          </cell>
          <cell r="O10841">
            <v>0.54545454545454541</v>
          </cell>
          <cell r="P10841" t="str">
            <v>medium</v>
          </cell>
          <cell r="Q10841">
            <v>23974020.800000001</v>
          </cell>
        </row>
        <row r="10842">
          <cell r="N10842">
            <v>1029</v>
          </cell>
          <cell r="O10842">
            <v>0.54545454545454541</v>
          </cell>
          <cell r="P10842" t="str">
            <v>medium</v>
          </cell>
          <cell r="Q10842">
            <v>24730490.800000001</v>
          </cell>
        </row>
        <row r="10843">
          <cell r="N10843">
            <v>1029</v>
          </cell>
          <cell r="O10843">
            <v>0.54545454545454541</v>
          </cell>
          <cell r="P10843" t="str">
            <v>medium</v>
          </cell>
          <cell r="Q10843">
            <v>23226628.260000002</v>
          </cell>
        </row>
        <row r="10844">
          <cell r="N10844">
            <v>531280</v>
          </cell>
          <cell r="O10844">
            <v>0.6</v>
          </cell>
          <cell r="P10844" t="str">
            <v>high</v>
          </cell>
          <cell r="Q10844">
            <v>16881.150000000001</v>
          </cell>
        </row>
        <row r="10845">
          <cell r="N10845">
            <v>531279</v>
          </cell>
          <cell r="O10845">
            <v>0.6</v>
          </cell>
          <cell r="P10845" t="str">
            <v>high</v>
          </cell>
          <cell r="Q10845">
            <v>19200.7</v>
          </cell>
        </row>
        <row r="10846">
          <cell r="N10846">
            <v>1108076</v>
          </cell>
          <cell r="O10846">
            <v>0.4375</v>
          </cell>
          <cell r="P10846" t="str">
            <v>medium</v>
          </cell>
          <cell r="Q10846">
            <v>35963.360000000001</v>
          </cell>
        </row>
        <row r="10847">
          <cell r="N10847">
            <v>684832</v>
          </cell>
          <cell r="O10847">
            <v>0.1875</v>
          </cell>
          <cell r="P10847" t="str">
            <v>low</v>
          </cell>
          <cell r="Q10847">
            <v>16418.98</v>
          </cell>
        </row>
        <row r="10848">
          <cell r="N10848">
            <v>1358555</v>
          </cell>
          <cell r="O10848">
            <v>0.5</v>
          </cell>
          <cell r="P10848" t="str">
            <v>medium</v>
          </cell>
          <cell r="Q10848">
            <v>18696453.210000001</v>
          </cell>
        </row>
        <row r="10849">
          <cell r="N10849">
            <v>1358555</v>
          </cell>
          <cell r="O10849">
            <v>0.5</v>
          </cell>
          <cell r="P10849" t="str">
            <v>medium</v>
          </cell>
          <cell r="Q10849">
            <v>18732839.969999999</v>
          </cell>
        </row>
        <row r="10850">
          <cell r="N10850">
            <v>1358555</v>
          </cell>
          <cell r="O10850">
            <v>0.5</v>
          </cell>
          <cell r="P10850" t="str">
            <v>medium</v>
          </cell>
          <cell r="Q10850">
            <v>19594435.77</v>
          </cell>
        </row>
        <row r="10851">
          <cell r="N10851">
            <v>1358555</v>
          </cell>
          <cell r="O10851">
            <v>0.5</v>
          </cell>
          <cell r="P10851" t="str">
            <v>medium</v>
          </cell>
          <cell r="Q10851">
            <v>17816718.260000002</v>
          </cell>
        </row>
        <row r="10852">
          <cell r="N10852">
            <v>1673685</v>
          </cell>
          <cell r="O10852">
            <v>0.8</v>
          </cell>
          <cell r="P10852" t="str">
            <v>high</v>
          </cell>
          <cell r="Q10852">
            <v>14211510.960000001</v>
          </cell>
        </row>
        <row r="10853">
          <cell r="N10853">
            <v>1673686</v>
          </cell>
          <cell r="O10853">
            <v>0.8</v>
          </cell>
          <cell r="P10853" t="str">
            <v>high</v>
          </cell>
          <cell r="Q10853">
            <v>14571430.300000001</v>
          </cell>
        </row>
        <row r="10854">
          <cell r="N10854">
            <v>1673687</v>
          </cell>
          <cell r="O10854">
            <v>0.8</v>
          </cell>
          <cell r="P10854" t="str">
            <v>high</v>
          </cell>
          <cell r="Q10854">
            <v>15614949.85</v>
          </cell>
        </row>
        <row r="10855">
          <cell r="N10855">
            <v>1673684</v>
          </cell>
          <cell r="O10855">
            <v>0.8</v>
          </cell>
          <cell r="P10855" t="str">
            <v>high</v>
          </cell>
          <cell r="Q10855">
            <v>14528344.09</v>
          </cell>
        </row>
        <row r="10856">
          <cell r="N10856">
            <v>2033</v>
          </cell>
          <cell r="O10856">
            <v>0.5</v>
          </cell>
          <cell r="P10856" t="str">
            <v>medium</v>
          </cell>
          <cell r="Q10856">
            <v>33394.43</v>
          </cell>
        </row>
        <row r="10857">
          <cell r="N10857">
            <v>1170</v>
          </cell>
          <cell r="O10857">
            <v>0.53333333333333333</v>
          </cell>
          <cell r="P10857" t="str">
            <v>medium</v>
          </cell>
          <cell r="Q10857">
            <v>64190.19</v>
          </cell>
        </row>
        <row r="10858">
          <cell r="N10858">
            <v>377218</v>
          </cell>
          <cell r="O10858">
            <v>0.46666666666666667</v>
          </cell>
          <cell r="P10858" t="str">
            <v>medium</v>
          </cell>
          <cell r="Q10858">
            <v>28071.3</v>
          </cell>
        </row>
        <row r="10859">
          <cell r="N10859">
            <v>377219</v>
          </cell>
          <cell r="O10859">
            <v>0.46666666666666667</v>
          </cell>
          <cell r="P10859" t="str">
            <v>medium</v>
          </cell>
          <cell r="Q10859">
            <v>39379.49</v>
          </cell>
        </row>
        <row r="10860">
          <cell r="N10860">
            <v>377220</v>
          </cell>
          <cell r="O10860">
            <v>0.46666666666666667</v>
          </cell>
          <cell r="P10860" t="str">
            <v>medium</v>
          </cell>
          <cell r="Q10860">
            <v>24422.13</v>
          </cell>
        </row>
        <row r="10861">
          <cell r="N10861">
            <v>1649632</v>
          </cell>
          <cell r="O10861">
            <v>0.53846153846153844</v>
          </cell>
          <cell r="P10861" t="str">
            <v>medium</v>
          </cell>
          <cell r="Q10861">
            <v>4769523</v>
          </cell>
        </row>
        <row r="10862">
          <cell r="N10862">
            <v>1645</v>
          </cell>
          <cell r="O10862">
            <v>0.25</v>
          </cell>
          <cell r="P10862" t="str">
            <v>low</v>
          </cell>
          <cell r="Q10862">
            <v>14904.83</v>
          </cell>
        </row>
        <row r="10863">
          <cell r="N10863">
            <v>1553942</v>
          </cell>
          <cell r="O10863">
            <v>0.3125</v>
          </cell>
          <cell r="P10863" t="str">
            <v>low</v>
          </cell>
          <cell r="Q10863">
            <v>28485.58</v>
          </cell>
        </row>
        <row r="10864">
          <cell r="N10864">
            <v>1510</v>
          </cell>
          <cell r="O10864">
            <v>0.72727272727272729</v>
          </cell>
          <cell r="P10864" t="str">
            <v>high</v>
          </cell>
          <cell r="Q10864">
            <v>19647825.890000001</v>
          </cell>
        </row>
        <row r="10865">
          <cell r="N10865">
            <v>1997019</v>
          </cell>
          <cell r="O10865">
            <v>0.3</v>
          </cell>
          <cell r="P10865" t="str">
            <v>low</v>
          </cell>
          <cell r="Q10865">
            <v>24880</v>
          </cell>
        </row>
        <row r="10866">
          <cell r="N10866">
            <v>1593218</v>
          </cell>
          <cell r="O10866">
            <v>0.54545454545454541</v>
          </cell>
          <cell r="P10866" t="str">
            <v>medium</v>
          </cell>
          <cell r="Q10866">
            <v>5523501.0599999996</v>
          </cell>
        </row>
        <row r="10867">
          <cell r="N10867">
            <v>1593279</v>
          </cell>
          <cell r="O10867">
            <v>0.54545454545454541</v>
          </cell>
          <cell r="P10867" t="str">
            <v>medium</v>
          </cell>
          <cell r="Q10867">
            <v>2149389.0499999998</v>
          </cell>
        </row>
        <row r="10868">
          <cell r="N10868">
            <v>1512</v>
          </cell>
          <cell r="O10868">
            <v>0.72727272727272729</v>
          </cell>
          <cell r="P10868" t="str">
            <v>high</v>
          </cell>
          <cell r="Q10868">
            <v>20743384.93</v>
          </cell>
        </row>
        <row r="10869">
          <cell r="N10869">
            <v>1511</v>
          </cell>
          <cell r="O10869">
            <v>0.72727272727272729</v>
          </cell>
          <cell r="P10869" t="str">
            <v>high</v>
          </cell>
          <cell r="Q10869">
            <v>19955492.18</v>
          </cell>
        </row>
        <row r="10870">
          <cell r="N10870">
            <v>1593218</v>
          </cell>
          <cell r="O10870">
            <v>0.54545454545454541</v>
          </cell>
          <cell r="P10870" t="str">
            <v>medium</v>
          </cell>
          <cell r="Q10870">
            <v>5269781.46</v>
          </cell>
        </row>
        <row r="10871">
          <cell r="N10871">
            <v>1593279</v>
          </cell>
          <cell r="O10871">
            <v>0.54545454545454541</v>
          </cell>
          <cell r="P10871" t="str">
            <v>medium</v>
          </cell>
          <cell r="Q10871">
            <v>2133117.58</v>
          </cell>
        </row>
        <row r="10872">
          <cell r="N10872">
            <v>196508</v>
          </cell>
          <cell r="O10872">
            <v>0.3125</v>
          </cell>
          <cell r="P10872" t="str">
            <v>low</v>
          </cell>
          <cell r="Q10872">
            <v>31482.18</v>
          </cell>
        </row>
        <row r="10873">
          <cell r="N10873">
            <v>554189</v>
          </cell>
          <cell r="O10873">
            <v>0.36363636363636359</v>
          </cell>
          <cell r="P10873" t="str">
            <v>low</v>
          </cell>
          <cell r="Q10873">
            <v>1170998</v>
          </cell>
        </row>
        <row r="10874">
          <cell r="N10874">
            <v>460830</v>
          </cell>
          <cell r="O10874">
            <v>0.41176470588235292</v>
          </cell>
          <cell r="P10874" t="str">
            <v>medium</v>
          </cell>
          <cell r="Q10874">
            <v>116917.44</v>
          </cell>
        </row>
        <row r="10875">
          <cell r="N10875">
            <v>460831</v>
          </cell>
          <cell r="O10875">
            <v>0.41176470588235292</v>
          </cell>
          <cell r="P10875" t="str">
            <v>medium</v>
          </cell>
          <cell r="Q10875">
            <v>61779.91</v>
          </cell>
        </row>
        <row r="10876">
          <cell r="N10876">
            <v>460832</v>
          </cell>
          <cell r="O10876">
            <v>0.41176470588235292</v>
          </cell>
          <cell r="P10876" t="str">
            <v>medium</v>
          </cell>
          <cell r="Q10876">
            <v>111417.76</v>
          </cell>
        </row>
        <row r="10877">
          <cell r="N10877">
            <v>331019</v>
          </cell>
          <cell r="O10877">
            <v>0.26666666666666672</v>
          </cell>
          <cell r="P10877" t="str">
            <v>low</v>
          </cell>
          <cell r="Q10877">
            <v>11897.09</v>
          </cell>
        </row>
        <row r="10878">
          <cell r="N10878">
            <v>175333</v>
          </cell>
          <cell r="O10878">
            <v>0.46666666666666667</v>
          </cell>
          <cell r="P10878" t="str">
            <v>medium</v>
          </cell>
          <cell r="Q10878">
            <v>28676.85</v>
          </cell>
        </row>
        <row r="10879">
          <cell r="N10879">
            <v>175334</v>
          </cell>
          <cell r="O10879">
            <v>0.46666666666666667</v>
          </cell>
          <cell r="P10879" t="str">
            <v>medium</v>
          </cell>
          <cell r="Q10879">
            <v>54624.45</v>
          </cell>
        </row>
        <row r="10880">
          <cell r="N10880">
            <v>175333</v>
          </cell>
          <cell r="O10880">
            <v>0.46666666666666667</v>
          </cell>
          <cell r="P10880" t="str">
            <v>medium</v>
          </cell>
          <cell r="Q10880">
            <v>43121.21</v>
          </cell>
        </row>
        <row r="10881">
          <cell r="N10881">
            <v>175334</v>
          </cell>
          <cell r="O10881">
            <v>0.46666666666666667</v>
          </cell>
          <cell r="P10881" t="str">
            <v>medium</v>
          </cell>
          <cell r="Q10881">
            <v>80019.8</v>
          </cell>
        </row>
        <row r="10882">
          <cell r="N10882">
            <v>1953498</v>
          </cell>
          <cell r="O10882">
            <v>0.17391304347826089</v>
          </cell>
          <cell r="P10882" t="str">
            <v>low</v>
          </cell>
          <cell r="Q10882">
            <v>39212.58</v>
          </cell>
        </row>
        <row r="10883">
          <cell r="N10883">
            <v>1675500</v>
          </cell>
          <cell r="O10883">
            <v>0.4</v>
          </cell>
          <cell r="P10883" t="str">
            <v>medium</v>
          </cell>
          <cell r="Q10883">
            <v>4634.38</v>
          </cell>
        </row>
        <row r="10884">
          <cell r="N10884">
            <v>1675500</v>
          </cell>
          <cell r="O10884">
            <v>0.33333333333333331</v>
          </cell>
          <cell r="P10884" t="str">
            <v>low</v>
          </cell>
          <cell r="Q10884">
            <v>10142.299999999999</v>
          </cell>
        </row>
        <row r="10885">
          <cell r="N10885">
            <v>1675500</v>
          </cell>
          <cell r="O10885">
            <v>0.33333333333333331</v>
          </cell>
          <cell r="P10885" t="str">
            <v>low</v>
          </cell>
          <cell r="Q10885">
            <v>13772.19</v>
          </cell>
        </row>
        <row r="10886">
          <cell r="N10886">
            <v>1675500</v>
          </cell>
          <cell r="O10886">
            <v>0.33333333333333331</v>
          </cell>
          <cell r="P10886" t="str">
            <v>low</v>
          </cell>
          <cell r="Q10886">
            <v>16345.98</v>
          </cell>
        </row>
        <row r="10887">
          <cell r="N10887">
            <v>1725137</v>
          </cell>
          <cell r="O10887">
            <v>0.36842105263157893</v>
          </cell>
          <cell r="P10887" t="str">
            <v>low</v>
          </cell>
          <cell r="Q10887">
            <v>5559.48</v>
          </cell>
        </row>
        <row r="10888">
          <cell r="N10888">
            <v>454729</v>
          </cell>
          <cell r="O10888">
            <v>0.33333333333333331</v>
          </cell>
          <cell r="P10888" t="str">
            <v>low</v>
          </cell>
          <cell r="Q10888">
            <v>10687.92</v>
          </cell>
        </row>
        <row r="10889">
          <cell r="N10889">
            <v>460996</v>
          </cell>
          <cell r="O10889">
            <v>0.41176470588235292</v>
          </cell>
          <cell r="P10889" t="str">
            <v>medium</v>
          </cell>
          <cell r="Q10889">
            <v>14874.27</v>
          </cell>
        </row>
        <row r="10890">
          <cell r="N10890">
            <v>1865906</v>
          </cell>
          <cell r="O10890">
            <v>0.3888888888888889</v>
          </cell>
          <cell r="P10890" t="str">
            <v>low</v>
          </cell>
          <cell r="Q10890">
            <v>15383.6</v>
          </cell>
        </row>
        <row r="10891">
          <cell r="N10891">
            <v>1593219</v>
          </cell>
          <cell r="O10891">
            <v>0.26315789473684209</v>
          </cell>
          <cell r="P10891" t="str">
            <v>low</v>
          </cell>
          <cell r="Q10891">
            <v>22021.93</v>
          </cell>
        </row>
        <row r="10892">
          <cell r="N10892">
            <v>1593220</v>
          </cell>
          <cell r="O10892">
            <v>0.2</v>
          </cell>
          <cell r="P10892" t="str">
            <v>low</v>
          </cell>
          <cell r="Q10892">
            <v>43243.16</v>
          </cell>
        </row>
        <row r="10893">
          <cell r="N10893">
            <v>1593221</v>
          </cell>
          <cell r="O10893">
            <v>0.2</v>
          </cell>
          <cell r="P10893" t="str">
            <v>low</v>
          </cell>
          <cell r="Q10893">
            <v>60060.06</v>
          </cell>
        </row>
        <row r="10894">
          <cell r="N10894">
            <v>305020</v>
          </cell>
          <cell r="O10894">
            <v>0.2105263157894737</v>
          </cell>
          <cell r="P10894" t="str">
            <v>low</v>
          </cell>
          <cell r="Q10894">
            <v>95095.39</v>
          </cell>
        </row>
        <row r="10895">
          <cell r="N10895">
            <v>2026992</v>
          </cell>
          <cell r="O10895">
            <v>0.66666666666666663</v>
          </cell>
          <cell r="P10895" t="str">
            <v>high</v>
          </cell>
          <cell r="Q10895">
            <v>153547.51</v>
          </cell>
        </row>
        <row r="10896">
          <cell r="N10896">
            <v>2026430</v>
          </cell>
          <cell r="O10896">
            <v>0.4</v>
          </cell>
          <cell r="P10896" t="str">
            <v>medium</v>
          </cell>
          <cell r="Q10896">
            <v>7847.9</v>
          </cell>
        </row>
        <row r="10897">
          <cell r="N10897">
            <v>2026430</v>
          </cell>
          <cell r="O10897">
            <v>0.63636363636363635</v>
          </cell>
          <cell r="P10897" t="str">
            <v>high</v>
          </cell>
          <cell r="Q10897">
            <v>14367.8</v>
          </cell>
        </row>
        <row r="10898">
          <cell r="N10898">
            <v>1158116</v>
          </cell>
          <cell r="O10898">
            <v>0.26666666666666672</v>
          </cell>
          <cell r="P10898" t="str">
            <v>low</v>
          </cell>
          <cell r="Q10898">
            <v>12431.71</v>
          </cell>
        </row>
        <row r="10899">
          <cell r="N10899">
            <v>1442</v>
          </cell>
          <cell r="O10899">
            <v>0.69230769230769229</v>
          </cell>
          <cell r="P10899" t="str">
            <v>high</v>
          </cell>
          <cell r="Q10899">
            <v>250636.55</v>
          </cell>
        </row>
        <row r="10900">
          <cell r="N10900">
            <v>1216</v>
          </cell>
          <cell r="O10900">
            <v>0.76923076923076927</v>
          </cell>
          <cell r="P10900" t="str">
            <v>high</v>
          </cell>
          <cell r="Q10900">
            <v>194848.66</v>
          </cell>
        </row>
        <row r="10901">
          <cell r="N10901">
            <v>1229506</v>
          </cell>
          <cell r="O10901">
            <v>0.6</v>
          </cell>
          <cell r="P10901" t="str">
            <v>high</v>
          </cell>
          <cell r="Q10901">
            <v>315000</v>
          </cell>
        </row>
        <row r="10902">
          <cell r="N10902">
            <v>1442</v>
          </cell>
          <cell r="O10902">
            <v>0.69230769230769229</v>
          </cell>
          <cell r="P10902" t="str">
            <v>high</v>
          </cell>
          <cell r="Q10902">
            <v>268885.56</v>
          </cell>
        </row>
        <row r="10903">
          <cell r="N10903">
            <v>1142</v>
          </cell>
          <cell r="O10903">
            <v>0.66666666666666663</v>
          </cell>
          <cell r="P10903" t="str">
            <v>high</v>
          </cell>
          <cell r="Q10903">
            <v>353602.19</v>
          </cell>
        </row>
        <row r="10904">
          <cell r="N10904">
            <v>1442</v>
          </cell>
          <cell r="O10904">
            <v>0.76923076923076927</v>
          </cell>
          <cell r="P10904" t="str">
            <v>high</v>
          </cell>
          <cell r="Q10904">
            <v>304877.65999999997</v>
          </cell>
        </row>
        <row r="10905">
          <cell r="N10905">
            <v>782</v>
          </cell>
          <cell r="O10905">
            <v>0.83333333333333337</v>
          </cell>
          <cell r="P10905" t="str">
            <v>high</v>
          </cell>
          <cell r="Q10905">
            <v>134306.54</v>
          </cell>
        </row>
        <row r="10906">
          <cell r="N10906">
            <v>1556685</v>
          </cell>
          <cell r="O10906">
            <v>0.1176470588235294</v>
          </cell>
          <cell r="P10906" t="str">
            <v>low</v>
          </cell>
          <cell r="Q10906">
            <v>1363894.65</v>
          </cell>
        </row>
        <row r="10907">
          <cell r="N10907">
            <v>1433</v>
          </cell>
          <cell r="O10907">
            <v>0.23529411764705879</v>
          </cell>
          <cell r="P10907" t="str">
            <v>low</v>
          </cell>
          <cell r="Q10907">
            <v>158247</v>
          </cell>
        </row>
        <row r="10908">
          <cell r="N10908">
            <v>1556678</v>
          </cell>
          <cell r="O10908">
            <v>0.1</v>
          </cell>
          <cell r="P10908" t="str">
            <v>low</v>
          </cell>
          <cell r="Q10908">
            <v>979079.15</v>
          </cell>
        </row>
        <row r="10909">
          <cell r="N10909">
            <v>346025</v>
          </cell>
          <cell r="O10909">
            <v>0.1764705882352941</v>
          </cell>
          <cell r="P10909" t="str">
            <v>low</v>
          </cell>
          <cell r="Q10909">
            <v>118941.79</v>
          </cell>
        </row>
        <row r="10910">
          <cell r="N10910">
            <v>1927756</v>
          </cell>
          <cell r="O10910">
            <v>0.25</v>
          </cell>
          <cell r="P10910" t="str">
            <v>low</v>
          </cell>
          <cell r="Q10910">
            <v>18000</v>
          </cell>
        </row>
        <row r="10911">
          <cell r="N10911">
            <v>1377</v>
          </cell>
          <cell r="O10911">
            <v>0.4</v>
          </cell>
          <cell r="P10911" t="str">
            <v>medium</v>
          </cell>
          <cell r="Q10911">
            <v>150127.37</v>
          </cell>
        </row>
        <row r="10912">
          <cell r="N10912">
            <v>1704987</v>
          </cell>
          <cell r="O10912">
            <v>0.23529411764705879</v>
          </cell>
          <cell r="P10912" t="str">
            <v>low</v>
          </cell>
          <cell r="Q10912">
            <v>4324</v>
          </cell>
        </row>
        <row r="10913">
          <cell r="N10913">
            <v>594718</v>
          </cell>
          <cell r="O10913">
            <v>0.27272727272727271</v>
          </cell>
          <cell r="P10913" t="str">
            <v>low</v>
          </cell>
          <cell r="Q10913">
            <v>276689.26</v>
          </cell>
        </row>
        <row r="10914">
          <cell r="N10914">
            <v>1875</v>
          </cell>
          <cell r="O10914">
            <v>0.22727272727272729</v>
          </cell>
          <cell r="P10914" t="str">
            <v>low</v>
          </cell>
          <cell r="Q10914">
            <v>29257.24</v>
          </cell>
        </row>
        <row r="10915">
          <cell r="N10915">
            <v>1875</v>
          </cell>
          <cell r="O10915">
            <v>0.42857142857142849</v>
          </cell>
          <cell r="P10915" t="str">
            <v>medium</v>
          </cell>
          <cell r="Q10915">
            <v>27337.49</v>
          </cell>
        </row>
        <row r="10916">
          <cell r="N10916">
            <v>230044</v>
          </cell>
          <cell r="O10916">
            <v>0.5</v>
          </cell>
          <cell r="P10916" t="str">
            <v>medium</v>
          </cell>
          <cell r="Q10916">
            <v>400836.34</v>
          </cell>
        </row>
        <row r="10917">
          <cell r="N10917">
            <v>1433</v>
          </cell>
          <cell r="O10917">
            <v>0.22222222222222221</v>
          </cell>
          <cell r="P10917" t="str">
            <v>low</v>
          </cell>
          <cell r="Q10917">
            <v>100000</v>
          </cell>
        </row>
        <row r="10918">
          <cell r="N10918">
            <v>1358571</v>
          </cell>
          <cell r="O10918">
            <v>0.19047619047619049</v>
          </cell>
          <cell r="P10918" t="str">
            <v>low</v>
          </cell>
          <cell r="Q10918">
            <v>9290</v>
          </cell>
        </row>
        <row r="10919">
          <cell r="N10919">
            <v>870142</v>
          </cell>
          <cell r="O10919">
            <v>0.27777777777777779</v>
          </cell>
          <cell r="P10919" t="str">
            <v>low</v>
          </cell>
          <cell r="Q10919">
            <v>8700</v>
          </cell>
        </row>
        <row r="10920">
          <cell r="N10920">
            <v>761</v>
          </cell>
          <cell r="O10920">
            <v>0.81818181818181823</v>
          </cell>
          <cell r="P10920" t="str">
            <v>high</v>
          </cell>
          <cell r="Q10920">
            <v>2724565.92</v>
          </cell>
        </row>
        <row r="10921">
          <cell r="N10921">
            <v>762</v>
          </cell>
          <cell r="O10921">
            <v>0.81818181818181823</v>
          </cell>
          <cell r="P10921" t="str">
            <v>high</v>
          </cell>
          <cell r="Q10921">
            <v>2796155.31</v>
          </cell>
        </row>
        <row r="10922">
          <cell r="N10922">
            <v>763</v>
          </cell>
          <cell r="O10922">
            <v>0.81818181818181823</v>
          </cell>
          <cell r="P10922" t="str">
            <v>high</v>
          </cell>
          <cell r="Q10922">
            <v>2781695.78</v>
          </cell>
        </row>
        <row r="10923">
          <cell r="N10923">
            <v>2062</v>
          </cell>
          <cell r="O10923">
            <v>0.25</v>
          </cell>
          <cell r="P10923" t="str">
            <v>low</v>
          </cell>
          <cell r="Q10923">
            <v>68965</v>
          </cell>
        </row>
        <row r="10924">
          <cell r="N10924">
            <v>792769</v>
          </cell>
          <cell r="O10924">
            <v>0.23529411764705879</v>
          </cell>
          <cell r="P10924" t="str">
            <v>low</v>
          </cell>
          <cell r="Q10924">
            <v>189532.43</v>
          </cell>
        </row>
        <row r="10925">
          <cell r="N10925">
            <v>554391</v>
          </cell>
          <cell r="O10925">
            <v>0.3888888888888889</v>
          </cell>
          <cell r="P10925" t="str">
            <v>low</v>
          </cell>
          <cell r="Q10925">
            <v>44318</v>
          </cell>
        </row>
        <row r="10926">
          <cell r="N10926">
            <v>1927690</v>
          </cell>
          <cell r="O10926">
            <v>0.13043478260869559</v>
          </cell>
          <cell r="P10926" t="str">
            <v>low</v>
          </cell>
          <cell r="Q10926">
            <v>15000</v>
          </cell>
        </row>
        <row r="10927">
          <cell r="N10927">
            <v>1908798</v>
          </cell>
          <cell r="O10927">
            <v>0.125</v>
          </cell>
          <cell r="P10927" t="str">
            <v>low</v>
          </cell>
          <cell r="Q10927">
            <v>3200</v>
          </cell>
        </row>
        <row r="10928">
          <cell r="N10928">
            <v>358762</v>
          </cell>
          <cell r="O10928">
            <v>0.1818181818181818</v>
          </cell>
          <cell r="P10928" t="str">
            <v>low</v>
          </cell>
          <cell r="Q10928">
            <v>6000</v>
          </cell>
        </row>
        <row r="10929">
          <cell r="N10929">
            <v>1468012</v>
          </cell>
          <cell r="O10929">
            <v>0.14285714285714279</v>
          </cell>
          <cell r="P10929" t="str">
            <v>low</v>
          </cell>
          <cell r="Q10929">
            <v>9538.94</v>
          </cell>
        </row>
        <row r="10930">
          <cell r="N10930">
            <v>1908798</v>
          </cell>
          <cell r="O10930">
            <v>0.1333333333333333</v>
          </cell>
          <cell r="P10930" t="str">
            <v>low</v>
          </cell>
          <cell r="Q10930">
            <v>2700</v>
          </cell>
        </row>
        <row r="10931">
          <cell r="N10931">
            <v>1418272</v>
          </cell>
          <cell r="O10931">
            <v>0.16666666666666671</v>
          </cell>
          <cell r="P10931" t="str">
            <v>low</v>
          </cell>
          <cell r="Q10931">
            <v>4700</v>
          </cell>
        </row>
        <row r="10932">
          <cell r="N10932">
            <v>1468012</v>
          </cell>
          <cell r="O10932">
            <v>0.14285714285714279</v>
          </cell>
          <cell r="P10932" t="str">
            <v>low</v>
          </cell>
          <cell r="Q10932">
            <v>9538.94</v>
          </cell>
        </row>
        <row r="10933">
          <cell r="N10933">
            <v>1951831</v>
          </cell>
          <cell r="O10933">
            <v>0.13636363636363641</v>
          </cell>
          <cell r="P10933" t="str">
            <v>low</v>
          </cell>
          <cell r="Q10933">
            <v>7887.61</v>
          </cell>
        </row>
        <row r="10934">
          <cell r="N10934">
            <v>1951831</v>
          </cell>
          <cell r="O10934">
            <v>0.13636363636363641</v>
          </cell>
          <cell r="P10934" t="str">
            <v>low</v>
          </cell>
          <cell r="Q10934">
            <v>16969.02</v>
          </cell>
        </row>
        <row r="10935">
          <cell r="N10935">
            <v>1608125</v>
          </cell>
          <cell r="O10935">
            <v>0.46666666666666667</v>
          </cell>
          <cell r="P10935" t="str">
            <v>medium</v>
          </cell>
          <cell r="Q10935">
            <v>11854.73</v>
          </cell>
        </row>
        <row r="10936">
          <cell r="N10936">
            <v>1608125</v>
          </cell>
          <cell r="O10936">
            <v>0.375</v>
          </cell>
          <cell r="P10936" t="str">
            <v>low</v>
          </cell>
          <cell r="Q10936">
            <v>23002.45</v>
          </cell>
        </row>
        <row r="10937">
          <cell r="N10937">
            <v>1608125</v>
          </cell>
          <cell r="O10937">
            <v>0.46666666666666667</v>
          </cell>
          <cell r="P10937" t="str">
            <v>medium</v>
          </cell>
          <cell r="Q10937">
            <v>336139.97</v>
          </cell>
        </row>
        <row r="10938">
          <cell r="N10938">
            <v>1608125</v>
          </cell>
          <cell r="O10938">
            <v>0.375</v>
          </cell>
          <cell r="P10938" t="str">
            <v>low</v>
          </cell>
          <cell r="Q10938">
            <v>45246.400000000001</v>
          </cell>
        </row>
        <row r="10939">
          <cell r="N10939">
            <v>1608126</v>
          </cell>
          <cell r="O10939">
            <v>0.46666666666666667</v>
          </cell>
          <cell r="P10939" t="str">
            <v>medium</v>
          </cell>
          <cell r="Q10939">
            <v>671745.3</v>
          </cell>
        </row>
        <row r="10940">
          <cell r="N10940">
            <v>1608125</v>
          </cell>
          <cell r="O10940">
            <v>0.375</v>
          </cell>
          <cell r="P10940" t="str">
            <v>low</v>
          </cell>
          <cell r="Q10940">
            <v>101290.65</v>
          </cell>
        </row>
        <row r="10941">
          <cell r="N10941">
            <v>1358570</v>
          </cell>
          <cell r="O10941">
            <v>0.5</v>
          </cell>
          <cell r="P10941" t="str">
            <v>medium</v>
          </cell>
          <cell r="Q10941">
            <v>138502.6</v>
          </cell>
        </row>
        <row r="10942">
          <cell r="N10942">
            <v>1358571</v>
          </cell>
          <cell r="O10942">
            <v>0.5</v>
          </cell>
          <cell r="P10942" t="str">
            <v>medium</v>
          </cell>
          <cell r="Q10942">
            <v>126643.58</v>
          </cell>
        </row>
        <row r="10943">
          <cell r="N10943">
            <v>460830</v>
          </cell>
          <cell r="O10943">
            <v>0.31578947368421051</v>
          </cell>
          <cell r="P10943" t="str">
            <v>low</v>
          </cell>
          <cell r="Q10943">
            <v>126965.7</v>
          </cell>
        </row>
        <row r="10944">
          <cell r="N10944">
            <v>1502326</v>
          </cell>
          <cell r="O10944">
            <v>0.31578947368421051</v>
          </cell>
          <cell r="P10944" t="str">
            <v>low</v>
          </cell>
          <cell r="Q10944">
            <v>175894.27</v>
          </cell>
        </row>
        <row r="10945">
          <cell r="N10945">
            <v>398113</v>
          </cell>
          <cell r="O10945">
            <v>0.4</v>
          </cell>
          <cell r="P10945" t="str">
            <v>medium</v>
          </cell>
          <cell r="Q10945">
            <v>135202.76999999999</v>
          </cell>
        </row>
        <row r="10946">
          <cell r="N10946">
            <v>398112</v>
          </cell>
          <cell r="O10946">
            <v>0.4</v>
          </cell>
          <cell r="P10946" t="str">
            <v>medium</v>
          </cell>
          <cell r="Q10946">
            <v>45720.13</v>
          </cell>
        </row>
        <row r="10947">
          <cell r="N10947">
            <v>398114</v>
          </cell>
          <cell r="O10947">
            <v>0.4</v>
          </cell>
          <cell r="P10947" t="str">
            <v>medium</v>
          </cell>
          <cell r="Q10947">
            <v>129395.78</v>
          </cell>
        </row>
        <row r="10948">
          <cell r="N10948">
            <v>398120</v>
          </cell>
          <cell r="O10948">
            <v>0.5</v>
          </cell>
          <cell r="P10948" t="str">
            <v>medium</v>
          </cell>
          <cell r="Q10948">
            <v>162865.26</v>
          </cell>
        </row>
        <row r="10949">
          <cell r="N10949">
            <v>630088</v>
          </cell>
          <cell r="O10949">
            <v>0.36842105263157893</v>
          </cell>
          <cell r="P10949" t="str">
            <v>low</v>
          </cell>
          <cell r="Q10949">
            <v>56416.11</v>
          </cell>
        </row>
        <row r="10950">
          <cell r="N10950">
            <v>460831</v>
          </cell>
          <cell r="O10950">
            <v>0.3888888888888889</v>
          </cell>
          <cell r="P10950" t="str">
            <v>low</v>
          </cell>
          <cell r="Q10950">
            <v>63467.91</v>
          </cell>
        </row>
        <row r="10951">
          <cell r="N10951">
            <v>460832</v>
          </cell>
          <cell r="O10951">
            <v>0.3888888888888889</v>
          </cell>
          <cell r="P10951" t="str">
            <v>low</v>
          </cell>
          <cell r="Q10951">
            <v>116914.05</v>
          </cell>
        </row>
        <row r="10952">
          <cell r="N10952">
            <v>398119</v>
          </cell>
          <cell r="O10952">
            <v>0.3</v>
          </cell>
          <cell r="P10952" t="str">
            <v>low</v>
          </cell>
          <cell r="Q10952">
            <v>116284.81</v>
          </cell>
        </row>
        <row r="10953">
          <cell r="N10953">
            <v>398118</v>
          </cell>
          <cell r="O10953">
            <v>0.3</v>
          </cell>
          <cell r="P10953" t="str">
            <v>low</v>
          </cell>
          <cell r="Q10953">
            <v>78947.23</v>
          </cell>
        </row>
        <row r="10954">
          <cell r="N10954">
            <v>1844095</v>
          </cell>
          <cell r="O10954">
            <v>0.35714285714285721</v>
          </cell>
          <cell r="P10954" t="str">
            <v>low</v>
          </cell>
          <cell r="Q10954">
            <v>30069.18</v>
          </cell>
        </row>
        <row r="10955">
          <cell r="N10955">
            <v>1844095</v>
          </cell>
          <cell r="O10955">
            <v>0.46153846153846162</v>
          </cell>
          <cell r="P10955" t="str">
            <v>medium</v>
          </cell>
          <cell r="Q10955">
            <v>5622.72</v>
          </cell>
        </row>
        <row r="10956">
          <cell r="N10956">
            <v>175947</v>
          </cell>
          <cell r="O10956">
            <v>0.38461538461538458</v>
          </cell>
          <cell r="P10956" t="str">
            <v>low</v>
          </cell>
          <cell r="Q10956">
            <v>51115.22</v>
          </cell>
        </row>
        <row r="10957">
          <cell r="N10957">
            <v>1370030</v>
          </cell>
          <cell r="O10957">
            <v>0.36842105263157893</v>
          </cell>
          <cell r="P10957" t="str">
            <v>low</v>
          </cell>
          <cell r="Q10957">
            <v>203164.33</v>
          </cell>
        </row>
        <row r="10958">
          <cell r="N10958">
            <v>1630216</v>
          </cell>
          <cell r="O10958">
            <v>0.27777777777777779</v>
          </cell>
          <cell r="P10958" t="str">
            <v>low</v>
          </cell>
          <cell r="Q10958">
            <v>144106.74</v>
          </cell>
        </row>
        <row r="10959">
          <cell r="N10959">
            <v>460830</v>
          </cell>
          <cell r="O10959">
            <v>0.6</v>
          </cell>
          <cell r="P10959" t="str">
            <v>high</v>
          </cell>
          <cell r="Q10959">
            <v>136369.64000000001</v>
          </cell>
        </row>
        <row r="10960">
          <cell r="N10960">
            <v>460831</v>
          </cell>
          <cell r="O10960">
            <v>0.6</v>
          </cell>
          <cell r="P10960" t="str">
            <v>high</v>
          </cell>
          <cell r="Q10960">
            <v>67445.320000000007</v>
          </cell>
        </row>
        <row r="10961">
          <cell r="N10961">
            <v>460832</v>
          </cell>
          <cell r="O10961">
            <v>0.6</v>
          </cell>
          <cell r="P10961" t="str">
            <v>high</v>
          </cell>
          <cell r="Q10961">
            <v>131124.65</v>
          </cell>
        </row>
        <row r="10962">
          <cell r="N10962">
            <v>460829</v>
          </cell>
          <cell r="O10962">
            <v>0.5714285714285714</v>
          </cell>
          <cell r="P10962" t="str">
            <v>medium</v>
          </cell>
          <cell r="Q10962">
            <v>111238.34</v>
          </cell>
        </row>
        <row r="10963">
          <cell r="N10963">
            <v>1533701</v>
          </cell>
          <cell r="O10963">
            <v>0.41176470588235292</v>
          </cell>
          <cell r="P10963" t="str">
            <v>medium</v>
          </cell>
          <cell r="Q10963">
            <v>15718</v>
          </cell>
        </row>
        <row r="10964">
          <cell r="N10964">
            <v>326367</v>
          </cell>
          <cell r="O10964">
            <v>0.38461538461538458</v>
          </cell>
          <cell r="P10964" t="str">
            <v>low</v>
          </cell>
          <cell r="Q10964">
            <v>19244.29</v>
          </cell>
        </row>
        <row r="10965">
          <cell r="N10965">
            <v>175946</v>
          </cell>
          <cell r="O10965">
            <v>0.38461538461538458</v>
          </cell>
          <cell r="P10965" t="str">
            <v>low</v>
          </cell>
          <cell r="Q10965">
            <v>5889.78</v>
          </cell>
        </row>
        <row r="10966">
          <cell r="N10966">
            <v>630223</v>
          </cell>
          <cell r="O10966">
            <v>0.38461538461538458</v>
          </cell>
          <cell r="P10966" t="str">
            <v>low</v>
          </cell>
          <cell r="Q10966">
            <v>48110.68</v>
          </cell>
        </row>
        <row r="10967">
          <cell r="N10967">
            <v>421313</v>
          </cell>
          <cell r="O10967">
            <v>0.75</v>
          </cell>
          <cell r="P10967" t="str">
            <v>high</v>
          </cell>
          <cell r="Q10967">
            <v>7100.01</v>
          </cell>
        </row>
        <row r="10968">
          <cell r="N10968">
            <v>1468074</v>
          </cell>
          <cell r="O10968">
            <v>0.5625</v>
          </cell>
          <cell r="P10968" t="str">
            <v>medium</v>
          </cell>
          <cell r="Q10968">
            <v>1610361.6</v>
          </cell>
        </row>
        <row r="10969">
          <cell r="N10969">
            <v>461645</v>
          </cell>
          <cell r="O10969">
            <v>0.29411764705882348</v>
          </cell>
          <cell r="P10969" t="str">
            <v>low</v>
          </cell>
          <cell r="Q10969">
            <v>23883.78</v>
          </cell>
        </row>
        <row r="10970">
          <cell r="N10970">
            <v>269746</v>
          </cell>
          <cell r="O10970">
            <v>0.52941176470588236</v>
          </cell>
          <cell r="P10970" t="str">
            <v>medium</v>
          </cell>
          <cell r="Q10970">
            <v>36331.54</v>
          </cell>
        </row>
        <row r="10971">
          <cell r="N10971">
            <v>1229522</v>
          </cell>
          <cell r="O10971">
            <v>0.31578947368421051</v>
          </cell>
          <cell r="P10971" t="str">
            <v>low</v>
          </cell>
          <cell r="Q10971">
            <v>26167.26</v>
          </cell>
        </row>
        <row r="10972">
          <cell r="N10972">
            <v>269568</v>
          </cell>
          <cell r="O10972">
            <v>0.46666666666666667</v>
          </cell>
          <cell r="P10972" t="str">
            <v>medium</v>
          </cell>
          <cell r="Q10972">
            <v>13934.95</v>
          </cell>
        </row>
        <row r="10973">
          <cell r="N10973">
            <v>269747</v>
          </cell>
          <cell r="O10973">
            <v>0.46666666666666667</v>
          </cell>
          <cell r="P10973" t="str">
            <v>medium</v>
          </cell>
          <cell r="Q10973">
            <v>15907.56</v>
          </cell>
        </row>
        <row r="10974">
          <cell r="N10974">
            <v>630068</v>
          </cell>
          <cell r="O10974">
            <v>0.42857142857142849</v>
          </cell>
          <cell r="P10974" t="str">
            <v>medium</v>
          </cell>
          <cell r="Q10974">
            <v>8562.15</v>
          </cell>
        </row>
        <row r="10975">
          <cell r="N10975">
            <v>630069</v>
          </cell>
          <cell r="O10975">
            <v>0.42857142857142849</v>
          </cell>
          <cell r="P10975" t="str">
            <v>medium</v>
          </cell>
          <cell r="Q10975">
            <v>21807.96</v>
          </cell>
        </row>
        <row r="10976">
          <cell r="N10976">
            <v>630070</v>
          </cell>
          <cell r="O10976">
            <v>0.38461538461538458</v>
          </cell>
          <cell r="P10976" t="str">
            <v>low</v>
          </cell>
          <cell r="Q10976">
            <v>23839.27</v>
          </cell>
        </row>
        <row r="10977">
          <cell r="N10977">
            <v>846002</v>
          </cell>
          <cell r="O10977">
            <v>0.375</v>
          </cell>
          <cell r="P10977" t="str">
            <v>low</v>
          </cell>
          <cell r="Q10977">
            <v>1820063.05</v>
          </cell>
        </row>
        <row r="10978">
          <cell r="N10978">
            <v>1704968</v>
          </cell>
          <cell r="O10978">
            <v>0.47058823529411759</v>
          </cell>
          <cell r="P10978" t="str">
            <v>medium</v>
          </cell>
          <cell r="Q10978">
            <v>11584</v>
          </cell>
        </row>
        <row r="10979">
          <cell r="N10979">
            <v>1704968</v>
          </cell>
          <cell r="O10979">
            <v>0.36842105263157893</v>
          </cell>
          <cell r="P10979" t="str">
            <v>low</v>
          </cell>
          <cell r="Q10979">
            <v>23953</v>
          </cell>
        </row>
        <row r="10980">
          <cell r="N10980">
            <v>1443109</v>
          </cell>
          <cell r="O10980">
            <v>0.3125</v>
          </cell>
          <cell r="P10980" t="str">
            <v>low</v>
          </cell>
          <cell r="Q10980">
            <v>12689.63</v>
          </cell>
        </row>
        <row r="10981">
          <cell r="N10981">
            <v>1900746</v>
          </cell>
          <cell r="O10981">
            <v>0.41176470588235292</v>
          </cell>
          <cell r="P10981" t="str">
            <v>medium</v>
          </cell>
          <cell r="Q10981">
            <v>14487</v>
          </cell>
        </row>
        <row r="10982">
          <cell r="N10982">
            <v>1900746</v>
          </cell>
          <cell r="O10982">
            <v>0.6</v>
          </cell>
          <cell r="P10982" t="str">
            <v>high</v>
          </cell>
          <cell r="Q10982">
            <v>14230</v>
          </cell>
        </row>
        <row r="10983">
          <cell r="N10983">
            <v>1927960</v>
          </cell>
          <cell r="O10983">
            <v>0.5</v>
          </cell>
          <cell r="P10983" t="str">
            <v>medium</v>
          </cell>
          <cell r="Q10983">
            <v>16300</v>
          </cell>
        </row>
        <row r="10984">
          <cell r="N10984">
            <v>1358455</v>
          </cell>
          <cell r="O10984">
            <v>0.2857142857142857</v>
          </cell>
          <cell r="P10984" t="str">
            <v>low</v>
          </cell>
          <cell r="Q10984">
            <v>450001.18</v>
          </cell>
        </row>
        <row r="10985">
          <cell r="N10985">
            <v>1957458</v>
          </cell>
          <cell r="O10985">
            <v>0.41176470588235292</v>
          </cell>
          <cell r="P10985" t="str">
            <v>medium</v>
          </cell>
          <cell r="Q10985">
            <v>47443.28</v>
          </cell>
        </row>
        <row r="10986">
          <cell r="N10986">
            <v>1547003</v>
          </cell>
          <cell r="O10986">
            <v>0.41176470588235292</v>
          </cell>
          <cell r="P10986" t="str">
            <v>medium</v>
          </cell>
          <cell r="Q10986">
            <v>80598.039999999994</v>
          </cell>
        </row>
        <row r="10987">
          <cell r="N10987">
            <v>1957458</v>
          </cell>
          <cell r="O10987">
            <v>0.5</v>
          </cell>
          <cell r="P10987" t="str">
            <v>medium</v>
          </cell>
          <cell r="Q10987">
            <v>98297.77</v>
          </cell>
        </row>
        <row r="10988">
          <cell r="N10988">
            <v>1957458</v>
          </cell>
          <cell r="O10988">
            <v>0.81818181818181823</v>
          </cell>
          <cell r="P10988" t="str">
            <v>high</v>
          </cell>
          <cell r="Q10988">
            <v>22370.560000000001</v>
          </cell>
        </row>
        <row r="10989">
          <cell r="N10989">
            <v>1547004</v>
          </cell>
          <cell r="O10989">
            <v>0.41176470588235292</v>
          </cell>
          <cell r="P10989" t="str">
            <v>medium</v>
          </cell>
          <cell r="Q10989">
            <v>149083.06</v>
          </cell>
        </row>
        <row r="10990">
          <cell r="N10990">
            <v>1957458</v>
          </cell>
          <cell r="O10990">
            <v>0.4</v>
          </cell>
          <cell r="P10990" t="str">
            <v>medium</v>
          </cell>
          <cell r="Q10990">
            <v>79627.7</v>
          </cell>
        </row>
        <row r="10991">
          <cell r="N10991">
            <v>1533701</v>
          </cell>
          <cell r="O10991">
            <v>0.41176470588235292</v>
          </cell>
          <cell r="P10991" t="str">
            <v>medium</v>
          </cell>
          <cell r="Q10991">
            <v>16410</v>
          </cell>
        </row>
        <row r="10992">
          <cell r="N10992">
            <v>463096</v>
          </cell>
          <cell r="O10992">
            <v>0.27777777777777779</v>
          </cell>
          <cell r="P10992" t="str">
            <v>low</v>
          </cell>
          <cell r="Q10992">
            <v>6919.13</v>
          </cell>
        </row>
        <row r="10993">
          <cell r="N10993">
            <v>463097</v>
          </cell>
          <cell r="O10993">
            <v>0.35294117647058831</v>
          </cell>
          <cell r="P10993" t="str">
            <v>low</v>
          </cell>
          <cell r="Q10993">
            <v>10958.54</v>
          </cell>
        </row>
        <row r="10994">
          <cell r="N10994">
            <v>463279</v>
          </cell>
          <cell r="O10994">
            <v>0.35294117647058831</v>
          </cell>
          <cell r="P10994" t="str">
            <v>low</v>
          </cell>
          <cell r="Q10994">
            <v>21311</v>
          </cell>
        </row>
        <row r="10995">
          <cell r="N10995">
            <v>398228</v>
          </cell>
          <cell r="O10995">
            <v>0.375</v>
          </cell>
          <cell r="P10995" t="str">
            <v>low</v>
          </cell>
          <cell r="Q10995">
            <v>167595.01</v>
          </cell>
        </row>
        <row r="10996">
          <cell r="N10996">
            <v>1630213</v>
          </cell>
          <cell r="O10996">
            <v>0.4375</v>
          </cell>
          <cell r="P10996" t="str">
            <v>medium</v>
          </cell>
          <cell r="Q10996">
            <v>192835.99</v>
          </cell>
        </row>
        <row r="10997">
          <cell r="N10997">
            <v>398229</v>
          </cell>
          <cell r="O10997">
            <v>0.375</v>
          </cell>
          <cell r="P10997" t="str">
            <v>low</v>
          </cell>
          <cell r="Q10997">
            <v>35558.050000000003</v>
          </cell>
        </row>
        <row r="10998">
          <cell r="N10998">
            <v>398227</v>
          </cell>
          <cell r="O10998">
            <v>0.375</v>
          </cell>
          <cell r="P10998" t="str">
            <v>low</v>
          </cell>
          <cell r="Q10998">
            <v>62279.14</v>
          </cell>
        </row>
        <row r="10999">
          <cell r="N10999">
            <v>1927729</v>
          </cell>
          <cell r="O10999">
            <v>0.35294117647058831</v>
          </cell>
          <cell r="P10999" t="str">
            <v>low</v>
          </cell>
          <cell r="Q10999">
            <v>69047.520000000004</v>
          </cell>
        </row>
        <row r="11000">
          <cell r="N11000">
            <v>398230</v>
          </cell>
          <cell r="O11000">
            <v>0.375</v>
          </cell>
          <cell r="P11000" t="str">
            <v>low</v>
          </cell>
          <cell r="Q11000">
            <v>145841.41</v>
          </cell>
        </row>
        <row r="11001">
          <cell r="N11001">
            <v>1593279</v>
          </cell>
          <cell r="O11001">
            <v>0.2</v>
          </cell>
          <cell r="P11001" t="str">
            <v>low</v>
          </cell>
          <cell r="Q11001">
            <v>10449</v>
          </cell>
        </row>
        <row r="11002">
          <cell r="N11002">
            <v>1963376</v>
          </cell>
          <cell r="O11002">
            <v>0.23529411764705879</v>
          </cell>
          <cell r="P11002" t="str">
            <v>low</v>
          </cell>
          <cell r="Q11002">
            <v>19669</v>
          </cell>
        </row>
        <row r="11003">
          <cell r="N11003">
            <v>567918</v>
          </cell>
          <cell r="O11003">
            <v>0.31578947368421051</v>
          </cell>
          <cell r="P11003" t="str">
            <v>low</v>
          </cell>
          <cell r="Q11003">
            <v>25180.76</v>
          </cell>
        </row>
        <row r="11004">
          <cell r="N11004">
            <v>567919</v>
          </cell>
          <cell r="O11004">
            <v>0.31578947368421051</v>
          </cell>
          <cell r="P11004" t="str">
            <v>low</v>
          </cell>
          <cell r="Q11004">
            <v>28350.91</v>
          </cell>
        </row>
        <row r="11005">
          <cell r="N11005">
            <v>567920</v>
          </cell>
          <cell r="O11005">
            <v>0.31578947368421051</v>
          </cell>
          <cell r="P11005" t="str">
            <v>low</v>
          </cell>
          <cell r="Q11005">
            <v>31627.32</v>
          </cell>
        </row>
        <row r="11006">
          <cell r="N11006">
            <v>567921</v>
          </cell>
          <cell r="O11006">
            <v>0.31578947368421051</v>
          </cell>
          <cell r="P11006" t="str">
            <v>low</v>
          </cell>
          <cell r="Q11006">
            <v>34164.06</v>
          </cell>
        </row>
        <row r="11007">
          <cell r="N11007">
            <v>567922</v>
          </cell>
          <cell r="O11007">
            <v>0.31578947368421051</v>
          </cell>
          <cell r="P11007" t="str">
            <v>low</v>
          </cell>
          <cell r="Q11007">
            <v>35536.980000000003</v>
          </cell>
        </row>
        <row r="11008">
          <cell r="N11008">
            <v>567923</v>
          </cell>
          <cell r="O11008">
            <v>0.31578947368421051</v>
          </cell>
          <cell r="P11008" t="str">
            <v>low</v>
          </cell>
          <cell r="Q11008">
            <v>40978.31</v>
          </cell>
        </row>
        <row r="11009">
          <cell r="N11009">
            <v>567925</v>
          </cell>
          <cell r="O11009">
            <v>0.31578947368421051</v>
          </cell>
          <cell r="P11009" t="str">
            <v>low</v>
          </cell>
          <cell r="Q11009">
            <v>8003.17</v>
          </cell>
        </row>
        <row r="11010">
          <cell r="N11010">
            <v>567926</v>
          </cell>
          <cell r="O11010">
            <v>0.27777777777777779</v>
          </cell>
          <cell r="P11010" t="str">
            <v>low</v>
          </cell>
          <cell r="Q11010">
            <v>12056.84</v>
          </cell>
        </row>
        <row r="11011">
          <cell r="N11011">
            <v>567927</v>
          </cell>
          <cell r="O11011">
            <v>0.31578947368421051</v>
          </cell>
          <cell r="P11011" t="str">
            <v>low</v>
          </cell>
          <cell r="Q11011">
            <v>16900.75</v>
          </cell>
        </row>
        <row r="11012">
          <cell r="N11012">
            <v>567928</v>
          </cell>
          <cell r="O11012">
            <v>0.31578947368421051</v>
          </cell>
          <cell r="P11012" t="str">
            <v>low</v>
          </cell>
          <cell r="Q11012">
            <v>22076.28</v>
          </cell>
        </row>
        <row r="11013">
          <cell r="N11013">
            <v>630160</v>
          </cell>
          <cell r="O11013">
            <v>0.25</v>
          </cell>
          <cell r="P11013" t="str">
            <v>low</v>
          </cell>
          <cell r="Q11013">
            <v>4600</v>
          </cell>
        </row>
        <row r="11014">
          <cell r="N11014">
            <v>199164</v>
          </cell>
          <cell r="O11014">
            <v>0.2</v>
          </cell>
          <cell r="P11014" t="str">
            <v>low</v>
          </cell>
          <cell r="Q11014">
            <v>11684</v>
          </cell>
        </row>
        <row r="11015">
          <cell r="N11015">
            <v>1566718</v>
          </cell>
          <cell r="O11015">
            <v>0.5</v>
          </cell>
          <cell r="P11015" t="str">
            <v>medium</v>
          </cell>
          <cell r="Q11015">
            <v>32710.83</v>
          </cell>
        </row>
        <row r="11016">
          <cell r="N11016">
            <v>1566718</v>
          </cell>
          <cell r="O11016">
            <v>0.6428571428571429</v>
          </cell>
          <cell r="P11016" t="str">
            <v>high</v>
          </cell>
          <cell r="Q11016">
            <v>61525.120000000003</v>
          </cell>
        </row>
        <row r="11017">
          <cell r="N11017">
            <v>1566719</v>
          </cell>
          <cell r="O11017">
            <v>0.5</v>
          </cell>
          <cell r="P11017" t="str">
            <v>medium</v>
          </cell>
          <cell r="Q11017">
            <v>56225.86</v>
          </cell>
        </row>
        <row r="11018">
          <cell r="N11018">
            <v>1566719</v>
          </cell>
          <cell r="O11018">
            <v>0.6428571428571429</v>
          </cell>
          <cell r="P11018" t="str">
            <v>high</v>
          </cell>
          <cell r="Q11018">
            <v>110884.91</v>
          </cell>
        </row>
        <row r="11019">
          <cell r="N11019">
            <v>1593279</v>
          </cell>
          <cell r="O11019">
            <v>0.2</v>
          </cell>
          <cell r="P11019" t="str">
            <v>low</v>
          </cell>
          <cell r="Q11019">
            <v>6426</v>
          </cell>
        </row>
        <row r="11020">
          <cell r="N11020">
            <v>1963376</v>
          </cell>
          <cell r="O11020">
            <v>0.23529411764705879</v>
          </cell>
          <cell r="P11020" t="str">
            <v>low</v>
          </cell>
          <cell r="Q11020">
            <v>11567</v>
          </cell>
        </row>
        <row r="11021">
          <cell r="N11021">
            <v>531315</v>
          </cell>
          <cell r="O11021">
            <v>0.4</v>
          </cell>
          <cell r="P11021" t="str">
            <v>medium</v>
          </cell>
          <cell r="Q11021">
            <v>861160.89</v>
          </cell>
        </row>
        <row r="11022">
          <cell r="N11022">
            <v>1502377</v>
          </cell>
          <cell r="O11022">
            <v>0.23529411764705879</v>
          </cell>
          <cell r="P11022" t="str">
            <v>low</v>
          </cell>
          <cell r="Q11022">
            <v>12000</v>
          </cell>
        </row>
        <row r="11023">
          <cell r="N11023">
            <v>2170383</v>
          </cell>
          <cell r="O11023">
            <v>0.22222222222222221</v>
          </cell>
          <cell r="P11023" t="str">
            <v>low</v>
          </cell>
          <cell r="Q11023">
            <v>12000</v>
          </cell>
        </row>
        <row r="11024">
          <cell r="N11024">
            <v>1418288</v>
          </cell>
          <cell r="O11024">
            <v>0.81818181818181823</v>
          </cell>
          <cell r="P11024" t="str">
            <v>high</v>
          </cell>
          <cell r="Q11024">
            <v>9107548.9700000007</v>
          </cell>
        </row>
        <row r="11025">
          <cell r="N11025">
            <v>684784</v>
          </cell>
          <cell r="O11025">
            <v>0.53333333333333333</v>
          </cell>
          <cell r="P11025" t="str">
            <v>medium</v>
          </cell>
          <cell r="Q11025">
            <v>11850</v>
          </cell>
        </row>
        <row r="11026">
          <cell r="N11026">
            <v>1468075</v>
          </cell>
          <cell r="O11026">
            <v>0.69230769230769229</v>
          </cell>
          <cell r="P11026" t="str">
            <v>high</v>
          </cell>
          <cell r="Q11026">
            <v>16900</v>
          </cell>
        </row>
        <row r="11027">
          <cell r="N11027">
            <v>1057</v>
          </cell>
          <cell r="O11027">
            <v>0.3125</v>
          </cell>
          <cell r="P11027" t="str">
            <v>low</v>
          </cell>
          <cell r="Q11027">
            <v>44579.3</v>
          </cell>
        </row>
        <row r="11028">
          <cell r="N11028">
            <v>2035</v>
          </cell>
          <cell r="O11028">
            <v>0.3125</v>
          </cell>
          <cell r="P11028" t="str">
            <v>low</v>
          </cell>
          <cell r="Q11028">
            <v>25633.79</v>
          </cell>
        </row>
        <row r="11029">
          <cell r="N11029">
            <v>1468075</v>
          </cell>
          <cell r="O11029">
            <v>0.5</v>
          </cell>
          <cell r="P11029" t="str">
            <v>medium</v>
          </cell>
          <cell r="Q11029">
            <v>11595</v>
          </cell>
        </row>
        <row r="11030">
          <cell r="N11030">
            <v>1189580</v>
          </cell>
          <cell r="O11030">
            <v>0.5</v>
          </cell>
          <cell r="P11030" t="str">
            <v>medium</v>
          </cell>
          <cell r="Q11030">
            <v>6664</v>
          </cell>
        </row>
        <row r="11031">
          <cell r="N11031">
            <v>344519</v>
          </cell>
          <cell r="O11031">
            <v>0.38461538461538458</v>
          </cell>
          <cell r="P11031" t="str">
            <v>low</v>
          </cell>
          <cell r="Q11031">
            <v>8698.59</v>
          </cell>
        </row>
        <row r="11032">
          <cell r="N11032">
            <v>531368</v>
          </cell>
          <cell r="O11032">
            <v>0.22222222222222221</v>
          </cell>
          <cell r="P11032" t="str">
            <v>low</v>
          </cell>
          <cell r="Q11032">
            <v>21100</v>
          </cell>
        </row>
        <row r="11033">
          <cell r="N11033">
            <v>1963391</v>
          </cell>
          <cell r="O11033">
            <v>0.81818181818181823</v>
          </cell>
          <cell r="P11033" t="str">
            <v>high</v>
          </cell>
          <cell r="Q11033">
            <v>385000</v>
          </cell>
        </row>
        <row r="11034">
          <cell r="N11034">
            <v>1593171</v>
          </cell>
          <cell r="O11034">
            <v>0.46666666666666667</v>
          </cell>
          <cell r="P11034" t="str">
            <v>medium</v>
          </cell>
          <cell r="Q11034">
            <v>357600</v>
          </cell>
        </row>
        <row r="11035">
          <cell r="N11035">
            <v>531385</v>
          </cell>
          <cell r="O11035">
            <v>0.625</v>
          </cell>
          <cell r="P11035" t="str">
            <v>high</v>
          </cell>
          <cell r="Q11035">
            <v>14560</v>
          </cell>
        </row>
        <row r="11036">
          <cell r="N11036">
            <v>531388</v>
          </cell>
          <cell r="O11036">
            <v>0.7142857142857143</v>
          </cell>
          <cell r="P11036" t="str">
            <v>high</v>
          </cell>
          <cell r="Q11036">
            <v>1258.9000000000001</v>
          </cell>
        </row>
        <row r="11037">
          <cell r="N11037">
            <v>531385</v>
          </cell>
          <cell r="O11037">
            <v>0.73333333333333328</v>
          </cell>
          <cell r="P11037" t="str">
            <v>high</v>
          </cell>
          <cell r="Q11037">
            <v>12356</v>
          </cell>
        </row>
        <row r="11038">
          <cell r="N11038">
            <v>531386</v>
          </cell>
          <cell r="O11038">
            <v>0.625</v>
          </cell>
          <cell r="P11038" t="str">
            <v>high</v>
          </cell>
          <cell r="Q11038">
            <v>15190</v>
          </cell>
        </row>
        <row r="11039">
          <cell r="N11039">
            <v>531387</v>
          </cell>
          <cell r="O11039">
            <v>0.7142857142857143</v>
          </cell>
          <cell r="P11039" t="str">
            <v>high</v>
          </cell>
          <cell r="Q11039">
            <v>1283.2</v>
          </cell>
        </row>
        <row r="11040">
          <cell r="N11040">
            <v>531386</v>
          </cell>
          <cell r="O11040">
            <v>0.73333333333333328</v>
          </cell>
          <cell r="P11040" t="str">
            <v>high</v>
          </cell>
          <cell r="Q11040">
            <v>13084</v>
          </cell>
        </row>
        <row r="11041">
          <cell r="N11041">
            <v>792772</v>
          </cell>
          <cell r="O11041">
            <v>0.81818181818181823</v>
          </cell>
          <cell r="P11041" t="str">
            <v>high</v>
          </cell>
          <cell r="Q11041">
            <v>5852</v>
          </cell>
        </row>
        <row r="11042">
          <cell r="N11042">
            <v>2108467</v>
          </cell>
          <cell r="O11042">
            <v>0.4375</v>
          </cell>
          <cell r="P11042" t="str">
            <v>medium</v>
          </cell>
          <cell r="Q11042">
            <v>6651</v>
          </cell>
        </row>
        <row r="11043">
          <cell r="N11043">
            <v>531388</v>
          </cell>
          <cell r="O11043">
            <v>0.23809523809523811</v>
          </cell>
          <cell r="P11043" t="str">
            <v>low</v>
          </cell>
          <cell r="Q11043">
            <v>8422</v>
          </cell>
        </row>
        <row r="11044">
          <cell r="N11044">
            <v>531261</v>
          </cell>
          <cell r="O11044">
            <v>0.3125</v>
          </cell>
          <cell r="P11044" t="str">
            <v>low</v>
          </cell>
          <cell r="Q11044">
            <v>10094.61</v>
          </cell>
        </row>
        <row r="11045">
          <cell r="N11045">
            <v>1963391</v>
          </cell>
          <cell r="O11045">
            <v>0.53333333333333333</v>
          </cell>
          <cell r="P11045" t="str">
            <v>medium</v>
          </cell>
          <cell r="Q11045">
            <v>583010</v>
          </cell>
        </row>
        <row r="11046">
          <cell r="N11046">
            <v>1674128</v>
          </cell>
          <cell r="O11046">
            <v>0.1818181818181818</v>
          </cell>
          <cell r="P11046" t="str">
            <v>low</v>
          </cell>
          <cell r="Q11046">
            <v>1409.55</v>
          </cell>
        </row>
        <row r="11047">
          <cell r="N11047">
            <v>531228</v>
          </cell>
          <cell r="O11047">
            <v>0.6</v>
          </cell>
          <cell r="P11047" t="str">
            <v>high</v>
          </cell>
          <cell r="Q11047">
            <v>182626.7</v>
          </cell>
        </row>
        <row r="11048">
          <cell r="N11048">
            <v>1593170</v>
          </cell>
          <cell r="O11048">
            <v>0.5</v>
          </cell>
          <cell r="P11048" t="str">
            <v>medium</v>
          </cell>
          <cell r="Q11048">
            <v>12063.66</v>
          </cell>
        </row>
        <row r="11049">
          <cell r="N11049">
            <v>1593171</v>
          </cell>
          <cell r="O11049">
            <v>0.5</v>
          </cell>
          <cell r="P11049" t="str">
            <v>medium</v>
          </cell>
          <cell r="Q11049">
            <v>18555.169999999998</v>
          </cell>
        </row>
        <row r="11050">
          <cell r="N11050">
            <v>1593170</v>
          </cell>
          <cell r="O11050">
            <v>0.58333333333333337</v>
          </cell>
          <cell r="P11050" t="str">
            <v>medium</v>
          </cell>
          <cell r="Q11050">
            <v>11148.03</v>
          </cell>
        </row>
        <row r="11051">
          <cell r="N11051">
            <v>1963391</v>
          </cell>
          <cell r="O11051">
            <v>0.5</v>
          </cell>
          <cell r="P11051" t="str">
            <v>medium</v>
          </cell>
          <cell r="Q11051">
            <v>350143.38</v>
          </cell>
        </row>
        <row r="11052">
          <cell r="N11052">
            <v>1963391</v>
          </cell>
          <cell r="O11052">
            <v>0.66666666666666663</v>
          </cell>
          <cell r="P11052" t="str">
            <v>high</v>
          </cell>
          <cell r="Q11052">
            <v>458976.09</v>
          </cell>
        </row>
        <row r="11053">
          <cell r="N11053">
            <v>1593171</v>
          </cell>
          <cell r="O11053">
            <v>0.53846153846153844</v>
          </cell>
          <cell r="P11053" t="str">
            <v>medium</v>
          </cell>
          <cell r="Q11053">
            <v>14457.09</v>
          </cell>
        </row>
        <row r="11054">
          <cell r="N11054">
            <v>1963391</v>
          </cell>
          <cell r="O11054">
            <v>0.46153846153846162</v>
          </cell>
          <cell r="P11054" t="str">
            <v>medium</v>
          </cell>
          <cell r="Q11054">
            <v>3947.11</v>
          </cell>
        </row>
        <row r="11055">
          <cell r="N11055">
            <v>1593170</v>
          </cell>
          <cell r="O11055">
            <v>0.58333333333333337</v>
          </cell>
          <cell r="P11055" t="str">
            <v>medium</v>
          </cell>
          <cell r="Q11055">
            <v>24477.27</v>
          </cell>
        </row>
        <row r="11056">
          <cell r="N11056">
            <v>1963391</v>
          </cell>
          <cell r="O11056">
            <v>0.53846153846153844</v>
          </cell>
          <cell r="P11056" t="str">
            <v>medium</v>
          </cell>
          <cell r="Q11056">
            <v>5834.82</v>
          </cell>
        </row>
        <row r="11057">
          <cell r="N11057">
            <v>1593171</v>
          </cell>
          <cell r="O11057">
            <v>0.53846153846153844</v>
          </cell>
          <cell r="P11057" t="str">
            <v>medium</v>
          </cell>
          <cell r="Q11057">
            <v>23993.46</v>
          </cell>
        </row>
        <row r="11058">
          <cell r="N11058">
            <v>531387</v>
          </cell>
          <cell r="O11058">
            <v>0.33333333333333331</v>
          </cell>
          <cell r="P11058" t="str">
            <v>low</v>
          </cell>
          <cell r="Q11058">
            <v>6955</v>
          </cell>
        </row>
        <row r="11059">
          <cell r="N11059">
            <v>1593170</v>
          </cell>
          <cell r="O11059">
            <v>0.53846153846153844</v>
          </cell>
          <cell r="P11059" t="str">
            <v>medium</v>
          </cell>
          <cell r="Q11059">
            <v>440263.87</v>
          </cell>
        </row>
        <row r="11060">
          <cell r="N11060">
            <v>1593170</v>
          </cell>
          <cell r="O11060">
            <v>0.72727272727272729</v>
          </cell>
          <cell r="P11060" t="str">
            <v>high</v>
          </cell>
          <cell r="Q11060">
            <v>323118.65000000002</v>
          </cell>
        </row>
        <row r="11061">
          <cell r="N11061">
            <v>1963391</v>
          </cell>
          <cell r="O11061">
            <v>0.61538461538461542</v>
          </cell>
          <cell r="P11061" t="str">
            <v>high</v>
          </cell>
          <cell r="Q11061">
            <v>509857.5</v>
          </cell>
        </row>
        <row r="11062">
          <cell r="N11062">
            <v>1593171</v>
          </cell>
          <cell r="O11062">
            <v>0.72727272727272729</v>
          </cell>
          <cell r="P11062" t="str">
            <v>high</v>
          </cell>
          <cell r="Q11062">
            <v>418305.1</v>
          </cell>
        </row>
        <row r="11063">
          <cell r="N11063">
            <v>531385</v>
          </cell>
          <cell r="O11063">
            <v>0.3888888888888889</v>
          </cell>
          <cell r="P11063" t="str">
            <v>low</v>
          </cell>
          <cell r="Q11063">
            <v>342394.64</v>
          </cell>
        </row>
        <row r="11064">
          <cell r="N11064">
            <v>531385</v>
          </cell>
          <cell r="O11064">
            <v>0.3888888888888889</v>
          </cell>
          <cell r="P11064" t="str">
            <v>low</v>
          </cell>
          <cell r="Q11064">
            <v>518236.62</v>
          </cell>
        </row>
        <row r="11065">
          <cell r="N11065">
            <v>531386</v>
          </cell>
          <cell r="O11065">
            <v>0.3888888888888889</v>
          </cell>
          <cell r="P11065" t="str">
            <v>low</v>
          </cell>
          <cell r="Q11065">
            <v>441208.69</v>
          </cell>
        </row>
        <row r="11066">
          <cell r="N11066">
            <v>531386</v>
          </cell>
          <cell r="O11066">
            <v>0.3888888888888889</v>
          </cell>
          <cell r="P11066" t="str">
            <v>low</v>
          </cell>
          <cell r="Q11066">
            <v>698880</v>
          </cell>
        </row>
        <row r="11067">
          <cell r="N11067">
            <v>1674128</v>
          </cell>
          <cell r="O11067">
            <v>0.41176470588235292</v>
          </cell>
          <cell r="P11067" t="str">
            <v>medium</v>
          </cell>
          <cell r="Q11067">
            <v>6460</v>
          </cell>
        </row>
        <row r="11068">
          <cell r="N11068">
            <v>1370041</v>
          </cell>
          <cell r="O11068">
            <v>0.5</v>
          </cell>
          <cell r="P11068" t="str">
            <v>medium</v>
          </cell>
          <cell r="Q11068">
            <v>20401156.48</v>
          </cell>
        </row>
        <row r="11069">
          <cell r="N11069">
            <v>792777</v>
          </cell>
          <cell r="O11069">
            <v>0.16666666666666671</v>
          </cell>
          <cell r="P11069" t="str">
            <v>low</v>
          </cell>
          <cell r="Q11069">
            <v>28960</v>
          </cell>
        </row>
        <row r="11070">
          <cell r="N11070">
            <v>1229492</v>
          </cell>
          <cell r="O11070">
            <v>0.625</v>
          </cell>
          <cell r="P11070" t="str">
            <v>high</v>
          </cell>
          <cell r="Q11070">
            <v>23650</v>
          </cell>
        </row>
        <row r="11071">
          <cell r="N11071">
            <v>1381</v>
          </cell>
          <cell r="O11071">
            <v>0.83333333333333337</v>
          </cell>
          <cell r="P11071" t="str">
            <v>high</v>
          </cell>
          <cell r="Q11071">
            <v>6482771.9299999997</v>
          </cell>
        </row>
        <row r="11072">
          <cell r="N11072">
            <v>1593170</v>
          </cell>
          <cell r="O11072">
            <v>0.2857142857142857</v>
          </cell>
          <cell r="P11072" t="str">
            <v>low</v>
          </cell>
          <cell r="Q11072">
            <v>83700</v>
          </cell>
        </row>
        <row r="11073">
          <cell r="N11073">
            <v>1459553</v>
          </cell>
          <cell r="O11073">
            <v>0.5</v>
          </cell>
          <cell r="P11073" t="str">
            <v>medium</v>
          </cell>
          <cell r="Q11073">
            <v>90913.33</v>
          </cell>
        </row>
        <row r="11074">
          <cell r="N11074">
            <v>1459554</v>
          </cell>
          <cell r="O11074">
            <v>0.5</v>
          </cell>
          <cell r="P11074" t="str">
            <v>medium</v>
          </cell>
          <cell r="Q11074">
            <v>65837.350000000006</v>
          </cell>
        </row>
        <row r="11075">
          <cell r="N11075">
            <v>1459554</v>
          </cell>
          <cell r="O11075">
            <v>0.5</v>
          </cell>
          <cell r="P11075" t="str">
            <v>medium</v>
          </cell>
          <cell r="Q11075">
            <v>90531.53</v>
          </cell>
        </row>
        <row r="11076">
          <cell r="N11076">
            <v>1674126</v>
          </cell>
          <cell r="O11076">
            <v>0.44444444444444442</v>
          </cell>
          <cell r="P11076" t="str">
            <v>medium</v>
          </cell>
          <cell r="Q11076">
            <v>7527.32</v>
          </cell>
        </row>
        <row r="11077">
          <cell r="N11077">
            <v>1674126</v>
          </cell>
          <cell r="O11077">
            <v>0.3</v>
          </cell>
          <cell r="P11077" t="str">
            <v>low</v>
          </cell>
          <cell r="Q11077">
            <v>188182.93</v>
          </cell>
        </row>
        <row r="11078">
          <cell r="N11078">
            <v>1229514</v>
          </cell>
          <cell r="O11078">
            <v>0.23809523809523811</v>
          </cell>
          <cell r="P11078" t="str">
            <v>low</v>
          </cell>
          <cell r="Q11078">
            <v>246599.04000000001</v>
          </cell>
        </row>
        <row r="11079">
          <cell r="N11079">
            <v>1229514</v>
          </cell>
          <cell r="O11079">
            <v>0.2857142857142857</v>
          </cell>
          <cell r="P11079" t="str">
            <v>low</v>
          </cell>
          <cell r="Q11079">
            <v>147348.10999999999</v>
          </cell>
        </row>
        <row r="11080">
          <cell r="N11080">
            <v>1673688</v>
          </cell>
          <cell r="O11080">
            <v>0.69230769230769229</v>
          </cell>
          <cell r="P11080" t="str">
            <v>high</v>
          </cell>
          <cell r="Q11080">
            <v>633979.47</v>
          </cell>
        </row>
        <row r="11081">
          <cell r="N11081">
            <v>1593171</v>
          </cell>
          <cell r="O11081">
            <v>0.58333333333333337</v>
          </cell>
          <cell r="P11081" t="str">
            <v>medium</v>
          </cell>
          <cell r="Q11081">
            <v>16831.34</v>
          </cell>
        </row>
        <row r="11082">
          <cell r="N11082">
            <v>1673690</v>
          </cell>
          <cell r="O11082">
            <v>0.6875</v>
          </cell>
          <cell r="P11082" t="str">
            <v>high</v>
          </cell>
          <cell r="Q11082">
            <v>28781.040000000001</v>
          </cell>
        </row>
        <row r="11083">
          <cell r="N11083">
            <v>1674128</v>
          </cell>
          <cell r="O11083">
            <v>0.7142857142857143</v>
          </cell>
          <cell r="P11083" t="str">
            <v>high</v>
          </cell>
          <cell r="Q11083">
            <v>6469.18</v>
          </cell>
        </row>
        <row r="11084">
          <cell r="N11084">
            <v>2033900</v>
          </cell>
          <cell r="O11084">
            <v>0.63636363636363635</v>
          </cell>
          <cell r="P11084" t="str">
            <v>high</v>
          </cell>
          <cell r="Q11084">
            <v>969408.24</v>
          </cell>
        </row>
        <row r="11085">
          <cell r="N11085">
            <v>1674127</v>
          </cell>
          <cell r="O11085">
            <v>0.66666666666666663</v>
          </cell>
          <cell r="P11085" t="str">
            <v>high</v>
          </cell>
          <cell r="Q11085">
            <v>20011.68</v>
          </cell>
        </row>
        <row r="11086">
          <cell r="N11086">
            <v>1547010</v>
          </cell>
          <cell r="O11086">
            <v>0.46666666666666667</v>
          </cell>
          <cell r="P11086" t="str">
            <v>medium</v>
          </cell>
          <cell r="Q11086">
            <v>17415.41</v>
          </cell>
        </row>
        <row r="11087">
          <cell r="N11087">
            <v>1547011</v>
          </cell>
          <cell r="O11087">
            <v>0.46666666666666667</v>
          </cell>
          <cell r="P11087" t="str">
            <v>medium</v>
          </cell>
          <cell r="Q11087">
            <v>33399.57</v>
          </cell>
        </row>
        <row r="11088">
          <cell r="N11088">
            <v>630128</v>
          </cell>
          <cell r="O11088">
            <v>0.5625</v>
          </cell>
          <cell r="P11088" t="str">
            <v>medium</v>
          </cell>
          <cell r="Q11088">
            <v>42421.51</v>
          </cell>
        </row>
        <row r="11089">
          <cell r="N11089">
            <v>2170383</v>
          </cell>
          <cell r="O11089">
            <v>0.23529411764705879</v>
          </cell>
          <cell r="P11089" t="str">
            <v>low</v>
          </cell>
          <cell r="Q11089">
            <v>13743.96</v>
          </cell>
        </row>
        <row r="11090">
          <cell r="N11090">
            <v>630129</v>
          </cell>
          <cell r="O11090">
            <v>0.46666666666666667</v>
          </cell>
          <cell r="P11090" t="str">
            <v>medium</v>
          </cell>
          <cell r="Q11090">
            <v>20550.689999999999</v>
          </cell>
        </row>
        <row r="11091">
          <cell r="N11091">
            <v>1577692</v>
          </cell>
          <cell r="O11091">
            <v>8.3333333333333329E-2</v>
          </cell>
          <cell r="P11091" t="str">
            <v>low</v>
          </cell>
          <cell r="Q11091">
            <v>1611</v>
          </cell>
        </row>
        <row r="11092">
          <cell r="N11092">
            <v>477353</v>
          </cell>
          <cell r="O11092">
            <v>9.5238095238095233E-2</v>
          </cell>
          <cell r="P11092" t="str">
            <v>low</v>
          </cell>
          <cell r="Q11092">
            <v>1634</v>
          </cell>
        </row>
        <row r="11093">
          <cell r="N11093">
            <v>1418280</v>
          </cell>
          <cell r="O11093">
            <v>0.5</v>
          </cell>
          <cell r="P11093" t="str">
            <v>medium</v>
          </cell>
          <cell r="Q11093">
            <v>3316661.63</v>
          </cell>
        </row>
        <row r="11094">
          <cell r="N11094">
            <v>1418281</v>
          </cell>
          <cell r="O11094">
            <v>0.5</v>
          </cell>
          <cell r="P11094" t="str">
            <v>medium</v>
          </cell>
          <cell r="Q11094">
            <v>10601946.52</v>
          </cell>
        </row>
        <row r="11095">
          <cell r="N11095">
            <v>568010</v>
          </cell>
          <cell r="O11095">
            <v>0.8</v>
          </cell>
          <cell r="P11095" t="str">
            <v>high</v>
          </cell>
          <cell r="Q11095">
            <v>61764.54</v>
          </cell>
        </row>
        <row r="11096">
          <cell r="N11096">
            <v>568011</v>
          </cell>
          <cell r="O11096">
            <v>0.8</v>
          </cell>
          <cell r="P11096" t="str">
            <v>high</v>
          </cell>
          <cell r="Q11096">
            <v>96682.46</v>
          </cell>
        </row>
        <row r="11097">
          <cell r="N11097">
            <v>568028</v>
          </cell>
          <cell r="O11097">
            <v>0.30769230769230771</v>
          </cell>
          <cell r="P11097" t="str">
            <v>low</v>
          </cell>
          <cell r="Q11097">
            <v>9458.64</v>
          </cell>
        </row>
        <row r="11098">
          <cell r="N11098">
            <v>1418282</v>
          </cell>
          <cell r="O11098">
            <v>0.46666666666666667</v>
          </cell>
          <cell r="P11098" t="str">
            <v>medium</v>
          </cell>
          <cell r="Q11098">
            <v>3316661.63</v>
          </cell>
        </row>
        <row r="11099">
          <cell r="N11099">
            <v>1418283</v>
          </cell>
          <cell r="O11099">
            <v>0.5</v>
          </cell>
          <cell r="P11099" t="str">
            <v>medium</v>
          </cell>
          <cell r="Q11099">
            <v>10601946.52</v>
          </cell>
        </row>
        <row r="11100">
          <cell r="N11100">
            <v>568028</v>
          </cell>
          <cell r="O11100">
            <v>0.6</v>
          </cell>
          <cell r="P11100" t="str">
            <v>high</v>
          </cell>
          <cell r="Q11100">
            <v>737217.55</v>
          </cell>
        </row>
        <row r="11101">
          <cell r="N11101">
            <v>2062</v>
          </cell>
          <cell r="O11101">
            <v>0.66666666666666663</v>
          </cell>
          <cell r="P11101" t="str">
            <v>high</v>
          </cell>
          <cell r="Q11101">
            <v>382014.12</v>
          </cell>
        </row>
        <row r="11102">
          <cell r="N11102">
            <v>269454</v>
          </cell>
          <cell r="O11102">
            <v>5.8823529411764712E-2</v>
          </cell>
          <cell r="P11102" t="str">
            <v>low</v>
          </cell>
          <cell r="Q11102">
            <v>5492</v>
          </cell>
        </row>
        <row r="11103">
          <cell r="N11103">
            <v>568028</v>
          </cell>
          <cell r="O11103">
            <v>0.2857142857142857</v>
          </cell>
          <cell r="P11103" t="str">
            <v>low</v>
          </cell>
          <cell r="Q11103">
            <v>56212.61</v>
          </cell>
        </row>
        <row r="11104">
          <cell r="N11104">
            <v>477384</v>
          </cell>
          <cell r="O11104">
            <v>0.33333333333333331</v>
          </cell>
          <cell r="P11104" t="str">
            <v>low</v>
          </cell>
          <cell r="Q11104">
            <v>1602.46</v>
          </cell>
        </row>
        <row r="11105">
          <cell r="N11105">
            <v>477383</v>
          </cell>
          <cell r="O11105">
            <v>0.25</v>
          </cell>
          <cell r="P11105" t="str">
            <v>low</v>
          </cell>
          <cell r="Q11105">
            <v>2386.4299999999998</v>
          </cell>
        </row>
        <row r="11106">
          <cell r="N11106">
            <v>477385</v>
          </cell>
          <cell r="O11106">
            <v>0.33333333333333331</v>
          </cell>
          <cell r="P11106" t="str">
            <v>low</v>
          </cell>
          <cell r="Q11106">
            <v>1438.36</v>
          </cell>
        </row>
        <row r="11107">
          <cell r="N11107">
            <v>477383</v>
          </cell>
          <cell r="O11107">
            <v>0.22222222222222221</v>
          </cell>
          <cell r="P11107" t="str">
            <v>low</v>
          </cell>
          <cell r="Q11107">
            <v>2300.2199999999998</v>
          </cell>
        </row>
        <row r="11108">
          <cell r="N11108">
            <v>477385</v>
          </cell>
          <cell r="O11108">
            <v>0.29411764705882348</v>
          </cell>
          <cell r="P11108" t="str">
            <v>low</v>
          </cell>
          <cell r="Q11108">
            <v>1202.9100000000001</v>
          </cell>
        </row>
        <row r="11109">
          <cell r="N11109">
            <v>1725060</v>
          </cell>
          <cell r="O11109">
            <v>0.25</v>
          </cell>
          <cell r="P11109" t="str">
            <v>low</v>
          </cell>
          <cell r="Q11109">
            <v>1294.54</v>
          </cell>
        </row>
        <row r="11110">
          <cell r="N11110">
            <v>1935000</v>
          </cell>
          <cell r="O11110">
            <v>0.72727272727272729</v>
          </cell>
          <cell r="P11110" t="str">
            <v>high</v>
          </cell>
          <cell r="Q11110">
            <v>5191050.33</v>
          </cell>
        </row>
        <row r="11111">
          <cell r="N11111">
            <v>1934999</v>
          </cell>
          <cell r="O11111">
            <v>0.72727272727272729</v>
          </cell>
          <cell r="P11111" t="str">
            <v>high</v>
          </cell>
          <cell r="Q11111">
            <v>6682596.46</v>
          </cell>
        </row>
        <row r="11112">
          <cell r="N11112">
            <v>460942</v>
          </cell>
          <cell r="O11112">
            <v>0.52941176470588236</v>
          </cell>
          <cell r="P11112" t="str">
            <v>medium</v>
          </cell>
          <cell r="Q11112">
            <v>33810</v>
          </cell>
        </row>
        <row r="11113">
          <cell r="N11113">
            <v>1935001</v>
          </cell>
          <cell r="O11113">
            <v>0.5</v>
          </cell>
          <cell r="P11113" t="str">
            <v>medium</v>
          </cell>
          <cell r="Q11113">
            <v>65579.33</v>
          </cell>
        </row>
        <row r="11114">
          <cell r="N11114">
            <v>460936</v>
          </cell>
          <cell r="O11114">
            <v>0.5714285714285714</v>
          </cell>
          <cell r="P11114" t="str">
            <v>medium</v>
          </cell>
          <cell r="Q11114">
            <v>51356.41</v>
          </cell>
        </row>
        <row r="11115">
          <cell r="N11115">
            <v>1418253</v>
          </cell>
          <cell r="O11115">
            <v>0.53333333333333333</v>
          </cell>
          <cell r="P11115" t="str">
            <v>medium</v>
          </cell>
          <cell r="Q11115">
            <v>52651.25</v>
          </cell>
        </row>
        <row r="11116">
          <cell r="N11116">
            <v>460938</v>
          </cell>
          <cell r="O11116">
            <v>0.5714285714285714</v>
          </cell>
          <cell r="P11116" t="str">
            <v>medium</v>
          </cell>
          <cell r="Q11116">
            <v>70476.73</v>
          </cell>
        </row>
        <row r="11117">
          <cell r="N11117">
            <v>1418254</v>
          </cell>
          <cell r="O11117">
            <v>0.53333333333333333</v>
          </cell>
          <cell r="P11117" t="str">
            <v>medium</v>
          </cell>
          <cell r="Q11117">
            <v>70825.64</v>
          </cell>
        </row>
        <row r="11118">
          <cell r="N11118">
            <v>1189548</v>
          </cell>
          <cell r="O11118">
            <v>0.42857142857142849</v>
          </cell>
          <cell r="P11118" t="str">
            <v>medium</v>
          </cell>
          <cell r="Q11118">
            <v>50245.55</v>
          </cell>
        </row>
        <row r="11119">
          <cell r="N11119">
            <v>460940</v>
          </cell>
          <cell r="O11119">
            <v>0.5714285714285714</v>
          </cell>
          <cell r="P11119" t="str">
            <v>medium</v>
          </cell>
          <cell r="Q11119">
            <v>32450.83</v>
          </cell>
        </row>
        <row r="11120">
          <cell r="N11120">
            <v>460940</v>
          </cell>
          <cell r="O11120">
            <v>0.46666666666666667</v>
          </cell>
          <cell r="P11120" t="str">
            <v>medium</v>
          </cell>
          <cell r="Q11120">
            <v>32562.57</v>
          </cell>
        </row>
        <row r="11121">
          <cell r="N11121">
            <v>460939</v>
          </cell>
          <cell r="O11121">
            <v>0.5714285714285714</v>
          </cell>
          <cell r="P11121" t="str">
            <v>medium</v>
          </cell>
          <cell r="Q11121">
            <v>23868.82</v>
          </cell>
        </row>
        <row r="11122">
          <cell r="N11122">
            <v>460937</v>
          </cell>
          <cell r="O11122">
            <v>0.5714285714285714</v>
          </cell>
          <cell r="P11122" t="str">
            <v>medium</v>
          </cell>
          <cell r="Q11122">
            <v>11302.57</v>
          </cell>
        </row>
        <row r="11123">
          <cell r="N11123">
            <v>553784</v>
          </cell>
          <cell r="O11123">
            <v>0.47619047619047622</v>
          </cell>
          <cell r="P11123" t="str">
            <v>medium</v>
          </cell>
          <cell r="Q11123">
            <v>73929.95</v>
          </cell>
        </row>
        <row r="11124">
          <cell r="N11124">
            <v>2115489</v>
          </cell>
          <cell r="O11124">
            <v>0.38461538461538458</v>
          </cell>
          <cell r="P11124" t="str">
            <v>low</v>
          </cell>
          <cell r="Q11124">
            <v>24916.53</v>
          </cell>
        </row>
        <row r="11125">
          <cell r="N11125">
            <v>242939</v>
          </cell>
          <cell r="O11125">
            <v>0.5</v>
          </cell>
          <cell r="P11125" t="str">
            <v>medium</v>
          </cell>
          <cell r="Q11125">
            <v>29899.84</v>
          </cell>
        </row>
        <row r="11126">
          <cell r="N11126">
            <v>531228</v>
          </cell>
          <cell r="O11126">
            <v>0.22222222222222221</v>
          </cell>
          <cell r="P11126" t="str">
            <v>low</v>
          </cell>
          <cell r="Q11126">
            <v>52245</v>
          </cell>
        </row>
        <row r="11127">
          <cell r="N11127">
            <v>242932</v>
          </cell>
          <cell r="O11127">
            <v>0.6</v>
          </cell>
          <cell r="P11127" t="str">
            <v>high</v>
          </cell>
          <cell r="Q11127">
            <v>79710.66</v>
          </cell>
        </row>
        <row r="11128">
          <cell r="N11128">
            <v>242742</v>
          </cell>
          <cell r="O11128">
            <v>0.57894736842105265</v>
          </cell>
          <cell r="P11128" t="str">
            <v>medium</v>
          </cell>
          <cell r="Q11128">
            <v>218732.52</v>
          </cell>
        </row>
        <row r="11129">
          <cell r="N11129">
            <v>242931</v>
          </cell>
          <cell r="O11129">
            <v>0.57894736842105265</v>
          </cell>
          <cell r="P11129" t="str">
            <v>medium</v>
          </cell>
          <cell r="Q11129">
            <v>218732.52</v>
          </cell>
        </row>
        <row r="11130">
          <cell r="N11130">
            <v>175862</v>
          </cell>
          <cell r="O11130">
            <v>0.36842105263157893</v>
          </cell>
          <cell r="P11130" t="str">
            <v>low</v>
          </cell>
          <cell r="Q11130">
            <v>29725.72</v>
          </cell>
        </row>
        <row r="11131">
          <cell r="N11131">
            <v>175862</v>
          </cell>
          <cell r="O11131">
            <v>0.36842105263157893</v>
          </cell>
          <cell r="P11131" t="str">
            <v>low</v>
          </cell>
          <cell r="Q11131">
            <v>34001.620000000003</v>
          </cell>
        </row>
        <row r="11132">
          <cell r="N11132">
            <v>1493488</v>
          </cell>
          <cell r="O11132">
            <v>0.25</v>
          </cell>
          <cell r="P11132" t="str">
            <v>low</v>
          </cell>
          <cell r="Q11132">
            <v>9756624.7300000004</v>
          </cell>
        </row>
        <row r="11133">
          <cell r="N11133">
            <v>175870</v>
          </cell>
          <cell r="O11133">
            <v>0.45</v>
          </cell>
          <cell r="P11133" t="str">
            <v>medium</v>
          </cell>
          <cell r="Q11133">
            <v>46994.5</v>
          </cell>
        </row>
        <row r="11134">
          <cell r="N11134">
            <v>175870</v>
          </cell>
          <cell r="O11134">
            <v>0.4</v>
          </cell>
          <cell r="P11134" t="str">
            <v>medium</v>
          </cell>
          <cell r="Q11134">
            <v>33665.51</v>
          </cell>
        </row>
        <row r="11135">
          <cell r="N11135">
            <v>175776</v>
          </cell>
          <cell r="O11135">
            <v>0.41176470588235292</v>
          </cell>
          <cell r="P11135" t="str">
            <v>medium</v>
          </cell>
          <cell r="Q11135">
            <v>31740.76</v>
          </cell>
        </row>
        <row r="11136">
          <cell r="N11136">
            <v>251777</v>
          </cell>
          <cell r="O11136">
            <v>0.41176470588235292</v>
          </cell>
          <cell r="P11136" t="str">
            <v>medium</v>
          </cell>
          <cell r="Q11136">
            <v>54542.7</v>
          </cell>
        </row>
        <row r="11137">
          <cell r="N11137">
            <v>175776</v>
          </cell>
          <cell r="O11137">
            <v>0.41176470588235292</v>
          </cell>
          <cell r="P11137" t="str">
            <v>medium</v>
          </cell>
          <cell r="Q11137">
            <v>52883.18</v>
          </cell>
        </row>
        <row r="11138">
          <cell r="N11138">
            <v>251777</v>
          </cell>
          <cell r="O11138">
            <v>0.41176470588235292</v>
          </cell>
          <cell r="P11138" t="str">
            <v>medium</v>
          </cell>
          <cell r="Q11138">
            <v>93105.43</v>
          </cell>
        </row>
        <row r="11139">
          <cell r="N11139">
            <v>175776</v>
          </cell>
          <cell r="O11139">
            <v>0.41176470588235292</v>
          </cell>
          <cell r="P11139" t="str">
            <v>medium</v>
          </cell>
          <cell r="Q11139">
            <v>59356.95</v>
          </cell>
        </row>
        <row r="11140">
          <cell r="N11140">
            <v>1411073</v>
          </cell>
          <cell r="O11140">
            <v>0.6</v>
          </cell>
          <cell r="P11140" t="str">
            <v>high</v>
          </cell>
          <cell r="Q11140">
            <v>28921.35</v>
          </cell>
        </row>
        <row r="11141">
          <cell r="N11141">
            <v>1411074</v>
          </cell>
          <cell r="O11141">
            <v>0.625</v>
          </cell>
          <cell r="P11141" t="str">
            <v>high</v>
          </cell>
          <cell r="Q11141">
            <v>52097.66</v>
          </cell>
        </row>
        <row r="11142">
          <cell r="N11142">
            <v>1934963</v>
          </cell>
          <cell r="O11142">
            <v>0.33333333333333331</v>
          </cell>
          <cell r="P11142" t="str">
            <v>low</v>
          </cell>
          <cell r="Q11142">
            <v>28050.19</v>
          </cell>
        </row>
        <row r="11143">
          <cell r="N11143">
            <v>1934964</v>
          </cell>
          <cell r="O11143">
            <v>0.33333333333333331</v>
          </cell>
          <cell r="P11143" t="str">
            <v>low</v>
          </cell>
          <cell r="Q11143">
            <v>47489.01</v>
          </cell>
        </row>
        <row r="11144">
          <cell r="N11144">
            <v>1997029</v>
          </cell>
          <cell r="O11144">
            <v>0.35294117647058831</v>
          </cell>
          <cell r="P11144" t="str">
            <v>low</v>
          </cell>
          <cell r="Q11144">
            <v>53697.81</v>
          </cell>
        </row>
        <row r="11145">
          <cell r="N11145">
            <v>2128725</v>
          </cell>
          <cell r="O11145">
            <v>0.16666666666666671</v>
          </cell>
          <cell r="P11145" t="str">
            <v>low</v>
          </cell>
          <cell r="Q11145">
            <v>646032</v>
          </cell>
        </row>
        <row r="11146">
          <cell r="N11146">
            <v>175883</v>
          </cell>
          <cell r="O11146">
            <v>0.36842105263157893</v>
          </cell>
          <cell r="P11146" t="str">
            <v>low</v>
          </cell>
          <cell r="Q11146">
            <v>43624.57</v>
          </cell>
        </row>
        <row r="11147">
          <cell r="N11147">
            <v>175883</v>
          </cell>
          <cell r="O11147">
            <v>0.35</v>
          </cell>
          <cell r="P11147" t="str">
            <v>low</v>
          </cell>
          <cell r="Q11147">
            <v>63030.57</v>
          </cell>
        </row>
        <row r="11148">
          <cell r="N11148">
            <v>175744</v>
          </cell>
          <cell r="O11148">
            <v>0.41176470588235292</v>
          </cell>
          <cell r="P11148" t="str">
            <v>medium</v>
          </cell>
          <cell r="Q11148">
            <v>34157.96</v>
          </cell>
        </row>
        <row r="11149">
          <cell r="N11149">
            <v>175745</v>
          </cell>
          <cell r="O11149">
            <v>0.41176470588235292</v>
          </cell>
          <cell r="P11149" t="str">
            <v>medium</v>
          </cell>
          <cell r="Q11149">
            <v>61997.47</v>
          </cell>
        </row>
        <row r="11150">
          <cell r="N11150">
            <v>175744</v>
          </cell>
          <cell r="O11150">
            <v>0.41176470588235292</v>
          </cell>
          <cell r="P11150" t="str">
            <v>medium</v>
          </cell>
          <cell r="Q11150">
            <v>57301.11</v>
          </cell>
        </row>
        <row r="11151">
          <cell r="N11151">
            <v>175745</v>
          </cell>
          <cell r="O11151">
            <v>0.41176470588235292</v>
          </cell>
          <cell r="P11151" t="str">
            <v>medium</v>
          </cell>
          <cell r="Q11151">
            <v>104194.18</v>
          </cell>
        </row>
        <row r="11152">
          <cell r="N11152">
            <v>175744</v>
          </cell>
          <cell r="O11152">
            <v>0.41176470588235292</v>
          </cell>
          <cell r="P11152" t="str">
            <v>medium</v>
          </cell>
          <cell r="Q11152">
            <v>68896.539999999994</v>
          </cell>
        </row>
        <row r="11153">
          <cell r="N11153">
            <v>1934963</v>
          </cell>
          <cell r="O11153">
            <v>0.35294117647058831</v>
          </cell>
          <cell r="P11153" t="str">
            <v>low</v>
          </cell>
          <cell r="Q11153">
            <v>35383.01</v>
          </cell>
        </row>
        <row r="11154">
          <cell r="N11154">
            <v>1934964</v>
          </cell>
          <cell r="O11154">
            <v>0.35294117647058831</v>
          </cell>
          <cell r="P11154" t="str">
            <v>low</v>
          </cell>
          <cell r="Q11154">
            <v>59513.52</v>
          </cell>
        </row>
        <row r="11155">
          <cell r="N11155">
            <v>1997029</v>
          </cell>
          <cell r="O11155">
            <v>0.375</v>
          </cell>
          <cell r="P11155" t="str">
            <v>low</v>
          </cell>
          <cell r="Q11155">
            <v>68744.84</v>
          </cell>
        </row>
        <row r="11156">
          <cell r="N11156">
            <v>1573174</v>
          </cell>
          <cell r="O11156">
            <v>0.29411764705882348</v>
          </cell>
          <cell r="P11156" t="str">
            <v>low</v>
          </cell>
          <cell r="Q11156">
            <v>21392.15</v>
          </cell>
        </row>
        <row r="11157">
          <cell r="N11157">
            <v>1573174</v>
          </cell>
          <cell r="O11157">
            <v>0.375</v>
          </cell>
          <cell r="P11157" t="str">
            <v>low</v>
          </cell>
          <cell r="Q11157">
            <v>23069.25</v>
          </cell>
        </row>
        <row r="11158">
          <cell r="N11158">
            <v>1573175</v>
          </cell>
          <cell r="O11158">
            <v>0.375</v>
          </cell>
          <cell r="P11158" t="str">
            <v>low</v>
          </cell>
          <cell r="Q11158">
            <v>42042.09</v>
          </cell>
        </row>
        <row r="11159">
          <cell r="N11159">
            <v>1573176</v>
          </cell>
          <cell r="O11159">
            <v>0.375</v>
          </cell>
          <cell r="P11159" t="str">
            <v>low</v>
          </cell>
          <cell r="Q11159">
            <v>66833.440000000002</v>
          </cell>
        </row>
        <row r="11160">
          <cell r="N11160">
            <v>2179046</v>
          </cell>
          <cell r="O11160">
            <v>0.3125</v>
          </cell>
          <cell r="P11160" t="str">
            <v>low</v>
          </cell>
          <cell r="Q11160">
            <v>14795.03</v>
          </cell>
        </row>
        <row r="11161">
          <cell r="N11161">
            <v>1468012</v>
          </cell>
          <cell r="O11161">
            <v>0.15789473684210531</v>
          </cell>
          <cell r="P11161" t="str">
            <v>low</v>
          </cell>
          <cell r="Q11161">
            <v>22932</v>
          </cell>
        </row>
        <row r="11162">
          <cell r="N11162">
            <v>1586649</v>
          </cell>
          <cell r="O11162">
            <v>0.26315789473684209</v>
          </cell>
          <cell r="P11162" t="str">
            <v>low</v>
          </cell>
          <cell r="Q11162">
            <v>31883.96</v>
          </cell>
        </row>
        <row r="11163">
          <cell r="N11163">
            <v>1468012</v>
          </cell>
          <cell r="O11163">
            <v>0.15</v>
          </cell>
          <cell r="P11163" t="str">
            <v>low</v>
          </cell>
          <cell r="Q11163">
            <v>33306</v>
          </cell>
        </row>
        <row r="11164">
          <cell r="N11164">
            <v>175727</v>
          </cell>
          <cell r="O11164">
            <v>0.35294117647058831</v>
          </cell>
          <cell r="P11164" t="str">
            <v>low</v>
          </cell>
          <cell r="Q11164">
            <v>34332.61</v>
          </cell>
        </row>
        <row r="11165">
          <cell r="N11165">
            <v>175727</v>
          </cell>
          <cell r="O11165">
            <v>0.35294117647058831</v>
          </cell>
          <cell r="P11165" t="str">
            <v>low</v>
          </cell>
          <cell r="Q11165">
            <v>57560.51</v>
          </cell>
        </row>
        <row r="11166">
          <cell r="N11166">
            <v>175727</v>
          </cell>
          <cell r="O11166">
            <v>0.35294117647058831</v>
          </cell>
          <cell r="P11166" t="str">
            <v>low</v>
          </cell>
          <cell r="Q11166">
            <v>64786.12</v>
          </cell>
        </row>
        <row r="11167">
          <cell r="N11167">
            <v>175881</v>
          </cell>
          <cell r="O11167">
            <v>0.42105263157894729</v>
          </cell>
          <cell r="P11167" t="str">
            <v>medium</v>
          </cell>
          <cell r="Q11167">
            <v>38387.769999999997</v>
          </cell>
        </row>
        <row r="11168">
          <cell r="N11168">
            <v>175881</v>
          </cell>
          <cell r="O11168">
            <v>0.4</v>
          </cell>
          <cell r="P11168" t="str">
            <v>medium</v>
          </cell>
          <cell r="Q11168">
            <v>52600.15</v>
          </cell>
        </row>
        <row r="11169">
          <cell r="N11169">
            <v>269595</v>
          </cell>
          <cell r="O11169">
            <v>0.44444444444444442</v>
          </cell>
          <cell r="P11169" t="str">
            <v>medium</v>
          </cell>
          <cell r="Q11169">
            <v>20408.04</v>
          </cell>
        </row>
        <row r="11170">
          <cell r="N11170">
            <v>1934963</v>
          </cell>
          <cell r="O11170">
            <v>0.33333333333333331</v>
          </cell>
          <cell r="P11170" t="str">
            <v>low</v>
          </cell>
          <cell r="Q11170">
            <v>35392.46</v>
          </cell>
        </row>
        <row r="11171">
          <cell r="N11171">
            <v>175731</v>
          </cell>
          <cell r="O11171">
            <v>0.27777777777777779</v>
          </cell>
          <cell r="P11171" t="str">
            <v>low</v>
          </cell>
          <cell r="Q11171">
            <v>59510.35</v>
          </cell>
        </row>
        <row r="11172">
          <cell r="N11172">
            <v>1934964</v>
          </cell>
          <cell r="O11172">
            <v>0.33333333333333331</v>
          </cell>
          <cell r="P11172" t="str">
            <v>low</v>
          </cell>
          <cell r="Q11172">
            <v>58702.14</v>
          </cell>
        </row>
        <row r="11173">
          <cell r="N11173">
            <v>175731</v>
          </cell>
          <cell r="O11173">
            <v>0.27777777777777779</v>
          </cell>
          <cell r="P11173" t="str">
            <v>low</v>
          </cell>
          <cell r="Q11173">
            <v>103892.82</v>
          </cell>
        </row>
        <row r="11174">
          <cell r="N11174">
            <v>1997029</v>
          </cell>
          <cell r="O11174">
            <v>0.35294117647058831</v>
          </cell>
          <cell r="P11174" t="str">
            <v>low</v>
          </cell>
          <cell r="Q11174">
            <v>67673.570000000007</v>
          </cell>
        </row>
        <row r="11175">
          <cell r="N11175">
            <v>2127703</v>
          </cell>
          <cell r="O11175">
            <v>0.27777777777777779</v>
          </cell>
          <cell r="P11175" t="str">
            <v>low</v>
          </cell>
          <cell r="Q11175">
            <v>84233.57</v>
          </cell>
        </row>
        <row r="11176">
          <cell r="N11176">
            <v>1934963</v>
          </cell>
          <cell r="O11176">
            <v>0.35294117647058831</v>
          </cell>
          <cell r="P11176" t="str">
            <v>low</v>
          </cell>
          <cell r="Q11176">
            <v>35884.620000000003</v>
          </cell>
        </row>
        <row r="11177">
          <cell r="N11177">
            <v>1934964</v>
          </cell>
          <cell r="O11177">
            <v>0.35294117647058831</v>
          </cell>
          <cell r="P11177" t="str">
            <v>low</v>
          </cell>
          <cell r="Q11177">
            <v>66379.02</v>
          </cell>
        </row>
        <row r="11178">
          <cell r="N11178">
            <v>175825</v>
          </cell>
          <cell r="O11178">
            <v>0.4375</v>
          </cell>
          <cell r="P11178" t="str">
            <v>medium</v>
          </cell>
          <cell r="Q11178">
            <v>37939.129999999997</v>
          </cell>
        </row>
        <row r="11179">
          <cell r="N11179">
            <v>1997029</v>
          </cell>
          <cell r="O11179">
            <v>0.46666666666666667</v>
          </cell>
          <cell r="P11179" t="str">
            <v>medium</v>
          </cell>
          <cell r="Q11179">
            <v>27150.07</v>
          </cell>
        </row>
        <row r="11180">
          <cell r="N11180">
            <v>175825</v>
          </cell>
          <cell r="O11180">
            <v>0.4375</v>
          </cell>
          <cell r="P11180" t="str">
            <v>medium</v>
          </cell>
          <cell r="Q11180">
            <v>15975.09</v>
          </cell>
        </row>
        <row r="11181">
          <cell r="N11181">
            <v>1997029</v>
          </cell>
          <cell r="O11181">
            <v>0.46666666666666667</v>
          </cell>
          <cell r="P11181" t="str">
            <v>medium</v>
          </cell>
          <cell r="Q11181">
            <v>46530.99</v>
          </cell>
        </row>
        <row r="11182">
          <cell r="N11182">
            <v>1997029</v>
          </cell>
          <cell r="O11182">
            <v>0.41176470588235292</v>
          </cell>
          <cell r="P11182" t="str">
            <v>medium</v>
          </cell>
          <cell r="Q11182">
            <v>30725.89</v>
          </cell>
        </row>
        <row r="11183">
          <cell r="N11183">
            <v>1997029</v>
          </cell>
          <cell r="O11183">
            <v>0.5714285714285714</v>
          </cell>
          <cell r="P11183" t="str">
            <v>medium</v>
          </cell>
          <cell r="Q11183">
            <v>51551.48</v>
          </cell>
        </row>
        <row r="11184">
          <cell r="N11184">
            <v>269595</v>
          </cell>
          <cell r="O11184">
            <v>0.6470588235294118</v>
          </cell>
          <cell r="P11184" t="str">
            <v>high</v>
          </cell>
          <cell r="Q11184">
            <v>38738.620000000003</v>
          </cell>
        </row>
        <row r="11185">
          <cell r="N11185">
            <v>269752</v>
          </cell>
          <cell r="O11185">
            <v>0.66666666666666663</v>
          </cell>
          <cell r="P11185" t="str">
            <v>high</v>
          </cell>
          <cell r="Q11185">
            <v>70451.39</v>
          </cell>
        </row>
        <row r="11186">
          <cell r="N11186">
            <v>1997032</v>
          </cell>
          <cell r="O11186">
            <v>0.29411764705882348</v>
          </cell>
          <cell r="P11186" t="str">
            <v>low</v>
          </cell>
          <cell r="Q11186">
            <v>46440.03</v>
          </cell>
        </row>
        <row r="11187">
          <cell r="N11187">
            <v>1676421</v>
          </cell>
          <cell r="O11187">
            <v>0.39130434782608697</v>
          </cell>
          <cell r="P11187" t="str">
            <v>low</v>
          </cell>
          <cell r="Q11187">
            <v>43271.37</v>
          </cell>
        </row>
        <row r="11188">
          <cell r="N11188">
            <v>1997032</v>
          </cell>
          <cell r="O11188">
            <v>0.29411764705882348</v>
          </cell>
          <cell r="P11188" t="str">
            <v>low</v>
          </cell>
          <cell r="Q11188">
            <v>36195.24</v>
          </cell>
        </row>
        <row r="11189">
          <cell r="N11189">
            <v>357956</v>
          </cell>
          <cell r="O11189">
            <v>0.5714285714285714</v>
          </cell>
          <cell r="P11189" t="str">
            <v>medium</v>
          </cell>
          <cell r="Q11189">
            <v>68599.53</v>
          </cell>
        </row>
        <row r="11190">
          <cell r="N11190">
            <v>358185</v>
          </cell>
          <cell r="O11190">
            <v>0.53846153846153844</v>
          </cell>
          <cell r="P11190" t="str">
            <v>medium</v>
          </cell>
          <cell r="Q11190">
            <v>75988.56</v>
          </cell>
        </row>
        <row r="11191">
          <cell r="N11191">
            <v>1912800</v>
          </cell>
          <cell r="O11191">
            <v>0.5</v>
          </cell>
          <cell r="P11191" t="str">
            <v>medium</v>
          </cell>
          <cell r="Q11191">
            <v>33165.730000000003</v>
          </cell>
        </row>
        <row r="11192">
          <cell r="N11192">
            <v>1912800</v>
          </cell>
          <cell r="O11192">
            <v>0.47368421052631582</v>
          </cell>
          <cell r="P11192" t="str">
            <v>medium</v>
          </cell>
          <cell r="Q11192">
            <v>45989.51</v>
          </cell>
        </row>
        <row r="11193">
          <cell r="N11193">
            <v>1912800</v>
          </cell>
          <cell r="O11193">
            <v>0.55555555555555558</v>
          </cell>
          <cell r="P11193" t="str">
            <v>medium</v>
          </cell>
          <cell r="Q11193">
            <v>65739.67</v>
          </cell>
        </row>
        <row r="11194">
          <cell r="N11194">
            <v>1934963</v>
          </cell>
          <cell r="O11194">
            <v>0.33333333333333331</v>
          </cell>
          <cell r="P11194" t="str">
            <v>low</v>
          </cell>
          <cell r="Q11194">
            <v>30159.47</v>
          </cell>
        </row>
        <row r="11195">
          <cell r="N11195">
            <v>1934964</v>
          </cell>
          <cell r="O11195">
            <v>0.33333333333333331</v>
          </cell>
          <cell r="P11195" t="str">
            <v>low</v>
          </cell>
          <cell r="Q11195">
            <v>49559.77</v>
          </cell>
        </row>
        <row r="11196">
          <cell r="N11196">
            <v>1914809</v>
          </cell>
          <cell r="O11196">
            <v>5.8823529411764712E-2</v>
          </cell>
          <cell r="P11196" t="str">
            <v>low</v>
          </cell>
          <cell r="Q11196">
            <v>453831</v>
          </cell>
        </row>
        <row r="11197">
          <cell r="N11197">
            <v>196530</v>
          </cell>
          <cell r="O11197">
            <v>0.3</v>
          </cell>
          <cell r="P11197" t="str">
            <v>low</v>
          </cell>
          <cell r="Q11197">
            <v>75070.25</v>
          </cell>
        </row>
        <row r="11198">
          <cell r="N11198">
            <v>196530</v>
          </cell>
          <cell r="O11198">
            <v>0.36842105263157893</v>
          </cell>
          <cell r="P11198" t="str">
            <v>low</v>
          </cell>
          <cell r="Q11198">
            <v>83292.13</v>
          </cell>
        </row>
        <row r="11199">
          <cell r="N11199">
            <v>1934963</v>
          </cell>
          <cell r="O11199">
            <v>0.35294117647058831</v>
          </cell>
          <cell r="P11199" t="str">
            <v>low</v>
          </cell>
          <cell r="Q11199">
            <v>24713.65</v>
          </cell>
        </row>
        <row r="11200">
          <cell r="N11200">
            <v>1934964</v>
          </cell>
          <cell r="O11200">
            <v>0.35294117647058831</v>
          </cell>
          <cell r="P11200" t="str">
            <v>low</v>
          </cell>
          <cell r="Q11200">
            <v>38559.58</v>
          </cell>
        </row>
        <row r="11201">
          <cell r="N11201">
            <v>175713</v>
          </cell>
          <cell r="O11201">
            <v>0.47058823529411759</v>
          </cell>
          <cell r="P11201" t="str">
            <v>medium</v>
          </cell>
          <cell r="Q11201">
            <v>22031.52</v>
          </cell>
        </row>
        <row r="11202">
          <cell r="N11202">
            <v>175713</v>
          </cell>
          <cell r="O11202">
            <v>0.47058823529411759</v>
          </cell>
          <cell r="P11202" t="str">
            <v>medium</v>
          </cell>
          <cell r="Q11202">
            <v>28409.9</v>
          </cell>
        </row>
        <row r="11203">
          <cell r="N11203">
            <v>175855</v>
          </cell>
          <cell r="O11203">
            <v>0.41176470588235292</v>
          </cell>
          <cell r="P11203" t="str">
            <v>medium</v>
          </cell>
          <cell r="Q11203">
            <v>38356</v>
          </cell>
        </row>
        <row r="11204">
          <cell r="N11204">
            <v>1912800</v>
          </cell>
          <cell r="O11204">
            <v>0.44444444444444442</v>
          </cell>
          <cell r="P11204" t="str">
            <v>medium</v>
          </cell>
          <cell r="Q11204">
            <v>28759.34</v>
          </cell>
        </row>
        <row r="11205">
          <cell r="N11205">
            <v>175761</v>
          </cell>
          <cell r="O11205">
            <v>0.4375</v>
          </cell>
          <cell r="P11205" t="str">
            <v>medium</v>
          </cell>
          <cell r="Q11205">
            <v>52148.9</v>
          </cell>
        </row>
        <row r="11206">
          <cell r="N11206">
            <v>175760</v>
          </cell>
          <cell r="O11206">
            <v>0.4375</v>
          </cell>
          <cell r="P11206" t="str">
            <v>medium</v>
          </cell>
          <cell r="Q11206">
            <v>48325.49</v>
          </cell>
        </row>
        <row r="11207">
          <cell r="N11207">
            <v>175761</v>
          </cell>
          <cell r="O11207">
            <v>0.4375</v>
          </cell>
          <cell r="P11207" t="str">
            <v>medium</v>
          </cell>
          <cell r="Q11207">
            <v>88923.87</v>
          </cell>
        </row>
        <row r="11208">
          <cell r="N11208">
            <v>1912800</v>
          </cell>
          <cell r="O11208">
            <v>0.44444444444444442</v>
          </cell>
          <cell r="P11208" t="str">
            <v>medium</v>
          </cell>
          <cell r="Q11208">
            <v>53768.77</v>
          </cell>
        </row>
        <row r="11209">
          <cell r="N11209">
            <v>2074815</v>
          </cell>
          <cell r="O11209">
            <v>0.63636363636363635</v>
          </cell>
          <cell r="P11209" t="str">
            <v>high</v>
          </cell>
          <cell r="Q11209">
            <v>83541.27</v>
          </cell>
        </row>
        <row r="11210">
          <cell r="N11210">
            <v>630166</v>
          </cell>
          <cell r="O11210">
            <v>0.26666666666666672</v>
          </cell>
          <cell r="P11210" t="str">
            <v>low</v>
          </cell>
          <cell r="Q11210">
            <v>4571.96</v>
          </cell>
        </row>
        <row r="11211">
          <cell r="N11211">
            <v>176055</v>
          </cell>
          <cell r="O11211">
            <v>0.26666666666666672</v>
          </cell>
          <cell r="P11211" t="str">
            <v>low</v>
          </cell>
          <cell r="Q11211">
            <v>12305.4</v>
          </cell>
        </row>
        <row r="11212">
          <cell r="N11212">
            <v>1171</v>
          </cell>
          <cell r="O11212">
            <v>0.4</v>
          </cell>
          <cell r="P11212" t="str">
            <v>medium</v>
          </cell>
          <cell r="Q11212">
            <v>52791.360000000001</v>
          </cell>
        </row>
        <row r="11213">
          <cell r="N11213">
            <v>1172</v>
          </cell>
          <cell r="O11213">
            <v>0.4</v>
          </cell>
          <cell r="P11213" t="str">
            <v>medium</v>
          </cell>
          <cell r="Q11213">
            <v>41794.910000000003</v>
          </cell>
        </row>
        <row r="11214">
          <cell r="N11214">
            <v>1158116</v>
          </cell>
          <cell r="O11214">
            <v>0.35714285714285721</v>
          </cell>
          <cell r="P11214" t="str">
            <v>low</v>
          </cell>
          <cell r="Q11214">
            <v>9996.8700000000008</v>
          </cell>
        </row>
        <row r="11215">
          <cell r="N11215">
            <v>1108082</v>
          </cell>
          <cell r="O11215">
            <v>0.66666666666666663</v>
          </cell>
          <cell r="P11215" t="str">
            <v>high</v>
          </cell>
          <cell r="Q11215">
            <v>445902.15</v>
          </cell>
        </row>
        <row r="11216">
          <cell r="N11216">
            <v>1108082</v>
          </cell>
          <cell r="O11216">
            <v>0.81818181818181823</v>
          </cell>
          <cell r="P11216" t="str">
            <v>high</v>
          </cell>
          <cell r="Q11216">
            <v>586476.74</v>
          </cell>
        </row>
        <row r="11217">
          <cell r="N11217">
            <v>1387712</v>
          </cell>
          <cell r="O11217">
            <v>0.2</v>
          </cell>
          <cell r="P11217" t="str">
            <v>low</v>
          </cell>
          <cell r="Q11217">
            <v>26833.57</v>
          </cell>
        </row>
        <row r="11218">
          <cell r="N11218">
            <v>2170383</v>
          </cell>
          <cell r="O11218">
            <v>0.23529411764705879</v>
          </cell>
          <cell r="P11218" t="str">
            <v>low</v>
          </cell>
          <cell r="Q11218">
            <v>9810.7000000000007</v>
          </cell>
        </row>
        <row r="11219">
          <cell r="N11219">
            <v>553961</v>
          </cell>
          <cell r="O11219">
            <v>0.6</v>
          </cell>
          <cell r="P11219" t="str">
            <v>high</v>
          </cell>
          <cell r="Q11219">
            <v>9441</v>
          </cell>
        </row>
        <row r="11220">
          <cell r="N11220">
            <v>553962</v>
          </cell>
          <cell r="O11220">
            <v>0.6</v>
          </cell>
          <cell r="P11220" t="str">
            <v>high</v>
          </cell>
          <cell r="Q11220">
            <v>16774</v>
          </cell>
        </row>
        <row r="11221">
          <cell r="N11221">
            <v>1935003</v>
          </cell>
          <cell r="O11221">
            <v>0.5625</v>
          </cell>
          <cell r="P11221" t="str">
            <v>medium</v>
          </cell>
          <cell r="Q11221">
            <v>45669</v>
          </cell>
        </row>
        <row r="11222">
          <cell r="N11222">
            <v>553963</v>
          </cell>
          <cell r="O11222">
            <v>0.5625</v>
          </cell>
          <cell r="P11222" t="str">
            <v>medium</v>
          </cell>
          <cell r="Q11222">
            <v>25072</v>
          </cell>
        </row>
        <row r="11223">
          <cell r="N11223">
            <v>553964</v>
          </cell>
          <cell r="O11223">
            <v>0.5625</v>
          </cell>
          <cell r="P11223" t="str">
            <v>medium</v>
          </cell>
          <cell r="Q11223">
            <v>64595</v>
          </cell>
        </row>
        <row r="11224">
          <cell r="N11224">
            <v>1935004</v>
          </cell>
          <cell r="O11224">
            <v>0.5625</v>
          </cell>
          <cell r="P11224" t="str">
            <v>medium</v>
          </cell>
          <cell r="Q11224">
            <v>102307</v>
          </cell>
        </row>
        <row r="11225">
          <cell r="N11225">
            <v>147092</v>
          </cell>
          <cell r="O11225">
            <v>0.35714285714285721</v>
          </cell>
          <cell r="P11225" t="str">
            <v>low</v>
          </cell>
          <cell r="Q11225">
            <v>18274.740000000002</v>
          </cell>
        </row>
        <row r="11226">
          <cell r="N11226">
            <v>330081</v>
          </cell>
          <cell r="O11226">
            <v>0.22222222222222221</v>
          </cell>
          <cell r="P11226" t="str">
            <v>low</v>
          </cell>
          <cell r="Q11226">
            <v>12485.53</v>
          </cell>
        </row>
        <row r="11227">
          <cell r="N11227">
            <v>147093</v>
          </cell>
          <cell r="O11227">
            <v>0.375</v>
          </cell>
          <cell r="P11227" t="str">
            <v>low</v>
          </cell>
          <cell r="Q11227">
            <v>18837.669999999998</v>
          </cell>
        </row>
        <row r="11228">
          <cell r="N11228">
            <v>147093</v>
          </cell>
          <cell r="O11228">
            <v>0.375</v>
          </cell>
          <cell r="P11228" t="str">
            <v>low</v>
          </cell>
          <cell r="Q11228">
            <v>33342.71</v>
          </cell>
        </row>
        <row r="11229">
          <cell r="N11229">
            <v>147095</v>
          </cell>
          <cell r="O11229">
            <v>0.375</v>
          </cell>
          <cell r="P11229" t="str">
            <v>low</v>
          </cell>
          <cell r="Q11229">
            <v>55647.48</v>
          </cell>
        </row>
        <row r="11230">
          <cell r="N11230">
            <v>1566987</v>
          </cell>
          <cell r="O11230">
            <v>0.27777777777777779</v>
          </cell>
          <cell r="P11230" t="str">
            <v>low</v>
          </cell>
          <cell r="Q11230">
            <v>8240.44</v>
          </cell>
        </row>
        <row r="11231">
          <cell r="N11231">
            <v>175513</v>
          </cell>
          <cell r="O11231">
            <v>0.23529411764705879</v>
          </cell>
          <cell r="P11231" t="str">
            <v>low</v>
          </cell>
          <cell r="Q11231">
            <v>19367</v>
          </cell>
        </row>
        <row r="11232">
          <cell r="N11232">
            <v>630046</v>
          </cell>
          <cell r="O11232">
            <v>0.26315789473684209</v>
          </cell>
          <cell r="P11232" t="str">
            <v>low</v>
          </cell>
          <cell r="Q11232">
            <v>12434.34</v>
          </cell>
        </row>
        <row r="11233">
          <cell r="N11233">
            <v>643765</v>
          </cell>
          <cell r="O11233">
            <v>0.54545454545454541</v>
          </cell>
          <cell r="P11233" t="str">
            <v>medium</v>
          </cell>
          <cell r="Q11233">
            <v>4405.46</v>
          </cell>
        </row>
        <row r="11234">
          <cell r="N11234">
            <v>643766</v>
          </cell>
          <cell r="O11234">
            <v>0.42857142857142849</v>
          </cell>
          <cell r="P11234" t="str">
            <v>medium</v>
          </cell>
          <cell r="Q11234">
            <v>16752.650000000001</v>
          </cell>
        </row>
        <row r="11235">
          <cell r="N11235">
            <v>643767</v>
          </cell>
          <cell r="O11235">
            <v>0.42857142857142849</v>
          </cell>
          <cell r="P11235" t="str">
            <v>medium</v>
          </cell>
          <cell r="Q11235">
            <v>22492.68</v>
          </cell>
        </row>
        <row r="11236">
          <cell r="N11236">
            <v>1229480</v>
          </cell>
          <cell r="O11236">
            <v>0.22222222222222221</v>
          </cell>
          <cell r="P11236" t="str">
            <v>low</v>
          </cell>
          <cell r="Q11236">
            <v>22144.31</v>
          </cell>
        </row>
        <row r="11237">
          <cell r="N11237">
            <v>896063</v>
          </cell>
          <cell r="O11237">
            <v>0.5714285714285714</v>
          </cell>
          <cell r="P11237" t="str">
            <v>medium</v>
          </cell>
          <cell r="Q11237">
            <v>628689.97</v>
          </cell>
        </row>
        <row r="11238">
          <cell r="N11238">
            <v>896064</v>
          </cell>
          <cell r="O11238">
            <v>0.5714285714285714</v>
          </cell>
          <cell r="P11238" t="str">
            <v>medium</v>
          </cell>
          <cell r="Q11238">
            <v>1358548.37</v>
          </cell>
        </row>
        <row r="11239">
          <cell r="N11239">
            <v>964247</v>
          </cell>
          <cell r="O11239">
            <v>0.75</v>
          </cell>
          <cell r="P11239" t="str">
            <v>high</v>
          </cell>
          <cell r="Q11239">
            <v>4846812.3499999996</v>
          </cell>
        </row>
        <row r="11240">
          <cell r="N11240">
            <v>964249</v>
          </cell>
          <cell r="O11240">
            <v>0.75</v>
          </cell>
          <cell r="P11240" t="str">
            <v>high</v>
          </cell>
          <cell r="Q11240">
            <v>4894330.12</v>
          </cell>
        </row>
        <row r="11241">
          <cell r="N11241">
            <v>964250</v>
          </cell>
          <cell r="O11241">
            <v>0.75</v>
          </cell>
          <cell r="P11241" t="str">
            <v>high</v>
          </cell>
          <cell r="Q11241">
            <v>4760175.5</v>
          </cell>
        </row>
        <row r="11242">
          <cell r="N11242">
            <v>684537</v>
          </cell>
          <cell r="O11242">
            <v>0.38461538461538458</v>
          </cell>
          <cell r="P11242" t="str">
            <v>low</v>
          </cell>
          <cell r="Q11242">
            <v>9088.9</v>
          </cell>
        </row>
        <row r="11243">
          <cell r="N11243">
            <v>684538</v>
          </cell>
          <cell r="O11243">
            <v>0.3125</v>
          </cell>
          <cell r="P11243" t="str">
            <v>low</v>
          </cell>
          <cell r="Q11243">
            <v>21271.86</v>
          </cell>
        </row>
        <row r="11244">
          <cell r="N11244">
            <v>684539</v>
          </cell>
          <cell r="O11244">
            <v>0.3125</v>
          </cell>
          <cell r="P11244" t="str">
            <v>low</v>
          </cell>
          <cell r="Q11244">
            <v>31045.16</v>
          </cell>
        </row>
        <row r="11245">
          <cell r="N11245">
            <v>2085</v>
          </cell>
          <cell r="O11245">
            <v>0.33333333333333331</v>
          </cell>
          <cell r="P11245" t="str">
            <v>low</v>
          </cell>
          <cell r="Q11245">
            <v>642831.97</v>
          </cell>
        </row>
        <row r="11246">
          <cell r="N11246">
            <v>531413</v>
          </cell>
          <cell r="O11246">
            <v>0.8</v>
          </cell>
          <cell r="P11246" t="str">
            <v>high</v>
          </cell>
          <cell r="Q11246">
            <v>1417616.2</v>
          </cell>
        </row>
        <row r="11247">
          <cell r="N11247">
            <v>554398</v>
          </cell>
          <cell r="O11247">
            <v>0.61538461538461542</v>
          </cell>
          <cell r="P11247" t="str">
            <v>high</v>
          </cell>
          <cell r="Q11247">
            <v>18053.87</v>
          </cell>
        </row>
        <row r="11248">
          <cell r="N11248">
            <v>1108110</v>
          </cell>
          <cell r="O11248">
            <v>0.53846153846153844</v>
          </cell>
          <cell r="P11248" t="str">
            <v>medium</v>
          </cell>
          <cell r="Q11248">
            <v>1410352.61</v>
          </cell>
        </row>
        <row r="11249">
          <cell r="N11249">
            <v>531305</v>
          </cell>
          <cell r="O11249">
            <v>0.46153846153846162</v>
          </cell>
          <cell r="P11249" t="str">
            <v>medium</v>
          </cell>
          <cell r="Q11249">
            <v>5643662.2199999997</v>
          </cell>
        </row>
        <row r="11250">
          <cell r="N11250">
            <v>1948055</v>
          </cell>
          <cell r="O11250">
            <v>0.81818181818181823</v>
          </cell>
          <cell r="P11250" t="str">
            <v>high</v>
          </cell>
          <cell r="Q11250">
            <v>10939077.939999999</v>
          </cell>
        </row>
        <row r="11251">
          <cell r="N11251">
            <v>1951838</v>
          </cell>
          <cell r="O11251">
            <v>0.66666666666666663</v>
          </cell>
          <cell r="P11251" t="str">
            <v>high</v>
          </cell>
          <cell r="Q11251">
            <v>21878155.879999999</v>
          </cell>
        </row>
        <row r="11252">
          <cell r="N11252">
            <v>1649600</v>
          </cell>
          <cell r="O11252">
            <v>0.52941176470588236</v>
          </cell>
          <cell r="P11252" t="str">
            <v>medium</v>
          </cell>
          <cell r="Q11252">
            <v>92730.77</v>
          </cell>
        </row>
        <row r="11253">
          <cell r="N11253">
            <v>1649600</v>
          </cell>
          <cell r="O11253">
            <v>0.44444444444444442</v>
          </cell>
          <cell r="P11253" t="str">
            <v>medium</v>
          </cell>
          <cell r="Q11253">
            <v>99482.72</v>
          </cell>
        </row>
        <row r="11254">
          <cell r="N11254">
            <v>1468079</v>
          </cell>
          <cell r="O11254">
            <v>0.4</v>
          </cell>
          <cell r="P11254" t="str">
            <v>medium</v>
          </cell>
          <cell r="Q11254">
            <v>14825.03</v>
          </cell>
        </row>
        <row r="11255">
          <cell r="N11255">
            <v>1468079</v>
          </cell>
          <cell r="O11255">
            <v>0.42857142857142849</v>
          </cell>
          <cell r="P11255" t="str">
            <v>medium</v>
          </cell>
          <cell r="Q11255">
            <v>12559.96</v>
          </cell>
        </row>
        <row r="11256">
          <cell r="N11256">
            <v>1468080</v>
          </cell>
          <cell r="O11256">
            <v>0.42857142857142849</v>
          </cell>
          <cell r="P11256" t="str">
            <v>medium</v>
          </cell>
          <cell r="Q11256">
            <v>24727.55</v>
          </cell>
        </row>
        <row r="11257">
          <cell r="N11257">
            <v>1468081</v>
          </cell>
          <cell r="O11257">
            <v>0.42857142857142849</v>
          </cell>
          <cell r="P11257" t="str">
            <v>medium</v>
          </cell>
          <cell r="Q11257">
            <v>31160.81</v>
          </cell>
        </row>
        <row r="11258">
          <cell r="N11258">
            <v>1468080</v>
          </cell>
          <cell r="O11258">
            <v>0.33333333333333331</v>
          </cell>
          <cell r="P11258" t="str">
            <v>low</v>
          </cell>
          <cell r="Q11258">
            <v>15428.13</v>
          </cell>
        </row>
        <row r="11259">
          <cell r="N11259">
            <v>1935031</v>
          </cell>
          <cell r="O11259">
            <v>0.35294117647058831</v>
          </cell>
          <cell r="P11259" t="str">
            <v>low</v>
          </cell>
          <cell r="Q11259">
            <v>21271.29</v>
          </cell>
        </row>
        <row r="11260">
          <cell r="N11260">
            <v>568014</v>
          </cell>
          <cell r="O11260">
            <v>0.55555555555555558</v>
          </cell>
          <cell r="P11260" t="str">
            <v>medium</v>
          </cell>
          <cell r="Q11260">
            <v>26229.45</v>
          </cell>
        </row>
        <row r="11261">
          <cell r="N11261">
            <v>568014</v>
          </cell>
          <cell r="O11261">
            <v>0.5</v>
          </cell>
          <cell r="P11261" t="str">
            <v>medium</v>
          </cell>
          <cell r="Q11261">
            <v>24142.18</v>
          </cell>
        </row>
        <row r="11262">
          <cell r="N11262">
            <v>553944</v>
          </cell>
          <cell r="O11262">
            <v>0.5714285714285714</v>
          </cell>
          <cell r="P11262" t="str">
            <v>medium</v>
          </cell>
          <cell r="Q11262">
            <v>65590.38</v>
          </cell>
        </row>
        <row r="11263">
          <cell r="N11263">
            <v>1492908</v>
          </cell>
          <cell r="O11263">
            <v>0.3</v>
          </cell>
          <cell r="P11263" t="str">
            <v>low</v>
          </cell>
          <cell r="Q11263">
            <v>17893.39</v>
          </cell>
        </row>
        <row r="11264">
          <cell r="N11264">
            <v>1492909</v>
          </cell>
          <cell r="O11264">
            <v>0.3</v>
          </cell>
          <cell r="P11264" t="str">
            <v>low</v>
          </cell>
          <cell r="Q11264">
            <v>26809.16</v>
          </cell>
        </row>
        <row r="11265">
          <cell r="N11265">
            <v>1492908</v>
          </cell>
          <cell r="O11265">
            <v>0.3</v>
          </cell>
          <cell r="P11265" t="str">
            <v>low</v>
          </cell>
          <cell r="Q11265">
            <v>12323.43</v>
          </cell>
        </row>
        <row r="11266">
          <cell r="N11266">
            <v>1492909</v>
          </cell>
          <cell r="O11266">
            <v>0.3</v>
          </cell>
          <cell r="P11266" t="str">
            <v>low</v>
          </cell>
          <cell r="Q11266">
            <v>20581.810000000001</v>
          </cell>
        </row>
        <row r="11267">
          <cell r="N11267">
            <v>585216</v>
          </cell>
          <cell r="O11267">
            <v>0.72727272727272729</v>
          </cell>
          <cell r="P11267" t="str">
            <v>high</v>
          </cell>
          <cell r="Q11267">
            <v>6278713.1500000004</v>
          </cell>
        </row>
        <row r="11268">
          <cell r="N11268">
            <v>585217</v>
          </cell>
          <cell r="O11268">
            <v>0.72727272727272729</v>
          </cell>
          <cell r="P11268" t="str">
            <v>high</v>
          </cell>
          <cell r="Q11268">
            <v>2438826.4900000002</v>
          </cell>
        </row>
        <row r="11269">
          <cell r="N11269">
            <v>585224</v>
          </cell>
          <cell r="O11269">
            <v>0.53846153846153844</v>
          </cell>
          <cell r="P11269" t="str">
            <v>medium</v>
          </cell>
          <cell r="Q11269">
            <v>7848632.8799999999</v>
          </cell>
        </row>
        <row r="11270">
          <cell r="N11270">
            <v>175495</v>
          </cell>
          <cell r="O11270">
            <v>0.4375</v>
          </cell>
          <cell r="P11270" t="str">
            <v>medium</v>
          </cell>
          <cell r="Q11270">
            <v>24841.05</v>
          </cell>
        </row>
        <row r="11271">
          <cell r="N11271">
            <v>175495</v>
          </cell>
          <cell r="O11271">
            <v>0.4375</v>
          </cell>
          <cell r="P11271" t="str">
            <v>medium</v>
          </cell>
          <cell r="Q11271">
            <v>20317.099999999999</v>
          </cell>
        </row>
        <row r="11272">
          <cell r="N11272">
            <v>175497</v>
          </cell>
          <cell r="O11272">
            <v>0.4375</v>
          </cell>
          <cell r="P11272" t="str">
            <v>medium</v>
          </cell>
          <cell r="Q11272">
            <v>35418.46</v>
          </cell>
        </row>
        <row r="11273">
          <cell r="N11273">
            <v>1704969</v>
          </cell>
          <cell r="O11273">
            <v>0.53333333333333333</v>
          </cell>
          <cell r="P11273" t="str">
            <v>medium</v>
          </cell>
          <cell r="Q11273">
            <v>9537.51</v>
          </cell>
        </row>
        <row r="11274">
          <cell r="N11274">
            <v>630202</v>
          </cell>
          <cell r="O11274">
            <v>0.31578947368421051</v>
          </cell>
          <cell r="P11274" t="str">
            <v>low</v>
          </cell>
          <cell r="Q11274">
            <v>21450.880000000001</v>
          </cell>
        </row>
        <row r="11275">
          <cell r="N11275">
            <v>630203</v>
          </cell>
          <cell r="O11275">
            <v>0.31578947368421051</v>
          </cell>
          <cell r="P11275" t="str">
            <v>low</v>
          </cell>
          <cell r="Q11275">
            <v>41631.49</v>
          </cell>
        </row>
        <row r="11276">
          <cell r="N11276">
            <v>630204</v>
          </cell>
          <cell r="O11276">
            <v>0.31578947368421051</v>
          </cell>
          <cell r="P11276" t="str">
            <v>low</v>
          </cell>
          <cell r="Q11276">
            <v>42895.16</v>
          </cell>
        </row>
        <row r="11277">
          <cell r="N11277">
            <v>630205</v>
          </cell>
          <cell r="O11277">
            <v>0.31578947368421051</v>
          </cell>
          <cell r="P11277" t="str">
            <v>low</v>
          </cell>
          <cell r="Q11277">
            <v>78784.92</v>
          </cell>
        </row>
        <row r="11278">
          <cell r="N11278">
            <v>630206</v>
          </cell>
          <cell r="O11278">
            <v>0.3</v>
          </cell>
          <cell r="P11278" t="str">
            <v>low</v>
          </cell>
          <cell r="Q11278">
            <v>15138.47</v>
          </cell>
        </row>
        <row r="11279">
          <cell r="N11279">
            <v>1844140</v>
          </cell>
          <cell r="O11279">
            <v>0.52631578947368418</v>
          </cell>
          <cell r="P11279" t="str">
            <v>medium</v>
          </cell>
          <cell r="Q11279">
            <v>32187.64</v>
          </cell>
        </row>
        <row r="11280">
          <cell r="N11280">
            <v>1844139</v>
          </cell>
          <cell r="O11280">
            <v>0.52631578947368418</v>
          </cell>
          <cell r="P11280" t="str">
            <v>medium</v>
          </cell>
          <cell r="Q11280">
            <v>53327.95</v>
          </cell>
        </row>
        <row r="11281">
          <cell r="N11281">
            <v>1468082</v>
          </cell>
          <cell r="O11281">
            <v>0.73333333333333328</v>
          </cell>
          <cell r="P11281" t="str">
            <v>high</v>
          </cell>
          <cell r="Q11281">
            <v>7931.01</v>
          </cell>
        </row>
        <row r="11282">
          <cell r="N11282">
            <v>1704969</v>
          </cell>
          <cell r="O11282">
            <v>0.35714285714285721</v>
          </cell>
          <cell r="P11282" t="str">
            <v>low</v>
          </cell>
          <cell r="Q11282">
            <v>10863.09</v>
          </cell>
        </row>
        <row r="11283">
          <cell r="N11283">
            <v>1468082</v>
          </cell>
          <cell r="O11283">
            <v>0.4375</v>
          </cell>
          <cell r="P11283" t="str">
            <v>medium</v>
          </cell>
          <cell r="Q11283">
            <v>11951.01</v>
          </cell>
        </row>
        <row r="11284">
          <cell r="N11284">
            <v>1468082</v>
          </cell>
          <cell r="O11284">
            <v>0.3888888888888889</v>
          </cell>
          <cell r="P11284" t="str">
            <v>low</v>
          </cell>
          <cell r="Q11284">
            <v>13284.98</v>
          </cell>
        </row>
        <row r="11285">
          <cell r="N11285">
            <v>460965</v>
          </cell>
          <cell r="O11285">
            <v>0.6</v>
          </cell>
          <cell r="P11285" t="str">
            <v>high</v>
          </cell>
          <cell r="Q11285">
            <v>38966.25</v>
          </cell>
        </row>
        <row r="11286">
          <cell r="N11286">
            <v>460968</v>
          </cell>
          <cell r="O11286">
            <v>0.6</v>
          </cell>
          <cell r="P11286" t="str">
            <v>high</v>
          </cell>
          <cell r="Q11286">
            <v>70932.86</v>
          </cell>
        </row>
        <row r="11287">
          <cell r="N11287">
            <v>460967</v>
          </cell>
          <cell r="O11287">
            <v>0.6</v>
          </cell>
          <cell r="P11287" t="str">
            <v>high</v>
          </cell>
          <cell r="Q11287">
            <v>49561.74</v>
          </cell>
        </row>
        <row r="11288">
          <cell r="N11288">
            <v>1476610</v>
          </cell>
          <cell r="O11288">
            <v>0.69230769230769229</v>
          </cell>
          <cell r="P11288" t="str">
            <v>high</v>
          </cell>
          <cell r="Q11288">
            <v>583258.55000000005</v>
          </cell>
        </row>
        <row r="11289">
          <cell r="N11289">
            <v>1476609</v>
          </cell>
          <cell r="O11289">
            <v>0.69230769230769229</v>
          </cell>
          <cell r="P11289" t="str">
            <v>high</v>
          </cell>
          <cell r="Q11289">
            <v>378155.5</v>
          </cell>
        </row>
        <row r="11290">
          <cell r="N11290">
            <v>1997032</v>
          </cell>
          <cell r="O11290">
            <v>0.2105263157894737</v>
          </cell>
          <cell r="P11290" t="str">
            <v>low</v>
          </cell>
          <cell r="Q11290">
            <v>33036.15</v>
          </cell>
        </row>
        <row r="11291">
          <cell r="N11291">
            <v>896030</v>
          </cell>
          <cell r="O11291">
            <v>0.35294117647058831</v>
          </cell>
          <cell r="P11291" t="str">
            <v>low</v>
          </cell>
          <cell r="Q11291">
            <v>17423.189999999999</v>
          </cell>
        </row>
        <row r="11292">
          <cell r="N11292">
            <v>1468082</v>
          </cell>
          <cell r="O11292">
            <v>0.23809523809523811</v>
          </cell>
          <cell r="P11292" t="str">
            <v>low</v>
          </cell>
          <cell r="Q11292">
            <v>9245.18</v>
          </cell>
        </row>
        <row r="11293">
          <cell r="N11293">
            <v>1468082</v>
          </cell>
          <cell r="O11293">
            <v>0.22727272727272729</v>
          </cell>
          <cell r="P11293" t="str">
            <v>low</v>
          </cell>
          <cell r="Q11293">
            <v>8697.24</v>
          </cell>
        </row>
        <row r="11294">
          <cell r="N11294">
            <v>1468082</v>
          </cell>
          <cell r="O11294">
            <v>0.23809523809523811</v>
          </cell>
          <cell r="P11294" t="str">
            <v>low</v>
          </cell>
          <cell r="Q11294">
            <v>5915.17</v>
          </cell>
        </row>
        <row r="11295">
          <cell r="N11295">
            <v>1468082</v>
          </cell>
          <cell r="O11295">
            <v>0.25</v>
          </cell>
          <cell r="P11295" t="str">
            <v>low</v>
          </cell>
          <cell r="Q11295">
            <v>2020.72</v>
          </cell>
        </row>
        <row r="11296">
          <cell r="N11296">
            <v>1468082</v>
          </cell>
          <cell r="O11296">
            <v>0.25</v>
          </cell>
          <cell r="P11296" t="str">
            <v>low</v>
          </cell>
          <cell r="Q11296">
            <v>4491.2</v>
          </cell>
        </row>
        <row r="11297">
          <cell r="N11297">
            <v>924477</v>
          </cell>
          <cell r="O11297">
            <v>0.5</v>
          </cell>
          <cell r="P11297" t="str">
            <v>medium</v>
          </cell>
          <cell r="Q11297">
            <v>89756.35</v>
          </cell>
        </row>
        <row r="11298">
          <cell r="N11298">
            <v>434867</v>
          </cell>
          <cell r="O11298">
            <v>0.76923076923076927</v>
          </cell>
          <cell r="P11298" t="str">
            <v>high</v>
          </cell>
          <cell r="Q11298">
            <v>2079903.3</v>
          </cell>
        </row>
        <row r="11299">
          <cell r="N11299">
            <v>1674129</v>
          </cell>
          <cell r="O11299">
            <v>0.8</v>
          </cell>
          <cell r="P11299" t="str">
            <v>high</v>
          </cell>
          <cell r="Q11299">
            <v>28648460.079999998</v>
          </cell>
        </row>
        <row r="11300">
          <cell r="N11300">
            <v>1674130</v>
          </cell>
          <cell r="O11300">
            <v>0.8</v>
          </cell>
          <cell r="P11300" t="str">
            <v>high</v>
          </cell>
          <cell r="Q11300">
            <v>95822586.620000005</v>
          </cell>
        </row>
        <row r="11301">
          <cell r="N11301">
            <v>1418274</v>
          </cell>
          <cell r="O11301">
            <v>0.42857142857142849</v>
          </cell>
          <cell r="P11301" t="str">
            <v>medium</v>
          </cell>
          <cell r="Q11301">
            <v>3092980.22</v>
          </cell>
        </row>
        <row r="11302">
          <cell r="N11302">
            <v>1418275</v>
          </cell>
          <cell r="O11302">
            <v>0.42857142857142849</v>
          </cell>
          <cell r="P11302" t="str">
            <v>medium</v>
          </cell>
          <cell r="Q11302">
            <v>9192143.3699999992</v>
          </cell>
        </row>
        <row r="11303">
          <cell r="N11303">
            <v>382125</v>
          </cell>
          <cell r="O11303">
            <v>0.45454545454545447</v>
          </cell>
          <cell r="P11303" t="str">
            <v>medium</v>
          </cell>
          <cell r="Q11303">
            <v>3092980.22</v>
          </cell>
        </row>
        <row r="11304">
          <cell r="N11304">
            <v>1418277</v>
          </cell>
          <cell r="O11304">
            <v>0.42857142857142849</v>
          </cell>
          <cell r="P11304" t="str">
            <v>medium</v>
          </cell>
          <cell r="Q11304">
            <v>9192143.3699999992</v>
          </cell>
        </row>
        <row r="11305">
          <cell r="N11305">
            <v>1492916</v>
          </cell>
          <cell r="O11305">
            <v>0.25</v>
          </cell>
          <cell r="P11305" t="str">
            <v>low</v>
          </cell>
          <cell r="Q11305">
            <v>53336.49</v>
          </cell>
        </row>
        <row r="11306">
          <cell r="N11306">
            <v>554337</v>
          </cell>
          <cell r="O11306">
            <v>0.22222222222222221</v>
          </cell>
          <cell r="P11306" t="str">
            <v>low</v>
          </cell>
          <cell r="Q11306">
            <v>26422.81</v>
          </cell>
        </row>
        <row r="11307">
          <cell r="N11307">
            <v>684657</v>
          </cell>
          <cell r="O11307">
            <v>0.16666666666666671</v>
          </cell>
          <cell r="P11307" t="str">
            <v>low</v>
          </cell>
          <cell r="Q11307">
            <v>38718.660000000003</v>
          </cell>
        </row>
        <row r="11308">
          <cell r="N11308">
            <v>330417</v>
          </cell>
          <cell r="O11308">
            <v>0.4375</v>
          </cell>
          <cell r="P11308" t="str">
            <v>medium</v>
          </cell>
          <cell r="Q11308">
            <v>4885.88</v>
          </cell>
        </row>
        <row r="11309">
          <cell r="N11309">
            <v>330417</v>
          </cell>
          <cell r="O11309">
            <v>0.3125</v>
          </cell>
          <cell r="P11309" t="str">
            <v>low</v>
          </cell>
          <cell r="Q11309">
            <v>5371</v>
          </cell>
        </row>
        <row r="11310">
          <cell r="N11310">
            <v>743651</v>
          </cell>
          <cell r="O11310">
            <v>0.23529411764705879</v>
          </cell>
          <cell r="P11310" t="str">
            <v>low</v>
          </cell>
          <cell r="Q11310">
            <v>30266.14</v>
          </cell>
        </row>
        <row r="11311">
          <cell r="N11311">
            <v>330453</v>
          </cell>
          <cell r="O11311">
            <v>0.46666666666666667</v>
          </cell>
          <cell r="P11311" t="str">
            <v>medium</v>
          </cell>
          <cell r="Q11311">
            <v>4946.09</v>
          </cell>
        </row>
        <row r="11312">
          <cell r="N11312">
            <v>330454</v>
          </cell>
          <cell r="O11312">
            <v>0.46666666666666667</v>
          </cell>
          <cell r="P11312" t="str">
            <v>medium</v>
          </cell>
          <cell r="Q11312">
            <v>7385.94</v>
          </cell>
        </row>
        <row r="11313">
          <cell r="N11313">
            <v>175836</v>
          </cell>
          <cell r="O11313">
            <v>0.42857142857142849</v>
          </cell>
          <cell r="P11313" t="str">
            <v>medium</v>
          </cell>
          <cell r="Q11313">
            <v>41875.57</v>
          </cell>
        </row>
        <row r="11314">
          <cell r="N11314">
            <v>175837</v>
          </cell>
          <cell r="O11314">
            <v>0.42857142857142849</v>
          </cell>
          <cell r="P11314" t="str">
            <v>medium</v>
          </cell>
          <cell r="Q11314">
            <v>73089.649999999994</v>
          </cell>
        </row>
        <row r="11315">
          <cell r="N11315">
            <v>175838</v>
          </cell>
          <cell r="O11315">
            <v>0.27777777777777779</v>
          </cell>
          <cell r="P11315" t="str">
            <v>low</v>
          </cell>
          <cell r="Q11315">
            <v>2762.92</v>
          </cell>
        </row>
        <row r="11316">
          <cell r="N11316">
            <v>175836</v>
          </cell>
          <cell r="O11316">
            <v>0.29411764705882348</v>
          </cell>
          <cell r="P11316" t="str">
            <v>low</v>
          </cell>
          <cell r="Q11316">
            <v>50635.29</v>
          </cell>
        </row>
        <row r="11317">
          <cell r="N11317">
            <v>175614</v>
          </cell>
          <cell r="O11317">
            <v>0.33333333333333331</v>
          </cell>
          <cell r="P11317" t="str">
            <v>low</v>
          </cell>
          <cell r="Q11317">
            <v>29469.14</v>
          </cell>
        </row>
        <row r="11318">
          <cell r="N11318">
            <v>1874870</v>
          </cell>
          <cell r="O11318">
            <v>0.38095238095238088</v>
          </cell>
          <cell r="P11318" t="str">
            <v>low</v>
          </cell>
          <cell r="Q11318">
            <v>27155.77</v>
          </cell>
        </row>
        <row r="11319">
          <cell r="N11319">
            <v>1158234</v>
          </cell>
          <cell r="O11319">
            <v>0.35294117647058831</v>
          </cell>
          <cell r="P11319" t="str">
            <v>low</v>
          </cell>
          <cell r="Q11319">
            <v>40532</v>
          </cell>
        </row>
        <row r="11320">
          <cell r="N11320">
            <v>405624</v>
          </cell>
          <cell r="O11320">
            <v>0.53333333333333333</v>
          </cell>
          <cell r="P11320" t="str">
            <v>medium</v>
          </cell>
          <cell r="Q11320">
            <v>18934.27</v>
          </cell>
        </row>
        <row r="11321">
          <cell r="N11321">
            <v>1963392</v>
          </cell>
          <cell r="O11321">
            <v>0.375</v>
          </cell>
          <cell r="P11321" t="str">
            <v>low</v>
          </cell>
          <cell r="Q11321">
            <v>28311.86</v>
          </cell>
        </row>
        <row r="11322">
          <cell r="N11322">
            <v>1963392</v>
          </cell>
          <cell r="O11322">
            <v>0.46666666666666667</v>
          </cell>
          <cell r="P11322" t="str">
            <v>medium</v>
          </cell>
          <cell r="Q11322">
            <v>48775.19</v>
          </cell>
        </row>
        <row r="11323">
          <cell r="N11323">
            <v>1935031</v>
          </cell>
          <cell r="O11323">
            <v>0.35294117647058831</v>
          </cell>
          <cell r="P11323" t="str">
            <v>low</v>
          </cell>
          <cell r="Q11323">
            <v>23194.880000000001</v>
          </cell>
        </row>
        <row r="11324">
          <cell r="N11324">
            <v>1963392</v>
          </cell>
          <cell r="O11324">
            <v>0.375</v>
          </cell>
          <cell r="P11324" t="str">
            <v>low</v>
          </cell>
          <cell r="Q11324">
            <v>43876.59</v>
          </cell>
        </row>
        <row r="11325">
          <cell r="N11325">
            <v>1963392</v>
          </cell>
          <cell r="O11325">
            <v>0.35294117647058831</v>
          </cell>
          <cell r="P11325" t="str">
            <v>low</v>
          </cell>
          <cell r="Q11325">
            <v>43972.47</v>
          </cell>
        </row>
        <row r="11326">
          <cell r="N11326">
            <v>1468012</v>
          </cell>
          <cell r="O11326">
            <v>0.1764705882352941</v>
          </cell>
          <cell r="P11326" t="str">
            <v>low</v>
          </cell>
          <cell r="Q11326">
            <v>182529</v>
          </cell>
        </row>
        <row r="11327">
          <cell r="N11327">
            <v>405624</v>
          </cell>
          <cell r="O11327">
            <v>0.5</v>
          </cell>
          <cell r="P11327" t="str">
            <v>medium</v>
          </cell>
          <cell r="Q11327">
            <v>16074.08</v>
          </cell>
        </row>
        <row r="11328">
          <cell r="N11328">
            <v>1468012</v>
          </cell>
          <cell r="O11328">
            <v>0.1764705882352941</v>
          </cell>
          <cell r="P11328" t="str">
            <v>low</v>
          </cell>
          <cell r="Q11328">
            <v>181610</v>
          </cell>
        </row>
        <row r="11329">
          <cell r="N11329">
            <v>1468012</v>
          </cell>
          <cell r="O11329">
            <v>0.1875</v>
          </cell>
          <cell r="P11329" t="str">
            <v>low</v>
          </cell>
          <cell r="Q11329">
            <v>54098</v>
          </cell>
        </row>
        <row r="11330">
          <cell r="N11330">
            <v>1468012</v>
          </cell>
          <cell r="O11330">
            <v>0.1764705882352941</v>
          </cell>
          <cell r="P11330" t="str">
            <v>low</v>
          </cell>
          <cell r="Q11330">
            <v>93507</v>
          </cell>
        </row>
        <row r="11331">
          <cell r="N11331">
            <v>1468012</v>
          </cell>
          <cell r="O11331">
            <v>0.1875</v>
          </cell>
          <cell r="P11331" t="str">
            <v>low</v>
          </cell>
          <cell r="Q11331">
            <v>68088</v>
          </cell>
        </row>
        <row r="11332">
          <cell r="N11332">
            <v>878453</v>
          </cell>
          <cell r="O11332">
            <v>0.2</v>
          </cell>
          <cell r="P11332" t="str">
            <v>low</v>
          </cell>
          <cell r="Q11332">
            <v>47661</v>
          </cell>
        </row>
        <row r="11333">
          <cell r="N11333">
            <v>1468012</v>
          </cell>
          <cell r="O11333">
            <v>0.1764705882352941</v>
          </cell>
          <cell r="P11333" t="str">
            <v>low</v>
          </cell>
          <cell r="Q11333">
            <v>68088</v>
          </cell>
        </row>
        <row r="11334">
          <cell r="N11334">
            <v>1468012</v>
          </cell>
          <cell r="O11334">
            <v>0.1875</v>
          </cell>
          <cell r="P11334" t="str">
            <v>low</v>
          </cell>
          <cell r="Q11334">
            <v>68718</v>
          </cell>
        </row>
        <row r="11335">
          <cell r="N11335">
            <v>1468012</v>
          </cell>
          <cell r="O11335">
            <v>0.1875</v>
          </cell>
          <cell r="P11335" t="str">
            <v>low</v>
          </cell>
          <cell r="Q11335">
            <v>103036</v>
          </cell>
        </row>
        <row r="11336">
          <cell r="N11336">
            <v>1468012</v>
          </cell>
          <cell r="O11336">
            <v>0.1875</v>
          </cell>
          <cell r="P11336" t="str">
            <v>low</v>
          </cell>
          <cell r="Q11336">
            <v>68088</v>
          </cell>
        </row>
        <row r="11337">
          <cell r="N11337">
            <v>1573551</v>
          </cell>
          <cell r="O11337">
            <v>0.27777777777777779</v>
          </cell>
          <cell r="P11337" t="str">
            <v>low</v>
          </cell>
          <cell r="Q11337">
            <v>8836.73</v>
          </cell>
        </row>
        <row r="11338">
          <cell r="N11338">
            <v>1920227</v>
          </cell>
          <cell r="O11338">
            <v>0.33333333333333331</v>
          </cell>
          <cell r="P11338" t="str">
            <v>low</v>
          </cell>
          <cell r="Q11338">
            <v>3499.9</v>
          </cell>
        </row>
        <row r="11339">
          <cell r="N11339">
            <v>1573551</v>
          </cell>
          <cell r="O11339">
            <v>0.23809523809523811</v>
          </cell>
          <cell r="P11339" t="str">
            <v>low</v>
          </cell>
          <cell r="Q11339">
            <v>5999.9</v>
          </cell>
        </row>
        <row r="11340">
          <cell r="N11340">
            <v>1920228</v>
          </cell>
          <cell r="O11340">
            <v>0.8</v>
          </cell>
          <cell r="P11340" t="str">
            <v>high</v>
          </cell>
          <cell r="Q11340">
            <v>1718568.53</v>
          </cell>
        </row>
        <row r="11341">
          <cell r="N11341">
            <v>1468083</v>
          </cell>
          <cell r="O11341">
            <v>0.61538461538461542</v>
          </cell>
          <cell r="P11341" t="str">
            <v>high</v>
          </cell>
          <cell r="Q11341">
            <v>1845856.44</v>
          </cell>
        </row>
        <row r="11342">
          <cell r="N11342">
            <v>1920227</v>
          </cell>
          <cell r="O11342">
            <v>0.3125</v>
          </cell>
          <cell r="P11342" t="str">
            <v>low</v>
          </cell>
          <cell r="Q11342">
            <v>3700</v>
          </cell>
        </row>
        <row r="11343">
          <cell r="N11343">
            <v>1573551</v>
          </cell>
          <cell r="O11343">
            <v>0.27777777777777779</v>
          </cell>
          <cell r="P11343" t="str">
            <v>low</v>
          </cell>
          <cell r="Q11343">
            <v>8926.1200000000008</v>
          </cell>
        </row>
        <row r="11344">
          <cell r="N11344">
            <v>1468083</v>
          </cell>
          <cell r="O11344">
            <v>0.5714285714285714</v>
          </cell>
          <cell r="P11344" t="str">
            <v>medium</v>
          </cell>
          <cell r="Q11344">
            <v>1815000</v>
          </cell>
        </row>
        <row r="11345">
          <cell r="N11345">
            <v>460994</v>
          </cell>
          <cell r="O11345">
            <v>0.4375</v>
          </cell>
          <cell r="P11345" t="str">
            <v>medium</v>
          </cell>
          <cell r="Q11345">
            <v>5314.08</v>
          </cell>
        </row>
        <row r="11346">
          <cell r="N11346">
            <v>460997</v>
          </cell>
          <cell r="O11346">
            <v>0.4375</v>
          </cell>
          <cell r="P11346" t="str">
            <v>medium</v>
          </cell>
          <cell r="Q11346">
            <v>12446.29</v>
          </cell>
        </row>
        <row r="11347">
          <cell r="N11347">
            <v>1296346</v>
          </cell>
          <cell r="O11347">
            <v>0.3888888888888889</v>
          </cell>
          <cell r="P11347" t="str">
            <v>low</v>
          </cell>
          <cell r="Q11347">
            <v>24547.58</v>
          </cell>
        </row>
        <row r="11348">
          <cell r="N11348">
            <v>1296347</v>
          </cell>
          <cell r="O11348">
            <v>0.3888888888888889</v>
          </cell>
          <cell r="P11348" t="str">
            <v>low</v>
          </cell>
          <cell r="Q11348">
            <v>45738.22</v>
          </cell>
        </row>
        <row r="11349">
          <cell r="N11349">
            <v>328267</v>
          </cell>
          <cell r="O11349">
            <v>0.5714285714285714</v>
          </cell>
          <cell r="P11349" t="str">
            <v>medium</v>
          </cell>
          <cell r="Q11349">
            <v>144575.65</v>
          </cell>
        </row>
        <row r="11350">
          <cell r="N11350">
            <v>331405</v>
          </cell>
          <cell r="O11350">
            <v>0.21739130434782611</v>
          </cell>
          <cell r="P11350" t="str">
            <v>low</v>
          </cell>
          <cell r="Q11350">
            <v>90786.8</v>
          </cell>
        </row>
        <row r="11351">
          <cell r="N11351">
            <v>605738</v>
          </cell>
          <cell r="O11351">
            <v>0.2857142857142857</v>
          </cell>
          <cell r="P11351" t="str">
            <v>low</v>
          </cell>
          <cell r="Q11351">
            <v>9706.56</v>
          </cell>
        </row>
        <row r="11352">
          <cell r="N11352">
            <v>1296346</v>
          </cell>
          <cell r="O11352">
            <v>0.3888888888888889</v>
          </cell>
          <cell r="P11352" t="str">
            <v>low</v>
          </cell>
          <cell r="Q11352">
            <v>18418.400000000001</v>
          </cell>
        </row>
        <row r="11353">
          <cell r="N11353">
            <v>1296347</v>
          </cell>
          <cell r="O11353">
            <v>0.3888888888888889</v>
          </cell>
          <cell r="P11353" t="str">
            <v>low</v>
          </cell>
          <cell r="Q11353">
            <v>36742.58</v>
          </cell>
        </row>
        <row r="11354">
          <cell r="N11354">
            <v>1908933</v>
          </cell>
          <cell r="O11354">
            <v>0.5</v>
          </cell>
          <cell r="P11354" t="str">
            <v>medium</v>
          </cell>
          <cell r="Q11354">
            <v>29188</v>
          </cell>
        </row>
        <row r="11355">
          <cell r="N11355">
            <v>1908933</v>
          </cell>
          <cell r="O11355">
            <v>0.6</v>
          </cell>
          <cell r="P11355" t="str">
            <v>high</v>
          </cell>
          <cell r="Q11355">
            <v>47839</v>
          </cell>
        </row>
        <row r="11356">
          <cell r="N11356">
            <v>553811</v>
          </cell>
          <cell r="O11356">
            <v>0.44444444444444442</v>
          </cell>
          <cell r="P11356" t="str">
            <v>medium</v>
          </cell>
          <cell r="Q11356">
            <v>23872</v>
          </cell>
        </row>
        <row r="11357">
          <cell r="N11357">
            <v>1476611</v>
          </cell>
          <cell r="O11357">
            <v>0.5</v>
          </cell>
          <cell r="P11357" t="str">
            <v>medium</v>
          </cell>
          <cell r="Q11357">
            <v>45061</v>
          </cell>
        </row>
        <row r="11358">
          <cell r="N11358">
            <v>553810</v>
          </cell>
          <cell r="O11358">
            <v>0.57894736842105265</v>
          </cell>
          <cell r="P11358" t="str">
            <v>medium</v>
          </cell>
          <cell r="Q11358">
            <v>30208</v>
          </cell>
        </row>
        <row r="11359">
          <cell r="N11359">
            <v>1476612</v>
          </cell>
          <cell r="O11359">
            <v>0.55000000000000004</v>
          </cell>
          <cell r="P11359" t="str">
            <v>medium</v>
          </cell>
          <cell r="Q11359">
            <v>49660</v>
          </cell>
        </row>
        <row r="11360">
          <cell r="N11360">
            <v>553811</v>
          </cell>
          <cell r="O11360">
            <v>0.57894736842105265</v>
          </cell>
          <cell r="P11360" t="str">
            <v>medium</v>
          </cell>
          <cell r="Q11360">
            <v>27225</v>
          </cell>
        </row>
        <row r="11361">
          <cell r="N11361">
            <v>1476611</v>
          </cell>
          <cell r="O11361">
            <v>0.63157894736842102</v>
          </cell>
          <cell r="P11361" t="str">
            <v>high</v>
          </cell>
          <cell r="Q11361">
            <v>45200</v>
          </cell>
        </row>
        <row r="11362">
          <cell r="N11362">
            <v>1573600</v>
          </cell>
          <cell r="O11362">
            <v>0.36363636363636359</v>
          </cell>
          <cell r="P11362" t="str">
            <v>low</v>
          </cell>
          <cell r="Q11362">
            <v>30346</v>
          </cell>
        </row>
        <row r="11363">
          <cell r="N11363">
            <v>630210</v>
          </cell>
          <cell r="O11363">
            <v>0.40909090909090912</v>
          </cell>
          <cell r="P11363" t="str">
            <v>medium</v>
          </cell>
          <cell r="Q11363">
            <v>27930</v>
          </cell>
        </row>
        <row r="11364">
          <cell r="N11364">
            <v>1675380</v>
          </cell>
          <cell r="O11364">
            <v>0.33333333333333331</v>
          </cell>
          <cell r="P11364" t="str">
            <v>low</v>
          </cell>
          <cell r="Q11364">
            <v>24456.67</v>
          </cell>
        </row>
        <row r="11365">
          <cell r="N11365">
            <v>1673680</v>
          </cell>
          <cell r="O11365">
            <v>0.36842105263157893</v>
          </cell>
          <cell r="P11365" t="str">
            <v>low</v>
          </cell>
          <cell r="Q11365">
            <v>2191.58</v>
          </cell>
        </row>
        <row r="11366">
          <cell r="N11366">
            <v>2033891</v>
          </cell>
          <cell r="O11366">
            <v>0.5</v>
          </cell>
          <cell r="P11366" t="str">
            <v>medium</v>
          </cell>
          <cell r="Q11366">
            <v>410.93</v>
          </cell>
        </row>
        <row r="11367">
          <cell r="N11367">
            <v>1844103</v>
          </cell>
          <cell r="O11367">
            <v>0.4375</v>
          </cell>
          <cell r="P11367" t="str">
            <v>medium</v>
          </cell>
          <cell r="Q11367">
            <v>20618.689999999999</v>
          </cell>
        </row>
        <row r="11368">
          <cell r="N11368">
            <v>1206</v>
          </cell>
          <cell r="O11368">
            <v>0.3125</v>
          </cell>
          <cell r="P11368" t="str">
            <v>low</v>
          </cell>
          <cell r="Q11368">
            <v>12115.05</v>
          </cell>
        </row>
        <row r="11369">
          <cell r="N11369">
            <v>630126</v>
          </cell>
          <cell r="O11369">
            <v>0.3125</v>
          </cell>
          <cell r="P11369" t="str">
            <v>low</v>
          </cell>
          <cell r="Q11369">
            <v>23750.98</v>
          </cell>
        </row>
        <row r="11370">
          <cell r="N11370">
            <v>1963392</v>
          </cell>
          <cell r="O11370">
            <v>0.3125</v>
          </cell>
          <cell r="P11370" t="str">
            <v>low</v>
          </cell>
          <cell r="Q11370">
            <v>45569.53</v>
          </cell>
        </row>
        <row r="11371">
          <cell r="N11371">
            <v>792765</v>
          </cell>
          <cell r="O11371">
            <v>0.27777777777777779</v>
          </cell>
          <cell r="P11371" t="str">
            <v>low</v>
          </cell>
          <cell r="Q11371">
            <v>19169.13</v>
          </cell>
        </row>
        <row r="11372">
          <cell r="N11372">
            <v>1957474</v>
          </cell>
          <cell r="O11372">
            <v>0.29411764705882348</v>
          </cell>
          <cell r="P11372" t="str">
            <v>low</v>
          </cell>
          <cell r="Q11372">
            <v>37969.64</v>
          </cell>
        </row>
        <row r="11373">
          <cell r="N11373">
            <v>1934962</v>
          </cell>
          <cell r="O11373">
            <v>0.375</v>
          </cell>
          <cell r="P11373" t="str">
            <v>low</v>
          </cell>
          <cell r="Q11373">
            <v>19080.77</v>
          </cell>
        </row>
        <row r="11374">
          <cell r="N11374">
            <v>1957474</v>
          </cell>
          <cell r="O11374">
            <v>0.29411764705882348</v>
          </cell>
          <cell r="P11374" t="str">
            <v>low</v>
          </cell>
          <cell r="Q11374">
            <v>34788.980000000003</v>
          </cell>
        </row>
        <row r="11375">
          <cell r="N11375">
            <v>1459586</v>
          </cell>
          <cell r="O11375">
            <v>0.33333333333333331</v>
          </cell>
          <cell r="P11375" t="str">
            <v>low</v>
          </cell>
          <cell r="Q11375">
            <v>28658.14</v>
          </cell>
        </row>
        <row r="11376">
          <cell r="N11376">
            <v>1468084</v>
          </cell>
          <cell r="O11376">
            <v>0.7857142857142857</v>
          </cell>
          <cell r="P11376" t="str">
            <v>high</v>
          </cell>
          <cell r="Q11376">
            <v>30095.83</v>
          </cell>
        </row>
        <row r="11377">
          <cell r="N11377">
            <v>1468085</v>
          </cell>
          <cell r="O11377">
            <v>0.7857142857142857</v>
          </cell>
          <cell r="P11377" t="str">
            <v>high</v>
          </cell>
          <cell r="Q11377">
            <v>53428.54</v>
          </cell>
        </row>
        <row r="11378">
          <cell r="N11378">
            <v>643763</v>
          </cell>
          <cell r="O11378">
            <v>0.27777777777777779</v>
          </cell>
          <cell r="P11378" t="str">
            <v>low</v>
          </cell>
          <cell r="Q11378">
            <v>54688.99</v>
          </cell>
        </row>
        <row r="11379">
          <cell r="N11379">
            <v>1630874</v>
          </cell>
          <cell r="O11379">
            <v>0.22222222222222221</v>
          </cell>
          <cell r="P11379" t="str">
            <v>low</v>
          </cell>
          <cell r="Q11379">
            <v>110626</v>
          </cell>
        </row>
        <row r="11380">
          <cell r="N11380">
            <v>175978</v>
          </cell>
          <cell r="O11380">
            <v>0.5</v>
          </cell>
          <cell r="P11380" t="str">
            <v>medium</v>
          </cell>
          <cell r="Q11380">
            <v>50258</v>
          </cell>
        </row>
        <row r="11381">
          <cell r="N11381">
            <v>460995</v>
          </cell>
          <cell r="O11381">
            <v>0.5625</v>
          </cell>
          <cell r="P11381" t="str">
            <v>medium</v>
          </cell>
          <cell r="Q11381">
            <v>12505.44</v>
          </cell>
        </row>
        <row r="11382">
          <cell r="N11382">
            <v>460976</v>
          </cell>
          <cell r="O11382">
            <v>0.625</v>
          </cell>
          <cell r="P11382" t="str">
            <v>high</v>
          </cell>
          <cell r="Q11382">
            <v>3559.09</v>
          </cell>
        </row>
        <row r="11383">
          <cell r="N11383">
            <v>460982</v>
          </cell>
          <cell r="O11383">
            <v>0.6</v>
          </cell>
          <cell r="P11383" t="str">
            <v>high</v>
          </cell>
          <cell r="Q11383">
            <v>17256.009999999998</v>
          </cell>
        </row>
        <row r="11384">
          <cell r="N11384">
            <v>460992</v>
          </cell>
          <cell r="O11384">
            <v>0.6</v>
          </cell>
          <cell r="P11384" t="str">
            <v>high</v>
          </cell>
          <cell r="Q11384">
            <v>3616.13</v>
          </cell>
        </row>
        <row r="11385">
          <cell r="N11385">
            <v>460982</v>
          </cell>
          <cell r="O11385">
            <v>0.5</v>
          </cell>
          <cell r="P11385" t="str">
            <v>medium</v>
          </cell>
          <cell r="Q11385">
            <v>5377.87</v>
          </cell>
        </row>
        <row r="11386">
          <cell r="N11386">
            <v>460995</v>
          </cell>
          <cell r="O11386">
            <v>0.6</v>
          </cell>
          <cell r="P11386" t="str">
            <v>high</v>
          </cell>
          <cell r="Q11386">
            <v>8832.07</v>
          </cell>
        </row>
        <row r="11387">
          <cell r="N11387">
            <v>460982</v>
          </cell>
          <cell r="O11387">
            <v>0.5</v>
          </cell>
          <cell r="P11387" t="str">
            <v>medium</v>
          </cell>
          <cell r="Q11387">
            <v>10564.28</v>
          </cell>
        </row>
        <row r="11388">
          <cell r="N11388">
            <v>460996</v>
          </cell>
          <cell r="O11388">
            <v>0.5625</v>
          </cell>
          <cell r="P11388" t="str">
            <v>medium</v>
          </cell>
          <cell r="Q11388">
            <v>19441.87</v>
          </cell>
        </row>
        <row r="11389">
          <cell r="N11389">
            <v>460977</v>
          </cell>
          <cell r="O11389">
            <v>0.625</v>
          </cell>
          <cell r="P11389" t="str">
            <v>high</v>
          </cell>
          <cell r="Q11389">
            <v>5039.8999999999996</v>
          </cell>
        </row>
        <row r="11390">
          <cell r="N11390">
            <v>460985</v>
          </cell>
          <cell r="O11390">
            <v>0.6</v>
          </cell>
          <cell r="P11390" t="str">
            <v>high</v>
          </cell>
          <cell r="Q11390">
            <v>24885.83</v>
          </cell>
        </row>
        <row r="11391">
          <cell r="N11391">
            <v>460993</v>
          </cell>
          <cell r="O11391">
            <v>0.5</v>
          </cell>
          <cell r="P11391" t="str">
            <v>medium</v>
          </cell>
          <cell r="Q11391">
            <v>4922.3500000000004</v>
          </cell>
        </row>
        <row r="11392">
          <cell r="N11392">
            <v>1865904</v>
          </cell>
          <cell r="O11392">
            <v>0.47058823529411759</v>
          </cell>
          <cell r="P11392" t="str">
            <v>medium</v>
          </cell>
          <cell r="Q11392">
            <v>7927.59</v>
          </cell>
        </row>
        <row r="11393">
          <cell r="N11393">
            <v>460996</v>
          </cell>
          <cell r="O11393">
            <v>0.6</v>
          </cell>
          <cell r="P11393" t="str">
            <v>high</v>
          </cell>
          <cell r="Q11393">
            <v>11921.6</v>
          </cell>
        </row>
        <row r="11394">
          <cell r="N11394">
            <v>1865906</v>
          </cell>
          <cell r="O11394">
            <v>0.5625</v>
          </cell>
          <cell r="P11394" t="str">
            <v>medium</v>
          </cell>
          <cell r="Q11394">
            <v>15374.02</v>
          </cell>
        </row>
        <row r="11395">
          <cell r="N11395">
            <v>2053769</v>
          </cell>
          <cell r="O11395">
            <v>0.52941176470588236</v>
          </cell>
          <cell r="P11395" t="str">
            <v>medium</v>
          </cell>
          <cell r="Q11395">
            <v>24557.39</v>
          </cell>
        </row>
        <row r="11396">
          <cell r="N11396">
            <v>1865903</v>
          </cell>
          <cell r="O11396">
            <v>0.52941176470588236</v>
          </cell>
          <cell r="P11396" t="str">
            <v>medium</v>
          </cell>
          <cell r="Q11396">
            <v>5444.61</v>
          </cell>
        </row>
        <row r="11397">
          <cell r="N11397">
            <v>1865904</v>
          </cell>
          <cell r="O11397">
            <v>0.52941176470588236</v>
          </cell>
          <cell r="P11397" t="str">
            <v>medium</v>
          </cell>
          <cell r="Q11397">
            <v>8165.34</v>
          </cell>
        </row>
        <row r="11398">
          <cell r="N11398">
            <v>1865905</v>
          </cell>
          <cell r="O11398">
            <v>0.52941176470588236</v>
          </cell>
          <cell r="P11398" t="str">
            <v>medium</v>
          </cell>
          <cell r="Q11398">
            <v>12944.59</v>
          </cell>
        </row>
        <row r="11399">
          <cell r="N11399">
            <v>1865906</v>
          </cell>
          <cell r="O11399">
            <v>0.52941176470588236</v>
          </cell>
          <cell r="P11399" t="str">
            <v>medium</v>
          </cell>
          <cell r="Q11399">
            <v>17441.099999999999</v>
          </cell>
        </row>
        <row r="11400">
          <cell r="N11400">
            <v>460982</v>
          </cell>
          <cell r="O11400">
            <v>0.41176470588235292</v>
          </cell>
          <cell r="P11400" t="str">
            <v>medium</v>
          </cell>
          <cell r="Q11400">
            <v>14133.4</v>
          </cell>
        </row>
        <row r="11401">
          <cell r="N11401">
            <v>1704970</v>
          </cell>
          <cell r="O11401">
            <v>0.75</v>
          </cell>
          <cell r="P11401" t="str">
            <v>high</v>
          </cell>
          <cell r="Q11401">
            <v>15838049.720000001</v>
          </cell>
        </row>
        <row r="11402">
          <cell r="N11402">
            <v>1468085</v>
          </cell>
          <cell r="O11402">
            <v>0.44444444444444442</v>
          </cell>
          <cell r="P11402" t="str">
            <v>medium</v>
          </cell>
          <cell r="Q11402">
            <v>45584</v>
          </cell>
        </row>
        <row r="11403">
          <cell r="N11403">
            <v>1468084</v>
          </cell>
          <cell r="O11403">
            <v>0.5</v>
          </cell>
          <cell r="P11403" t="str">
            <v>medium</v>
          </cell>
          <cell r="Q11403">
            <v>18643</v>
          </cell>
        </row>
        <row r="11404">
          <cell r="N11404">
            <v>1468085</v>
          </cell>
          <cell r="O11404">
            <v>0.44444444444444442</v>
          </cell>
          <cell r="P11404" t="str">
            <v>medium</v>
          </cell>
          <cell r="Q11404">
            <v>34216</v>
          </cell>
        </row>
        <row r="11405">
          <cell r="N11405">
            <v>605810</v>
          </cell>
          <cell r="O11405">
            <v>0.5625</v>
          </cell>
          <cell r="P11405" t="str">
            <v>medium</v>
          </cell>
          <cell r="Q11405">
            <v>19003.009999999998</v>
          </cell>
        </row>
        <row r="11406">
          <cell r="N11406">
            <v>605811</v>
          </cell>
          <cell r="O11406">
            <v>0.58823529411764708</v>
          </cell>
          <cell r="P11406" t="str">
            <v>medium</v>
          </cell>
          <cell r="Q11406">
            <v>8133</v>
          </cell>
        </row>
        <row r="11407">
          <cell r="N11407">
            <v>605812</v>
          </cell>
          <cell r="O11407">
            <v>0.5625</v>
          </cell>
          <cell r="P11407" t="str">
            <v>medium</v>
          </cell>
          <cell r="Q11407">
            <v>15072</v>
          </cell>
        </row>
        <row r="11408">
          <cell r="N11408">
            <v>405625</v>
          </cell>
          <cell r="O11408">
            <v>0.6428571428571429</v>
          </cell>
          <cell r="P11408" t="str">
            <v>high</v>
          </cell>
          <cell r="Q11408">
            <v>20453.16</v>
          </cell>
        </row>
        <row r="11409">
          <cell r="N11409">
            <v>2059577</v>
          </cell>
          <cell r="O11409">
            <v>0.66666666666666663</v>
          </cell>
          <cell r="P11409" t="str">
            <v>high</v>
          </cell>
          <cell r="Q11409">
            <v>18345.599999999999</v>
          </cell>
        </row>
        <row r="11410">
          <cell r="N11410">
            <v>405626</v>
          </cell>
          <cell r="O11410">
            <v>0.4375</v>
          </cell>
          <cell r="P11410" t="str">
            <v>medium</v>
          </cell>
          <cell r="Q11410">
            <v>15399.64</v>
          </cell>
        </row>
        <row r="11411">
          <cell r="N11411">
            <v>405626</v>
          </cell>
          <cell r="O11411">
            <v>0.53333333333333333</v>
          </cell>
          <cell r="P11411" t="str">
            <v>medium</v>
          </cell>
          <cell r="Q11411">
            <v>18857.060000000001</v>
          </cell>
        </row>
        <row r="11412">
          <cell r="N11412">
            <v>1411080</v>
          </cell>
          <cell r="O11412">
            <v>0.41176470588235292</v>
          </cell>
          <cell r="P11412" t="str">
            <v>medium</v>
          </cell>
          <cell r="Q11412">
            <v>21056.68</v>
          </cell>
        </row>
        <row r="11413">
          <cell r="N11413">
            <v>405627</v>
          </cell>
          <cell r="O11413">
            <v>0.5625</v>
          </cell>
          <cell r="P11413" t="str">
            <v>medium</v>
          </cell>
          <cell r="Q11413">
            <v>16640</v>
          </cell>
        </row>
        <row r="11414">
          <cell r="N11414">
            <v>405627</v>
          </cell>
          <cell r="O11414">
            <v>0.52941176470588236</v>
          </cell>
          <cell r="P11414" t="str">
            <v>medium</v>
          </cell>
          <cell r="Q11414">
            <v>14900</v>
          </cell>
        </row>
        <row r="11415">
          <cell r="N11415">
            <v>2036149</v>
          </cell>
          <cell r="O11415">
            <v>0.22222222222222221</v>
          </cell>
          <cell r="P11415" t="str">
            <v>low</v>
          </cell>
          <cell r="Q11415">
            <v>56872.23</v>
          </cell>
        </row>
        <row r="11416">
          <cell r="N11416">
            <v>470272</v>
          </cell>
          <cell r="O11416">
            <v>0.2105263157894737</v>
          </cell>
          <cell r="P11416" t="str">
            <v>low</v>
          </cell>
          <cell r="Q11416">
            <v>59889.17</v>
          </cell>
        </row>
        <row r="11417">
          <cell r="N11417">
            <v>175454</v>
          </cell>
          <cell r="O11417">
            <v>0.33333333333333331</v>
          </cell>
          <cell r="P11417" t="str">
            <v>low</v>
          </cell>
          <cell r="Q11417">
            <v>13400</v>
          </cell>
        </row>
        <row r="11418">
          <cell r="N11418">
            <v>568048</v>
          </cell>
          <cell r="O11418">
            <v>0.33333333333333331</v>
          </cell>
          <cell r="P11418" t="str">
            <v>low</v>
          </cell>
          <cell r="Q11418">
            <v>13719</v>
          </cell>
        </row>
        <row r="11419">
          <cell r="N11419">
            <v>554304</v>
          </cell>
          <cell r="O11419">
            <v>0.3125</v>
          </cell>
          <cell r="P11419" t="str">
            <v>low</v>
          </cell>
          <cell r="Q11419">
            <v>29154.53</v>
          </cell>
        </row>
        <row r="11420">
          <cell r="N11420">
            <v>2036149</v>
          </cell>
          <cell r="O11420">
            <v>0.2105263157894737</v>
          </cell>
          <cell r="P11420" t="str">
            <v>low</v>
          </cell>
          <cell r="Q11420">
            <v>64814.07</v>
          </cell>
        </row>
        <row r="11421">
          <cell r="N11421">
            <v>1566679</v>
          </cell>
          <cell r="O11421">
            <v>0.2105263157894737</v>
          </cell>
          <cell r="P11421" t="str">
            <v>low</v>
          </cell>
          <cell r="Q11421">
            <v>31329.65</v>
          </cell>
        </row>
        <row r="11422">
          <cell r="N11422">
            <v>233570</v>
          </cell>
          <cell r="O11422">
            <v>0.58823529411764708</v>
          </cell>
          <cell r="P11422" t="str">
            <v>medium</v>
          </cell>
          <cell r="Q11422">
            <v>34296.120000000003</v>
          </cell>
        </row>
        <row r="11423">
          <cell r="N11423">
            <v>330460</v>
          </cell>
          <cell r="O11423">
            <v>0.53333333333333333</v>
          </cell>
          <cell r="P11423" t="str">
            <v>medium</v>
          </cell>
          <cell r="Q11423">
            <v>4549.8900000000003</v>
          </cell>
        </row>
        <row r="11424">
          <cell r="N11424">
            <v>1411078</v>
          </cell>
          <cell r="O11424">
            <v>0.61538461538461542</v>
          </cell>
          <cell r="P11424" t="str">
            <v>high</v>
          </cell>
          <cell r="Q11424">
            <v>260635.35</v>
          </cell>
        </row>
        <row r="11425">
          <cell r="N11425">
            <v>1411079</v>
          </cell>
          <cell r="O11425">
            <v>0.61538461538461542</v>
          </cell>
          <cell r="P11425" t="str">
            <v>high</v>
          </cell>
          <cell r="Q11425">
            <v>73408.240000000005</v>
          </cell>
        </row>
        <row r="11426">
          <cell r="N11426">
            <v>1418290</v>
          </cell>
          <cell r="O11426">
            <v>0.25</v>
          </cell>
          <cell r="P11426" t="str">
            <v>low</v>
          </cell>
          <cell r="Q11426">
            <v>45877.08</v>
          </cell>
        </row>
        <row r="11427">
          <cell r="N11427">
            <v>684625</v>
          </cell>
          <cell r="O11427">
            <v>0.23529411764705879</v>
          </cell>
          <cell r="P11427" t="str">
            <v>low</v>
          </cell>
          <cell r="Q11427">
            <v>29852.639999999999</v>
          </cell>
        </row>
        <row r="11428">
          <cell r="N11428">
            <v>1317807</v>
          </cell>
          <cell r="O11428">
            <v>0.19047619047619049</v>
          </cell>
          <cell r="P11428" t="str">
            <v>low</v>
          </cell>
          <cell r="Q11428">
            <v>29453.83</v>
          </cell>
        </row>
        <row r="11429">
          <cell r="N11429">
            <v>233570</v>
          </cell>
          <cell r="O11429">
            <v>0.31578947368421051</v>
          </cell>
          <cell r="P11429" t="str">
            <v>low</v>
          </cell>
          <cell r="Q11429">
            <v>30357.15</v>
          </cell>
        </row>
        <row r="11430">
          <cell r="N11430">
            <v>1997017</v>
          </cell>
          <cell r="O11430">
            <v>0.31578947368421051</v>
          </cell>
          <cell r="P11430" t="str">
            <v>low</v>
          </cell>
          <cell r="Q11430">
            <v>8793</v>
          </cell>
        </row>
        <row r="11431">
          <cell r="N11431">
            <v>1158210</v>
          </cell>
          <cell r="O11431">
            <v>0.29411764705882348</v>
          </cell>
          <cell r="P11431" t="str">
            <v>low</v>
          </cell>
          <cell r="Q11431">
            <v>14553</v>
          </cell>
        </row>
        <row r="11432">
          <cell r="N11432">
            <v>1997018</v>
          </cell>
          <cell r="O11432">
            <v>0.31578947368421051</v>
          </cell>
          <cell r="P11432" t="str">
            <v>low</v>
          </cell>
          <cell r="Q11432">
            <v>16640</v>
          </cell>
        </row>
        <row r="11433">
          <cell r="N11433">
            <v>1675784</v>
          </cell>
          <cell r="O11433">
            <v>0.36842105263157893</v>
          </cell>
          <cell r="P11433" t="str">
            <v>low</v>
          </cell>
          <cell r="Q11433">
            <v>2998</v>
          </cell>
        </row>
        <row r="11434">
          <cell r="N11434">
            <v>1673725</v>
          </cell>
          <cell r="O11434">
            <v>0.33333333333333331</v>
          </cell>
          <cell r="P11434" t="str">
            <v>low</v>
          </cell>
          <cell r="Q11434">
            <v>6223</v>
          </cell>
        </row>
        <row r="11435">
          <cell r="N11435">
            <v>1997019</v>
          </cell>
          <cell r="O11435">
            <v>0.3</v>
          </cell>
          <cell r="P11435" t="str">
            <v>low</v>
          </cell>
          <cell r="Q11435">
            <v>10877</v>
          </cell>
        </row>
        <row r="11436">
          <cell r="N11436">
            <v>1997020</v>
          </cell>
          <cell r="O11436">
            <v>0.3</v>
          </cell>
          <cell r="P11436" t="str">
            <v>low</v>
          </cell>
          <cell r="Q11436">
            <v>20801</v>
          </cell>
        </row>
        <row r="11437">
          <cell r="N11437">
            <v>1675784</v>
          </cell>
          <cell r="O11437">
            <v>0.31578947368421051</v>
          </cell>
          <cell r="P11437" t="str">
            <v>low</v>
          </cell>
          <cell r="Q11437">
            <v>5123</v>
          </cell>
        </row>
        <row r="11438">
          <cell r="N11438">
            <v>1158215</v>
          </cell>
          <cell r="O11438">
            <v>0.375</v>
          </cell>
          <cell r="P11438" t="str">
            <v>low</v>
          </cell>
          <cell r="Q11438">
            <v>8095</v>
          </cell>
        </row>
        <row r="11439">
          <cell r="N11439">
            <v>1468068</v>
          </cell>
          <cell r="O11439">
            <v>0.375</v>
          </cell>
          <cell r="P11439" t="str">
            <v>low</v>
          </cell>
          <cell r="Q11439">
            <v>9608</v>
          </cell>
        </row>
        <row r="11440">
          <cell r="N11440">
            <v>684677</v>
          </cell>
          <cell r="O11440">
            <v>0.29411764705882348</v>
          </cell>
          <cell r="P11440" t="str">
            <v>low</v>
          </cell>
          <cell r="Q11440">
            <v>9828.61</v>
          </cell>
        </row>
        <row r="11441">
          <cell r="N11441">
            <v>1554433</v>
          </cell>
          <cell r="O11441">
            <v>0.33333333333333331</v>
          </cell>
          <cell r="P11441" t="str">
            <v>low</v>
          </cell>
          <cell r="Q11441">
            <v>19021.71</v>
          </cell>
        </row>
        <row r="11442">
          <cell r="N11442">
            <v>1577674</v>
          </cell>
          <cell r="O11442">
            <v>0.29411764705882348</v>
          </cell>
          <cell r="P11442" t="str">
            <v>low</v>
          </cell>
          <cell r="Q11442">
            <v>27560.19</v>
          </cell>
        </row>
        <row r="11443">
          <cell r="N11443">
            <v>1468012</v>
          </cell>
          <cell r="O11443">
            <v>0.13043478260869559</v>
          </cell>
          <cell r="P11443" t="str">
            <v>low</v>
          </cell>
          <cell r="Q11443">
            <v>254510</v>
          </cell>
        </row>
        <row r="11444">
          <cell r="N11444">
            <v>1934985</v>
          </cell>
          <cell r="O11444">
            <v>0.4</v>
          </cell>
          <cell r="P11444" t="str">
            <v>medium</v>
          </cell>
          <cell r="Q11444">
            <v>616281.52</v>
          </cell>
        </row>
        <row r="11445">
          <cell r="N11445">
            <v>1900774</v>
          </cell>
          <cell r="O11445">
            <v>0.33333333333333331</v>
          </cell>
          <cell r="P11445" t="str">
            <v>low</v>
          </cell>
          <cell r="Q11445">
            <v>863111.12</v>
          </cell>
        </row>
        <row r="11446">
          <cell r="N11446">
            <v>1512342</v>
          </cell>
          <cell r="O11446">
            <v>0.1875</v>
          </cell>
          <cell r="P11446" t="str">
            <v>low</v>
          </cell>
          <cell r="Q11446">
            <v>98000</v>
          </cell>
        </row>
        <row r="11447">
          <cell r="N11447">
            <v>250699</v>
          </cell>
          <cell r="O11447">
            <v>0.14285714285714279</v>
          </cell>
          <cell r="P11447" t="str">
            <v>low</v>
          </cell>
          <cell r="Q11447">
            <v>104400</v>
          </cell>
        </row>
        <row r="11448">
          <cell r="N11448">
            <v>1427948</v>
          </cell>
          <cell r="O11448">
            <v>0.1764705882352941</v>
          </cell>
          <cell r="P11448" t="str">
            <v>low</v>
          </cell>
          <cell r="Q11448">
            <v>79500</v>
          </cell>
        </row>
        <row r="11449">
          <cell r="N11449">
            <v>2074776</v>
          </cell>
          <cell r="O11449">
            <v>0.2105263157894737</v>
          </cell>
          <cell r="P11449" t="str">
            <v>low</v>
          </cell>
          <cell r="Q11449">
            <v>98000</v>
          </cell>
        </row>
        <row r="11450">
          <cell r="N11450">
            <v>461921</v>
          </cell>
          <cell r="O11450">
            <v>0.1875</v>
          </cell>
          <cell r="P11450" t="str">
            <v>low</v>
          </cell>
          <cell r="Q11450">
            <v>71050</v>
          </cell>
        </row>
        <row r="11451">
          <cell r="N11451">
            <v>2128770</v>
          </cell>
          <cell r="O11451">
            <v>0.1764705882352941</v>
          </cell>
          <cell r="P11451" t="str">
            <v>low</v>
          </cell>
          <cell r="Q11451">
            <v>98000</v>
          </cell>
        </row>
        <row r="11452">
          <cell r="N11452">
            <v>331019</v>
          </cell>
          <cell r="O11452">
            <v>0.27777777777777779</v>
          </cell>
          <cell r="P11452" t="str">
            <v>low</v>
          </cell>
          <cell r="Q11452">
            <v>13565.89</v>
          </cell>
        </row>
        <row r="11453">
          <cell r="N11453">
            <v>553912</v>
          </cell>
          <cell r="O11453">
            <v>0.19047619047619049</v>
          </cell>
          <cell r="P11453" t="str">
            <v>low</v>
          </cell>
          <cell r="Q11453">
            <v>24158</v>
          </cell>
        </row>
        <row r="11454">
          <cell r="N11454">
            <v>331019</v>
          </cell>
          <cell r="O11454">
            <v>0.26315789473684209</v>
          </cell>
          <cell r="P11454" t="str">
            <v>low</v>
          </cell>
          <cell r="Q11454">
            <v>8691.8799999999992</v>
          </cell>
        </row>
        <row r="11455">
          <cell r="N11455">
            <v>828006</v>
          </cell>
          <cell r="O11455">
            <v>0.2105263157894737</v>
          </cell>
          <cell r="P11455" t="str">
            <v>low</v>
          </cell>
          <cell r="Q11455">
            <v>24158</v>
          </cell>
        </row>
        <row r="11456">
          <cell r="N11456">
            <v>1317809</v>
          </cell>
          <cell r="O11456">
            <v>0.19047619047619049</v>
          </cell>
          <cell r="P11456" t="str">
            <v>low</v>
          </cell>
          <cell r="Q11456">
            <v>27379</v>
          </cell>
        </row>
        <row r="11457">
          <cell r="N11457">
            <v>424688</v>
          </cell>
          <cell r="O11457">
            <v>0.3</v>
          </cell>
          <cell r="P11457" t="str">
            <v>low</v>
          </cell>
          <cell r="Q11457">
            <v>22745.68</v>
          </cell>
        </row>
        <row r="11458">
          <cell r="N11458">
            <v>1566818</v>
          </cell>
          <cell r="O11458">
            <v>0.31578947368421051</v>
          </cell>
          <cell r="P11458" t="str">
            <v>low</v>
          </cell>
          <cell r="Q11458">
            <v>22272.43</v>
          </cell>
        </row>
        <row r="11459">
          <cell r="N11459">
            <v>1908878</v>
          </cell>
          <cell r="O11459">
            <v>0.27777777777777779</v>
          </cell>
          <cell r="P11459" t="str">
            <v>low</v>
          </cell>
          <cell r="Q11459">
            <v>3364272.46</v>
          </cell>
        </row>
        <row r="11460">
          <cell r="N11460">
            <v>1453253</v>
          </cell>
          <cell r="O11460">
            <v>0.83333333333333337</v>
          </cell>
          <cell r="P11460" t="str">
            <v>high</v>
          </cell>
          <cell r="Q11460">
            <v>8580916.3200000003</v>
          </cell>
        </row>
        <row r="11461">
          <cell r="N11461">
            <v>1453253</v>
          </cell>
          <cell r="O11461">
            <v>0.69230769230769229</v>
          </cell>
          <cell r="P11461" t="str">
            <v>high</v>
          </cell>
          <cell r="Q11461">
            <v>12871372.640000001</v>
          </cell>
        </row>
        <row r="11462">
          <cell r="N11462">
            <v>362138</v>
          </cell>
          <cell r="O11462">
            <v>0.125</v>
          </cell>
          <cell r="P11462" t="str">
            <v>low</v>
          </cell>
          <cell r="Q11462">
            <v>17567.91</v>
          </cell>
        </row>
        <row r="11463">
          <cell r="N11463">
            <v>1686</v>
          </cell>
          <cell r="O11463">
            <v>0.4</v>
          </cell>
          <cell r="P11463" t="str">
            <v>medium</v>
          </cell>
          <cell r="Q11463">
            <v>42947.63</v>
          </cell>
        </row>
        <row r="11464">
          <cell r="N11464">
            <v>1687</v>
          </cell>
          <cell r="O11464">
            <v>0.4</v>
          </cell>
          <cell r="P11464" t="str">
            <v>medium</v>
          </cell>
          <cell r="Q11464">
            <v>78229.440000000002</v>
          </cell>
        </row>
        <row r="11465">
          <cell r="N11465">
            <v>344516</v>
          </cell>
          <cell r="O11465">
            <v>0.38461538461538458</v>
          </cell>
          <cell r="P11465" t="str">
            <v>low</v>
          </cell>
          <cell r="Q11465">
            <v>85734.19</v>
          </cell>
        </row>
        <row r="11466">
          <cell r="N11466">
            <v>463090</v>
          </cell>
          <cell r="O11466">
            <v>0.44444444444444442</v>
          </cell>
          <cell r="P11466" t="str">
            <v>medium</v>
          </cell>
          <cell r="Q11466">
            <v>60109.1</v>
          </cell>
        </row>
        <row r="11467">
          <cell r="N11467">
            <v>426231</v>
          </cell>
          <cell r="O11467">
            <v>0.42857142857142849</v>
          </cell>
          <cell r="P11467" t="str">
            <v>medium</v>
          </cell>
          <cell r="Q11467">
            <v>81861.86</v>
          </cell>
        </row>
        <row r="11468">
          <cell r="N11468">
            <v>1459561</v>
          </cell>
          <cell r="O11468">
            <v>0.68421052631578949</v>
          </cell>
          <cell r="P11468" t="str">
            <v>high</v>
          </cell>
          <cell r="Q11468">
            <v>75570.81</v>
          </cell>
        </row>
        <row r="11469">
          <cell r="N11469">
            <v>1459562</v>
          </cell>
          <cell r="O11469">
            <v>0.68421052631578949</v>
          </cell>
          <cell r="P11469" t="str">
            <v>high</v>
          </cell>
          <cell r="Q11469">
            <v>76233.710000000006</v>
          </cell>
        </row>
        <row r="11470">
          <cell r="N11470">
            <v>344518</v>
          </cell>
          <cell r="O11470">
            <v>0.38461538461538458</v>
          </cell>
          <cell r="P11470" t="str">
            <v>low</v>
          </cell>
          <cell r="Q11470">
            <v>107866.29</v>
          </cell>
        </row>
        <row r="11471">
          <cell r="N11471">
            <v>2170383</v>
          </cell>
          <cell r="O11471">
            <v>0.22222222222222221</v>
          </cell>
          <cell r="P11471" t="str">
            <v>low</v>
          </cell>
          <cell r="Q11471">
            <v>12400</v>
          </cell>
        </row>
        <row r="11472">
          <cell r="N11472">
            <v>2170383</v>
          </cell>
          <cell r="O11472">
            <v>0.23529411764705879</v>
          </cell>
          <cell r="P11472" t="str">
            <v>low</v>
          </cell>
          <cell r="Q11472">
            <v>16700</v>
          </cell>
        </row>
        <row r="11473">
          <cell r="N11473">
            <v>1874896</v>
          </cell>
          <cell r="O11473">
            <v>0.33333333333333331</v>
          </cell>
          <cell r="P11473" t="str">
            <v>low</v>
          </cell>
          <cell r="Q11473">
            <v>47142.59</v>
          </cell>
        </row>
        <row r="11474">
          <cell r="N11474">
            <v>1189547</v>
          </cell>
          <cell r="O11474">
            <v>0.33333333333333331</v>
          </cell>
          <cell r="P11474" t="str">
            <v>low</v>
          </cell>
          <cell r="Q11474">
            <v>89823.77</v>
          </cell>
        </row>
        <row r="11475">
          <cell r="N11475">
            <v>1684</v>
          </cell>
          <cell r="O11475">
            <v>0.5</v>
          </cell>
          <cell r="P11475" t="str">
            <v>medium</v>
          </cell>
          <cell r="Q11475">
            <v>35243.449999999997</v>
          </cell>
        </row>
        <row r="11476">
          <cell r="N11476">
            <v>684731</v>
          </cell>
          <cell r="O11476">
            <v>0.6</v>
          </cell>
          <cell r="P11476" t="str">
            <v>high</v>
          </cell>
          <cell r="Q11476">
            <v>35818.959999999999</v>
          </cell>
        </row>
        <row r="11477">
          <cell r="N11477">
            <v>1683</v>
          </cell>
          <cell r="O11477">
            <v>0.6</v>
          </cell>
          <cell r="P11477" t="str">
            <v>high</v>
          </cell>
          <cell r="Q11477">
            <v>39017.24</v>
          </cell>
        </row>
        <row r="11478">
          <cell r="N11478">
            <v>2179045</v>
          </cell>
          <cell r="O11478">
            <v>0.3125</v>
          </cell>
          <cell r="P11478" t="str">
            <v>low</v>
          </cell>
          <cell r="Q11478">
            <v>33591.03</v>
          </cell>
        </row>
        <row r="11479">
          <cell r="N11479">
            <v>1468091</v>
          </cell>
          <cell r="O11479">
            <v>0.4375</v>
          </cell>
          <cell r="P11479" t="str">
            <v>medium</v>
          </cell>
          <cell r="Q11479">
            <v>30055.86</v>
          </cell>
        </row>
        <row r="11480">
          <cell r="N11480">
            <v>1394885</v>
          </cell>
          <cell r="O11480">
            <v>0.52941176470588236</v>
          </cell>
          <cell r="P11480" t="str">
            <v>medium</v>
          </cell>
          <cell r="Q11480">
            <v>33077.74</v>
          </cell>
        </row>
        <row r="11481">
          <cell r="N11481">
            <v>1835885</v>
          </cell>
          <cell r="O11481">
            <v>0.81818181818181823</v>
          </cell>
          <cell r="P11481" t="str">
            <v>high</v>
          </cell>
          <cell r="Q11481">
            <v>5990923.3399999999</v>
          </cell>
        </row>
        <row r="11482">
          <cell r="N11482">
            <v>1685</v>
          </cell>
          <cell r="O11482">
            <v>0.5</v>
          </cell>
          <cell r="P11482" t="str">
            <v>medium</v>
          </cell>
          <cell r="Q11482">
            <v>36239.26</v>
          </cell>
        </row>
        <row r="11483">
          <cell r="N11483">
            <v>1467</v>
          </cell>
          <cell r="O11483">
            <v>5.8823529411764712E-2</v>
          </cell>
          <cell r="P11483" t="str">
            <v>low</v>
          </cell>
          <cell r="Q11483">
            <v>71730</v>
          </cell>
        </row>
        <row r="11484">
          <cell r="N11484">
            <v>420976</v>
          </cell>
          <cell r="O11484">
            <v>0.15</v>
          </cell>
          <cell r="P11484" t="str">
            <v>low</v>
          </cell>
          <cell r="Q11484">
            <v>78984</v>
          </cell>
        </row>
        <row r="11485">
          <cell r="N11485">
            <v>1108087</v>
          </cell>
          <cell r="O11485">
            <v>0.66666666666666663</v>
          </cell>
          <cell r="P11485" t="str">
            <v>high</v>
          </cell>
          <cell r="Q11485">
            <v>38662.519999999997</v>
          </cell>
        </row>
        <row r="11486">
          <cell r="N11486">
            <v>585259</v>
          </cell>
          <cell r="O11486">
            <v>0.84615384615384615</v>
          </cell>
          <cell r="P11486" t="str">
            <v>high</v>
          </cell>
          <cell r="Q11486">
            <v>1193957.1499999999</v>
          </cell>
        </row>
        <row r="11487">
          <cell r="N11487">
            <v>1108088</v>
          </cell>
          <cell r="O11487">
            <v>0.58823529411764708</v>
          </cell>
          <cell r="P11487" t="str">
            <v>medium</v>
          </cell>
          <cell r="Q11487">
            <v>41306.82</v>
          </cell>
        </row>
        <row r="11488">
          <cell r="N11488">
            <v>743581</v>
          </cell>
          <cell r="O11488">
            <v>0.46153846153846162</v>
          </cell>
          <cell r="P11488" t="str">
            <v>medium</v>
          </cell>
          <cell r="Q11488">
            <v>37678.949999999997</v>
          </cell>
        </row>
        <row r="11489">
          <cell r="N11489">
            <v>1557242</v>
          </cell>
          <cell r="O11489">
            <v>0.58333333333333337</v>
          </cell>
          <cell r="P11489" t="str">
            <v>medium</v>
          </cell>
          <cell r="Q11489">
            <v>21867.98</v>
          </cell>
        </row>
        <row r="11490">
          <cell r="N11490">
            <v>329497</v>
          </cell>
          <cell r="O11490">
            <v>0.3888888888888889</v>
          </cell>
          <cell r="P11490" t="str">
            <v>low</v>
          </cell>
          <cell r="Q11490">
            <v>31100</v>
          </cell>
        </row>
        <row r="11491">
          <cell r="N11491">
            <v>1108089</v>
          </cell>
          <cell r="O11491">
            <v>0.83333333333333337</v>
          </cell>
          <cell r="P11491" t="str">
            <v>high</v>
          </cell>
          <cell r="Q11491">
            <v>56108.26</v>
          </cell>
        </row>
        <row r="11492">
          <cell r="N11492">
            <v>743582</v>
          </cell>
          <cell r="O11492">
            <v>0.46153846153846162</v>
          </cell>
          <cell r="P11492" t="str">
            <v>medium</v>
          </cell>
          <cell r="Q11492">
            <v>15230.89</v>
          </cell>
        </row>
        <row r="11493">
          <cell r="N11493">
            <v>964259</v>
          </cell>
          <cell r="O11493">
            <v>0.2857142857142857</v>
          </cell>
          <cell r="P11493" t="str">
            <v>low</v>
          </cell>
          <cell r="Q11493">
            <v>22008.9</v>
          </cell>
        </row>
        <row r="11494">
          <cell r="N11494">
            <v>1427950</v>
          </cell>
          <cell r="O11494">
            <v>0.61538461538461542</v>
          </cell>
          <cell r="P11494" t="str">
            <v>high</v>
          </cell>
          <cell r="Q11494">
            <v>14111812.970000001</v>
          </cell>
        </row>
        <row r="11495">
          <cell r="N11495">
            <v>1362</v>
          </cell>
          <cell r="O11495">
            <v>0.54545454545454541</v>
          </cell>
          <cell r="P11495" t="str">
            <v>medium</v>
          </cell>
          <cell r="Q11495">
            <v>25938268.719999999</v>
          </cell>
        </row>
        <row r="11496">
          <cell r="N11496">
            <v>1362</v>
          </cell>
          <cell r="O11496">
            <v>0.54545454545454541</v>
          </cell>
          <cell r="P11496" t="str">
            <v>medium</v>
          </cell>
          <cell r="Q11496">
            <v>26336973.219999999</v>
          </cell>
        </row>
        <row r="11497">
          <cell r="N11497">
            <v>1362</v>
          </cell>
          <cell r="O11497">
            <v>0.54545454545454541</v>
          </cell>
          <cell r="P11497" t="str">
            <v>medium</v>
          </cell>
          <cell r="Q11497">
            <v>27168003.199999999</v>
          </cell>
        </row>
        <row r="11498">
          <cell r="N11498">
            <v>1362</v>
          </cell>
          <cell r="O11498">
            <v>0.54545454545454541</v>
          </cell>
          <cell r="P11498" t="str">
            <v>medium</v>
          </cell>
          <cell r="Q11498">
            <v>25515915.390000001</v>
          </cell>
        </row>
        <row r="11499">
          <cell r="N11499">
            <v>684872</v>
          </cell>
          <cell r="O11499">
            <v>0.22222222222222221</v>
          </cell>
          <cell r="P11499" t="str">
            <v>low</v>
          </cell>
          <cell r="Q11499">
            <v>40347.31</v>
          </cell>
        </row>
        <row r="11500">
          <cell r="N11500">
            <v>1427950</v>
          </cell>
          <cell r="O11500">
            <v>0.5714285714285714</v>
          </cell>
          <cell r="P11500" t="str">
            <v>medium</v>
          </cell>
          <cell r="Q11500">
            <v>9236065.7899999991</v>
          </cell>
        </row>
        <row r="11501">
          <cell r="N11501">
            <v>2121007</v>
          </cell>
          <cell r="O11501">
            <v>0.63636363636363635</v>
          </cell>
          <cell r="P11501" t="str">
            <v>high</v>
          </cell>
          <cell r="Q11501">
            <v>15465828.26</v>
          </cell>
        </row>
        <row r="11502">
          <cell r="N11502">
            <v>461057</v>
          </cell>
          <cell r="O11502">
            <v>0.5714285714285714</v>
          </cell>
          <cell r="P11502" t="str">
            <v>medium</v>
          </cell>
          <cell r="Q11502">
            <v>51986.82</v>
          </cell>
        </row>
        <row r="11503">
          <cell r="N11503">
            <v>461058</v>
          </cell>
          <cell r="O11503">
            <v>0.5714285714285714</v>
          </cell>
          <cell r="P11503" t="str">
            <v>medium</v>
          </cell>
          <cell r="Q11503">
            <v>11374.14</v>
          </cell>
        </row>
        <row r="11504">
          <cell r="N11504">
            <v>461059</v>
          </cell>
          <cell r="O11504">
            <v>0.5714285714285714</v>
          </cell>
          <cell r="P11504" t="str">
            <v>medium</v>
          </cell>
          <cell r="Q11504">
            <v>31455.25</v>
          </cell>
        </row>
        <row r="11505">
          <cell r="N11505">
            <v>2062957</v>
          </cell>
          <cell r="O11505">
            <v>0.8</v>
          </cell>
          <cell r="P11505" t="str">
            <v>high</v>
          </cell>
          <cell r="Q11505">
            <v>685601.6</v>
          </cell>
        </row>
        <row r="11506">
          <cell r="N11506">
            <v>2062958</v>
          </cell>
          <cell r="O11506">
            <v>0.8</v>
          </cell>
          <cell r="P11506" t="str">
            <v>high</v>
          </cell>
          <cell r="Q11506">
            <v>20568047.59</v>
          </cell>
        </row>
        <row r="11507">
          <cell r="N11507">
            <v>1468033</v>
          </cell>
          <cell r="O11507">
            <v>0.25</v>
          </cell>
          <cell r="P11507" t="str">
            <v>low</v>
          </cell>
          <cell r="Q11507">
            <v>720</v>
          </cell>
        </row>
        <row r="11508">
          <cell r="N11508">
            <v>461060</v>
          </cell>
          <cell r="O11508">
            <v>0.47058823529411759</v>
          </cell>
          <cell r="P11508" t="str">
            <v>medium</v>
          </cell>
          <cell r="Q11508">
            <v>32172.51</v>
          </cell>
        </row>
        <row r="11509">
          <cell r="N11509">
            <v>349982</v>
          </cell>
          <cell r="O11509">
            <v>0.17391304347826089</v>
          </cell>
          <cell r="P11509" t="str">
            <v>low</v>
          </cell>
          <cell r="Q11509">
            <v>28230.55</v>
          </cell>
        </row>
        <row r="11510">
          <cell r="N11510">
            <v>1704959</v>
          </cell>
          <cell r="O11510">
            <v>0.1785714285714286</v>
          </cell>
          <cell r="P11510" t="str">
            <v>low</v>
          </cell>
          <cell r="Q11510">
            <v>35928.89</v>
          </cell>
        </row>
        <row r="11511">
          <cell r="N11511">
            <v>344516</v>
          </cell>
          <cell r="O11511">
            <v>0.58333333333333337</v>
          </cell>
          <cell r="P11511" t="str">
            <v>medium</v>
          </cell>
          <cell r="Q11511">
            <v>88658.83</v>
          </cell>
        </row>
        <row r="11512">
          <cell r="N11512">
            <v>344515</v>
          </cell>
          <cell r="O11512">
            <v>0.58333333333333337</v>
          </cell>
          <cell r="P11512" t="str">
            <v>medium</v>
          </cell>
          <cell r="Q11512">
            <v>66393.23</v>
          </cell>
        </row>
        <row r="11513">
          <cell r="N11513">
            <v>344517</v>
          </cell>
          <cell r="O11513">
            <v>0.58333333333333337</v>
          </cell>
          <cell r="P11513" t="str">
            <v>medium</v>
          </cell>
          <cell r="Q11513">
            <v>97691.74</v>
          </cell>
        </row>
        <row r="11514">
          <cell r="N11514">
            <v>456489</v>
          </cell>
          <cell r="O11514">
            <v>0.41176470588235292</v>
          </cell>
          <cell r="P11514" t="str">
            <v>medium</v>
          </cell>
          <cell r="Q11514">
            <v>36483.949999999997</v>
          </cell>
        </row>
        <row r="11515">
          <cell r="N11515">
            <v>1996991</v>
          </cell>
          <cell r="O11515">
            <v>0.35294117647058831</v>
          </cell>
          <cell r="P11515" t="str">
            <v>low</v>
          </cell>
          <cell r="Q11515">
            <v>85222.77</v>
          </cell>
        </row>
        <row r="11516">
          <cell r="N11516">
            <v>456490</v>
          </cell>
          <cell r="O11516">
            <v>0.41176470588235292</v>
          </cell>
          <cell r="P11516" t="str">
            <v>medium</v>
          </cell>
          <cell r="Q11516">
            <v>30102.639999999999</v>
          </cell>
        </row>
        <row r="11517">
          <cell r="N11517">
            <v>1996990</v>
          </cell>
          <cell r="O11517">
            <v>0.35294117647058831</v>
          </cell>
          <cell r="P11517" t="str">
            <v>low</v>
          </cell>
          <cell r="Q11517">
            <v>62872.65</v>
          </cell>
        </row>
        <row r="11518">
          <cell r="N11518">
            <v>1427948</v>
          </cell>
          <cell r="O11518">
            <v>0.58333333333333337</v>
          </cell>
          <cell r="P11518" t="str">
            <v>medium</v>
          </cell>
          <cell r="Q11518">
            <v>41608.86</v>
          </cell>
        </row>
        <row r="11519">
          <cell r="N11519">
            <v>1158201</v>
          </cell>
          <cell r="O11519">
            <v>0.58333333333333337</v>
          </cell>
          <cell r="P11519" t="str">
            <v>medium</v>
          </cell>
          <cell r="Q11519">
            <v>82867.320000000007</v>
          </cell>
        </row>
        <row r="11520">
          <cell r="N11520">
            <v>1158202</v>
          </cell>
          <cell r="O11520">
            <v>0.58333333333333337</v>
          </cell>
          <cell r="P11520" t="str">
            <v>medium</v>
          </cell>
          <cell r="Q11520">
            <v>109929.69</v>
          </cell>
        </row>
        <row r="11521">
          <cell r="N11521">
            <v>344518</v>
          </cell>
          <cell r="O11521">
            <v>0.58333333333333337</v>
          </cell>
          <cell r="P11521" t="str">
            <v>medium</v>
          </cell>
          <cell r="Q11521">
            <v>114032.64</v>
          </cell>
        </row>
        <row r="11522">
          <cell r="N11522">
            <v>461061</v>
          </cell>
          <cell r="O11522">
            <v>0.61538461538461542</v>
          </cell>
          <cell r="P11522" t="str">
            <v>high</v>
          </cell>
          <cell r="Q11522">
            <v>74960.399999999994</v>
          </cell>
        </row>
        <row r="11523">
          <cell r="N11523">
            <v>461061</v>
          </cell>
          <cell r="O11523">
            <v>0.61538461538461542</v>
          </cell>
          <cell r="P11523" t="str">
            <v>high</v>
          </cell>
          <cell r="Q11523">
            <v>99957.11</v>
          </cell>
        </row>
        <row r="11524">
          <cell r="N11524">
            <v>461062</v>
          </cell>
          <cell r="O11524">
            <v>0.75</v>
          </cell>
          <cell r="P11524" t="str">
            <v>high</v>
          </cell>
          <cell r="Q11524">
            <v>128957.54</v>
          </cell>
        </row>
        <row r="11525">
          <cell r="N11525">
            <v>344515</v>
          </cell>
          <cell r="O11525">
            <v>0.35714285714285721</v>
          </cell>
          <cell r="P11525" t="str">
            <v>low</v>
          </cell>
          <cell r="Q11525">
            <v>71527.710000000006</v>
          </cell>
        </row>
        <row r="11526">
          <cell r="N11526">
            <v>1997029</v>
          </cell>
          <cell r="O11526">
            <v>0.35714285714285721</v>
          </cell>
          <cell r="P11526" t="str">
            <v>low</v>
          </cell>
          <cell r="Q11526">
            <v>95356.67</v>
          </cell>
        </row>
        <row r="11527">
          <cell r="N11527">
            <v>344517</v>
          </cell>
          <cell r="O11527">
            <v>0.35714285714285721</v>
          </cell>
          <cell r="P11527" t="str">
            <v>low</v>
          </cell>
          <cell r="Q11527">
            <v>104899.06</v>
          </cell>
        </row>
        <row r="11528">
          <cell r="N11528">
            <v>344518</v>
          </cell>
          <cell r="O11528">
            <v>0.35714285714285721</v>
          </cell>
          <cell r="P11528" t="str">
            <v>low</v>
          </cell>
          <cell r="Q11528">
            <v>122694.21</v>
          </cell>
        </row>
        <row r="11529">
          <cell r="N11529">
            <v>461066</v>
          </cell>
          <cell r="O11529">
            <v>0.69230769230769229</v>
          </cell>
          <cell r="P11529" t="str">
            <v>high</v>
          </cell>
          <cell r="Q11529">
            <v>87178.11</v>
          </cell>
        </row>
        <row r="11530">
          <cell r="N11530">
            <v>792760</v>
          </cell>
          <cell r="O11530">
            <v>0.375</v>
          </cell>
          <cell r="P11530" t="str">
            <v>low</v>
          </cell>
          <cell r="Q11530">
            <v>12080</v>
          </cell>
        </row>
        <row r="11531">
          <cell r="N11531">
            <v>461061</v>
          </cell>
          <cell r="O11531">
            <v>0.75</v>
          </cell>
          <cell r="P11531" t="str">
            <v>high</v>
          </cell>
          <cell r="Q11531">
            <v>110270.68</v>
          </cell>
        </row>
        <row r="11532">
          <cell r="N11532">
            <v>1533689</v>
          </cell>
          <cell r="O11532">
            <v>0.72727272727272729</v>
          </cell>
          <cell r="P11532" t="str">
            <v>high</v>
          </cell>
          <cell r="Q11532">
            <v>10871.94</v>
          </cell>
        </row>
        <row r="11533">
          <cell r="N11533">
            <v>461065</v>
          </cell>
          <cell r="O11533">
            <v>0.76923076923076927</v>
          </cell>
          <cell r="P11533" t="str">
            <v>high</v>
          </cell>
          <cell r="Q11533">
            <v>65516.88</v>
          </cell>
        </row>
        <row r="11534">
          <cell r="N11534">
            <v>461067</v>
          </cell>
          <cell r="O11534">
            <v>0.69230769230769229</v>
          </cell>
          <cell r="P11534" t="str">
            <v>high</v>
          </cell>
          <cell r="Q11534">
            <v>112200.75</v>
          </cell>
        </row>
        <row r="11535">
          <cell r="N11535">
            <v>1202782</v>
          </cell>
          <cell r="O11535">
            <v>0.81818181818181823</v>
          </cell>
          <cell r="P11535" t="str">
            <v>high</v>
          </cell>
          <cell r="Q11535">
            <v>3330889.25</v>
          </cell>
        </row>
        <row r="11536">
          <cell r="N11536">
            <v>1202783</v>
          </cell>
          <cell r="O11536">
            <v>0.81818181818181823</v>
          </cell>
          <cell r="P11536" t="str">
            <v>high</v>
          </cell>
          <cell r="Q11536">
            <v>3635609.81</v>
          </cell>
        </row>
        <row r="11537">
          <cell r="N11537">
            <v>1468092</v>
          </cell>
          <cell r="O11537">
            <v>0.26666666666666672</v>
          </cell>
          <cell r="P11537" t="str">
            <v>low</v>
          </cell>
          <cell r="Q11537">
            <v>33325.31</v>
          </cell>
        </row>
        <row r="11538">
          <cell r="N11538">
            <v>1895151</v>
          </cell>
          <cell r="O11538">
            <v>0.27777777777777779</v>
          </cell>
          <cell r="P11538" t="str">
            <v>low</v>
          </cell>
          <cell r="Q11538">
            <v>69505.09</v>
          </cell>
        </row>
        <row r="11539">
          <cell r="N11539">
            <v>1895151</v>
          </cell>
          <cell r="O11539">
            <v>0.53846153846153844</v>
          </cell>
          <cell r="P11539" t="str">
            <v>medium</v>
          </cell>
          <cell r="Q11539">
            <v>125109.13</v>
          </cell>
        </row>
        <row r="11540">
          <cell r="N11540">
            <v>2125525</v>
          </cell>
          <cell r="O11540">
            <v>0.26666666666666672</v>
          </cell>
          <cell r="P11540" t="str">
            <v>low</v>
          </cell>
          <cell r="Q11540">
            <v>7000</v>
          </cell>
        </row>
        <row r="11541">
          <cell r="N11541">
            <v>1392580</v>
          </cell>
          <cell r="O11541">
            <v>0.63636363636363635</v>
          </cell>
          <cell r="P11541" t="str">
            <v>high</v>
          </cell>
          <cell r="Q11541">
            <v>6194108.1200000001</v>
          </cell>
        </row>
        <row r="11542">
          <cell r="N11542">
            <v>1392581</v>
          </cell>
          <cell r="O11542">
            <v>0.63636363636363635</v>
          </cell>
          <cell r="P11542" t="str">
            <v>high</v>
          </cell>
          <cell r="Q11542">
            <v>6194108.1200000001</v>
          </cell>
        </row>
        <row r="11543">
          <cell r="N11543">
            <v>2026423</v>
          </cell>
          <cell r="O11543">
            <v>0.58333333333333337</v>
          </cell>
          <cell r="P11543" t="str">
            <v>medium</v>
          </cell>
          <cell r="Q11543">
            <v>5037161.5999999996</v>
          </cell>
        </row>
        <row r="11544">
          <cell r="N11544">
            <v>2168748</v>
          </cell>
          <cell r="O11544">
            <v>0.5</v>
          </cell>
          <cell r="P11544" t="str">
            <v>medium</v>
          </cell>
          <cell r="Q11544">
            <v>5999</v>
          </cell>
        </row>
        <row r="11545">
          <cell r="N11545">
            <v>628</v>
          </cell>
          <cell r="O11545">
            <v>0.5</v>
          </cell>
          <cell r="P11545" t="str">
            <v>medium</v>
          </cell>
          <cell r="Q11545">
            <v>11633580.640000001</v>
          </cell>
        </row>
        <row r="11546">
          <cell r="N11546">
            <v>1370030</v>
          </cell>
          <cell r="O11546">
            <v>0.6</v>
          </cell>
          <cell r="P11546" t="str">
            <v>high</v>
          </cell>
          <cell r="Q11546">
            <v>3323881.76</v>
          </cell>
        </row>
        <row r="11547">
          <cell r="N11547">
            <v>1370031</v>
          </cell>
          <cell r="O11547">
            <v>0.6</v>
          </cell>
          <cell r="P11547" t="str">
            <v>high</v>
          </cell>
          <cell r="Q11547">
            <v>8309701.3099999996</v>
          </cell>
        </row>
        <row r="11548">
          <cell r="N11548">
            <v>684873</v>
          </cell>
          <cell r="O11548">
            <v>0.15789473684210531</v>
          </cell>
          <cell r="P11548" t="str">
            <v>low</v>
          </cell>
          <cell r="Q11548">
            <v>289.87</v>
          </cell>
        </row>
        <row r="11549">
          <cell r="N11549">
            <v>684876</v>
          </cell>
          <cell r="O11549">
            <v>0.22222222222222221</v>
          </cell>
          <cell r="P11549" t="str">
            <v>low</v>
          </cell>
          <cell r="Q11549">
            <v>289.87</v>
          </cell>
        </row>
        <row r="11550">
          <cell r="N11550">
            <v>684876</v>
          </cell>
          <cell r="O11550">
            <v>0.22222222222222221</v>
          </cell>
          <cell r="P11550" t="str">
            <v>low</v>
          </cell>
          <cell r="Q11550">
            <v>422.91</v>
          </cell>
        </row>
        <row r="11551">
          <cell r="N11551">
            <v>684876</v>
          </cell>
          <cell r="O11551">
            <v>0.22222222222222221</v>
          </cell>
          <cell r="P11551" t="str">
            <v>low</v>
          </cell>
          <cell r="Q11551">
            <v>289.87</v>
          </cell>
        </row>
        <row r="11552">
          <cell r="N11552">
            <v>684876</v>
          </cell>
          <cell r="O11552">
            <v>0.22222222222222221</v>
          </cell>
          <cell r="P11552" t="str">
            <v>low</v>
          </cell>
          <cell r="Q11552">
            <v>289.87</v>
          </cell>
        </row>
        <row r="11553">
          <cell r="N11553">
            <v>684876</v>
          </cell>
          <cell r="O11553">
            <v>0.22222222222222221</v>
          </cell>
          <cell r="P11553" t="str">
            <v>low</v>
          </cell>
          <cell r="Q11553">
            <v>289.87</v>
          </cell>
        </row>
        <row r="11554">
          <cell r="N11554">
            <v>684762</v>
          </cell>
          <cell r="O11554">
            <v>0.10526315789473679</v>
          </cell>
          <cell r="P11554" t="str">
            <v>low</v>
          </cell>
          <cell r="Q11554">
            <v>836.08</v>
          </cell>
        </row>
        <row r="11555">
          <cell r="N11555">
            <v>684876</v>
          </cell>
          <cell r="O11555">
            <v>0.22222222222222221</v>
          </cell>
          <cell r="P11555" t="str">
            <v>low</v>
          </cell>
          <cell r="Q11555">
            <v>289.87</v>
          </cell>
        </row>
        <row r="11556">
          <cell r="N11556">
            <v>684876</v>
          </cell>
          <cell r="O11556">
            <v>0.22222222222222221</v>
          </cell>
          <cell r="P11556" t="str">
            <v>low</v>
          </cell>
          <cell r="Q11556">
            <v>422.91</v>
          </cell>
        </row>
        <row r="11557">
          <cell r="N11557">
            <v>684876</v>
          </cell>
          <cell r="O11557">
            <v>0.22222222222222221</v>
          </cell>
          <cell r="P11557" t="str">
            <v>low</v>
          </cell>
          <cell r="Q11557">
            <v>289.87</v>
          </cell>
        </row>
        <row r="11558">
          <cell r="N11558">
            <v>1492917</v>
          </cell>
          <cell r="O11558">
            <v>0.75</v>
          </cell>
          <cell r="P11558" t="str">
            <v>high</v>
          </cell>
          <cell r="Q11558">
            <v>6423808.7800000003</v>
          </cell>
        </row>
        <row r="11559">
          <cell r="N11559">
            <v>1553783</v>
          </cell>
          <cell r="O11559">
            <v>0.31578947368421051</v>
          </cell>
          <cell r="P11559" t="str">
            <v>low</v>
          </cell>
          <cell r="Q11559">
            <v>14710</v>
          </cell>
        </row>
        <row r="11560">
          <cell r="N11560">
            <v>175322</v>
          </cell>
          <cell r="O11560">
            <v>0.3125</v>
          </cell>
          <cell r="P11560" t="str">
            <v>low</v>
          </cell>
          <cell r="Q11560">
            <v>11753.45</v>
          </cell>
        </row>
        <row r="11561">
          <cell r="N11561">
            <v>175323</v>
          </cell>
          <cell r="O11561">
            <v>0.29411764705882348</v>
          </cell>
          <cell r="P11561" t="str">
            <v>low</v>
          </cell>
          <cell r="Q11561">
            <v>19745.79</v>
          </cell>
        </row>
        <row r="11562">
          <cell r="N11562">
            <v>1554608</v>
          </cell>
          <cell r="O11562">
            <v>0.3</v>
          </cell>
          <cell r="P11562" t="str">
            <v>low</v>
          </cell>
          <cell r="Q11562">
            <v>16413.55</v>
          </cell>
        </row>
        <row r="11563">
          <cell r="N11563">
            <v>2178293</v>
          </cell>
          <cell r="O11563">
            <v>0.26315789473684209</v>
          </cell>
          <cell r="P11563" t="str">
            <v>low</v>
          </cell>
          <cell r="Q11563">
            <v>18002.16</v>
          </cell>
        </row>
        <row r="11564">
          <cell r="N11564">
            <v>175323</v>
          </cell>
          <cell r="O11564">
            <v>0.29411764705882348</v>
          </cell>
          <cell r="P11564" t="str">
            <v>low</v>
          </cell>
          <cell r="Q11564">
            <v>19001.84</v>
          </cell>
        </row>
        <row r="11565">
          <cell r="N11565">
            <v>175323</v>
          </cell>
          <cell r="O11565">
            <v>0.3125</v>
          </cell>
          <cell r="P11565" t="str">
            <v>low</v>
          </cell>
          <cell r="Q11565">
            <v>26875.35</v>
          </cell>
        </row>
        <row r="11566">
          <cell r="N11566">
            <v>409867</v>
          </cell>
          <cell r="O11566">
            <v>0.27777777777777779</v>
          </cell>
          <cell r="P11566" t="str">
            <v>low</v>
          </cell>
          <cell r="Q11566">
            <v>14596.79</v>
          </cell>
        </row>
        <row r="11567">
          <cell r="N11567">
            <v>409869</v>
          </cell>
          <cell r="O11567">
            <v>0.27777777777777779</v>
          </cell>
          <cell r="P11567" t="str">
            <v>low</v>
          </cell>
          <cell r="Q11567">
            <v>19260.54</v>
          </cell>
        </row>
        <row r="11568">
          <cell r="N11568">
            <v>643768</v>
          </cell>
          <cell r="O11568">
            <v>0.23809523809523811</v>
          </cell>
          <cell r="P11568" t="str">
            <v>low</v>
          </cell>
          <cell r="Q11568">
            <v>34180.699999999997</v>
          </cell>
        </row>
        <row r="11569">
          <cell r="N11569">
            <v>456822</v>
          </cell>
          <cell r="O11569">
            <v>0.35294117647058831</v>
          </cell>
          <cell r="P11569" t="str">
            <v>low</v>
          </cell>
          <cell r="Q11569">
            <v>59867.57</v>
          </cell>
        </row>
        <row r="11570">
          <cell r="N11570">
            <v>466447</v>
          </cell>
          <cell r="O11570">
            <v>0.35294117647058831</v>
          </cell>
          <cell r="P11570" t="str">
            <v>low</v>
          </cell>
          <cell r="Q11570">
            <v>13857.53</v>
          </cell>
        </row>
        <row r="11571">
          <cell r="N11571">
            <v>465847</v>
          </cell>
          <cell r="O11571">
            <v>0.33333333333333331</v>
          </cell>
          <cell r="P11571" t="str">
            <v>low</v>
          </cell>
          <cell r="Q11571">
            <v>25906.41</v>
          </cell>
        </row>
        <row r="11572">
          <cell r="N11572">
            <v>466448</v>
          </cell>
          <cell r="O11572">
            <v>0.35294117647058831</v>
          </cell>
          <cell r="P11572" t="str">
            <v>low</v>
          </cell>
          <cell r="Q11572">
            <v>72723.67</v>
          </cell>
        </row>
        <row r="11573">
          <cell r="N11573">
            <v>459686</v>
          </cell>
          <cell r="O11573">
            <v>0.35294117647058831</v>
          </cell>
          <cell r="P11573" t="str">
            <v>low</v>
          </cell>
          <cell r="Q11573">
            <v>29903.22</v>
          </cell>
        </row>
        <row r="11574">
          <cell r="N11574">
            <v>465420</v>
          </cell>
          <cell r="O11574">
            <v>0.35294117647058831</v>
          </cell>
          <cell r="P11574" t="str">
            <v>low</v>
          </cell>
          <cell r="Q11574">
            <v>19609.39</v>
          </cell>
        </row>
        <row r="11575">
          <cell r="N11575">
            <v>456824</v>
          </cell>
          <cell r="O11575">
            <v>0.35294117647058831</v>
          </cell>
          <cell r="P11575" t="str">
            <v>low</v>
          </cell>
          <cell r="Q11575">
            <v>37613.660000000003</v>
          </cell>
        </row>
        <row r="11576">
          <cell r="N11576">
            <v>466451</v>
          </cell>
          <cell r="O11576">
            <v>0.35294117647058831</v>
          </cell>
          <cell r="P11576" t="str">
            <v>low</v>
          </cell>
          <cell r="Q11576">
            <v>69328.009999999995</v>
          </cell>
        </row>
        <row r="11577">
          <cell r="N11577">
            <v>1512346</v>
          </cell>
          <cell r="O11577">
            <v>0.38095238095238088</v>
          </cell>
          <cell r="P11577" t="str">
            <v>low</v>
          </cell>
          <cell r="Q11577">
            <v>19188.75</v>
          </cell>
        </row>
        <row r="11578">
          <cell r="N11578">
            <v>1844141</v>
          </cell>
          <cell r="O11578">
            <v>0.81818181818181823</v>
          </cell>
          <cell r="P11578" t="str">
            <v>high</v>
          </cell>
          <cell r="Q11578">
            <v>5806361.0599999996</v>
          </cell>
        </row>
        <row r="11579">
          <cell r="N11579">
            <v>295680</v>
          </cell>
          <cell r="O11579">
            <v>0.29411764705882348</v>
          </cell>
          <cell r="P11579" t="str">
            <v>low</v>
          </cell>
          <cell r="Q11579">
            <v>23160</v>
          </cell>
        </row>
        <row r="11580">
          <cell r="N11580">
            <v>568037</v>
          </cell>
          <cell r="O11580">
            <v>0.47368421052631582</v>
          </cell>
          <cell r="P11580" t="str">
            <v>medium</v>
          </cell>
          <cell r="Q11580">
            <v>38480.089999999997</v>
          </cell>
        </row>
        <row r="11581">
          <cell r="N11581">
            <v>568038</v>
          </cell>
          <cell r="O11581">
            <v>0.47368421052631582</v>
          </cell>
          <cell r="P11581" t="str">
            <v>medium</v>
          </cell>
          <cell r="Q11581">
            <v>29019.919999999998</v>
          </cell>
        </row>
        <row r="11582">
          <cell r="N11582">
            <v>568035</v>
          </cell>
          <cell r="O11582">
            <v>0.5</v>
          </cell>
          <cell r="P11582" t="str">
            <v>medium</v>
          </cell>
          <cell r="Q11582">
            <v>26396.9</v>
          </cell>
        </row>
        <row r="11583">
          <cell r="N11583">
            <v>568036</v>
          </cell>
          <cell r="O11583">
            <v>0.5</v>
          </cell>
          <cell r="P11583" t="str">
            <v>medium</v>
          </cell>
          <cell r="Q11583">
            <v>43592.32</v>
          </cell>
        </row>
        <row r="11584">
          <cell r="N11584">
            <v>1908869</v>
          </cell>
          <cell r="O11584">
            <v>0.83333333333333337</v>
          </cell>
          <cell r="P11584" t="str">
            <v>high</v>
          </cell>
          <cell r="Q11584">
            <v>12073.46</v>
          </cell>
        </row>
        <row r="11585">
          <cell r="N11585">
            <v>568039</v>
          </cell>
          <cell r="O11585">
            <v>0.625</v>
          </cell>
          <cell r="P11585" t="str">
            <v>high</v>
          </cell>
          <cell r="Q11585">
            <v>15874.37</v>
          </cell>
        </row>
        <row r="11586">
          <cell r="N11586">
            <v>233599</v>
          </cell>
          <cell r="O11586">
            <v>0.38461538461538458</v>
          </cell>
          <cell r="P11586" t="str">
            <v>low</v>
          </cell>
          <cell r="Q11586">
            <v>45202.87</v>
          </cell>
        </row>
        <row r="11587">
          <cell r="N11587">
            <v>896072</v>
          </cell>
          <cell r="O11587">
            <v>0.26315789473684209</v>
          </cell>
          <cell r="P11587" t="str">
            <v>low</v>
          </cell>
          <cell r="Q11587">
            <v>9612.57</v>
          </cell>
        </row>
        <row r="11588">
          <cell r="N11588">
            <v>233597</v>
          </cell>
          <cell r="O11588">
            <v>0.4</v>
          </cell>
          <cell r="P11588" t="str">
            <v>medium</v>
          </cell>
          <cell r="Q11588">
            <v>53061.67</v>
          </cell>
        </row>
        <row r="11589">
          <cell r="N11589">
            <v>233598</v>
          </cell>
          <cell r="O11589">
            <v>0.4</v>
          </cell>
          <cell r="P11589" t="str">
            <v>medium</v>
          </cell>
          <cell r="Q11589">
            <v>98836.84</v>
          </cell>
        </row>
        <row r="11590">
          <cell r="N11590">
            <v>233600</v>
          </cell>
          <cell r="O11590">
            <v>0.4</v>
          </cell>
          <cell r="P11590" t="str">
            <v>medium</v>
          </cell>
          <cell r="Q11590">
            <v>141977.65</v>
          </cell>
        </row>
        <row r="11591">
          <cell r="N11591">
            <v>1296299</v>
          </cell>
          <cell r="O11591">
            <v>0.2142857142857143</v>
          </cell>
          <cell r="P11591" t="str">
            <v>low</v>
          </cell>
          <cell r="Q11591">
            <v>19860.77</v>
          </cell>
        </row>
        <row r="11592">
          <cell r="N11592">
            <v>377259</v>
          </cell>
          <cell r="O11592">
            <v>0.26666666666666672</v>
          </cell>
          <cell r="P11592" t="str">
            <v>low</v>
          </cell>
          <cell r="Q11592">
            <v>43218.27</v>
          </cell>
        </row>
        <row r="11593">
          <cell r="N11593">
            <v>2038416</v>
          </cell>
          <cell r="O11593">
            <v>0.2857142857142857</v>
          </cell>
          <cell r="P11593" t="str">
            <v>low</v>
          </cell>
          <cell r="Q11593">
            <v>12349</v>
          </cell>
        </row>
        <row r="11594">
          <cell r="N11594">
            <v>1908870</v>
          </cell>
          <cell r="O11594">
            <v>0.19047619047619049</v>
          </cell>
          <cell r="P11594" t="str">
            <v>low</v>
          </cell>
          <cell r="Q11594">
            <v>14543</v>
          </cell>
        </row>
        <row r="11595">
          <cell r="N11595">
            <v>1468033</v>
          </cell>
          <cell r="O11595">
            <v>0.23076923076923081</v>
          </cell>
          <cell r="P11595" t="str">
            <v>low</v>
          </cell>
          <cell r="Q11595">
            <v>7710</v>
          </cell>
        </row>
        <row r="11596">
          <cell r="N11596">
            <v>1908870</v>
          </cell>
          <cell r="O11596">
            <v>0.25</v>
          </cell>
          <cell r="P11596" t="str">
            <v>low</v>
          </cell>
          <cell r="Q11596">
            <v>16500</v>
          </cell>
        </row>
        <row r="11597">
          <cell r="N11597">
            <v>1370048</v>
          </cell>
          <cell r="O11597">
            <v>0.25</v>
          </cell>
          <cell r="P11597" t="str">
            <v>low</v>
          </cell>
          <cell r="Q11597">
            <v>8690</v>
          </cell>
        </row>
        <row r="11598">
          <cell r="N11598">
            <v>1370048</v>
          </cell>
          <cell r="O11598">
            <v>0.26666666666666672</v>
          </cell>
          <cell r="P11598" t="str">
            <v>low</v>
          </cell>
          <cell r="Q11598">
            <v>7100</v>
          </cell>
        </row>
        <row r="11599">
          <cell r="N11599">
            <v>1370048</v>
          </cell>
          <cell r="O11599">
            <v>0.25</v>
          </cell>
          <cell r="P11599" t="str">
            <v>low</v>
          </cell>
          <cell r="Q11599">
            <v>7850</v>
          </cell>
        </row>
        <row r="11600">
          <cell r="N11600">
            <v>2170383</v>
          </cell>
          <cell r="O11600">
            <v>0.25</v>
          </cell>
          <cell r="P11600" t="str">
            <v>low</v>
          </cell>
          <cell r="Q11600">
            <v>8535.39</v>
          </cell>
        </row>
        <row r="11601">
          <cell r="N11601">
            <v>1908870</v>
          </cell>
          <cell r="O11601">
            <v>0.3125</v>
          </cell>
          <cell r="P11601" t="str">
            <v>low</v>
          </cell>
          <cell r="Q11601">
            <v>17000</v>
          </cell>
        </row>
        <row r="11602">
          <cell r="N11602">
            <v>1927690</v>
          </cell>
          <cell r="O11602">
            <v>0.1764705882352941</v>
          </cell>
          <cell r="P11602" t="str">
            <v>low</v>
          </cell>
          <cell r="Q11602">
            <v>30000</v>
          </cell>
        </row>
        <row r="11603">
          <cell r="N11603">
            <v>1512379</v>
          </cell>
          <cell r="O11603">
            <v>0.15789473684210531</v>
          </cell>
          <cell r="P11603" t="str">
            <v>low</v>
          </cell>
          <cell r="Q11603">
            <v>6300</v>
          </cell>
        </row>
        <row r="11604">
          <cell r="N11604">
            <v>1418272</v>
          </cell>
          <cell r="O11604">
            <v>0.2</v>
          </cell>
          <cell r="P11604" t="str">
            <v>low</v>
          </cell>
          <cell r="Q11604">
            <v>11500</v>
          </cell>
        </row>
        <row r="11605">
          <cell r="N11605">
            <v>1483968</v>
          </cell>
          <cell r="O11605">
            <v>0.1818181818181818</v>
          </cell>
          <cell r="P11605" t="str">
            <v>low</v>
          </cell>
          <cell r="Q11605">
            <v>14500</v>
          </cell>
        </row>
        <row r="11606">
          <cell r="N11606">
            <v>1895150</v>
          </cell>
          <cell r="O11606">
            <v>0.46153846153846162</v>
          </cell>
          <cell r="P11606" t="str">
            <v>medium</v>
          </cell>
          <cell r="Q11606">
            <v>1094540</v>
          </cell>
        </row>
        <row r="11607">
          <cell r="N11607">
            <v>927581</v>
          </cell>
          <cell r="O11607">
            <v>0.2857142857142857</v>
          </cell>
          <cell r="P11607" t="str">
            <v>low</v>
          </cell>
          <cell r="Q11607">
            <v>8550</v>
          </cell>
        </row>
        <row r="11608">
          <cell r="N11608">
            <v>2170383</v>
          </cell>
          <cell r="O11608">
            <v>0.1818181818181818</v>
          </cell>
          <cell r="P11608" t="str">
            <v>low</v>
          </cell>
          <cell r="Q11608">
            <v>10262</v>
          </cell>
        </row>
        <row r="11609">
          <cell r="N11609">
            <v>2170383</v>
          </cell>
          <cell r="O11609">
            <v>0.25</v>
          </cell>
          <cell r="P11609" t="str">
            <v>low</v>
          </cell>
          <cell r="Q11609">
            <v>9922.86</v>
          </cell>
        </row>
        <row r="11610">
          <cell r="N11610">
            <v>2170383</v>
          </cell>
          <cell r="O11610">
            <v>0.1818181818181818</v>
          </cell>
          <cell r="P11610" t="str">
            <v>low</v>
          </cell>
          <cell r="Q11610">
            <v>10664</v>
          </cell>
        </row>
        <row r="11611">
          <cell r="N11611">
            <v>2170383</v>
          </cell>
          <cell r="O11611">
            <v>0.17391304347826089</v>
          </cell>
          <cell r="P11611" t="str">
            <v>low</v>
          </cell>
          <cell r="Q11611">
            <v>6091</v>
          </cell>
        </row>
        <row r="11612">
          <cell r="N11612">
            <v>1957463</v>
          </cell>
          <cell r="O11612">
            <v>0.2</v>
          </cell>
          <cell r="P11612" t="str">
            <v>low</v>
          </cell>
          <cell r="Q11612">
            <v>6325</v>
          </cell>
        </row>
        <row r="11613">
          <cell r="N11613">
            <v>1202778</v>
          </cell>
          <cell r="O11613">
            <v>0.17391304347826089</v>
          </cell>
          <cell r="P11613" t="str">
            <v>low</v>
          </cell>
          <cell r="Q11613">
            <v>11743</v>
          </cell>
        </row>
        <row r="11614">
          <cell r="N11614">
            <v>1556685</v>
          </cell>
          <cell r="O11614">
            <v>0.2105263157894737</v>
          </cell>
          <cell r="P11614" t="str">
            <v>low</v>
          </cell>
          <cell r="Q11614">
            <v>5907</v>
          </cell>
        </row>
        <row r="11615">
          <cell r="N11615">
            <v>1908870</v>
          </cell>
          <cell r="O11615">
            <v>0.19047619047619049</v>
          </cell>
          <cell r="P11615" t="str">
            <v>low</v>
          </cell>
          <cell r="Q11615">
            <v>8594</v>
          </cell>
        </row>
        <row r="11616">
          <cell r="N11616">
            <v>1512377</v>
          </cell>
          <cell r="O11616">
            <v>0.13636363636363641</v>
          </cell>
          <cell r="P11616" t="str">
            <v>low</v>
          </cell>
          <cell r="Q11616">
            <v>40000</v>
          </cell>
        </row>
        <row r="11617">
          <cell r="N11617">
            <v>1512377</v>
          </cell>
          <cell r="O11617">
            <v>0.2</v>
          </cell>
          <cell r="P11617" t="str">
            <v>low</v>
          </cell>
          <cell r="Q11617">
            <v>6100</v>
          </cell>
        </row>
        <row r="11618">
          <cell r="N11618">
            <v>1908870</v>
          </cell>
          <cell r="O11618">
            <v>0.2105263157894737</v>
          </cell>
          <cell r="P11618" t="str">
            <v>low</v>
          </cell>
          <cell r="Q11618">
            <v>10791</v>
          </cell>
        </row>
        <row r="11619">
          <cell r="N11619">
            <v>927578</v>
          </cell>
          <cell r="O11619">
            <v>0.20833333333333329</v>
          </cell>
          <cell r="P11619" t="str">
            <v>low</v>
          </cell>
          <cell r="Q11619">
            <v>3800</v>
          </cell>
        </row>
        <row r="11620">
          <cell r="N11620">
            <v>1512379</v>
          </cell>
          <cell r="O11620">
            <v>0.1818181818181818</v>
          </cell>
          <cell r="P11620" t="str">
            <v>low</v>
          </cell>
          <cell r="Q11620">
            <v>3800</v>
          </cell>
        </row>
        <row r="11621">
          <cell r="N11621">
            <v>1512379</v>
          </cell>
          <cell r="O11621">
            <v>0.19047619047619049</v>
          </cell>
          <cell r="P11621" t="str">
            <v>low</v>
          </cell>
          <cell r="Q11621">
            <v>9000</v>
          </cell>
        </row>
        <row r="11622">
          <cell r="N11622">
            <v>927579</v>
          </cell>
          <cell r="O11622">
            <v>0.22222222222222221</v>
          </cell>
          <cell r="P11622" t="str">
            <v>low</v>
          </cell>
          <cell r="Q11622">
            <v>10000</v>
          </cell>
        </row>
        <row r="11623">
          <cell r="N11623">
            <v>175350</v>
          </cell>
          <cell r="O11623">
            <v>0.22222222222222221</v>
          </cell>
          <cell r="P11623" t="str">
            <v>low</v>
          </cell>
          <cell r="Q11623">
            <v>9000</v>
          </cell>
        </row>
        <row r="11624">
          <cell r="N11624">
            <v>1908870</v>
          </cell>
          <cell r="O11624">
            <v>0.22222222222222221</v>
          </cell>
          <cell r="P11624" t="str">
            <v>low</v>
          </cell>
          <cell r="Q11624">
            <v>10000</v>
          </cell>
        </row>
        <row r="11625">
          <cell r="N11625">
            <v>1908870</v>
          </cell>
          <cell r="O11625">
            <v>0.5</v>
          </cell>
          <cell r="P11625" t="str">
            <v>medium</v>
          </cell>
          <cell r="Q11625">
            <v>17500</v>
          </cell>
        </row>
        <row r="11626">
          <cell r="N11626">
            <v>1908870</v>
          </cell>
          <cell r="O11626">
            <v>0.4</v>
          </cell>
          <cell r="P11626" t="str">
            <v>medium</v>
          </cell>
          <cell r="Q11626">
            <v>26200</v>
          </cell>
        </row>
        <row r="11627">
          <cell r="N11627">
            <v>1908870</v>
          </cell>
          <cell r="O11627">
            <v>0.4</v>
          </cell>
          <cell r="P11627" t="str">
            <v>medium</v>
          </cell>
          <cell r="Q11627">
            <v>19700</v>
          </cell>
        </row>
        <row r="11628">
          <cell r="N11628">
            <v>2104</v>
          </cell>
          <cell r="O11628">
            <v>0.22222222222222221</v>
          </cell>
          <cell r="P11628" t="str">
            <v>low</v>
          </cell>
          <cell r="Q11628">
            <v>36457.120000000003</v>
          </cell>
        </row>
        <row r="11629">
          <cell r="N11629">
            <v>630128</v>
          </cell>
          <cell r="O11629">
            <v>0.26315789473684209</v>
          </cell>
          <cell r="P11629" t="str">
            <v>low</v>
          </cell>
          <cell r="Q11629">
            <v>38348.019999999997</v>
          </cell>
        </row>
        <row r="11630">
          <cell r="N11630">
            <v>2026417</v>
          </cell>
          <cell r="O11630">
            <v>0.31578947368421051</v>
          </cell>
          <cell r="P11630" t="str">
            <v>low</v>
          </cell>
          <cell r="Q11630">
            <v>31031.42</v>
          </cell>
        </row>
        <row r="11631">
          <cell r="N11631">
            <v>1202847</v>
          </cell>
          <cell r="O11631">
            <v>0.19047619047619049</v>
          </cell>
          <cell r="P11631" t="str">
            <v>low</v>
          </cell>
          <cell r="Q11631">
            <v>20582.2</v>
          </cell>
        </row>
        <row r="11632">
          <cell r="N11632">
            <v>553815</v>
          </cell>
          <cell r="O11632">
            <v>0.23529411764705879</v>
          </cell>
          <cell r="P11632" t="str">
            <v>low</v>
          </cell>
          <cell r="Q11632">
            <v>13451.69</v>
          </cell>
        </row>
        <row r="11633">
          <cell r="N11633">
            <v>2074847</v>
          </cell>
          <cell r="O11633">
            <v>0.625</v>
          </cell>
          <cell r="P11633" t="str">
            <v>high</v>
          </cell>
          <cell r="Q11633">
            <v>11967.06</v>
          </cell>
        </row>
        <row r="11634">
          <cell r="N11634">
            <v>176153</v>
          </cell>
          <cell r="O11634">
            <v>0.625</v>
          </cell>
          <cell r="P11634" t="str">
            <v>high</v>
          </cell>
          <cell r="Q11634">
            <v>11967.06</v>
          </cell>
        </row>
        <row r="11635">
          <cell r="N11635">
            <v>176154</v>
          </cell>
          <cell r="O11635">
            <v>0.625</v>
          </cell>
          <cell r="P11635" t="str">
            <v>high</v>
          </cell>
          <cell r="Q11635">
            <v>97910.91</v>
          </cell>
        </row>
        <row r="11636">
          <cell r="N11636">
            <v>176155</v>
          </cell>
          <cell r="O11636">
            <v>0.625</v>
          </cell>
          <cell r="P11636" t="str">
            <v>high</v>
          </cell>
          <cell r="Q11636">
            <v>23353.89</v>
          </cell>
        </row>
        <row r="11637">
          <cell r="N11637">
            <v>176156</v>
          </cell>
          <cell r="O11637">
            <v>0.625</v>
          </cell>
          <cell r="P11637" t="str">
            <v>high</v>
          </cell>
          <cell r="Q11637">
            <v>45414.78</v>
          </cell>
        </row>
        <row r="11638">
          <cell r="N11638">
            <v>176157</v>
          </cell>
          <cell r="O11638">
            <v>0.625</v>
          </cell>
          <cell r="P11638" t="str">
            <v>high</v>
          </cell>
          <cell r="Q11638">
            <v>100589.35</v>
          </cell>
        </row>
        <row r="11639">
          <cell r="N11639">
            <v>2035772</v>
          </cell>
          <cell r="O11639">
            <v>0.375</v>
          </cell>
          <cell r="P11639" t="str">
            <v>low</v>
          </cell>
          <cell r="Q11639">
            <v>42044.17</v>
          </cell>
        </row>
        <row r="11640">
          <cell r="N11640">
            <v>175949</v>
          </cell>
          <cell r="O11640">
            <v>0.375</v>
          </cell>
          <cell r="P11640" t="str">
            <v>low</v>
          </cell>
          <cell r="Q11640">
            <v>8947.2199999999993</v>
          </cell>
        </row>
        <row r="11641">
          <cell r="N11641">
            <v>176154</v>
          </cell>
          <cell r="O11641">
            <v>0.41176470588235292</v>
          </cell>
          <cell r="P11641" t="str">
            <v>medium</v>
          </cell>
          <cell r="Q11641">
            <v>42044.17</v>
          </cell>
        </row>
        <row r="11642">
          <cell r="N11642">
            <v>175949</v>
          </cell>
          <cell r="O11642">
            <v>0.46666666666666667</v>
          </cell>
          <cell r="P11642" t="str">
            <v>medium</v>
          </cell>
          <cell r="Q11642">
            <v>8947.2199999999993</v>
          </cell>
        </row>
        <row r="11643">
          <cell r="N11643">
            <v>176154</v>
          </cell>
          <cell r="O11643">
            <v>0.41176470588235292</v>
          </cell>
          <cell r="P11643" t="str">
            <v>medium</v>
          </cell>
          <cell r="Q11643">
            <v>22886.77</v>
          </cell>
        </row>
        <row r="11644">
          <cell r="N11644">
            <v>175949</v>
          </cell>
          <cell r="O11644">
            <v>0.46666666666666667</v>
          </cell>
          <cell r="P11644" t="str">
            <v>medium</v>
          </cell>
          <cell r="Q11644">
            <v>4870.43</v>
          </cell>
        </row>
        <row r="11645">
          <cell r="N11645">
            <v>176157</v>
          </cell>
          <cell r="O11645">
            <v>0.41176470588235292</v>
          </cell>
          <cell r="P11645" t="str">
            <v>medium</v>
          </cell>
          <cell r="Q11645">
            <v>67700.67</v>
          </cell>
        </row>
        <row r="11646">
          <cell r="N11646">
            <v>2035772</v>
          </cell>
          <cell r="O11646">
            <v>0.46666666666666667</v>
          </cell>
          <cell r="P11646" t="str">
            <v>medium</v>
          </cell>
          <cell r="Q11646">
            <v>29155.94</v>
          </cell>
        </row>
        <row r="11647">
          <cell r="N11647">
            <v>2035772</v>
          </cell>
          <cell r="O11647">
            <v>0.46666666666666667</v>
          </cell>
          <cell r="P11647" t="str">
            <v>medium</v>
          </cell>
          <cell r="Q11647">
            <v>6204.54</v>
          </cell>
        </row>
        <row r="11648">
          <cell r="N11648">
            <v>2035772</v>
          </cell>
          <cell r="O11648">
            <v>0.46666666666666667</v>
          </cell>
          <cell r="P11648" t="str">
            <v>medium</v>
          </cell>
          <cell r="Q11648">
            <v>52670.7</v>
          </cell>
        </row>
        <row r="11649">
          <cell r="N11649">
            <v>2035772</v>
          </cell>
          <cell r="O11649">
            <v>0.46666666666666667</v>
          </cell>
          <cell r="P11649" t="str">
            <v>medium</v>
          </cell>
          <cell r="Q11649">
            <v>29155.94</v>
          </cell>
        </row>
        <row r="11650">
          <cell r="N11650">
            <v>175949</v>
          </cell>
          <cell r="O11650">
            <v>0.46666666666666667</v>
          </cell>
          <cell r="P11650" t="str">
            <v>medium</v>
          </cell>
          <cell r="Q11650">
            <v>6204.54</v>
          </cell>
        </row>
        <row r="11651">
          <cell r="N11651">
            <v>175955</v>
          </cell>
          <cell r="O11651">
            <v>0.46666666666666667</v>
          </cell>
          <cell r="P11651" t="str">
            <v>medium</v>
          </cell>
          <cell r="Q11651">
            <v>52670.7</v>
          </cell>
        </row>
        <row r="11652">
          <cell r="N11652">
            <v>2035772</v>
          </cell>
          <cell r="O11652">
            <v>0.8</v>
          </cell>
          <cell r="P11652" t="str">
            <v>high</v>
          </cell>
          <cell r="Q11652">
            <v>3257.37</v>
          </cell>
        </row>
        <row r="11653">
          <cell r="N11653">
            <v>684832</v>
          </cell>
          <cell r="O11653">
            <v>0.2</v>
          </cell>
          <cell r="P11653" t="str">
            <v>low</v>
          </cell>
          <cell r="Q11653">
            <v>39900</v>
          </cell>
        </row>
        <row r="11654">
          <cell r="N11654">
            <v>1468012</v>
          </cell>
          <cell r="O11654">
            <v>0.1875</v>
          </cell>
          <cell r="P11654" t="str">
            <v>low</v>
          </cell>
          <cell r="Q11654">
            <v>20475</v>
          </cell>
        </row>
        <row r="11655">
          <cell r="N11655">
            <v>2128725</v>
          </cell>
          <cell r="O11655">
            <v>0.13636363636363641</v>
          </cell>
          <cell r="P11655" t="str">
            <v>low</v>
          </cell>
          <cell r="Q11655">
            <v>51107</v>
          </cell>
        </row>
        <row r="11656">
          <cell r="N11656">
            <v>461921</v>
          </cell>
          <cell r="O11656">
            <v>0.33333333333333331</v>
          </cell>
          <cell r="P11656" t="str">
            <v>low</v>
          </cell>
          <cell r="Q11656">
            <v>13186.07</v>
          </cell>
        </row>
        <row r="11657">
          <cell r="N11657">
            <v>477353</v>
          </cell>
          <cell r="O11657">
            <v>0.38461538461538458</v>
          </cell>
          <cell r="P11657" t="str">
            <v>low</v>
          </cell>
          <cell r="Q11657">
            <v>9809.65</v>
          </cell>
        </row>
        <row r="11658">
          <cell r="N11658">
            <v>477353</v>
          </cell>
          <cell r="O11658">
            <v>0.2857142857142857</v>
          </cell>
          <cell r="P11658" t="str">
            <v>low</v>
          </cell>
          <cell r="Q11658">
            <v>10813.6</v>
          </cell>
        </row>
        <row r="11659">
          <cell r="N11659">
            <v>461921</v>
          </cell>
          <cell r="O11659">
            <v>0.33333333333333331</v>
          </cell>
          <cell r="P11659" t="str">
            <v>low</v>
          </cell>
          <cell r="Q11659">
            <v>16159.52</v>
          </cell>
        </row>
        <row r="11660">
          <cell r="N11660">
            <v>2129290</v>
          </cell>
          <cell r="O11660">
            <v>0.33333333333333331</v>
          </cell>
          <cell r="P11660" t="str">
            <v>low</v>
          </cell>
          <cell r="Q11660">
            <v>110858.99</v>
          </cell>
        </row>
        <row r="11661">
          <cell r="N11661">
            <v>2129290</v>
          </cell>
          <cell r="O11661">
            <v>0.31578947368421051</v>
          </cell>
          <cell r="P11661" t="str">
            <v>low</v>
          </cell>
          <cell r="Q11661">
            <v>996491.35</v>
          </cell>
        </row>
        <row r="11662">
          <cell r="N11662">
            <v>1567037</v>
          </cell>
          <cell r="O11662">
            <v>7.6923076923076927E-2</v>
          </cell>
          <cell r="P11662" t="str">
            <v>low</v>
          </cell>
          <cell r="Q11662">
            <v>4260</v>
          </cell>
        </row>
        <row r="11663">
          <cell r="N11663">
            <v>1567037</v>
          </cell>
          <cell r="O11663">
            <v>7.6923076923076927E-2</v>
          </cell>
          <cell r="P11663" t="str">
            <v>low</v>
          </cell>
          <cell r="Q11663">
            <v>4260</v>
          </cell>
        </row>
        <row r="11664">
          <cell r="N11664">
            <v>2128728</v>
          </cell>
          <cell r="O11664">
            <v>0.15</v>
          </cell>
          <cell r="P11664" t="str">
            <v>low</v>
          </cell>
          <cell r="Q11664">
            <v>94829</v>
          </cell>
        </row>
        <row r="11665">
          <cell r="N11665">
            <v>553996</v>
          </cell>
          <cell r="O11665">
            <v>0.15789473684210531</v>
          </cell>
          <cell r="P11665" t="str">
            <v>low</v>
          </cell>
          <cell r="Q11665">
            <v>3955</v>
          </cell>
        </row>
        <row r="11666">
          <cell r="N11666">
            <v>1317820</v>
          </cell>
          <cell r="O11666">
            <v>0.14285714285714279</v>
          </cell>
          <cell r="P11666" t="str">
            <v>low</v>
          </cell>
          <cell r="Q11666">
            <v>4260</v>
          </cell>
        </row>
        <row r="11667">
          <cell r="N11667">
            <v>2128725</v>
          </cell>
          <cell r="O11667">
            <v>0.13636363636363641</v>
          </cell>
          <cell r="P11667" t="str">
            <v>low</v>
          </cell>
          <cell r="Q11667">
            <v>51107</v>
          </cell>
        </row>
        <row r="11668">
          <cell r="N11668">
            <v>1483968</v>
          </cell>
          <cell r="O11668">
            <v>0.21739130434782611</v>
          </cell>
          <cell r="P11668" t="str">
            <v>low</v>
          </cell>
          <cell r="Q11668">
            <v>3028.73</v>
          </cell>
        </row>
        <row r="11669">
          <cell r="N11669">
            <v>2128725</v>
          </cell>
          <cell r="O11669">
            <v>0.14285714285714279</v>
          </cell>
          <cell r="P11669" t="str">
            <v>low</v>
          </cell>
          <cell r="Q11669">
            <v>51107</v>
          </cell>
        </row>
        <row r="11670">
          <cell r="N11670">
            <v>585230</v>
          </cell>
          <cell r="O11670">
            <v>0.3</v>
          </cell>
          <cell r="P11670" t="str">
            <v>low</v>
          </cell>
          <cell r="Q11670">
            <v>8068.9</v>
          </cell>
        </row>
        <row r="11671">
          <cell r="N11671">
            <v>585230</v>
          </cell>
          <cell r="O11671">
            <v>0.3</v>
          </cell>
          <cell r="P11671" t="str">
            <v>low</v>
          </cell>
          <cell r="Q11671">
            <v>12963.97</v>
          </cell>
        </row>
        <row r="11672">
          <cell r="N11672">
            <v>2128770</v>
          </cell>
          <cell r="O11672">
            <v>0.17391304347826089</v>
          </cell>
          <cell r="P11672" t="str">
            <v>low</v>
          </cell>
          <cell r="Q11672">
            <v>51107</v>
          </cell>
        </row>
        <row r="11673">
          <cell r="N11673">
            <v>1920231</v>
          </cell>
          <cell r="O11673">
            <v>0.61538461538461542</v>
          </cell>
          <cell r="P11673" t="str">
            <v>high</v>
          </cell>
          <cell r="Q11673">
            <v>66560.149999999994</v>
          </cell>
        </row>
        <row r="11674">
          <cell r="N11674">
            <v>1920232</v>
          </cell>
          <cell r="O11674">
            <v>0.47058823529411759</v>
          </cell>
          <cell r="P11674" t="str">
            <v>medium</v>
          </cell>
          <cell r="Q11674">
            <v>133120.29999999999</v>
          </cell>
        </row>
        <row r="11675">
          <cell r="N11675">
            <v>1920231</v>
          </cell>
          <cell r="O11675">
            <v>0.53846153846153844</v>
          </cell>
          <cell r="P11675" t="str">
            <v>medium</v>
          </cell>
          <cell r="Q11675">
            <v>66560.149999999994</v>
          </cell>
        </row>
        <row r="11676">
          <cell r="N11676">
            <v>1920230</v>
          </cell>
          <cell r="O11676">
            <v>0.53333333333333333</v>
          </cell>
          <cell r="P11676" t="str">
            <v>medium</v>
          </cell>
          <cell r="Q11676">
            <v>134419.04</v>
          </cell>
        </row>
        <row r="11677">
          <cell r="N11677">
            <v>554304</v>
          </cell>
          <cell r="O11677">
            <v>0.1764705882352941</v>
          </cell>
          <cell r="P11677" t="str">
            <v>low</v>
          </cell>
          <cell r="Q11677">
            <v>9999.9</v>
          </cell>
        </row>
        <row r="11678">
          <cell r="N11678">
            <v>554304</v>
          </cell>
          <cell r="O11678">
            <v>0.1764705882352941</v>
          </cell>
          <cell r="P11678" t="str">
            <v>low</v>
          </cell>
          <cell r="Q11678">
            <v>8999.9</v>
          </cell>
        </row>
        <row r="11679">
          <cell r="N11679">
            <v>1835863</v>
          </cell>
          <cell r="O11679">
            <v>0.19047619047619049</v>
          </cell>
          <cell r="P11679" t="str">
            <v>low</v>
          </cell>
          <cell r="Q11679">
            <v>7999.9</v>
          </cell>
        </row>
        <row r="11680">
          <cell r="N11680">
            <v>1835863</v>
          </cell>
          <cell r="O11680">
            <v>0.19047619047619049</v>
          </cell>
          <cell r="P11680" t="str">
            <v>low</v>
          </cell>
          <cell r="Q11680">
            <v>10999.9</v>
          </cell>
        </row>
        <row r="11681">
          <cell r="N11681">
            <v>1467981</v>
          </cell>
          <cell r="O11681">
            <v>9.5238095238095233E-2</v>
          </cell>
          <cell r="P11681" t="str">
            <v>low</v>
          </cell>
          <cell r="Q11681">
            <v>50081.54</v>
          </cell>
        </row>
        <row r="11682">
          <cell r="N11682">
            <v>1467944</v>
          </cell>
          <cell r="O11682">
            <v>0.14285714285714279</v>
          </cell>
          <cell r="P11682" t="str">
            <v>low</v>
          </cell>
          <cell r="Q11682">
            <v>29356.07</v>
          </cell>
        </row>
        <row r="11683">
          <cell r="N11683">
            <v>997806</v>
          </cell>
          <cell r="O11683">
            <v>0.23529411764705879</v>
          </cell>
          <cell r="P11683" t="str">
            <v>low</v>
          </cell>
          <cell r="Q11683">
            <v>22391.09</v>
          </cell>
        </row>
        <row r="11684">
          <cell r="N11684">
            <v>1674131</v>
          </cell>
          <cell r="O11684">
            <v>0.81818181818181823</v>
          </cell>
          <cell r="P11684" t="str">
            <v>high</v>
          </cell>
          <cell r="Q11684">
            <v>37058.67</v>
          </cell>
        </row>
        <row r="11685">
          <cell r="N11685">
            <v>1674132</v>
          </cell>
          <cell r="O11685">
            <v>0.81818181818181823</v>
          </cell>
          <cell r="P11685" t="str">
            <v>high</v>
          </cell>
          <cell r="Q11685">
            <v>96781.82</v>
          </cell>
        </row>
        <row r="11686">
          <cell r="N11686">
            <v>896058</v>
          </cell>
          <cell r="O11686">
            <v>0.25</v>
          </cell>
          <cell r="P11686" t="str">
            <v>low</v>
          </cell>
          <cell r="Q11686">
            <v>6428.95</v>
          </cell>
        </row>
        <row r="11687">
          <cell r="N11687">
            <v>1177297</v>
          </cell>
          <cell r="O11687">
            <v>0.22222222222222221</v>
          </cell>
          <cell r="P11687" t="str">
            <v>low</v>
          </cell>
          <cell r="Q11687">
            <v>8452.26</v>
          </cell>
        </row>
        <row r="11688">
          <cell r="N11688">
            <v>1874886</v>
          </cell>
          <cell r="O11688">
            <v>0.2</v>
          </cell>
          <cell r="P11688" t="str">
            <v>low</v>
          </cell>
          <cell r="Q11688">
            <v>1640.1</v>
          </cell>
        </row>
        <row r="11689">
          <cell r="N11689">
            <v>461352</v>
          </cell>
          <cell r="O11689">
            <v>0.2105263157894737</v>
          </cell>
          <cell r="P11689" t="str">
            <v>low</v>
          </cell>
          <cell r="Q11689">
            <v>23344.03</v>
          </cell>
        </row>
        <row r="11690">
          <cell r="N11690">
            <v>461353</v>
          </cell>
          <cell r="O11690">
            <v>0.2105263157894737</v>
          </cell>
          <cell r="P11690" t="str">
            <v>low</v>
          </cell>
          <cell r="Q11690">
            <v>42054.81</v>
          </cell>
        </row>
        <row r="11691">
          <cell r="N11691">
            <v>1951831</v>
          </cell>
          <cell r="O11691">
            <v>0.19047619047619049</v>
          </cell>
          <cell r="P11691" t="str">
            <v>low</v>
          </cell>
          <cell r="Q11691">
            <v>21276.81</v>
          </cell>
        </row>
        <row r="11692">
          <cell r="N11692">
            <v>666</v>
          </cell>
          <cell r="O11692">
            <v>0.5714285714285714</v>
          </cell>
          <cell r="P11692" t="str">
            <v>medium</v>
          </cell>
          <cell r="Q11692">
            <v>5855597.5</v>
          </cell>
        </row>
        <row r="11693">
          <cell r="N11693">
            <v>233601</v>
          </cell>
          <cell r="O11693">
            <v>0.33333333333333331</v>
          </cell>
          <cell r="P11693" t="str">
            <v>low</v>
          </cell>
          <cell r="Q11693">
            <v>34496.230000000003</v>
          </cell>
        </row>
        <row r="11694">
          <cell r="N11694">
            <v>1202812</v>
          </cell>
          <cell r="O11694">
            <v>0.22222222222222221</v>
          </cell>
          <cell r="P11694" t="str">
            <v>low</v>
          </cell>
          <cell r="Q11694">
            <v>21625.279999999999</v>
          </cell>
        </row>
        <row r="11695">
          <cell r="N11695">
            <v>298482</v>
          </cell>
          <cell r="O11695">
            <v>0.25</v>
          </cell>
          <cell r="P11695" t="str">
            <v>low</v>
          </cell>
          <cell r="Q11695">
            <v>7720.1</v>
          </cell>
        </row>
        <row r="11696">
          <cell r="N11696">
            <v>1547015</v>
          </cell>
          <cell r="O11696">
            <v>0.2105263157894737</v>
          </cell>
          <cell r="P11696" t="str">
            <v>low</v>
          </cell>
          <cell r="Q11696">
            <v>3112.15</v>
          </cell>
        </row>
        <row r="11697">
          <cell r="N11697">
            <v>305131</v>
          </cell>
          <cell r="O11697">
            <v>0.5</v>
          </cell>
          <cell r="P11697" t="str">
            <v>medium</v>
          </cell>
          <cell r="Q11697">
            <v>8383597.9400000004</v>
          </cell>
        </row>
        <row r="11698">
          <cell r="N11698">
            <v>305132</v>
          </cell>
          <cell r="O11698">
            <v>0.53846153846153844</v>
          </cell>
          <cell r="P11698" t="str">
            <v>medium</v>
          </cell>
          <cell r="Q11698">
            <v>8253803.1200000001</v>
          </cell>
        </row>
        <row r="11699">
          <cell r="N11699">
            <v>377027</v>
          </cell>
          <cell r="O11699">
            <v>0.33333333333333331</v>
          </cell>
          <cell r="P11699" t="str">
            <v>low</v>
          </cell>
          <cell r="Q11699">
            <v>7380.07</v>
          </cell>
        </row>
        <row r="11700">
          <cell r="N11700">
            <v>997806</v>
          </cell>
          <cell r="O11700">
            <v>0.25</v>
          </cell>
          <cell r="P11700" t="str">
            <v>low</v>
          </cell>
          <cell r="Q11700">
            <v>3555.38</v>
          </cell>
        </row>
        <row r="11701">
          <cell r="N11701">
            <v>870174</v>
          </cell>
          <cell r="O11701">
            <v>0.16666666666666671</v>
          </cell>
          <cell r="P11701" t="str">
            <v>low</v>
          </cell>
          <cell r="Q11701">
            <v>538</v>
          </cell>
        </row>
        <row r="11702">
          <cell r="N11702">
            <v>643663</v>
          </cell>
          <cell r="O11702">
            <v>0.16666666666666671</v>
          </cell>
          <cell r="P11702" t="str">
            <v>low</v>
          </cell>
          <cell r="Q11702">
            <v>420</v>
          </cell>
        </row>
        <row r="11703">
          <cell r="N11703">
            <v>643663</v>
          </cell>
          <cell r="O11703">
            <v>0.2</v>
          </cell>
          <cell r="P11703" t="str">
            <v>low</v>
          </cell>
          <cell r="Q11703">
            <v>4580</v>
          </cell>
        </row>
        <row r="11704">
          <cell r="N11704">
            <v>1957419</v>
          </cell>
          <cell r="O11704">
            <v>0.27777777777777779</v>
          </cell>
          <cell r="P11704" t="str">
            <v>low</v>
          </cell>
          <cell r="Q11704">
            <v>22750</v>
          </cell>
        </row>
        <row r="11705">
          <cell r="N11705">
            <v>643721</v>
          </cell>
          <cell r="O11705">
            <v>0.25</v>
          </cell>
          <cell r="P11705" t="str">
            <v>low</v>
          </cell>
          <cell r="Q11705">
            <v>14710</v>
          </cell>
        </row>
        <row r="11706">
          <cell r="N11706">
            <v>643721</v>
          </cell>
          <cell r="O11706">
            <v>0.1764705882352941</v>
          </cell>
          <cell r="P11706" t="str">
            <v>low</v>
          </cell>
          <cell r="Q11706">
            <v>25580</v>
          </cell>
        </row>
        <row r="11707">
          <cell r="N11707">
            <v>1483968</v>
          </cell>
          <cell r="O11707">
            <v>0.13636363636363641</v>
          </cell>
          <cell r="P11707" t="str">
            <v>low</v>
          </cell>
          <cell r="Q11707">
            <v>14574.5</v>
          </cell>
        </row>
        <row r="11708">
          <cell r="N11708">
            <v>1483968</v>
          </cell>
          <cell r="O11708">
            <v>0.13043478260869559</v>
          </cell>
          <cell r="P11708" t="str">
            <v>low</v>
          </cell>
          <cell r="Q11708">
            <v>4440.57</v>
          </cell>
        </row>
        <row r="11709">
          <cell r="N11709">
            <v>1483968</v>
          </cell>
          <cell r="O11709">
            <v>0.13636363636363641</v>
          </cell>
          <cell r="P11709" t="str">
            <v>low</v>
          </cell>
          <cell r="Q11709">
            <v>9553.0499999999993</v>
          </cell>
        </row>
        <row r="11710">
          <cell r="N11710">
            <v>1483968</v>
          </cell>
          <cell r="O11710">
            <v>8.3333333333333329E-2</v>
          </cell>
          <cell r="P11710" t="str">
            <v>low</v>
          </cell>
          <cell r="Q11710">
            <v>7958.3</v>
          </cell>
        </row>
        <row r="11711">
          <cell r="N11711">
            <v>1108071</v>
          </cell>
          <cell r="O11711">
            <v>0.81818181818181823</v>
          </cell>
          <cell r="P11711" t="str">
            <v>high</v>
          </cell>
          <cell r="Q11711">
            <v>5454057.6399999997</v>
          </cell>
        </row>
        <row r="11712">
          <cell r="N11712">
            <v>1108072</v>
          </cell>
          <cell r="O11712">
            <v>0.81818181818181823</v>
          </cell>
          <cell r="P11712" t="str">
            <v>high</v>
          </cell>
          <cell r="Q11712">
            <v>4468339.7</v>
          </cell>
        </row>
        <row r="11713">
          <cell r="N11713">
            <v>554325</v>
          </cell>
          <cell r="O11713">
            <v>0.25</v>
          </cell>
          <cell r="P11713" t="str">
            <v>low</v>
          </cell>
          <cell r="Q11713">
            <v>60000</v>
          </cell>
        </row>
        <row r="11714">
          <cell r="N11714">
            <v>684665</v>
          </cell>
          <cell r="O11714">
            <v>0.1764705882352941</v>
          </cell>
          <cell r="P11714" t="str">
            <v>low</v>
          </cell>
          <cell r="Q11714">
            <v>25580</v>
          </cell>
        </row>
        <row r="11715">
          <cell r="N11715">
            <v>1052634</v>
          </cell>
          <cell r="O11715">
            <v>0.66666666666666663</v>
          </cell>
          <cell r="P11715" t="str">
            <v>high</v>
          </cell>
          <cell r="Q11715">
            <v>8352893.75</v>
          </cell>
        </row>
        <row r="11716">
          <cell r="N11716">
            <v>1389345</v>
          </cell>
          <cell r="O11716">
            <v>0.5</v>
          </cell>
          <cell r="P11716" t="str">
            <v>medium</v>
          </cell>
          <cell r="Q11716">
            <v>4969159.79</v>
          </cell>
        </row>
        <row r="11717">
          <cell r="N11717">
            <v>1370051</v>
          </cell>
          <cell r="O11717">
            <v>0.66666666666666663</v>
          </cell>
          <cell r="P11717" t="str">
            <v>high</v>
          </cell>
          <cell r="Q11717">
            <v>2084331.58</v>
          </cell>
        </row>
        <row r="11718">
          <cell r="N11718">
            <v>1370052</v>
          </cell>
          <cell r="O11718">
            <v>0.66666666666666663</v>
          </cell>
          <cell r="P11718" t="str">
            <v>high</v>
          </cell>
          <cell r="Q11718">
            <v>4998495.1900000004</v>
          </cell>
        </row>
        <row r="11719">
          <cell r="N11719">
            <v>1370051</v>
          </cell>
          <cell r="O11719">
            <v>0.125</v>
          </cell>
          <cell r="P11719" t="str">
            <v>low</v>
          </cell>
          <cell r="Q11719">
            <v>110000</v>
          </cell>
        </row>
        <row r="11720">
          <cell r="N11720">
            <v>1370051</v>
          </cell>
          <cell r="O11720">
            <v>0.125</v>
          </cell>
          <cell r="P11720" t="str">
            <v>low</v>
          </cell>
          <cell r="Q11720">
            <v>88000</v>
          </cell>
        </row>
        <row r="11721">
          <cell r="N11721">
            <v>870187</v>
          </cell>
          <cell r="O11721">
            <v>0.8</v>
          </cell>
          <cell r="P11721" t="str">
            <v>high</v>
          </cell>
          <cell r="Q11721">
            <v>22689092.48</v>
          </cell>
        </row>
        <row r="11722">
          <cell r="N11722">
            <v>1443354</v>
          </cell>
          <cell r="O11722">
            <v>0.13043478260869559</v>
          </cell>
          <cell r="P11722" t="str">
            <v>low</v>
          </cell>
          <cell r="Q11722">
            <v>5750</v>
          </cell>
        </row>
        <row r="11723">
          <cell r="N11723">
            <v>1468012</v>
          </cell>
          <cell r="O11723">
            <v>0.16666666666666671</v>
          </cell>
          <cell r="P11723" t="str">
            <v>low</v>
          </cell>
          <cell r="Q11723">
            <v>8299.73</v>
          </cell>
        </row>
        <row r="11724">
          <cell r="N11724">
            <v>531254</v>
          </cell>
          <cell r="O11724">
            <v>0.15</v>
          </cell>
          <cell r="P11724" t="str">
            <v>low</v>
          </cell>
          <cell r="Q11724">
            <v>48230</v>
          </cell>
        </row>
        <row r="11725">
          <cell r="N11725">
            <v>1512360</v>
          </cell>
          <cell r="O11725">
            <v>0.7142857142857143</v>
          </cell>
          <cell r="P11725" t="str">
            <v>high</v>
          </cell>
          <cell r="Q11725">
            <v>187935.04</v>
          </cell>
        </row>
        <row r="11726">
          <cell r="N11726">
            <v>568046</v>
          </cell>
          <cell r="O11726">
            <v>0.55555555555555558</v>
          </cell>
          <cell r="P11726" t="str">
            <v>medium</v>
          </cell>
          <cell r="Q11726">
            <v>13697.46</v>
          </cell>
        </row>
        <row r="11727">
          <cell r="N11727">
            <v>787</v>
          </cell>
          <cell r="O11727">
            <v>0.5</v>
          </cell>
          <cell r="P11727" t="str">
            <v>medium</v>
          </cell>
          <cell r="Q11727">
            <v>220051.33</v>
          </cell>
        </row>
        <row r="11728">
          <cell r="N11728">
            <v>298482</v>
          </cell>
          <cell r="O11728">
            <v>0.1764705882352941</v>
          </cell>
          <cell r="P11728" t="str">
            <v>low</v>
          </cell>
          <cell r="Q11728">
            <v>801.61</v>
          </cell>
        </row>
        <row r="11729">
          <cell r="N11729">
            <v>461303</v>
          </cell>
          <cell r="O11729">
            <v>0.6</v>
          </cell>
          <cell r="P11729" t="str">
            <v>high</v>
          </cell>
          <cell r="Q11729">
            <v>32660.25</v>
          </cell>
        </row>
        <row r="11730">
          <cell r="N11730">
            <v>461304</v>
          </cell>
          <cell r="O11730">
            <v>0.625</v>
          </cell>
          <cell r="P11730" t="str">
            <v>high</v>
          </cell>
          <cell r="Q11730">
            <v>22367.68</v>
          </cell>
        </row>
        <row r="11731">
          <cell r="N11731">
            <v>461305</v>
          </cell>
          <cell r="O11731">
            <v>0.6</v>
          </cell>
          <cell r="P11731" t="str">
            <v>high</v>
          </cell>
          <cell r="Q11731">
            <v>24545.03</v>
          </cell>
        </row>
        <row r="11732">
          <cell r="N11732">
            <v>250720</v>
          </cell>
          <cell r="O11732">
            <v>0.4</v>
          </cell>
          <cell r="P11732" t="str">
            <v>medium</v>
          </cell>
          <cell r="Q11732">
            <v>25136.79</v>
          </cell>
        </row>
        <row r="11733">
          <cell r="N11733">
            <v>1608757</v>
          </cell>
          <cell r="O11733">
            <v>0.3888888888888889</v>
          </cell>
          <cell r="P11733" t="str">
            <v>low</v>
          </cell>
          <cell r="Q11733">
            <v>29165.279999999999</v>
          </cell>
        </row>
        <row r="11734">
          <cell r="N11734">
            <v>787</v>
          </cell>
          <cell r="O11734">
            <v>0.81818181818181823</v>
          </cell>
          <cell r="P11734" t="str">
            <v>high</v>
          </cell>
          <cell r="Q11734">
            <v>134757.13</v>
          </cell>
        </row>
        <row r="11735">
          <cell r="N11735">
            <v>250848</v>
          </cell>
          <cell r="O11735">
            <v>0.42105263157894729</v>
          </cell>
          <cell r="P11735" t="str">
            <v>medium</v>
          </cell>
          <cell r="Q11735">
            <v>31111.73</v>
          </cell>
        </row>
        <row r="11736">
          <cell r="N11736">
            <v>421402</v>
          </cell>
          <cell r="O11736">
            <v>0.72222222222222221</v>
          </cell>
          <cell r="P11736" t="str">
            <v>high</v>
          </cell>
          <cell r="Q11736">
            <v>109400.01</v>
          </cell>
        </row>
        <row r="11737">
          <cell r="N11737">
            <v>420941</v>
          </cell>
          <cell r="O11737">
            <v>0.70588235294117652</v>
          </cell>
          <cell r="P11737" t="str">
            <v>high</v>
          </cell>
          <cell r="Q11737">
            <v>71949.990000000005</v>
          </cell>
        </row>
        <row r="11738">
          <cell r="N11738">
            <v>395547</v>
          </cell>
          <cell r="O11738">
            <v>0.3</v>
          </cell>
          <cell r="P11738" t="str">
            <v>low</v>
          </cell>
          <cell r="Q11738">
            <v>15305.12</v>
          </cell>
        </row>
        <row r="11739">
          <cell r="N11739">
            <v>2074822</v>
          </cell>
          <cell r="O11739">
            <v>0.81818181818181823</v>
          </cell>
          <cell r="P11739" t="str">
            <v>high</v>
          </cell>
          <cell r="Q11739">
            <v>5536249.9199999999</v>
          </cell>
        </row>
        <row r="11740">
          <cell r="N11740">
            <v>463089</v>
          </cell>
          <cell r="O11740">
            <v>0.44444444444444442</v>
          </cell>
          <cell r="P11740" t="str">
            <v>medium</v>
          </cell>
          <cell r="Q11740">
            <v>11058.13</v>
          </cell>
        </row>
        <row r="11741">
          <cell r="N11741">
            <v>463092</v>
          </cell>
          <cell r="O11741">
            <v>0.44444444444444442</v>
          </cell>
          <cell r="P11741" t="str">
            <v>medium</v>
          </cell>
          <cell r="Q11741">
            <v>20980.77</v>
          </cell>
        </row>
        <row r="11742">
          <cell r="N11742">
            <v>461065</v>
          </cell>
          <cell r="O11742">
            <v>0.44444444444444442</v>
          </cell>
          <cell r="P11742" t="str">
            <v>medium</v>
          </cell>
          <cell r="Q11742">
            <v>13194.89</v>
          </cell>
        </row>
        <row r="11743">
          <cell r="N11743">
            <v>1997016</v>
          </cell>
          <cell r="O11743">
            <v>0.41176470588235292</v>
          </cell>
          <cell r="P11743" t="str">
            <v>medium</v>
          </cell>
          <cell r="Q11743">
            <v>26358.09</v>
          </cell>
        </row>
        <row r="11744">
          <cell r="N11744">
            <v>1673712</v>
          </cell>
          <cell r="O11744">
            <v>0.3888888888888889</v>
          </cell>
          <cell r="P11744" t="str">
            <v>low</v>
          </cell>
          <cell r="Q11744">
            <v>6740.67</v>
          </cell>
        </row>
        <row r="11745">
          <cell r="N11745">
            <v>467242</v>
          </cell>
          <cell r="O11745">
            <v>0.42105263157894729</v>
          </cell>
          <cell r="P11745" t="str">
            <v>medium</v>
          </cell>
          <cell r="Q11745">
            <v>13428.65</v>
          </cell>
        </row>
        <row r="11746">
          <cell r="N11746">
            <v>1883</v>
          </cell>
          <cell r="O11746">
            <v>0.3</v>
          </cell>
          <cell r="P11746" t="str">
            <v>low</v>
          </cell>
          <cell r="Q11746">
            <v>89370</v>
          </cell>
        </row>
        <row r="11747">
          <cell r="N11747">
            <v>1883</v>
          </cell>
          <cell r="O11747">
            <v>0.2857142857142857</v>
          </cell>
          <cell r="P11747" t="str">
            <v>low</v>
          </cell>
          <cell r="Q11747">
            <v>75900</v>
          </cell>
        </row>
        <row r="11748">
          <cell r="N11748">
            <v>1883</v>
          </cell>
          <cell r="O11748">
            <v>0.3</v>
          </cell>
          <cell r="P11748" t="str">
            <v>low</v>
          </cell>
          <cell r="Q11748">
            <v>99990</v>
          </cell>
        </row>
        <row r="11749">
          <cell r="N11749">
            <v>828002</v>
          </cell>
          <cell r="O11749">
            <v>0.3888888888888889</v>
          </cell>
          <cell r="P11749" t="str">
            <v>low</v>
          </cell>
          <cell r="Q11749">
            <v>1433</v>
          </cell>
        </row>
        <row r="11750">
          <cell r="N11750">
            <v>828003</v>
          </cell>
          <cell r="O11750">
            <v>0.3888888888888889</v>
          </cell>
          <cell r="P11750" t="str">
            <v>low</v>
          </cell>
          <cell r="Q11750">
            <v>1122</v>
          </cell>
        </row>
        <row r="11751">
          <cell r="N11751">
            <v>1844141</v>
          </cell>
          <cell r="O11751">
            <v>0.53846153846153844</v>
          </cell>
          <cell r="P11751" t="str">
            <v>medium</v>
          </cell>
          <cell r="Q11751">
            <v>6630536.8899999997</v>
          </cell>
        </row>
        <row r="11752">
          <cell r="N11752">
            <v>1435659</v>
          </cell>
          <cell r="O11752">
            <v>0.66666666666666663</v>
          </cell>
          <cell r="P11752" t="str">
            <v>high</v>
          </cell>
          <cell r="Q11752">
            <v>633844.68999999994</v>
          </cell>
        </row>
        <row r="11753">
          <cell r="N11753">
            <v>1435660</v>
          </cell>
          <cell r="O11753">
            <v>0.66666666666666663</v>
          </cell>
          <cell r="P11753" t="str">
            <v>high</v>
          </cell>
          <cell r="Q11753">
            <v>6338456.0300000003</v>
          </cell>
        </row>
        <row r="11754">
          <cell r="N11754">
            <v>1435661</v>
          </cell>
          <cell r="O11754">
            <v>0.63636363636363635</v>
          </cell>
          <cell r="P11754" t="str">
            <v>high</v>
          </cell>
          <cell r="Q11754">
            <v>5915892.5300000003</v>
          </cell>
        </row>
        <row r="11755">
          <cell r="N11755">
            <v>684657</v>
          </cell>
          <cell r="O11755">
            <v>0.1764705882352941</v>
          </cell>
          <cell r="P11755" t="str">
            <v>low</v>
          </cell>
          <cell r="Q11755">
            <v>29290</v>
          </cell>
        </row>
        <row r="11756">
          <cell r="N11756">
            <v>364554</v>
          </cell>
          <cell r="O11756">
            <v>0.16666666666666671</v>
          </cell>
          <cell r="P11756" t="str">
            <v>low</v>
          </cell>
          <cell r="Q11756">
            <v>218739</v>
          </cell>
        </row>
        <row r="11757">
          <cell r="N11757">
            <v>1577692</v>
          </cell>
          <cell r="O11757">
            <v>0.27777777777777779</v>
          </cell>
          <cell r="P11757" t="str">
            <v>low</v>
          </cell>
          <cell r="Q11757">
            <v>525922.54</v>
          </cell>
        </row>
        <row r="11758">
          <cell r="N11758">
            <v>643768</v>
          </cell>
          <cell r="O11758">
            <v>0.23529411764705879</v>
          </cell>
          <cell r="P11758" t="str">
            <v>low</v>
          </cell>
          <cell r="Q11758">
            <v>234937.31</v>
          </cell>
        </row>
        <row r="11759">
          <cell r="N11759">
            <v>1180877</v>
          </cell>
          <cell r="O11759">
            <v>0.6428571428571429</v>
          </cell>
          <cell r="P11759" t="str">
            <v>high</v>
          </cell>
          <cell r="Q11759">
            <v>18156.95</v>
          </cell>
        </row>
        <row r="11760">
          <cell r="N11760">
            <v>1180877</v>
          </cell>
          <cell r="O11760">
            <v>0.31578947368421051</v>
          </cell>
          <cell r="P11760" t="str">
            <v>low</v>
          </cell>
          <cell r="Q11760">
            <v>18156.95</v>
          </cell>
        </row>
        <row r="11761">
          <cell r="N11761">
            <v>684525</v>
          </cell>
          <cell r="O11761">
            <v>0.46666666666666667</v>
          </cell>
          <cell r="P11761" t="str">
            <v>medium</v>
          </cell>
          <cell r="Q11761">
            <v>18156.95</v>
          </cell>
        </row>
        <row r="11762">
          <cell r="N11762">
            <v>684525</v>
          </cell>
          <cell r="O11762">
            <v>0.5</v>
          </cell>
          <cell r="P11762" t="str">
            <v>medium</v>
          </cell>
          <cell r="Q11762">
            <v>18156.95</v>
          </cell>
        </row>
        <row r="11763">
          <cell r="N11763">
            <v>684526</v>
          </cell>
          <cell r="O11763">
            <v>0.5</v>
          </cell>
          <cell r="P11763" t="str">
            <v>medium</v>
          </cell>
          <cell r="Q11763">
            <v>18156.95</v>
          </cell>
        </row>
        <row r="11764">
          <cell r="N11764">
            <v>684522</v>
          </cell>
          <cell r="O11764">
            <v>0.4</v>
          </cell>
          <cell r="P11764" t="str">
            <v>medium</v>
          </cell>
          <cell r="Q11764">
            <v>9262</v>
          </cell>
        </row>
        <row r="11765">
          <cell r="N11765">
            <v>684523</v>
          </cell>
          <cell r="O11765">
            <v>0.4</v>
          </cell>
          <cell r="P11765" t="str">
            <v>medium</v>
          </cell>
          <cell r="Q11765">
            <v>16570</v>
          </cell>
        </row>
        <row r="11766">
          <cell r="N11766">
            <v>643764</v>
          </cell>
          <cell r="O11766">
            <v>0.6</v>
          </cell>
          <cell r="P11766" t="str">
            <v>high</v>
          </cell>
          <cell r="Q11766">
            <v>13450.49</v>
          </cell>
        </row>
        <row r="11767">
          <cell r="N11767">
            <v>643764</v>
          </cell>
          <cell r="O11767">
            <v>0.26315789473684209</v>
          </cell>
          <cell r="P11767" t="str">
            <v>low</v>
          </cell>
          <cell r="Q11767">
            <v>17374.13</v>
          </cell>
        </row>
        <row r="11768">
          <cell r="N11768">
            <v>643764</v>
          </cell>
          <cell r="O11768">
            <v>0.2</v>
          </cell>
          <cell r="P11768" t="str">
            <v>low</v>
          </cell>
          <cell r="Q11768">
            <v>38004.89</v>
          </cell>
        </row>
        <row r="11769">
          <cell r="N11769">
            <v>643764</v>
          </cell>
          <cell r="O11769">
            <v>0.3888888888888889</v>
          </cell>
          <cell r="P11769" t="str">
            <v>low</v>
          </cell>
          <cell r="Q11769">
            <v>24620.35</v>
          </cell>
        </row>
        <row r="11770">
          <cell r="N11770">
            <v>643764</v>
          </cell>
          <cell r="O11770">
            <v>0.52941176470588236</v>
          </cell>
          <cell r="P11770" t="str">
            <v>medium</v>
          </cell>
          <cell r="Q11770">
            <v>12425.33</v>
          </cell>
        </row>
        <row r="11771">
          <cell r="N11771">
            <v>684897</v>
          </cell>
          <cell r="O11771">
            <v>0.2105263157894737</v>
          </cell>
          <cell r="P11771" t="str">
            <v>low</v>
          </cell>
          <cell r="Q11771">
            <v>29256.43</v>
          </cell>
        </row>
        <row r="11772">
          <cell r="N11772">
            <v>2069599</v>
          </cell>
          <cell r="O11772">
            <v>0.35</v>
          </cell>
          <cell r="P11772" t="str">
            <v>low</v>
          </cell>
          <cell r="Q11772">
            <v>15083.16</v>
          </cell>
        </row>
        <row r="11773">
          <cell r="N11773">
            <v>1557321</v>
          </cell>
          <cell r="O11773">
            <v>0.35</v>
          </cell>
          <cell r="P11773" t="str">
            <v>low</v>
          </cell>
          <cell r="Q11773">
            <v>26990.45</v>
          </cell>
        </row>
        <row r="11774">
          <cell r="N11774">
            <v>1865873</v>
          </cell>
          <cell r="O11774">
            <v>0.35</v>
          </cell>
          <cell r="P11774" t="str">
            <v>low</v>
          </cell>
          <cell r="Q11774">
            <v>22541.19</v>
          </cell>
        </row>
        <row r="11775">
          <cell r="N11775">
            <v>1865874</v>
          </cell>
          <cell r="O11775">
            <v>0.35</v>
          </cell>
          <cell r="P11775" t="str">
            <v>low</v>
          </cell>
          <cell r="Q11775">
            <v>41763.449999999997</v>
          </cell>
        </row>
        <row r="11776">
          <cell r="N11776">
            <v>2026424</v>
          </cell>
          <cell r="O11776">
            <v>0.4</v>
          </cell>
          <cell r="P11776" t="str">
            <v>medium</v>
          </cell>
          <cell r="Q11776">
            <v>15817.94</v>
          </cell>
        </row>
        <row r="11777">
          <cell r="N11777">
            <v>2026425</v>
          </cell>
          <cell r="O11777">
            <v>0.4</v>
          </cell>
          <cell r="P11777" t="str">
            <v>medium</v>
          </cell>
          <cell r="Q11777">
            <v>31539.41</v>
          </cell>
        </row>
        <row r="11778">
          <cell r="N11778">
            <v>1262921</v>
          </cell>
          <cell r="O11778">
            <v>0.22222222222222221</v>
          </cell>
          <cell r="P11778" t="str">
            <v>low</v>
          </cell>
          <cell r="Q11778">
            <v>20088.02</v>
          </cell>
        </row>
        <row r="11779">
          <cell r="N11779">
            <v>1394872</v>
          </cell>
          <cell r="O11779">
            <v>0.26666666666666672</v>
          </cell>
          <cell r="P11779" t="str">
            <v>low</v>
          </cell>
          <cell r="Q11779">
            <v>7812.01</v>
          </cell>
        </row>
        <row r="11780">
          <cell r="N11780">
            <v>305024</v>
          </cell>
          <cell r="O11780">
            <v>0.375</v>
          </cell>
          <cell r="P11780" t="str">
            <v>low</v>
          </cell>
          <cell r="Q11780">
            <v>13950</v>
          </cell>
        </row>
        <row r="11781">
          <cell r="N11781">
            <v>1912802</v>
          </cell>
          <cell r="O11781">
            <v>0.35294117647058831</v>
          </cell>
          <cell r="P11781" t="str">
            <v>low</v>
          </cell>
          <cell r="Q11781">
            <v>25980</v>
          </cell>
        </row>
        <row r="11782">
          <cell r="N11782">
            <v>554311</v>
          </cell>
          <cell r="O11782">
            <v>0.7</v>
          </cell>
          <cell r="P11782" t="str">
            <v>high</v>
          </cell>
          <cell r="Q11782">
            <v>7096.71</v>
          </cell>
        </row>
        <row r="11783">
          <cell r="N11783">
            <v>684871</v>
          </cell>
          <cell r="O11783">
            <v>0.5</v>
          </cell>
          <cell r="P11783" t="str">
            <v>medium</v>
          </cell>
          <cell r="Q11783">
            <v>6458.49</v>
          </cell>
        </row>
        <row r="11784">
          <cell r="N11784">
            <v>200199</v>
          </cell>
          <cell r="O11784">
            <v>0.29411764705882348</v>
          </cell>
          <cell r="P11784" t="str">
            <v>low</v>
          </cell>
          <cell r="Q11784">
            <v>18469.71</v>
          </cell>
        </row>
        <row r="11785">
          <cell r="N11785">
            <v>1492896</v>
          </cell>
          <cell r="O11785">
            <v>0.53333333333333333</v>
          </cell>
          <cell r="P11785" t="str">
            <v>medium</v>
          </cell>
          <cell r="Q11785">
            <v>28095.79</v>
          </cell>
        </row>
        <row r="11786">
          <cell r="N11786">
            <v>1492896</v>
          </cell>
          <cell r="O11786">
            <v>0.4375</v>
          </cell>
          <cell r="P11786" t="str">
            <v>medium</v>
          </cell>
          <cell r="Q11786">
            <v>51960.68</v>
          </cell>
        </row>
        <row r="11787">
          <cell r="O11787">
            <v>0</v>
          </cell>
          <cell r="P11787" t="str">
            <v>low</v>
          </cell>
          <cell r="Q11787">
            <v>42521</v>
          </cell>
        </row>
        <row r="11788">
          <cell r="N11788">
            <v>605801</v>
          </cell>
          <cell r="O11788">
            <v>0.22222222222222221</v>
          </cell>
          <cell r="P11788" t="str">
            <v>low</v>
          </cell>
          <cell r="Q11788">
            <v>84876</v>
          </cell>
        </row>
        <row r="11789">
          <cell r="N11789">
            <v>1953498</v>
          </cell>
          <cell r="O11789">
            <v>0.2</v>
          </cell>
          <cell r="P11789" t="str">
            <v>low</v>
          </cell>
          <cell r="Q11789">
            <v>154319</v>
          </cell>
        </row>
        <row r="11790">
          <cell r="N11790">
            <v>2026424</v>
          </cell>
          <cell r="O11790">
            <v>0.44444444444444442</v>
          </cell>
          <cell r="P11790" t="str">
            <v>medium</v>
          </cell>
          <cell r="Q11790">
            <v>12386.44</v>
          </cell>
        </row>
        <row r="11791">
          <cell r="N11791">
            <v>2026425</v>
          </cell>
          <cell r="O11791">
            <v>0.44444444444444442</v>
          </cell>
          <cell r="P11791" t="str">
            <v>medium</v>
          </cell>
          <cell r="Q11791">
            <v>23776.07</v>
          </cell>
        </row>
        <row r="11792">
          <cell r="N11792">
            <v>1865873</v>
          </cell>
          <cell r="O11792">
            <v>0.3888888888888889</v>
          </cell>
          <cell r="P11792" t="str">
            <v>low</v>
          </cell>
          <cell r="Q11792">
            <v>15293.23</v>
          </cell>
        </row>
        <row r="11793">
          <cell r="N11793">
            <v>1865874</v>
          </cell>
          <cell r="O11793">
            <v>0.3888888888888889</v>
          </cell>
          <cell r="P11793" t="str">
            <v>low</v>
          </cell>
          <cell r="Q11793">
            <v>30587.93</v>
          </cell>
        </row>
        <row r="11794">
          <cell r="N11794">
            <v>1387714</v>
          </cell>
          <cell r="O11794">
            <v>0.31578947368421051</v>
          </cell>
          <cell r="P11794" t="str">
            <v>low</v>
          </cell>
          <cell r="Q11794">
            <v>16625.37</v>
          </cell>
        </row>
        <row r="11795">
          <cell r="N11795">
            <v>2104</v>
          </cell>
          <cell r="O11795">
            <v>0.3125</v>
          </cell>
          <cell r="P11795" t="str">
            <v>low</v>
          </cell>
          <cell r="Q11795">
            <v>6268.68</v>
          </cell>
        </row>
        <row r="11796">
          <cell r="N11796">
            <v>1481</v>
          </cell>
          <cell r="O11796">
            <v>0.3125</v>
          </cell>
          <cell r="P11796" t="str">
            <v>low</v>
          </cell>
          <cell r="Q11796">
            <v>12280.08</v>
          </cell>
        </row>
        <row r="11797">
          <cell r="N11797">
            <v>1387716</v>
          </cell>
          <cell r="O11797">
            <v>0.3</v>
          </cell>
          <cell r="P11797" t="str">
            <v>low</v>
          </cell>
          <cell r="Q11797">
            <v>12250.08</v>
          </cell>
        </row>
        <row r="11798">
          <cell r="N11798">
            <v>1387717</v>
          </cell>
          <cell r="O11798">
            <v>0.3</v>
          </cell>
          <cell r="P11798" t="str">
            <v>low</v>
          </cell>
          <cell r="Q11798">
            <v>22483.79</v>
          </cell>
        </row>
        <row r="11799">
          <cell r="N11799">
            <v>377027</v>
          </cell>
          <cell r="O11799">
            <v>0.23529411764705879</v>
          </cell>
          <cell r="P11799" t="str">
            <v>low</v>
          </cell>
          <cell r="Q11799">
            <v>10478.299999999999</v>
          </cell>
        </row>
        <row r="11800">
          <cell r="N11800">
            <v>305136</v>
          </cell>
          <cell r="O11800">
            <v>0.36842105263157893</v>
          </cell>
          <cell r="P11800" t="str">
            <v>low</v>
          </cell>
          <cell r="Q11800">
            <v>11889</v>
          </cell>
        </row>
        <row r="11801">
          <cell r="N11801">
            <v>1676453</v>
          </cell>
          <cell r="O11801">
            <v>0.29411764705882348</v>
          </cell>
          <cell r="P11801" t="str">
            <v>low</v>
          </cell>
          <cell r="Q11801">
            <v>7374</v>
          </cell>
        </row>
        <row r="11802">
          <cell r="N11802">
            <v>1676454</v>
          </cell>
          <cell r="O11802">
            <v>0.29411764705882348</v>
          </cell>
          <cell r="P11802" t="str">
            <v>low</v>
          </cell>
          <cell r="Q11802">
            <v>13942</v>
          </cell>
        </row>
        <row r="11803">
          <cell r="N11803">
            <v>305133</v>
          </cell>
          <cell r="O11803">
            <v>0.35294117647058831</v>
          </cell>
          <cell r="P11803" t="str">
            <v>low</v>
          </cell>
          <cell r="Q11803">
            <v>28078</v>
          </cell>
        </row>
        <row r="11804">
          <cell r="N11804">
            <v>1951831</v>
          </cell>
          <cell r="O11804">
            <v>0.1764705882352941</v>
          </cell>
          <cell r="P11804" t="str">
            <v>low</v>
          </cell>
          <cell r="Q11804">
            <v>31139.45</v>
          </cell>
        </row>
        <row r="11805">
          <cell r="N11805">
            <v>743589</v>
          </cell>
          <cell r="O11805">
            <v>0.26666666666666672</v>
          </cell>
          <cell r="P11805" t="str">
            <v>low</v>
          </cell>
          <cell r="Q11805">
            <v>28031.97</v>
          </cell>
        </row>
        <row r="11806">
          <cell r="N11806">
            <v>554155</v>
          </cell>
          <cell r="O11806">
            <v>0.1875</v>
          </cell>
          <cell r="P11806" t="str">
            <v>low</v>
          </cell>
          <cell r="Q11806">
            <v>21068.82</v>
          </cell>
        </row>
        <row r="11807">
          <cell r="N11807">
            <v>684832</v>
          </cell>
          <cell r="O11807">
            <v>0.1764705882352941</v>
          </cell>
          <cell r="P11807" t="str">
            <v>low</v>
          </cell>
          <cell r="Q11807">
            <v>50040.08</v>
          </cell>
        </row>
        <row r="11808">
          <cell r="N11808">
            <v>202211</v>
          </cell>
          <cell r="O11808">
            <v>0.1764705882352941</v>
          </cell>
          <cell r="P11808" t="str">
            <v>low</v>
          </cell>
          <cell r="Q11808">
            <v>46950.36</v>
          </cell>
        </row>
        <row r="11809">
          <cell r="N11809">
            <v>1951831</v>
          </cell>
          <cell r="O11809">
            <v>0.29411764705882348</v>
          </cell>
          <cell r="P11809" t="str">
            <v>low</v>
          </cell>
          <cell r="Q11809">
            <v>28990.37</v>
          </cell>
        </row>
        <row r="11810">
          <cell r="N11810">
            <v>1908868</v>
          </cell>
          <cell r="O11810">
            <v>0.2</v>
          </cell>
          <cell r="P11810" t="str">
            <v>low</v>
          </cell>
          <cell r="Q11810">
            <v>17324.29</v>
          </cell>
        </row>
        <row r="11811">
          <cell r="N11811">
            <v>1951831</v>
          </cell>
          <cell r="O11811">
            <v>0.26315789473684209</v>
          </cell>
          <cell r="P11811" t="str">
            <v>low</v>
          </cell>
          <cell r="Q11811">
            <v>28990.36</v>
          </cell>
        </row>
        <row r="11812">
          <cell r="N11812">
            <v>1512361</v>
          </cell>
          <cell r="O11812">
            <v>0.81818181818181823</v>
          </cell>
          <cell r="P11812" t="str">
            <v>high</v>
          </cell>
          <cell r="Q11812">
            <v>165390.03</v>
          </cell>
        </row>
        <row r="11813">
          <cell r="N11813">
            <v>554155</v>
          </cell>
          <cell r="O11813">
            <v>0.16666666666666671</v>
          </cell>
          <cell r="P11813" t="str">
            <v>low</v>
          </cell>
          <cell r="Q11813">
            <v>19500</v>
          </cell>
        </row>
        <row r="11814">
          <cell r="N11814">
            <v>554155</v>
          </cell>
          <cell r="O11814">
            <v>0.16666666666666671</v>
          </cell>
          <cell r="P11814" t="str">
            <v>low</v>
          </cell>
          <cell r="Q11814">
            <v>17000</v>
          </cell>
        </row>
        <row r="11815">
          <cell r="N11815">
            <v>554155</v>
          </cell>
          <cell r="O11815">
            <v>0.16666666666666671</v>
          </cell>
          <cell r="P11815" t="str">
            <v>low</v>
          </cell>
          <cell r="Q11815">
            <v>18000</v>
          </cell>
        </row>
        <row r="11816">
          <cell r="N11816">
            <v>554155</v>
          </cell>
          <cell r="O11816">
            <v>0.16666666666666671</v>
          </cell>
          <cell r="P11816" t="str">
            <v>low</v>
          </cell>
          <cell r="Q11816">
            <v>19000</v>
          </cell>
        </row>
        <row r="11817">
          <cell r="N11817">
            <v>1951831</v>
          </cell>
          <cell r="O11817">
            <v>0.15</v>
          </cell>
          <cell r="P11817" t="str">
            <v>low</v>
          </cell>
          <cell r="Q11817">
            <v>17000</v>
          </cell>
        </row>
        <row r="11818">
          <cell r="N11818">
            <v>1951831</v>
          </cell>
          <cell r="O11818">
            <v>0.15</v>
          </cell>
          <cell r="P11818" t="str">
            <v>low</v>
          </cell>
          <cell r="Q11818">
            <v>18000</v>
          </cell>
        </row>
        <row r="11819">
          <cell r="N11819">
            <v>1951831</v>
          </cell>
          <cell r="O11819">
            <v>0.15</v>
          </cell>
          <cell r="P11819" t="str">
            <v>low</v>
          </cell>
          <cell r="Q11819">
            <v>19000</v>
          </cell>
        </row>
        <row r="11820">
          <cell r="N11820">
            <v>1951831</v>
          </cell>
          <cell r="O11820">
            <v>0.14285714285714279</v>
          </cell>
          <cell r="P11820" t="str">
            <v>low</v>
          </cell>
          <cell r="Q11820">
            <v>19500</v>
          </cell>
        </row>
        <row r="11821">
          <cell r="N11821">
            <v>1951831</v>
          </cell>
          <cell r="O11821">
            <v>0.15</v>
          </cell>
          <cell r="P11821" t="str">
            <v>low</v>
          </cell>
          <cell r="Q11821">
            <v>19500</v>
          </cell>
        </row>
        <row r="11822">
          <cell r="N11822">
            <v>1512362</v>
          </cell>
          <cell r="O11822">
            <v>0.84615384615384615</v>
          </cell>
          <cell r="P11822" t="str">
            <v>high</v>
          </cell>
          <cell r="Q11822">
            <v>116246.35</v>
          </cell>
        </row>
        <row r="11823">
          <cell r="N11823">
            <v>1874884</v>
          </cell>
          <cell r="O11823">
            <v>0.2</v>
          </cell>
          <cell r="P11823" t="str">
            <v>low</v>
          </cell>
          <cell r="Q11823">
            <v>10630</v>
          </cell>
        </row>
        <row r="11824">
          <cell r="N11824">
            <v>605806</v>
          </cell>
          <cell r="O11824">
            <v>0.5</v>
          </cell>
          <cell r="P11824" t="str">
            <v>medium</v>
          </cell>
          <cell r="Q11824">
            <v>1679.95</v>
          </cell>
        </row>
        <row r="11825">
          <cell r="N11825">
            <v>605807</v>
          </cell>
          <cell r="O11825">
            <v>0.5</v>
          </cell>
          <cell r="P11825" t="str">
            <v>medium</v>
          </cell>
          <cell r="Q11825">
            <v>3836.25</v>
          </cell>
        </row>
        <row r="11826">
          <cell r="N11826">
            <v>298482</v>
          </cell>
          <cell r="O11826">
            <v>0.2</v>
          </cell>
          <cell r="P11826" t="str">
            <v>low</v>
          </cell>
          <cell r="Q11826">
            <v>10684.72</v>
          </cell>
        </row>
        <row r="11827">
          <cell r="N11827">
            <v>207825</v>
          </cell>
          <cell r="O11827">
            <v>0.16666666666666671</v>
          </cell>
          <cell r="P11827" t="str">
            <v>low</v>
          </cell>
          <cell r="Q11827">
            <v>30069.61</v>
          </cell>
        </row>
        <row r="11828">
          <cell r="N11828">
            <v>630124</v>
          </cell>
          <cell r="O11828">
            <v>0.4375</v>
          </cell>
          <cell r="P11828" t="str">
            <v>medium</v>
          </cell>
          <cell r="Q11828">
            <v>22668.01</v>
          </cell>
        </row>
        <row r="11829">
          <cell r="N11829">
            <v>630125</v>
          </cell>
          <cell r="O11829">
            <v>0.4375</v>
          </cell>
          <cell r="P11829" t="str">
            <v>medium</v>
          </cell>
          <cell r="Q11829">
            <v>44950.95</v>
          </cell>
        </row>
        <row r="11830">
          <cell r="N11830">
            <v>2178220</v>
          </cell>
          <cell r="O11830">
            <v>0.22727272727272729</v>
          </cell>
          <cell r="P11830" t="str">
            <v>low</v>
          </cell>
          <cell r="Q11830">
            <v>6078.31</v>
          </cell>
        </row>
        <row r="11831">
          <cell r="N11831">
            <v>2178220</v>
          </cell>
          <cell r="O11831">
            <v>0.41176470588235292</v>
          </cell>
          <cell r="P11831" t="str">
            <v>medium</v>
          </cell>
          <cell r="Q11831">
            <v>5677.46</v>
          </cell>
        </row>
        <row r="11832">
          <cell r="N11832">
            <v>1202770</v>
          </cell>
          <cell r="O11832">
            <v>0.2857142857142857</v>
          </cell>
          <cell r="P11832" t="str">
            <v>low</v>
          </cell>
          <cell r="Q11832">
            <v>6613.16</v>
          </cell>
        </row>
        <row r="11833">
          <cell r="N11833">
            <v>1202770</v>
          </cell>
          <cell r="O11833">
            <v>0.27272727272727271</v>
          </cell>
          <cell r="P11833" t="str">
            <v>low</v>
          </cell>
          <cell r="Q11833">
            <v>8573.74</v>
          </cell>
        </row>
        <row r="11834">
          <cell r="N11834">
            <v>1704967</v>
          </cell>
          <cell r="O11834">
            <v>0.25</v>
          </cell>
          <cell r="P11834" t="str">
            <v>low</v>
          </cell>
          <cell r="Q11834">
            <v>15813.43</v>
          </cell>
        </row>
        <row r="11835">
          <cell r="N11835">
            <v>285586</v>
          </cell>
          <cell r="O11835">
            <v>0.66666666666666663</v>
          </cell>
          <cell r="P11835" t="str">
            <v>high</v>
          </cell>
          <cell r="Q11835">
            <v>3005550.51</v>
          </cell>
        </row>
        <row r="11836">
          <cell r="N11836">
            <v>285586</v>
          </cell>
          <cell r="O11836">
            <v>0.46153846153846162</v>
          </cell>
          <cell r="P11836" t="str">
            <v>medium</v>
          </cell>
          <cell r="Q11836">
            <v>12022205.199999999</v>
          </cell>
        </row>
        <row r="11837">
          <cell r="N11837">
            <v>1674133</v>
          </cell>
          <cell r="O11837">
            <v>0.63636363636363635</v>
          </cell>
          <cell r="P11837" t="str">
            <v>high</v>
          </cell>
          <cell r="Q11837">
            <v>3781772.99</v>
          </cell>
        </row>
        <row r="11838">
          <cell r="N11838">
            <v>2178220</v>
          </cell>
          <cell r="O11838">
            <v>0.3888888888888889</v>
          </cell>
          <cell r="P11838" t="str">
            <v>low</v>
          </cell>
          <cell r="Q11838">
            <v>4789.4799999999996</v>
          </cell>
        </row>
        <row r="11839">
          <cell r="N11839">
            <v>2178220</v>
          </cell>
          <cell r="O11839">
            <v>0.3888888888888889</v>
          </cell>
          <cell r="P11839" t="str">
            <v>low</v>
          </cell>
          <cell r="Q11839">
            <v>9501.39</v>
          </cell>
        </row>
        <row r="11840">
          <cell r="N11840">
            <v>329468</v>
          </cell>
          <cell r="O11840">
            <v>0.16666666666666671</v>
          </cell>
          <cell r="P11840" t="str">
            <v>low</v>
          </cell>
          <cell r="Q11840">
            <v>49332.14</v>
          </cell>
        </row>
        <row r="11841">
          <cell r="N11841">
            <v>1951831</v>
          </cell>
          <cell r="O11841">
            <v>0.41176470588235292</v>
          </cell>
          <cell r="P11841" t="str">
            <v>medium</v>
          </cell>
          <cell r="Q11841">
            <v>7935.58</v>
          </cell>
        </row>
        <row r="11842">
          <cell r="N11842">
            <v>2178219</v>
          </cell>
          <cell r="O11842">
            <v>0.53846153846153844</v>
          </cell>
          <cell r="P11842" t="str">
            <v>medium</v>
          </cell>
          <cell r="Q11842">
            <v>11000</v>
          </cell>
        </row>
        <row r="11843">
          <cell r="N11843">
            <v>1951831</v>
          </cell>
          <cell r="O11843">
            <v>0.61538461538461542</v>
          </cell>
          <cell r="P11843" t="str">
            <v>high</v>
          </cell>
          <cell r="Q11843">
            <v>7096.85</v>
          </cell>
        </row>
        <row r="11844">
          <cell r="N11844">
            <v>2178220</v>
          </cell>
          <cell r="O11844">
            <v>0.61538461538461542</v>
          </cell>
          <cell r="P11844" t="str">
            <v>high</v>
          </cell>
          <cell r="Q11844">
            <v>9700</v>
          </cell>
        </row>
        <row r="11845">
          <cell r="N11845">
            <v>461354</v>
          </cell>
          <cell r="O11845">
            <v>0.6428571428571429</v>
          </cell>
          <cell r="P11845" t="str">
            <v>high</v>
          </cell>
          <cell r="Q11845">
            <v>6749.9</v>
          </cell>
        </row>
        <row r="11846">
          <cell r="N11846">
            <v>461355</v>
          </cell>
          <cell r="O11846">
            <v>0.6428571428571429</v>
          </cell>
          <cell r="P11846" t="str">
            <v>high</v>
          </cell>
          <cell r="Q11846">
            <v>13166.28</v>
          </cell>
        </row>
        <row r="11847">
          <cell r="N11847">
            <v>461356</v>
          </cell>
          <cell r="O11847">
            <v>0.6428571428571429</v>
          </cell>
          <cell r="P11847" t="str">
            <v>high</v>
          </cell>
          <cell r="Q11847">
            <v>24105.7</v>
          </cell>
        </row>
        <row r="11848">
          <cell r="N11848">
            <v>461352</v>
          </cell>
          <cell r="O11848">
            <v>0.61538461538461542</v>
          </cell>
          <cell r="P11848" t="str">
            <v>high</v>
          </cell>
          <cell r="Q11848">
            <v>13166.28</v>
          </cell>
        </row>
        <row r="11849">
          <cell r="N11849">
            <v>461353</v>
          </cell>
          <cell r="O11849">
            <v>0.61538461538461542</v>
          </cell>
          <cell r="P11849" t="str">
            <v>high</v>
          </cell>
          <cell r="Q11849">
            <v>24105.7</v>
          </cell>
        </row>
        <row r="11850">
          <cell r="N11850">
            <v>1189573</v>
          </cell>
          <cell r="O11850">
            <v>0.4375</v>
          </cell>
          <cell r="P11850" t="str">
            <v>medium</v>
          </cell>
          <cell r="Q11850">
            <v>9316.75</v>
          </cell>
        </row>
        <row r="11851">
          <cell r="N11851">
            <v>1874886</v>
          </cell>
          <cell r="O11851">
            <v>0.53333333333333333</v>
          </cell>
          <cell r="P11851" t="str">
            <v>medium</v>
          </cell>
          <cell r="Q11851">
            <v>9938.58</v>
          </cell>
        </row>
        <row r="11852">
          <cell r="N11852">
            <v>1874886</v>
          </cell>
          <cell r="O11852">
            <v>0.4375</v>
          </cell>
          <cell r="P11852" t="str">
            <v>medium</v>
          </cell>
          <cell r="Q11852">
            <v>13403.03</v>
          </cell>
        </row>
        <row r="11853">
          <cell r="N11853">
            <v>1874886</v>
          </cell>
          <cell r="O11853">
            <v>0.46666666666666667</v>
          </cell>
          <cell r="P11853" t="str">
            <v>medium</v>
          </cell>
          <cell r="Q11853">
            <v>12997.67</v>
          </cell>
        </row>
        <row r="11854">
          <cell r="N11854">
            <v>1874886</v>
          </cell>
          <cell r="O11854">
            <v>0.375</v>
          </cell>
          <cell r="P11854" t="str">
            <v>low</v>
          </cell>
          <cell r="Q11854">
            <v>18829.03</v>
          </cell>
        </row>
        <row r="11855">
          <cell r="N11855">
            <v>344639</v>
          </cell>
          <cell r="O11855">
            <v>0.46153846153846162</v>
          </cell>
          <cell r="P11855" t="str">
            <v>medium</v>
          </cell>
          <cell r="Q11855">
            <v>6090.82</v>
          </cell>
        </row>
        <row r="11856">
          <cell r="N11856">
            <v>2170383</v>
          </cell>
          <cell r="O11856">
            <v>0.19047619047619049</v>
          </cell>
          <cell r="P11856" t="str">
            <v>low</v>
          </cell>
          <cell r="Q11856">
            <v>18196</v>
          </cell>
        </row>
        <row r="11857">
          <cell r="N11857">
            <v>782</v>
          </cell>
          <cell r="O11857">
            <v>0.33333333333333331</v>
          </cell>
          <cell r="P11857" t="str">
            <v>low</v>
          </cell>
          <cell r="Q11857">
            <v>61573.99</v>
          </cell>
        </row>
        <row r="11858">
          <cell r="N11858">
            <v>1996</v>
          </cell>
          <cell r="O11858">
            <v>0.46666666666666667</v>
          </cell>
          <cell r="P11858" t="str">
            <v>medium</v>
          </cell>
          <cell r="Q11858">
            <v>870000</v>
          </cell>
        </row>
        <row r="11859">
          <cell r="N11859">
            <v>1433</v>
          </cell>
          <cell r="O11859">
            <v>0.29411764705882348</v>
          </cell>
          <cell r="P11859" t="str">
            <v>low</v>
          </cell>
          <cell r="Q11859">
            <v>9878.7099999999991</v>
          </cell>
        </row>
        <row r="11860">
          <cell r="N11860">
            <v>1577674</v>
          </cell>
          <cell r="O11860">
            <v>0.27777777777777779</v>
          </cell>
          <cell r="P11860" t="str">
            <v>low</v>
          </cell>
          <cell r="Q11860">
            <v>26105.87</v>
          </cell>
        </row>
        <row r="11861">
          <cell r="N11861">
            <v>743694</v>
          </cell>
          <cell r="O11861">
            <v>0.5</v>
          </cell>
          <cell r="P11861" t="str">
            <v>medium</v>
          </cell>
          <cell r="Q11861">
            <v>1556.96</v>
          </cell>
        </row>
        <row r="11862">
          <cell r="N11862">
            <v>461473</v>
          </cell>
          <cell r="O11862">
            <v>0.4375</v>
          </cell>
          <cell r="P11862" t="str">
            <v>medium</v>
          </cell>
          <cell r="Q11862">
            <v>34231.81</v>
          </cell>
        </row>
        <row r="11863">
          <cell r="N11863">
            <v>461473</v>
          </cell>
          <cell r="O11863">
            <v>0.35294117647058831</v>
          </cell>
          <cell r="P11863" t="str">
            <v>low</v>
          </cell>
          <cell r="Q11863">
            <v>45319.5</v>
          </cell>
        </row>
        <row r="11864">
          <cell r="N11864">
            <v>1573151</v>
          </cell>
          <cell r="O11864">
            <v>0.33333333333333331</v>
          </cell>
          <cell r="P11864" t="str">
            <v>low</v>
          </cell>
          <cell r="Q11864">
            <v>9719</v>
          </cell>
        </row>
        <row r="11865">
          <cell r="N11865">
            <v>1577674</v>
          </cell>
          <cell r="O11865">
            <v>0.29411764705882348</v>
          </cell>
          <cell r="P11865" t="str">
            <v>low</v>
          </cell>
          <cell r="Q11865">
            <v>28107.9</v>
          </cell>
        </row>
        <row r="11866">
          <cell r="N11866">
            <v>1912889</v>
          </cell>
          <cell r="O11866">
            <v>0.2</v>
          </cell>
          <cell r="P11866" t="str">
            <v>low</v>
          </cell>
          <cell r="Q11866">
            <v>5702</v>
          </cell>
        </row>
        <row r="11867">
          <cell r="N11867">
            <v>359145</v>
          </cell>
          <cell r="O11867">
            <v>0.3125</v>
          </cell>
          <cell r="P11867" t="str">
            <v>low</v>
          </cell>
          <cell r="Q11867">
            <v>19634.29</v>
          </cell>
        </row>
        <row r="11868">
          <cell r="N11868">
            <v>630131</v>
          </cell>
          <cell r="O11868">
            <v>0.2857142857142857</v>
          </cell>
          <cell r="P11868" t="str">
            <v>low</v>
          </cell>
          <cell r="Q11868">
            <v>24736.27</v>
          </cell>
        </row>
        <row r="11869">
          <cell r="N11869">
            <v>426268</v>
          </cell>
          <cell r="O11869">
            <v>0.46666666666666667</v>
          </cell>
          <cell r="P11869" t="str">
            <v>medium</v>
          </cell>
          <cell r="Q11869">
            <v>26143.43</v>
          </cell>
        </row>
        <row r="11870">
          <cell r="N11870">
            <v>426286</v>
          </cell>
          <cell r="O11870">
            <v>0.46666666666666667</v>
          </cell>
          <cell r="P11870" t="str">
            <v>medium</v>
          </cell>
          <cell r="Q11870">
            <v>57744.49</v>
          </cell>
        </row>
        <row r="11871">
          <cell r="N11871">
            <v>426271</v>
          </cell>
          <cell r="O11871">
            <v>0.46666666666666667</v>
          </cell>
          <cell r="P11871" t="str">
            <v>medium</v>
          </cell>
          <cell r="Q11871">
            <v>38830.93</v>
          </cell>
        </row>
        <row r="11872">
          <cell r="N11872">
            <v>426287</v>
          </cell>
          <cell r="O11872">
            <v>0.46666666666666667</v>
          </cell>
          <cell r="P11872" t="str">
            <v>medium</v>
          </cell>
          <cell r="Q11872">
            <v>75183.94</v>
          </cell>
        </row>
        <row r="11873">
          <cell r="N11873">
            <v>365425</v>
          </cell>
          <cell r="O11873">
            <v>0.25</v>
          </cell>
          <cell r="P11873" t="str">
            <v>low</v>
          </cell>
          <cell r="Q11873">
            <v>10074</v>
          </cell>
        </row>
        <row r="11874">
          <cell r="N11874">
            <v>365425</v>
          </cell>
          <cell r="O11874">
            <v>0.1764705882352941</v>
          </cell>
          <cell r="P11874" t="str">
            <v>low</v>
          </cell>
          <cell r="Q11874">
            <v>19008</v>
          </cell>
        </row>
        <row r="11875">
          <cell r="N11875">
            <v>365425</v>
          </cell>
          <cell r="O11875">
            <v>0.1764705882352941</v>
          </cell>
          <cell r="P11875" t="str">
            <v>low</v>
          </cell>
          <cell r="Q11875">
            <v>3992</v>
          </cell>
        </row>
        <row r="11876">
          <cell r="N11876">
            <v>1547000</v>
          </cell>
          <cell r="O11876">
            <v>0.8</v>
          </cell>
          <cell r="P11876" t="str">
            <v>high</v>
          </cell>
          <cell r="Q11876">
            <v>18909001.109999999</v>
          </cell>
        </row>
        <row r="11877">
          <cell r="N11877">
            <v>209764</v>
          </cell>
          <cell r="O11877">
            <v>0.29411764705882348</v>
          </cell>
          <cell r="P11877" t="str">
            <v>low</v>
          </cell>
          <cell r="Q11877">
            <v>141159.66</v>
          </cell>
        </row>
        <row r="11878">
          <cell r="N11878">
            <v>197313</v>
          </cell>
          <cell r="O11878">
            <v>0.375</v>
          </cell>
          <cell r="P11878" t="str">
            <v>low</v>
          </cell>
          <cell r="Q11878">
            <v>21214.14</v>
          </cell>
        </row>
        <row r="11879">
          <cell r="N11879">
            <v>209764</v>
          </cell>
          <cell r="O11879">
            <v>0.375</v>
          </cell>
          <cell r="P11879" t="str">
            <v>low</v>
          </cell>
          <cell r="Q11879">
            <v>60487.37</v>
          </cell>
        </row>
        <row r="11880">
          <cell r="N11880">
            <v>209764</v>
          </cell>
          <cell r="O11880">
            <v>0.375</v>
          </cell>
          <cell r="P11880" t="str">
            <v>low</v>
          </cell>
          <cell r="Q11880">
            <v>78781.460000000006</v>
          </cell>
        </row>
        <row r="11881">
          <cell r="N11881">
            <v>1848</v>
          </cell>
          <cell r="O11881">
            <v>0.22222222222222221</v>
          </cell>
          <cell r="P11881" t="str">
            <v>low</v>
          </cell>
          <cell r="Q11881">
            <v>19662.87</v>
          </cell>
        </row>
        <row r="11882">
          <cell r="N11882">
            <v>1493493</v>
          </cell>
          <cell r="O11882">
            <v>0.2105263157894737</v>
          </cell>
          <cell r="P11882" t="str">
            <v>low</v>
          </cell>
          <cell r="Q11882">
            <v>33611.620000000003</v>
          </cell>
        </row>
        <row r="11883">
          <cell r="N11883">
            <v>1174163</v>
          </cell>
          <cell r="O11883">
            <v>0.23809523809523811</v>
          </cell>
          <cell r="P11883" t="str">
            <v>low</v>
          </cell>
          <cell r="Q11883">
            <v>15854.7</v>
          </cell>
        </row>
        <row r="11884">
          <cell r="N11884">
            <v>1467973</v>
          </cell>
          <cell r="O11884">
            <v>0.22727272727272729</v>
          </cell>
          <cell r="P11884" t="str">
            <v>low</v>
          </cell>
          <cell r="Q11884">
            <v>4000</v>
          </cell>
        </row>
        <row r="11885">
          <cell r="N11885">
            <v>204383</v>
          </cell>
          <cell r="O11885">
            <v>0.26666666666666672</v>
          </cell>
          <cell r="P11885" t="str">
            <v>low</v>
          </cell>
          <cell r="Q11885">
            <v>34950</v>
          </cell>
        </row>
        <row r="11886">
          <cell r="N11886">
            <v>344641</v>
          </cell>
          <cell r="O11886">
            <v>0.5</v>
          </cell>
          <cell r="P11886" t="str">
            <v>medium</v>
          </cell>
          <cell r="Q11886">
            <v>13094.62</v>
          </cell>
        </row>
        <row r="11887">
          <cell r="N11887">
            <v>344642</v>
          </cell>
          <cell r="O11887">
            <v>0.46666666666666667</v>
          </cell>
          <cell r="P11887" t="str">
            <v>medium</v>
          </cell>
          <cell r="Q11887">
            <v>14432.62</v>
          </cell>
        </row>
        <row r="11888">
          <cell r="N11888">
            <v>461363</v>
          </cell>
          <cell r="O11888">
            <v>0.5</v>
          </cell>
          <cell r="P11888" t="str">
            <v>medium</v>
          </cell>
          <cell r="Q11888">
            <v>27828.95</v>
          </cell>
        </row>
        <row r="11889">
          <cell r="N11889">
            <v>2129081</v>
          </cell>
          <cell r="O11889">
            <v>0.27777777777777779</v>
          </cell>
          <cell r="P11889" t="str">
            <v>low</v>
          </cell>
          <cell r="Q11889">
            <v>98950</v>
          </cell>
        </row>
        <row r="11890">
          <cell r="N11890">
            <v>1887387</v>
          </cell>
          <cell r="O11890">
            <v>0.23529411764705879</v>
          </cell>
          <cell r="P11890" t="str">
            <v>low</v>
          </cell>
          <cell r="Q11890">
            <v>19950</v>
          </cell>
        </row>
        <row r="11891">
          <cell r="N11891">
            <v>630146</v>
          </cell>
          <cell r="O11891">
            <v>0.1818181818181818</v>
          </cell>
          <cell r="P11891" t="str">
            <v>low</v>
          </cell>
          <cell r="Q11891">
            <v>4833.42</v>
          </cell>
        </row>
        <row r="11892">
          <cell r="N11892">
            <v>394419</v>
          </cell>
          <cell r="O11892">
            <v>0.38461538461538458</v>
          </cell>
          <cell r="P11892" t="str">
            <v>low</v>
          </cell>
          <cell r="Q11892">
            <v>1555.28</v>
          </cell>
        </row>
        <row r="11893">
          <cell r="N11893">
            <v>630146</v>
          </cell>
          <cell r="O11893">
            <v>0.22222222222222221</v>
          </cell>
          <cell r="P11893" t="str">
            <v>low</v>
          </cell>
          <cell r="Q11893">
            <v>3982.86</v>
          </cell>
        </row>
        <row r="11894">
          <cell r="N11894">
            <v>476814</v>
          </cell>
          <cell r="O11894">
            <v>0.23529411764705879</v>
          </cell>
          <cell r="P11894" t="str">
            <v>low</v>
          </cell>
          <cell r="Q11894">
            <v>2121.44</v>
          </cell>
        </row>
        <row r="11895">
          <cell r="N11895">
            <v>605717</v>
          </cell>
          <cell r="O11895">
            <v>0.35294117647058831</v>
          </cell>
          <cell r="P11895" t="str">
            <v>low</v>
          </cell>
          <cell r="Q11895">
            <v>21578.67</v>
          </cell>
        </row>
        <row r="11896">
          <cell r="N11896">
            <v>605717</v>
          </cell>
          <cell r="O11896">
            <v>0.5714285714285714</v>
          </cell>
          <cell r="P11896" t="str">
            <v>medium</v>
          </cell>
          <cell r="Q11896">
            <v>25549.32</v>
          </cell>
        </row>
        <row r="11897">
          <cell r="N11897">
            <v>605718</v>
          </cell>
          <cell r="O11897">
            <v>0.42857142857142849</v>
          </cell>
          <cell r="P11897" t="str">
            <v>medium</v>
          </cell>
          <cell r="Q11897">
            <v>24729.439999999999</v>
          </cell>
        </row>
        <row r="11898">
          <cell r="N11898">
            <v>605719</v>
          </cell>
          <cell r="O11898">
            <v>0.42857142857142849</v>
          </cell>
          <cell r="P11898" t="str">
            <v>medium</v>
          </cell>
          <cell r="Q11898">
            <v>46690.63</v>
          </cell>
        </row>
        <row r="11899">
          <cell r="N11899">
            <v>605718</v>
          </cell>
          <cell r="O11899">
            <v>0.25</v>
          </cell>
          <cell r="P11899" t="str">
            <v>low</v>
          </cell>
          <cell r="Q11899">
            <v>25126.28</v>
          </cell>
        </row>
        <row r="11900">
          <cell r="N11900">
            <v>531261</v>
          </cell>
          <cell r="O11900">
            <v>0.1875</v>
          </cell>
          <cell r="P11900" t="str">
            <v>low</v>
          </cell>
          <cell r="Q11900">
            <v>7900</v>
          </cell>
        </row>
        <row r="11901">
          <cell r="N11901">
            <v>567952</v>
          </cell>
          <cell r="O11901">
            <v>0.35</v>
          </cell>
          <cell r="P11901" t="str">
            <v>low</v>
          </cell>
          <cell r="Q11901">
            <v>17350.28</v>
          </cell>
        </row>
        <row r="11902">
          <cell r="N11902">
            <v>2053058</v>
          </cell>
          <cell r="O11902">
            <v>0.25</v>
          </cell>
          <cell r="P11902" t="str">
            <v>low</v>
          </cell>
          <cell r="Q11902">
            <v>188904.98</v>
          </cell>
        </row>
        <row r="11903">
          <cell r="N11903">
            <v>461634</v>
          </cell>
          <cell r="O11903">
            <v>0.46666666666666667</v>
          </cell>
          <cell r="P11903" t="str">
            <v>medium</v>
          </cell>
          <cell r="Q11903">
            <v>16991.59</v>
          </cell>
        </row>
        <row r="11904">
          <cell r="N11904">
            <v>461637</v>
          </cell>
          <cell r="O11904">
            <v>0.46666666666666667</v>
          </cell>
          <cell r="P11904" t="str">
            <v>medium</v>
          </cell>
          <cell r="Q11904">
            <v>29306.92</v>
          </cell>
        </row>
        <row r="11905">
          <cell r="N11905">
            <v>461635</v>
          </cell>
          <cell r="O11905">
            <v>0.46666666666666667</v>
          </cell>
          <cell r="P11905" t="str">
            <v>medium</v>
          </cell>
          <cell r="Q11905">
            <v>25449.01</v>
          </cell>
        </row>
        <row r="11906">
          <cell r="N11906">
            <v>461638</v>
          </cell>
          <cell r="O11906">
            <v>0.46666666666666667</v>
          </cell>
          <cell r="P11906" t="str">
            <v>medium</v>
          </cell>
          <cell r="Q11906">
            <v>46593.63</v>
          </cell>
        </row>
        <row r="11907">
          <cell r="N11907">
            <v>461636</v>
          </cell>
          <cell r="O11907">
            <v>0.5714285714285714</v>
          </cell>
          <cell r="P11907" t="str">
            <v>medium</v>
          </cell>
          <cell r="Q11907">
            <v>14678.24</v>
          </cell>
        </row>
        <row r="11908">
          <cell r="N11908">
            <v>461639</v>
          </cell>
          <cell r="O11908">
            <v>0.5714285714285714</v>
          </cell>
          <cell r="P11908" t="str">
            <v>medium</v>
          </cell>
          <cell r="Q11908">
            <v>23647.39</v>
          </cell>
        </row>
        <row r="11909">
          <cell r="N11909">
            <v>567952</v>
          </cell>
          <cell r="O11909">
            <v>0.5</v>
          </cell>
          <cell r="P11909" t="str">
            <v>medium</v>
          </cell>
          <cell r="Q11909">
            <v>1525.38</v>
          </cell>
        </row>
        <row r="11910">
          <cell r="N11910">
            <v>567953</v>
          </cell>
          <cell r="O11910">
            <v>0.5</v>
          </cell>
          <cell r="P11910" t="str">
            <v>medium</v>
          </cell>
          <cell r="Q11910">
            <v>5638.26</v>
          </cell>
        </row>
        <row r="11911">
          <cell r="N11911">
            <v>1262921</v>
          </cell>
          <cell r="O11911">
            <v>0.2</v>
          </cell>
          <cell r="P11911" t="str">
            <v>low</v>
          </cell>
          <cell r="Q11911">
            <v>207087.42</v>
          </cell>
        </row>
        <row r="11912">
          <cell r="N11912">
            <v>296813</v>
          </cell>
          <cell r="O11912">
            <v>0.3</v>
          </cell>
          <cell r="P11912" t="str">
            <v>low</v>
          </cell>
          <cell r="Q11912">
            <v>2616544.33</v>
          </cell>
        </row>
        <row r="11913">
          <cell r="N11913">
            <v>296812</v>
          </cell>
          <cell r="O11913">
            <v>0.4</v>
          </cell>
          <cell r="P11913" t="str">
            <v>medium</v>
          </cell>
          <cell r="Q11913">
            <v>168349.12</v>
          </cell>
        </row>
        <row r="11914">
          <cell r="N11914">
            <v>296824</v>
          </cell>
          <cell r="O11914">
            <v>0.4</v>
          </cell>
          <cell r="P11914" t="str">
            <v>medium</v>
          </cell>
          <cell r="Q11914">
            <v>818083.28</v>
          </cell>
        </row>
        <row r="11915">
          <cell r="N11915">
            <v>296818</v>
          </cell>
          <cell r="O11915">
            <v>0.36842105263157893</v>
          </cell>
          <cell r="P11915" t="str">
            <v>low</v>
          </cell>
          <cell r="Q11915">
            <v>1636260.56</v>
          </cell>
        </row>
        <row r="11916">
          <cell r="N11916">
            <v>460982</v>
          </cell>
          <cell r="O11916">
            <v>0.35294117647058831</v>
          </cell>
          <cell r="P11916" t="str">
            <v>low</v>
          </cell>
          <cell r="Q11916">
            <v>8344.19</v>
          </cell>
        </row>
        <row r="11917">
          <cell r="N11917">
            <v>313871</v>
          </cell>
          <cell r="O11917">
            <v>0.27777777777777779</v>
          </cell>
          <cell r="P11917" t="str">
            <v>low</v>
          </cell>
          <cell r="Q11917">
            <v>14227519.65</v>
          </cell>
        </row>
        <row r="11918">
          <cell r="N11918">
            <v>354143</v>
          </cell>
          <cell r="O11918">
            <v>0.4</v>
          </cell>
          <cell r="P11918" t="str">
            <v>medium</v>
          </cell>
          <cell r="Q11918">
            <v>712010</v>
          </cell>
        </row>
        <row r="11919">
          <cell r="N11919">
            <v>531233</v>
          </cell>
          <cell r="O11919">
            <v>0.5</v>
          </cell>
          <cell r="P11919" t="str">
            <v>medium</v>
          </cell>
          <cell r="Q11919">
            <v>21385.03</v>
          </cell>
        </row>
        <row r="11920">
          <cell r="N11920">
            <v>531233</v>
          </cell>
          <cell r="O11920">
            <v>0.6</v>
          </cell>
          <cell r="P11920" t="str">
            <v>high</v>
          </cell>
          <cell r="Q11920">
            <v>53298.35</v>
          </cell>
        </row>
        <row r="11921">
          <cell r="N11921">
            <v>531233</v>
          </cell>
          <cell r="O11921">
            <v>0.5</v>
          </cell>
          <cell r="P11921" t="str">
            <v>medium</v>
          </cell>
          <cell r="Q11921">
            <v>49360.45</v>
          </cell>
        </row>
        <row r="11922">
          <cell r="N11922">
            <v>197319</v>
          </cell>
          <cell r="O11922">
            <v>0.47368421052631582</v>
          </cell>
          <cell r="P11922" t="str">
            <v>medium</v>
          </cell>
          <cell r="Q11922">
            <v>35410.86</v>
          </cell>
        </row>
        <row r="11923">
          <cell r="N11923">
            <v>209772</v>
          </cell>
          <cell r="O11923">
            <v>0.5</v>
          </cell>
          <cell r="P11923" t="str">
            <v>medium</v>
          </cell>
          <cell r="Q11923">
            <v>39514.230000000003</v>
          </cell>
        </row>
        <row r="11924">
          <cell r="N11924">
            <v>233634</v>
          </cell>
          <cell r="O11924">
            <v>0.33333333333333331</v>
          </cell>
          <cell r="P11924" t="str">
            <v>low</v>
          </cell>
          <cell r="Q11924">
            <v>34496.230000000003</v>
          </cell>
        </row>
        <row r="11925">
          <cell r="N11925">
            <v>1235</v>
          </cell>
          <cell r="O11925">
            <v>0.46153846153846162</v>
          </cell>
          <cell r="P11925" t="str">
            <v>medium</v>
          </cell>
          <cell r="Q11925">
            <v>1625000</v>
          </cell>
        </row>
        <row r="11926">
          <cell r="N11926">
            <v>1234</v>
          </cell>
          <cell r="O11926">
            <v>0.46153846153846162</v>
          </cell>
          <cell r="P11926" t="str">
            <v>medium</v>
          </cell>
          <cell r="Q11926">
            <v>825000</v>
          </cell>
        </row>
        <row r="11927">
          <cell r="N11927">
            <v>927616</v>
          </cell>
          <cell r="O11927">
            <v>0.46666666666666667</v>
          </cell>
          <cell r="P11927" t="str">
            <v>medium</v>
          </cell>
          <cell r="Q11927">
            <v>8166.48</v>
          </cell>
        </row>
        <row r="11928">
          <cell r="N11928">
            <v>927617</v>
          </cell>
          <cell r="O11928">
            <v>0.375</v>
          </cell>
          <cell r="P11928" t="str">
            <v>low</v>
          </cell>
          <cell r="Q11928">
            <v>37435.379999999997</v>
          </cell>
        </row>
        <row r="11929">
          <cell r="N11929">
            <v>927618</v>
          </cell>
          <cell r="O11929">
            <v>0.375</v>
          </cell>
          <cell r="P11929" t="str">
            <v>low</v>
          </cell>
          <cell r="Q11929">
            <v>17962.599999999999</v>
          </cell>
        </row>
        <row r="11930">
          <cell r="N11930">
            <v>461643</v>
          </cell>
          <cell r="O11930">
            <v>0.46666666666666667</v>
          </cell>
          <cell r="P11930" t="str">
            <v>medium</v>
          </cell>
          <cell r="Q11930">
            <v>39625.11</v>
          </cell>
        </row>
        <row r="11931">
          <cell r="N11931">
            <v>461644</v>
          </cell>
          <cell r="O11931">
            <v>0.46666666666666667</v>
          </cell>
          <cell r="P11931" t="str">
            <v>medium</v>
          </cell>
          <cell r="Q11931">
            <v>13747.6</v>
          </cell>
        </row>
        <row r="11932">
          <cell r="N11932">
            <v>461645</v>
          </cell>
          <cell r="O11932">
            <v>0.46666666666666667</v>
          </cell>
          <cell r="P11932" t="str">
            <v>medium</v>
          </cell>
          <cell r="Q11932">
            <v>23944.639999999999</v>
          </cell>
        </row>
        <row r="11933">
          <cell r="N11933">
            <v>1476613</v>
          </cell>
          <cell r="O11933">
            <v>0.5</v>
          </cell>
          <cell r="P11933" t="str">
            <v>medium</v>
          </cell>
          <cell r="Q11933">
            <v>19015</v>
          </cell>
        </row>
        <row r="11934">
          <cell r="N11934">
            <v>1476613</v>
          </cell>
          <cell r="O11934">
            <v>0.5</v>
          </cell>
          <cell r="P11934" t="str">
            <v>medium</v>
          </cell>
          <cell r="Q11934">
            <v>32227</v>
          </cell>
        </row>
        <row r="11935">
          <cell r="N11935">
            <v>1476613</v>
          </cell>
          <cell r="O11935">
            <v>0.6428571428571429</v>
          </cell>
          <cell r="P11935" t="str">
            <v>high</v>
          </cell>
          <cell r="Q11935">
            <v>60555</v>
          </cell>
        </row>
        <row r="11936">
          <cell r="N11936">
            <v>1865910</v>
          </cell>
          <cell r="O11936">
            <v>0.41176470588235292</v>
          </cell>
          <cell r="P11936" t="str">
            <v>medium</v>
          </cell>
          <cell r="Q11936">
            <v>31961</v>
          </cell>
        </row>
        <row r="11937">
          <cell r="N11937">
            <v>1476613</v>
          </cell>
          <cell r="O11937">
            <v>0.41176470588235292</v>
          </cell>
          <cell r="P11937" t="str">
            <v>medium</v>
          </cell>
          <cell r="Q11937">
            <v>55407</v>
          </cell>
        </row>
        <row r="11938">
          <cell r="N11938">
            <v>435344</v>
          </cell>
          <cell r="O11938">
            <v>0.29411764705882348</v>
          </cell>
          <cell r="P11938" t="str">
            <v>low</v>
          </cell>
          <cell r="Q11938">
            <v>18873</v>
          </cell>
        </row>
        <row r="11939">
          <cell r="N11939">
            <v>1927652</v>
          </cell>
          <cell r="O11939">
            <v>0.33333333333333331</v>
          </cell>
          <cell r="P11939" t="str">
            <v>low</v>
          </cell>
          <cell r="Q11939">
            <v>39946</v>
          </cell>
        </row>
        <row r="11940">
          <cell r="N11940">
            <v>553964</v>
          </cell>
          <cell r="O11940">
            <v>0.27777777777777779</v>
          </cell>
          <cell r="P11940" t="str">
            <v>low</v>
          </cell>
          <cell r="Q11940">
            <v>30386</v>
          </cell>
        </row>
        <row r="11941">
          <cell r="N11941">
            <v>1468005</v>
          </cell>
          <cell r="O11941">
            <v>0.29411764705882348</v>
          </cell>
          <cell r="P11941" t="str">
            <v>low</v>
          </cell>
          <cell r="Q11941">
            <v>54586</v>
          </cell>
        </row>
        <row r="11942">
          <cell r="N11942">
            <v>1468012</v>
          </cell>
          <cell r="O11942">
            <v>0.1875</v>
          </cell>
          <cell r="P11942" t="str">
            <v>low</v>
          </cell>
          <cell r="Q11942">
            <v>700</v>
          </cell>
        </row>
        <row r="11943">
          <cell r="N11943">
            <v>1935005</v>
          </cell>
          <cell r="O11943">
            <v>0.58333333333333337</v>
          </cell>
          <cell r="P11943" t="str">
            <v>medium</v>
          </cell>
          <cell r="Q11943">
            <v>20233753.550000001</v>
          </cell>
        </row>
        <row r="11944">
          <cell r="N11944">
            <v>1547001</v>
          </cell>
          <cell r="O11944">
            <v>0.63636363636363635</v>
          </cell>
          <cell r="P11944" t="str">
            <v>high</v>
          </cell>
          <cell r="Q11944">
            <v>10696466.42</v>
          </cell>
        </row>
        <row r="11945">
          <cell r="N11945">
            <v>1502351</v>
          </cell>
          <cell r="O11945">
            <v>0.5</v>
          </cell>
          <cell r="P11945" t="str">
            <v>medium</v>
          </cell>
          <cell r="Q11945">
            <v>2264215.7999999998</v>
          </cell>
        </row>
        <row r="11946">
          <cell r="N11946">
            <v>1502349</v>
          </cell>
          <cell r="O11946">
            <v>0.46666666666666667</v>
          </cell>
          <cell r="P11946" t="str">
            <v>medium</v>
          </cell>
          <cell r="Q11946">
            <v>4417675.09</v>
          </cell>
        </row>
        <row r="11947">
          <cell r="N11947">
            <v>1502349</v>
          </cell>
          <cell r="O11947">
            <v>0.58333333333333337</v>
          </cell>
          <cell r="P11947" t="str">
            <v>medium</v>
          </cell>
          <cell r="Q11947">
            <v>4652100</v>
          </cell>
        </row>
        <row r="11948">
          <cell r="N11948">
            <v>1935005</v>
          </cell>
          <cell r="O11948">
            <v>0.72727272727272729</v>
          </cell>
          <cell r="P11948" t="str">
            <v>high</v>
          </cell>
          <cell r="Q11948">
            <v>9129300</v>
          </cell>
        </row>
        <row r="11949">
          <cell r="N11949">
            <v>1502351</v>
          </cell>
          <cell r="O11949">
            <v>0.58333333333333337</v>
          </cell>
          <cell r="P11949" t="str">
            <v>medium</v>
          </cell>
          <cell r="Q11949">
            <v>2917700</v>
          </cell>
        </row>
        <row r="11950">
          <cell r="N11950">
            <v>1235</v>
          </cell>
          <cell r="O11950">
            <v>0.5</v>
          </cell>
          <cell r="P11950" t="str">
            <v>medium</v>
          </cell>
          <cell r="Q11950">
            <v>148650</v>
          </cell>
        </row>
        <row r="11951">
          <cell r="N11951">
            <v>2063</v>
          </cell>
          <cell r="O11951">
            <v>0.53333333333333333</v>
          </cell>
          <cell r="P11951" t="str">
            <v>medium</v>
          </cell>
          <cell r="Q11951">
            <v>73460</v>
          </cell>
        </row>
        <row r="11952">
          <cell r="N11952">
            <v>1235</v>
          </cell>
          <cell r="O11952">
            <v>0.8</v>
          </cell>
          <cell r="P11952" t="str">
            <v>high</v>
          </cell>
          <cell r="Q11952">
            <v>148195</v>
          </cell>
        </row>
        <row r="11953">
          <cell r="N11953">
            <v>1234</v>
          </cell>
          <cell r="O11953">
            <v>0.8</v>
          </cell>
          <cell r="P11953" t="str">
            <v>high</v>
          </cell>
          <cell r="Q11953">
            <v>76922</v>
          </cell>
        </row>
        <row r="11954">
          <cell r="N11954">
            <v>1235</v>
          </cell>
          <cell r="O11954">
            <v>0.53846153846153844</v>
          </cell>
          <cell r="P11954" t="str">
            <v>medium</v>
          </cell>
          <cell r="Q11954">
            <v>138342.60999999999</v>
          </cell>
        </row>
        <row r="11955">
          <cell r="N11955">
            <v>1234</v>
          </cell>
          <cell r="O11955">
            <v>0.53846153846153844</v>
          </cell>
          <cell r="P11955" t="str">
            <v>medium</v>
          </cell>
          <cell r="Q11955">
            <v>99491.62</v>
          </cell>
        </row>
        <row r="11956">
          <cell r="N11956">
            <v>1547001</v>
          </cell>
          <cell r="O11956">
            <v>0.63636363636363635</v>
          </cell>
          <cell r="P11956" t="str">
            <v>high</v>
          </cell>
          <cell r="Q11956">
            <v>9925000</v>
          </cell>
        </row>
        <row r="11957">
          <cell r="N11957">
            <v>1547001</v>
          </cell>
          <cell r="O11957">
            <v>0.8</v>
          </cell>
          <cell r="P11957" t="str">
            <v>high</v>
          </cell>
          <cell r="Q11957">
            <v>5750000</v>
          </cell>
        </row>
        <row r="11958">
          <cell r="N11958">
            <v>1934950</v>
          </cell>
          <cell r="O11958">
            <v>0.5625</v>
          </cell>
          <cell r="P11958" t="str">
            <v>medium</v>
          </cell>
          <cell r="Q11958">
            <v>7886497.3899999997</v>
          </cell>
        </row>
        <row r="11959">
          <cell r="N11959">
            <v>1934950</v>
          </cell>
          <cell r="O11959">
            <v>0.66666666666666663</v>
          </cell>
          <cell r="P11959" t="str">
            <v>high</v>
          </cell>
          <cell r="Q11959">
            <v>4278239.4400000004</v>
          </cell>
        </row>
        <row r="11960">
          <cell r="N11960">
            <v>1453255</v>
          </cell>
          <cell r="O11960">
            <v>0.81818181818181823</v>
          </cell>
          <cell r="P11960" t="str">
            <v>high</v>
          </cell>
          <cell r="Q11960">
            <v>42604.41</v>
          </cell>
        </row>
        <row r="11961">
          <cell r="N11961">
            <v>2064</v>
          </cell>
          <cell r="O11961">
            <v>0.66666666666666663</v>
          </cell>
          <cell r="P11961" t="str">
            <v>high</v>
          </cell>
          <cell r="Q11961">
            <v>187711.67</v>
          </cell>
        </row>
        <row r="11962">
          <cell r="N11962">
            <v>2064</v>
          </cell>
          <cell r="O11962">
            <v>0.61538461538461542</v>
          </cell>
          <cell r="P11962" t="str">
            <v>high</v>
          </cell>
          <cell r="Q11962">
            <v>9010494.4900000002</v>
          </cell>
        </row>
        <row r="11963">
          <cell r="N11963">
            <v>2063</v>
          </cell>
          <cell r="O11963">
            <v>0.69230769230769229</v>
          </cell>
          <cell r="P11963" t="str">
            <v>high</v>
          </cell>
          <cell r="Q11963">
            <v>101489.75</v>
          </cell>
        </row>
        <row r="11964">
          <cell r="N11964">
            <v>2063</v>
          </cell>
          <cell r="O11964">
            <v>0.5714285714285714</v>
          </cell>
          <cell r="P11964" t="str">
            <v>medium</v>
          </cell>
          <cell r="Q11964">
            <v>4500096.92</v>
          </cell>
        </row>
        <row r="11965">
          <cell r="N11965">
            <v>878453</v>
          </cell>
          <cell r="O11965">
            <v>0.23529411764705879</v>
          </cell>
          <cell r="P11965" t="str">
            <v>low</v>
          </cell>
          <cell r="Q11965">
            <v>633.26</v>
          </cell>
        </row>
        <row r="11966">
          <cell r="N11966">
            <v>1553918</v>
          </cell>
          <cell r="O11966">
            <v>0.1818181818181818</v>
          </cell>
          <cell r="P11966" t="str">
            <v>low</v>
          </cell>
          <cell r="Q11966">
            <v>357.18</v>
          </cell>
        </row>
        <row r="11967">
          <cell r="N11967">
            <v>1920093</v>
          </cell>
          <cell r="O11967">
            <v>0.17391304347826089</v>
          </cell>
          <cell r="P11967" t="str">
            <v>low</v>
          </cell>
          <cell r="Q11967">
            <v>127.36</v>
          </cell>
        </row>
        <row r="11968">
          <cell r="N11968">
            <v>1553923</v>
          </cell>
          <cell r="O11968">
            <v>0.3</v>
          </cell>
          <cell r="P11968" t="str">
            <v>low</v>
          </cell>
          <cell r="Q11968">
            <v>11758.69</v>
          </cell>
        </row>
        <row r="11969">
          <cell r="N11969">
            <v>1553918</v>
          </cell>
          <cell r="O11969">
            <v>0.3</v>
          </cell>
          <cell r="P11969" t="str">
            <v>low</v>
          </cell>
          <cell r="Q11969">
            <v>14240.14</v>
          </cell>
        </row>
        <row r="11970">
          <cell r="N11970">
            <v>554332</v>
          </cell>
          <cell r="O11970">
            <v>0.23529411764705879</v>
          </cell>
          <cell r="P11970" t="str">
            <v>low</v>
          </cell>
          <cell r="Q11970">
            <v>9923.35</v>
          </cell>
        </row>
        <row r="11971">
          <cell r="N11971">
            <v>554309</v>
          </cell>
          <cell r="O11971">
            <v>0.22222222222222221</v>
          </cell>
          <cell r="P11971" t="str">
            <v>low</v>
          </cell>
          <cell r="Q11971">
            <v>9203.7199999999993</v>
          </cell>
        </row>
        <row r="11972">
          <cell r="N11972">
            <v>1951831</v>
          </cell>
          <cell r="O11972">
            <v>0.2105263157894737</v>
          </cell>
          <cell r="P11972" t="str">
            <v>low</v>
          </cell>
          <cell r="Q11972">
            <v>15690.95</v>
          </cell>
        </row>
        <row r="11973">
          <cell r="N11973">
            <v>684517</v>
          </cell>
          <cell r="O11973">
            <v>0.26315789473684209</v>
          </cell>
          <cell r="P11973" t="str">
            <v>low</v>
          </cell>
          <cell r="Q11973">
            <v>12173.7</v>
          </cell>
        </row>
        <row r="11974">
          <cell r="N11974">
            <v>1553918</v>
          </cell>
          <cell r="O11974">
            <v>0.17391304347826089</v>
          </cell>
          <cell r="P11974" t="str">
            <v>low</v>
          </cell>
          <cell r="Q11974">
            <v>775.39</v>
          </cell>
        </row>
        <row r="11975">
          <cell r="N11975">
            <v>1553918</v>
          </cell>
          <cell r="O11975">
            <v>0.17391304347826089</v>
          </cell>
          <cell r="P11975" t="str">
            <v>low</v>
          </cell>
          <cell r="Q11975">
            <v>13639.59</v>
          </cell>
        </row>
        <row r="11976">
          <cell r="N11976">
            <v>1553918</v>
          </cell>
          <cell r="O11976">
            <v>0.22727272727272729</v>
          </cell>
          <cell r="P11976" t="str">
            <v>low</v>
          </cell>
          <cell r="Q11976">
            <v>14477.94</v>
          </cell>
        </row>
        <row r="11977">
          <cell r="N11977">
            <v>2179045</v>
          </cell>
          <cell r="O11977">
            <v>0.41666666666666669</v>
          </cell>
          <cell r="P11977" t="str">
            <v>medium</v>
          </cell>
          <cell r="Q11977">
            <v>6213397.6299999999</v>
          </cell>
        </row>
        <row r="11978">
          <cell r="N11978">
            <v>2129080</v>
          </cell>
          <cell r="O11978">
            <v>0.14285714285714279</v>
          </cell>
          <cell r="P11978" t="str">
            <v>low</v>
          </cell>
          <cell r="Q11978">
            <v>197.02</v>
          </cell>
        </row>
        <row r="11979">
          <cell r="N11979">
            <v>2178220</v>
          </cell>
          <cell r="O11979">
            <v>0.19047619047619049</v>
          </cell>
          <cell r="P11979" t="str">
            <v>low</v>
          </cell>
          <cell r="Q11979">
            <v>400.25</v>
          </cell>
        </row>
        <row r="11980">
          <cell r="N11980">
            <v>2136280</v>
          </cell>
          <cell r="O11980">
            <v>0.63636363636363635</v>
          </cell>
          <cell r="P11980" t="str">
            <v>high</v>
          </cell>
          <cell r="Q11980">
            <v>7371793.7699999996</v>
          </cell>
        </row>
        <row r="11981">
          <cell r="N11981">
            <v>779</v>
          </cell>
          <cell r="O11981">
            <v>0.81818181818181823</v>
          </cell>
          <cell r="P11981" t="str">
            <v>high</v>
          </cell>
          <cell r="Q11981">
            <v>2680728.85</v>
          </cell>
        </row>
        <row r="11982">
          <cell r="N11982">
            <v>780</v>
          </cell>
          <cell r="O11982">
            <v>0.81818181818181823</v>
          </cell>
          <cell r="P11982" t="str">
            <v>high</v>
          </cell>
          <cell r="Q11982">
            <v>1761751.76</v>
          </cell>
        </row>
        <row r="11983">
          <cell r="N11983">
            <v>377231</v>
          </cell>
          <cell r="O11983">
            <v>0.31578947368421051</v>
          </cell>
          <cell r="P11983" t="str">
            <v>low</v>
          </cell>
          <cell r="Q11983">
            <v>13895.58</v>
          </cell>
        </row>
        <row r="11984">
          <cell r="N11984">
            <v>377231</v>
          </cell>
          <cell r="O11984">
            <v>0.3125</v>
          </cell>
          <cell r="P11984" t="str">
            <v>low</v>
          </cell>
          <cell r="Q11984">
            <v>16418.04</v>
          </cell>
        </row>
        <row r="11985">
          <cell r="N11985">
            <v>400433</v>
          </cell>
          <cell r="O11985">
            <v>0.45454545454545447</v>
          </cell>
          <cell r="P11985" t="str">
            <v>medium</v>
          </cell>
          <cell r="Q11985">
            <v>205986.32</v>
          </cell>
        </row>
        <row r="11986">
          <cell r="N11986">
            <v>1296331</v>
          </cell>
          <cell r="O11986">
            <v>0.5</v>
          </cell>
          <cell r="P11986" t="str">
            <v>medium</v>
          </cell>
          <cell r="Q11986">
            <v>29545.040000000001</v>
          </cell>
        </row>
        <row r="11987">
          <cell r="N11987">
            <v>1296332</v>
          </cell>
          <cell r="O11987">
            <v>0.5</v>
          </cell>
          <cell r="P11987" t="str">
            <v>medium</v>
          </cell>
          <cell r="Q11987">
            <v>48248.7</v>
          </cell>
        </row>
        <row r="11988">
          <cell r="N11988">
            <v>1502363</v>
          </cell>
          <cell r="O11988">
            <v>0.41176470588235292</v>
          </cell>
          <cell r="P11988" t="str">
            <v>medium</v>
          </cell>
          <cell r="Q11988">
            <v>19340.66</v>
          </cell>
        </row>
        <row r="11989">
          <cell r="N11989">
            <v>344702</v>
          </cell>
          <cell r="O11989">
            <v>0.61538461538461542</v>
          </cell>
          <cell r="P11989" t="str">
            <v>high</v>
          </cell>
          <cell r="Q11989">
            <v>63667</v>
          </cell>
        </row>
        <row r="11990">
          <cell r="N11990">
            <v>2128770</v>
          </cell>
          <cell r="O11990">
            <v>0.2</v>
          </cell>
          <cell r="P11990" t="str">
            <v>low</v>
          </cell>
          <cell r="Q11990">
            <v>19805.05</v>
          </cell>
        </row>
        <row r="11991">
          <cell r="N11991">
            <v>2129081</v>
          </cell>
          <cell r="O11991">
            <v>0.26315789473684209</v>
          </cell>
          <cell r="P11991" t="str">
            <v>low</v>
          </cell>
          <cell r="Q11991">
            <v>37803.58</v>
          </cell>
        </row>
        <row r="11992">
          <cell r="N11992">
            <v>344694</v>
          </cell>
          <cell r="O11992">
            <v>0.53333333333333333</v>
          </cell>
          <cell r="P11992" t="str">
            <v>medium</v>
          </cell>
          <cell r="Q11992">
            <v>61172</v>
          </cell>
        </row>
        <row r="11993">
          <cell r="N11993">
            <v>1512338</v>
          </cell>
          <cell r="O11993">
            <v>0.3888888888888889</v>
          </cell>
          <cell r="P11993" t="str">
            <v>low</v>
          </cell>
          <cell r="Q11993">
            <v>12529.14</v>
          </cell>
        </row>
        <row r="11994">
          <cell r="N11994">
            <v>1502364</v>
          </cell>
          <cell r="O11994">
            <v>0.41176470588235292</v>
          </cell>
          <cell r="P11994" t="str">
            <v>medium</v>
          </cell>
          <cell r="Q11994">
            <v>34178.639999999999</v>
          </cell>
        </row>
        <row r="11995">
          <cell r="N11995">
            <v>896073</v>
          </cell>
          <cell r="O11995">
            <v>0.27777777777777779</v>
          </cell>
          <cell r="P11995" t="str">
            <v>low</v>
          </cell>
          <cell r="Q11995">
            <v>282</v>
          </cell>
        </row>
        <row r="11996">
          <cell r="N11996">
            <v>1608756</v>
          </cell>
          <cell r="O11996">
            <v>0.22222222222222221</v>
          </cell>
          <cell r="P11996" t="str">
            <v>low</v>
          </cell>
          <cell r="Q11996">
            <v>19994.28</v>
          </cell>
        </row>
        <row r="11997">
          <cell r="N11997">
            <v>2129081</v>
          </cell>
          <cell r="O11997">
            <v>0.26315789473684209</v>
          </cell>
          <cell r="P11997" t="str">
            <v>low</v>
          </cell>
          <cell r="Q11997">
            <v>41372.58</v>
          </cell>
        </row>
        <row r="11998">
          <cell r="N11998">
            <v>1948096</v>
          </cell>
          <cell r="O11998">
            <v>0.33333333333333331</v>
          </cell>
          <cell r="P11998" t="str">
            <v>low</v>
          </cell>
          <cell r="Q11998">
            <v>4016.02</v>
          </cell>
        </row>
        <row r="11999">
          <cell r="N11999">
            <v>377234</v>
          </cell>
          <cell r="O11999">
            <v>0.46666666666666667</v>
          </cell>
          <cell r="P11999" t="str">
            <v>medium</v>
          </cell>
          <cell r="Q11999">
            <v>58256.45</v>
          </cell>
        </row>
        <row r="12000">
          <cell r="N12000">
            <v>377238</v>
          </cell>
          <cell r="O12000">
            <v>0.46666666666666667</v>
          </cell>
          <cell r="P12000" t="str">
            <v>medium</v>
          </cell>
          <cell r="Q12000">
            <v>112566.3</v>
          </cell>
        </row>
        <row r="12001">
          <cell r="N12001">
            <v>377237</v>
          </cell>
          <cell r="O12001">
            <v>0.46666666666666667</v>
          </cell>
          <cell r="P12001" t="str">
            <v>medium</v>
          </cell>
          <cell r="Q12001">
            <v>32708.81</v>
          </cell>
        </row>
        <row r="12002">
          <cell r="N12002">
            <v>377239</v>
          </cell>
          <cell r="O12002">
            <v>0.46666666666666667</v>
          </cell>
          <cell r="P12002" t="str">
            <v>medium</v>
          </cell>
          <cell r="Q12002">
            <v>63230.69</v>
          </cell>
        </row>
        <row r="12003">
          <cell r="N12003">
            <v>567927</v>
          </cell>
          <cell r="O12003">
            <v>0.19047619047619049</v>
          </cell>
          <cell r="P12003" t="str">
            <v>low</v>
          </cell>
          <cell r="Q12003">
            <v>22671.35</v>
          </cell>
        </row>
        <row r="12004">
          <cell r="N12004">
            <v>1835856</v>
          </cell>
          <cell r="O12004">
            <v>0.3</v>
          </cell>
          <cell r="P12004" t="str">
            <v>low</v>
          </cell>
          <cell r="Q12004">
            <v>18416.48</v>
          </cell>
        </row>
        <row r="12005">
          <cell r="N12005">
            <v>1927705</v>
          </cell>
          <cell r="O12005">
            <v>0.27272727272727271</v>
          </cell>
          <cell r="P12005" t="str">
            <v>low</v>
          </cell>
          <cell r="Q12005">
            <v>31803.119999999999</v>
          </cell>
        </row>
        <row r="12006">
          <cell r="N12006">
            <v>585283</v>
          </cell>
          <cell r="O12006">
            <v>0.36842105263157893</v>
          </cell>
          <cell r="P12006" t="str">
            <v>low</v>
          </cell>
          <cell r="Q12006">
            <v>10008.02</v>
          </cell>
        </row>
        <row r="12007">
          <cell r="N12007">
            <v>1934953</v>
          </cell>
          <cell r="O12007">
            <v>0.36842105263157893</v>
          </cell>
          <cell r="P12007" t="str">
            <v>low</v>
          </cell>
          <cell r="Q12007">
            <v>19902.89</v>
          </cell>
        </row>
        <row r="12008">
          <cell r="N12008">
            <v>1577675</v>
          </cell>
          <cell r="O12008">
            <v>0.35</v>
          </cell>
          <cell r="P12008" t="str">
            <v>low</v>
          </cell>
          <cell r="Q12008">
            <v>8867.56</v>
          </cell>
        </row>
        <row r="12009">
          <cell r="N12009">
            <v>2059572</v>
          </cell>
          <cell r="O12009">
            <v>0.3</v>
          </cell>
          <cell r="P12009" t="str">
            <v>low</v>
          </cell>
          <cell r="Q12009">
            <v>17037.93</v>
          </cell>
        </row>
        <row r="12010">
          <cell r="N12010">
            <v>1577675</v>
          </cell>
          <cell r="O12010">
            <v>0.3</v>
          </cell>
          <cell r="P12010" t="str">
            <v>low</v>
          </cell>
          <cell r="Q12010">
            <v>7245.38</v>
          </cell>
        </row>
        <row r="12011">
          <cell r="N12011">
            <v>1467978</v>
          </cell>
          <cell r="O12011">
            <v>0.26315789473684209</v>
          </cell>
          <cell r="P12011" t="str">
            <v>low</v>
          </cell>
          <cell r="Q12011">
            <v>13209.33</v>
          </cell>
        </row>
        <row r="12012">
          <cell r="N12012">
            <v>2027247</v>
          </cell>
          <cell r="O12012">
            <v>0.69230769230769229</v>
          </cell>
          <cell r="P12012" t="str">
            <v>high</v>
          </cell>
          <cell r="Q12012">
            <v>8503189.2300000004</v>
          </cell>
        </row>
        <row r="12013">
          <cell r="N12013">
            <v>2027248</v>
          </cell>
          <cell r="O12013">
            <v>0.69230769230769229</v>
          </cell>
          <cell r="P12013" t="str">
            <v>high</v>
          </cell>
          <cell r="Q12013">
            <v>8098275.4699999997</v>
          </cell>
        </row>
        <row r="12014">
          <cell r="N12014">
            <v>1467978</v>
          </cell>
          <cell r="O12014">
            <v>0.35294117647058831</v>
          </cell>
          <cell r="P12014" t="str">
            <v>low</v>
          </cell>
          <cell r="Q12014">
            <v>17441.990000000002</v>
          </cell>
        </row>
        <row r="12015">
          <cell r="N12015">
            <v>1920210</v>
          </cell>
          <cell r="O12015">
            <v>0.2</v>
          </cell>
          <cell r="P12015" t="str">
            <v>low</v>
          </cell>
          <cell r="Q12015">
            <v>17498.52</v>
          </cell>
        </row>
        <row r="12016">
          <cell r="N12016">
            <v>1920210</v>
          </cell>
          <cell r="O12016">
            <v>0.2</v>
          </cell>
          <cell r="P12016" t="str">
            <v>low</v>
          </cell>
          <cell r="Q12016">
            <v>32455.200000000001</v>
          </cell>
        </row>
        <row r="12017">
          <cell r="N12017">
            <v>476825</v>
          </cell>
          <cell r="O12017">
            <v>0.5</v>
          </cell>
          <cell r="P12017" t="str">
            <v>medium</v>
          </cell>
          <cell r="Q12017">
            <v>6920</v>
          </cell>
        </row>
        <row r="12018">
          <cell r="N12018">
            <v>476821</v>
          </cell>
          <cell r="O12018">
            <v>0.53846153846153844</v>
          </cell>
          <cell r="P12018" t="str">
            <v>medium</v>
          </cell>
          <cell r="Q12018">
            <v>5090</v>
          </cell>
        </row>
        <row r="12019">
          <cell r="N12019">
            <v>476818</v>
          </cell>
          <cell r="O12019">
            <v>0.30434782608695649</v>
          </cell>
          <cell r="P12019" t="str">
            <v>low</v>
          </cell>
          <cell r="Q12019">
            <v>10650</v>
          </cell>
        </row>
        <row r="12020">
          <cell r="N12020">
            <v>418126</v>
          </cell>
          <cell r="O12020">
            <v>0.33333333333333331</v>
          </cell>
          <cell r="P12020" t="str">
            <v>low</v>
          </cell>
          <cell r="Q12020">
            <v>222426.4</v>
          </cell>
        </row>
        <row r="12021">
          <cell r="N12021">
            <v>1556501</v>
          </cell>
          <cell r="O12021">
            <v>0.31818181818181818</v>
          </cell>
          <cell r="P12021" t="str">
            <v>low</v>
          </cell>
          <cell r="Q12021">
            <v>7875</v>
          </cell>
        </row>
        <row r="12022">
          <cell r="N12022">
            <v>553813</v>
          </cell>
          <cell r="O12022">
            <v>0.2142857142857143</v>
          </cell>
          <cell r="P12022" t="str">
            <v>low</v>
          </cell>
          <cell r="Q12022">
            <v>689798.07</v>
          </cell>
        </row>
        <row r="12023">
          <cell r="N12023">
            <v>1557294</v>
          </cell>
          <cell r="O12023">
            <v>0.19047619047619049</v>
          </cell>
          <cell r="P12023" t="str">
            <v>low</v>
          </cell>
          <cell r="Q12023">
            <v>74900</v>
          </cell>
        </row>
        <row r="12024">
          <cell r="N12024">
            <v>1374</v>
          </cell>
          <cell r="O12024">
            <v>0.81818181818181823</v>
          </cell>
          <cell r="P12024" t="str">
            <v>high</v>
          </cell>
          <cell r="Q12024">
            <v>928685.36</v>
          </cell>
        </row>
        <row r="12025">
          <cell r="N12025">
            <v>1373</v>
          </cell>
          <cell r="O12025">
            <v>0.81818181818181823</v>
          </cell>
          <cell r="P12025" t="str">
            <v>high</v>
          </cell>
          <cell r="Q12025">
            <v>593036.43000000005</v>
          </cell>
        </row>
        <row r="12026">
          <cell r="N12026">
            <v>1557294</v>
          </cell>
          <cell r="O12026">
            <v>0.22222222222222221</v>
          </cell>
          <cell r="P12026" t="str">
            <v>low</v>
          </cell>
          <cell r="Q12026">
            <v>63500</v>
          </cell>
        </row>
        <row r="12027">
          <cell r="N12027">
            <v>997805</v>
          </cell>
          <cell r="O12027">
            <v>0.19047619047619049</v>
          </cell>
          <cell r="P12027" t="str">
            <v>low</v>
          </cell>
          <cell r="Q12027">
            <v>99900</v>
          </cell>
        </row>
        <row r="12028">
          <cell r="N12028">
            <v>423918</v>
          </cell>
          <cell r="O12028">
            <v>0.23809523809523811</v>
          </cell>
          <cell r="P12028" t="str">
            <v>low</v>
          </cell>
          <cell r="Q12028">
            <v>15576.17</v>
          </cell>
        </row>
        <row r="12029">
          <cell r="N12029">
            <v>1566792</v>
          </cell>
          <cell r="O12029">
            <v>0.1818181818181818</v>
          </cell>
          <cell r="P12029" t="str">
            <v>low</v>
          </cell>
          <cell r="Q12029">
            <v>11151.25</v>
          </cell>
        </row>
        <row r="12030">
          <cell r="N12030">
            <v>1554627</v>
          </cell>
          <cell r="O12030">
            <v>0.27777777777777779</v>
          </cell>
          <cell r="P12030" t="str">
            <v>low</v>
          </cell>
          <cell r="Q12030">
            <v>10687.85</v>
          </cell>
        </row>
        <row r="12031">
          <cell r="N12031">
            <v>395380</v>
          </cell>
          <cell r="O12031">
            <v>0.3125</v>
          </cell>
          <cell r="P12031" t="str">
            <v>low</v>
          </cell>
          <cell r="Q12031">
            <v>12285.9</v>
          </cell>
        </row>
        <row r="12032">
          <cell r="N12032">
            <v>382130</v>
          </cell>
          <cell r="O12032">
            <v>0.42857142857142849</v>
          </cell>
          <cell r="P12032" t="str">
            <v>medium</v>
          </cell>
          <cell r="Q12032">
            <v>30846.13</v>
          </cell>
        </row>
        <row r="12033">
          <cell r="N12033">
            <v>382132</v>
          </cell>
          <cell r="O12033">
            <v>0.42857142857142849</v>
          </cell>
          <cell r="P12033" t="str">
            <v>medium</v>
          </cell>
          <cell r="Q12033">
            <v>53982.02</v>
          </cell>
        </row>
        <row r="12034">
          <cell r="N12034">
            <v>2026424</v>
          </cell>
          <cell r="O12034">
            <v>0.36842105263157893</v>
          </cell>
          <cell r="P12034" t="str">
            <v>low</v>
          </cell>
          <cell r="Q12034">
            <v>13220.02</v>
          </cell>
        </row>
        <row r="12035">
          <cell r="N12035">
            <v>2069599</v>
          </cell>
          <cell r="O12035">
            <v>0.29411764705882348</v>
          </cell>
          <cell r="P12035" t="str">
            <v>low</v>
          </cell>
          <cell r="Q12035">
            <v>7465.64</v>
          </cell>
        </row>
        <row r="12036">
          <cell r="N12036">
            <v>553917</v>
          </cell>
          <cell r="O12036">
            <v>0.26315789473684209</v>
          </cell>
          <cell r="P12036" t="str">
            <v>low</v>
          </cell>
          <cell r="Q12036">
            <v>33982</v>
          </cell>
        </row>
        <row r="12037">
          <cell r="N12037">
            <v>1844086</v>
          </cell>
          <cell r="O12037">
            <v>0.4</v>
          </cell>
          <cell r="P12037" t="str">
            <v>medium</v>
          </cell>
          <cell r="Q12037">
            <v>11677.6</v>
          </cell>
        </row>
        <row r="12038">
          <cell r="N12038">
            <v>460832</v>
          </cell>
          <cell r="O12038">
            <v>0.3888888888888889</v>
          </cell>
          <cell r="P12038" t="str">
            <v>low</v>
          </cell>
          <cell r="Q12038">
            <v>22190.12</v>
          </cell>
        </row>
        <row r="12039">
          <cell r="N12039">
            <v>2026424</v>
          </cell>
          <cell r="O12039">
            <v>0.44444444444444442</v>
          </cell>
          <cell r="P12039" t="str">
            <v>medium</v>
          </cell>
          <cell r="Q12039">
            <v>12449.04</v>
          </cell>
        </row>
        <row r="12040">
          <cell r="N12040">
            <v>2026425</v>
          </cell>
          <cell r="O12040">
            <v>0.44444444444444442</v>
          </cell>
          <cell r="P12040" t="str">
            <v>medium</v>
          </cell>
          <cell r="Q12040">
            <v>24878.76</v>
          </cell>
        </row>
        <row r="12041">
          <cell r="N12041">
            <v>1554351</v>
          </cell>
          <cell r="O12041">
            <v>0.30434782608695649</v>
          </cell>
          <cell r="P12041" t="str">
            <v>low</v>
          </cell>
          <cell r="Q12041">
            <v>12441.25</v>
          </cell>
        </row>
        <row r="12042">
          <cell r="N12042">
            <v>1481</v>
          </cell>
          <cell r="O12042">
            <v>0.27777777777777779</v>
          </cell>
          <cell r="P12042" t="str">
            <v>low</v>
          </cell>
          <cell r="Q12042">
            <v>19074.64</v>
          </cell>
        </row>
        <row r="12043">
          <cell r="N12043">
            <v>175504</v>
          </cell>
          <cell r="O12043">
            <v>0.33333333333333331</v>
          </cell>
          <cell r="P12043" t="str">
            <v>low</v>
          </cell>
          <cell r="Q12043">
            <v>20246</v>
          </cell>
        </row>
        <row r="12044">
          <cell r="N12044">
            <v>198132</v>
          </cell>
          <cell r="O12044">
            <v>0.27777777777777779</v>
          </cell>
          <cell r="P12044" t="str">
            <v>low</v>
          </cell>
          <cell r="Q12044">
            <v>36974</v>
          </cell>
        </row>
        <row r="12045">
          <cell r="N12045">
            <v>2104</v>
          </cell>
          <cell r="O12045">
            <v>0.3125</v>
          </cell>
          <cell r="P12045" t="str">
            <v>low</v>
          </cell>
          <cell r="Q12045">
            <v>8495.01</v>
          </cell>
        </row>
        <row r="12046">
          <cell r="N12046">
            <v>436074</v>
          </cell>
          <cell r="O12046">
            <v>0.35294117647058831</v>
          </cell>
          <cell r="P12046" t="str">
            <v>low</v>
          </cell>
          <cell r="Q12046">
            <v>16989</v>
          </cell>
        </row>
        <row r="12047">
          <cell r="N12047">
            <v>409747</v>
          </cell>
          <cell r="O12047">
            <v>0.3888888888888889</v>
          </cell>
          <cell r="P12047" t="str">
            <v>low</v>
          </cell>
          <cell r="Q12047">
            <v>15062</v>
          </cell>
        </row>
        <row r="12048">
          <cell r="N12048">
            <v>2026425</v>
          </cell>
          <cell r="O12048">
            <v>0.3888888888888889</v>
          </cell>
          <cell r="P12048" t="str">
            <v>low</v>
          </cell>
          <cell r="Q12048">
            <v>30174</v>
          </cell>
        </row>
        <row r="12049">
          <cell r="N12049">
            <v>2069599</v>
          </cell>
          <cell r="O12049">
            <v>0.35294117647058831</v>
          </cell>
          <cell r="P12049" t="str">
            <v>low</v>
          </cell>
          <cell r="Q12049">
            <v>8168.3</v>
          </cell>
        </row>
        <row r="12050">
          <cell r="N12050">
            <v>2027260</v>
          </cell>
          <cell r="O12050">
            <v>0.31578947368421051</v>
          </cell>
          <cell r="P12050" t="str">
            <v>low</v>
          </cell>
          <cell r="Q12050">
            <v>13693.58</v>
          </cell>
        </row>
        <row r="12051">
          <cell r="N12051">
            <v>1447263</v>
          </cell>
          <cell r="O12051">
            <v>0.47058823529411759</v>
          </cell>
          <cell r="P12051" t="str">
            <v>medium</v>
          </cell>
          <cell r="Q12051">
            <v>87556.1</v>
          </cell>
        </row>
        <row r="12052">
          <cell r="N12052">
            <v>1447264</v>
          </cell>
          <cell r="O12052">
            <v>0.47058823529411759</v>
          </cell>
          <cell r="P12052" t="str">
            <v>medium</v>
          </cell>
          <cell r="Q12052">
            <v>131058.24000000001</v>
          </cell>
        </row>
        <row r="12053">
          <cell r="N12053">
            <v>1447265</v>
          </cell>
          <cell r="O12053">
            <v>0.47058823529411759</v>
          </cell>
          <cell r="P12053" t="str">
            <v>medium</v>
          </cell>
          <cell r="Q12053">
            <v>187347.92</v>
          </cell>
        </row>
        <row r="12054">
          <cell r="N12054">
            <v>409721</v>
          </cell>
          <cell r="O12054">
            <v>0.66666666666666663</v>
          </cell>
          <cell r="P12054" t="str">
            <v>high</v>
          </cell>
          <cell r="Q12054">
            <v>47237.81</v>
          </cell>
        </row>
        <row r="12055">
          <cell r="N12055">
            <v>2026424</v>
          </cell>
          <cell r="O12055">
            <v>0.44444444444444442</v>
          </cell>
          <cell r="P12055" t="str">
            <v>medium</v>
          </cell>
          <cell r="Q12055">
            <v>12000.73</v>
          </cell>
        </row>
        <row r="12056">
          <cell r="N12056">
            <v>2026425</v>
          </cell>
          <cell r="O12056">
            <v>0.44444444444444442</v>
          </cell>
          <cell r="P12056" t="str">
            <v>medium</v>
          </cell>
          <cell r="Q12056">
            <v>24352.7</v>
          </cell>
        </row>
        <row r="12057">
          <cell r="N12057">
            <v>409721</v>
          </cell>
          <cell r="O12057">
            <v>0.4375</v>
          </cell>
          <cell r="P12057" t="str">
            <v>medium</v>
          </cell>
          <cell r="Q12057">
            <v>4239414.6399999997</v>
          </cell>
        </row>
        <row r="12058">
          <cell r="N12058">
            <v>477346</v>
          </cell>
          <cell r="O12058">
            <v>0.25</v>
          </cell>
          <cell r="P12058" t="str">
            <v>low</v>
          </cell>
          <cell r="Q12058">
            <v>34999.99</v>
          </cell>
        </row>
        <row r="12059">
          <cell r="N12059">
            <v>477345</v>
          </cell>
          <cell r="O12059">
            <v>0.27777777777777779</v>
          </cell>
          <cell r="P12059" t="str">
            <v>low</v>
          </cell>
          <cell r="Q12059">
            <v>25400</v>
          </cell>
        </row>
        <row r="12060">
          <cell r="N12060">
            <v>477347</v>
          </cell>
          <cell r="O12060">
            <v>0.47058823529411759</v>
          </cell>
          <cell r="P12060" t="str">
            <v>medium</v>
          </cell>
          <cell r="Q12060">
            <v>9500</v>
          </cell>
        </row>
        <row r="12061">
          <cell r="N12061">
            <v>477348</v>
          </cell>
          <cell r="O12061">
            <v>0.47058823529411759</v>
          </cell>
          <cell r="P12061" t="str">
            <v>medium</v>
          </cell>
          <cell r="Q12061">
            <v>14800</v>
          </cell>
        </row>
        <row r="12062">
          <cell r="N12062">
            <v>1865888</v>
          </cell>
          <cell r="O12062">
            <v>0.4</v>
          </cell>
          <cell r="P12062" t="str">
            <v>medium</v>
          </cell>
          <cell r="Q12062">
            <v>29410.32</v>
          </cell>
        </row>
        <row r="12063">
          <cell r="N12063">
            <v>1844085</v>
          </cell>
          <cell r="O12063">
            <v>0.33333333333333331</v>
          </cell>
          <cell r="P12063" t="str">
            <v>low</v>
          </cell>
          <cell r="Q12063">
            <v>15740.67</v>
          </cell>
        </row>
        <row r="12064">
          <cell r="N12064">
            <v>2069558</v>
          </cell>
          <cell r="O12064">
            <v>0.69230769230769229</v>
          </cell>
          <cell r="P12064" t="str">
            <v>high</v>
          </cell>
          <cell r="Q12064">
            <v>255484.96</v>
          </cell>
        </row>
        <row r="12065">
          <cell r="N12065">
            <v>2069558</v>
          </cell>
          <cell r="O12065">
            <v>0.44444444444444442</v>
          </cell>
          <cell r="P12065" t="str">
            <v>medium</v>
          </cell>
          <cell r="Q12065">
            <v>9086.3799999999992</v>
          </cell>
        </row>
        <row r="12066">
          <cell r="N12066">
            <v>2069558</v>
          </cell>
          <cell r="O12066">
            <v>0.83333333333333337</v>
          </cell>
          <cell r="P12066" t="str">
            <v>high</v>
          </cell>
          <cell r="Q12066">
            <v>355100</v>
          </cell>
        </row>
        <row r="12067">
          <cell r="N12067">
            <v>1722974</v>
          </cell>
          <cell r="O12067">
            <v>0.46153846153846162</v>
          </cell>
          <cell r="P12067" t="str">
            <v>medium</v>
          </cell>
          <cell r="Q12067">
            <v>205560.99</v>
          </cell>
        </row>
        <row r="12068">
          <cell r="N12068">
            <v>531325</v>
          </cell>
          <cell r="O12068">
            <v>0.3888888888888889</v>
          </cell>
          <cell r="P12068" t="str">
            <v>low</v>
          </cell>
          <cell r="Q12068">
            <v>7600</v>
          </cell>
        </row>
        <row r="12069">
          <cell r="N12069">
            <v>1630214</v>
          </cell>
          <cell r="O12069">
            <v>0.69230769230769229</v>
          </cell>
          <cell r="P12069" t="str">
            <v>high</v>
          </cell>
          <cell r="Q12069">
            <v>144550</v>
          </cell>
        </row>
        <row r="12070">
          <cell r="N12070">
            <v>2069558</v>
          </cell>
          <cell r="O12070">
            <v>0.6428571428571429</v>
          </cell>
          <cell r="P12070" t="str">
            <v>high</v>
          </cell>
          <cell r="Q12070">
            <v>285220</v>
          </cell>
        </row>
        <row r="12071">
          <cell r="N12071">
            <v>2069558</v>
          </cell>
          <cell r="O12071">
            <v>0.61538461538461542</v>
          </cell>
          <cell r="P12071" t="str">
            <v>high</v>
          </cell>
          <cell r="Q12071">
            <v>3689.28</v>
          </cell>
        </row>
        <row r="12072">
          <cell r="N12072">
            <v>330535</v>
          </cell>
          <cell r="O12072">
            <v>0.83333333333333337</v>
          </cell>
          <cell r="P12072" t="str">
            <v>high</v>
          </cell>
          <cell r="Q12072">
            <v>757659.17</v>
          </cell>
        </row>
        <row r="12073">
          <cell r="N12073">
            <v>2108322</v>
          </cell>
          <cell r="O12073">
            <v>0.58333333333333337</v>
          </cell>
          <cell r="P12073" t="str">
            <v>medium</v>
          </cell>
          <cell r="Q12073">
            <v>3449634.8</v>
          </cell>
        </row>
        <row r="12074">
          <cell r="N12074">
            <v>1468001</v>
          </cell>
          <cell r="O12074">
            <v>0.25</v>
          </cell>
          <cell r="P12074" t="str">
            <v>low</v>
          </cell>
          <cell r="Q12074">
            <v>11547.22</v>
          </cell>
        </row>
        <row r="12075">
          <cell r="N12075">
            <v>1934</v>
          </cell>
          <cell r="O12075">
            <v>0.26315789473684209</v>
          </cell>
          <cell r="P12075" t="str">
            <v>low</v>
          </cell>
          <cell r="Q12075">
            <v>11455.02</v>
          </cell>
        </row>
        <row r="12076">
          <cell r="N12076">
            <v>1933</v>
          </cell>
          <cell r="O12076">
            <v>0.31578947368421051</v>
          </cell>
          <cell r="P12076" t="str">
            <v>low</v>
          </cell>
          <cell r="Q12076">
            <v>6646.57</v>
          </cell>
        </row>
        <row r="12077">
          <cell r="N12077">
            <v>1932</v>
          </cell>
          <cell r="O12077">
            <v>0.3</v>
          </cell>
          <cell r="P12077" t="str">
            <v>low</v>
          </cell>
          <cell r="Q12077">
            <v>11456.92</v>
          </cell>
        </row>
        <row r="12078">
          <cell r="N12078">
            <v>1449</v>
          </cell>
          <cell r="O12078">
            <v>0.5714285714285714</v>
          </cell>
          <cell r="P12078" t="str">
            <v>medium</v>
          </cell>
          <cell r="Q12078">
            <v>5230</v>
          </cell>
        </row>
        <row r="12079">
          <cell r="N12079">
            <v>1450</v>
          </cell>
          <cell r="O12079">
            <v>0.5714285714285714</v>
          </cell>
          <cell r="P12079" t="str">
            <v>medium</v>
          </cell>
          <cell r="Q12079">
            <v>13431</v>
          </cell>
        </row>
        <row r="12080">
          <cell r="N12080">
            <v>531325</v>
          </cell>
          <cell r="O12080">
            <v>0.33333333333333331</v>
          </cell>
          <cell r="P12080" t="str">
            <v>low</v>
          </cell>
          <cell r="Q12080">
            <v>7764.01</v>
          </cell>
        </row>
        <row r="12081">
          <cell r="N12081">
            <v>684824</v>
          </cell>
          <cell r="O12081">
            <v>0.26666666666666672</v>
          </cell>
          <cell r="P12081" t="str">
            <v>low</v>
          </cell>
          <cell r="Q12081">
            <v>6734.93</v>
          </cell>
        </row>
        <row r="12082">
          <cell r="N12082">
            <v>1366</v>
          </cell>
          <cell r="O12082">
            <v>0.5625</v>
          </cell>
          <cell r="P12082" t="str">
            <v>medium</v>
          </cell>
          <cell r="Q12082">
            <v>101255.38</v>
          </cell>
        </row>
        <row r="12083">
          <cell r="N12083">
            <v>1366</v>
          </cell>
          <cell r="O12083">
            <v>0.84615384615384615</v>
          </cell>
          <cell r="P12083" t="str">
            <v>high</v>
          </cell>
          <cell r="Q12083">
            <v>37360.910000000003</v>
          </cell>
        </row>
        <row r="12084">
          <cell r="N12084">
            <v>1451</v>
          </cell>
          <cell r="O12084">
            <v>0.6428571428571429</v>
          </cell>
          <cell r="P12084" t="str">
            <v>high</v>
          </cell>
          <cell r="Q12084">
            <v>109634.95</v>
          </cell>
        </row>
        <row r="12085">
          <cell r="N12085">
            <v>1449</v>
          </cell>
          <cell r="O12085">
            <v>0.6428571428571429</v>
          </cell>
          <cell r="P12085" t="str">
            <v>high</v>
          </cell>
          <cell r="Q12085">
            <v>33652.32</v>
          </cell>
        </row>
        <row r="12086">
          <cell r="N12086">
            <v>1450</v>
          </cell>
          <cell r="O12086">
            <v>0.6428571428571429</v>
          </cell>
          <cell r="P12086" t="str">
            <v>high</v>
          </cell>
          <cell r="Q12086">
            <v>79824.800000000003</v>
          </cell>
        </row>
        <row r="12087">
          <cell r="N12087">
            <v>477351</v>
          </cell>
          <cell r="O12087">
            <v>0.4375</v>
          </cell>
          <cell r="P12087" t="str">
            <v>medium</v>
          </cell>
          <cell r="Q12087">
            <v>4370</v>
          </cell>
        </row>
        <row r="12088">
          <cell r="N12088">
            <v>477350</v>
          </cell>
          <cell r="O12088">
            <v>0.29411764705882348</v>
          </cell>
          <cell r="P12088" t="str">
            <v>low</v>
          </cell>
          <cell r="Q12088">
            <v>8850</v>
          </cell>
        </row>
        <row r="12089">
          <cell r="N12089">
            <v>477349</v>
          </cell>
          <cell r="O12089">
            <v>0.5714285714285714</v>
          </cell>
          <cell r="P12089" t="str">
            <v>medium</v>
          </cell>
          <cell r="Q12089">
            <v>14660</v>
          </cell>
        </row>
        <row r="12090">
          <cell r="N12090">
            <v>1673673</v>
          </cell>
          <cell r="O12090">
            <v>0.3888888888888889</v>
          </cell>
          <cell r="P12090" t="str">
            <v>low</v>
          </cell>
          <cell r="Q12090">
            <v>464482.91</v>
          </cell>
        </row>
        <row r="12091">
          <cell r="N12091">
            <v>1556604</v>
          </cell>
          <cell r="O12091">
            <v>0.33333333333333331</v>
          </cell>
          <cell r="P12091" t="str">
            <v>low</v>
          </cell>
          <cell r="Q12091">
            <v>19218.169999999998</v>
          </cell>
        </row>
        <row r="12092">
          <cell r="N12092">
            <v>1556603</v>
          </cell>
          <cell r="O12092">
            <v>0.375</v>
          </cell>
          <cell r="P12092" t="str">
            <v>low</v>
          </cell>
          <cell r="Q12092">
            <v>1121126.6399999999</v>
          </cell>
        </row>
        <row r="12093">
          <cell r="N12093">
            <v>1935016</v>
          </cell>
          <cell r="O12093">
            <v>0.25</v>
          </cell>
          <cell r="P12093" t="str">
            <v>low</v>
          </cell>
          <cell r="Q12093">
            <v>25672.639999999999</v>
          </cell>
        </row>
        <row r="12094">
          <cell r="N12094">
            <v>1547002</v>
          </cell>
          <cell r="O12094">
            <v>0.6</v>
          </cell>
          <cell r="P12094" t="str">
            <v>high</v>
          </cell>
          <cell r="Q12094">
            <v>268286.58</v>
          </cell>
        </row>
        <row r="12095">
          <cell r="N12095">
            <v>1443107</v>
          </cell>
          <cell r="O12095">
            <v>0.6</v>
          </cell>
          <cell r="P12095" t="str">
            <v>high</v>
          </cell>
          <cell r="Q12095">
            <v>10645.32</v>
          </cell>
        </row>
        <row r="12096">
          <cell r="N12096">
            <v>477352</v>
          </cell>
          <cell r="O12096">
            <v>0.6</v>
          </cell>
          <cell r="P12096" t="str">
            <v>high</v>
          </cell>
          <cell r="Q12096">
            <v>27667.4</v>
          </cell>
        </row>
        <row r="12097">
          <cell r="N12097">
            <v>553815</v>
          </cell>
          <cell r="O12097">
            <v>0.6</v>
          </cell>
          <cell r="P12097" t="str">
            <v>high</v>
          </cell>
          <cell r="Q12097">
            <v>5235.2</v>
          </cell>
        </row>
        <row r="12098">
          <cell r="N12098">
            <v>684658</v>
          </cell>
          <cell r="O12098">
            <v>0.25</v>
          </cell>
          <cell r="P12098" t="str">
            <v>low</v>
          </cell>
          <cell r="Q12098">
            <v>17167</v>
          </cell>
        </row>
        <row r="12099">
          <cell r="N12099">
            <v>477356</v>
          </cell>
          <cell r="O12099">
            <v>0.375</v>
          </cell>
          <cell r="P12099" t="str">
            <v>low</v>
          </cell>
          <cell r="Q12099">
            <v>17788.34</v>
          </cell>
        </row>
        <row r="12100">
          <cell r="N12100">
            <v>477356</v>
          </cell>
          <cell r="O12100">
            <v>0.38461538461538458</v>
          </cell>
          <cell r="P12100" t="str">
            <v>low</v>
          </cell>
          <cell r="Q12100">
            <v>913587.93</v>
          </cell>
        </row>
        <row r="12101">
          <cell r="N12101">
            <v>553813</v>
          </cell>
          <cell r="O12101">
            <v>0.375</v>
          </cell>
          <cell r="P12101" t="str">
            <v>low</v>
          </cell>
          <cell r="Q12101">
            <v>9414.9699999999993</v>
          </cell>
        </row>
        <row r="12102">
          <cell r="N12102">
            <v>1914549</v>
          </cell>
          <cell r="O12102">
            <v>0.3</v>
          </cell>
          <cell r="P12102" t="str">
            <v>low</v>
          </cell>
          <cell r="Q12102">
            <v>21902.91</v>
          </cell>
        </row>
        <row r="12103">
          <cell r="N12103">
            <v>1895153</v>
          </cell>
          <cell r="O12103">
            <v>0.83333333333333337</v>
          </cell>
          <cell r="P12103" t="str">
            <v>high</v>
          </cell>
          <cell r="Q12103">
            <v>143028.23000000001</v>
          </cell>
        </row>
        <row r="12104">
          <cell r="N12104">
            <v>567966</v>
          </cell>
          <cell r="O12104">
            <v>0.3125</v>
          </cell>
          <cell r="P12104" t="str">
            <v>low</v>
          </cell>
          <cell r="Q12104">
            <v>19768.82</v>
          </cell>
        </row>
        <row r="12105">
          <cell r="N12105">
            <v>477356</v>
          </cell>
          <cell r="O12105">
            <v>0.35294117647058831</v>
          </cell>
          <cell r="P12105" t="str">
            <v>low</v>
          </cell>
          <cell r="Q12105">
            <v>13403.32</v>
          </cell>
        </row>
        <row r="12106">
          <cell r="N12106">
            <v>567965</v>
          </cell>
          <cell r="O12106">
            <v>0.52941176470588236</v>
          </cell>
          <cell r="P12106" t="str">
            <v>medium</v>
          </cell>
          <cell r="Q12106">
            <v>15236</v>
          </cell>
        </row>
        <row r="12107">
          <cell r="N12107">
            <v>477356</v>
          </cell>
          <cell r="O12107">
            <v>0.46666666666666667</v>
          </cell>
          <cell r="P12107" t="str">
            <v>medium</v>
          </cell>
          <cell r="Q12107">
            <v>16324</v>
          </cell>
        </row>
        <row r="12108">
          <cell r="N12108">
            <v>1443109</v>
          </cell>
          <cell r="O12108">
            <v>0.29411764705882348</v>
          </cell>
          <cell r="P12108" t="str">
            <v>low</v>
          </cell>
          <cell r="Q12108">
            <v>115956.38</v>
          </cell>
        </row>
        <row r="12109">
          <cell r="N12109">
            <v>477353</v>
          </cell>
          <cell r="O12109">
            <v>0.33333333333333331</v>
          </cell>
          <cell r="P12109" t="str">
            <v>low</v>
          </cell>
          <cell r="Q12109">
            <v>197533.8</v>
          </cell>
        </row>
        <row r="12110">
          <cell r="N12110">
            <v>1443109</v>
          </cell>
          <cell r="O12110">
            <v>0.46666666666666667</v>
          </cell>
          <cell r="P12110" t="str">
            <v>medium</v>
          </cell>
          <cell r="Q12110">
            <v>38032.870000000003</v>
          </cell>
        </row>
        <row r="12111">
          <cell r="N12111">
            <v>477361</v>
          </cell>
          <cell r="O12111">
            <v>0.4</v>
          </cell>
          <cell r="P12111" t="str">
            <v>medium</v>
          </cell>
          <cell r="Q12111">
            <v>2036.98</v>
          </cell>
        </row>
        <row r="12112">
          <cell r="N12112">
            <v>477356</v>
          </cell>
          <cell r="O12112">
            <v>0.33333333333333331</v>
          </cell>
          <cell r="P12112" t="str">
            <v>low</v>
          </cell>
          <cell r="Q12112">
            <v>13159.07</v>
          </cell>
        </row>
        <row r="12113">
          <cell r="N12113">
            <v>362541</v>
          </cell>
          <cell r="O12113">
            <v>0.15789473684210531</v>
          </cell>
          <cell r="P12113" t="str">
            <v>low</v>
          </cell>
          <cell r="Q12113">
            <v>60412.800000000003</v>
          </cell>
        </row>
        <row r="12114">
          <cell r="N12114">
            <v>362541</v>
          </cell>
          <cell r="O12114">
            <v>0.15789473684210531</v>
          </cell>
          <cell r="P12114" t="str">
            <v>low</v>
          </cell>
          <cell r="Q12114">
            <v>60412.800000000003</v>
          </cell>
        </row>
        <row r="12115">
          <cell r="N12115">
            <v>362541</v>
          </cell>
          <cell r="O12115">
            <v>0.15789473684210531</v>
          </cell>
          <cell r="P12115" t="str">
            <v>low</v>
          </cell>
          <cell r="Q12115">
            <v>60412.800000000003</v>
          </cell>
        </row>
        <row r="12116">
          <cell r="N12116">
            <v>1556678</v>
          </cell>
          <cell r="O12116">
            <v>8.3333333333333329E-2</v>
          </cell>
          <cell r="P12116" t="str">
            <v>low</v>
          </cell>
          <cell r="Q12116">
            <v>1030497.6</v>
          </cell>
        </row>
        <row r="12117">
          <cell r="N12117">
            <v>362541</v>
          </cell>
          <cell r="O12117">
            <v>0.16666666666666671</v>
          </cell>
          <cell r="P12117" t="str">
            <v>low</v>
          </cell>
          <cell r="Q12117">
            <v>64432.2</v>
          </cell>
        </row>
        <row r="12118">
          <cell r="N12118">
            <v>477356</v>
          </cell>
          <cell r="O12118">
            <v>0.375</v>
          </cell>
          <cell r="P12118" t="str">
            <v>low</v>
          </cell>
          <cell r="Q12118">
            <v>13011.88</v>
          </cell>
        </row>
        <row r="12119">
          <cell r="N12119">
            <v>477354</v>
          </cell>
          <cell r="O12119">
            <v>0.35294117647058831</v>
          </cell>
          <cell r="P12119" t="str">
            <v>low</v>
          </cell>
          <cell r="Q12119">
            <v>17045.46</v>
          </cell>
        </row>
        <row r="12120">
          <cell r="N12120">
            <v>362541</v>
          </cell>
          <cell r="O12120">
            <v>0.15789473684210531</v>
          </cell>
          <cell r="P12120" t="str">
            <v>low</v>
          </cell>
          <cell r="Q12120">
            <v>60412.800000000003</v>
          </cell>
        </row>
        <row r="12121">
          <cell r="N12121">
            <v>1415</v>
          </cell>
          <cell r="O12121">
            <v>0.7142857142857143</v>
          </cell>
          <cell r="P12121" t="str">
            <v>high</v>
          </cell>
          <cell r="Q12121">
            <v>4326555.43</v>
          </cell>
        </row>
        <row r="12122">
          <cell r="N12122">
            <v>1414</v>
          </cell>
          <cell r="O12122">
            <v>0.7142857142857143</v>
          </cell>
          <cell r="P12122" t="str">
            <v>high</v>
          </cell>
          <cell r="Q12122">
            <v>1164957.6599999999</v>
          </cell>
        </row>
        <row r="12123">
          <cell r="N12123">
            <v>377631</v>
          </cell>
          <cell r="O12123">
            <v>0.46666666666666667</v>
          </cell>
          <cell r="P12123" t="str">
            <v>medium</v>
          </cell>
          <cell r="Q12123">
            <v>163477.54</v>
          </cell>
        </row>
        <row r="12124">
          <cell r="N12124">
            <v>377632</v>
          </cell>
          <cell r="O12124">
            <v>0.46666666666666667</v>
          </cell>
          <cell r="P12124" t="str">
            <v>medium</v>
          </cell>
          <cell r="Q12124">
            <v>331343.15999999997</v>
          </cell>
        </row>
        <row r="12125">
          <cell r="N12125">
            <v>1468012</v>
          </cell>
          <cell r="O12125">
            <v>0.1764705882352941</v>
          </cell>
          <cell r="P12125" t="str">
            <v>low</v>
          </cell>
          <cell r="Q12125">
            <v>114213.6</v>
          </cell>
        </row>
        <row r="12126">
          <cell r="N12126">
            <v>345269</v>
          </cell>
          <cell r="O12126">
            <v>0.5</v>
          </cell>
          <cell r="P12126" t="str">
            <v>medium</v>
          </cell>
          <cell r="Q12126">
            <v>15588.42</v>
          </cell>
        </row>
        <row r="12127">
          <cell r="N12127">
            <v>345270</v>
          </cell>
          <cell r="O12127">
            <v>0.5</v>
          </cell>
          <cell r="P12127" t="str">
            <v>medium</v>
          </cell>
          <cell r="Q12127">
            <v>19670.59</v>
          </cell>
        </row>
        <row r="12128">
          <cell r="N12128">
            <v>250100</v>
          </cell>
          <cell r="O12128">
            <v>0.4</v>
          </cell>
          <cell r="P12128" t="str">
            <v>medium</v>
          </cell>
          <cell r="Q12128">
            <v>2138.92</v>
          </cell>
        </row>
        <row r="12129">
          <cell r="N12129">
            <v>250102</v>
          </cell>
          <cell r="O12129">
            <v>0.4</v>
          </cell>
          <cell r="P12129" t="str">
            <v>medium</v>
          </cell>
          <cell r="Q12129">
            <v>3945.51</v>
          </cell>
        </row>
        <row r="12130">
          <cell r="N12130">
            <v>250101</v>
          </cell>
          <cell r="O12130">
            <v>0.4</v>
          </cell>
          <cell r="P12130" t="str">
            <v>medium</v>
          </cell>
          <cell r="Q12130">
            <v>3969.37</v>
          </cell>
        </row>
        <row r="12131">
          <cell r="N12131">
            <v>1158112</v>
          </cell>
          <cell r="O12131">
            <v>0.7142857142857143</v>
          </cell>
          <cell r="P12131" t="str">
            <v>high</v>
          </cell>
          <cell r="Q12131">
            <v>5390595.5899999999</v>
          </cell>
        </row>
        <row r="12132">
          <cell r="N12132">
            <v>1630215</v>
          </cell>
          <cell r="O12132">
            <v>0.42857142857142849</v>
          </cell>
          <cell r="P12132" t="str">
            <v>medium</v>
          </cell>
          <cell r="Q12132">
            <v>28790</v>
          </cell>
        </row>
        <row r="12133">
          <cell r="N12133">
            <v>2059579</v>
          </cell>
          <cell r="O12133">
            <v>0.83333333333333337</v>
          </cell>
          <cell r="P12133" t="str">
            <v>high</v>
          </cell>
          <cell r="Q12133">
            <v>224095.99</v>
          </cell>
        </row>
        <row r="12134">
          <cell r="N12134">
            <v>2059578</v>
          </cell>
          <cell r="O12134">
            <v>0.625</v>
          </cell>
          <cell r="P12134" t="str">
            <v>high</v>
          </cell>
          <cell r="Q12134">
            <v>224426.33</v>
          </cell>
        </row>
        <row r="12135">
          <cell r="N12135">
            <v>684872</v>
          </cell>
          <cell r="O12135">
            <v>0.5</v>
          </cell>
          <cell r="P12135" t="str">
            <v>medium</v>
          </cell>
          <cell r="Q12135">
            <v>5978.22</v>
          </cell>
        </row>
        <row r="12136">
          <cell r="N12136">
            <v>896050</v>
          </cell>
          <cell r="O12136">
            <v>0.30769230769230771</v>
          </cell>
          <cell r="P12136" t="str">
            <v>low</v>
          </cell>
          <cell r="Q12136">
            <v>5959</v>
          </cell>
        </row>
        <row r="12137">
          <cell r="N12137">
            <v>896050</v>
          </cell>
          <cell r="O12137">
            <v>0.30769230769230771</v>
          </cell>
          <cell r="P12137" t="str">
            <v>low</v>
          </cell>
          <cell r="Q12137">
            <v>7245</v>
          </cell>
        </row>
        <row r="12138">
          <cell r="N12138">
            <v>554311</v>
          </cell>
          <cell r="O12138">
            <v>0.41666666666666669</v>
          </cell>
          <cell r="P12138" t="str">
            <v>medium</v>
          </cell>
          <cell r="Q12138">
            <v>10480</v>
          </cell>
        </row>
        <row r="12139">
          <cell r="N12139">
            <v>554307</v>
          </cell>
          <cell r="O12139">
            <v>0.41666666666666669</v>
          </cell>
          <cell r="P12139" t="str">
            <v>medium</v>
          </cell>
          <cell r="Q12139">
            <v>13005</v>
          </cell>
        </row>
        <row r="12140">
          <cell r="N12140">
            <v>554304</v>
          </cell>
          <cell r="O12140">
            <v>0.2857142857142857</v>
          </cell>
          <cell r="P12140" t="str">
            <v>low</v>
          </cell>
          <cell r="Q12140">
            <v>12280</v>
          </cell>
        </row>
        <row r="12141">
          <cell r="N12141">
            <v>477385</v>
          </cell>
          <cell r="O12141">
            <v>0.1875</v>
          </cell>
          <cell r="P12141" t="str">
            <v>low</v>
          </cell>
          <cell r="Q12141">
            <v>15150</v>
          </cell>
        </row>
        <row r="12142">
          <cell r="N12142">
            <v>175654</v>
          </cell>
          <cell r="O12142">
            <v>0.40909090909090912</v>
          </cell>
          <cell r="P12142" t="str">
            <v>medium</v>
          </cell>
          <cell r="Q12142">
            <v>106581.09</v>
          </cell>
        </row>
        <row r="12143">
          <cell r="N12143">
            <v>175654</v>
          </cell>
          <cell r="O12143">
            <v>0.40909090909090912</v>
          </cell>
          <cell r="P12143" t="str">
            <v>medium</v>
          </cell>
          <cell r="Q12143">
            <v>149651.46</v>
          </cell>
        </row>
        <row r="12144">
          <cell r="N12144">
            <v>175656</v>
          </cell>
          <cell r="O12144">
            <v>0.38095238095238088</v>
          </cell>
          <cell r="P12144" t="str">
            <v>low</v>
          </cell>
          <cell r="Q12144">
            <v>152722.29999999999</v>
          </cell>
        </row>
        <row r="12145">
          <cell r="N12145">
            <v>176168</v>
          </cell>
          <cell r="O12145">
            <v>0.27777777777777779</v>
          </cell>
          <cell r="P12145" t="str">
            <v>low</v>
          </cell>
          <cell r="Q12145">
            <v>14393</v>
          </cell>
        </row>
        <row r="12146">
          <cell r="N12146">
            <v>176169</v>
          </cell>
          <cell r="O12146">
            <v>0.27777777777777779</v>
          </cell>
          <cell r="P12146" t="str">
            <v>low</v>
          </cell>
          <cell r="Q12146">
            <v>26765</v>
          </cell>
        </row>
        <row r="12147">
          <cell r="N12147">
            <v>175588</v>
          </cell>
          <cell r="O12147">
            <v>0.35294117647058831</v>
          </cell>
          <cell r="P12147" t="str">
            <v>low</v>
          </cell>
          <cell r="Q12147">
            <v>106533.72</v>
          </cell>
        </row>
        <row r="12148">
          <cell r="N12148">
            <v>175588</v>
          </cell>
          <cell r="O12148">
            <v>0.35294117647058831</v>
          </cell>
          <cell r="P12148" t="str">
            <v>low</v>
          </cell>
          <cell r="Q12148">
            <v>149651.46</v>
          </cell>
        </row>
        <row r="12149">
          <cell r="N12149">
            <v>1573180</v>
          </cell>
          <cell r="O12149">
            <v>0.45</v>
          </cell>
          <cell r="P12149" t="str">
            <v>medium</v>
          </cell>
          <cell r="Q12149">
            <v>120869.84</v>
          </cell>
        </row>
        <row r="12150">
          <cell r="N12150">
            <v>1573182</v>
          </cell>
          <cell r="O12150">
            <v>0.45</v>
          </cell>
          <cell r="P12150" t="str">
            <v>medium</v>
          </cell>
          <cell r="Q12150">
            <v>156320.35999999999</v>
          </cell>
        </row>
        <row r="12151">
          <cell r="N12151">
            <v>1573181</v>
          </cell>
          <cell r="O12151">
            <v>0.45</v>
          </cell>
          <cell r="P12151" t="str">
            <v>medium</v>
          </cell>
          <cell r="Q12151">
            <v>151980.25</v>
          </cell>
        </row>
        <row r="12152">
          <cell r="N12152">
            <v>554308</v>
          </cell>
          <cell r="O12152">
            <v>0.2857142857142857</v>
          </cell>
          <cell r="P12152" t="str">
            <v>low</v>
          </cell>
          <cell r="Q12152">
            <v>13493.69</v>
          </cell>
        </row>
        <row r="12153">
          <cell r="N12153">
            <v>554304</v>
          </cell>
          <cell r="O12153">
            <v>0.35714285714285721</v>
          </cell>
          <cell r="P12153" t="str">
            <v>low</v>
          </cell>
          <cell r="Q12153">
            <v>15054.66</v>
          </cell>
        </row>
        <row r="12154">
          <cell r="N12154">
            <v>554304</v>
          </cell>
          <cell r="O12154">
            <v>0.33333333333333331</v>
          </cell>
          <cell r="P12154" t="str">
            <v>low</v>
          </cell>
          <cell r="Q12154">
            <v>11009.14</v>
          </cell>
        </row>
        <row r="12155">
          <cell r="N12155">
            <v>554304</v>
          </cell>
          <cell r="O12155">
            <v>0.33333333333333331</v>
          </cell>
          <cell r="P12155" t="str">
            <v>low</v>
          </cell>
          <cell r="Q12155">
            <v>11633.06</v>
          </cell>
        </row>
        <row r="12156">
          <cell r="N12156">
            <v>554309</v>
          </cell>
          <cell r="O12156">
            <v>0.41666666666666669</v>
          </cell>
          <cell r="P12156" t="str">
            <v>medium</v>
          </cell>
          <cell r="Q12156">
            <v>10825.75</v>
          </cell>
        </row>
        <row r="12157">
          <cell r="N12157">
            <v>684534</v>
          </cell>
          <cell r="O12157">
            <v>0.38461538461538458</v>
          </cell>
          <cell r="P12157" t="str">
            <v>low</v>
          </cell>
          <cell r="Q12157">
            <v>23336.83</v>
          </cell>
        </row>
        <row r="12158">
          <cell r="N12158">
            <v>554332</v>
          </cell>
          <cell r="O12158">
            <v>0.53846153846153844</v>
          </cell>
          <cell r="P12158" t="str">
            <v>medium</v>
          </cell>
          <cell r="Q12158">
            <v>10564.68</v>
          </cell>
        </row>
        <row r="12159">
          <cell r="N12159">
            <v>684535</v>
          </cell>
          <cell r="O12159">
            <v>0.3125</v>
          </cell>
          <cell r="P12159" t="str">
            <v>low</v>
          </cell>
          <cell r="Q12159">
            <v>23040</v>
          </cell>
        </row>
        <row r="12160">
          <cell r="N12160">
            <v>1553865</v>
          </cell>
          <cell r="O12160">
            <v>0.27777777777777779</v>
          </cell>
          <cell r="P12160" t="str">
            <v>low</v>
          </cell>
          <cell r="Q12160">
            <v>10747.03</v>
          </cell>
        </row>
        <row r="12161">
          <cell r="N12161">
            <v>554333</v>
          </cell>
          <cell r="O12161">
            <v>0.22222222222222221</v>
          </cell>
          <cell r="P12161" t="str">
            <v>low</v>
          </cell>
          <cell r="Q12161">
            <v>8682.2199999999993</v>
          </cell>
        </row>
        <row r="12162">
          <cell r="N12162">
            <v>684535</v>
          </cell>
          <cell r="O12162">
            <v>0.1111111111111111</v>
          </cell>
          <cell r="P12162" t="str">
            <v>low</v>
          </cell>
          <cell r="Q12162">
            <v>13360</v>
          </cell>
        </row>
        <row r="12163">
          <cell r="N12163">
            <v>922794</v>
          </cell>
          <cell r="O12163">
            <v>0.1875</v>
          </cell>
          <cell r="P12163" t="str">
            <v>low</v>
          </cell>
          <cell r="Q12163">
            <v>15900</v>
          </cell>
        </row>
        <row r="12164">
          <cell r="N12164">
            <v>927577</v>
          </cell>
          <cell r="O12164">
            <v>0.1875</v>
          </cell>
          <cell r="P12164" t="str">
            <v>low</v>
          </cell>
          <cell r="Q12164">
            <v>20880</v>
          </cell>
        </row>
        <row r="12165">
          <cell r="N12165">
            <v>1630735</v>
          </cell>
          <cell r="O12165">
            <v>0.41176470588235292</v>
          </cell>
          <cell r="P12165" t="str">
            <v>medium</v>
          </cell>
          <cell r="Q12165">
            <v>13670</v>
          </cell>
        </row>
        <row r="12166">
          <cell r="N12166">
            <v>377027</v>
          </cell>
          <cell r="O12166">
            <v>0.41666666666666669</v>
          </cell>
          <cell r="P12166" t="str">
            <v>medium</v>
          </cell>
          <cell r="Q12166">
            <v>7370</v>
          </cell>
        </row>
        <row r="12167">
          <cell r="N12167">
            <v>1553799</v>
          </cell>
          <cell r="O12167">
            <v>0.27777777777777779</v>
          </cell>
          <cell r="P12167" t="str">
            <v>low</v>
          </cell>
          <cell r="Q12167">
            <v>8610</v>
          </cell>
        </row>
        <row r="12168">
          <cell r="N12168">
            <v>1553799</v>
          </cell>
          <cell r="O12168">
            <v>0.35714285714285721</v>
          </cell>
          <cell r="P12168" t="str">
            <v>low</v>
          </cell>
          <cell r="Q12168">
            <v>13210</v>
          </cell>
        </row>
        <row r="12169">
          <cell r="N12169">
            <v>2125524</v>
          </cell>
          <cell r="O12169">
            <v>0.77777777777777779</v>
          </cell>
          <cell r="P12169" t="str">
            <v>high</v>
          </cell>
          <cell r="Q12169">
            <v>5100</v>
          </cell>
        </row>
        <row r="12170">
          <cell r="N12170">
            <v>2125525</v>
          </cell>
          <cell r="O12170">
            <v>0.77777777777777779</v>
          </cell>
          <cell r="P12170" t="str">
            <v>high</v>
          </cell>
          <cell r="Q12170">
            <v>7000</v>
          </cell>
        </row>
        <row r="12171">
          <cell r="N12171">
            <v>1704969</v>
          </cell>
          <cell r="O12171">
            <v>0.3125</v>
          </cell>
          <cell r="P12171" t="str">
            <v>low</v>
          </cell>
          <cell r="Q12171">
            <v>4852.7700000000004</v>
          </cell>
        </row>
        <row r="12172">
          <cell r="N12172">
            <v>1704969</v>
          </cell>
          <cell r="O12172">
            <v>0.23529411764705879</v>
          </cell>
          <cell r="P12172" t="str">
            <v>low</v>
          </cell>
          <cell r="Q12172">
            <v>10854</v>
          </cell>
        </row>
        <row r="12173">
          <cell r="N12173">
            <v>1704969</v>
          </cell>
          <cell r="O12173">
            <v>0.23529411764705879</v>
          </cell>
          <cell r="P12173" t="str">
            <v>low</v>
          </cell>
          <cell r="Q12173">
            <v>18962.900000000001</v>
          </cell>
        </row>
        <row r="12174">
          <cell r="N12174">
            <v>382134</v>
          </cell>
          <cell r="O12174">
            <v>0.26666666666666672</v>
          </cell>
          <cell r="P12174" t="str">
            <v>low</v>
          </cell>
          <cell r="Q12174">
            <v>7269.41</v>
          </cell>
        </row>
        <row r="12175">
          <cell r="N12175">
            <v>382135</v>
          </cell>
          <cell r="O12175">
            <v>0.26666666666666672</v>
          </cell>
          <cell r="P12175" t="str">
            <v>low</v>
          </cell>
          <cell r="Q12175">
            <v>13418.34</v>
          </cell>
        </row>
        <row r="12176">
          <cell r="N12176">
            <v>382135</v>
          </cell>
          <cell r="O12176">
            <v>0.25</v>
          </cell>
          <cell r="P12176" t="str">
            <v>low</v>
          </cell>
          <cell r="Q12176">
            <v>6898.71</v>
          </cell>
        </row>
        <row r="12177">
          <cell r="N12177">
            <v>684856</v>
          </cell>
          <cell r="O12177">
            <v>0.23529411764705879</v>
          </cell>
          <cell r="P12177" t="str">
            <v>low</v>
          </cell>
          <cell r="Q12177">
            <v>14494.99</v>
          </cell>
        </row>
        <row r="12178">
          <cell r="N12178">
            <v>554333</v>
          </cell>
          <cell r="O12178">
            <v>0.5714285714285714</v>
          </cell>
          <cell r="P12178" t="str">
            <v>medium</v>
          </cell>
          <cell r="Q12178">
            <v>6500</v>
          </cell>
        </row>
        <row r="12179">
          <cell r="N12179">
            <v>554310</v>
          </cell>
          <cell r="O12179">
            <v>0.33333333333333331</v>
          </cell>
          <cell r="P12179" t="str">
            <v>low</v>
          </cell>
          <cell r="Q12179">
            <v>7743.34</v>
          </cell>
        </row>
        <row r="12180">
          <cell r="N12180">
            <v>1553799</v>
          </cell>
          <cell r="O12180">
            <v>0.25</v>
          </cell>
          <cell r="P12180" t="str">
            <v>low</v>
          </cell>
          <cell r="Q12180">
            <v>15940</v>
          </cell>
        </row>
        <row r="12181">
          <cell r="N12181">
            <v>568069</v>
          </cell>
          <cell r="O12181">
            <v>0.46666666666666667</v>
          </cell>
          <cell r="P12181" t="str">
            <v>medium</v>
          </cell>
          <cell r="Q12181">
            <v>33606.339999999997</v>
          </cell>
        </row>
        <row r="12182">
          <cell r="N12182">
            <v>1189505</v>
          </cell>
          <cell r="O12182">
            <v>0.53846153846153844</v>
          </cell>
          <cell r="P12182" t="str">
            <v>medium</v>
          </cell>
          <cell r="Q12182">
            <v>26438.44</v>
          </cell>
        </row>
        <row r="12183">
          <cell r="N12183">
            <v>1189505</v>
          </cell>
          <cell r="O12183">
            <v>0.25</v>
          </cell>
          <cell r="P12183" t="str">
            <v>low</v>
          </cell>
          <cell r="Q12183">
            <v>11536.3</v>
          </cell>
        </row>
        <row r="12184">
          <cell r="N12184">
            <v>531328</v>
          </cell>
          <cell r="O12184">
            <v>0.46666666666666667</v>
          </cell>
          <cell r="P12184" t="str">
            <v>medium</v>
          </cell>
          <cell r="Q12184">
            <v>27004.78</v>
          </cell>
        </row>
        <row r="12185">
          <cell r="N12185">
            <v>531329</v>
          </cell>
          <cell r="O12185">
            <v>0.46666666666666667</v>
          </cell>
          <cell r="P12185" t="str">
            <v>medium</v>
          </cell>
          <cell r="Q12185">
            <v>26035.14</v>
          </cell>
        </row>
        <row r="12186">
          <cell r="N12186">
            <v>209826</v>
          </cell>
          <cell r="O12186">
            <v>0.46153846153846162</v>
          </cell>
          <cell r="P12186" t="str">
            <v>medium</v>
          </cell>
          <cell r="Q12186">
            <v>53440.32</v>
          </cell>
        </row>
        <row r="12187">
          <cell r="N12187">
            <v>209826</v>
          </cell>
          <cell r="O12187">
            <v>0.38461538461538458</v>
          </cell>
          <cell r="P12187" t="str">
            <v>low</v>
          </cell>
          <cell r="Q12187">
            <v>69303.66</v>
          </cell>
        </row>
        <row r="12188">
          <cell r="N12188">
            <v>461906</v>
          </cell>
          <cell r="O12188">
            <v>0.33333333333333331</v>
          </cell>
          <cell r="P12188" t="str">
            <v>low</v>
          </cell>
          <cell r="Q12188">
            <v>104704.06</v>
          </cell>
        </row>
        <row r="12189">
          <cell r="N12189">
            <v>2108468</v>
          </cell>
          <cell r="O12189">
            <v>0.61538461538461542</v>
          </cell>
          <cell r="P12189" t="str">
            <v>high</v>
          </cell>
          <cell r="Q12189">
            <v>6880.5</v>
          </cell>
        </row>
        <row r="12190">
          <cell r="N12190">
            <v>456597</v>
          </cell>
          <cell r="O12190">
            <v>0.25</v>
          </cell>
          <cell r="P12190" t="str">
            <v>low</v>
          </cell>
          <cell r="Q12190">
            <v>46669</v>
          </cell>
        </row>
        <row r="12191">
          <cell r="N12191">
            <v>1512363</v>
          </cell>
          <cell r="O12191">
            <v>0.5714285714285714</v>
          </cell>
          <cell r="P12191" t="str">
            <v>medium</v>
          </cell>
          <cell r="Q12191">
            <v>15569.64</v>
          </cell>
        </row>
        <row r="12192">
          <cell r="N12192">
            <v>1608119</v>
          </cell>
          <cell r="O12192">
            <v>0.22222222222222221</v>
          </cell>
          <cell r="P12192" t="str">
            <v>low</v>
          </cell>
          <cell r="Q12192">
            <v>30697.52</v>
          </cell>
        </row>
        <row r="12193">
          <cell r="N12193">
            <v>1452</v>
          </cell>
          <cell r="O12193">
            <v>0.3888888888888889</v>
          </cell>
          <cell r="P12193" t="str">
            <v>low</v>
          </cell>
          <cell r="Q12193">
            <v>54711.27</v>
          </cell>
        </row>
        <row r="12194">
          <cell r="N12194">
            <v>394772</v>
          </cell>
          <cell r="O12194">
            <v>0.25</v>
          </cell>
          <cell r="P12194" t="str">
            <v>low</v>
          </cell>
          <cell r="Q12194">
            <v>29415</v>
          </cell>
        </row>
        <row r="12195">
          <cell r="N12195">
            <v>554309</v>
          </cell>
          <cell r="O12195">
            <v>0.23529411764705879</v>
          </cell>
          <cell r="P12195" t="str">
            <v>low</v>
          </cell>
          <cell r="Q12195">
            <v>35320</v>
          </cell>
        </row>
        <row r="12196">
          <cell r="N12196">
            <v>1573144</v>
          </cell>
          <cell r="O12196">
            <v>0.24</v>
          </cell>
          <cell r="P12196" t="str">
            <v>low</v>
          </cell>
          <cell r="Q12196">
            <v>12416.75</v>
          </cell>
        </row>
        <row r="12197">
          <cell r="N12197">
            <v>553782</v>
          </cell>
          <cell r="O12197">
            <v>0.35294117647058831</v>
          </cell>
          <cell r="P12197" t="str">
            <v>low</v>
          </cell>
          <cell r="Q12197">
            <v>9884.77</v>
          </cell>
        </row>
        <row r="12198">
          <cell r="N12198">
            <v>461907</v>
          </cell>
          <cell r="O12198">
            <v>0.44444444444444442</v>
          </cell>
          <cell r="P12198" t="str">
            <v>medium</v>
          </cell>
          <cell r="Q12198">
            <v>7591.83</v>
          </cell>
        </row>
        <row r="12199">
          <cell r="N12199">
            <v>461908</v>
          </cell>
          <cell r="O12199">
            <v>0.44444444444444442</v>
          </cell>
          <cell r="P12199" t="str">
            <v>medium</v>
          </cell>
          <cell r="Q12199">
            <v>21624.89</v>
          </cell>
        </row>
        <row r="12200">
          <cell r="N12200">
            <v>461909</v>
          </cell>
          <cell r="O12200">
            <v>0.5</v>
          </cell>
          <cell r="P12200" t="str">
            <v>medium</v>
          </cell>
          <cell r="Q12200">
            <v>6989.49</v>
          </cell>
        </row>
        <row r="12201">
          <cell r="N12201">
            <v>461910</v>
          </cell>
          <cell r="O12201">
            <v>0.5</v>
          </cell>
          <cell r="P12201" t="str">
            <v>medium</v>
          </cell>
          <cell r="Q12201">
            <v>11339.61</v>
          </cell>
        </row>
        <row r="12202">
          <cell r="N12202">
            <v>585230</v>
          </cell>
          <cell r="O12202">
            <v>0.19047619047619049</v>
          </cell>
          <cell r="P12202" t="str">
            <v>low</v>
          </cell>
          <cell r="Q12202">
            <v>7921.87</v>
          </cell>
        </row>
        <row r="12203">
          <cell r="N12203">
            <v>298482</v>
          </cell>
          <cell r="O12203">
            <v>0.29411764705882348</v>
          </cell>
          <cell r="P12203" t="str">
            <v>low</v>
          </cell>
          <cell r="Q12203">
            <v>12594.69</v>
          </cell>
        </row>
        <row r="12204">
          <cell r="N12204">
            <v>298482</v>
          </cell>
          <cell r="O12204">
            <v>0.29411764705882348</v>
          </cell>
          <cell r="P12204" t="str">
            <v>low</v>
          </cell>
          <cell r="Q12204">
            <v>10117.58</v>
          </cell>
        </row>
        <row r="12205">
          <cell r="N12205">
            <v>298482</v>
          </cell>
          <cell r="O12205">
            <v>0.3125</v>
          </cell>
          <cell r="P12205" t="str">
            <v>low</v>
          </cell>
          <cell r="Q12205">
            <v>10118.34</v>
          </cell>
        </row>
        <row r="12206">
          <cell r="N12206">
            <v>298482</v>
          </cell>
          <cell r="O12206">
            <v>0.3125</v>
          </cell>
          <cell r="P12206" t="str">
            <v>low</v>
          </cell>
          <cell r="Q12206">
            <v>12706.96</v>
          </cell>
        </row>
        <row r="12207">
          <cell r="N12207">
            <v>2178219</v>
          </cell>
          <cell r="O12207">
            <v>0.23529411764705879</v>
          </cell>
          <cell r="P12207" t="str">
            <v>low</v>
          </cell>
          <cell r="Q12207">
            <v>38435.79</v>
          </cell>
        </row>
        <row r="12208">
          <cell r="N12208">
            <v>553782</v>
          </cell>
          <cell r="O12208">
            <v>0.29411764705882348</v>
          </cell>
          <cell r="P12208" t="str">
            <v>low</v>
          </cell>
          <cell r="Q12208">
            <v>8098.51</v>
          </cell>
        </row>
        <row r="12209">
          <cell r="N12209">
            <v>426</v>
          </cell>
          <cell r="O12209">
            <v>0.23809523809523811</v>
          </cell>
          <cell r="P12209" t="str">
            <v>low</v>
          </cell>
          <cell r="Q12209">
            <v>6578.29</v>
          </cell>
        </row>
        <row r="12210">
          <cell r="N12210">
            <v>354470</v>
          </cell>
          <cell r="O12210">
            <v>0.63636363636363635</v>
          </cell>
          <cell r="P12210" t="str">
            <v>high</v>
          </cell>
          <cell r="Q12210">
            <v>12051.89</v>
          </cell>
        </row>
        <row r="12211">
          <cell r="N12211">
            <v>1557253</v>
          </cell>
          <cell r="O12211">
            <v>0.81818181818181823</v>
          </cell>
          <cell r="P12211" t="str">
            <v>high</v>
          </cell>
          <cell r="Q12211">
            <v>10904761.09</v>
          </cell>
        </row>
        <row r="12212">
          <cell r="N12212">
            <v>1912802</v>
          </cell>
          <cell r="O12212">
            <v>0.35294117647058831</v>
          </cell>
          <cell r="P12212" t="str">
            <v>low</v>
          </cell>
          <cell r="Q12212">
            <v>15004.1</v>
          </cell>
        </row>
        <row r="12213">
          <cell r="N12213">
            <v>1912802</v>
          </cell>
          <cell r="O12213">
            <v>0.4375</v>
          </cell>
          <cell r="P12213" t="str">
            <v>medium</v>
          </cell>
          <cell r="Q12213">
            <v>26802.3</v>
          </cell>
        </row>
        <row r="12214">
          <cell r="N12214">
            <v>531324</v>
          </cell>
          <cell r="O12214">
            <v>0.36842105263157893</v>
          </cell>
          <cell r="P12214" t="str">
            <v>low</v>
          </cell>
          <cell r="Q12214">
            <v>6779.59</v>
          </cell>
        </row>
        <row r="12215">
          <cell r="N12215">
            <v>531325</v>
          </cell>
          <cell r="O12215">
            <v>0.36842105263157893</v>
          </cell>
          <cell r="P12215" t="str">
            <v>low</v>
          </cell>
          <cell r="Q12215">
            <v>7990.2</v>
          </cell>
        </row>
        <row r="12216">
          <cell r="N12216">
            <v>1358567</v>
          </cell>
          <cell r="O12216">
            <v>0.29411764705882348</v>
          </cell>
          <cell r="P12216" t="str">
            <v>low</v>
          </cell>
          <cell r="Q12216">
            <v>572.9</v>
          </cell>
        </row>
        <row r="12217">
          <cell r="N12217">
            <v>2036362</v>
          </cell>
          <cell r="O12217">
            <v>0.38461538461538458</v>
          </cell>
          <cell r="P12217" t="str">
            <v>low</v>
          </cell>
          <cell r="Q12217">
            <v>187580.38</v>
          </cell>
        </row>
        <row r="12218">
          <cell r="N12218">
            <v>354487</v>
          </cell>
          <cell r="O12218">
            <v>0.25</v>
          </cell>
          <cell r="P12218" t="str">
            <v>low</v>
          </cell>
          <cell r="Q12218">
            <v>80823.13</v>
          </cell>
        </row>
        <row r="12219">
          <cell r="N12219">
            <v>354487</v>
          </cell>
          <cell r="O12219">
            <v>0.25</v>
          </cell>
          <cell r="P12219" t="str">
            <v>low</v>
          </cell>
          <cell r="Q12219">
            <v>160090.32</v>
          </cell>
        </row>
        <row r="12220">
          <cell r="N12220">
            <v>354490</v>
          </cell>
          <cell r="O12220">
            <v>0.6</v>
          </cell>
          <cell r="P12220" t="str">
            <v>high</v>
          </cell>
          <cell r="Q12220">
            <v>58602.91</v>
          </cell>
        </row>
        <row r="12221">
          <cell r="N12221">
            <v>354487</v>
          </cell>
          <cell r="O12221">
            <v>0.30769230769230771</v>
          </cell>
          <cell r="P12221" t="str">
            <v>low</v>
          </cell>
          <cell r="Q12221">
            <v>41316.019999999997</v>
          </cell>
        </row>
        <row r="12222">
          <cell r="N12222">
            <v>354487</v>
          </cell>
          <cell r="O12222">
            <v>0.30769230769230771</v>
          </cell>
          <cell r="P12222" t="str">
            <v>low</v>
          </cell>
          <cell r="Q12222">
            <v>81611.39</v>
          </cell>
        </row>
        <row r="12223">
          <cell r="N12223">
            <v>354487</v>
          </cell>
          <cell r="O12223">
            <v>0.25</v>
          </cell>
          <cell r="P12223" t="str">
            <v>low</v>
          </cell>
          <cell r="Q12223">
            <v>81611.37</v>
          </cell>
        </row>
        <row r="12224">
          <cell r="N12224">
            <v>1963393</v>
          </cell>
          <cell r="O12224">
            <v>0.69230769230769229</v>
          </cell>
          <cell r="P12224" t="str">
            <v>high</v>
          </cell>
          <cell r="Q12224">
            <v>565100</v>
          </cell>
        </row>
        <row r="12225">
          <cell r="N12225">
            <v>1963393</v>
          </cell>
          <cell r="O12225">
            <v>0.42857142857142849</v>
          </cell>
          <cell r="P12225" t="str">
            <v>medium</v>
          </cell>
          <cell r="Q12225">
            <v>3034385.54</v>
          </cell>
        </row>
        <row r="12226">
          <cell r="N12226">
            <v>1673736</v>
          </cell>
          <cell r="O12226">
            <v>0.6</v>
          </cell>
          <cell r="P12226" t="str">
            <v>high</v>
          </cell>
          <cell r="Q12226">
            <v>329940.28000000003</v>
          </cell>
        </row>
        <row r="12227">
          <cell r="N12227">
            <v>1963393</v>
          </cell>
          <cell r="O12227">
            <v>0.5714285714285714</v>
          </cell>
          <cell r="P12227" t="str">
            <v>medium</v>
          </cell>
          <cell r="Q12227">
            <v>3072012</v>
          </cell>
        </row>
        <row r="12228">
          <cell r="N12228">
            <v>461921</v>
          </cell>
          <cell r="O12228">
            <v>0.81818181818181823</v>
          </cell>
          <cell r="P12228" t="str">
            <v>high</v>
          </cell>
          <cell r="Q12228">
            <v>3723.9</v>
          </cell>
        </row>
        <row r="12229">
          <cell r="N12229">
            <v>462708</v>
          </cell>
          <cell r="O12229">
            <v>0.53846153846153844</v>
          </cell>
          <cell r="P12229" t="str">
            <v>medium</v>
          </cell>
          <cell r="Q12229">
            <v>7740.12</v>
          </cell>
        </row>
        <row r="12230">
          <cell r="N12230">
            <v>1963393</v>
          </cell>
          <cell r="O12230">
            <v>0.53333333333333333</v>
          </cell>
          <cell r="P12230" t="str">
            <v>medium</v>
          </cell>
          <cell r="Q12230">
            <v>895906.04</v>
          </cell>
        </row>
        <row r="12231">
          <cell r="N12231">
            <v>1963393</v>
          </cell>
          <cell r="O12231">
            <v>0.53333333333333333</v>
          </cell>
          <cell r="P12231" t="str">
            <v>medium</v>
          </cell>
          <cell r="Q12231">
            <v>924208.99</v>
          </cell>
        </row>
        <row r="12232">
          <cell r="N12232">
            <v>643663</v>
          </cell>
          <cell r="O12232">
            <v>0.16666666666666671</v>
          </cell>
          <cell r="P12232" t="str">
            <v>low</v>
          </cell>
          <cell r="Q12232">
            <v>10578</v>
          </cell>
        </row>
        <row r="12233">
          <cell r="N12233">
            <v>684872</v>
          </cell>
          <cell r="O12233">
            <v>0.15</v>
          </cell>
          <cell r="P12233" t="str">
            <v>low</v>
          </cell>
          <cell r="Q12233">
            <v>14404</v>
          </cell>
        </row>
        <row r="12234">
          <cell r="N12234">
            <v>643663</v>
          </cell>
          <cell r="O12234">
            <v>0.13636363636363641</v>
          </cell>
          <cell r="P12234" t="str">
            <v>low</v>
          </cell>
          <cell r="Q12234">
            <v>7962</v>
          </cell>
        </row>
        <row r="12235">
          <cell r="N12235">
            <v>643663</v>
          </cell>
          <cell r="O12235">
            <v>0.13636363636363641</v>
          </cell>
          <cell r="P12235" t="str">
            <v>low</v>
          </cell>
          <cell r="Q12235">
            <v>11463</v>
          </cell>
        </row>
        <row r="12236">
          <cell r="N12236">
            <v>643663</v>
          </cell>
          <cell r="O12236">
            <v>0.13636363636363641</v>
          </cell>
          <cell r="P12236" t="str">
            <v>low</v>
          </cell>
          <cell r="Q12236">
            <v>16582</v>
          </cell>
        </row>
        <row r="12237">
          <cell r="N12237">
            <v>643663</v>
          </cell>
          <cell r="O12237">
            <v>0.13636363636363641</v>
          </cell>
          <cell r="P12237" t="str">
            <v>low</v>
          </cell>
          <cell r="Q12237">
            <v>5294</v>
          </cell>
        </row>
        <row r="12238">
          <cell r="N12238">
            <v>643663</v>
          </cell>
          <cell r="O12238">
            <v>0.15</v>
          </cell>
          <cell r="P12238" t="str">
            <v>low</v>
          </cell>
          <cell r="Q12238">
            <v>7701</v>
          </cell>
        </row>
        <row r="12239">
          <cell r="N12239">
            <v>684521</v>
          </cell>
          <cell r="O12239">
            <v>0.19047619047619049</v>
          </cell>
          <cell r="P12239" t="str">
            <v>low</v>
          </cell>
          <cell r="Q12239">
            <v>20659</v>
          </cell>
        </row>
        <row r="12240">
          <cell r="N12240">
            <v>1554622</v>
          </cell>
          <cell r="O12240">
            <v>8.3333333333333329E-2</v>
          </cell>
          <cell r="P12240" t="str">
            <v>low</v>
          </cell>
          <cell r="Q12240">
            <v>15528</v>
          </cell>
        </row>
        <row r="12241">
          <cell r="N12241">
            <v>251424</v>
          </cell>
          <cell r="O12241">
            <v>0.16666666666666671</v>
          </cell>
          <cell r="P12241" t="str">
            <v>low</v>
          </cell>
          <cell r="Q12241">
            <v>9099</v>
          </cell>
        </row>
        <row r="12242">
          <cell r="N12242">
            <v>553731</v>
          </cell>
          <cell r="O12242">
            <v>0.1</v>
          </cell>
          <cell r="P12242" t="str">
            <v>low</v>
          </cell>
          <cell r="Q12242">
            <v>13685</v>
          </cell>
        </row>
        <row r="12243">
          <cell r="N12243">
            <v>553731</v>
          </cell>
          <cell r="O12243">
            <v>0.16666666666666671</v>
          </cell>
          <cell r="P12243" t="str">
            <v>low</v>
          </cell>
          <cell r="Q12243">
            <v>18770</v>
          </cell>
        </row>
        <row r="12244">
          <cell r="N12244">
            <v>1593176</v>
          </cell>
          <cell r="O12244">
            <v>0.5714285714285714</v>
          </cell>
          <cell r="P12244" t="str">
            <v>medium</v>
          </cell>
          <cell r="Q12244">
            <v>17645.89</v>
          </cell>
        </row>
        <row r="12245">
          <cell r="N12245">
            <v>1554659</v>
          </cell>
          <cell r="O12245">
            <v>0.08</v>
          </cell>
          <cell r="P12245" t="str">
            <v>low</v>
          </cell>
          <cell r="Q12245">
            <v>11161</v>
          </cell>
        </row>
        <row r="12246">
          <cell r="N12246">
            <v>330551</v>
          </cell>
          <cell r="O12246">
            <v>0.66666666666666663</v>
          </cell>
          <cell r="P12246" t="str">
            <v>high</v>
          </cell>
          <cell r="Q12246">
            <v>13760.02</v>
          </cell>
        </row>
        <row r="12247">
          <cell r="N12247">
            <v>1468035</v>
          </cell>
          <cell r="O12247">
            <v>8.6956521739130432E-2</v>
          </cell>
          <cell r="P12247" t="str">
            <v>low</v>
          </cell>
          <cell r="Q12247">
            <v>16558</v>
          </cell>
        </row>
        <row r="12248">
          <cell r="N12248">
            <v>1898</v>
          </cell>
          <cell r="O12248">
            <v>0.15789473684210531</v>
          </cell>
          <cell r="P12248" t="str">
            <v>low</v>
          </cell>
          <cell r="Q12248">
            <v>18558</v>
          </cell>
        </row>
        <row r="12249">
          <cell r="N12249">
            <v>643663</v>
          </cell>
          <cell r="O12249">
            <v>0.16666666666666671</v>
          </cell>
          <cell r="P12249" t="str">
            <v>low</v>
          </cell>
          <cell r="Q12249">
            <v>16090</v>
          </cell>
        </row>
        <row r="12250">
          <cell r="N12250">
            <v>1898</v>
          </cell>
          <cell r="O12250">
            <v>0.15789473684210531</v>
          </cell>
          <cell r="P12250" t="str">
            <v>low</v>
          </cell>
          <cell r="Q12250">
            <v>20259</v>
          </cell>
        </row>
        <row r="12251">
          <cell r="N12251">
            <v>1898</v>
          </cell>
          <cell r="O12251">
            <v>0.15789473684210531</v>
          </cell>
          <cell r="P12251" t="str">
            <v>low</v>
          </cell>
          <cell r="Q12251">
            <v>20461</v>
          </cell>
        </row>
        <row r="12252">
          <cell r="N12252">
            <v>553731</v>
          </cell>
          <cell r="O12252">
            <v>5.2631578947368418E-2</v>
          </cell>
          <cell r="P12252" t="str">
            <v>low</v>
          </cell>
          <cell r="Q12252">
            <v>3602</v>
          </cell>
        </row>
        <row r="12253">
          <cell r="N12253">
            <v>1704971</v>
          </cell>
          <cell r="O12253">
            <v>0.46666666666666667</v>
          </cell>
          <cell r="P12253" t="str">
            <v>medium</v>
          </cell>
          <cell r="Q12253">
            <v>165959.18</v>
          </cell>
        </row>
        <row r="12254">
          <cell r="N12254">
            <v>1704971</v>
          </cell>
          <cell r="O12254">
            <v>0.3125</v>
          </cell>
          <cell r="P12254" t="str">
            <v>low</v>
          </cell>
          <cell r="Q12254">
            <v>190681.51</v>
          </cell>
        </row>
        <row r="12255">
          <cell r="N12255">
            <v>2045759</v>
          </cell>
          <cell r="O12255">
            <v>0.8</v>
          </cell>
          <cell r="P12255" t="str">
            <v>high</v>
          </cell>
          <cell r="Q12255">
            <v>27514109.800000001</v>
          </cell>
        </row>
        <row r="12256">
          <cell r="N12256">
            <v>1389347</v>
          </cell>
          <cell r="O12256">
            <v>0.75</v>
          </cell>
          <cell r="P12256" t="str">
            <v>high</v>
          </cell>
          <cell r="Q12256">
            <v>5292060</v>
          </cell>
        </row>
        <row r="12257">
          <cell r="N12257">
            <v>1997003</v>
          </cell>
          <cell r="O12257">
            <v>0.46666666666666667</v>
          </cell>
          <cell r="P12257" t="str">
            <v>medium</v>
          </cell>
          <cell r="Q12257">
            <v>5686</v>
          </cell>
        </row>
        <row r="12258">
          <cell r="N12258">
            <v>264200</v>
          </cell>
          <cell r="O12258">
            <v>0.27777777777777779</v>
          </cell>
          <cell r="P12258" t="str">
            <v>low</v>
          </cell>
          <cell r="Q12258">
            <v>5536.86</v>
          </cell>
        </row>
        <row r="12259">
          <cell r="N12259">
            <v>209378</v>
          </cell>
          <cell r="O12259">
            <v>0.25</v>
          </cell>
          <cell r="P12259" t="str">
            <v>low</v>
          </cell>
          <cell r="Q12259">
            <v>43859.83</v>
          </cell>
        </row>
        <row r="12260">
          <cell r="N12260">
            <v>209378</v>
          </cell>
          <cell r="O12260">
            <v>0.31578947368421051</v>
          </cell>
          <cell r="P12260" t="str">
            <v>low</v>
          </cell>
          <cell r="Q12260">
            <v>9777.2999999999993</v>
          </cell>
        </row>
        <row r="12261">
          <cell r="N12261">
            <v>263848</v>
          </cell>
          <cell r="O12261">
            <v>0.31578947368421051</v>
          </cell>
          <cell r="P12261" t="str">
            <v>low</v>
          </cell>
          <cell r="Q12261">
            <v>22947.46</v>
          </cell>
        </row>
        <row r="12262">
          <cell r="N12262">
            <v>209378</v>
          </cell>
          <cell r="O12262">
            <v>0.27777777777777779</v>
          </cell>
          <cell r="P12262" t="str">
            <v>low</v>
          </cell>
          <cell r="Q12262">
            <v>15985.5</v>
          </cell>
        </row>
        <row r="12263">
          <cell r="N12263">
            <v>209826</v>
          </cell>
          <cell r="O12263">
            <v>0.2857142857142857</v>
          </cell>
          <cell r="P12263" t="str">
            <v>low</v>
          </cell>
          <cell r="Q12263">
            <v>62911.33</v>
          </cell>
        </row>
        <row r="12264">
          <cell r="N12264">
            <v>209378</v>
          </cell>
          <cell r="O12264">
            <v>0.66666666666666663</v>
          </cell>
          <cell r="P12264" t="str">
            <v>high</v>
          </cell>
          <cell r="Q12264">
            <v>11584.16</v>
          </cell>
        </row>
        <row r="12265">
          <cell r="N12265">
            <v>263848</v>
          </cell>
          <cell r="O12265">
            <v>0.66666666666666663</v>
          </cell>
          <cell r="P12265" t="str">
            <v>high</v>
          </cell>
          <cell r="Q12265">
            <v>27029.97</v>
          </cell>
        </row>
        <row r="12266">
          <cell r="N12266">
            <v>201338</v>
          </cell>
          <cell r="O12266">
            <v>0.4375</v>
          </cell>
          <cell r="P12266" t="str">
            <v>medium</v>
          </cell>
          <cell r="Q12266">
            <v>10087.76</v>
          </cell>
        </row>
        <row r="12267">
          <cell r="N12267">
            <v>201339</v>
          </cell>
          <cell r="O12267">
            <v>0.4375</v>
          </cell>
          <cell r="P12267" t="str">
            <v>medium</v>
          </cell>
          <cell r="Q12267">
            <v>21513.74</v>
          </cell>
        </row>
        <row r="12268">
          <cell r="N12268">
            <v>209378</v>
          </cell>
          <cell r="O12268">
            <v>0.33333333333333331</v>
          </cell>
          <cell r="P12268" t="str">
            <v>low</v>
          </cell>
          <cell r="Q12268">
            <v>44880.92</v>
          </cell>
        </row>
        <row r="12269">
          <cell r="N12269">
            <v>209378</v>
          </cell>
          <cell r="O12269">
            <v>0.41176470588235292</v>
          </cell>
          <cell r="P12269" t="str">
            <v>medium</v>
          </cell>
          <cell r="Q12269">
            <v>9987.5400000000009</v>
          </cell>
        </row>
        <row r="12270">
          <cell r="N12270">
            <v>263848</v>
          </cell>
          <cell r="O12270">
            <v>0.41176470588235292</v>
          </cell>
          <cell r="P12270" t="str">
            <v>medium</v>
          </cell>
          <cell r="Q12270">
            <v>23710.65</v>
          </cell>
        </row>
        <row r="12271">
          <cell r="N12271">
            <v>568066</v>
          </cell>
          <cell r="O12271">
            <v>0.35</v>
          </cell>
          <cell r="P12271" t="str">
            <v>low</v>
          </cell>
          <cell r="Q12271">
            <v>9477.2199999999993</v>
          </cell>
        </row>
        <row r="12272">
          <cell r="N12272">
            <v>743614</v>
          </cell>
          <cell r="O12272">
            <v>0.2857142857142857</v>
          </cell>
          <cell r="P12272" t="str">
            <v>low</v>
          </cell>
          <cell r="Q12272">
            <v>35160.379999999997</v>
          </cell>
        </row>
        <row r="12273">
          <cell r="N12273">
            <v>1476706</v>
          </cell>
          <cell r="O12273">
            <v>0.1818181818181818</v>
          </cell>
          <cell r="P12273" t="str">
            <v>low</v>
          </cell>
          <cell r="Q12273">
            <v>299623.43</v>
          </cell>
        </row>
        <row r="12274">
          <cell r="N12274">
            <v>1423615</v>
          </cell>
          <cell r="O12274">
            <v>0.3888888888888889</v>
          </cell>
          <cell r="P12274" t="str">
            <v>low</v>
          </cell>
          <cell r="Q12274">
            <v>48414.95</v>
          </cell>
        </row>
        <row r="12275">
          <cell r="N12275">
            <v>1423615</v>
          </cell>
          <cell r="O12275">
            <v>0.47058823529411759</v>
          </cell>
          <cell r="P12275" t="str">
            <v>medium</v>
          </cell>
          <cell r="Q12275">
            <v>27147.26</v>
          </cell>
        </row>
        <row r="12276">
          <cell r="N12276">
            <v>1423616</v>
          </cell>
          <cell r="O12276">
            <v>0.47058823529411759</v>
          </cell>
          <cell r="P12276" t="str">
            <v>medium</v>
          </cell>
          <cell r="Q12276">
            <v>50393.05</v>
          </cell>
        </row>
        <row r="12277">
          <cell r="N12277">
            <v>684675</v>
          </cell>
          <cell r="O12277">
            <v>0.25</v>
          </cell>
          <cell r="P12277" t="str">
            <v>low</v>
          </cell>
          <cell r="Q12277">
            <v>10980.44</v>
          </cell>
        </row>
        <row r="12278">
          <cell r="N12278">
            <v>175998</v>
          </cell>
          <cell r="O12278">
            <v>0.26666666666666672</v>
          </cell>
          <cell r="P12278" t="str">
            <v>low</v>
          </cell>
          <cell r="Q12278">
            <v>24492.92</v>
          </cell>
        </row>
        <row r="12279">
          <cell r="N12279">
            <v>197372</v>
          </cell>
          <cell r="O12279">
            <v>0.3125</v>
          </cell>
          <cell r="P12279" t="str">
            <v>low</v>
          </cell>
          <cell r="Q12279">
            <v>33891.53</v>
          </cell>
        </row>
        <row r="12280">
          <cell r="N12280">
            <v>201340</v>
          </cell>
          <cell r="O12280">
            <v>0.3125</v>
          </cell>
          <cell r="P12280" t="str">
            <v>low</v>
          </cell>
          <cell r="Q12280">
            <v>60617.23</v>
          </cell>
        </row>
        <row r="12281">
          <cell r="N12281">
            <v>743614</v>
          </cell>
          <cell r="O12281">
            <v>0.30769230769230771</v>
          </cell>
          <cell r="P12281" t="str">
            <v>low</v>
          </cell>
          <cell r="Q12281">
            <v>8532.65</v>
          </cell>
        </row>
        <row r="12282">
          <cell r="N12282">
            <v>409884</v>
          </cell>
          <cell r="O12282">
            <v>0.26666666666666672</v>
          </cell>
          <cell r="P12282" t="str">
            <v>low</v>
          </cell>
          <cell r="Q12282">
            <v>15998.71</v>
          </cell>
        </row>
        <row r="12283">
          <cell r="N12283">
            <v>827963</v>
          </cell>
          <cell r="O12283">
            <v>0.81818181818181823</v>
          </cell>
          <cell r="P12283" t="str">
            <v>high</v>
          </cell>
          <cell r="Q12283">
            <v>21462.3</v>
          </cell>
        </row>
        <row r="12284">
          <cell r="N12284">
            <v>1963394</v>
          </cell>
          <cell r="O12284">
            <v>0.66666666666666663</v>
          </cell>
          <cell r="P12284" t="str">
            <v>high</v>
          </cell>
          <cell r="Q12284">
            <v>125644.5</v>
          </cell>
        </row>
        <row r="12285">
          <cell r="N12285">
            <v>2036362</v>
          </cell>
          <cell r="O12285">
            <v>0.8</v>
          </cell>
          <cell r="P12285" t="str">
            <v>high</v>
          </cell>
          <cell r="Q12285">
            <v>126663.77</v>
          </cell>
        </row>
        <row r="12286">
          <cell r="N12286">
            <v>418126</v>
          </cell>
          <cell r="O12286">
            <v>0.42857142857142849</v>
          </cell>
          <cell r="P12286" t="str">
            <v>medium</v>
          </cell>
          <cell r="Q12286">
            <v>133456.72</v>
          </cell>
        </row>
        <row r="12287">
          <cell r="N12287">
            <v>330552</v>
          </cell>
          <cell r="O12287">
            <v>0.53333333333333333</v>
          </cell>
          <cell r="P12287" t="str">
            <v>medium</v>
          </cell>
          <cell r="Q12287">
            <v>6074.44</v>
          </cell>
        </row>
        <row r="12288">
          <cell r="N12288">
            <v>2170383</v>
          </cell>
          <cell r="O12288">
            <v>0.19047619047619049</v>
          </cell>
          <cell r="P12288" t="str">
            <v>low</v>
          </cell>
          <cell r="Q12288">
            <v>19661</v>
          </cell>
        </row>
        <row r="12289">
          <cell r="N12289">
            <v>630126</v>
          </cell>
          <cell r="O12289">
            <v>0.46666666666666667</v>
          </cell>
          <cell r="P12289" t="str">
            <v>medium</v>
          </cell>
          <cell r="Q12289">
            <v>40222.68</v>
          </cell>
        </row>
        <row r="12290">
          <cell r="N12290">
            <v>1512464</v>
          </cell>
          <cell r="O12290">
            <v>0.5</v>
          </cell>
          <cell r="P12290" t="str">
            <v>medium</v>
          </cell>
          <cell r="Q12290">
            <v>1048188.26</v>
          </cell>
        </row>
        <row r="12291">
          <cell r="N12291">
            <v>1512465</v>
          </cell>
          <cell r="O12291">
            <v>0.53846153846153844</v>
          </cell>
          <cell r="P12291" t="str">
            <v>medium</v>
          </cell>
          <cell r="Q12291">
            <v>1976896.45</v>
          </cell>
        </row>
        <row r="12292">
          <cell r="N12292">
            <v>1443110</v>
          </cell>
          <cell r="O12292">
            <v>0.47058823529411759</v>
          </cell>
          <cell r="P12292" t="str">
            <v>medium</v>
          </cell>
          <cell r="Q12292">
            <v>16822.919999999998</v>
          </cell>
        </row>
        <row r="12293">
          <cell r="N12293">
            <v>1920144</v>
          </cell>
          <cell r="O12293">
            <v>0.23076923076923081</v>
          </cell>
          <cell r="P12293" t="str">
            <v>low</v>
          </cell>
          <cell r="Q12293">
            <v>64955</v>
          </cell>
        </row>
        <row r="12294">
          <cell r="N12294">
            <v>1927720</v>
          </cell>
          <cell r="O12294">
            <v>0.53846153846153844</v>
          </cell>
          <cell r="P12294" t="str">
            <v>medium</v>
          </cell>
          <cell r="Q12294">
            <v>14940</v>
          </cell>
        </row>
        <row r="12295">
          <cell r="N12295">
            <v>2168749</v>
          </cell>
          <cell r="O12295">
            <v>0.53846153846153844</v>
          </cell>
          <cell r="P12295" t="str">
            <v>medium</v>
          </cell>
          <cell r="Q12295">
            <v>23300</v>
          </cell>
        </row>
        <row r="12296">
          <cell r="N12296">
            <v>2027249</v>
          </cell>
          <cell r="O12296">
            <v>0.5714285714285714</v>
          </cell>
          <cell r="P12296" t="str">
            <v>medium</v>
          </cell>
          <cell r="Q12296">
            <v>36701.230000000003</v>
          </cell>
        </row>
        <row r="12297">
          <cell r="N12297">
            <v>2027250</v>
          </cell>
          <cell r="O12297">
            <v>0.5714285714285714</v>
          </cell>
          <cell r="P12297" t="str">
            <v>medium</v>
          </cell>
          <cell r="Q12297">
            <v>29418.66</v>
          </cell>
        </row>
        <row r="12298">
          <cell r="N12298">
            <v>2027249</v>
          </cell>
          <cell r="O12298">
            <v>0.3888888888888889</v>
          </cell>
          <cell r="P12298" t="str">
            <v>low</v>
          </cell>
          <cell r="Q12298">
            <v>37976.6</v>
          </cell>
        </row>
        <row r="12299">
          <cell r="N12299">
            <v>175849</v>
          </cell>
          <cell r="O12299">
            <v>0.35294117647058831</v>
          </cell>
          <cell r="P12299" t="str">
            <v>low</v>
          </cell>
          <cell r="Q12299">
            <v>72504.55</v>
          </cell>
        </row>
        <row r="12300">
          <cell r="N12300">
            <v>1875010</v>
          </cell>
          <cell r="O12300">
            <v>0.31818181818181818</v>
          </cell>
          <cell r="P12300" t="str">
            <v>low</v>
          </cell>
          <cell r="Q12300">
            <v>11957.01</v>
          </cell>
        </row>
        <row r="12301">
          <cell r="N12301">
            <v>684548</v>
          </cell>
          <cell r="O12301">
            <v>0.3125</v>
          </cell>
          <cell r="P12301" t="str">
            <v>low</v>
          </cell>
          <cell r="Q12301">
            <v>23270</v>
          </cell>
        </row>
        <row r="12302">
          <cell r="N12302">
            <v>684675</v>
          </cell>
          <cell r="O12302">
            <v>0.53333333333333333</v>
          </cell>
          <cell r="P12302" t="str">
            <v>medium</v>
          </cell>
          <cell r="Q12302">
            <v>8445.83</v>
          </cell>
        </row>
        <row r="12303">
          <cell r="N12303">
            <v>684676</v>
          </cell>
          <cell r="O12303">
            <v>0.53333333333333333</v>
          </cell>
          <cell r="P12303" t="str">
            <v>medium</v>
          </cell>
          <cell r="Q12303">
            <v>21288.73</v>
          </cell>
        </row>
        <row r="12304">
          <cell r="N12304">
            <v>305154</v>
          </cell>
          <cell r="O12304">
            <v>0.4</v>
          </cell>
          <cell r="P12304" t="str">
            <v>medium</v>
          </cell>
          <cell r="Q12304">
            <v>13685.47</v>
          </cell>
        </row>
        <row r="12305">
          <cell r="N12305">
            <v>305155</v>
          </cell>
          <cell r="O12305">
            <v>0.4</v>
          </cell>
          <cell r="P12305" t="str">
            <v>medium</v>
          </cell>
          <cell r="Q12305">
            <v>25729.95</v>
          </cell>
        </row>
        <row r="12306">
          <cell r="N12306">
            <v>630199</v>
          </cell>
          <cell r="O12306">
            <v>0.53333333333333333</v>
          </cell>
          <cell r="P12306" t="str">
            <v>medium</v>
          </cell>
          <cell r="Q12306">
            <v>11664.43</v>
          </cell>
        </row>
        <row r="12307">
          <cell r="N12307">
            <v>630199</v>
          </cell>
          <cell r="O12307">
            <v>0.4375</v>
          </cell>
          <cell r="P12307" t="str">
            <v>medium</v>
          </cell>
          <cell r="Q12307">
            <v>13408.69</v>
          </cell>
        </row>
        <row r="12308">
          <cell r="N12308">
            <v>630199</v>
          </cell>
          <cell r="O12308">
            <v>0.4375</v>
          </cell>
          <cell r="P12308" t="str">
            <v>medium</v>
          </cell>
          <cell r="Q12308">
            <v>27178.18</v>
          </cell>
        </row>
        <row r="12309">
          <cell r="N12309">
            <v>1676463</v>
          </cell>
          <cell r="O12309">
            <v>0.47826086956521741</v>
          </cell>
          <cell r="P12309" t="str">
            <v>medium</v>
          </cell>
          <cell r="Q12309">
            <v>10189.43</v>
          </cell>
        </row>
        <row r="12310">
          <cell r="N12310">
            <v>1676463</v>
          </cell>
          <cell r="O12310">
            <v>0.41666666666666669</v>
          </cell>
          <cell r="P12310" t="str">
            <v>medium</v>
          </cell>
          <cell r="Q12310">
            <v>23510.28</v>
          </cell>
        </row>
        <row r="12311">
          <cell r="N12311">
            <v>630199</v>
          </cell>
          <cell r="O12311">
            <v>0.4375</v>
          </cell>
          <cell r="P12311" t="str">
            <v>medium</v>
          </cell>
          <cell r="Q12311">
            <v>15903.95</v>
          </cell>
        </row>
        <row r="12312">
          <cell r="N12312">
            <v>630199</v>
          </cell>
          <cell r="O12312">
            <v>0.35294117647058831</v>
          </cell>
          <cell r="P12312" t="str">
            <v>low</v>
          </cell>
          <cell r="Q12312">
            <v>18015.240000000002</v>
          </cell>
        </row>
        <row r="12313">
          <cell r="N12313">
            <v>630199</v>
          </cell>
          <cell r="O12313">
            <v>0.35294117647058831</v>
          </cell>
          <cell r="P12313" t="str">
            <v>low</v>
          </cell>
          <cell r="Q12313">
            <v>35356.42</v>
          </cell>
        </row>
        <row r="12314">
          <cell r="N12314">
            <v>630199</v>
          </cell>
          <cell r="O12314">
            <v>0.46666666666666667</v>
          </cell>
          <cell r="P12314" t="str">
            <v>medium</v>
          </cell>
          <cell r="Q12314">
            <v>9118.73</v>
          </cell>
        </row>
        <row r="12315">
          <cell r="N12315">
            <v>630200</v>
          </cell>
          <cell r="O12315">
            <v>0.46666666666666667</v>
          </cell>
          <cell r="P12315" t="str">
            <v>medium</v>
          </cell>
          <cell r="Q12315">
            <v>14924.22</v>
          </cell>
        </row>
        <row r="12316">
          <cell r="N12316">
            <v>630199</v>
          </cell>
          <cell r="O12316">
            <v>0.33333333333333331</v>
          </cell>
          <cell r="P12316" t="str">
            <v>low</v>
          </cell>
          <cell r="Q12316">
            <v>34643.050000000003</v>
          </cell>
        </row>
        <row r="12317">
          <cell r="N12317">
            <v>630199</v>
          </cell>
          <cell r="O12317">
            <v>0.35294117647058831</v>
          </cell>
          <cell r="P12317" t="str">
            <v>low</v>
          </cell>
          <cell r="Q12317">
            <v>16544.009999999998</v>
          </cell>
        </row>
        <row r="12318">
          <cell r="N12318">
            <v>630199</v>
          </cell>
          <cell r="O12318">
            <v>0.35294117647058831</v>
          </cell>
          <cell r="P12318" t="str">
            <v>low</v>
          </cell>
          <cell r="Q12318">
            <v>27627.599999999999</v>
          </cell>
        </row>
        <row r="12319">
          <cell r="N12319">
            <v>1676463</v>
          </cell>
          <cell r="O12319">
            <v>0.36</v>
          </cell>
          <cell r="P12319" t="str">
            <v>low</v>
          </cell>
          <cell r="Q12319">
            <v>18253.25</v>
          </cell>
        </row>
        <row r="12320">
          <cell r="N12320">
            <v>2178290</v>
          </cell>
          <cell r="O12320">
            <v>0.5</v>
          </cell>
          <cell r="P12320" t="str">
            <v>medium</v>
          </cell>
          <cell r="Q12320">
            <v>72366.97</v>
          </cell>
        </row>
        <row r="12321">
          <cell r="N12321">
            <v>1202854</v>
          </cell>
          <cell r="O12321">
            <v>0.375</v>
          </cell>
          <cell r="P12321" t="str">
            <v>low</v>
          </cell>
          <cell r="Q12321">
            <v>46274.84</v>
          </cell>
        </row>
        <row r="12322">
          <cell r="N12322">
            <v>1202855</v>
          </cell>
          <cell r="O12322">
            <v>0.375</v>
          </cell>
          <cell r="P12322" t="str">
            <v>low</v>
          </cell>
          <cell r="Q12322">
            <v>22069.74</v>
          </cell>
        </row>
        <row r="12323">
          <cell r="N12323">
            <v>1202856</v>
          </cell>
          <cell r="O12323">
            <v>0.46666666666666667</v>
          </cell>
          <cell r="P12323" t="str">
            <v>medium</v>
          </cell>
          <cell r="Q12323">
            <v>62481.23</v>
          </cell>
        </row>
        <row r="12324">
          <cell r="N12324">
            <v>1202857</v>
          </cell>
          <cell r="O12324">
            <v>0.375</v>
          </cell>
          <cell r="P12324" t="str">
            <v>low</v>
          </cell>
          <cell r="Q12324">
            <v>35642.28</v>
          </cell>
        </row>
        <row r="12325">
          <cell r="N12325">
            <v>1957422</v>
          </cell>
          <cell r="O12325">
            <v>0.61538461538461542</v>
          </cell>
          <cell r="P12325" t="str">
            <v>high</v>
          </cell>
          <cell r="Q12325">
            <v>68558.92</v>
          </cell>
        </row>
        <row r="12326">
          <cell r="N12326">
            <v>1957421</v>
          </cell>
          <cell r="O12326">
            <v>0.61538461538461542</v>
          </cell>
          <cell r="P12326" t="str">
            <v>high</v>
          </cell>
          <cell r="Q12326">
            <v>72660.479999999996</v>
          </cell>
        </row>
        <row r="12327">
          <cell r="N12327">
            <v>1608327</v>
          </cell>
          <cell r="O12327">
            <v>0.22222222222222221</v>
          </cell>
          <cell r="P12327" t="str">
            <v>low</v>
          </cell>
          <cell r="Q12327">
            <v>7053.74</v>
          </cell>
        </row>
        <row r="12328">
          <cell r="N12328">
            <v>554325</v>
          </cell>
          <cell r="O12328">
            <v>0.61538461538461542</v>
          </cell>
          <cell r="P12328" t="str">
            <v>high</v>
          </cell>
          <cell r="Q12328">
            <v>15994.56</v>
          </cell>
        </row>
        <row r="12329">
          <cell r="N12329">
            <v>1593173</v>
          </cell>
          <cell r="O12329">
            <v>0.8</v>
          </cell>
          <cell r="P12329" t="str">
            <v>high</v>
          </cell>
          <cell r="Q12329">
            <v>53455.15</v>
          </cell>
        </row>
        <row r="12330">
          <cell r="N12330">
            <v>554326</v>
          </cell>
          <cell r="O12330">
            <v>0.61538461538461542</v>
          </cell>
          <cell r="P12330" t="str">
            <v>high</v>
          </cell>
          <cell r="Q12330">
            <v>20314.03</v>
          </cell>
        </row>
        <row r="12331">
          <cell r="N12331">
            <v>553779</v>
          </cell>
          <cell r="O12331">
            <v>0.375</v>
          </cell>
          <cell r="P12331" t="str">
            <v>low</v>
          </cell>
          <cell r="Q12331">
            <v>7071.18</v>
          </cell>
        </row>
        <row r="12332">
          <cell r="N12332">
            <v>2108412</v>
          </cell>
          <cell r="O12332">
            <v>0.5</v>
          </cell>
          <cell r="P12332" t="str">
            <v>medium</v>
          </cell>
          <cell r="Q12332">
            <v>30131.81</v>
          </cell>
        </row>
        <row r="12333">
          <cell r="N12333">
            <v>2108412</v>
          </cell>
          <cell r="O12333">
            <v>0.61538461538461542</v>
          </cell>
          <cell r="P12333" t="str">
            <v>high</v>
          </cell>
          <cell r="Q12333">
            <v>72896.08</v>
          </cell>
        </row>
        <row r="12334">
          <cell r="N12334">
            <v>477373</v>
          </cell>
          <cell r="O12334">
            <v>0.54545454545454541</v>
          </cell>
          <cell r="P12334" t="str">
            <v>medium</v>
          </cell>
          <cell r="Q12334">
            <v>647630.17000000004</v>
          </cell>
        </row>
        <row r="12335">
          <cell r="N12335">
            <v>477371</v>
          </cell>
          <cell r="O12335">
            <v>0.5</v>
          </cell>
          <cell r="P12335" t="str">
            <v>medium</v>
          </cell>
          <cell r="Q12335">
            <v>335317.95</v>
          </cell>
        </row>
        <row r="12336">
          <cell r="N12336">
            <v>477372</v>
          </cell>
          <cell r="O12336">
            <v>0.52941176470588236</v>
          </cell>
          <cell r="P12336" t="str">
            <v>medium</v>
          </cell>
          <cell r="Q12336">
            <v>190520</v>
          </cell>
        </row>
        <row r="12337">
          <cell r="N12337">
            <v>508002</v>
          </cell>
          <cell r="O12337">
            <v>0.6</v>
          </cell>
          <cell r="P12337" t="str">
            <v>high</v>
          </cell>
          <cell r="Q12337">
            <v>5903254.0700000003</v>
          </cell>
        </row>
        <row r="12338">
          <cell r="N12338">
            <v>508003</v>
          </cell>
          <cell r="O12338">
            <v>0.63636363636363635</v>
          </cell>
          <cell r="P12338" t="str">
            <v>high</v>
          </cell>
          <cell r="Q12338">
            <v>10814798.119999999</v>
          </cell>
        </row>
        <row r="12339">
          <cell r="N12339">
            <v>1674136</v>
          </cell>
          <cell r="O12339">
            <v>0.5</v>
          </cell>
          <cell r="P12339" t="str">
            <v>medium</v>
          </cell>
          <cell r="Q12339">
            <v>10814798.109999999</v>
          </cell>
        </row>
        <row r="12340">
          <cell r="N12340">
            <v>330570</v>
          </cell>
          <cell r="O12340">
            <v>0.5714285714285714</v>
          </cell>
          <cell r="P12340" t="str">
            <v>medium</v>
          </cell>
          <cell r="Q12340">
            <v>16541</v>
          </cell>
        </row>
        <row r="12341">
          <cell r="N12341">
            <v>358193</v>
          </cell>
          <cell r="O12341">
            <v>0.4</v>
          </cell>
          <cell r="P12341" t="str">
            <v>medium</v>
          </cell>
          <cell r="Q12341">
            <v>16565.3</v>
          </cell>
        </row>
        <row r="12342">
          <cell r="N12342">
            <v>1502322</v>
          </cell>
          <cell r="O12342">
            <v>0.5</v>
          </cell>
          <cell r="P12342" t="str">
            <v>medium</v>
          </cell>
          <cell r="Q12342">
            <v>65399.17</v>
          </cell>
        </row>
        <row r="12343">
          <cell r="N12343">
            <v>1502323</v>
          </cell>
          <cell r="O12343">
            <v>0.5</v>
          </cell>
          <cell r="P12343" t="str">
            <v>medium</v>
          </cell>
          <cell r="Q12343">
            <v>92723.14</v>
          </cell>
        </row>
        <row r="12344">
          <cell r="N12344">
            <v>1502325</v>
          </cell>
          <cell r="O12344">
            <v>0.58333333333333337</v>
          </cell>
          <cell r="P12344" t="str">
            <v>medium</v>
          </cell>
          <cell r="Q12344">
            <v>113787.28</v>
          </cell>
        </row>
        <row r="12345">
          <cell r="N12345">
            <v>1722975</v>
          </cell>
          <cell r="O12345">
            <v>0.66666666666666663</v>
          </cell>
          <cell r="P12345" t="str">
            <v>high</v>
          </cell>
          <cell r="Q12345">
            <v>42948.51</v>
          </cell>
        </row>
        <row r="12346">
          <cell r="N12346">
            <v>477374</v>
          </cell>
          <cell r="O12346">
            <v>0.35714285714285721</v>
          </cell>
          <cell r="P12346" t="str">
            <v>low</v>
          </cell>
          <cell r="Q12346">
            <v>27535.200000000001</v>
          </cell>
        </row>
        <row r="12347">
          <cell r="N12347">
            <v>1502325</v>
          </cell>
          <cell r="O12347">
            <v>0.33333333333333331</v>
          </cell>
          <cell r="P12347" t="str">
            <v>low</v>
          </cell>
          <cell r="Q12347">
            <v>112641.29</v>
          </cell>
        </row>
        <row r="12348">
          <cell r="N12348">
            <v>1722975</v>
          </cell>
          <cell r="O12348">
            <v>0.4</v>
          </cell>
          <cell r="P12348" t="str">
            <v>medium</v>
          </cell>
          <cell r="Q12348">
            <v>42727.01</v>
          </cell>
        </row>
        <row r="12349">
          <cell r="N12349">
            <v>1573180</v>
          </cell>
          <cell r="O12349">
            <v>0.31578947368421051</v>
          </cell>
          <cell r="P12349" t="str">
            <v>low</v>
          </cell>
          <cell r="Q12349">
            <v>20731.400000000001</v>
          </cell>
        </row>
        <row r="12350">
          <cell r="N12350">
            <v>1573181</v>
          </cell>
          <cell r="O12350">
            <v>0.31578947368421051</v>
          </cell>
          <cell r="P12350" t="str">
            <v>low</v>
          </cell>
          <cell r="Q12350">
            <v>32291.38</v>
          </cell>
        </row>
        <row r="12351">
          <cell r="N12351">
            <v>1457</v>
          </cell>
          <cell r="O12351">
            <v>0.75</v>
          </cell>
          <cell r="P12351" t="str">
            <v>high</v>
          </cell>
          <cell r="Q12351">
            <v>735414.07</v>
          </cell>
        </row>
        <row r="12352">
          <cell r="N12352">
            <v>1456</v>
          </cell>
          <cell r="O12352">
            <v>0.75</v>
          </cell>
          <cell r="P12352" t="str">
            <v>high</v>
          </cell>
          <cell r="Q12352">
            <v>364279.29</v>
          </cell>
        </row>
        <row r="12353">
          <cell r="N12353">
            <v>1202782</v>
          </cell>
          <cell r="O12353">
            <v>0.53846153846153844</v>
          </cell>
          <cell r="P12353" t="str">
            <v>medium</v>
          </cell>
          <cell r="Q12353">
            <v>314594.51</v>
          </cell>
        </row>
        <row r="12354">
          <cell r="N12354">
            <v>409867</v>
          </cell>
          <cell r="O12354">
            <v>0.3888888888888889</v>
          </cell>
          <cell r="P12354" t="str">
            <v>low</v>
          </cell>
          <cell r="Q12354">
            <v>15131.36</v>
          </cell>
        </row>
        <row r="12355">
          <cell r="N12355">
            <v>409868</v>
          </cell>
          <cell r="O12355">
            <v>0.3888888888888889</v>
          </cell>
          <cell r="P12355" t="str">
            <v>low</v>
          </cell>
          <cell r="Q12355">
            <v>16963.32</v>
          </cell>
        </row>
        <row r="12356">
          <cell r="N12356">
            <v>409869</v>
          </cell>
          <cell r="O12356">
            <v>0.3888888888888889</v>
          </cell>
          <cell r="P12356" t="str">
            <v>low</v>
          </cell>
          <cell r="Q12356">
            <v>19925.98</v>
          </cell>
        </row>
        <row r="12357">
          <cell r="N12357">
            <v>2178193</v>
          </cell>
          <cell r="O12357">
            <v>0.27777777777777779</v>
          </cell>
          <cell r="P12357" t="str">
            <v>low</v>
          </cell>
          <cell r="Q12357">
            <v>11321</v>
          </cell>
        </row>
        <row r="12358">
          <cell r="N12358">
            <v>2178194</v>
          </cell>
          <cell r="O12358">
            <v>0.27777777777777779</v>
          </cell>
          <cell r="P12358" t="str">
            <v>low</v>
          </cell>
          <cell r="Q12358">
            <v>21534.19</v>
          </cell>
        </row>
        <row r="12359">
          <cell r="N12359">
            <v>2179045</v>
          </cell>
          <cell r="O12359">
            <v>0.3125</v>
          </cell>
          <cell r="P12359" t="str">
            <v>low</v>
          </cell>
          <cell r="Q12359">
            <v>22251.439999999999</v>
          </cell>
        </row>
        <row r="12360">
          <cell r="N12360">
            <v>1573599</v>
          </cell>
          <cell r="O12360">
            <v>0.31578947368421051</v>
          </cell>
          <cell r="P12360" t="str">
            <v>low</v>
          </cell>
          <cell r="Q12360">
            <v>12513.38</v>
          </cell>
        </row>
        <row r="12361">
          <cell r="N12361">
            <v>1368</v>
          </cell>
          <cell r="O12361">
            <v>0.5</v>
          </cell>
          <cell r="P12361" t="str">
            <v>medium</v>
          </cell>
          <cell r="Q12361">
            <v>248946</v>
          </cell>
        </row>
        <row r="12362">
          <cell r="N12362">
            <v>1368</v>
          </cell>
          <cell r="O12362">
            <v>0.4375</v>
          </cell>
          <cell r="P12362" t="str">
            <v>medium</v>
          </cell>
          <cell r="Q12362">
            <v>300307.65999999997</v>
          </cell>
        </row>
        <row r="12363">
          <cell r="N12363">
            <v>1189619</v>
          </cell>
          <cell r="O12363">
            <v>0.46666666666666667</v>
          </cell>
          <cell r="P12363" t="str">
            <v>medium</v>
          </cell>
          <cell r="Q12363">
            <v>450149.28</v>
          </cell>
        </row>
        <row r="12364">
          <cell r="N12364">
            <v>1300</v>
          </cell>
          <cell r="O12364">
            <v>0.75</v>
          </cell>
          <cell r="P12364" t="str">
            <v>high</v>
          </cell>
          <cell r="Q12364">
            <v>297051.78000000003</v>
          </cell>
        </row>
        <row r="12365">
          <cell r="N12365">
            <v>1301</v>
          </cell>
          <cell r="O12365">
            <v>0.66666666666666663</v>
          </cell>
          <cell r="P12365" t="str">
            <v>high</v>
          </cell>
          <cell r="Q12365">
            <v>1095211.79</v>
          </cell>
        </row>
        <row r="12366">
          <cell r="N12366">
            <v>1202778</v>
          </cell>
          <cell r="O12366">
            <v>0.5714285714285714</v>
          </cell>
          <cell r="P12366" t="str">
            <v>medium</v>
          </cell>
          <cell r="Q12366">
            <v>49297.34</v>
          </cell>
        </row>
        <row r="12367">
          <cell r="N12367">
            <v>1577694</v>
          </cell>
          <cell r="O12367">
            <v>0.14285714285714279</v>
          </cell>
          <cell r="P12367" t="str">
            <v>low</v>
          </cell>
          <cell r="Q12367">
            <v>48000</v>
          </cell>
        </row>
        <row r="12368">
          <cell r="N12368">
            <v>1468012</v>
          </cell>
          <cell r="O12368">
            <v>0.1875</v>
          </cell>
          <cell r="P12368" t="str">
            <v>low</v>
          </cell>
          <cell r="Q12368">
            <v>32000</v>
          </cell>
        </row>
        <row r="12369">
          <cell r="N12369">
            <v>2014</v>
          </cell>
          <cell r="O12369">
            <v>0.5</v>
          </cell>
          <cell r="P12369" t="str">
            <v>medium</v>
          </cell>
          <cell r="Q12369">
            <v>17286187.620000001</v>
          </cell>
        </row>
        <row r="12370">
          <cell r="N12370">
            <v>2015</v>
          </cell>
          <cell r="O12370">
            <v>0.5</v>
          </cell>
          <cell r="P12370" t="str">
            <v>medium</v>
          </cell>
          <cell r="Q12370">
            <v>17590382.52</v>
          </cell>
        </row>
        <row r="12371">
          <cell r="N12371">
            <v>2016</v>
          </cell>
          <cell r="O12371">
            <v>0.5</v>
          </cell>
          <cell r="P12371" t="str">
            <v>medium</v>
          </cell>
          <cell r="Q12371">
            <v>18292934.920000002</v>
          </cell>
        </row>
        <row r="12372">
          <cell r="N12372">
            <v>2017</v>
          </cell>
          <cell r="O12372">
            <v>0.5</v>
          </cell>
          <cell r="P12372" t="str">
            <v>medium</v>
          </cell>
          <cell r="Q12372">
            <v>17200881.800000001</v>
          </cell>
        </row>
        <row r="12373">
          <cell r="N12373">
            <v>1476706</v>
          </cell>
          <cell r="O12373">
            <v>0.16666666666666671</v>
          </cell>
          <cell r="P12373" t="str">
            <v>low</v>
          </cell>
          <cell r="Q12373">
            <v>1584532</v>
          </cell>
        </row>
        <row r="12374">
          <cell r="N12374">
            <v>201718</v>
          </cell>
          <cell r="O12374">
            <v>0.4375</v>
          </cell>
          <cell r="P12374" t="str">
            <v>medium</v>
          </cell>
          <cell r="Q12374">
            <v>43700</v>
          </cell>
        </row>
        <row r="12375">
          <cell r="N12375">
            <v>1476706</v>
          </cell>
          <cell r="O12375">
            <v>0.17391304347826089</v>
          </cell>
          <cell r="P12375" t="str">
            <v>low</v>
          </cell>
          <cell r="Q12375">
            <v>1254841</v>
          </cell>
        </row>
        <row r="12376">
          <cell r="N12376">
            <v>2059579</v>
          </cell>
          <cell r="O12376">
            <v>0.2608695652173913</v>
          </cell>
          <cell r="P12376" t="str">
            <v>low</v>
          </cell>
          <cell r="Q12376">
            <v>236173.24</v>
          </cell>
        </row>
        <row r="12377">
          <cell r="N12377">
            <v>2059578</v>
          </cell>
          <cell r="O12377">
            <v>0.36363636363636359</v>
          </cell>
          <cell r="P12377" t="str">
            <v>low</v>
          </cell>
          <cell r="Q12377">
            <v>236521.38</v>
          </cell>
        </row>
        <row r="12378">
          <cell r="N12378">
            <v>1286</v>
          </cell>
          <cell r="O12378">
            <v>0.24</v>
          </cell>
          <cell r="P12378" t="str">
            <v>low</v>
          </cell>
          <cell r="Q12378">
            <v>75683.64</v>
          </cell>
        </row>
        <row r="12379">
          <cell r="N12379">
            <v>605769</v>
          </cell>
          <cell r="O12379">
            <v>0.5</v>
          </cell>
          <cell r="P12379" t="str">
            <v>medium</v>
          </cell>
          <cell r="Q12379">
            <v>30276.41</v>
          </cell>
        </row>
        <row r="12380">
          <cell r="N12380">
            <v>605770</v>
          </cell>
          <cell r="O12380">
            <v>0.5</v>
          </cell>
          <cell r="P12380" t="str">
            <v>medium</v>
          </cell>
          <cell r="Q12380">
            <v>16562.900000000001</v>
          </cell>
        </row>
        <row r="12381">
          <cell r="N12381">
            <v>1846</v>
          </cell>
          <cell r="O12381">
            <v>0.41176470588235292</v>
          </cell>
          <cell r="P12381" t="str">
            <v>medium</v>
          </cell>
          <cell r="Q12381">
            <v>10137.969999999999</v>
          </cell>
        </row>
        <row r="12382">
          <cell r="N12382">
            <v>684550</v>
          </cell>
          <cell r="O12382">
            <v>0.4</v>
          </cell>
          <cell r="P12382" t="str">
            <v>medium</v>
          </cell>
          <cell r="Q12382">
            <v>19191.63</v>
          </cell>
        </row>
        <row r="12383">
          <cell r="N12383">
            <v>476821</v>
          </cell>
          <cell r="O12383">
            <v>0.26666666666666672</v>
          </cell>
          <cell r="P12383" t="str">
            <v>low</v>
          </cell>
          <cell r="Q12383">
            <v>17500.77</v>
          </cell>
        </row>
        <row r="12384">
          <cell r="N12384">
            <v>1608747</v>
          </cell>
          <cell r="O12384">
            <v>0.2</v>
          </cell>
          <cell r="P12384" t="str">
            <v>low</v>
          </cell>
          <cell r="Q12384">
            <v>16943.97</v>
          </cell>
        </row>
        <row r="12385">
          <cell r="N12385">
            <v>1704972</v>
          </cell>
          <cell r="O12385">
            <v>0.75</v>
          </cell>
          <cell r="P12385" t="str">
            <v>high</v>
          </cell>
          <cell r="Q12385">
            <v>3695935.82</v>
          </cell>
        </row>
        <row r="12386">
          <cell r="N12386">
            <v>1935007</v>
          </cell>
          <cell r="O12386">
            <v>0.75</v>
          </cell>
          <cell r="P12386" t="str">
            <v>high</v>
          </cell>
          <cell r="Q12386">
            <v>2280737.2200000002</v>
          </cell>
        </row>
        <row r="12387">
          <cell r="N12387">
            <v>2074716</v>
          </cell>
          <cell r="O12387">
            <v>0.46666666666666667</v>
          </cell>
          <cell r="P12387" t="str">
            <v>medium</v>
          </cell>
          <cell r="Q12387">
            <v>24720</v>
          </cell>
        </row>
        <row r="12388">
          <cell r="N12388">
            <v>201951</v>
          </cell>
          <cell r="O12388">
            <v>0.41666666666666669</v>
          </cell>
          <cell r="P12388" t="str">
            <v>medium</v>
          </cell>
          <cell r="Q12388">
            <v>85715.71</v>
          </cell>
        </row>
        <row r="12389">
          <cell r="N12389">
            <v>2115462</v>
          </cell>
          <cell r="O12389">
            <v>0.375</v>
          </cell>
          <cell r="P12389" t="str">
            <v>low</v>
          </cell>
          <cell r="Q12389">
            <v>30694</v>
          </cell>
        </row>
        <row r="12390">
          <cell r="N12390">
            <v>269454</v>
          </cell>
          <cell r="O12390">
            <v>0.15</v>
          </cell>
          <cell r="P12390" t="str">
            <v>low</v>
          </cell>
          <cell r="Q12390">
            <v>326399</v>
          </cell>
        </row>
        <row r="12391">
          <cell r="N12391">
            <v>554327</v>
          </cell>
          <cell r="O12391">
            <v>0.81818181818181823</v>
          </cell>
          <cell r="P12391" t="str">
            <v>high</v>
          </cell>
          <cell r="Q12391">
            <v>32980</v>
          </cell>
        </row>
        <row r="12392">
          <cell r="N12392">
            <v>554328</v>
          </cell>
          <cell r="O12392">
            <v>0.6428571428571429</v>
          </cell>
          <cell r="P12392" t="str">
            <v>high</v>
          </cell>
          <cell r="Q12392">
            <v>18760</v>
          </cell>
        </row>
        <row r="12393">
          <cell r="N12393">
            <v>605697</v>
          </cell>
          <cell r="O12393">
            <v>0.36842105263157893</v>
          </cell>
          <cell r="P12393" t="str">
            <v>low</v>
          </cell>
          <cell r="Q12393">
            <v>35632.870000000003</v>
          </cell>
        </row>
        <row r="12394">
          <cell r="N12394">
            <v>377244</v>
          </cell>
          <cell r="O12394">
            <v>0.53846153846153844</v>
          </cell>
          <cell r="P12394" t="str">
            <v>medium</v>
          </cell>
          <cell r="Q12394">
            <v>9064479.7100000009</v>
          </cell>
        </row>
        <row r="12395">
          <cell r="N12395">
            <v>2053082</v>
          </cell>
          <cell r="O12395">
            <v>0.625</v>
          </cell>
          <cell r="P12395" t="str">
            <v>high</v>
          </cell>
          <cell r="Q12395">
            <v>7634.06</v>
          </cell>
        </row>
        <row r="12396">
          <cell r="N12396">
            <v>2053083</v>
          </cell>
          <cell r="O12396">
            <v>0.6</v>
          </cell>
          <cell r="P12396" t="str">
            <v>high</v>
          </cell>
          <cell r="Q12396">
            <v>13996.48</v>
          </cell>
        </row>
        <row r="12397">
          <cell r="N12397">
            <v>605697</v>
          </cell>
          <cell r="O12397">
            <v>0.27272727272727271</v>
          </cell>
          <cell r="P12397" t="str">
            <v>low</v>
          </cell>
          <cell r="Q12397">
            <v>33481.82</v>
          </cell>
        </row>
        <row r="12398">
          <cell r="N12398">
            <v>2053081</v>
          </cell>
          <cell r="O12398">
            <v>0.6</v>
          </cell>
          <cell r="P12398" t="str">
            <v>high</v>
          </cell>
          <cell r="Q12398">
            <v>17771.03</v>
          </cell>
        </row>
        <row r="12399">
          <cell r="N12399">
            <v>896034</v>
          </cell>
          <cell r="O12399">
            <v>0.5714285714285714</v>
          </cell>
          <cell r="P12399" t="str">
            <v>medium</v>
          </cell>
          <cell r="Q12399">
            <v>964.37</v>
          </cell>
        </row>
        <row r="12400">
          <cell r="N12400">
            <v>896035</v>
          </cell>
          <cell r="O12400">
            <v>0.46666666666666667</v>
          </cell>
          <cell r="P12400" t="str">
            <v>medium</v>
          </cell>
          <cell r="Q12400">
            <v>21666.76</v>
          </cell>
        </row>
        <row r="12401">
          <cell r="N12401">
            <v>2053084</v>
          </cell>
          <cell r="O12401">
            <v>0.55555555555555558</v>
          </cell>
          <cell r="P12401" t="str">
            <v>medium</v>
          </cell>
          <cell r="Q12401">
            <v>17006.32</v>
          </cell>
        </row>
        <row r="12402">
          <cell r="N12402">
            <v>436073</v>
          </cell>
          <cell r="O12402">
            <v>0.27777777777777779</v>
          </cell>
          <cell r="P12402" t="str">
            <v>low</v>
          </cell>
          <cell r="Q12402">
            <v>158203</v>
          </cell>
        </row>
        <row r="12403">
          <cell r="N12403">
            <v>436073</v>
          </cell>
          <cell r="O12403">
            <v>0.5625</v>
          </cell>
          <cell r="P12403" t="str">
            <v>medium</v>
          </cell>
          <cell r="Q12403">
            <v>126392</v>
          </cell>
        </row>
        <row r="12404">
          <cell r="N12404">
            <v>436074</v>
          </cell>
          <cell r="O12404">
            <v>0.5625</v>
          </cell>
          <cell r="P12404" t="str">
            <v>medium</v>
          </cell>
          <cell r="Q12404">
            <v>118589.01</v>
          </cell>
        </row>
        <row r="12405">
          <cell r="N12405">
            <v>2170376</v>
          </cell>
          <cell r="O12405">
            <v>0.63636363636363635</v>
          </cell>
          <cell r="P12405" t="str">
            <v>high</v>
          </cell>
          <cell r="Q12405">
            <v>81000</v>
          </cell>
        </row>
        <row r="12406">
          <cell r="N12406">
            <v>395379</v>
          </cell>
          <cell r="O12406">
            <v>0.5</v>
          </cell>
          <cell r="P12406" t="str">
            <v>medium</v>
          </cell>
          <cell r="Q12406">
            <v>29860.799999999999</v>
          </cell>
        </row>
        <row r="12407">
          <cell r="N12407">
            <v>395380</v>
          </cell>
          <cell r="O12407">
            <v>0.5</v>
          </cell>
          <cell r="P12407" t="str">
            <v>medium</v>
          </cell>
          <cell r="Q12407">
            <v>29854.560000000001</v>
          </cell>
        </row>
        <row r="12408">
          <cell r="N12408">
            <v>1476706</v>
          </cell>
          <cell r="O12408">
            <v>0.2</v>
          </cell>
          <cell r="P12408" t="str">
            <v>low</v>
          </cell>
          <cell r="Q12408">
            <v>1091592</v>
          </cell>
        </row>
        <row r="12409">
          <cell r="N12409">
            <v>2035774</v>
          </cell>
          <cell r="O12409">
            <v>0.63636363636363635</v>
          </cell>
          <cell r="P12409" t="str">
            <v>high</v>
          </cell>
          <cell r="Q12409">
            <v>79507.83</v>
          </cell>
        </row>
        <row r="12410">
          <cell r="N12410">
            <v>176150</v>
          </cell>
          <cell r="O12410">
            <v>0.41176470588235292</v>
          </cell>
          <cell r="P12410" t="str">
            <v>medium</v>
          </cell>
          <cell r="Q12410">
            <v>15904.47</v>
          </cell>
        </row>
        <row r="12411">
          <cell r="N12411">
            <v>176151</v>
          </cell>
          <cell r="O12411">
            <v>0.41176470588235292</v>
          </cell>
          <cell r="P12411" t="str">
            <v>medium</v>
          </cell>
          <cell r="Q12411">
            <v>31142.06</v>
          </cell>
        </row>
        <row r="12412">
          <cell r="N12412">
            <v>176146</v>
          </cell>
          <cell r="O12412">
            <v>0.3888888888888889</v>
          </cell>
          <cell r="P12412" t="str">
            <v>low</v>
          </cell>
          <cell r="Q12412">
            <v>60638.32</v>
          </cell>
        </row>
        <row r="12413">
          <cell r="N12413">
            <v>2035774</v>
          </cell>
          <cell r="O12413">
            <v>0.4375</v>
          </cell>
          <cell r="P12413" t="str">
            <v>medium</v>
          </cell>
          <cell r="Q12413">
            <v>70695.17</v>
          </cell>
        </row>
        <row r="12414">
          <cell r="N12414">
            <v>1996990</v>
          </cell>
          <cell r="O12414">
            <v>0.35294117647058831</v>
          </cell>
          <cell r="P12414" t="str">
            <v>low</v>
          </cell>
          <cell r="Q12414">
            <v>121904.8</v>
          </cell>
        </row>
        <row r="12415">
          <cell r="N12415">
            <v>1158233</v>
          </cell>
          <cell r="O12415">
            <v>0.375</v>
          </cell>
          <cell r="P12415" t="str">
            <v>low</v>
          </cell>
          <cell r="Q12415">
            <v>55079.42</v>
          </cell>
        </row>
        <row r="12416">
          <cell r="N12416">
            <v>1835</v>
          </cell>
          <cell r="O12416">
            <v>0.41176470588235292</v>
          </cell>
          <cell r="P12416" t="str">
            <v>medium</v>
          </cell>
          <cell r="Q12416">
            <v>32263.439999999999</v>
          </cell>
        </row>
        <row r="12417">
          <cell r="N12417">
            <v>1468091</v>
          </cell>
          <cell r="O12417">
            <v>0.4375</v>
          </cell>
          <cell r="P12417" t="str">
            <v>medium</v>
          </cell>
          <cell r="Q12417">
            <v>30645.759999999998</v>
          </cell>
        </row>
        <row r="12418">
          <cell r="N12418">
            <v>1375</v>
          </cell>
          <cell r="O12418">
            <v>0.35</v>
          </cell>
          <cell r="P12418" t="str">
            <v>low</v>
          </cell>
          <cell r="Q12418">
            <v>781557.72</v>
          </cell>
        </row>
        <row r="12419">
          <cell r="N12419">
            <v>1359</v>
          </cell>
          <cell r="O12419">
            <v>0.38095238095238088</v>
          </cell>
          <cell r="P12419" t="str">
            <v>low</v>
          </cell>
          <cell r="Q12419">
            <v>390777.18</v>
          </cell>
        </row>
        <row r="12420">
          <cell r="N12420">
            <v>298482</v>
          </cell>
          <cell r="O12420">
            <v>0.3125</v>
          </cell>
          <cell r="P12420" t="str">
            <v>low</v>
          </cell>
          <cell r="Q12420">
            <v>10128.31</v>
          </cell>
        </row>
        <row r="12421">
          <cell r="N12421">
            <v>395379</v>
          </cell>
          <cell r="O12421">
            <v>0.3125</v>
          </cell>
          <cell r="P12421" t="str">
            <v>low</v>
          </cell>
          <cell r="Q12421">
            <v>18711.62</v>
          </cell>
        </row>
        <row r="12422">
          <cell r="N12422">
            <v>395380</v>
          </cell>
          <cell r="O12422">
            <v>0.3125</v>
          </cell>
          <cell r="P12422" t="str">
            <v>low</v>
          </cell>
          <cell r="Q12422">
            <v>16602.419999999998</v>
          </cell>
        </row>
        <row r="12423">
          <cell r="N12423">
            <v>2179045</v>
          </cell>
          <cell r="O12423">
            <v>0.3125</v>
          </cell>
          <cell r="P12423" t="str">
            <v>low</v>
          </cell>
          <cell r="Q12423">
            <v>41309.07</v>
          </cell>
        </row>
        <row r="12424">
          <cell r="N12424">
            <v>1468090</v>
          </cell>
          <cell r="O12424">
            <v>0.4375</v>
          </cell>
          <cell r="P12424" t="str">
            <v>medium</v>
          </cell>
          <cell r="Q12424">
            <v>39445.699999999997</v>
          </cell>
        </row>
        <row r="12425">
          <cell r="N12425">
            <v>2179045</v>
          </cell>
          <cell r="O12425">
            <v>0.4</v>
          </cell>
          <cell r="P12425" t="str">
            <v>medium</v>
          </cell>
          <cell r="Q12425">
            <v>37758.94</v>
          </cell>
        </row>
        <row r="12426">
          <cell r="N12426">
            <v>1468090</v>
          </cell>
          <cell r="O12426">
            <v>0.53333333333333333</v>
          </cell>
          <cell r="P12426" t="str">
            <v>medium</v>
          </cell>
          <cell r="Q12426">
            <v>34392.89</v>
          </cell>
        </row>
        <row r="12427">
          <cell r="N12427">
            <v>1468091</v>
          </cell>
          <cell r="O12427">
            <v>0.53333333333333333</v>
          </cell>
          <cell r="P12427" t="str">
            <v>medium</v>
          </cell>
          <cell r="Q12427">
            <v>35447.72</v>
          </cell>
        </row>
        <row r="12428">
          <cell r="N12428">
            <v>1835</v>
          </cell>
          <cell r="O12428">
            <v>0.4375</v>
          </cell>
          <cell r="P12428" t="str">
            <v>medium</v>
          </cell>
          <cell r="Q12428">
            <v>32629.119999999999</v>
          </cell>
        </row>
        <row r="12429">
          <cell r="N12429">
            <v>1468090</v>
          </cell>
          <cell r="O12429">
            <v>0.46666666666666667</v>
          </cell>
          <cell r="P12429" t="str">
            <v>medium</v>
          </cell>
          <cell r="Q12429">
            <v>30794.34</v>
          </cell>
        </row>
        <row r="12430">
          <cell r="N12430">
            <v>1468091</v>
          </cell>
          <cell r="O12430">
            <v>0.46666666666666667</v>
          </cell>
          <cell r="P12430" t="str">
            <v>medium</v>
          </cell>
          <cell r="Q12430">
            <v>30991.81</v>
          </cell>
        </row>
        <row r="12431">
          <cell r="N12431">
            <v>1566720</v>
          </cell>
          <cell r="O12431">
            <v>0.72727272727272729</v>
          </cell>
          <cell r="P12431" t="str">
            <v>high</v>
          </cell>
          <cell r="Q12431">
            <v>35240.550000000003</v>
          </cell>
        </row>
        <row r="12432">
          <cell r="N12432">
            <v>330579</v>
          </cell>
          <cell r="O12432">
            <v>0.5</v>
          </cell>
          <cell r="P12432" t="str">
            <v>medium</v>
          </cell>
          <cell r="Q12432">
            <v>11400.45</v>
          </cell>
        </row>
        <row r="12433">
          <cell r="N12433">
            <v>330578</v>
          </cell>
          <cell r="O12433">
            <v>0.53846153846153844</v>
          </cell>
          <cell r="P12433" t="str">
            <v>medium</v>
          </cell>
          <cell r="Q12433">
            <v>8522.58</v>
          </cell>
        </row>
        <row r="12434">
          <cell r="N12434">
            <v>585277</v>
          </cell>
          <cell r="O12434">
            <v>0.42857142857142849</v>
          </cell>
          <cell r="P12434" t="str">
            <v>medium</v>
          </cell>
          <cell r="Q12434">
            <v>19146.650000000001</v>
          </cell>
        </row>
        <row r="12435">
          <cell r="N12435">
            <v>2053770</v>
          </cell>
          <cell r="O12435">
            <v>0.375</v>
          </cell>
          <cell r="P12435" t="str">
            <v>low</v>
          </cell>
          <cell r="Q12435">
            <v>34244.51</v>
          </cell>
        </row>
        <row r="12436">
          <cell r="N12436">
            <v>2053770</v>
          </cell>
          <cell r="O12436">
            <v>0.46666666666666667</v>
          </cell>
          <cell r="P12436" t="str">
            <v>medium</v>
          </cell>
          <cell r="Q12436">
            <v>64659.33</v>
          </cell>
        </row>
        <row r="12437">
          <cell r="N12437">
            <v>1468090</v>
          </cell>
          <cell r="O12437">
            <v>0.4375</v>
          </cell>
          <cell r="P12437" t="str">
            <v>medium</v>
          </cell>
          <cell r="Q12437">
            <v>32252.03</v>
          </cell>
        </row>
        <row r="12438">
          <cell r="N12438">
            <v>1468091</v>
          </cell>
          <cell r="O12438">
            <v>0.4375</v>
          </cell>
          <cell r="P12438" t="str">
            <v>medium</v>
          </cell>
          <cell r="Q12438">
            <v>32887.379999999997</v>
          </cell>
        </row>
        <row r="12439">
          <cell r="N12439">
            <v>1566720</v>
          </cell>
          <cell r="O12439">
            <v>0.33333333333333331</v>
          </cell>
          <cell r="P12439" t="str">
            <v>low</v>
          </cell>
          <cell r="Q12439">
            <v>31901.74</v>
          </cell>
        </row>
        <row r="12440">
          <cell r="N12440">
            <v>1427249</v>
          </cell>
          <cell r="O12440">
            <v>0.4375</v>
          </cell>
          <cell r="P12440" t="str">
            <v>medium</v>
          </cell>
          <cell r="Q12440">
            <v>2498010</v>
          </cell>
        </row>
        <row r="12441">
          <cell r="N12441">
            <v>269489</v>
          </cell>
          <cell r="O12441">
            <v>0.41176470588235292</v>
          </cell>
          <cell r="P12441" t="str">
            <v>medium</v>
          </cell>
          <cell r="Q12441">
            <v>1416208.8</v>
          </cell>
        </row>
        <row r="12442">
          <cell r="N12442">
            <v>330579</v>
          </cell>
          <cell r="O12442">
            <v>0.38461538461538458</v>
          </cell>
          <cell r="P12442" t="str">
            <v>low</v>
          </cell>
          <cell r="Q12442">
            <v>29826.68</v>
          </cell>
        </row>
        <row r="12443">
          <cell r="N12443">
            <v>330578</v>
          </cell>
          <cell r="O12443">
            <v>0.53846153846153844</v>
          </cell>
          <cell r="P12443" t="str">
            <v>medium</v>
          </cell>
          <cell r="Q12443">
            <v>13369.23</v>
          </cell>
        </row>
        <row r="12444">
          <cell r="N12444">
            <v>1427249</v>
          </cell>
          <cell r="O12444">
            <v>0.5714285714285714</v>
          </cell>
          <cell r="P12444" t="str">
            <v>medium</v>
          </cell>
          <cell r="Q12444">
            <v>1408632.42</v>
          </cell>
        </row>
        <row r="12445">
          <cell r="N12445">
            <v>175460</v>
          </cell>
          <cell r="O12445">
            <v>0.23529411764705879</v>
          </cell>
          <cell r="P12445" t="str">
            <v>low</v>
          </cell>
          <cell r="Q12445">
            <v>7900</v>
          </cell>
        </row>
        <row r="12446">
          <cell r="N12446">
            <v>462708</v>
          </cell>
          <cell r="O12446">
            <v>0.3888888888888889</v>
          </cell>
          <cell r="P12446" t="str">
            <v>low</v>
          </cell>
          <cell r="Q12446">
            <v>28253.32</v>
          </cell>
        </row>
        <row r="12447">
          <cell r="N12447">
            <v>1593278</v>
          </cell>
          <cell r="O12447">
            <v>0.31578947368421051</v>
          </cell>
          <cell r="P12447" t="str">
            <v>low</v>
          </cell>
          <cell r="Q12447">
            <v>1358500</v>
          </cell>
        </row>
        <row r="12448">
          <cell r="N12448">
            <v>1387712</v>
          </cell>
          <cell r="O12448">
            <v>0.25</v>
          </cell>
          <cell r="P12448" t="str">
            <v>low</v>
          </cell>
          <cell r="Q12448">
            <v>22194.62</v>
          </cell>
        </row>
        <row r="12449">
          <cell r="N12449">
            <v>2170383</v>
          </cell>
          <cell r="O12449">
            <v>0.2857142857142857</v>
          </cell>
          <cell r="P12449" t="str">
            <v>low</v>
          </cell>
          <cell r="Q12449">
            <v>7435.27</v>
          </cell>
        </row>
        <row r="12450">
          <cell r="N12450">
            <v>1418313</v>
          </cell>
          <cell r="O12450">
            <v>0.29411764705882348</v>
          </cell>
          <cell r="P12450" t="str">
            <v>low</v>
          </cell>
          <cell r="Q12450">
            <v>10000</v>
          </cell>
        </row>
        <row r="12451">
          <cell r="N12451">
            <v>1370072</v>
          </cell>
          <cell r="O12451">
            <v>0.6428571428571429</v>
          </cell>
          <cell r="P12451" t="str">
            <v>high</v>
          </cell>
          <cell r="Q12451">
            <v>22963.13</v>
          </cell>
        </row>
        <row r="12452">
          <cell r="N12452">
            <v>1370073</v>
          </cell>
          <cell r="O12452">
            <v>0.6428571428571429</v>
          </cell>
          <cell r="P12452" t="str">
            <v>high</v>
          </cell>
          <cell r="Q12452">
            <v>41064.75</v>
          </cell>
        </row>
        <row r="12453">
          <cell r="N12453">
            <v>684832</v>
          </cell>
          <cell r="O12453">
            <v>0.15789473684210531</v>
          </cell>
          <cell r="P12453" t="str">
            <v>low</v>
          </cell>
          <cell r="Q12453">
            <v>89000</v>
          </cell>
        </row>
        <row r="12454">
          <cell r="N12454">
            <v>1468081</v>
          </cell>
          <cell r="O12454">
            <v>0.27272727272727271</v>
          </cell>
          <cell r="P12454" t="str">
            <v>low</v>
          </cell>
          <cell r="Q12454">
            <v>45877.89</v>
          </cell>
        </row>
        <row r="12455">
          <cell r="N12455">
            <v>409728</v>
          </cell>
          <cell r="O12455">
            <v>0.81818181818181823</v>
          </cell>
          <cell r="P12455" t="str">
            <v>high</v>
          </cell>
          <cell r="Q12455">
            <v>18232</v>
          </cell>
        </row>
        <row r="12456">
          <cell r="N12456">
            <v>409730</v>
          </cell>
          <cell r="O12456">
            <v>0.81818181818181823</v>
          </cell>
          <cell r="P12456" t="str">
            <v>high</v>
          </cell>
          <cell r="Q12456">
            <v>45593</v>
          </cell>
        </row>
        <row r="12457">
          <cell r="N12457">
            <v>845990</v>
          </cell>
          <cell r="O12457">
            <v>0.46666666666666667</v>
          </cell>
          <cell r="P12457" t="str">
            <v>medium</v>
          </cell>
          <cell r="Q12457">
            <v>9989.5</v>
          </cell>
        </row>
        <row r="12458">
          <cell r="N12458">
            <v>845991</v>
          </cell>
          <cell r="O12458">
            <v>0.46666666666666667</v>
          </cell>
          <cell r="P12458" t="str">
            <v>medium</v>
          </cell>
          <cell r="Q12458">
            <v>19150</v>
          </cell>
        </row>
        <row r="12459">
          <cell r="N12459">
            <v>845992</v>
          </cell>
          <cell r="O12459">
            <v>0.46666666666666667</v>
          </cell>
          <cell r="P12459" t="str">
            <v>medium</v>
          </cell>
          <cell r="Q12459">
            <v>36895.5</v>
          </cell>
        </row>
        <row r="12460">
          <cell r="N12460">
            <v>845993</v>
          </cell>
          <cell r="O12460">
            <v>0.16666666666666671</v>
          </cell>
          <cell r="P12460" t="str">
            <v>low</v>
          </cell>
          <cell r="Q12460">
            <v>25960.799999999999</v>
          </cell>
        </row>
        <row r="12461">
          <cell r="N12461">
            <v>409729</v>
          </cell>
          <cell r="O12461">
            <v>0.8</v>
          </cell>
          <cell r="P12461" t="str">
            <v>high</v>
          </cell>
          <cell r="Q12461">
            <v>27244</v>
          </cell>
        </row>
        <row r="12462">
          <cell r="N12462">
            <v>409731</v>
          </cell>
          <cell r="O12462">
            <v>0.8</v>
          </cell>
          <cell r="P12462" t="str">
            <v>high</v>
          </cell>
          <cell r="Q12462">
            <v>71114</v>
          </cell>
        </row>
        <row r="12463">
          <cell r="N12463">
            <v>330581</v>
          </cell>
          <cell r="O12463">
            <v>0.53333333333333333</v>
          </cell>
          <cell r="P12463" t="str">
            <v>medium</v>
          </cell>
          <cell r="Q12463">
            <v>14889.61</v>
          </cell>
        </row>
        <row r="12464">
          <cell r="N12464">
            <v>330582</v>
          </cell>
          <cell r="O12464">
            <v>0.5</v>
          </cell>
          <cell r="P12464" t="str">
            <v>medium</v>
          </cell>
          <cell r="Q12464">
            <v>24585.18</v>
          </cell>
        </row>
        <row r="12465">
          <cell r="N12465">
            <v>1963395</v>
          </cell>
          <cell r="O12465">
            <v>0.46666666666666667</v>
          </cell>
          <cell r="P12465" t="str">
            <v>medium</v>
          </cell>
          <cell r="Q12465">
            <v>17049.88</v>
          </cell>
        </row>
        <row r="12466">
          <cell r="N12466">
            <v>1963396</v>
          </cell>
          <cell r="O12466">
            <v>0.46666666666666667</v>
          </cell>
          <cell r="P12466" t="str">
            <v>medium</v>
          </cell>
          <cell r="Q12466">
            <v>39350.17</v>
          </cell>
        </row>
        <row r="12467">
          <cell r="N12467">
            <v>409729</v>
          </cell>
          <cell r="O12467">
            <v>0.63636363636363635</v>
          </cell>
          <cell r="P12467" t="str">
            <v>high</v>
          </cell>
          <cell r="Q12467">
            <v>12635</v>
          </cell>
        </row>
        <row r="12468">
          <cell r="N12468">
            <v>409731</v>
          </cell>
          <cell r="O12468">
            <v>0.63636363636363635</v>
          </cell>
          <cell r="P12468" t="str">
            <v>high</v>
          </cell>
          <cell r="Q12468">
            <v>30184</v>
          </cell>
        </row>
        <row r="12469">
          <cell r="N12469">
            <v>1963395</v>
          </cell>
          <cell r="O12469">
            <v>0.29411764705882348</v>
          </cell>
          <cell r="P12469" t="str">
            <v>low</v>
          </cell>
          <cell r="Q12469">
            <v>10756.48</v>
          </cell>
        </row>
        <row r="12470">
          <cell r="N12470">
            <v>295571</v>
          </cell>
          <cell r="O12470">
            <v>0.35294117647058831</v>
          </cell>
          <cell r="P12470" t="str">
            <v>low</v>
          </cell>
          <cell r="Q12470">
            <v>49070</v>
          </cell>
        </row>
        <row r="12471">
          <cell r="N12471">
            <v>329702</v>
          </cell>
          <cell r="O12471">
            <v>0.41176470588235292</v>
          </cell>
          <cell r="P12471" t="str">
            <v>medium</v>
          </cell>
          <cell r="Q12471">
            <v>37074.1</v>
          </cell>
        </row>
        <row r="12472">
          <cell r="N12472">
            <v>210108</v>
          </cell>
          <cell r="O12472">
            <v>0.33333333333333331</v>
          </cell>
          <cell r="P12472" t="str">
            <v>low</v>
          </cell>
          <cell r="Q12472">
            <v>4469.09</v>
          </cell>
        </row>
        <row r="12473">
          <cell r="N12473">
            <v>210108</v>
          </cell>
          <cell r="O12473">
            <v>0.33333333333333331</v>
          </cell>
          <cell r="P12473" t="str">
            <v>low</v>
          </cell>
          <cell r="Q12473">
            <v>8318.36</v>
          </cell>
        </row>
        <row r="12474">
          <cell r="N12474">
            <v>210108</v>
          </cell>
          <cell r="O12474">
            <v>0.33333333333333331</v>
          </cell>
          <cell r="P12474" t="str">
            <v>low</v>
          </cell>
          <cell r="Q12474">
            <v>14981.02</v>
          </cell>
        </row>
        <row r="12475">
          <cell r="N12475">
            <v>202420</v>
          </cell>
          <cell r="O12475">
            <v>0.25</v>
          </cell>
          <cell r="P12475" t="str">
            <v>low</v>
          </cell>
          <cell r="Q12475">
            <v>9500</v>
          </cell>
        </row>
        <row r="12476">
          <cell r="N12476">
            <v>553819</v>
          </cell>
          <cell r="O12476">
            <v>0.25</v>
          </cell>
          <cell r="P12476" t="str">
            <v>low</v>
          </cell>
          <cell r="Q12476">
            <v>16500</v>
          </cell>
        </row>
        <row r="12477">
          <cell r="N12477">
            <v>1476706</v>
          </cell>
          <cell r="O12477">
            <v>0.17391304347826089</v>
          </cell>
          <cell r="P12477" t="str">
            <v>low</v>
          </cell>
          <cell r="Q12477">
            <v>1584532</v>
          </cell>
        </row>
        <row r="12478">
          <cell r="N12478">
            <v>1476706</v>
          </cell>
          <cell r="O12478">
            <v>0.1818181818181818</v>
          </cell>
          <cell r="P12478" t="str">
            <v>low</v>
          </cell>
          <cell r="Q12478">
            <v>1254841</v>
          </cell>
        </row>
        <row r="12479">
          <cell r="N12479">
            <v>1476706</v>
          </cell>
          <cell r="O12479">
            <v>0.17391304347826089</v>
          </cell>
          <cell r="P12479" t="str">
            <v>low</v>
          </cell>
          <cell r="Q12479">
            <v>979079.15</v>
          </cell>
        </row>
        <row r="12480">
          <cell r="N12480">
            <v>1556685</v>
          </cell>
          <cell r="O12480">
            <v>0.16666666666666671</v>
          </cell>
          <cell r="P12480" t="str">
            <v>low</v>
          </cell>
          <cell r="Q12480">
            <v>1363894.65</v>
          </cell>
        </row>
        <row r="12481">
          <cell r="N12481">
            <v>1476706</v>
          </cell>
          <cell r="O12481">
            <v>0.19047619047619049</v>
          </cell>
          <cell r="P12481" t="str">
            <v>low</v>
          </cell>
          <cell r="Q12481">
            <v>2063328</v>
          </cell>
        </row>
        <row r="12482">
          <cell r="N12482">
            <v>1229488</v>
          </cell>
          <cell r="O12482">
            <v>0.19047619047619049</v>
          </cell>
          <cell r="P12482" t="str">
            <v>low</v>
          </cell>
          <cell r="Q12482">
            <v>5607.05</v>
          </cell>
        </row>
        <row r="12483">
          <cell r="N12483">
            <v>477374</v>
          </cell>
          <cell r="O12483">
            <v>0.15789473684210531</v>
          </cell>
          <cell r="P12483" t="str">
            <v>low</v>
          </cell>
          <cell r="Q12483">
            <v>8375.25</v>
          </cell>
        </row>
        <row r="12484">
          <cell r="N12484">
            <v>377245</v>
          </cell>
          <cell r="O12484">
            <v>0.46666666666666667</v>
          </cell>
          <cell r="P12484" t="str">
            <v>medium</v>
          </cell>
          <cell r="Q12484">
            <v>467701.03</v>
          </cell>
        </row>
        <row r="12485">
          <cell r="N12485">
            <v>2026424</v>
          </cell>
          <cell r="O12485">
            <v>0.33333333333333331</v>
          </cell>
          <cell r="P12485" t="str">
            <v>low</v>
          </cell>
          <cell r="Q12485">
            <v>15770.81</v>
          </cell>
        </row>
        <row r="12486">
          <cell r="N12486">
            <v>2026424</v>
          </cell>
          <cell r="O12486">
            <v>0.33333333333333331</v>
          </cell>
          <cell r="P12486" t="str">
            <v>low</v>
          </cell>
          <cell r="Q12486">
            <v>6225.85</v>
          </cell>
        </row>
        <row r="12487">
          <cell r="N12487">
            <v>2026425</v>
          </cell>
          <cell r="O12487">
            <v>0.33333333333333331</v>
          </cell>
          <cell r="P12487" t="str">
            <v>low</v>
          </cell>
          <cell r="Q12487">
            <v>12449.68</v>
          </cell>
        </row>
        <row r="12488">
          <cell r="N12488">
            <v>2026424</v>
          </cell>
          <cell r="O12488">
            <v>0.41176470588235292</v>
          </cell>
          <cell r="P12488" t="str">
            <v>medium</v>
          </cell>
          <cell r="Q12488">
            <v>11782.26</v>
          </cell>
        </row>
        <row r="12489">
          <cell r="N12489">
            <v>2026425</v>
          </cell>
          <cell r="O12489">
            <v>0.41176470588235292</v>
          </cell>
          <cell r="P12489" t="str">
            <v>medium</v>
          </cell>
          <cell r="Q12489">
            <v>23439.46</v>
          </cell>
        </row>
        <row r="12490">
          <cell r="N12490">
            <v>2026424</v>
          </cell>
          <cell r="O12490">
            <v>0.625</v>
          </cell>
          <cell r="P12490" t="str">
            <v>high</v>
          </cell>
          <cell r="Q12490">
            <v>11518.54</v>
          </cell>
        </row>
        <row r="12491">
          <cell r="N12491">
            <v>2026425</v>
          </cell>
          <cell r="O12491">
            <v>0.625</v>
          </cell>
          <cell r="P12491" t="str">
            <v>high</v>
          </cell>
          <cell r="Q12491">
            <v>22327.119999999999</v>
          </cell>
        </row>
        <row r="12492">
          <cell r="N12492">
            <v>1567016</v>
          </cell>
          <cell r="O12492">
            <v>0.30434782608695649</v>
          </cell>
          <cell r="P12492" t="str">
            <v>low</v>
          </cell>
          <cell r="Q12492">
            <v>30347.7</v>
          </cell>
        </row>
        <row r="12493">
          <cell r="N12493">
            <v>1158195</v>
          </cell>
          <cell r="O12493">
            <v>0.35714285714285721</v>
          </cell>
          <cell r="P12493" t="str">
            <v>low</v>
          </cell>
          <cell r="Q12493">
            <v>8999.9</v>
          </cell>
        </row>
        <row r="12494">
          <cell r="N12494">
            <v>1043</v>
          </cell>
          <cell r="O12494">
            <v>0.5</v>
          </cell>
          <cell r="P12494" t="str">
            <v>medium</v>
          </cell>
          <cell r="Q12494">
            <v>5097210.5999999996</v>
          </cell>
        </row>
        <row r="12495">
          <cell r="N12495">
            <v>1321</v>
          </cell>
          <cell r="O12495">
            <v>0.5</v>
          </cell>
          <cell r="P12495" t="str">
            <v>medium</v>
          </cell>
          <cell r="Q12495">
            <v>1371119.13</v>
          </cell>
        </row>
        <row r="12496">
          <cell r="N12496">
            <v>1158118</v>
          </cell>
          <cell r="O12496">
            <v>0.375</v>
          </cell>
          <cell r="P12496" t="str">
            <v>low</v>
          </cell>
          <cell r="Q12496">
            <v>10999.9</v>
          </cell>
        </row>
        <row r="12497">
          <cell r="N12497">
            <v>792770</v>
          </cell>
          <cell r="O12497">
            <v>0.2</v>
          </cell>
          <cell r="P12497" t="str">
            <v>low</v>
          </cell>
          <cell r="Q12497">
            <v>18821</v>
          </cell>
        </row>
        <row r="12498">
          <cell r="N12498">
            <v>269568</v>
          </cell>
          <cell r="O12498">
            <v>0.2</v>
          </cell>
          <cell r="P12498" t="str">
            <v>low</v>
          </cell>
          <cell r="Q12498">
            <v>11767</v>
          </cell>
        </row>
        <row r="12499">
          <cell r="N12499">
            <v>1158195</v>
          </cell>
          <cell r="O12499">
            <v>0.30769230769230771</v>
          </cell>
          <cell r="P12499" t="str">
            <v>low</v>
          </cell>
          <cell r="Q12499">
            <v>14556.81</v>
          </cell>
        </row>
        <row r="12500">
          <cell r="N12500">
            <v>1158195</v>
          </cell>
          <cell r="O12500">
            <v>0.30769230769230771</v>
          </cell>
          <cell r="P12500" t="str">
            <v>low</v>
          </cell>
          <cell r="Q12500">
            <v>2286.14</v>
          </cell>
        </row>
        <row r="12501">
          <cell r="N12501">
            <v>1902268</v>
          </cell>
          <cell r="O12501">
            <v>0.25</v>
          </cell>
          <cell r="P12501" t="str">
            <v>low</v>
          </cell>
          <cell r="Q12501">
            <v>15980</v>
          </cell>
        </row>
        <row r="12502">
          <cell r="N12502">
            <v>1902268</v>
          </cell>
          <cell r="O12502">
            <v>0.23809523809523811</v>
          </cell>
          <cell r="P12502" t="str">
            <v>low</v>
          </cell>
          <cell r="Q12502">
            <v>11426</v>
          </cell>
        </row>
        <row r="12503">
          <cell r="N12503">
            <v>1704952</v>
          </cell>
          <cell r="O12503">
            <v>0.23529411764705879</v>
          </cell>
          <cell r="P12503" t="str">
            <v>low</v>
          </cell>
          <cell r="Q12503">
            <v>12126</v>
          </cell>
        </row>
        <row r="12504">
          <cell r="N12504">
            <v>435343</v>
          </cell>
          <cell r="O12504">
            <v>0.23529411764705879</v>
          </cell>
          <cell r="P12504" t="str">
            <v>low</v>
          </cell>
          <cell r="Q12504">
            <v>12740</v>
          </cell>
        </row>
        <row r="12505">
          <cell r="N12505">
            <v>684545</v>
          </cell>
          <cell r="O12505">
            <v>0.22222222222222221</v>
          </cell>
          <cell r="P12505" t="str">
            <v>low</v>
          </cell>
          <cell r="Q12505">
            <v>429.9</v>
          </cell>
        </row>
        <row r="12506">
          <cell r="N12506">
            <v>684901</v>
          </cell>
          <cell r="O12506">
            <v>0.35294117647058831</v>
          </cell>
          <cell r="P12506" t="str">
            <v>low</v>
          </cell>
          <cell r="Q12506">
            <v>229.08</v>
          </cell>
        </row>
        <row r="12507">
          <cell r="N12507">
            <v>1158195</v>
          </cell>
          <cell r="O12507">
            <v>0.33333333333333331</v>
          </cell>
          <cell r="P12507" t="str">
            <v>low</v>
          </cell>
          <cell r="Q12507">
            <v>785.79</v>
          </cell>
        </row>
        <row r="12508">
          <cell r="N12508">
            <v>1158195</v>
          </cell>
          <cell r="O12508">
            <v>0.33333333333333331</v>
          </cell>
          <cell r="P12508" t="str">
            <v>low</v>
          </cell>
          <cell r="Q12508">
            <v>429.9</v>
          </cell>
        </row>
        <row r="12509">
          <cell r="N12509">
            <v>1158195</v>
          </cell>
          <cell r="O12509">
            <v>0.33333333333333331</v>
          </cell>
          <cell r="P12509" t="str">
            <v>low</v>
          </cell>
          <cell r="Q12509">
            <v>1989.11</v>
          </cell>
        </row>
        <row r="12510">
          <cell r="N12510">
            <v>870165</v>
          </cell>
          <cell r="O12510">
            <v>0.2857142857142857</v>
          </cell>
          <cell r="P12510" t="str">
            <v>low</v>
          </cell>
          <cell r="Q12510">
            <v>9945.7800000000007</v>
          </cell>
        </row>
        <row r="12511">
          <cell r="N12511">
            <v>743652</v>
          </cell>
          <cell r="O12511">
            <v>0.23529411764705879</v>
          </cell>
          <cell r="P12511" t="str">
            <v>low</v>
          </cell>
          <cell r="Q12511">
            <v>9603.64</v>
          </cell>
        </row>
        <row r="12512">
          <cell r="N12512">
            <v>1468035</v>
          </cell>
          <cell r="O12512">
            <v>0.27777777777777779</v>
          </cell>
          <cell r="P12512" t="str">
            <v>low</v>
          </cell>
          <cell r="Q12512">
            <v>9977.73</v>
          </cell>
        </row>
        <row r="12513">
          <cell r="N12513">
            <v>743652</v>
          </cell>
          <cell r="O12513">
            <v>0.23529411764705879</v>
          </cell>
          <cell r="P12513" t="str">
            <v>low</v>
          </cell>
          <cell r="Q12513">
            <v>9976.67</v>
          </cell>
        </row>
        <row r="12514">
          <cell r="N12514">
            <v>870165</v>
          </cell>
          <cell r="O12514">
            <v>0.1333333333333333</v>
          </cell>
          <cell r="P12514" t="str">
            <v>low</v>
          </cell>
          <cell r="Q12514">
            <v>10406.950000000001</v>
          </cell>
        </row>
        <row r="12515">
          <cell r="N12515">
            <v>630006</v>
          </cell>
          <cell r="O12515">
            <v>0.26315789473684209</v>
          </cell>
          <cell r="P12515" t="str">
            <v>low</v>
          </cell>
          <cell r="Q12515">
            <v>8766.4500000000007</v>
          </cell>
        </row>
        <row r="12516">
          <cell r="N12516">
            <v>630007</v>
          </cell>
          <cell r="O12516">
            <v>0.26315789473684209</v>
          </cell>
          <cell r="P12516" t="str">
            <v>low</v>
          </cell>
          <cell r="Q12516">
            <v>20795.37</v>
          </cell>
        </row>
        <row r="12517">
          <cell r="N12517">
            <v>630008</v>
          </cell>
          <cell r="O12517">
            <v>0.26315789473684209</v>
          </cell>
          <cell r="P12517" t="str">
            <v>low</v>
          </cell>
          <cell r="Q12517">
            <v>15270.11</v>
          </cell>
        </row>
        <row r="12518">
          <cell r="N12518">
            <v>630016</v>
          </cell>
          <cell r="O12518">
            <v>0.26315789473684209</v>
          </cell>
          <cell r="P12518" t="str">
            <v>low</v>
          </cell>
          <cell r="Q12518">
            <v>24715.25</v>
          </cell>
        </row>
        <row r="12519">
          <cell r="N12519">
            <v>630009</v>
          </cell>
          <cell r="O12519">
            <v>0.31578947368421051</v>
          </cell>
          <cell r="P12519" t="str">
            <v>low</v>
          </cell>
          <cell r="Q12519">
            <v>5254.77</v>
          </cell>
        </row>
        <row r="12520">
          <cell r="N12520">
            <v>630004</v>
          </cell>
          <cell r="O12520">
            <v>0.3</v>
          </cell>
          <cell r="P12520" t="str">
            <v>low</v>
          </cell>
          <cell r="Q12520">
            <v>8081.53</v>
          </cell>
        </row>
        <row r="12521">
          <cell r="N12521">
            <v>1492901</v>
          </cell>
          <cell r="O12521">
            <v>0.16</v>
          </cell>
          <cell r="P12521" t="str">
            <v>low</v>
          </cell>
          <cell r="Q12521">
            <v>22816</v>
          </cell>
        </row>
        <row r="12522">
          <cell r="N12522">
            <v>2170383</v>
          </cell>
          <cell r="O12522">
            <v>0.2</v>
          </cell>
          <cell r="P12522" t="str">
            <v>low</v>
          </cell>
          <cell r="Q12522">
            <v>8788</v>
          </cell>
        </row>
        <row r="12523">
          <cell r="N12523">
            <v>1630209</v>
          </cell>
          <cell r="O12523">
            <v>0.25</v>
          </cell>
          <cell r="P12523" t="str">
            <v>low</v>
          </cell>
          <cell r="Q12523">
            <v>319691.03000000003</v>
          </cell>
        </row>
        <row r="12524">
          <cell r="N12524">
            <v>684874</v>
          </cell>
          <cell r="O12524">
            <v>0.29411764705882348</v>
          </cell>
          <cell r="P12524" t="str">
            <v>low</v>
          </cell>
          <cell r="Q12524">
            <v>8232.23</v>
          </cell>
        </row>
        <row r="12525">
          <cell r="N12525">
            <v>684874</v>
          </cell>
          <cell r="O12525">
            <v>0.3125</v>
          </cell>
          <cell r="P12525" t="str">
            <v>low</v>
          </cell>
          <cell r="Q12525">
            <v>8232.23</v>
          </cell>
        </row>
        <row r="12526">
          <cell r="N12526">
            <v>684874</v>
          </cell>
          <cell r="O12526">
            <v>0.3125</v>
          </cell>
          <cell r="P12526" t="str">
            <v>low</v>
          </cell>
          <cell r="Q12526">
            <v>8232.23</v>
          </cell>
        </row>
        <row r="12527">
          <cell r="N12527">
            <v>684874</v>
          </cell>
          <cell r="O12527">
            <v>0.3125</v>
          </cell>
          <cell r="P12527" t="str">
            <v>low</v>
          </cell>
          <cell r="Q12527">
            <v>8232.23</v>
          </cell>
        </row>
        <row r="12528">
          <cell r="N12528">
            <v>684876</v>
          </cell>
          <cell r="O12528">
            <v>0.22222222222222221</v>
          </cell>
          <cell r="P12528" t="str">
            <v>low</v>
          </cell>
          <cell r="Q12528">
            <v>2591.1999999999998</v>
          </cell>
        </row>
        <row r="12529">
          <cell r="N12529">
            <v>684874</v>
          </cell>
          <cell r="O12529">
            <v>0.4</v>
          </cell>
          <cell r="P12529" t="str">
            <v>medium</v>
          </cell>
          <cell r="Q12529">
            <v>9221.4599999999991</v>
          </cell>
        </row>
        <row r="12530">
          <cell r="N12530">
            <v>1556685</v>
          </cell>
          <cell r="O12530">
            <v>0.35714285714285721</v>
          </cell>
          <cell r="P12530" t="str">
            <v>low</v>
          </cell>
          <cell r="Q12530">
            <v>39000</v>
          </cell>
        </row>
        <row r="12531">
          <cell r="N12531">
            <v>1556685</v>
          </cell>
          <cell r="O12531">
            <v>0.35714285714285721</v>
          </cell>
          <cell r="P12531" t="str">
            <v>low</v>
          </cell>
          <cell r="Q12531">
            <v>7800</v>
          </cell>
        </row>
        <row r="12532">
          <cell r="N12532">
            <v>1556685</v>
          </cell>
          <cell r="O12532">
            <v>0.35714285714285721</v>
          </cell>
          <cell r="P12532" t="str">
            <v>low</v>
          </cell>
          <cell r="Q12532">
            <v>5000</v>
          </cell>
        </row>
        <row r="12533">
          <cell r="N12533">
            <v>1202778</v>
          </cell>
          <cell r="O12533">
            <v>0.16</v>
          </cell>
          <cell r="P12533" t="str">
            <v>low</v>
          </cell>
          <cell r="Q12533">
            <v>9208</v>
          </cell>
        </row>
        <row r="12534">
          <cell r="N12534">
            <v>459719</v>
          </cell>
          <cell r="O12534">
            <v>0.2</v>
          </cell>
          <cell r="P12534" t="str">
            <v>low</v>
          </cell>
          <cell r="Q12534">
            <v>9372</v>
          </cell>
        </row>
        <row r="12535">
          <cell r="N12535">
            <v>2170383</v>
          </cell>
          <cell r="O12535">
            <v>0.2</v>
          </cell>
          <cell r="P12535" t="str">
            <v>low</v>
          </cell>
          <cell r="Q12535">
            <v>22331.3</v>
          </cell>
        </row>
        <row r="12536">
          <cell r="N12536">
            <v>1556685</v>
          </cell>
          <cell r="O12536">
            <v>0.25</v>
          </cell>
          <cell r="P12536" t="str">
            <v>low</v>
          </cell>
          <cell r="Q12536">
            <v>22500</v>
          </cell>
        </row>
        <row r="12537">
          <cell r="N12537">
            <v>2170383</v>
          </cell>
          <cell r="O12537">
            <v>0.2</v>
          </cell>
          <cell r="P12537" t="str">
            <v>low</v>
          </cell>
          <cell r="Q12537">
            <v>6981</v>
          </cell>
        </row>
        <row r="12538">
          <cell r="N12538">
            <v>1174164</v>
          </cell>
          <cell r="O12538">
            <v>0.4</v>
          </cell>
          <cell r="P12538" t="str">
            <v>medium</v>
          </cell>
          <cell r="Q12538">
            <v>3153.53</v>
          </cell>
        </row>
        <row r="12539">
          <cell r="N12539">
            <v>1174165</v>
          </cell>
          <cell r="O12539">
            <v>0.5</v>
          </cell>
          <cell r="P12539" t="str">
            <v>medium</v>
          </cell>
          <cell r="Q12539">
            <v>5309.58</v>
          </cell>
        </row>
        <row r="12540">
          <cell r="N12540">
            <v>1174166</v>
          </cell>
          <cell r="O12540">
            <v>0.46666666666666667</v>
          </cell>
          <cell r="P12540" t="str">
            <v>medium</v>
          </cell>
          <cell r="Q12540">
            <v>6005.2</v>
          </cell>
        </row>
        <row r="12541">
          <cell r="N12541">
            <v>1174167</v>
          </cell>
          <cell r="O12541">
            <v>0.58333333333333337</v>
          </cell>
          <cell r="P12541" t="str">
            <v>medium</v>
          </cell>
          <cell r="Q12541">
            <v>8299.8700000000008</v>
          </cell>
        </row>
        <row r="12542">
          <cell r="N12542">
            <v>927578</v>
          </cell>
          <cell r="O12542">
            <v>0.23076923076923081</v>
          </cell>
          <cell r="P12542" t="str">
            <v>low</v>
          </cell>
          <cell r="Q12542">
            <v>10848</v>
          </cell>
        </row>
        <row r="12543">
          <cell r="N12543">
            <v>1556685</v>
          </cell>
          <cell r="O12543">
            <v>0.35294117647058831</v>
          </cell>
          <cell r="P12543" t="str">
            <v>low</v>
          </cell>
          <cell r="Q12543">
            <v>17412</v>
          </cell>
        </row>
        <row r="12544">
          <cell r="N12544">
            <v>1158113</v>
          </cell>
          <cell r="O12544">
            <v>0.75</v>
          </cell>
          <cell r="P12544" t="str">
            <v>high</v>
          </cell>
          <cell r="Q12544">
            <v>5138783.0199999996</v>
          </cell>
        </row>
        <row r="12545">
          <cell r="N12545">
            <v>554514</v>
          </cell>
          <cell r="O12545">
            <v>0.58333333333333337</v>
          </cell>
          <cell r="P12545" t="str">
            <v>medium</v>
          </cell>
          <cell r="Q12545">
            <v>19741.48</v>
          </cell>
        </row>
        <row r="12546">
          <cell r="N12546">
            <v>792763</v>
          </cell>
          <cell r="O12546">
            <v>0.53333333333333333</v>
          </cell>
          <cell r="P12546" t="str">
            <v>medium</v>
          </cell>
          <cell r="Q12546">
            <v>9932.16</v>
          </cell>
        </row>
        <row r="12547">
          <cell r="N12547">
            <v>1630217</v>
          </cell>
          <cell r="O12547">
            <v>0.5</v>
          </cell>
          <cell r="P12547" t="str">
            <v>medium</v>
          </cell>
          <cell r="Q12547">
            <v>14589.6</v>
          </cell>
        </row>
        <row r="12548">
          <cell r="N12548">
            <v>684870</v>
          </cell>
          <cell r="O12548">
            <v>0.33333333333333331</v>
          </cell>
          <cell r="P12548" t="str">
            <v>low</v>
          </cell>
          <cell r="Q12548">
            <v>14625.05</v>
          </cell>
        </row>
        <row r="12549">
          <cell r="N12549">
            <v>792763</v>
          </cell>
          <cell r="O12549">
            <v>0.35294117647058831</v>
          </cell>
          <cell r="P12549" t="str">
            <v>low</v>
          </cell>
          <cell r="Q12549">
            <v>11845.4</v>
          </cell>
        </row>
        <row r="12550">
          <cell r="N12550">
            <v>792762</v>
          </cell>
          <cell r="O12550">
            <v>0.53333333333333333</v>
          </cell>
          <cell r="P12550" t="str">
            <v>medium</v>
          </cell>
          <cell r="Q12550">
            <v>10038.620000000001</v>
          </cell>
        </row>
        <row r="12551">
          <cell r="N12551">
            <v>424688</v>
          </cell>
          <cell r="O12551">
            <v>0.625</v>
          </cell>
          <cell r="P12551" t="str">
            <v>high</v>
          </cell>
          <cell r="Q12551">
            <v>27257.74</v>
          </cell>
        </row>
        <row r="12552">
          <cell r="N12552">
            <v>792762</v>
          </cell>
          <cell r="O12552">
            <v>0.4375</v>
          </cell>
          <cell r="P12552" t="str">
            <v>medium</v>
          </cell>
          <cell r="Q12552">
            <v>13101.15</v>
          </cell>
        </row>
        <row r="12553">
          <cell r="N12553">
            <v>2125524</v>
          </cell>
          <cell r="O12553">
            <v>0.25</v>
          </cell>
          <cell r="P12553" t="str">
            <v>low</v>
          </cell>
          <cell r="Q12553">
            <v>7000</v>
          </cell>
        </row>
        <row r="12554">
          <cell r="N12554">
            <v>242943</v>
          </cell>
          <cell r="O12554">
            <v>0.76923076923076927</v>
          </cell>
          <cell r="P12554" t="str">
            <v>high</v>
          </cell>
          <cell r="Q12554">
            <v>781538</v>
          </cell>
        </row>
        <row r="12555">
          <cell r="N12555">
            <v>684628</v>
          </cell>
          <cell r="O12555">
            <v>0.23529411764705879</v>
          </cell>
          <cell r="P12555" t="str">
            <v>low</v>
          </cell>
          <cell r="Q12555">
            <v>28374.2</v>
          </cell>
        </row>
        <row r="12556">
          <cell r="N12556">
            <v>1180916</v>
          </cell>
          <cell r="O12556">
            <v>0.1875</v>
          </cell>
          <cell r="P12556" t="str">
            <v>low</v>
          </cell>
          <cell r="Q12556">
            <v>16500</v>
          </cell>
        </row>
        <row r="12557">
          <cell r="N12557">
            <v>242942</v>
          </cell>
          <cell r="O12557">
            <v>0.63636363636363635</v>
          </cell>
          <cell r="P12557" t="str">
            <v>high</v>
          </cell>
          <cell r="Q12557">
            <v>372369</v>
          </cell>
        </row>
        <row r="12558">
          <cell r="N12558">
            <v>792760</v>
          </cell>
          <cell r="O12558">
            <v>0.53846153846153844</v>
          </cell>
          <cell r="P12558" t="str">
            <v>medium</v>
          </cell>
          <cell r="Q12558">
            <v>30000</v>
          </cell>
        </row>
        <row r="12559">
          <cell r="N12559">
            <v>1492897</v>
          </cell>
          <cell r="O12559">
            <v>0.83333333333333337</v>
          </cell>
          <cell r="P12559" t="str">
            <v>high</v>
          </cell>
          <cell r="Q12559">
            <v>1330301.6100000001</v>
          </cell>
        </row>
        <row r="12560">
          <cell r="N12560">
            <v>1492898</v>
          </cell>
          <cell r="O12560">
            <v>0.83333333333333337</v>
          </cell>
          <cell r="P12560" t="str">
            <v>high</v>
          </cell>
          <cell r="Q12560">
            <v>4845570.8600000003</v>
          </cell>
        </row>
        <row r="12561">
          <cell r="N12561">
            <v>554311</v>
          </cell>
          <cell r="O12561">
            <v>0.35714285714285721</v>
          </cell>
          <cell r="P12561" t="str">
            <v>low</v>
          </cell>
          <cell r="Q12561">
            <v>6412.8</v>
          </cell>
        </row>
        <row r="12562">
          <cell r="N12562">
            <v>554304</v>
          </cell>
          <cell r="O12562">
            <v>0.25</v>
          </cell>
          <cell r="P12562" t="str">
            <v>low</v>
          </cell>
          <cell r="Q12562">
            <v>9105.1</v>
          </cell>
        </row>
        <row r="12563">
          <cell r="N12563">
            <v>554307</v>
          </cell>
          <cell r="O12563">
            <v>0.35714285714285721</v>
          </cell>
          <cell r="P12563" t="str">
            <v>low</v>
          </cell>
          <cell r="Q12563">
            <v>9592.5</v>
          </cell>
        </row>
        <row r="12564">
          <cell r="N12564">
            <v>1158154</v>
          </cell>
          <cell r="O12564">
            <v>0.72727272727272729</v>
          </cell>
          <cell r="P12564" t="str">
            <v>high</v>
          </cell>
          <cell r="Q12564">
            <v>19497471.27</v>
          </cell>
        </row>
        <row r="12565">
          <cell r="N12565">
            <v>1158155</v>
          </cell>
          <cell r="O12565">
            <v>0.72727272727272729</v>
          </cell>
          <cell r="P12565" t="str">
            <v>high</v>
          </cell>
          <cell r="Q12565">
            <v>20449932.420000002</v>
          </cell>
        </row>
        <row r="12566">
          <cell r="N12566">
            <v>1158156</v>
          </cell>
          <cell r="O12566">
            <v>0.72727272727272729</v>
          </cell>
          <cell r="P12566" t="str">
            <v>high</v>
          </cell>
          <cell r="Q12566">
            <v>18454454.390000001</v>
          </cell>
        </row>
        <row r="12567">
          <cell r="N12567">
            <v>1394869</v>
          </cell>
          <cell r="O12567">
            <v>0.36842105263157893</v>
          </cell>
          <cell r="P12567" t="str">
            <v>low</v>
          </cell>
          <cell r="Q12567">
            <v>10353.01</v>
          </cell>
        </row>
        <row r="12568">
          <cell r="N12568">
            <v>1394869</v>
          </cell>
          <cell r="O12568">
            <v>0.3888888888888889</v>
          </cell>
          <cell r="P12568" t="str">
            <v>low</v>
          </cell>
          <cell r="Q12568">
            <v>10353.01</v>
          </cell>
        </row>
        <row r="12569">
          <cell r="N12569">
            <v>1394869</v>
          </cell>
          <cell r="O12569">
            <v>0.36842105263157893</v>
          </cell>
          <cell r="P12569" t="str">
            <v>low</v>
          </cell>
          <cell r="Q12569">
            <v>10352.719999999999</v>
          </cell>
        </row>
        <row r="12570">
          <cell r="N12570">
            <v>743645</v>
          </cell>
          <cell r="O12570">
            <v>0.14285714285714279</v>
          </cell>
          <cell r="P12570" t="str">
            <v>low</v>
          </cell>
          <cell r="Q12570">
            <v>585941.36</v>
          </cell>
        </row>
        <row r="12571">
          <cell r="N12571">
            <v>743645</v>
          </cell>
          <cell r="O12571">
            <v>0.14285714285714279</v>
          </cell>
          <cell r="P12571" t="str">
            <v>low</v>
          </cell>
          <cell r="Q12571">
            <v>1171838.94</v>
          </cell>
        </row>
        <row r="12572">
          <cell r="N12572">
            <v>927565</v>
          </cell>
          <cell r="O12572">
            <v>0.26923076923076922</v>
          </cell>
          <cell r="P12572" t="str">
            <v>low</v>
          </cell>
          <cell r="Q12572">
            <v>21199.439999999999</v>
          </cell>
        </row>
        <row r="12573">
          <cell r="N12573">
            <v>743591</v>
          </cell>
          <cell r="O12573">
            <v>0.35294117647058831</v>
          </cell>
          <cell r="P12573" t="str">
            <v>low</v>
          </cell>
          <cell r="Q12573">
            <v>17766.55</v>
          </cell>
        </row>
        <row r="12574">
          <cell r="N12574">
            <v>175580</v>
          </cell>
          <cell r="O12574">
            <v>0.2105263157894737</v>
          </cell>
          <cell r="P12574" t="str">
            <v>low</v>
          </cell>
          <cell r="Q12574">
            <v>18902.36</v>
          </cell>
        </row>
        <row r="12575">
          <cell r="N12575">
            <v>175737</v>
          </cell>
          <cell r="O12575">
            <v>0.2105263157894737</v>
          </cell>
          <cell r="P12575" t="str">
            <v>low</v>
          </cell>
          <cell r="Q12575">
            <v>35182.400000000001</v>
          </cell>
        </row>
        <row r="12576">
          <cell r="N12576">
            <v>927565</v>
          </cell>
          <cell r="O12576">
            <v>0.2608695652173913</v>
          </cell>
          <cell r="P12576" t="str">
            <v>low</v>
          </cell>
          <cell r="Q12576">
            <v>16952.2</v>
          </cell>
        </row>
        <row r="12577">
          <cell r="N12577">
            <v>927566</v>
          </cell>
          <cell r="O12577">
            <v>0.23076923076923081</v>
          </cell>
          <cell r="P12577" t="str">
            <v>low</v>
          </cell>
          <cell r="Q12577">
            <v>42576.12</v>
          </cell>
        </row>
        <row r="12578">
          <cell r="N12578">
            <v>1394869</v>
          </cell>
          <cell r="O12578">
            <v>0.44444444444444442</v>
          </cell>
          <cell r="P12578" t="str">
            <v>medium</v>
          </cell>
          <cell r="Q12578">
            <v>13103.14</v>
          </cell>
        </row>
        <row r="12579">
          <cell r="N12579">
            <v>1394868</v>
          </cell>
          <cell r="O12579">
            <v>0.42105263157894729</v>
          </cell>
          <cell r="P12579" t="str">
            <v>medium</v>
          </cell>
          <cell r="Q12579">
            <v>52403.47</v>
          </cell>
        </row>
        <row r="12580">
          <cell r="N12580">
            <v>1394868</v>
          </cell>
          <cell r="O12580">
            <v>0.36842105263157893</v>
          </cell>
          <cell r="P12580" t="str">
            <v>low</v>
          </cell>
          <cell r="Q12580">
            <v>41799.35</v>
          </cell>
        </row>
        <row r="12581">
          <cell r="N12581">
            <v>1394868</v>
          </cell>
          <cell r="O12581">
            <v>0.36842105263157893</v>
          </cell>
          <cell r="P12581" t="str">
            <v>low</v>
          </cell>
          <cell r="Q12581">
            <v>41799.35</v>
          </cell>
        </row>
        <row r="12582">
          <cell r="N12582">
            <v>1394868</v>
          </cell>
          <cell r="O12582">
            <v>0.36842105263157893</v>
          </cell>
          <cell r="P12582" t="str">
            <v>low</v>
          </cell>
          <cell r="Q12582">
            <v>41799.35</v>
          </cell>
        </row>
        <row r="12583">
          <cell r="N12583">
            <v>1948046</v>
          </cell>
          <cell r="O12583">
            <v>0.84615384615384615</v>
          </cell>
          <cell r="P12583" t="str">
            <v>high</v>
          </cell>
          <cell r="Q12583">
            <v>14924193.380000001</v>
          </cell>
        </row>
        <row r="12584">
          <cell r="N12584">
            <v>208623</v>
          </cell>
          <cell r="O12584">
            <v>0.4375</v>
          </cell>
          <cell r="P12584" t="str">
            <v>medium</v>
          </cell>
          <cell r="Q12584">
            <v>70924.490000000005</v>
          </cell>
        </row>
        <row r="12585">
          <cell r="N12585">
            <v>208623</v>
          </cell>
          <cell r="O12585">
            <v>0.53333333333333333</v>
          </cell>
          <cell r="P12585" t="str">
            <v>medium</v>
          </cell>
          <cell r="Q12585">
            <v>77166.05</v>
          </cell>
        </row>
        <row r="12586">
          <cell r="N12586">
            <v>465853</v>
          </cell>
          <cell r="O12586">
            <v>0.33333333333333331</v>
          </cell>
          <cell r="P12586" t="str">
            <v>low</v>
          </cell>
          <cell r="Q12586">
            <v>57963.02</v>
          </cell>
        </row>
        <row r="12587">
          <cell r="N12587">
            <v>1577674</v>
          </cell>
          <cell r="O12587">
            <v>0.22222222222222221</v>
          </cell>
          <cell r="P12587" t="str">
            <v>low</v>
          </cell>
          <cell r="Q12587">
            <v>109458.61</v>
          </cell>
        </row>
        <row r="12588">
          <cell r="N12588">
            <v>176174</v>
          </cell>
          <cell r="O12588">
            <v>0.375</v>
          </cell>
          <cell r="P12588" t="str">
            <v>low</v>
          </cell>
          <cell r="Q12588">
            <v>8833.2199999999993</v>
          </cell>
        </row>
        <row r="12589">
          <cell r="N12589">
            <v>176168</v>
          </cell>
          <cell r="O12589">
            <v>0.29411764705882348</v>
          </cell>
          <cell r="P12589" t="str">
            <v>low</v>
          </cell>
          <cell r="Q12589">
            <v>17282.45</v>
          </cell>
        </row>
        <row r="12590">
          <cell r="N12590">
            <v>176169</v>
          </cell>
          <cell r="O12590">
            <v>0.29411764705882348</v>
          </cell>
          <cell r="P12590" t="str">
            <v>low</v>
          </cell>
          <cell r="Q12590">
            <v>30596.5</v>
          </cell>
        </row>
        <row r="12591">
          <cell r="N12591">
            <v>176178</v>
          </cell>
          <cell r="O12591">
            <v>0.29411764705882348</v>
          </cell>
          <cell r="P12591" t="str">
            <v>low</v>
          </cell>
          <cell r="Q12591">
            <v>53068.97</v>
          </cell>
        </row>
        <row r="12592">
          <cell r="N12592">
            <v>2179045</v>
          </cell>
          <cell r="O12592">
            <v>0.23529411764705879</v>
          </cell>
          <cell r="P12592" t="str">
            <v>low</v>
          </cell>
          <cell r="Q12592">
            <v>123024.39</v>
          </cell>
        </row>
        <row r="12593">
          <cell r="N12593">
            <v>467004</v>
          </cell>
          <cell r="O12593">
            <v>0.27777777777777779</v>
          </cell>
          <cell r="P12593" t="str">
            <v>low</v>
          </cell>
          <cell r="Q12593">
            <v>313844.88</v>
          </cell>
        </row>
        <row r="12594">
          <cell r="N12594">
            <v>1566721</v>
          </cell>
          <cell r="O12594">
            <v>0.19047619047619049</v>
          </cell>
          <cell r="P12594" t="str">
            <v>low</v>
          </cell>
          <cell r="Q12594">
            <v>37416.33</v>
          </cell>
        </row>
        <row r="12595">
          <cell r="N12595">
            <v>554471</v>
          </cell>
          <cell r="O12595">
            <v>0.375</v>
          </cell>
          <cell r="P12595" t="str">
            <v>low</v>
          </cell>
          <cell r="Q12595">
            <v>19895771.260000002</v>
          </cell>
        </row>
        <row r="12596">
          <cell r="N12596">
            <v>554470</v>
          </cell>
          <cell r="O12596">
            <v>0.33333333333333331</v>
          </cell>
          <cell r="P12596" t="str">
            <v>low</v>
          </cell>
          <cell r="Q12596">
            <v>19895771.260000002</v>
          </cell>
        </row>
        <row r="12597">
          <cell r="N12597">
            <v>2074710</v>
          </cell>
          <cell r="O12597">
            <v>0.4</v>
          </cell>
          <cell r="P12597" t="str">
            <v>medium</v>
          </cell>
          <cell r="Q12597">
            <v>19895771.260000002</v>
          </cell>
        </row>
        <row r="12598">
          <cell r="N12598">
            <v>1436</v>
          </cell>
          <cell r="O12598">
            <v>0.66666666666666663</v>
          </cell>
          <cell r="P12598" t="str">
            <v>high</v>
          </cell>
          <cell r="Q12598">
            <v>592082.68000000005</v>
          </cell>
        </row>
        <row r="12599">
          <cell r="N12599">
            <v>1437</v>
          </cell>
          <cell r="O12599">
            <v>0.66666666666666663</v>
          </cell>
          <cell r="P12599" t="str">
            <v>high</v>
          </cell>
          <cell r="Q12599">
            <v>128267.84</v>
          </cell>
        </row>
        <row r="12600">
          <cell r="N12600">
            <v>1502378</v>
          </cell>
          <cell r="O12600">
            <v>0.57894736842105265</v>
          </cell>
          <cell r="P12600" t="str">
            <v>medium</v>
          </cell>
          <cell r="Q12600">
            <v>25679.49</v>
          </cell>
        </row>
        <row r="12601">
          <cell r="N12601">
            <v>1447267</v>
          </cell>
          <cell r="O12601">
            <v>0.25</v>
          </cell>
          <cell r="P12601" t="str">
            <v>low</v>
          </cell>
          <cell r="Q12601">
            <v>103196.5</v>
          </cell>
        </row>
        <row r="12602">
          <cell r="N12602">
            <v>1447267</v>
          </cell>
          <cell r="O12602">
            <v>0.25</v>
          </cell>
          <cell r="P12602" t="str">
            <v>low</v>
          </cell>
          <cell r="Q12602">
            <v>207350</v>
          </cell>
        </row>
        <row r="12603">
          <cell r="N12603">
            <v>1158231</v>
          </cell>
          <cell r="O12603">
            <v>0.35294117647058831</v>
          </cell>
          <cell r="P12603" t="str">
            <v>low</v>
          </cell>
          <cell r="Q12603">
            <v>59042.67</v>
          </cell>
        </row>
        <row r="12604">
          <cell r="N12604">
            <v>175848</v>
          </cell>
          <cell r="O12604">
            <v>0.14285714285714279</v>
          </cell>
          <cell r="P12604" t="str">
            <v>low</v>
          </cell>
          <cell r="Q12604">
            <v>13829.28</v>
          </cell>
        </row>
        <row r="12605">
          <cell r="N12605">
            <v>175849</v>
          </cell>
          <cell r="O12605">
            <v>0.14285714285714279</v>
          </cell>
          <cell r="P12605" t="str">
            <v>low</v>
          </cell>
          <cell r="Q12605">
            <v>24963.15</v>
          </cell>
        </row>
        <row r="12606">
          <cell r="N12606">
            <v>605786</v>
          </cell>
          <cell r="O12606">
            <v>0.4375</v>
          </cell>
          <cell r="P12606" t="str">
            <v>medium</v>
          </cell>
          <cell r="Q12606">
            <v>33893.17</v>
          </cell>
        </row>
        <row r="12607">
          <cell r="N12607">
            <v>605787</v>
          </cell>
          <cell r="O12607">
            <v>0.47058823529411759</v>
          </cell>
          <cell r="P12607" t="str">
            <v>medium</v>
          </cell>
          <cell r="Q12607">
            <v>7707.07</v>
          </cell>
        </row>
        <row r="12608">
          <cell r="N12608">
            <v>605788</v>
          </cell>
          <cell r="O12608">
            <v>0.53333333333333333</v>
          </cell>
          <cell r="P12608" t="str">
            <v>medium</v>
          </cell>
          <cell r="Q12608">
            <v>17456.34</v>
          </cell>
        </row>
        <row r="12609">
          <cell r="N12609">
            <v>1447266</v>
          </cell>
          <cell r="O12609">
            <v>0.5</v>
          </cell>
          <cell r="P12609" t="str">
            <v>medium</v>
          </cell>
          <cell r="Q12609">
            <v>11950</v>
          </cell>
        </row>
        <row r="12610">
          <cell r="N12610">
            <v>1447267</v>
          </cell>
          <cell r="O12610">
            <v>0.47058823529411759</v>
          </cell>
          <cell r="P12610" t="str">
            <v>medium</v>
          </cell>
          <cell r="Q12610">
            <v>18890</v>
          </cell>
        </row>
        <row r="12611">
          <cell r="N12611">
            <v>1492899</v>
          </cell>
          <cell r="O12611">
            <v>0.8</v>
          </cell>
          <cell r="P12611" t="str">
            <v>high</v>
          </cell>
          <cell r="Q12611">
            <v>5238034.93</v>
          </cell>
        </row>
        <row r="12612">
          <cell r="N12612">
            <v>1512361</v>
          </cell>
          <cell r="O12612">
            <v>0.4375</v>
          </cell>
          <cell r="P12612" t="str">
            <v>medium</v>
          </cell>
          <cell r="Q12612">
            <v>309635.28999999998</v>
          </cell>
        </row>
        <row r="12613">
          <cell r="N12613">
            <v>1158229</v>
          </cell>
          <cell r="O12613">
            <v>0.33333333333333331</v>
          </cell>
          <cell r="P12613" t="str">
            <v>low</v>
          </cell>
          <cell r="Q12613">
            <v>25136.86</v>
          </cell>
        </row>
        <row r="12614">
          <cell r="N12614">
            <v>1158230</v>
          </cell>
          <cell r="O12614">
            <v>0.33333333333333331</v>
          </cell>
          <cell r="P12614" t="str">
            <v>low</v>
          </cell>
          <cell r="Q12614">
            <v>45214.97</v>
          </cell>
        </row>
        <row r="12615">
          <cell r="N12615">
            <v>1158228</v>
          </cell>
          <cell r="O12615">
            <v>0.33333333333333331</v>
          </cell>
          <cell r="P12615" t="str">
            <v>low</v>
          </cell>
          <cell r="Q12615">
            <v>47500</v>
          </cell>
        </row>
        <row r="12616">
          <cell r="N12616">
            <v>1158229</v>
          </cell>
          <cell r="O12616">
            <v>0.26315789473684209</v>
          </cell>
          <cell r="P12616" t="str">
            <v>low</v>
          </cell>
          <cell r="Q12616">
            <v>81022.38</v>
          </cell>
        </row>
        <row r="12617">
          <cell r="N12617">
            <v>924488</v>
          </cell>
          <cell r="O12617">
            <v>0.42857142857142849</v>
          </cell>
          <cell r="P12617" t="str">
            <v>medium</v>
          </cell>
          <cell r="Q12617">
            <v>4606</v>
          </cell>
        </row>
        <row r="12618">
          <cell r="N12618">
            <v>1561411</v>
          </cell>
          <cell r="O12618">
            <v>0.83333333333333337</v>
          </cell>
          <cell r="P12618" t="str">
            <v>high</v>
          </cell>
          <cell r="Q12618">
            <v>8548258.0399999991</v>
          </cell>
        </row>
        <row r="12619">
          <cell r="N12619">
            <v>924488</v>
          </cell>
          <cell r="O12619">
            <v>0.3125</v>
          </cell>
          <cell r="P12619" t="str">
            <v>low</v>
          </cell>
          <cell r="Q12619">
            <v>4606</v>
          </cell>
        </row>
        <row r="12620">
          <cell r="N12620">
            <v>1630195</v>
          </cell>
          <cell r="O12620">
            <v>0.19047619047619049</v>
          </cell>
          <cell r="P12620" t="str">
            <v>low</v>
          </cell>
          <cell r="Q12620">
            <v>92176.86</v>
          </cell>
        </row>
        <row r="12621">
          <cell r="N12621">
            <v>684838</v>
          </cell>
          <cell r="O12621">
            <v>0.16666666666666671</v>
          </cell>
          <cell r="P12621" t="str">
            <v>low</v>
          </cell>
          <cell r="Q12621">
            <v>177599.09</v>
          </cell>
        </row>
        <row r="12622">
          <cell r="N12622">
            <v>630159</v>
          </cell>
          <cell r="O12622">
            <v>0.46666666666666667</v>
          </cell>
          <cell r="P12622" t="str">
            <v>medium</v>
          </cell>
          <cell r="Q12622">
            <v>8458.25</v>
          </cell>
        </row>
        <row r="12623">
          <cell r="N12623">
            <v>462708</v>
          </cell>
          <cell r="O12623">
            <v>0.5714285714285714</v>
          </cell>
          <cell r="P12623" t="str">
            <v>medium</v>
          </cell>
          <cell r="Q12623">
            <v>610480</v>
          </cell>
        </row>
        <row r="12624">
          <cell r="N12624">
            <v>1673737</v>
          </cell>
          <cell r="O12624">
            <v>0.69230769230769229</v>
          </cell>
          <cell r="P12624" t="str">
            <v>high</v>
          </cell>
          <cell r="Q12624">
            <v>5356.31</v>
          </cell>
        </row>
        <row r="12625">
          <cell r="N12625">
            <v>462708</v>
          </cell>
          <cell r="O12625">
            <v>0.35294117647058831</v>
          </cell>
          <cell r="P12625" t="str">
            <v>low</v>
          </cell>
          <cell r="Q12625">
            <v>35868.71</v>
          </cell>
        </row>
        <row r="12626">
          <cell r="N12626">
            <v>462708</v>
          </cell>
          <cell r="O12626">
            <v>0.33333333333333331</v>
          </cell>
          <cell r="P12626" t="str">
            <v>low</v>
          </cell>
          <cell r="Q12626">
            <v>19077.830000000002</v>
          </cell>
        </row>
        <row r="12627">
          <cell r="N12627">
            <v>202296</v>
          </cell>
          <cell r="O12627">
            <v>0.3888888888888889</v>
          </cell>
          <cell r="P12627" t="str">
            <v>low</v>
          </cell>
          <cell r="Q12627">
            <v>42746.97</v>
          </cell>
        </row>
        <row r="12628">
          <cell r="N12628">
            <v>462708</v>
          </cell>
          <cell r="O12628">
            <v>0.44444444444444442</v>
          </cell>
          <cell r="P12628" t="str">
            <v>medium</v>
          </cell>
          <cell r="Q12628">
            <v>62479.22</v>
          </cell>
        </row>
        <row r="12629">
          <cell r="N12629">
            <v>202296</v>
          </cell>
          <cell r="O12629">
            <v>0.36842105263157893</v>
          </cell>
          <cell r="P12629" t="str">
            <v>low</v>
          </cell>
          <cell r="Q12629">
            <v>69923.08</v>
          </cell>
        </row>
        <row r="12630">
          <cell r="N12630">
            <v>1427249</v>
          </cell>
          <cell r="O12630">
            <v>0.42857142857142849</v>
          </cell>
          <cell r="P12630" t="str">
            <v>medium</v>
          </cell>
          <cell r="Q12630">
            <v>425136.28</v>
          </cell>
        </row>
        <row r="12631">
          <cell r="N12631">
            <v>462708</v>
          </cell>
          <cell r="O12631">
            <v>0.81818181818181823</v>
          </cell>
          <cell r="P12631" t="str">
            <v>high</v>
          </cell>
          <cell r="Q12631">
            <v>6937.64</v>
          </cell>
        </row>
        <row r="12632">
          <cell r="N12632">
            <v>462708</v>
          </cell>
          <cell r="O12632">
            <v>0.66666666666666663</v>
          </cell>
          <cell r="P12632" t="str">
            <v>high</v>
          </cell>
          <cell r="Q12632">
            <v>8990.07</v>
          </cell>
        </row>
        <row r="12633">
          <cell r="N12633">
            <v>1189541</v>
          </cell>
          <cell r="O12633">
            <v>0.4</v>
          </cell>
          <cell r="P12633" t="str">
            <v>medium</v>
          </cell>
          <cell r="Q12633">
            <v>16964.61</v>
          </cell>
        </row>
        <row r="12634">
          <cell r="N12634">
            <v>345443</v>
          </cell>
          <cell r="O12634">
            <v>0.375</v>
          </cell>
          <cell r="P12634" t="str">
            <v>low</v>
          </cell>
          <cell r="Q12634">
            <v>120931.57</v>
          </cell>
        </row>
        <row r="12635">
          <cell r="N12635">
            <v>345443</v>
          </cell>
          <cell r="O12635">
            <v>0.46666666666666667</v>
          </cell>
          <cell r="P12635" t="str">
            <v>medium</v>
          </cell>
          <cell r="Q12635">
            <v>227922.53</v>
          </cell>
        </row>
        <row r="12636">
          <cell r="N12636">
            <v>585284</v>
          </cell>
          <cell r="O12636">
            <v>0.36842105263157893</v>
          </cell>
          <cell r="P12636" t="str">
            <v>low</v>
          </cell>
          <cell r="Q12636">
            <v>9509.6</v>
          </cell>
        </row>
        <row r="12637">
          <cell r="N12637">
            <v>1468054</v>
          </cell>
          <cell r="O12637">
            <v>0.3888888888888889</v>
          </cell>
          <cell r="P12637" t="str">
            <v>low</v>
          </cell>
          <cell r="Q12637">
            <v>19535</v>
          </cell>
        </row>
        <row r="12638">
          <cell r="N12638">
            <v>1996999</v>
          </cell>
          <cell r="O12638">
            <v>0.3125</v>
          </cell>
          <cell r="P12638" t="str">
            <v>low</v>
          </cell>
          <cell r="Q12638">
            <v>7428</v>
          </cell>
        </row>
        <row r="12639">
          <cell r="N12639">
            <v>585282</v>
          </cell>
          <cell r="O12639">
            <v>0.36842105263157893</v>
          </cell>
          <cell r="P12639" t="str">
            <v>low</v>
          </cell>
          <cell r="Q12639">
            <v>4737</v>
          </cell>
        </row>
        <row r="12640">
          <cell r="N12640">
            <v>1844084</v>
          </cell>
          <cell r="O12640">
            <v>0.31578947368421051</v>
          </cell>
          <cell r="P12640" t="str">
            <v>low</v>
          </cell>
          <cell r="Q12640">
            <v>7673.5</v>
          </cell>
        </row>
        <row r="12641">
          <cell r="N12641">
            <v>210296</v>
          </cell>
          <cell r="O12641">
            <v>0.2857142857142857</v>
          </cell>
          <cell r="P12641" t="str">
            <v>low</v>
          </cell>
          <cell r="Q12641">
            <v>192602.39</v>
          </cell>
        </row>
        <row r="12642">
          <cell r="N12642">
            <v>202544</v>
          </cell>
          <cell r="O12642">
            <v>0.38461538461538458</v>
          </cell>
          <cell r="P12642" t="str">
            <v>low</v>
          </cell>
          <cell r="Q12642">
            <v>100990.17</v>
          </cell>
        </row>
        <row r="12643">
          <cell r="N12643">
            <v>1920210</v>
          </cell>
          <cell r="O12643">
            <v>0.26315789473684209</v>
          </cell>
          <cell r="P12643" t="str">
            <v>low</v>
          </cell>
          <cell r="Q12643">
            <v>8681.7000000000007</v>
          </cell>
        </row>
        <row r="12644">
          <cell r="N12644">
            <v>1920210</v>
          </cell>
          <cell r="O12644">
            <v>0.26315789473684209</v>
          </cell>
          <cell r="P12644" t="str">
            <v>low</v>
          </cell>
          <cell r="Q12644">
            <v>14765</v>
          </cell>
        </row>
        <row r="12645">
          <cell r="N12645">
            <v>477382</v>
          </cell>
          <cell r="O12645">
            <v>0.42857142857142849</v>
          </cell>
          <cell r="P12645" t="str">
            <v>medium</v>
          </cell>
          <cell r="Q12645">
            <v>898.57</v>
          </cell>
        </row>
        <row r="12646">
          <cell r="N12646">
            <v>477384</v>
          </cell>
          <cell r="O12646">
            <v>0.42857142857142849</v>
          </cell>
          <cell r="P12646" t="str">
            <v>medium</v>
          </cell>
          <cell r="Q12646">
            <v>1543.92</v>
          </cell>
        </row>
        <row r="12647">
          <cell r="N12647">
            <v>477383</v>
          </cell>
          <cell r="O12647">
            <v>0.33333333333333331</v>
          </cell>
          <cell r="P12647" t="str">
            <v>low</v>
          </cell>
          <cell r="Q12647">
            <v>1863.81</v>
          </cell>
        </row>
        <row r="12648">
          <cell r="N12648">
            <v>477385</v>
          </cell>
          <cell r="O12648">
            <v>0.42857142857142849</v>
          </cell>
          <cell r="P12648" t="str">
            <v>medium</v>
          </cell>
          <cell r="Q12648">
            <v>1146.29</v>
          </cell>
        </row>
        <row r="12649">
          <cell r="N12649">
            <v>1483961</v>
          </cell>
          <cell r="O12649">
            <v>0.33333333333333331</v>
          </cell>
          <cell r="P12649" t="str">
            <v>low</v>
          </cell>
          <cell r="Q12649">
            <v>297010</v>
          </cell>
        </row>
        <row r="12650">
          <cell r="N12650">
            <v>1158116</v>
          </cell>
          <cell r="O12650">
            <v>0.3125</v>
          </cell>
          <cell r="P12650" t="str">
            <v>low</v>
          </cell>
          <cell r="Q12650">
            <v>9848.2800000000007</v>
          </cell>
        </row>
        <row r="12651">
          <cell r="N12651">
            <v>684690</v>
          </cell>
          <cell r="O12651">
            <v>0.1818181818181818</v>
          </cell>
          <cell r="P12651" t="str">
            <v>low</v>
          </cell>
          <cell r="Q12651">
            <v>40382.25</v>
          </cell>
        </row>
        <row r="12652">
          <cell r="N12652">
            <v>684690</v>
          </cell>
          <cell r="O12652">
            <v>0.16666666666666671</v>
          </cell>
          <cell r="P12652" t="str">
            <v>low</v>
          </cell>
          <cell r="Q12652">
            <v>25248.44</v>
          </cell>
        </row>
        <row r="12653">
          <cell r="N12653">
            <v>1189516</v>
          </cell>
          <cell r="O12653">
            <v>0.13636363636363641</v>
          </cell>
          <cell r="P12653" t="str">
            <v>low</v>
          </cell>
          <cell r="Q12653">
            <v>39092.76</v>
          </cell>
        </row>
        <row r="12654">
          <cell r="N12654">
            <v>330081</v>
          </cell>
          <cell r="O12654">
            <v>0.15</v>
          </cell>
          <cell r="P12654" t="str">
            <v>low</v>
          </cell>
          <cell r="Q12654">
            <v>25596.98</v>
          </cell>
        </row>
        <row r="12655">
          <cell r="N12655">
            <v>330081</v>
          </cell>
          <cell r="O12655">
            <v>0.15789473684210531</v>
          </cell>
          <cell r="P12655" t="str">
            <v>low</v>
          </cell>
          <cell r="Q12655">
            <v>38676.57</v>
          </cell>
        </row>
        <row r="12656">
          <cell r="N12656">
            <v>2128725</v>
          </cell>
          <cell r="O12656">
            <v>0.13636363636363641</v>
          </cell>
          <cell r="P12656" t="str">
            <v>low</v>
          </cell>
          <cell r="Q12656">
            <v>68959.44</v>
          </cell>
        </row>
        <row r="12657">
          <cell r="N12657">
            <v>2128725</v>
          </cell>
          <cell r="O12657">
            <v>0.15789473684210531</v>
          </cell>
          <cell r="P12657" t="str">
            <v>low</v>
          </cell>
          <cell r="Q12657">
            <v>11301.44</v>
          </cell>
        </row>
        <row r="12658">
          <cell r="N12658">
            <v>2128725</v>
          </cell>
          <cell r="O12658">
            <v>0.125</v>
          </cell>
          <cell r="P12658" t="str">
            <v>low</v>
          </cell>
          <cell r="Q12658">
            <v>71452.399999999994</v>
          </cell>
        </row>
        <row r="12659">
          <cell r="N12659">
            <v>2128725</v>
          </cell>
          <cell r="O12659">
            <v>0.12</v>
          </cell>
          <cell r="P12659" t="str">
            <v>low</v>
          </cell>
          <cell r="Q12659">
            <v>74209.94</v>
          </cell>
        </row>
        <row r="12660">
          <cell r="N12660">
            <v>1468012</v>
          </cell>
          <cell r="O12660">
            <v>0.13043478260869559</v>
          </cell>
          <cell r="P12660" t="str">
            <v>low</v>
          </cell>
          <cell r="Q12660">
            <v>100371.63</v>
          </cell>
        </row>
        <row r="12661">
          <cell r="N12661">
            <v>1935008</v>
          </cell>
          <cell r="O12661">
            <v>0.35294117647058831</v>
          </cell>
          <cell r="P12661" t="str">
            <v>low</v>
          </cell>
          <cell r="Q12661">
            <v>16870.439999999999</v>
          </cell>
        </row>
        <row r="12662">
          <cell r="N12662">
            <v>1920068</v>
          </cell>
          <cell r="O12662">
            <v>0.33333333333333331</v>
          </cell>
          <cell r="P12662" t="str">
            <v>low</v>
          </cell>
          <cell r="Q12662">
            <v>19641.79</v>
          </cell>
        </row>
        <row r="12663">
          <cell r="N12663">
            <v>398741</v>
          </cell>
          <cell r="O12663">
            <v>0.31578947368421051</v>
          </cell>
          <cell r="P12663" t="str">
            <v>low</v>
          </cell>
          <cell r="Q12663">
            <v>53897.08</v>
          </cell>
        </row>
        <row r="12664">
          <cell r="N12664">
            <v>630108</v>
          </cell>
          <cell r="O12664">
            <v>0.55555555555555558</v>
          </cell>
          <cell r="P12664" t="str">
            <v>medium</v>
          </cell>
          <cell r="Q12664">
            <v>3385.67</v>
          </cell>
        </row>
        <row r="12665">
          <cell r="N12665">
            <v>630109</v>
          </cell>
          <cell r="O12665">
            <v>0.55555555555555558</v>
          </cell>
          <cell r="P12665" t="str">
            <v>medium</v>
          </cell>
          <cell r="Q12665">
            <v>8836.74</v>
          </cell>
        </row>
        <row r="12666">
          <cell r="N12666">
            <v>630110</v>
          </cell>
          <cell r="O12666">
            <v>0.58823529411764708</v>
          </cell>
          <cell r="P12666" t="str">
            <v>medium</v>
          </cell>
          <cell r="Q12666">
            <v>13180.65</v>
          </cell>
        </row>
        <row r="12667">
          <cell r="N12667">
            <v>630111</v>
          </cell>
          <cell r="O12667">
            <v>0.58823529411764708</v>
          </cell>
          <cell r="P12667" t="str">
            <v>medium</v>
          </cell>
          <cell r="Q12667">
            <v>26343.3</v>
          </cell>
        </row>
        <row r="12668">
          <cell r="N12668">
            <v>398742</v>
          </cell>
          <cell r="O12668">
            <v>0.375</v>
          </cell>
          <cell r="P12668" t="str">
            <v>low</v>
          </cell>
          <cell r="Q12668">
            <v>11408.27</v>
          </cell>
        </row>
        <row r="12669">
          <cell r="N12669">
            <v>1920068</v>
          </cell>
          <cell r="O12669">
            <v>0.4375</v>
          </cell>
          <cell r="P12669" t="str">
            <v>medium</v>
          </cell>
          <cell r="Q12669">
            <v>11796.96</v>
          </cell>
        </row>
        <row r="12670">
          <cell r="N12670">
            <v>1920068</v>
          </cell>
          <cell r="O12670">
            <v>0.46153846153846162</v>
          </cell>
          <cell r="P12670" t="str">
            <v>medium</v>
          </cell>
          <cell r="Q12670">
            <v>108806.05</v>
          </cell>
        </row>
        <row r="12671">
          <cell r="N12671">
            <v>398743</v>
          </cell>
          <cell r="O12671">
            <v>0.375</v>
          </cell>
          <cell r="P12671" t="str">
            <v>low</v>
          </cell>
          <cell r="Q12671">
            <v>22855.97</v>
          </cell>
        </row>
        <row r="12672">
          <cell r="N12672">
            <v>398744</v>
          </cell>
          <cell r="O12672">
            <v>0.375</v>
          </cell>
          <cell r="P12672" t="str">
            <v>low</v>
          </cell>
          <cell r="Q12672">
            <v>56722.2</v>
          </cell>
        </row>
        <row r="12673">
          <cell r="N12673">
            <v>1556685</v>
          </cell>
          <cell r="O12673">
            <v>0.26666666666666672</v>
          </cell>
          <cell r="P12673" t="str">
            <v>low</v>
          </cell>
          <cell r="Q12673">
            <v>2450</v>
          </cell>
        </row>
        <row r="12674">
          <cell r="N12674">
            <v>398798</v>
          </cell>
          <cell r="O12674">
            <v>0.375</v>
          </cell>
          <cell r="P12674" t="str">
            <v>low</v>
          </cell>
          <cell r="Q12674">
            <v>12546.56</v>
          </cell>
        </row>
        <row r="12675">
          <cell r="N12675">
            <v>398883</v>
          </cell>
          <cell r="O12675">
            <v>0.375</v>
          </cell>
          <cell r="P12675" t="str">
            <v>low</v>
          </cell>
          <cell r="Q12675">
            <v>22443.62</v>
          </cell>
        </row>
        <row r="12676">
          <cell r="N12676">
            <v>1553851</v>
          </cell>
          <cell r="O12676">
            <v>0.36842105263157893</v>
          </cell>
          <cell r="P12676" t="str">
            <v>low</v>
          </cell>
          <cell r="Q12676">
            <v>330</v>
          </cell>
        </row>
        <row r="12677">
          <cell r="N12677">
            <v>1553852</v>
          </cell>
          <cell r="O12677">
            <v>0.36842105263157893</v>
          </cell>
          <cell r="P12677" t="str">
            <v>low</v>
          </cell>
          <cell r="Q12677">
            <v>800</v>
          </cell>
        </row>
        <row r="12678">
          <cell r="N12678">
            <v>1553853</v>
          </cell>
          <cell r="O12678">
            <v>0.36842105263157893</v>
          </cell>
          <cell r="P12678" t="str">
            <v>low</v>
          </cell>
          <cell r="Q12678">
            <v>938</v>
          </cell>
        </row>
        <row r="12679">
          <cell r="N12679">
            <v>1553854</v>
          </cell>
          <cell r="O12679">
            <v>0.36842105263157893</v>
          </cell>
          <cell r="P12679" t="str">
            <v>low</v>
          </cell>
          <cell r="Q12679">
            <v>1684.85</v>
          </cell>
        </row>
        <row r="12680">
          <cell r="N12680">
            <v>1554614</v>
          </cell>
          <cell r="O12680">
            <v>0.35294117647058831</v>
          </cell>
          <cell r="P12680" t="str">
            <v>low</v>
          </cell>
          <cell r="Q12680">
            <v>20017.66</v>
          </cell>
        </row>
        <row r="12681">
          <cell r="N12681">
            <v>1908825</v>
          </cell>
          <cell r="O12681">
            <v>0.33333333333333331</v>
          </cell>
          <cell r="P12681" t="str">
            <v>low</v>
          </cell>
          <cell r="Q12681">
            <v>43991.98</v>
          </cell>
        </row>
        <row r="12682">
          <cell r="N12682">
            <v>1577685</v>
          </cell>
          <cell r="O12682">
            <v>0.22222222222222221</v>
          </cell>
          <cell r="P12682" t="str">
            <v>low</v>
          </cell>
          <cell r="Q12682">
            <v>56372.05</v>
          </cell>
        </row>
        <row r="12683">
          <cell r="N12683">
            <v>1480</v>
          </cell>
          <cell r="O12683">
            <v>0.26666666666666672</v>
          </cell>
          <cell r="P12683" t="str">
            <v>low</v>
          </cell>
          <cell r="Q12683">
            <v>13860</v>
          </cell>
        </row>
        <row r="12684">
          <cell r="N12684">
            <v>398883</v>
          </cell>
          <cell r="O12684">
            <v>0.27777777777777779</v>
          </cell>
          <cell r="P12684" t="str">
            <v>low</v>
          </cell>
          <cell r="Q12684">
            <v>21363.34</v>
          </cell>
        </row>
        <row r="12685">
          <cell r="N12685">
            <v>398742</v>
          </cell>
          <cell r="O12685">
            <v>0.22222222222222221</v>
          </cell>
          <cell r="P12685" t="str">
            <v>low</v>
          </cell>
          <cell r="Q12685">
            <v>14061.99</v>
          </cell>
        </row>
        <row r="12686">
          <cell r="N12686">
            <v>570</v>
          </cell>
          <cell r="O12686">
            <v>0.23529411764705879</v>
          </cell>
          <cell r="P12686" t="str">
            <v>low</v>
          </cell>
          <cell r="Q12686">
            <v>30302.22</v>
          </cell>
        </row>
        <row r="12687">
          <cell r="N12687">
            <v>1963395</v>
          </cell>
          <cell r="O12687">
            <v>0.29411764705882348</v>
          </cell>
          <cell r="P12687" t="str">
            <v>low</v>
          </cell>
          <cell r="Q12687">
            <v>28399.71</v>
          </cell>
        </row>
        <row r="12688">
          <cell r="N12688">
            <v>1963396</v>
          </cell>
          <cell r="O12688">
            <v>0.29411764705882348</v>
          </cell>
          <cell r="P12688" t="str">
            <v>low</v>
          </cell>
          <cell r="Q12688">
            <v>61468.37</v>
          </cell>
        </row>
        <row r="12689">
          <cell r="N12689">
            <v>1556685</v>
          </cell>
          <cell r="O12689">
            <v>0.3125</v>
          </cell>
          <cell r="P12689" t="str">
            <v>low</v>
          </cell>
          <cell r="Q12689">
            <v>8230</v>
          </cell>
        </row>
        <row r="12690">
          <cell r="N12690">
            <v>553963</v>
          </cell>
          <cell r="O12690">
            <v>0.35</v>
          </cell>
          <cell r="P12690" t="str">
            <v>low</v>
          </cell>
          <cell r="Q12690">
            <v>13634.62</v>
          </cell>
        </row>
        <row r="12691">
          <cell r="N12691">
            <v>630111</v>
          </cell>
          <cell r="O12691">
            <v>0.33333333333333331</v>
          </cell>
          <cell r="P12691" t="str">
            <v>low</v>
          </cell>
          <cell r="Q12691">
            <v>27181.919999999998</v>
          </cell>
        </row>
        <row r="12692">
          <cell r="N12692">
            <v>477383</v>
          </cell>
          <cell r="O12692">
            <v>0.15789473684210531</v>
          </cell>
          <cell r="P12692" t="str">
            <v>low</v>
          </cell>
          <cell r="Q12692">
            <v>415</v>
          </cell>
        </row>
        <row r="12693">
          <cell r="N12693">
            <v>202420</v>
          </cell>
          <cell r="O12693">
            <v>0.23529411764705879</v>
          </cell>
          <cell r="P12693" t="str">
            <v>low</v>
          </cell>
          <cell r="Q12693">
            <v>3175</v>
          </cell>
        </row>
        <row r="12694">
          <cell r="N12694">
            <v>531241</v>
          </cell>
          <cell r="O12694">
            <v>0.25</v>
          </cell>
          <cell r="P12694" t="str">
            <v>low</v>
          </cell>
          <cell r="Q12694">
            <v>13830</v>
          </cell>
        </row>
        <row r="12695">
          <cell r="N12695">
            <v>531241</v>
          </cell>
          <cell r="O12695">
            <v>0.22727272727272729</v>
          </cell>
          <cell r="P12695" t="str">
            <v>low</v>
          </cell>
          <cell r="Q12695">
            <v>13065</v>
          </cell>
        </row>
        <row r="12696">
          <cell r="N12696">
            <v>202308</v>
          </cell>
          <cell r="O12696">
            <v>0.47058823529411759</v>
          </cell>
          <cell r="P12696" t="str">
            <v>medium</v>
          </cell>
          <cell r="Q12696">
            <v>93201.48</v>
          </cell>
        </row>
        <row r="12697">
          <cell r="N12697">
            <v>336278</v>
          </cell>
          <cell r="O12697">
            <v>0.47058823529411759</v>
          </cell>
          <cell r="P12697" t="str">
            <v>medium</v>
          </cell>
          <cell r="Q12697">
            <v>45430</v>
          </cell>
        </row>
        <row r="12698">
          <cell r="N12698">
            <v>1427234</v>
          </cell>
          <cell r="O12698">
            <v>0.4</v>
          </cell>
          <cell r="P12698" t="str">
            <v>medium</v>
          </cell>
          <cell r="Q12698">
            <v>160245.25</v>
          </cell>
        </row>
        <row r="12699">
          <cell r="N12699">
            <v>1673681</v>
          </cell>
          <cell r="O12699">
            <v>0.41176470588235292</v>
          </cell>
          <cell r="P12699" t="str">
            <v>medium</v>
          </cell>
          <cell r="Q12699">
            <v>135552.94</v>
          </cell>
        </row>
        <row r="12700">
          <cell r="N12700">
            <v>1502338</v>
          </cell>
          <cell r="O12700">
            <v>0.41176470588235292</v>
          </cell>
          <cell r="P12700" t="str">
            <v>medium</v>
          </cell>
          <cell r="Q12700">
            <v>10382.24</v>
          </cell>
        </row>
        <row r="12701">
          <cell r="N12701">
            <v>927606</v>
          </cell>
          <cell r="O12701">
            <v>0.4375</v>
          </cell>
          <cell r="P12701" t="str">
            <v>medium</v>
          </cell>
          <cell r="Q12701">
            <v>117027.45</v>
          </cell>
        </row>
        <row r="12702">
          <cell r="N12702">
            <v>1835850</v>
          </cell>
          <cell r="O12702">
            <v>0.3125</v>
          </cell>
          <cell r="P12702" t="str">
            <v>low</v>
          </cell>
          <cell r="Q12702">
            <v>6804.97</v>
          </cell>
        </row>
        <row r="12703">
          <cell r="N12703">
            <v>1449190</v>
          </cell>
          <cell r="O12703">
            <v>0.31578947368421051</v>
          </cell>
          <cell r="P12703" t="str">
            <v>low</v>
          </cell>
          <cell r="Q12703">
            <v>75872.3</v>
          </cell>
        </row>
        <row r="12704">
          <cell r="N12704">
            <v>1649618</v>
          </cell>
          <cell r="O12704">
            <v>0.22222222222222221</v>
          </cell>
          <cell r="P12704" t="str">
            <v>low</v>
          </cell>
          <cell r="Q12704">
            <v>12200</v>
          </cell>
        </row>
        <row r="12705">
          <cell r="N12705">
            <v>346005</v>
          </cell>
          <cell r="O12705">
            <v>0.23529411764705879</v>
          </cell>
          <cell r="P12705" t="str">
            <v>low</v>
          </cell>
          <cell r="Q12705">
            <v>19740</v>
          </cell>
        </row>
        <row r="12706">
          <cell r="N12706">
            <v>1459548</v>
          </cell>
          <cell r="O12706">
            <v>0.25</v>
          </cell>
          <cell r="P12706" t="str">
            <v>low</v>
          </cell>
          <cell r="Q12706">
            <v>46009.97</v>
          </cell>
        </row>
        <row r="12707">
          <cell r="N12707">
            <v>199159</v>
          </cell>
          <cell r="O12707">
            <v>0.2857142857142857</v>
          </cell>
          <cell r="P12707" t="str">
            <v>low</v>
          </cell>
          <cell r="Q12707">
            <v>11629.19</v>
          </cell>
        </row>
        <row r="12708">
          <cell r="N12708">
            <v>330674</v>
          </cell>
          <cell r="O12708">
            <v>0.5</v>
          </cell>
          <cell r="P12708" t="str">
            <v>medium</v>
          </cell>
          <cell r="Q12708">
            <v>26198.240000000002</v>
          </cell>
        </row>
        <row r="12709">
          <cell r="N12709">
            <v>199159</v>
          </cell>
          <cell r="O12709">
            <v>0.26666666666666672</v>
          </cell>
          <cell r="P12709" t="str">
            <v>low</v>
          </cell>
          <cell r="Q12709">
            <v>8971.8799999999992</v>
          </cell>
        </row>
        <row r="12710">
          <cell r="N12710">
            <v>605772</v>
          </cell>
          <cell r="O12710">
            <v>0.45</v>
          </cell>
          <cell r="P12710" t="str">
            <v>medium</v>
          </cell>
          <cell r="Q12710">
            <v>21052.87</v>
          </cell>
        </row>
        <row r="12711">
          <cell r="N12711">
            <v>345518</v>
          </cell>
          <cell r="O12711">
            <v>0.5714285714285714</v>
          </cell>
          <cell r="P12711" t="str">
            <v>medium</v>
          </cell>
          <cell r="Q12711">
            <v>16321.22</v>
          </cell>
        </row>
        <row r="12712">
          <cell r="N12712">
            <v>345518</v>
          </cell>
          <cell r="O12712">
            <v>0.46153846153846162</v>
          </cell>
          <cell r="P12712" t="str">
            <v>medium</v>
          </cell>
          <cell r="Q12712">
            <v>14276.08</v>
          </cell>
        </row>
        <row r="12713">
          <cell r="N12713">
            <v>1630226</v>
          </cell>
          <cell r="O12713">
            <v>0.375</v>
          </cell>
          <cell r="P12713" t="str">
            <v>low</v>
          </cell>
          <cell r="Q12713">
            <v>500</v>
          </cell>
        </row>
        <row r="12714">
          <cell r="N12714">
            <v>2036369</v>
          </cell>
          <cell r="O12714">
            <v>0.31578947368421051</v>
          </cell>
          <cell r="P12714" t="str">
            <v>low</v>
          </cell>
          <cell r="Q12714">
            <v>3000</v>
          </cell>
        </row>
        <row r="12715">
          <cell r="N12715">
            <v>1630226</v>
          </cell>
          <cell r="O12715">
            <v>0.29411764705882348</v>
          </cell>
          <cell r="P12715" t="str">
            <v>low</v>
          </cell>
          <cell r="Q12715">
            <v>12000</v>
          </cell>
        </row>
        <row r="12716">
          <cell r="N12716">
            <v>1630226</v>
          </cell>
          <cell r="O12716">
            <v>0.27777777777777779</v>
          </cell>
          <cell r="P12716" t="str">
            <v>low</v>
          </cell>
          <cell r="Q12716">
            <v>12000</v>
          </cell>
        </row>
        <row r="12717">
          <cell r="N12717">
            <v>1630226</v>
          </cell>
          <cell r="O12717">
            <v>0.375</v>
          </cell>
          <cell r="P12717" t="str">
            <v>low</v>
          </cell>
          <cell r="Q12717">
            <v>500</v>
          </cell>
        </row>
        <row r="12718">
          <cell r="N12718">
            <v>2036369</v>
          </cell>
          <cell r="O12718">
            <v>0.31578947368421051</v>
          </cell>
          <cell r="P12718" t="str">
            <v>low</v>
          </cell>
          <cell r="Q12718">
            <v>3000</v>
          </cell>
        </row>
        <row r="12719">
          <cell r="N12719">
            <v>1630226</v>
          </cell>
          <cell r="O12719">
            <v>0.15</v>
          </cell>
          <cell r="P12719" t="str">
            <v>low</v>
          </cell>
          <cell r="Q12719">
            <v>500</v>
          </cell>
        </row>
        <row r="12720">
          <cell r="N12720">
            <v>1630226</v>
          </cell>
          <cell r="O12720">
            <v>0.15789473684210531</v>
          </cell>
          <cell r="P12720" t="str">
            <v>low</v>
          </cell>
          <cell r="Q12720">
            <v>12000</v>
          </cell>
        </row>
        <row r="12721">
          <cell r="N12721">
            <v>1630226</v>
          </cell>
          <cell r="O12721">
            <v>0.15</v>
          </cell>
          <cell r="P12721" t="str">
            <v>low</v>
          </cell>
          <cell r="Q12721">
            <v>3000</v>
          </cell>
        </row>
        <row r="12722">
          <cell r="N12722">
            <v>927602</v>
          </cell>
          <cell r="O12722">
            <v>0.4</v>
          </cell>
          <cell r="P12722" t="str">
            <v>medium</v>
          </cell>
          <cell r="Q12722">
            <v>6378</v>
          </cell>
        </row>
        <row r="12723">
          <cell r="N12723">
            <v>330075</v>
          </cell>
          <cell r="O12723">
            <v>0.2105263157894737</v>
          </cell>
          <cell r="P12723" t="str">
            <v>low</v>
          </cell>
          <cell r="Q12723">
            <v>1390</v>
          </cell>
        </row>
        <row r="12724">
          <cell r="N12724">
            <v>330075</v>
          </cell>
          <cell r="O12724">
            <v>0.2105263157894737</v>
          </cell>
          <cell r="P12724" t="str">
            <v>low</v>
          </cell>
          <cell r="Q12724">
            <v>2280</v>
          </cell>
        </row>
        <row r="12725">
          <cell r="N12725">
            <v>2170383</v>
          </cell>
          <cell r="O12725">
            <v>0.26666666666666672</v>
          </cell>
          <cell r="P12725" t="str">
            <v>low</v>
          </cell>
          <cell r="Q12725">
            <v>21845.49</v>
          </cell>
        </row>
        <row r="12726">
          <cell r="N12726">
            <v>330121</v>
          </cell>
          <cell r="O12726">
            <v>0.33333333333333331</v>
          </cell>
          <cell r="P12726" t="str">
            <v>low</v>
          </cell>
          <cell r="Q12726">
            <v>10648.13</v>
          </cell>
        </row>
        <row r="12727">
          <cell r="N12727">
            <v>330075</v>
          </cell>
          <cell r="O12727">
            <v>0.2105263157894737</v>
          </cell>
          <cell r="P12727" t="str">
            <v>low</v>
          </cell>
          <cell r="Q12727">
            <v>9730</v>
          </cell>
        </row>
        <row r="12728">
          <cell r="N12728">
            <v>330075</v>
          </cell>
          <cell r="O12728">
            <v>0.2105263157894737</v>
          </cell>
          <cell r="P12728" t="str">
            <v>low</v>
          </cell>
          <cell r="Q12728">
            <v>14860</v>
          </cell>
        </row>
        <row r="12729">
          <cell r="N12729">
            <v>330075</v>
          </cell>
          <cell r="O12729">
            <v>0.2105263157894737</v>
          </cell>
          <cell r="P12729" t="str">
            <v>low</v>
          </cell>
          <cell r="Q12729">
            <v>17835</v>
          </cell>
        </row>
        <row r="12730">
          <cell r="N12730">
            <v>330121</v>
          </cell>
          <cell r="O12730">
            <v>0.27777777777777779</v>
          </cell>
          <cell r="P12730" t="str">
            <v>low</v>
          </cell>
          <cell r="Q12730">
            <v>10726.68</v>
          </cell>
        </row>
        <row r="12731">
          <cell r="N12731">
            <v>1296300</v>
          </cell>
          <cell r="O12731">
            <v>0.26666666666666672</v>
          </cell>
          <cell r="P12731" t="str">
            <v>low</v>
          </cell>
          <cell r="Q12731">
            <v>11000</v>
          </cell>
        </row>
        <row r="12732">
          <cell r="N12732">
            <v>476820</v>
          </cell>
          <cell r="O12732">
            <v>0.16666666666666671</v>
          </cell>
          <cell r="P12732" t="str">
            <v>low</v>
          </cell>
          <cell r="Q12732">
            <v>5999.9</v>
          </cell>
        </row>
        <row r="12733">
          <cell r="N12733">
            <v>1390</v>
          </cell>
          <cell r="O12733">
            <v>0.53333333333333333</v>
          </cell>
          <cell r="P12733" t="str">
            <v>medium</v>
          </cell>
          <cell r="Q12733">
            <v>38196.730000000003</v>
          </cell>
        </row>
        <row r="12734">
          <cell r="N12734">
            <v>922</v>
          </cell>
          <cell r="O12734">
            <v>0.61538461538461542</v>
          </cell>
          <cell r="P12734" t="str">
            <v>high</v>
          </cell>
          <cell r="Q12734">
            <v>20835.93</v>
          </cell>
        </row>
        <row r="12735">
          <cell r="N12735">
            <v>923</v>
          </cell>
          <cell r="O12735">
            <v>0.61538461538461542</v>
          </cell>
          <cell r="P12735" t="str">
            <v>high</v>
          </cell>
          <cell r="Q12735">
            <v>353592.98</v>
          </cell>
        </row>
        <row r="12736">
          <cell r="N12736">
            <v>377250</v>
          </cell>
          <cell r="O12736">
            <v>0.41666666666666669</v>
          </cell>
          <cell r="P12736" t="str">
            <v>medium</v>
          </cell>
          <cell r="Q12736">
            <v>42000</v>
          </cell>
        </row>
        <row r="12737">
          <cell r="N12737">
            <v>2069585</v>
          </cell>
          <cell r="O12737">
            <v>0.84615384615384615</v>
          </cell>
          <cell r="P12737" t="str">
            <v>high</v>
          </cell>
          <cell r="Q12737">
            <v>29000</v>
          </cell>
        </row>
        <row r="12738">
          <cell r="N12738">
            <v>920</v>
          </cell>
          <cell r="O12738">
            <v>0.76923076923076927</v>
          </cell>
          <cell r="P12738" t="str">
            <v>high</v>
          </cell>
          <cell r="Q12738">
            <v>389833.36</v>
          </cell>
        </row>
        <row r="12739">
          <cell r="N12739">
            <v>921</v>
          </cell>
          <cell r="O12739">
            <v>0.76923076923076927</v>
          </cell>
          <cell r="P12739" t="str">
            <v>high</v>
          </cell>
          <cell r="Q12739">
            <v>584739.1</v>
          </cell>
        </row>
        <row r="12740">
          <cell r="N12740">
            <v>1502366</v>
          </cell>
          <cell r="O12740">
            <v>0.61111111111111116</v>
          </cell>
          <cell r="P12740" t="str">
            <v>high</v>
          </cell>
          <cell r="Q12740">
            <v>23648.37</v>
          </cell>
        </row>
        <row r="12741">
          <cell r="N12741">
            <v>1502365</v>
          </cell>
          <cell r="O12741">
            <v>0.4</v>
          </cell>
          <cell r="P12741" t="str">
            <v>medium</v>
          </cell>
          <cell r="Q12741">
            <v>32261.98</v>
          </cell>
        </row>
        <row r="12742">
          <cell r="N12742">
            <v>1502365</v>
          </cell>
          <cell r="O12742">
            <v>0.46666666666666667</v>
          </cell>
          <cell r="P12742" t="str">
            <v>medium</v>
          </cell>
          <cell r="Q12742">
            <v>7680.55</v>
          </cell>
        </row>
        <row r="12743">
          <cell r="N12743">
            <v>1502365</v>
          </cell>
          <cell r="O12743">
            <v>0.46666666666666667</v>
          </cell>
          <cell r="P12743" t="str">
            <v>medium</v>
          </cell>
          <cell r="Q12743">
            <v>16299.39</v>
          </cell>
        </row>
        <row r="12744">
          <cell r="N12744">
            <v>1502365</v>
          </cell>
          <cell r="O12744">
            <v>0.5</v>
          </cell>
          <cell r="P12744" t="str">
            <v>medium</v>
          </cell>
          <cell r="Q12744">
            <v>16427.23</v>
          </cell>
        </row>
        <row r="12745">
          <cell r="N12745">
            <v>2179045</v>
          </cell>
          <cell r="O12745">
            <v>0.41666666666666669</v>
          </cell>
          <cell r="P12745" t="str">
            <v>medium</v>
          </cell>
          <cell r="Q12745">
            <v>30530</v>
          </cell>
        </row>
        <row r="12746">
          <cell r="N12746">
            <v>1725128</v>
          </cell>
          <cell r="O12746">
            <v>0.46666666666666667</v>
          </cell>
          <cell r="P12746" t="str">
            <v>medium</v>
          </cell>
          <cell r="Q12746">
            <v>6940</v>
          </cell>
        </row>
        <row r="12747">
          <cell r="N12747">
            <v>2179046</v>
          </cell>
          <cell r="O12747">
            <v>0.41666666666666669</v>
          </cell>
          <cell r="P12747" t="str">
            <v>medium</v>
          </cell>
          <cell r="Q12747">
            <v>15810</v>
          </cell>
        </row>
        <row r="12748">
          <cell r="N12748">
            <v>233693</v>
          </cell>
          <cell r="O12748">
            <v>0.3</v>
          </cell>
          <cell r="P12748" t="str">
            <v>low</v>
          </cell>
          <cell r="Q12748">
            <v>264200.21000000002</v>
          </cell>
        </row>
        <row r="12749">
          <cell r="N12749">
            <v>630214</v>
          </cell>
          <cell r="O12749">
            <v>0.42105263157894729</v>
          </cell>
          <cell r="P12749" t="str">
            <v>medium</v>
          </cell>
          <cell r="Q12749">
            <v>24983.77</v>
          </cell>
        </row>
        <row r="12750">
          <cell r="N12750">
            <v>605788</v>
          </cell>
          <cell r="O12750">
            <v>0.35294117647058831</v>
          </cell>
          <cell r="P12750" t="str">
            <v>low</v>
          </cell>
          <cell r="Q12750">
            <v>15985.11</v>
          </cell>
        </row>
        <row r="12751">
          <cell r="N12751">
            <v>605788</v>
          </cell>
          <cell r="O12751">
            <v>0.35294117647058831</v>
          </cell>
          <cell r="P12751" t="str">
            <v>low</v>
          </cell>
          <cell r="Q12751">
            <v>16782</v>
          </cell>
        </row>
        <row r="12752">
          <cell r="N12752">
            <v>605699</v>
          </cell>
          <cell r="O12752">
            <v>0.5</v>
          </cell>
          <cell r="P12752" t="str">
            <v>medium</v>
          </cell>
          <cell r="Q12752">
            <v>35157.21</v>
          </cell>
        </row>
        <row r="12753">
          <cell r="N12753">
            <v>605700</v>
          </cell>
          <cell r="O12753">
            <v>0.5</v>
          </cell>
          <cell r="P12753" t="str">
            <v>medium</v>
          </cell>
          <cell r="Q12753">
            <v>18527.52</v>
          </cell>
        </row>
        <row r="12754">
          <cell r="N12754">
            <v>2170383</v>
          </cell>
          <cell r="O12754">
            <v>0.22222222222222221</v>
          </cell>
          <cell r="P12754" t="str">
            <v>low</v>
          </cell>
          <cell r="Q12754">
            <v>11771.11</v>
          </cell>
        </row>
        <row r="12755">
          <cell r="N12755">
            <v>409867</v>
          </cell>
          <cell r="O12755">
            <v>0.41176470588235292</v>
          </cell>
          <cell r="P12755" t="str">
            <v>medium</v>
          </cell>
          <cell r="Q12755">
            <v>11068.03</v>
          </cell>
        </row>
        <row r="12756">
          <cell r="N12756">
            <v>409869</v>
          </cell>
          <cell r="O12756">
            <v>0.41176470588235292</v>
          </cell>
          <cell r="P12756" t="str">
            <v>medium</v>
          </cell>
          <cell r="Q12756">
            <v>16857.18</v>
          </cell>
        </row>
        <row r="12757">
          <cell r="N12757">
            <v>1649601</v>
          </cell>
          <cell r="O12757">
            <v>0.53333333333333333</v>
          </cell>
          <cell r="P12757" t="str">
            <v>medium</v>
          </cell>
          <cell r="Q12757">
            <v>62271.1</v>
          </cell>
        </row>
        <row r="12758">
          <cell r="N12758">
            <v>553735</v>
          </cell>
          <cell r="O12758">
            <v>0.72727272727272729</v>
          </cell>
          <cell r="P12758" t="str">
            <v>high</v>
          </cell>
          <cell r="Q12758">
            <v>1773.91</v>
          </cell>
        </row>
        <row r="12759">
          <cell r="N12759">
            <v>2059576</v>
          </cell>
          <cell r="O12759">
            <v>0.5</v>
          </cell>
          <cell r="P12759" t="str">
            <v>medium</v>
          </cell>
          <cell r="Q12759">
            <v>106292.58</v>
          </cell>
        </row>
        <row r="12760">
          <cell r="N12760">
            <v>2059575</v>
          </cell>
          <cell r="O12760">
            <v>0.5</v>
          </cell>
          <cell r="P12760" t="str">
            <v>medium</v>
          </cell>
          <cell r="Q12760">
            <v>117924.31</v>
          </cell>
        </row>
        <row r="12761">
          <cell r="N12761">
            <v>1725065</v>
          </cell>
          <cell r="O12761">
            <v>0.25</v>
          </cell>
          <cell r="P12761" t="str">
            <v>low</v>
          </cell>
          <cell r="Q12761">
            <v>29256.06</v>
          </cell>
        </row>
        <row r="12762">
          <cell r="N12762">
            <v>1725065</v>
          </cell>
          <cell r="O12762">
            <v>0.31578947368421051</v>
          </cell>
          <cell r="P12762" t="str">
            <v>low</v>
          </cell>
          <cell r="Q12762">
            <v>59321.04</v>
          </cell>
        </row>
        <row r="12763">
          <cell r="N12763">
            <v>630095</v>
          </cell>
          <cell r="O12763">
            <v>0.6</v>
          </cell>
          <cell r="P12763" t="str">
            <v>high</v>
          </cell>
          <cell r="Q12763">
            <v>9646.2000000000007</v>
          </cell>
        </row>
        <row r="12764">
          <cell r="N12764">
            <v>630096</v>
          </cell>
          <cell r="O12764">
            <v>0.6</v>
          </cell>
          <cell r="P12764" t="str">
            <v>high</v>
          </cell>
          <cell r="Q12764">
            <v>16198.59</v>
          </cell>
        </row>
        <row r="12765">
          <cell r="N12765">
            <v>202127</v>
          </cell>
          <cell r="O12765">
            <v>0.375</v>
          </cell>
          <cell r="P12765" t="str">
            <v>low</v>
          </cell>
          <cell r="Q12765">
            <v>47707.6</v>
          </cell>
        </row>
        <row r="12766">
          <cell r="N12766">
            <v>1554452</v>
          </cell>
          <cell r="O12766">
            <v>0.38095238095238088</v>
          </cell>
          <cell r="P12766" t="str">
            <v>low</v>
          </cell>
          <cell r="Q12766">
            <v>9274.6200000000008</v>
          </cell>
        </row>
        <row r="12767">
          <cell r="N12767">
            <v>1556477</v>
          </cell>
          <cell r="O12767">
            <v>0.25925925925925919</v>
          </cell>
          <cell r="P12767" t="str">
            <v>low</v>
          </cell>
          <cell r="Q12767">
            <v>16727</v>
          </cell>
        </row>
        <row r="12768">
          <cell r="N12768">
            <v>1476710</v>
          </cell>
          <cell r="O12768">
            <v>0.25</v>
          </cell>
          <cell r="P12768" t="str">
            <v>low</v>
          </cell>
          <cell r="Q12768">
            <v>10314.700000000001</v>
          </cell>
        </row>
        <row r="12769">
          <cell r="N12769">
            <v>554358</v>
          </cell>
          <cell r="O12769">
            <v>0.25</v>
          </cell>
          <cell r="P12769" t="str">
            <v>low</v>
          </cell>
          <cell r="Q12769">
            <v>19893.5</v>
          </cell>
        </row>
        <row r="12770">
          <cell r="N12770">
            <v>1158194</v>
          </cell>
          <cell r="O12770">
            <v>0.22222222222222221</v>
          </cell>
          <cell r="P12770" t="str">
            <v>low</v>
          </cell>
          <cell r="Q12770">
            <v>21386.23</v>
          </cell>
        </row>
        <row r="12771">
          <cell r="N12771">
            <v>554307</v>
          </cell>
          <cell r="O12771">
            <v>0.23529411764705879</v>
          </cell>
          <cell r="P12771" t="str">
            <v>low</v>
          </cell>
          <cell r="Q12771">
            <v>13931.35</v>
          </cell>
        </row>
        <row r="12772">
          <cell r="N12772">
            <v>233703</v>
          </cell>
          <cell r="O12772">
            <v>0.8666666666666667</v>
          </cell>
          <cell r="P12772" t="str">
            <v>high</v>
          </cell>
          <cell r="Q12772">
            <v>227500</v>
          </cell>
        </row>
        <row r="12773">
          <cell r="N12773">
            <v>1830</v>
          </cell>
          <cell r="O12773">
            <v>0.16666666666666671</v>
          </cell>
          <cell r="P12773" t="str">
            <v>low</v>
          </cell>
          <cell r="Q12773">
            <v>12631.14</v>
          </cell>
        </row>
        <row r="12774">
          <cell r="N12774">
            <v>394772</v>
          </cell>
          <cell r="O12774">
            <v>0.2857142857142857</v>
          </cell>
          <cell r="P12774" t="str">
            <v>low</v>
          </cell>
          <cell r="Q12774">
            <v>26735.42</v>
          </cell>
        </row>
        <row r="12775">
          <cell r="N12775">
            <v>1189556</v>
          </cell>
          <cell r="O12775">
            <v>0.3125</v>
          </cell>
          <cell r="P12775" t="str">
            <v>low</v>
          </cell>
          <cell r="Q12775">
            <v>101493.26</v>
          </cell>
        </row>
        <row r="12776">
          <cell r="N12776">
            <v>2179045</v>
          </cell>
          <cell r="O12776">
            <v>0.33333333333333331</v>
          </cell>
          <cell r="P12776" t="str">
            <v>low</v>
          </cell>
          <cell r="Q12776">
            <v>34927.31</v>
          </cell>
        </row>
        <row r="12777">
          <cell r="N12777">
            <v>2179045</v>
          </cell>
          <cell r="O12777">
            <v>0.3125</v>
          </cell>
          <cell r="P12777" t="str">
            <v>low</v>
          </cell>
          <cell r="Q12777">
            <v>52017.84</v>
          </cell>
        </row>
        <row r="12778">
          <cell r="N12778">
            <v>202368</v>
          </cell>
          <cell r="O12778">
            <v>0.29411764705882348</v>
          </cell>
          <cell r="P12778" t="str">
            <v>low</v>
          </cell>
          <cell r="Q12778">
            <v>93303.88</v>
          </cell>
        </row>
        <row r="12779">
          <cell r="N12779">
            <v>1830</v>
          </cell>
          <cell r="O12779">
            <v>0.1875</v>
          </cell>
          <cell r="P12779" t="str">
            <v>low</v>
          </cell>
          <cell r="Q12779">
            <v>13931.35</v>
          </cell>
        </row>
        <row r="12780">
          <cell r="N12780">
            <v>605786</v>
          </cell>
          <cell r="O12780">
            <v>0.27777777777777779</v>
          </cell>
          <cell r="P12780" t="str">
            <v>low</v>
          </cell>
          <cell r="Q12780">
            <v>29492.95</v>
          </cell>
        </row>
        <row r="12781">
          <cell r="N12781">
            <v>605788</v>
          </cell>
          <cell r="O12781">
            <v>0.35294117647058831</v>
          </cell>
          <cell r="P12781" t="str">
            <v>low</v>
          </cell>
          <cell r="Q12781">
            <v>13393.87</v>
          </cell>
        </row>
        <row r="12782">
          <cell r="N12782">
            <v>1673673</v>
          </cell>
          <cell r="O12782">
            <v>0.34782608695652167</v>
          </cell>
          <cell r="P12782" t="str">
            <v>low</v>
          </cell>
          <cell r="Q12782">
            <v>40556.42</v>
          </cell>
        </row>
        <row r="12783">
          <cell r="N12783">
            <v>467114</v>
          </cell>
          <cell r="O12783">
            <v>0.31818181818181818</v>
          </cell>
          <cell r="P12783" t="str">
            <v>low</v>
          </cell>
          <cell r="Q12783">
            <v>7067.25</v>
          </cell>
        </row>
        <row r="12784">
          <cell r="N12784">
            <v>1468012</v>
          </cell>
          <cell r="O12784">
            <v>0.15</v>
          </cell>
          <cell r="P12784" t="str">
            <v>low</v>
          </cell>
          <cell r="Q12784">
            <v>358058</v>
          </cell>
        </row>
        <row r="12785">
          <cell r="N12785">
            <v>1483968</v>
          </cell>
          <cell r="O12785">
            <v>0.14285714285714279</v>
          </cell>
          <cell r="P12785" t="str">
            <v>low</v>
          </cell>
          <cell r="Q12785">
            <v>322401</v>
          </cell>
        </row>
        <row r="12786">
          <cell r="N12786">
            <v>1483968</v>
          </cell>
          <cell r="O12786">
            <v>0.14814814814814811</v>
          </cell>
          <cell r="P12786" t="str">
            <v>low</v>
          </cell>
          <cell r="Q12786">
            <v>322401</v>
          </cell>
        </row>
        <row r="12787">
          <cell r="N12787">
            <v>202371</v>
          </cell>
          <cell r="O12787">
            <v>0.27777777777777779</v>
          </cell>
          <cell r="P12787" t="str">
            <v>low</v>
          </cell>
          <cell r="Q12787">
            <v>14168.75</v>
          </cell>
        </row>
        <row r="12788">
          <cell r="N12788">
            <v>467114</v>
          </cell>
          <cell r="O12788">
            <v>0.2857142857142857</v>
          </cell>
          <cell r="P12788" t="str">
            <v>low</v>
          </cell>
          <cell r="Q12788">
            <v>27378.93</v>
          </cell>
        </row>
        <row r="12789">
          <cell r="N12789">
            <v>684728</v>
          </cell>
          <cell r="O12789">
            <v>0.44444444444444442</v>
          </cell>
          <cell r="P12789" t="str">
            <v>medium</v>
          </cell>
          <cell r="Q12789">
            <v>48840.67</v>
          </cell>
        </row>
        <row r="12790">
          <cell r="N12790">
            <v>684729</v>
          </cell>
          <cell r="O12790">
            <v>0.44444444444444442</v>
          </cell>
          <cell r="P12790" t="str">
            <v>medium</v>
          </cell>
          <cell r="Q12790">
            <v>117627.04</v>
          </cell>
        </row>
        <row r="12791">
          <cell r="N12791">
            <v>684732</v>
          </cell>
          <cell r="O12791">
            <v>0.61538461538461542</v>
          </cell>
          <cell r="P12791" t="str">
            <v>high</v>
          </cell>
          <cell r="Q12791">
            <v>73857.240000000005</v>
          </cell>
        </row>
        <row r="12792">
          <cell r="N12792">
            <v>684733</v>
          </cell>
          <cell r="O12792">
            <v>0.47058823529411759</v>
          </cell>
          <cell r="P12792" t="str">
            <v>medium</v>
          </cell>
          <cell r="Q12792">
            <v>178611.06</v>
          </cell>
        </row>
        <row r="12793">
          <cell r="N12793">
            <v>1468012</v>
          </cell>
          <cell r="O12793">
            <v>0.15</v>
          </cell>
          <cell r="P12793" t="str">
            <v>low</v>
          </cell>
          <cell r="Q12793">
            <v>358058</v>
          </cell>
        </row>
        <row r="12794">
          <cell r="N12794">
            <v>684728</v>
          </cell>
          <cell r="O12794">
            <v>0.42105263157894729</v>
          </cell>
          <cell r="P12794" t="str">
            <v>medium</v>
          </cell>
          <cell r="Q12794">
            <v>50119.08</v>
          </cell>
        </row>
        <row r="12795">
          <cell r="N12795">
            <v>210157</v>
          </cell>
          <cell r="O12795">
            <v>0.5</v>
          </cell>
          <cell r="P12795" t="str">
            <v>medium</v>
          </cell>
          <cell r="Q12795">
            <v>104350.62</v>
          </cell>
        </row>
        <row r="12796">
          <cell r="N12796">
            <v>684728</v>
          </cell>
          <cell r="O12796">
            <v>0.5</v>
          </cell>
          <cell r="P12796" t="str">
            <v>medium</v>
          </cell>
          <cell r="Q12796">
            <v>87520.73</v>
          </cell>
        </row>
        <row r="12797">
          <cell r="N12797">
            <v>684729</v>
          </cell>
          <cell r="O12797">
            <v>0.5</v>
          </cell>
          <cell r="P12797" t="str">
            <v>medium</v>
          </cell>
          <cell r="Q12797">
            <v>224070.31</v>
          </cell>
        </row>
        <row r="12798">
          <cell r="N12798">
            <v>1476706</v>
          </cell>
          <cell r="O12798">
            <v>7.6923076923076927E-2</v>
          </cell>
          <cell r="P12798" t="str">
            <v>low</v>
          </cell>
          <cell r="Q12798">
            <v>102772</v>
          </cell>
        </row>
        <row r="12799">
          <cell r="N12799">
            <v>1476706</v>
          </cell>
          <cell r="O12799">
            <v>0.16</v>
          </cell>
          <cell r="P12799" t="str">
            <v>low</v>
          </cell>
          <cell r="Q12799">
            <v>102772</v>
          </cell>
        </row>
        <row r="12800">
          <cell r="N12800">
            <v>605697</v>
          </cell>
          <cell r="O12800">
            <v>0.41176470588235292</v>
          </cell>
          <cell r="P12800" t="str">
            <v>medium</v>
          </cell>
          <cell r="Q12800">
            <v>403.96</v>
          </cell>
        </row>
        <row r="12801">
          <cell r="N12801">
            <v>377251</v>
          </cell>
          <cell r="O12801">
            <v>0.47058823529411759</v>
          </cell>
          <cell r="P12801" t="str">
            <v>medium</v>
          </cell>
          <cell r="Q12801">
            <v>27650.01</v>
          </cell>
        </row>
        <row r="12802">
          <cell r="N12802">
            <v>377251</v>
          </cell>
          <cell r="O12802">
            <v>0.27777777777777779</v>
          </cell>
          <cell r="P12802" t="str">
            <v>low</v>
          </cell>
          <cell r="Q12802">
            <v>29138</v>
          </cell>
        </row>
        <row r="12803">
          <cell r="N12803">
            <v>2033901</v>
          </cell>
          <cell r="O12803">
            <v>0.81818181818181823</v>
          </cell>
          <cell r="P12803" t="str">
            <v>high</v>
          </cell>
          <cell r="Q12803">
            <v>9931500.0299999993</v>
          </cell>
        </row>
        <row r="12804">
          <cell r="N12804">
            <v>1561332</v>
          </cell>
          <cell r="O12804">
            <v>0.3888888888888889</v>
          </cell>
          <cell r="P12804" t="str">
            <v>low</v>
          </cell>
          <cell r="Q12804">
            <v>18640</v>
          </cell>
        </row>
        <row r="12805">
          <cell r="N12805">
            <v>342568</v>
          </cell>
          <cell r="O12805">
            <v>0.5714285714285714</v>
          </cell>
          <cell r="P12805" t="str">
            <v>medium</v>
          </cell>
          <cell r="Q12805">
            <v>3020102.68</v>
          </cell>
        </row>
        <row r="12806">
          <cell r="N12806">
            <v>233703</v>
          </cell>
          <cell r="O12806">
            <v>0.52941176470588236</v>
          </cell>
          <cell r="P12806" t="str">
            <v>medium</v>
          </cell>
          <cell r="Q12806">
            <v>1712501.77</v>
          </cell>
        </row>
        <row r="12807">
          <cell r="N12807">
            <v>1914596</v>
          </cell>
          <cell r="O12807">
            <v>0.46666666666666667</v>
          </cell>
          <cell r="P12807" t="str">
            <v>medium</v>
          </cell>
          <cell r="Q12807">
            <v>11600</v>
          </cell>
        </row>
        <row r="12808">
          <cell r="N12808">
            <v>330121</v>
          </cell>
          <cell r="O12808">
            <v>0.26315789473684209</v>
          </cell>
          <cell r="P12808" t="str">
            <v>low</v>
          </cell>
          <cell r="Q12808">
            <v>9350.7800000000007</v>
          </cell>
        </row>
        <row r="12809">
          <cell r="N12809">
            <v>329731</v>
          </cell>
          <cell r="O12809">
            <v>0.33333333333333331</v>
          </cell>
          <cell r="P12809" t="str">
            <v>low</v>
          </cell>
          <cell r="Q12809">
            <v>6498.86</v>
          </cell>
        </row>
        <row r="12810">
          <cell r="N12810">
            <v>1895123</v>
          </cell>
          <cell r="O12810">
            <v>0.5</v>
          </cell>
          <cell r="P12810" t="str">
            <v>medium</v>
          </cell>
          <cell r="Q12810">
            <v>1818610</v>
          </cell>
        </row>
        <row r="12811">
          <cell r="N12811">
            <v>233703</v>
          </cell>
          <cell r="O12811">
            <v>0.47058823529411759</v>
          </cell>
          <cell r="P12811" t="str">
            <v>medium</v>
          </cell>
          <cell r="Q12811">
            <v>14218.81</v>
          </cell>
        </row>
        <row r="12812">
          <cell r="N12812">
            <v>1556684</v>
          </cell>
          <cell r="O12812">
            <v>0.17391304347826089</v>
          </cell>
          <cell r="P12812" t="str">
            <v>low</v>
          </cell>
          <cell r="Q12812">
            <v>78210.539999999994</v>
          </cell>
        </row>
        <row r="12813">
          <cell r="N12813">
            <v>1512349</v>
          </cell>
          <cell r="O12813">
            <v>0.42857142857142849</v>
          </cell>
          <cell r="P12813" t="str">
            <v>medium</v>
          </cell>
          <cell r="Q12813">
            <v>428617.34</v>
          </cell>
        </row>
        <row r="12814">
          <cell r="N12814">
            <v>1556684</v>
          </cell>
          <cell r="O12814">
            <v>0.25</v>
          </cell>
          <cell r="P12814" t="str">
            <v>low</v>
          </cell>
          <cell r="Q12814">
            <v>82486.86</v>
          </cell>
        </row>
        <row r="12815">
          <cell r="N12815">
            <v>1317816</v>
          </cell>
          <cell r="O12815">
            <v>0.13636363636363641</v>
          </cell>
          <cell r="P12815" t="str">
            <v>low</v>
          </cell>
          <cell r="Q12815">
            <v>64060.06</v>
          </cell>
        </row>
        <row r="12816">
          <cell r="N12816">
            <v>1630206</v>
          </cell>
          <cell r="O12816">
            <v>0.13043478260869559</v>
          </cell>
          <cell r="P12816" t="str">
            <v>low</v>
          </cell>
          <cell r="Q12816">
            <v>90149.3</v>
          </cell>
        </row>
        <row r="12817">
          <cell r="N12817">
            <v>394772</v>
          </cell>
          <cell r="O12817">
            <v>0.2105263157894737</v>
          </cell>
          <cell r="P12817" t="str">
            <v>low</v>
          </cell>
          <cell r="Q12817">
            <v>110344.92</v>
          </cell>
        </row>
        <row r="12818">
          <cell r="N12818">
            <v>554309</v>
          </cell>
          <cell r="O12818">
            <v>0.22222222222222221</v>
          </cell>
          <cell r="P12818" t="str">
            <v>low</v>
          </cell>
          <cell r="Q12818">
            <v>111223.73</v>
          </cell>
        </row>
        <row r="12819">
          <cell r="N12819">
            <v>554309</v>
          </cell>
          <cell r="O12819">
            <v>0.2105263157894737</v>
          </cell>
          <cell r="P12819" t="str">
            <v>low</v>
          </cell>
          <cell r="Q12819">
            <v>88860.68</v>
          </cell>
        </row>
        <row r="12820">
          <cell r="N12820">
            <v>531261</v>
          </cell>
          <cell r="O12820">
            <v>0.15</v>
          </cell>
          <cell r="P12820" t="str">
            <v>low</v>
          </cell>
          <cell r="Q12820">
            <v>56364.17</v>
          </cell>
        </row>
        <row r="12821">
          <cell r="N12821">
            <v>554332</v>
          </cell>
          <cell r="O12821">
            <v>0.22222222222222221</v>
          </cell>
          <cell r="P12821" t="str">
            <v>low</v>
          </cell>
          <cell r="Q12821">
            <v>67531.899999999994</v>
          </cell>
        </row>
        <row r="12822">
          <cell r="N12822">
            <v>1953498</v>
          </cell>
          <cell r="O12822">
            <v>0.2105263157894737</v>
          </cell>
          <cell r="P12822" t="str">
            <v>low</v>
          </cell>
          <cell r="Q12822">
            <v>83352.89</v>
          </cell>
        </row>
        <row r="12823">
          <cell r="N12823">
            <v>1556684</v>
          </cell>
          <cell r="O12823">
            <v>0.19047619047619049</v>
          </cell>
          <cell r="P12823" t="str">
            <v>low</v>
          </cell>
          <cell r="Q12823">
            <v>85034.07</v>
          </cell>
        </row>
        <row r="12824">
          <cell r="N12824">
            <v>1556684</v>
          </cell>
          <cell r="O12824">
            <v>8.6956521739130432E-2</v>
          </cell>
          <cell r="P12824" t="str">
            <v>low</v>
          </cell>
          <cell r="Q12824">
            <v>85069.07</v>
          </cell>
        </row>
        <row r="12825">
          <cell r="N12825">
            <v>554332</v>
          </cell>
          <cell r="O12825">
            <v>0.2105263157894737</v>
          </cell>
          <cell r="P12825" t="str">
            <v>low</v>
          </cell>
          <cell r="Q12825">
            <v>58177.95</v>
          </cell>
        </row>
        <row r="12826">
          <cell r="N12826">
            <v>684625</v>
          </cell>
          <cell r="O12826">
            <v>0.1818181818181818</v>
          </cell>
          <cell r="P12826" t="str">
            <v>low</v>
          </cell>
          <cell r="Q12826">
            <v>77663.09</v>
          </cell>
        </row>
        <row r="12827">
          <cell r="N12827">
            <v>554332</v>
          </cell>
          <cell r="O12827">
            <v>0.2105263157894737</v>
          </cell>
          <cell r="P12827" t="str">
            <v>low</v>
          </cell>
          <cell r="Q12827">
            <v>61050.31</v>
          </cell>
        </row>
        <row r="12828">
          <cell r="N12828">
            <v>1953498</v>
          </cell>
          <cell r="O12828">
            <v>0.16666666666666671</v>
          </cell>
          <cell r="P12828" t="str">
            <v>low</v>
          </cell>
          <cell r="Q12828">
            <v>65047.64</v>
          </cell>
        </row>
        <row r="12829">
          <cell r="N12829">
            <v>554332</v>
          </cell>
          <cell r="O12829">
            <v>0.2105263157894737</v>
          </cell>
          <cell r="P12829" t="str">
            <v>low</v>
          </cell>
          <cell r="Q12829">
            <v>53723.57</v>
          </cell>
        </row>
        <row r="12830">
          <cell r="N12830">
            <v>1556684</v>
          </cell>
          <cell r="O12830">
            <v>0.23809523809523811</v>
          </cell>
          <cell r="P12830" t="str">
            <v>low</v>
          </cell>
          <cell r="Q12830">
            <v>76283.3</v>
          </cell>
        </row>
        <row r="12831">
          <cell r="N12831">
            <v>394772</v>
          </cell>
          <cell r="O12831">
            <v>0.2105263157894737</v>
          </cell>
          <cell r="P12831" t="str">
            <v>low</v>
          </cell>
          <cell r="Q12831">
            <v>64532.33</v>
          </cell>
        </row>
        <row r="12832">
          <cell r="N12832">
            <v>553912</v>
          </cell>
          <cell r="O12832">
            <v>0.17391304347826089</v>
          </cell>
          <cell r="P12832" t="str">
            <v>low</v>
          </cell>
          <cell r="Q12832">
            <v>94892.19</v>
          </cell>
        </row>
        <row r="12833">
          <cell r="N12833">
            <v>1468035</v>
          </cell>
          <cell r="O12833">
            <v>0.20833333333333329</v>
          </cell>
          <cell r="P12833" t="str">
            <v>low</v>
          </cell>
          <cell r="Q12833">
            <v>106060.09</v>
          </cell>
        </row>
        <row r="12834">
          <cell r="N12834">
            <v>1630206</v>
          </cell>
          <cell r="O12834">
            <v>0.125</v>
          </cell>
          <cell r="P12834" t="str">
            <v>low</v>
          </cell>
          <cell r="Q12834">
            <v>114991.91</v>
          </cell>
        </row>
        <row r="12835">
          <cell r="N12835">
            <v>828006</v>
          </cell>
          <cell r="O12835">
            <v>0.2</v>
          </cell>
          <cell r="P12835" t="str">
            <v>low</v>
          </cell>
          <cell r="Q12835">
            <v>140271.34</v>
          </cell>
        </row>
        <row r="12836">
          <cell r="N12836">
            <v>554309</v>
          </cell>
          <cell r="O12836">
            <v>0.2</v>
          </cell>
          <cell r="P12836" t="str">
            <v>low</v>
          </cell>
          <cell r="Q12836">
            <v>122941.25</v>
          </cell>
        </row>
        <row r="12837">
          <cell r="N12837">
            <v>1953498</v>
          </cell>
          <cell r="O12837">
            <v>0.19047619047619049</v>
          </cell>
          <cell r="P12837" t="str">
            <v>low</v>
          </cell>
          <cell r="Q12837">
            <v>126419.66</v>
          </cell>
        </row>
        <row r="12838">
          <cell r="N12838">
            <v>1502377</v>
          </cell>
          <cell r="O12838">
            <v>0.19047619047619049</v>
          </cell>
          <cell r="P12838" t="str">
            <v>low</v>
          </cell>
          <cell r="Q12838">
            <v>151539.53</v>
          </cell>
        </row>
        <row r="12839">
          <cell r="N12839">
            <v>1593218</v>
          </cell>
          <cell r="O12839">
            <v>0.29411764705882348</v>
          </cell>
          <cell r="P12839" t="str">
            <v>low</v>
          </cell>
          <cell r="Q12839">
            <v>114007.55</v>
          </cell>
        </row>
        <row r="12840">
          <cell r="N12840">
            <v>455195</v>
          </cell>
          <cell r="O12840">
            <v>0.35294117647058831</v>
          </cell>
          <cell r="P12840" t="str">
            <v>low</v>
          </cell>
          <cell r="Q12840">
            <v>217784.35</v>
          </cell>
        </row>
        <row r="12841">
          <cell r="N12841">
            <v>1418291</v>
          </cell>
          <cell r="O12841">
            <v>0.66666666666666663</v>
          </cell>
          <cell r="P12841" t="str">
            <v>high</v>
          </cell>
          <cell r="Q12841">
            <v>20050</v>
          </cell>
        </row>
        <row r="12842">
          <cell r="N12842">
            <v>1418292</v>
          </cell>
          <cell r="O12842">
            <v>0.66666666666666663</v>
          </cell>
          <cell r="P12842" t="str">
            <v>high</v>
          </cell>
          <cell r="Q12842">
            <v>18260</v>
          </cell>
        </row>
        <row r="12843">
          <cell r="N12843">
            <v>1418290</v>
          </cell>
          <cell r="O12843">
            <v>0.66666666666666663</v>
          </cell>
          <cell r="P12843" t="str">
            <v>high</v>
          </cell>
          <cell r="Q12843">
            <v>16650</v>
          </cell>
        </row>
        <row r="12844">
          <cell r="N12844">
            <v>878453</v>
          </cell>
          <cell r="O12844">
            <v>0.13043478260869559</v>
          </cell>
          <cell r="P12844" t="str">
            <v>low</v>
          </cell>
          <cell r="Q12844">
            <v>17187.759999999998</v>
          </cell>
        </row>
        <row r="12845">
          <cell r="N12845">
            <v>2026</v>
          </cell>
          <cell r="O12845">
            <v>0.1818181818181818</v>
          </cell>
          <cell r="P12845" t="str">
            <v>low</v>
          </cell>
          <cell r="Q12845">
            <v>29381.5</v>
          </cell>
        </row>
        <row r="12846">
          <cell r="N12846">
            <v>329888</v>
          </cell>
          <cell r="O12846">
            <v>0.29411764705882348</v>
          </cell>
          <cell r="P12846" t="str">
            <v>low</v>
          </cell>
          <cell r="Q12846">
            <v>15211.33</v>
          </cell>
        </row>
        <row r="12847">
          <cell r="N12847">
            <v>554038</v>
          </cell>
          <cell r="O12847">
            <v>0.29411764705882348</v>
          </cell>
          <cell r="P12847" t="str">
            <v>low</v>
          </cell>
          <cell r="Q12847">
            <v>30795.55</v>
          </cell>
        </row>
        <row r="12848">
          <cell r="N12848">
            <v>2024</v>
          </cell>
          <cell r="O12848">
            <v>0.26315789473684209</v>
          </cell>
          <cell r="P12848" t="str">
            <v>low</v>
          </cell>
          <cell r="Q12848">
            <v>19520.5</v>
          </cell>
        </row>
        <row r="12849">
          <cell r="N12849">
            <v>1317803</v>
          </cell>
          <cell r="O12849">
            <v>0.4375</v>
          </cell>
          <cell r="P12849" t="str">
            <v>medium</v>
          </cell>
          <cell r="Q12849">
            <v>21254511.18</v>
          </cell>
        </row>
        <row r="12850">
          <cell r="N12850">
            <v>358276</v>
          </cell>
          <cell r="O12850">
            <v>0.25</v>
          </cell>
          <cell r="P12850" t="str">
            <v>low</v>
          </cell>
          <cell r="Q12850">
            <v>6770</v>
          </cell>
        </row>
        <row r="12851">
          <cell r="N12851">
            <v>1874884</v>
          </cell>
          <cell r="O12851">
            <v>0.29411764705882348</v>
          </cell>
          <cell r="P12851" t="str">
            <v>low</v>
          </cell>
          <cell r="Q12851">
            <v>11930</v>
          </cell>
        </row>
        <row r="12852">
          <cell r="N12852">
            <v>1189509</v>
          </cell>
          <cell r="O12852">
            <v>0.19230769230769229</v>
          </cell>
          <cell r="P12852" t="str">
            <v>low</v>
          </cell>
          <cell r="Q12852">
            <v>27300</v>
          </cell>
        </row>
        <row r="12853">
          <cell r="N12853">
            <v>175547</v>
          </cell>
          <cell r="O12853">
            <v>0.26315789473684209</v>
          </cell>
          <cell r="P12853" t="str">
            <v>low</v>
          </cell>
          <cell r="Q12853">
            <v>19107.5</v>
          </cell>
        </row>
        <row r="12854">
          <cell r="N12854">
            <v>2108447</v>
          </cell>
          <cell r="O12854">
            <v>0.375</v>
          </cell>
          <cell r="P12854" t="str">
            <v>low</v>
          </cell>
          <cell r="Q12854">
            <v>23451.71</v>
          </cell>
        </row>
        <row r="12855">
          <cell r="N12855">
            <v>202210</v>
          </cell>
          <cell r="O12855">
            <v>0.47058823529411759</v>
          </cell>
          <cell r="P12855" t="str">
            <v>medium</v>
          </cell>
          <cell r="Q12855">
            <v>47813.599999999999</v>
          </cell>
        </row>
        <row r="12856">
          <cell r="N12856">
            <v>1577692</v>
          </cell>
          <cell r="O12856">
            <v>0.13636363636363641</v>
          </cell>
          <cell r="P12856" t="str">
            <v>low</v>
          </cell>
          <cell r="Q12856">
            <v>7243.36</v>
          </cell>
        </row>
        <row r="12857">
          <cell r="N12857">
            <v>684863</v>
          </cell>
          <cell r="O12857">
            <v>0.35714285714285721</v>
          </cell>
          <cell r="P12857" t="str">
            <v>low</v>
          </cell>
          <cell r="Q12857">
            <v>209411.99</v>
          </cell>
        </row>
        <row r="12858">
          <cell r="N12858">
            <v>684863</v>
          </cell>
          <cell r="O12858">
            <v>0.35294117647058831</v>
          </cell>
          <cell r="P12858" t="str">
            <v>low</v>
          </cell>
          <cell r="Q12858">
            <v>12933.68</v>
          </cell>
        </row>
        <row r="12859">
          <cell r="N12859">
            <v>684864</v>
          </cell>
          <cell r="O12859">
            <v>0.5714285714285714</v>
          </cell>
          <cell r="P12859" t="str">
            <v>medium</v>
          </cell>
          <cell r="Q12859">
            <v>12523.22</v>
          </cell>
        </row>
        <row r="12860">
          <cell r="N12860">
            <v>1577692</v>
          </cell>
          <cell r="O12860">
            <v>0.14285714285714279</v>
          </cell>
          <cell r="P12860" t="str">
            <v>low</v>
          </cell>
          <cell r="Q12860">
            <v>902.44</v>
          </cell>
        </row>
        <row r="12861">
          <cell r="N12861">
            <v>1577692</v>
          </cell>
          <cell r="O12861">
            <v>0.14285714285714279</v>
          </cell>
          <cell r="P12861" t="str">
            <v>low</v>
          </cell>
          <cell r="Q12861">
            <v>5047.72</v>
          </cell>
        </row>
        <row r="12862">
          <cell r="N12862">
            <v>1577692</v>
          </cell>
          <cell r="O12862">
            <v>0.13636363636363641</v>
          </cell>
          <cell r="P12862" t="str">
            <v>low</v>
          </cell>
          <cell r="Q12862">
            <v>5652.57</v>
          </cell>
        </row>
        <row r="12863">
          <cell r="N12863">
            <v>1556685</v>
          </cell>
          <cell r="O12863">
            <v>0.10526315789473679</v>
          </cell>
          <cell r="P12863" t="str">
            <v>low</v>
          </cell>
          <cell r="Q12863">
            <v>902.44</v>
          </cell>
        </row>
        <row r="12864">
          <cell r="N12864">
            <v>1577692</v>
          </cell>
          <cell r="O12864">
            <v>0.15789473684210531</v>
          </cell>
          <cell r="P12864" t="str">
            <v>low</v>
          </cell>
          <cell r="Q12864">
            <v>9808.16</v>
          </cell>
        </row>
        <row r="12865">
          <cell r="N12865">
            <v>1556685</v>
          </cell>
          <cell r="O12865">
            <v>0.10526315789473679</v>
          </cell>
          <cell r="P12865" t="str">
            <v>low</v>
          </cell>
          <cell r="Q12865">
            <v>1132</v>
          </cell>
        </row>
        <row r="12866">
          <cell r="N12866">
            <v>1556685</v>
          </cell>
          <cell r="O12866">
            <v>0.10526315789473679</v>
          </cell>
          <cell r="P12866" t="str">
            <v>low</v>
          </cell>
          <cell r="Q12866">
            <v>902.44</v>
          </cell>
        </row>
        <row r="12867">
          <cell r="N12867">
            <v>1556685</v>
          </cell>
          <cell r="O12867">
            <v>0.10526315789473679</v>
          </cell>
          <cell r="P12867" t="str">
            <v>low</v>
          </cell>
          <cell r="Q12867">
            <v>1659.78</v>
          </cell>
        </row>
        <row r="12868">
          <cell r="N12868">
            <v>1577692</v>
          </cell>
          <cell r="O12868">
            <v>0.14285714285714279</v>
          </cell>
          <cell r="P12868" t="str">
            <v>low</v>
          </cell>
          <cell r="Q12868">
            <v>2134.1999999999998</v>
          </cell>
        </row>
        <row r="12869">
          <cell r="N12869">
            <v>1577692</v>
          </cell>
          <cell r="O12869">
            <v>0.14285714285714279</v>
          </cell>
          <cell r="P12869" t="str">
            <v>low</v>
          </cell>
          <cell r="Q12869">
            <v>5205</v>
          </cell>
        </row>
        <row r="12870">
          <cell r="N12870">
            <v>1577692</v>
          </cell>
          <cell r="O12870">
            <v>0.14285714285714279</v>
          </cell>
          <cell r="P12870" t="str">
            <v>low</v>
          </cell>
          <cell r="Q12870">
            <v>902.44</v>
          </cell>
        </row>
        <row r="12871">
          <cell r="N12871">
            <v>1577692</v>
          </cell>
          <cell r="O12871">
            <v>9.0909090909090912E-2</v>
          </cell>
          <cell r="P12871" t="str">
            <v>low</v>
          </cell>
          <cell r="Q12871">
            <v>5652.57</v>
          </cell>
        </row>
        <row r="12872">
          <cell r="N12872">
            <v>1577692</v>
          </cell>
          <cell r="O12872">
            <v>9.0909090909090912E-2</v>
          </cell>
          <cell r="P12872" t="str">
            <v>low</v>
          </cell>
          <cell r="Q12872">
            <v>9808.16</v>
          </cell>
        </row>
        <row r="12873">
          <cell r="N12873">
            <v>1556685</v>
          </cell>
          <cell r="O12873">
            <v>0.10526315789473679</v>
          </cell>
          <cell r="P12873" t="str">
            <v>low</v>
          </cell>
          <cell r="Q12873">
            <v>5432.34</v>
          </cell>
        </row>
        <row r="12874">
          <cell r="N12874">
            <v>1844106</v>
          </cell>
          <cell r="O12874">
            <v>0.1111111111111111</v>
          </cell>
          <cell r="P12874" t="str">
            <v>low</v>
          </cell>
          <cell r="Q12874">
            <v>44000</v>
          </cell>
        </row>
        <row r="12875">
          <cell r="N12875">
            <v>1556685</v>
          </cell>
          <cell r="O12875">
            <v>0.1</v>
          </cell>
          <cell r="P12875" t="str">
            <v>low</v>
          </cell>
          <cell r="Q12875">
            <v>837.15</v>
          </cell>
        </row>
        <row r="12876">
          <cell r="N12876">
            <v>1895120</v>
          </cell>
          <cell r="O12876">
            <v>0.2</v>
          </cell>
          <cell r="P12876" t="str">
            <v>low</v>
          </cell>
          <cell r="Q12876">
            <v>5243.12</v>
          </cell>
        </row>
        <row r="12877">
          <cell r="N12877">
            <v>684859</v>
          </cell>
          <cell r="O12877">
            <v>0.46666666666666667</v>
          </cell>
          <cell r="P12877" t="str">
            <v>medium</v>
          </cell>
          <cell r="Q12877">
            <v>20500.54</v>
          </cell>
        </row>
        <row r="12878">
          <cell r="N12878">
            <v>585276</v>
          </cell>
          <cell r="O12878">
            <v>0.29411764705882348</v>
          </cell>
          <cell r="P12878" t="str">
            <v>low</v>
          </cell>
          <cell r="Q12878">
            <v>34688.31</v>
          </cell>
        </row>
        <row r="12879">
          <cell r="N12879">
            <v>684863</v>
          </cell>
          <cell r="O12879">
            <v>0.5</v>
          </cell>
          <cell r="P12879" t="str">
            <v>medium</v>
          </cell>
          <cell r="Q12879">
            <v>13148.23</v>
          </cell>
        </row>
        <row r="12880">
          <cell r="N12880">
            <v>684864</v>
          </cell>
          <cell r="O12880">
            <v>0.53333333333333333</v>
          </cell>
          <cell r="P12880" t="str">
            <v>medium</v>
          </cell>
          <cell r="Q12880">
            <v>11864.87</v>
          </cell>
        </row>
        <row r="12881">
          <cell r="N12881">
            <v>1158116</v>
          </cell>
          <cell r="O12881">
            <v>0.27777777777777779</v>
          </cell>
          <cell r="P12881" t="str">
            <v>low</v>
          </cell>
          <cell r="Q12881">
            <v>12672.36</v>
          </cell>
        </row>
        <row r="12882">
          <cell r="N12882">
            <v>2129344</v>
          </cell>
          <cell r="O12882">
            <v>0.4</v>
          </cell>
          <cell r="P12882" t="str">
            <v>medium</v>
          </cell>
          <cell r="Q12882">
            <v>21210</v>
          </cell>
        </row>
        <row r="12883">
          <cell r="N12883">
            <v>202211</v>
          </cell>
          <cell r="O12883">
            <v>0.4</v>
          </cell>
          <cell r="P12883" t="str">
            <v>medium</v>
          </cell>
          <cell r="Q12883">
            <v>1285.74</v>
          </cell>
        </row>
        <row r="12884">
          <cell r="N12884">
            <v>197712</v>
          </cell>
          <cell r="O12884">
            <v>0.4</v>
          </cell>
          <cell r="P12884" t="str">
            <v>medium</v>
          </cell>
          <cell r="Q12884">
            <v>2174.69</v>
          </cell>
        </row>
        <row r="12885">
          <cell r="N12885">
            <v>202211</v>
          </cell>
          <cell r="O12885">
            <v>0.4</v>
          </cell>
          <cell r="P12885" t="str">
            <v>medium</v>
          </cell>
          <cell r="Q12885">
            <v>1349.27</v>
          </cell>
        </row>
        <row r="12886">
          <cell r="N12886">
            <v>197712</v>
          </cell>
          <cell r="O12886">
            <v>0.4</v>
          </cell>
          <cell r="P12886" t="str">
            <v>medium</v>
          </cell>
          <cell r="Q12886">
            <v>2396.9699999999998</v>
          </cell>
        </row>
        <row r="12887">
          <cell r="N12887">
            <v>2129344</v>
          </cell>
          <cell r="O12887">
            <v>0.6</v>
          </cell>
          <cell r="P12887" t="str">
            <v>high</v>
          </cell>
          <cell r="Q12887">
            <v>57220</v>
          </cell>
        </row>
        <row r="12888">
          <cell r="N12888">
            <v>2129344</v>
          </cell>
          <cell r="O12888">
            <v>0.38095238095238088</v>
          </cell>
          <cell r="P12888" t="str">
            <v>low</v>
          </cell>
          <cell r="Q12888">
            <v>25280</v>
          </cell>
        </row>
        <row r="12889">
          <cell r="N12889">
            <v>295680</v>
          </cell>
          <cell r="O12889">
            <v>0.29411764705882348</v>
          </cell>
          <cell r="P12889" t="str">
            <v>low</v>
          </cell>
          <cell r="Q12889">
            <v>24654.82</v>
          </cell>
        </row>
        <row r="12890">
          <cell r="N12890">
            <v>211892</v>
          </cell>
          <cell r="O12890">
            <v>0.2</v>
          </cell>
          <cell r="P12890" t="str">
            <v>low</v>
          </cell>
          <cell r="Q12890">
            <v>11300</v>
          </cell>
        </row>
        <row r="12891">
          <cell r="N12891">
            <v>1459554</v>
          </cell>
          <cell r="O12891">
            <v>0.26315789473684209</v>
          </cell>
          <cell r="P12891" t="str">
            <v>low</v>
          </cell>
          <cell r="Q12891">
            <v>96139.39</v>
          </cell>
        </row>
        <row r="12892">
          <cell r="N12892">
            <v>585220</v>
          </cell>
          <cell r="O12892">
            <v>0.33333333333333331</v>
          </cell>
          <cell r="P12892" t="str">
            <v>low</v>
          </cell>
          <cell r="Q12892">
            <v>108469.06</v>
          </cell>
        </row>
        <row r="12893">
          <cell r="N12893">
            <v>585221</v>
          </cell>
          <cell r="O12893">
            <v>0.33333333333333331</v>
          </cell>
          <cell r="P12893" t="str">
            <v>low</v>
          </cell>
          <cell r="Q12893">
            <v>85218.37</v>
          </cell>
        </row>
        <row r="12894">
          <cell r="N12894">
            <v>1557264</v>
          </cell>
          <cell r="O12894">
            <v>0.45</v>
          </cell>
          <cell r="P12894" t="str">
            <v>medium</v>
          </cell>
          <cell r="Q12894">
            <v>45000</v>
          </cell>
        </row>
        <row r="12895">
          <cell r="N12895">
            <v>554344</v>
          </cell>
          <cell r="O12895">
            <v>0.35</v>
          </cell>
          <cell r="P12895" t="str">
            <v>low</v>
          </cell>
          <cell r="Q12895">
            <v>20380</v>
          </cell>
        </row>
        <row r="12896">
          <cell r="N12896">
            <v>554344</v>
          </cell>
          <cell r="O12896">
            <v>0.3</v>
          </cell>
          <cell r="P12896" t="str">
            <v>low</v>
          </cell>
          <cell r="Q12896">
            <v>47590</v>
          </cell>
        </row>
        <row r="12897">
          <cell r="N12897">
            <v>1443104</v>
          </cell>
          <cell r="O12897">
            <v>0.42105263157894729</v>
          </cell>
          <cell r="P12897" t="str">
            <v>medium</v>
          </cell>
          <cell r="Q12897">
            <v>80720</v>
          </cell>
        </row>
        <row r="12898">
          <cell r="N12898">
            <v>1557264</v>
          </cell>
          <cell r="O12898">
            <v>0.35</v>
          </cell>
          <cell r="P12898" t="str">
            <v>low</v>
          </cell>
          <cell r="Q12898">
            <v>56210</v>
          </cell>
        </row>
        <row r="12899">
          <cell r="N12899">
            <v>1865930</v>
          </cell>
          <cell r="O12899">
            <v>0.19047619047619049</v>
          </cell>
          <cell r="P12899" t="str">
            <v>low</v>
          </cell>
          <cell r="Q12899">
            <v>29969.69</v>
          </cell>
        </row>
        <row r="12900">
          <cell r="N12900">
            <v>1865930</v>
          </cell>
          <cell r="O12900">
            <v>0.17391304347826089</v>
          </cell>
          <cell r="P12900" t="str">
            <v>low</v>
          </cell>
          <cell r="Q12900">
            <v>41880.449999999997</v>
          </cell>
        </row>
        <row r="12901">
          <cell r="N12901">
            <v>1229478</v>
          </cell>
          <cell r="O12901">
            <v>0.1875</v>
          </cell>
          <cell r="P12901" t="str">
            <v>low</v>
          </cell>
          <cell r="Q12901">
            <v>30081.55</v>
          </cell>
        </row>
        <row r="12902">
          <cell r="N12902">
            <v>2129344</v>
          </cell>
          <cell r="O12902">
            <v>0.36842105263157893</v>
          </cell>
          <cell r="P12902" t="str">
            <v>low</v>
          </cell>
          <cell r="Q12902">
            <v>62230</v>
          </cell>
        </row>
        <row r="12903">
          <cell r="N12903">
            <v>1865930</v>
          </cell>
          <cell r="O12903">
            <v>0.24</v>
          </cell>
          <cell r="P12903" t="str">
            <v>low</v>
          </cell>
          <cell r="Q12903">
            <v>80864.53</v>
          </cell>
        </row>
        <row r="12904">
          <cell r="N12904">
            <v>1957444</v>
          </cell>
          <cell r="O12904">
            <v>0.27777777777777779</v>
          </cell>
          <cell r="P12904" t="str">
            <v>low</v>
          </cell>
          <cell r="Q12904">
            <v>96256.39</v>
          </cell>
        </row>
        <row r="12905">
          <cell r="N12905">
            <v>1459553</v>
          </cell>
          <cell r="O12905">
            <v>0.31578947368421051</v>
          </cell>
          <cell r="P12905" t="str">
            <v>low</v>
          </cell>
          <cell r="Q12905">
            <v>95371.62</v>
          </cell>
        </row>
        <row r="12906">
          <cell r="N12906">
            <v>1459554</v>
          </cell>
          <cell r="O12906">
            <v>0.26315789473684209</v>
          </cell>
          <cell r="P12906" t="str">
            <v>low</v>
          </cell>
          <cell r="Q12906">
            <v>70170.47</v>
          </cell>
        </row>
        <row r="12907">
          <cell r="N12907">
            <v>1459554</v>
          </cell>
          <cell r="O12907">
            <v>0.31578947368421051</v>
          </cell>
          <cell r="P12907" t="str">
            <v>low</v>
          </cell>
          <cell r="Q12907">
            <v>66208.929999999993</v>
          </cell>
        </row>
        <row r="12908">
          <cell r="N12908">
            <v>1865930</v>
          </cell>
          <cell r="O12908">
            <v>0.21739130434782611</v>
          </cell>
          <cell r="P12908" t="str">
            <v>low</v>
          </cell>
          <cell r="Q12908">
            <v>29936.78</v>
          </cell>
        </row>
        <row r="12909">
          <cell r="N12909">
            <v>1865930</v>
          </cell>
          <cell r="O12909">
            <v>0.22727272727272729</v>
          </cell>
          <cell r="P12909" t="str">
            <v>low</v>
          </cell>
          <cell r="Q12909">
            <v>41273.85</v>
          </cell>
        </row>
        <row r="12910">
          <cell r="N12910">
            <v>1914627</v>
          </cell>
          <cell r="O12910">
            <v>0.2857142857142857</v>
          </cell>
          <cell r="P12910" t="str">
            <v>low</v>
          </cell>
          <cell r="Q12910">
            <v>73130.31</v>
          </cell>
        </row>
        <row r="12911">
          <cell r="N12911">
            <v>1914628</v>
          </cell>
          <cell r="O12911">
            <v>0.2857142857142857</v>
          </cell>
          <cell r="P12911" t="str">
            <v>low</v>
          </cell>
          <cell r="Q12911">
            <v>88051.78</v>
          </cell>
        </row>
        <row r="12912">
          <cell r="N12912">
            <v>1865930</v>
          </cell>
          <cell r="O12912">
            <v>0.33333333333333331</v>
          </cell>
          <cell r="P12912" t="str">
            <v>low</v>
          </cell>
          <cell r="Q12912">
            <v>29154.98</v>
          </cell>
        </row>
        <row r="12913">
          <cell r="N12913">
            <v>1902271</v>
          </cell>
          <cell r="O12913">
            <v>0.31578947368421051</v>
          </cell>
          <cell r="P12913" t="str">
            <v>low</v>
          </cell>
          <cell r="Q12913">
            <v>27429.55</v>
          </cell>
        </row>
        <row r="12914">
          <cell r="N12914">
            <v>1849</v>
          </cell>
          <cell r="O12914">
            <v>0.25</v>
          </cell>
          <cell r="P12914" t="str">
            <v>low</v>
          </cell>
          <cell r="Q12914">
            <v>87937.14</v>
          </cell>
        </row>
        <row r="12915">
          <cell r="N12915">
            <v>684568</v>
          </cell>
          <cell r="O12915">
            <v>0.22727272727272729</v>
          </cell>
          <cell r="P12915" t="str">
            <v>low</v>
          </cell>
          <cell r="Q12915">
            <v>153989.56</v>
          </cell>
        </row>
        <row r="12916">
          <cell r="N12916">
            <v>1850</v>
          </cell>
          <cell r="O12916">
            <v>0.25</v>
          </cell>
          <cell r="P12916" t="str">
            <v>low</v>
          </cell>
          <cell r="Q12916">
            <v>89486.48</v>
          </cell>
        </row>
        <row r="12917">
          <cell r="N12917">
            <v>210167</v>
          </cell>
          <cell r="O12917">
            <v>0.3125</v>
          </cell>
          <cell r="P12917" t="str">
            <v>low</v>
          </cell>
          <cell r="Q12917">
            <v>29660.02</v>
          </cell>
        </row>
        <row r="12918">
          <cell r="N12918">
            <v>1914627</v>
          </cell>
          <cell r="O12918">
            <v>0.31034482758620691</v>
          </cell>
          <cell r="P12918" t="str">
            <v>low</v>
          </cell>
          <cell r="Q12918">
            <v>107126.2</v>
          </cell>
        </row>
        <row r="12919">
          <cell r="N12919">
            <v>176087</v>
          </cell>
          <cell r="O12919">
            <v>0.1</v>
          </cell>
          <cell r="P12919" t="str">
            <v>low</v>
          </cell>
          <cell r="Q12919">
            <v>101017.94</v>
          </cell>
        </row>
        <row r="12920">
          <cell r="N12920">
            <v>1387750</v>
          </cell>
          <cell r="O12920">
            <v>5.2631578947368418E-2</v>
          </cell>
          <cell r="P12920" t="str">
            <v>low</v>
          </cell>
          <cell r="Q12920">
            <v>198245.43</v>
          </cell>
        </row>
        <row r="12921">
          <cell r="O12921">
            <v>0</v>
          </cell>
          <cell r="P12921" t="str">
            <v>low</v>
          </cell>
          <cell r="Q12921">
            <v>257423.11</v>
          </cell>
        </row>
        <row r="12922">
          <cell r="N12922">
            <v>175585</v>
          </cell>
          <cell r="O12922">
            <v>5.2631578947368418E-2</v>
          </cell>
          <cell r="P12922" t="str">
            <v>low</v>
          </cell>
          <cell r="Q12922">
            <v>316600.78999999998</v>
          </cell>
        </row>
        <row r="12923">
          <cell r="N12923">
            <v>1997029</v>
          </cell>
          <cell r="O12923">
            <v>0.23529411764705879</v>
          </cell>
          <cell r="P12923" t="str">
            <v>low</v>
          </cell>
          <cell r="Q12923">
            <v>64091.47</v>
          </cell>
        </row>
        <row r="12924">
          <cell r="N12924">
            <v>175746</v>
          </cell>
          <cell r="O12924">
            <v>0.29411764705882348</v>
          </cell>
          <cell r="P12924" t="str">
            <v>low</v>
          </cell>
          <cell r="Q12924">
            <v>19724.7</v>
          </cell>
        </row>
        <row r="12925">
          <cell r="N12925">
            <v>1566717</v>
          </cell>
          <cell r="O12925">
            <v>0.33333333333333331</v>
          </cell>
          <cell r="P12925" t="str">
            <v>low</v>
          </cell>
          <cell r="Q12925">
            <v>49848.94</v>
          </cell>
        </row>
        <row r="12926">
          <cell r="N12926">
            <v>1556753</v>
          </cell>
          <cell r="O12926">
            <v>0.33333333333333331</v>
          </cell>
          <cell r="P12926" t="str">
            <v>low</v>
          </cell>
          <cell r="Q12926">
            <v>85494.71</v>
          </cell>
        </row>
        <row r="12927">
          <cell r="N12927">
            <v>296179</v>
          </cell>
          <cell r="O12927">
            <v>0.29411764705882348</v>
          </cell>
          <cell r="P12927" t="str">
            <v>low</v>
          </cell>
          <cell r="Q12927">
            <v>20589.900000000001</v>
          </cell>
        </row>
        <row r="12928">
          <cell r="N12928">
            <v>1957459</v>
          </cell>
          <cell r="O12928">
            <v>0.29411764705882348</v>
          </cell>
          <cell r="P12928" t="str">
            <v>low</v>
          </cell>
          <cell r="Q12928">
            <v>31990.95</v>
          </cell>
        </row>
        <row r="12929">
          <cell r="N12929">
            <v>2121027</v>
          </cell>
          <cell r="O12929">
            <v>0.3</v>
          </cell>
          <cell r="P12929" t="str">
            <v>low</v>
          </cell>
          <cell r="Q12929">
            <v>39973.949999999997</v>
          </cell>
        </row>
        <row r="12930">
          <cell r="N12930">
            <v>463030</v>
          </cell>
          <cell r="O12930">
            <v>0.4375</v>
          </cell>
          <cell r="P12930" t="str">
            <v>medium</v>
          </cell>
          <cell r="Q12930">
            <v>36761.480000000003</v>
          </cell>
        </row>
        <row r="12931">
          <cell r="N12931">
            <v>1566721</v>
          </cell>
          <cell r="O12931">
            <v>0.5</v>
          </cell>
          <cell r="P12931" t="str">
            <v>medium</v>
          </cell>
          <cell r="Q12931">
            <v>69792.259999999995</v>
          </cell>
        </row>
        <row r="12932">
          <cell r="N12932">
            <v>462830</v>
          </cell>
          <cell r="O12932">
            <v>0.5714285714285714</v>
          </cell>
          <cell r="P12932" t="str">
            <v>medium</v>
          </cell>
          <cell r="Q12932">
            <v>522.62</v>
          </cell>
        </row>
        <row r="12933">
          <cell r="N12933">
            <v>462833</v>
          </cell>
          <cell r="O12933">
            <v>0.5714285714285714</v>
          </cell>
          <cell r="P12933" t="str">
            <v>medium</v>
          </cell>
          <cell r="Q12933">
            <v>777.27</v>
          </cell>
        </row>
        <row r="12934">
          <cell r="N12934">
            <v>462831</v>
          </cell>
          <cell r="O12934">
            <v>0.46666666666666667</v>
          </cell>
          <cell r="P12934" t="str">
            <v>medium</v>
          </cell>
          <cell r="Q12934">
            <v>1206.08</v>
          </cell>
        </row>
        <row r="12935">
          <cell r="N12935">
            <v>462834</v>
          </cell>
          <cell r="O12935">
            <v>0.46666666666666667</v>
          </cell>
          <cell r="P12935" t="str">
            <v>medium</v>
          </cell>
          <cell r="Q12935">
            <v>2144.48</v>
          </cell>
        </row>
        <row r="12936">
          <cell r="N12936">
            <v>462832</v>
          </cell>
          <cell r="O12936">
            <v>0.46666666666666667</v>
          </cell>
          <cell r="P12936" t="str">
            <v>medium</v>
          </cell>
          <cell r="Q12936">
            <v>871.08</v>
          </cell>
        </row>
        <row r="12937">
          <cell r="N12937">
            <v>462835</v>
          </cell>
          <cell r="O12937">
            <v>0.5714285714285714</v>
          </cell>
          <cell r="P12937" t="str">
            <v>medium</v>
          </cell>
          <cell r="Q12937">
            <v>1675.28</v>
          </cell>
        </row>
        <row r="12938">
          <cell r="N12938">
            <v>2178267</v>
          </cell>
          <cell r="O12938">
            <v>0.375</v>
          </cell>
          <cell r="P12938" t="str">
            <v>low</v>
          </cell>
          <cell r="Q12938">
            <v>38500</v>
          </cell>
        </row>
        <row r="12939">
          <cell r="N12939">
            <v>463027</v>
          </cell>
          <cell r="O12939">
            <v>0.5714285714285714</v>
          </cell>
          <cell r="P12939" t="str">
            <v>medium</v>
          </cell>
          <cell r="Q12939">
            <v>52701.78</v>
          </cell>
        </row>
        <row r="12940">
          <cell r="N12940">
            <v>463028</v>
          </cell>
          <cell r="O12940">
            <v>0.5714285714285714</v>
          </cell>
          <cell r="P12940" t="str">
            <v>medium</v>
          </cell>
          <cell r="Q12940">
            <v>12071.57</v>
          </cell>
        </row>
        <row r="12941">
          <cell r="N12941">
            <v>463029</v>
          </cell>
          <cell r="O12941">
            <v>0.5714285714285714</v>
          </cell>
          <cell r="P12941" t="str">
            <v>medium</v>
          </cell>
          <cell r="Q12941">
            <v>24938.09</v>
          </cell>
        </row>
        <row r="12942">
          <cell r="N12942">
            <v>463030</v>
          </cell>
          <cell r="O12942">
            <v>0.5714285714285714</v>
          </cell>
          <cell r="P12942" t="str">
            <v>medium</v>
          </cell>
          <cell r="Q12942">
            <v>34735.57</v>
          </cell>
        </row>
        <row r="12943">
          <cell r="N12943">
            <v>202356</v>
          </cell>
          <cell r="O12943">
            <v>0.33333333333333331</v>
          </cell>
          <cell r="P12943" t="str">
            <v>low</v>
          </cell>
          <cell r="Q12943">
            <v>61815.55</v>
          </cell>
        </row>
        <row r="12944">
          <cell r="N12944">
            <v>298522</v>
          </cell>
          <cell r="O12944">
            <v>0.47368421052631582</v>
          </cell>
          <cell r="P12944" t="str">
            <v>medium</v>
          </cell>
          <cell r="Q12944">
            <v>66671.850000000006</v>
          </cell>
        </row>
        <row r="12945">
          <cell r="N12945">
            <v>298521</v>
          </cell>
          <cell r="O12945">
            <v>0.45</v>
          </cell>
          <cell r="P12945" t="str">
            <v>medium</v>
          </cell>
          <cell r="Q12945">
            <v>59050.63</v>
          </cell>
        </row>
        <row r="12946">
          <cell r="N12946">
            <v>202420</v>
          </cell>
          <cell r="O12946">
            <v>0.4</v>
          </cell>
          <cell r="P12946" t="str">
            <v>medium</v>
          </cell>
          <cell r="Q12946">
            <v>64019.26</v>
          </cell>
        </row>
        <row r="12947">
          <cell r="N12947">
            <v>307052</v>
          </cell>
          <cell r="O12947">
            <v>0.46666666666666667</v>
          </cell>
          <cell r="P12947" t="str">
            <v>medium</v>
          </cell>
          <cell r="Q12947">
            <v>54137.18</v>
          </cell>
        </row>
        <row r="12948">
          <cell r="N12948">
            <v>306998</v>
          </cell>
          <cell r="O12948">
            <v>0.46666666666666667</v>
          </cell>
          <cell r="P12948" t="str">
            <v>medium</v>
          </cell>
          <cell r="Q12948">
            <v>37047.06</v>
          </cell>
        </row>
        <row r="12949">
          <cell r="N12949">
            <v>307048</v>
          </cell>
          <cell r="O12949">
            <v>0.46666666666666667</v>
          </cell>
          <cell r="P12949" t="str">
            <v>medium</v>
          </cell>
          <cell r="Q12949">
            <v>68328.539999999994</v>
          </cell>
        </row>
        <row r="12950">
          <cell r="N12950">
            <v>307050</v>
          </cell>
          <cell r="O12950">
            <v>0.46666666666666667</v>
          </cell>
          <cell r="P12950" t="str">
            <v>medium</v>
          </cell>
          <cell r="Q12950">
            <v>86847.6</v>
          </cell>
        </row>
        <row r="12951">
          <cell r="N12951">
            <v>470643</v>
          </cell>
          <cell r="O12951">
            <v>0.3888888888888889</v>
          </cell>
          <cell r="P12951" t="str">
            <v>low</v>
          </cell>
          <cell r="Q12951">
            <v>50802.17</v>
          </cell>
        </row>
        <row r="12952">
          <cell r="N12952">
            <v>463083</v>
          </cell>
          <cell r="O12952">
            <v>0.625</v>
          </cell>
          <cell r="P12952" t="str">
            <v>high</v>
          </cell>
          <cell r="Q12952">
            <v>46392.11</v>
          </cell>
        </row>
        <row r="12953">
          <cell r="N12953">
            <v>463084</v>
          </cell>
          <cell r="O12953">
            <v>0.625</v>
          </cell>
          <cell r="P12953" t="str">
            <v>high</v>
          </cell>
          <cell r="Q12953">
            <v>58241.3</v>
          </cell>
        </row>
        <row r="12954">
          <cell r="N12954">
            <v>463085</v>
          </cell>
          <cell r="O12954">
            <v>0.625</v>
          </cell>
          <cell r="P12954" t="str">
            <v>high</v>
          </cell>
          <cell r="Q12954">
            <v>62685.62</v>
          </cell>
        </row>
        <row r="12955">
          <cell r="N12955">
            <v>463083</v>
          </cell>
          <cell r="O12955">
            <v>0.44444444444444442</v>
          </cell>
          <cell r="P12955" t="str">
            <v>medium</v>
          </cell>
          <cell r="Q12955">
            <v>28944.91</v>
          </cell>
        </row>
        <row r="12956">
          <cell r="N12956">
            <v>409747</v>
          </cell>
          <cell r="O12956">
            <v>0.625</v>
          </cell>
          <cell r="P12956" t="str">
            <v>high</v>
          </cell>
          <cell r="Q12956">
            <v>308470</v>
          </cell>
        </row>
        <row r="12957">
          <cell r="N12957">
            <v>409747</v>
          </cell>
          <cell r="O12957">
            <v>0.52941176470588236</v>
          </cell>
          <cell r="P12957" t="str">
            <v>medium</v>
          </cell>
          <cell r="Q12957">
            <v>170555</v>
          </cell>
        </row>
        <row r="12958">
          <cell r="N12958">
            <v>463088</v>
          </cell>
          <cell r="O12958">
            <v>0.625</v>
          </cell>
          <cell r="P12958" t="str">
            <v>high</v>
          </cell>
          <cell r="Q12958">
            <v>23620.55</v>
          </cell>
        </row>
        <row r="12959">
          <cell r="N12959">
            <v>463089</v>
          </cell>
          <cell r="O12959">
            <v>0.625</v>
          </cell>
          <cell r="P12959" t="str">
            <v>high</v>
          </cell>
          <cell r="Q12959">
            <v>33547.620000000003</v>
          </cell>
        </row>
        <row r="12960">
          <cell r="N12960">
            <v>463091</v>
          </cell>
          <cell r="O12960">
            <v>0.625</v>
          </cell>
          <cell r="P12960" t="str">
            <v>high</v>
          </cell>
          <cell r="Q12960">
            <v>58921.82</v>
          </cell>
        </row>
        <row r="12961">
          <cell r="N12961">
            <v>463092</v>
          </cell>
          <cell r="O12961">
            <v>0.625</v>
          </cell>
          <cell r="P12961" t="str">
            <v>high</v>
          </cell>
          <cell r="Q12961">
            <v>59549.9</v>
          </cell>
        </row>
        <row r="12962">
          <cell r="N12962">
            <v>463090</v>
          </cell>
          <cell r="O12962">
            <v>0.625</v>
          </cell>
          <cell r="P12962" t="str">
            <v>high</v>
          </cell>
          <cell r="Q12962">
            <v>43343.58</v>
          </cell>
        </row>
        <row r="12963">
          <cell r="N12963">
            <v>463087</v>
          </cell>
          <cell r="O12963">
            <v>0.5714285714285714</v>
          </cell>
          <cell r="P12963" t="str">
            <v>medium</v>
          </cell>
          <cell r="Q12963">
            <v>39301.199999999997</v>
          </cell>
        </row>
        <row r="12964">
          <cell r="N12964">
            <v>202419</v>
          </cell>
          <cell r="O12964">
            <v>0.35294117647058831</v>
          </cell>
          <cell r="P12964" t="str">
            <v>low</v>
          </cell>
          <cell r="Q12964">
            <v>17263.41</v>
          </cell>
        </row>
        <row r="12965">
          <cell r="N12965">
            <v>210208</v>
          </cell>
          <cell r="O12965">
            <v>0.29411764705882348</v>
          </cell>
          <cell r="P12965" t="str">
            <v>low</v>
          </cell>
          <cell r="Q12965">
            <v>49290.03</v>
          </cell>
        </row>
        <row r="12966">
          <cell r="N12966">
            <v>734908</v>
          </cell>
          <cell r="O12966">
            <v>0.31578947368421051</v>
          </cell>
          <cell r="P12966" t="str">
            <v>low</v>
          </cell>
          <cell r="Q12966">
            <v>27600</v>
          </cell>
        </row>
        <row r="12967">
          <cell r="N12967">
            <v>684609</v>
          </cell>
          <cell r="O12967">
            <v>0.25</v>
          </cell>
          <cell r="P12967" t="str">
            <v>low</v>
          </cell>
          <cell r="Q12967">
            <v>38800</v>
          </cell>
        </row>
        <row r="12968">
          <cell r="N12968">
            <v>605703</v>
          </cell>
          <cell r="O12968">
            <v>0.5</v>
          </cell>
          <cell r="P12968" t="str">
            <v>medium</v>
          </cell>
          <cell r="Q12968">
            <v>11569.9</v>
          </cell>
        </row>
        <row r="12969">
          <cell r="N12969">
            <v>605706</v>
          </cell>
          <cell r="O12969">
            <v>0.5</v>
          </cell>
          <cell r="P12969" t="str">
            <v>medium</v>
          </cell>
          <cell r="Q12969">
            <v>15920.16</v>
          </cell>
        </row>
        <row r="12970">
          <cell r="N12970">
            <v>605709</v>
          </cell>
          <cell r="O12970">
            <v>0.5</v>
          </cell>
          <cell r="P12970" t="str">
            <v>medium</v>
          </cell>
          <cell r="Q12970">
            <v>18419.32</v>
          </cell>
        </row>
        <row r="12971">
          <cell r="N12971">
            <v>605701</v>
          </cell>
          <cell r="O12971">
            <v>0.52941176470588236</v>
          </cell>
          <cell r="P12971" t="str">
            <v>medium</v>
          </cell>
          <cell r="Q12971">
            <v>21942.82</v>
          </cell>
        </row>
        <row r="12972">
          <cell r="N12972">
            <v>463096</v>
          </cell>
          <cell r="O12972">
            <v>0.46666666666666667</v>
          </cell>
          <cell r="P12972" t="str">
            <v>medium</v>
          </cell>
          <cell r="Q12972">
            <v>6239.42</v>
          </cell>
        </row>
        <row r="12973">
          <cell r="N12973">
            <v>463097</v>
          </cell>
          <cell r="O12973">
            <v>0.5714285714285714</v>
          </cell>
          <cell r="P12973" t="str">
            <v>medium</v>
          </cell>
          <cell r="Q12973">
            <v>11297.35</v>
          </cell>
        </row>
        <row r="12974">
          <cell r="N12974">
            <v>605705</v>
          </cell>
          <cell r="O12974">
            <v>0.5</v>
          </cell>
          <cell r="P12974" t="str">
            <v>medium</v>
          </cell>
          <cell r="Q12974">
            <v>7218.39</v>
          </cell>
        </row>
        <row r="12975">
          <cell r="N12975">
            <v>605707</v>
          </cell>
          <cell r="O12975">
            <v>0.5714285714285714</v>
          </cell>
          <cell r="P12975" t="str">
            <v>medium</v>
          </cell>
          <cell r="Q12975">
            <v>15884.98</v>
          </cell>
        </row>
        <row r="12976">
          <cell r="N12976">
            <v>605710</v>
          </cell>
          <cell r="O12976">
            <v>0.5714285714285714</v>
          </cell>
          <cell r="P12976" t="str">
            <v>medium</v>
          </cell>
          <cell r="Q12976">
            <v>18618.09</v>
          </cell>
        </row>
        <row r="12977">
          <cell r="N12977">
            <v>2143</v>
          </cell>
          <cell r="O12977">
            <v>0.35294117647058831</v>
          </cell>
          <cell r="P12977" t="str">
            <v>low</v>
          </cell>
          <cell r="Q12977">
            <v>93517.36</v>
          </cell>
        </row>
        <row r="12978">
          <cell r="N12978">
            <v>2144</v>
          </cell>
          <cell r="O12978">
            <v>0.35294117647058831</v>
          </cell>
          <cell r="P12978" t="str">
            <v>low</v>
          </cell>
          <cell r="Q12978">
            <v>451223.87</v>
          </cell>
        </row>
        <row r="12979">
          <cell r="N12979">
            <v>2144</v>
          </cell>
          <cell r="O12979">
            <v>0.35294117647058831</v>
          </cell>
          <cell r="P12979" t="str">
            <v>low</v>
          </cell>
          <cell r="Q12979">
            <v>1012252.3</v>
          </cell>
        </row>
        <row r="12980">
          <cell r="N12980">
            <v>794</v>
          </cell>
          <cell r="O12980">
            <v>0.5</v>
          </cell>
          <cell r="P12980" t="str">
            <v>medium</v>
          </cell>
          <cell r="Q12980">
            <v>50213.1</v>
          </cell>
        </row>
        <row r="12981">
          <cell r="N12981">
            <v>796</v>
          </cell>
          <cell r="O12981">
            <v>0.47058823529411759</v>
          </cell>
          <cell r="P12981" t="str">
            <v>medium</v>
          </cell>
          <cell r="Q12981">
            <v>213243.07</v>
          </cell>
        </row>
        <row r="12982">
          <cell r="N12982">
            <v>795</v>
          </cell>
          <cell r="O12982">
            <v>0.5</v>
          </cell>
          <cell r="P12982" t="str">
            <v>medium</v>
          </cell>
          <cell r="Q12982">
            <v>89033.09</v>
          </cell>
        </row>
        <row r="12983">
          <cell r="N12983">
            <v>2147</v>
          </cell>
          <cell r="O12983">
            <v>0.5</v>
          </cell>
          <cell r="P12983" t="str">
            <v>medium</v>
          </cell>
          <cell r="Q12983">
            <v>52609.3</v>
          </cell>
        </row>
        <row r="12984">
          <cell r="N12984">
            <v>2147</v>
          </cell>
          <cell r="O12984">
            <v>0.5</v>
          </cell>
          <cell r="P12984" t="str">
            <v>medium</v>
          </cell>
          <cell r="Q12984">
            <v>224196.62</v>
          </cell>
        </row>
        <row r="12985">
          <cell r="N12985">
            <v>1596637</v>
          </cell>
          <cell r="O12985">
            <v>0.2857142857142857</v>
          </cell>
          <cell r="P12985" t="str">
            <v>low</v>
          </cell>
          <cell r="Q12985">
            <v>33006.379999999997</v>
          </cell>
        </row>
        <row r="12986">
          <cell r="N12986">
            <v>1547026</v>
          </cell>
          <cell r="O12986">
            <v>0.41176470588235292</v>
          </cell>
          <cell r="P12986" t="str">
            <v>medium</v>
          </cell>
          <cell r="Q12986">
            <v>74617.740000000005</v>
          </cell>
        </row>
        <row r="12987">
          <cell r="N12987">
            <v>436087</v>
          </cell>
          <cell r="O12987">
            <v>0.375</v>
          </cell>
          <cell r="P12987" t="str">
            <v>low</v>
          </cell>
          <cell r="Q12987">
            <v>134267.69</v>
          </cell>
        </row>
        <row r="12988">
          <cell r="N12988">
            <v>436085</v>
          </cell>
          <cell r="O12988">
            <v>0.375</v>
          </cell>
          <cell r="P12988" t="str">
            <v>low</v>
          </cell>
          <cell r="Q12988">
            <v>24822.1</v>
          </cell>
        </row>
        <row r="12989">
          <cell r="N12989">
            <v>436088</v>
          </cell>
          <cell r="O12989">
            <v>0.375</v>
          </cell>
          <cell r="P12989" t="str">
            <v>low</v>
          </cell>
          <cell r="Q12989">
            <v>45900.36</v>
          </cell>
        </row>
        <row r="12990">
          <cell r="N12990">
            <v>436086</v>
          </cell>
          <cell r="O12990">
            <v>0.375</v>
          </cell>
          <cell r="P12990" t="str">
            <v>low</v>
          </cell>
          <cell r="Q12990">
            <v>45743.43</v>
          </cell>
        </row>
        <row r="12991">
          <cell r="N12991">
            <v>436089</v>
          </cell>
          <cell r="O12991">
            <v>0.375</v>
          </cell>
          <cell r="P12991" t="str">
            <v>low</v>
          </cell>
          <cell r="Q12991">
            <v>88683.14</v>
          </cell>
        </row>
        <row r="12992">
          <cell r="N12992">
            <v>605704</v>
          </cell>
          <cell r="O12992">
            <v>0.46666666666666667</v>
          </cell>
          <cell r="P12992" t="str">
            <v>medium</v>
          </cell>
          <cell r="Q12992">
            <v>12974.46</v>
          </cell>
        </row>
        <row r="12993">
          <cell r="N12993">
            <v>605708</v>
          </cell>
          <cell r="O12993">
            <v>0.5714285714285714</v>
          </cell>
          <cell r="P12993" t="str">
            <v>medium</v>
          </cell>
          <cell r="Q12993">
            <v>18570.38</v>
          </cell>
        </row>
        <row r="12994">
          <cell r="N12994">
            <v>605711</v>
          </cell>
          <cell r="O12994">
            <v>0.5714285714285714</v>
          </cell>
          <cell r="P12994" t="str">
            <v>medium</v>
          </cell>
          <cell r="Q12994">
            <v>19319.060000000001</v>
          </cell>
        </row>
        <row r="12995">
          <cell r="N12995">
            <v>2179046</v>
          </cell>
          <cell r="O12995">
            <v>0.41666666666666669</v>
          </cell>
          <cell r="P12995" t="str">
            <v>medium</v>
          </cell>
          <cell r="Q12995">
            <v>3856430.6</v>
          </cell>
        </row>
        <row r="12996">
          <cell r="N12996">
            <v>1577694</v>
          </cell>
          <cell r="O12996">
            <v>0.13636363636363641</v>
          </cell>
          <cell r="P12996" t="str">
            <v>low</v>
          </cell>
          <cell r="Q12996">
            <v>91731.54</v>
          </cell>
        </row>
        <row r="12997">
          <cell r="N12997">
            <v>2179045</v>
          </cell>
          <cell r="O12997">
            <v>0.41666666666666669</v>
          </cell>
          <cell r="P12997" t="str">
            <v>medium</v>
          </cell>
          <cell r="Q12997">
            <v>5394032.8499999996</v>
          </cell>
        </row>
        <row r="12998">
          <cell r="N12998">
            <v>330075</v>
          </cell>
          <cell r="O12998">
            <v>0.33333333333333331</v>
          </cell>
          <cell r="P12998" t="str">
            <v>low</v>
          </cell>
          <cell r="Q12998">
            <v>10310</v>
          </cell>
        </row>
        <row r="12999">
          <cell r="N12999">
            <v>1476618</v>
          </cell>
          <cell r="O12999">
            <v>0.3125</v>
          </cell>
          <cell r="P12999" t="str">
            <v>low</v>
          </cell>
          <cell r="Q12999">
            <v>10938.3</v>
          </cell>
        </row>
        <row r="13000">
          <cell r="N13000">
            <v>182834</v>
          </cell>
          <cell r="O13000">
            <v>0.53846153846153844</v>
          </cell>
          <cell r="P13000" t="str">
            <v>medium</v>
          </cell>
          <cell r="Q13000">
            <v>50469.72</v>
          </cell>
        </row>
        <row r="13001">
          <cell r="N13001">
            <v>684522</v>
          </cell>
          <cell r="O13001">
            <v>0.10526315789473679</v>
          </cell>
          <cell r="P13001" t="str">
            <v>low</v>
          </cell>
          <cell r="Q13001">
            <v>48724.04</v>
          </cell>
        </row>
        <row r="13002">
          <cell r="N13002">
            <v>684872</v>
          </cell>
          <cell r="O13002">
            <v>0.2</v>
          </cell>
          <cell r="P13002" t="str">
            <v>low</v>
          </cell>
          <cell r="Q13002">
            <v>63484.04</v>
          </cell>
        </row>
        <row r="13003">
          <cell r="N13003">
            <v>394772</v>
          </cell>
          <cell r="O13003">
            <v>0.1764705882352941</v>
          </cell>
          <cell r="P13003" t="str">
            <v>low</v>
          </cell>
          <cell r="Q13003">
            <v>105240.92</v>
          </cell>
        </row>
        <row r="13004">
          <cell r="N13004">
            <v>684872</v>
          </cell>
          <cell r="O13004">
            <v>0.2</v>
          </cell>
          <cell r="P13004" t="str">
            <v>low</v>
          </cell>
          <cell r="Q13004">
            <v>119404.54</v>
          </cell>
        </row>
        <row r="13005">
          <cell r="N13005">
            <v>329731</v>
          </cell>
          <cell r="O13005">
            <v>0.19047619047619049</v>
          </cell>
          <cell r="P13005" t="str">
            <v>low</v>
          </cell>
          <cell r="Q13005">
            <v>10895.07</v>
          </cell>
        </row>
        <row r="13006">
          <cell r="N13006">
            <v>605758</v>
          </cell>
          <cell r="O13006">
            <v>0.42105263157894729</v>
          </cell>
          <cell r="P13006" t="str">
            <v>medium</v>
          </cell>
          <cell r="Q13006">
            <v>19135.419999999998</v>
          </cell>
        </row>
        <row r="13007">
          <cell r="N13007">
            <v>1370060</v>
          </cell>
          <cell r="O13007">
            <v>0.5714285714285714</v>
          </cell>
          <cell r="P13007" t="str">
            <v>medium</v>
          </cell>
          <cell r="Q13007">
            <v>34889.54</v>
          </cell>
        </row>
        <row r="13008">
          <cell r="N13008">
            <v>1370061</v>
          </cell>
          <cell r="O13008">
            <v>0.5714285714285714</v>
          </cell>
          <cell r="P13008" t="str">
            <v>medium</v>
          </cell>
          <cell r="Q13008">
            <v>27216.98</v>
          </cell>
        </row>
        <row r="13009">
          <cell r="N13009">
            <v>1370062</v>
          </cell>
          <cell r="O13009">
            <v>0.5714285714285714</v>
          </cell>
          <cell r="P13009" t="str">
            <v>medium</v>
          </cell>
          <cell r="Q13009">
            <v>45035.16</v>
          </cell>
        </row>
        <row r="13010">
          <cell r="N13010">
            <v>924487</v>
          </cell>
          <cell r="O13010">
            <v>0.33333333333333331</v>
          </cell>
          <cell r="P13010" t="str">
            <v>low</v>
          </cell>
          <cell r="Q13010">
            <v>6772.34</v>
          </cell>
        </row>
        <row r="13011">
          <cell r="N13011">
            <v>507967</v>
          </cell>
          <cell r="O13011">
            <v>0.83333333333333337</v>
          </cell>
          <cell r="P13011" t="str">
            <v>high</v>
          </cell>
          <cell r="Q13011">
            <v>534037.14</v>
          </cell>
        </row>
        <row r="13012">
          <cell r="N13012">
            <v>2027251</v>
          </cell>
          <cell r="O13012">
            <v>0.35294117647058831</v>
          </cell>
          <cell r="P13012" t="str">
            <v>low</v>
          </cell>
          <cell r="Q13012">
            <v>8816.1200000000008</v>
          </cell>
        </row>
        <row r="13013">
          <cell r="N13013">
            <v>1547003</v>
          </cell>
          <cell r="O13013">
            <v>0.6</v>
          </cell>
          <cell r="P13013" t="str">
            <v>high</v>
          </cell>
          <cell r="Q13013">
            <v>30104.18</v>
          </cell>
        </row>
        <row r="13014">
          <cell r="N13014">
            <v>1547003</v>
          </cell>
          <cell r="O13014">
            <v>0.5</v>
          </cell>
          <cell r="P13014" t="str">
            <v>medium</v>
          </cell>
          <cell r="Q13014">
            <v>31113.06</v>
          </cell>
        </row>
        <row r="13015">
          <cell r="N13015">
            <v>1547004</v>
          </cell>
          <cell r="O13015">
            <v>0.6</v>
          </cell>
          <cell r="P13015" t="str">
            <v>high</v>
          </cell>
          <cell r="Q13015">
            <v>51757.21</v>
          </cell>
        </row>
        <row r="13016">
          <cell r="N13016">
            <v>1547004</v>
          </cell>
          <cell r="O13016">
            <v>0.5</v>
          </cell>
          <cell r="P13016" t="str">
            <v>medium</v>
          </cell>
          <cell r="Q13016">
            <v>53555.25</v>
          </cell>
        </row>
        <row r="13017">
          <cell r="N13017">
            <v>1489463</v>
          </cell>
          <cell r="O13017">
            <v>0.46666666666666667</v>
          </cell>
          <cell r="P13017" t="str">
            <v>medium</v>
          </cell>
          <cell r="Q13017">
            <v>68298.289999999994</v>
          </cell>
        </row>
        <row r="13018">
          <cell r="N13018">
            <v>399047</v>
          </cell>
          <cell r="O13018">
            <v>0.35294117647058831</v>
          </cell>
          <cell r="P13018" t="str">
            <v>low</v>
          </cell>
          <cell r="Q13018">
            <v>22566.23</v>
          </cell>
        </row>
        <row r="13019">
          <cell r="N13019">
            <v>399079</v>
          </cell>
          <cell r="O13019">
            <v>0.35294117647058831</v>
          </cell>
          <cell r="P13019" t="str">
            <v>low</v>
          </cell>
          <cell r="Q13019">
            <v>44279.21</v>
          </cell>
        </row>
        <row r="13020">
          <cell r="N13020">
            <v>399063</v>
          </cell>
          <cell r="O13020">
            <v>0.35294117647058831</v>
          </cell>
          <cell r="P13020" t="str">
            <v>low</v>
          </cell>
          <cell r="Q13020">
            <v>32916.97</v>
          </cell>
        </row>
        <row r="13021">
          <cell r="N13021">
            <v>399091</v>
          </cell>
          <cell r="O13021">
            <v>0.35294117647058831</v>
          </cell>
          <cell r="P13021" t="str">
            <v>low</v>
          </cell>
          <cell r="Q13021">
            <v>64865.57</v>
          </cell>
        </row>
        <row r="13022">
          <cell r="N13022">
            <v>2027251</v>
          </cell>
          <cell r="O13022">
            <v>0.375</v>
          </cell>
          <cell r="P13022" t="str">
            <v>low</v>
          </cell>
          <cell r="Q13022">
            <v>1989.07</v>
          </cell>
        </row>
        <row r="13023">
          <cell r="N13023">
            <v>2027251</v>
          </cell>
          <cell r="O13023">
            <v>0.375</v>
          </cell>
          <cell r="P13023" t="str">
            <v>low</v>
          </cell>
          <cell r="Q13023">
            <v>22886.23</v>
          </cell>
        </row>
        <row r="13024">
          <cell r="N13024">
            <v>2027251</v>
          </cell>
          <cell r="O13024">
            <v>0.375</v>
          </cell>
          <cell r="P13024" t="str">
            <v>low</v>
          </cell>
          <cell r="Q13024">
            <v>108603.12</v>
          </cell>
        </row>
        <row r="13025">
          <cell r="N13025">
            <v>2027251</v>
          </cell>
          <cell r="O13025">
            <v>0.5</v>
          </cell>
          <cell r="P13025" t="str">
            <v>medium</v>
          </cell>
          <cell r="Q13025">
            <v>5190.25</v>
          </cell>
        </row>
        <row r="13026">
          <cell r="N13026">
            <v>2027251</v>
          </cell>
          <cell r="O13026">
            <v>0.61538461538461542</v>
          </cell>
          <cell r="P13026" t="str">
            <v>high</v>
          </cell>
          <cell r="Q13026">
            <v>7098.51</v>
          </cell>
        </row>
        <row r="13027">
          <cell r="N13027">
            <v>2027251</v>
          </cell>
          <cell r="O13027">
            <v>0.46666666666666667</v>
          </cell>
          <cell r="P13027" t="str">
            <v>medium</v>
          </cell>
          <cell r="Q13027">
            <v>69899.45</v>
          </cell>
        </row>
        <row r="13028">
          <cell r="N13028">
            <v>2027251</v>
          </cell>
          <cell r="O13028">
            <v>0.5</v>
          </cell>
          <cell r="P13028" t="str">
            <v>medium</v>
          </cell>
          <cell r="Q13028">
            <v>7834.83</v>
          </cell>
        </row>
        <row r="13029">
          <cell r="N13029">
            <v>684873</v>
          </cell>
          <cell r="O13029">
            <v>0.23529411764705879</v>
          </cell>
          <cell r="P13029" t="str">
            <v>low</v>
          </cell>
          <cell r="Q13029">
            <v>2369.63</v>
          </cell>
        </row>
        <row r="13030">
          <cell r="N13030">
            <v>2027251</v>
          </cell>
          <cell r="O13030">
            <v>0.22222222222222221</v>
          </cell>
          <cell r="P13030" t="str">
            <v>low</v>
          </cell>
          <cell r="Q13030">
            <v>1190.21</v>
          </cell>
        </row>
        <row r="13031">
          <cell r="N13031">
            <v>2027251</v>
          </cell>
          <cell r="O13031">
            <v>0.2105263157894737</v>
          </cell>
          <cell r="P13031" t="str">
            <v>low</v>
          </cell>
          <cell r="Q13031">
            <v>3052.7</v>
          </cell>
        </row>
        <row r="13032">
          <cell r="N13032">
            <v>2027251</v>
          </cell>
          <cell r="O13032">
            <v>0.2105263157894737</v>
          </cell>
          <cell r="P13032" t="str">
            <v>low</v>
          </cell>
          <cell r="Q13032">
            <v>1142.24</v>
          </cell>
        </row>
        <row r="13033">
          <cell r="N13033">
            <v>2027251</v>
          </cell>
          <cell r="O13033">
            <v>0.15789473684210531</v>
          </cell>
          <cell r="P13033" t="str">
            <v>low</v>
          </cell>
          <cell r="Q13033">
            <v>3052.7</v>
          </cell>
        </row>
        <row r="13034">
          <cell r="N13034">
            <v>2027251</v>
          </cell>
          <cell r="O13034">
            <v>0.22222222222222221</v>
          </cell>
          <cell r="P13034" t="str">
            <v>low</v>
          </cell>
          <cell r="Q13034">
            <v>1142.24</v>
          </cell>
        </row>
        <row r="13035">
          <cell r="N13035">
            <v>2027251</v>
          </cell>
          <cell r="O13035">
            <v>0.2105263157894737</v>
          </cell>
          <cell r="P13035" t="str">
            <v>low</v>
          </cell>
          <cell r="Q13035">
            <v>3052.7</v>
          </cell>
        </row>
        <row r="13036">
          <cell r="N13036">
            <v>2027251</v>
          </cell>
          <cell r="O13036">
            <v>0.22222222222222221</v>
          </cell>
          <cell r="P13036" t="str">
            <v>low</v>
          </cell>
          <cell r="Q13036">
            <v>1142.24</v>
          </cell>
        </row>
        <row r="13037">
          <cell r="N13037">
            <v>2027251</v>
          </cell>
          <cell r="O13037">
            <v>0.2105263157894737</v>
          </cell>
          <cell r="P13037" t="str">
            <v>low</v>
          </cell>
          <cell r="Q13037">
            <v>3052.7</v>
          </cell>
        </row>
        <row r="13038">
          <cell r="N13038">
            <v>2027251</v>
          </cell>
          <cell r="O13038">
            <v>0.15</v>
          </cell>
          <cell r="P13038" t="str">
            <v>low</v>
          </cell>
          <cell r="Q13038">
            <v>2868.32</v>
          </cell>
        </row>
        <row r="13039">
          <cell r="N13039">
            <v>1180890</v>
          </cell>
          <cell r="O13039">
            <v>0.26315789473684209</v>
          </cell>
          <cell r="P13039" t="str">
            <v>low</v>
          </cell>
          <cell r="Q13039">
            <v>2988.79</v>
          </cell>
        </row>
        <row r="13040">
          <cell r="N13040">
            <v>1180890</v>
          </cell>
          <cell r="O13040">
            <v>0.26315789473684209</v>
          </cell>
          <cell r="P13040" t="str">
            <v>low</v>
          </cell>
          <cell r="Q13040">
            <v>2868.32</v>
          </cell>
        </row>
        <row r="13041">
          <cell r="N13041">
            <v>1180890</v>
          </cell>
          <cell r="O13041">
            <v>0.27777777777777779</v>
          </cell>
          <cell r="P13041" t="str">
            <v>low</v>
          </cell>
          <cell r="Q13041">
            <v>2988.79</v>
          </cell>
        </row>
        <row r="13042">
          <cell r="N13042">
            <v>2027251</v>
          </cell>
          <cell r="O13042">
            <v>0.22222222222222221</v>
          </cell>
          <cell r="P13042" t="str">
            <v>low</v>
          </cell>
          <cell r="Q13042">
            <v>2369.63</v>
          </cell>
        </row>
        <row r="13043">
          <cell r="N13043">
            <v>2027251</v>
          </cell>
          <cell r="O13043">
            <v>0.23529411764705879</v>
          </cell>
          <cell r="P13043" t="str">
            <v>low</v>
          </cell>
          <cell r="Q13043">
            <v>3086.2</v>
          </cell>
        </row>
        <row r="13044">
          <cell r="N13044">
            <v>896029</v>
          </cell>
          <cell r="O13044">
            <v>0.27777777777777779</v>
          </cell>
          <cell r="P13044" t="str">
            <v>low</v>
          </cell>
          <cell r="Q13044">
            <v>9155.26</v>
          </cell>
        </row>
        <row r="13045">
          <cell r="N13045">
            <v>1948048</v>
          </cell>
          <cell r="O13045">
            <v>0.8</v>
          </cell>
          <cell r="P13045" t="str">
            <v>high</v>
          </cell>
          <cell r="Q13045">
            <v>1584428.11</v>
          </cell>
        </row>
        <row r="13046">
          <cell r="N13046">
            <v>1948047</v>
          </cell>
          <cell r="O13046">
            <v>0.8</v>
          </cell>
          <cell r="P13046" t="str">
            <v>high</v>
          </cell>
          <cell r="Q13046">
            <v>3961070.3</v>
          </cell>
        </row>
        <row r="13047">
          <cell r="N13047">
            <v>896030</v>
          </cell>
          <cell r="O13047">
            <v>0.35294117647058831</v>
          </cell>
          <cell r="P13047" t="str">
            <v>low</v>
          </cell>
          <cell r="Q13047">
            <v>16379.95</v>
          </cell>
        </row>
        <row r="13048">
          <cell r="N13048">
            <v>2115477</v>
          </cell>
          <cell r="O13048">
            <v>0.61538461538461542</v>
          </cell>
          <cell r="P13048" t="str">
            <v>high</v>
          </cell>
          <cell r="Q13048">
            <v>20264783</v>
          </cell>
        </row>
        <row r="13049">
          <cell r="N13049">
            <v>1908934</v>
          </cell>
          <cell r="O13049">
            <v>0.35714285714285721</v>
          </cell>
          <cell r="P13049" t="str">
            <v>low</v>
          </cell>
          <cell r="Q13049">
            <v>31840</v>
          </cell>
        </row>
        <row r="13050">
          <cell r="N13050">
            <v>1468096</v>
          </cell>
          <cell r="O13050">
            <v>0.81818181818181823</v>
          </cell>
          <cell r="P13050" t="str">
            <v>high</v>
          </cell>
          <cell r="Q13050">
            <v>15918664.949999999</v>
          </cell>
        </row>
        <row r="13051">
          <cell r="N13051">
            <v>1468097</v>
          </cell>
          <cell r="O13051">
            <v>0.81818181818181823</v>
          </cell>
          <cell r="P13051" t="str">
            <v>high</v>
          </cell>
          <cell r="Q13051">
            <v>29688077.739999998</v>
          </cell>
        </row>
        <row r="13052">
          <cell r="N13052">
            <v>1468098</v>
          </cell>
          <cell r="O13052">
            <v>0.81818181818181823</v>
          </cell>
          <cell r="P13052" t="str">
            <v>high</v>
          </cell>
          <cell r="Q13052">
            <v>27920803.25</v>
          </cell>
        </row>
        <row r="13053">
          <cell r="N13053">
            <v>554306</v>
          </cell>
          <cell r="O13053">
            <v>0.2857142857142857</v>
          </cell>
          <cell r="P13053" t="str">
            <v>low</v>
          </cell>
          <cell r="Q13053">
            <v>12347.75</v>
          </cell>
        </row>
        <row r="13054">
          <cell r="N13054">
            <v>2069609</v>
          </cell>
          <cell r="O13054">
            <v>0.2857142857142857</v>
          </cell>
          <cell r="P13054" t="str">
            <v>low</v>
          </cell>
          <cell r="Q13054">
            <v>6096.11</v>
          </cell>
        </row>
        <row r="13055">
          <cell r="N13055">
            <v>463127</v>
          </cell>
          <cell r="O13055">
            <v>0.7142857142857143</v>
          </cell>
          <cell r="P13055" t="str">
            <v>high</v>
          </cell>
          <cell r="Q13055">
            <v>21663</v>
          </cell>
        </row>
        <row r="13056">
          <cell r="N13056">
            <v>463129</v>
          </cell>
          <cell r="O13056">
            <v>0.7142857142857143</v>
          </cell>
          <cell r="P13056" t="str">
            <v>high</v>
          </cell>
          <cell r="Q13056">
            <v>24029</v>
          </cell>
        </row>
        <row r="13057">
          <cell r="N13057">
            <v>463130</v>
          </cell>
          <cell r="O13057">
            <v>0.69230769230769229</v>
          </cell>
          <cell r="P13057" t="str">
            <v>high</v>
          </cell>
          <cell r="Q13057">
            <v>26762</v>
          </cell>
        </row>
        <row r="13058">
          <cell r="N13058">
            <v>463131</v>
          </cell>
          <cell r="O13058">
            <v>0.69230769230769229</v>
          </cell>
          <cell r="P13058" t="str">
            <v>high</v>
          </cell>
          <cell r="Q13058">
            <v>29128</v>
          </cell>
        </row>
        <row r="13059">
          <cell r="N13059">
            <v>175643</v>
          </cell>
          <cell r="O13059">
            <v>0.36363636363636359</v>
          </cell>
          <cell r="P13059" t="str">
            <v>low</v>
          </cell>
          <cell r="Q13059">
            <v>39197</v>
          </cell>
        </row>
        <row r="13060">
          <cell r="N13060">
            <v>175644</v>
          </cell>
          <cell r="O13060">
            <v>0.33333333333333331</v>
          </cell>
          <cell r="P13060" t="str">
            <v>low</v>
          </cell>
          <cell r="Q13060">
            <v>28431.01</v>
          </cell>
        </row>
        <row r="13061">
          <cell r="N13061">
            <v>463130</v>
          </cell>
          <cell r="O13061">
            <v>0.25</v>
          </cell>
          <cell r="P13061" t="str">
            <v>low</v>
          </cell>
          <cell r="Q13061">
            <v>71648</v>
          </cell>
        </row>
        <row r="13062">
          <cell r="N13062">
            <v>2053051</v>
          </cell>
          <cell r="O13062">
            <v>0.36363636363636359</v>
          </cell>
          <cell r="P13062" t="str">
            <v>low</v>
          </cell>
          <cell r="Q13062">
            <v>42584</v>
          </cell>
        </row>
        <row r="13063">
          <cell r="N13063">
            <v>175643</v>
          </cell>
          <cell r="O13063">
            <v>0.4</v>
          </cell>
          <cell r="P13063" t="str">
            <v>medium</v>
          </cell>
          <cell r="Q13063">
            <v>33349.99</v>
          </cell>
        </row>
        <row r="13064">
          <cell r="N13064">
            <v>175643</v>
          </cell>
          <cell r="O13064">
            <v>0.4</v>
          </cell>
          <cell r="P13064" t="str">
            <v>medium</v>
          </cell>
          <cell r="Q13064">
            <v>27686.99</v>
          </cell>
        </row>
        <row r="13065">
          <cell r="N13065">
            <v>463130</v>
          </cell>
          <cell r="O13065">
            <v>0.25</v>
          </cell>
          <cell r="P13065" t="str">
            <v>low</v>
          </cell>
          <cell r="Q13065">
            <v>75547</v>
          </cell>
        </row>
        <row r="13066">
          <cell r="N13066">
            <v>463130</v>
          </cell>
          <cell r="O13066">
            <v>0.25</v>
          </cell>
          <cell r="P13066" t="str">
            <v>low</v>
          </cell>
          <cell r="Q13066">
            <v>78979</v>
          </cell>
        </row>
        <row r="13067">
          <cell r="N13067">
            <v>463130</v>
          </cell>
          <cell r="O13067">
            <v>0.25</v>
          </cell>
          <cell r="P13067" t="str">
            <v>low</v>
          </cell>
          <cell r="Q13067">
            <v>4445.1000000000004</v>
          </cell>
        </row>
        <row r="13068">
          <cell r="N13068">
            <v>630213</v>
          </cell>
          <cell r="O13068">
            <v>0.84615384615384615</v>
          </cell>
          <cell r="P13068" t="str">
            <v>high</v>
          </cell>
          <cell r="Q13068">
            <v>25260.06</v>
          </cell>
        </row>
        <row r="13069">
          <cell r="N13069">
            <v>193680</v>
          </cell>
          <cell r="O13069">
            <v>0.27777777777777779</v>
          </cell>
          <cell r="P13069" t="str">
            <v>low</v>
          </cell>
          <cell r="Q13069">
            <v>10952.97</v>
          </cell>
        </row>
        <row r="13070">
          <cell r="N13070">
            <v>1724996</v>
          </cell>
          <cell r="O13070">
            <v>0.2857142857142857</v>
          </cell>
          <cell r="P13070" t="str">
            <v>low</v>
          </cell>
          <cell r="Q13070">
            <v>24663.32</v>
          </cell>
        </row>
        <row r="13071">
          <cell r="N13071">
            <v>1567018</v>
          </cell>
          <cell r="O13071">
            <v>0.26923076923076922</v>
          </cell>
          <cell r="P13071" t="str">
            <v>low</v>
          </cell>
          <cell r="Q13071">
            <v>12458.9</v>
          </cell>
        </row>
        <row r="13072">
          <cell r="N13072">
            <v>1556715</v>
          </cell>
          <cell r="O13072">
            <v>0.2608695652173913</v>
          </cell>
          <cell r="P13072" t="str">
            <v>low</v>
          </cell>
          <cell r="Q13072">
            <v>19173.830000000002</v>
          </cell>
        </row>
        <row r="13073">
          <cell r="N13073">
            <v>684690</v>
          </cell>
          <cell r="O13073">
            <v>0.1818181818181818</v>
          </cell>
          <cell r="P13073" t="str">
            <v>low</v>
          </cell>
          <cell r="Q13073">
            <v>28111.11</v>
          </cell>
        </row>
        <row r="13074">
          <cell r="N13074">
            <v>1358455</v>
          </cell>
          <cell r="O13074">
            <v>0.1818181818181818</v>
          </cell>
          <cell r="P13074" t="str">
            <v>low</v>
          </cell>
          <cell r="Q13074">
            <v>1810.39</v>
          </cell>
        </row>
        <row r="13075">
          <cell r="N13075">
            <v>605786</v>
          </cell>
          <cell r="O13075">
            <v>0.33333333333333331</v>
          </cell>
          <cell r="P13075" t="str">
            <v>low</v>
          </cell>
          <cell r="Q13075">
            <v>30193.57</v>
          </cell>
        </row>
        <row r="13076">
          <cell r="N13076">
            <v>605769</v>
          </cell>
          <cell r="O13076">
            <v>0.375</v>
          </cell>
          <cell r="P13076" t="str">
            <v>low</v>
          </cell>
          <cell r="Q13076">
            <v>31143.29</v>
          </cell>
        </row>
        <row r="13077">
          <cell r="N13077">
            <v>605788</v>
          </cell>
          <cell r="O13077">
            <v>0.33333333333333331</v>
          </cell>
          <cell r="P13077" t="str">
            <v>low</v>
          </cell>
          <cell r="Q13077">
            <v>16054.42</v>
          </cell>
        </row>
        <row r="13078">
          <cell r="N13078">
            <v>684736</v>
          </cell>
          <cell r="O13078">
            <v>0.375</v>
          </cell>
          <cell r="P13078" t="str">
            <v>low</v>
          </cell>
          <cell r="Q13078">
            <v>16245.02</v>
          </cell>
        </row>
        <row r="13079">
          <cell r="N13079">
            <v>330081</v>
          </cell>
          <cell r="O13079">
            <v>0.16666666666666671</v>
          </cell>
          <cell r="P13079" t="str">
            <v>low</v>
          </cell>
          <cell r="Q13079">
            <v>25219.35</v>
          </cell>
        </row>
        <row r="13080">
          <cell r="N13080">
            <v>2128725</v>
          </cell>
          <cell r="O13080">
            <v>0.15789473684210531</v>
          </cell>
          <cell r="P13080" t="str">
            <v>low</v>
          </cell>
          <cell r="Q13080">
            <v>19662.490000000002</v>
          </cell>
        </row>
        <row r="13081">
          <cell r="N13081">
            <v>1418293</v>
          </cell>
          <cell r="O13081">
            <v>0.14285714285714279</v>
          </cell>
          <cell r="P13081" t="str">
            <v>low</v>
          </cell>
          <cell r="Q13081">
            <v>8629.7999999999993</v>
          </cell>
        </row>
        <row r="13082">
          <cell r="N13082">
            <v>1418293</v>
          </cell>
          <cell r="O13082">
            <v>0.14285714285714279</v>
          </cell>
          <cell r="P13082" t="str">
            <v>low</v>
          </cell>
          <cell r="Q13082">
            <v>16832.36</v>
          </cell>
        </row>
        <row r="13083">
          <cell r="N13083">
            <v>2128725</v>
          </cell>
          <cell r="O13083">
            <v>0.14285714285714279</v>
          </cell>
          <cell r="P13083" t="str">
            <v>low</v>
          </cell>
          <cell r="Q13083">
            <v>7657.14</v>
          </cell>
        </row>
        <row r="13084">
          <cell r="N13084">
            <v>554318</v>
          </cell>
          <cell r="O13084">
            <v>0.15</v>
          </cell>
          <cell r="P13084" t="str">
            <v>low</v>
          </cell>
          <cell r="Q13084">
            <v>18525.28</v>
          </cell>
        </row>
        <row r="13085">
          <cell r="N13085">
            <v>2036370</v>
          </cell>
          <cell r="O13085">
            <v>0.15384615384615391</v>
          </cell>
          <cell r="P13085" t="str">
            <v>low</v>
          </cell>
          <cell r="Q13085">
            <v>1279.8399999999999</v>
          </cell>
        </row>
        <row r="13086">
          <cell r="N13086">
            <v>269747</v>
          </cell>
          <cell r="O13086">
            <v>0.1</v>
          </cell>
          <cell r="P13086" t="str">
            <v>low</v>
          </cell>
          <cell r="Q13086">
            <v>14384.36</v>
          </cell>
        </row>
        <row r="13087">
          <cell r="N13087">
            <v>1556678</v>
          </cell>
          <cell r="O13087">
            <v>8.3333333333333329E-2</v>
          </cell>
          <cell r="P13087" t="str">
            <v>low</v>
          </cell>
          <cell r="Q13087">
            <v>4248.5</v>
          </cell>
        </row>
        <row r="13088">
          <cell r="N13088">
            <v>1189516</v>
          </cell>
          <cell r="O13088">
            <v>0.13636363636363641</v>
          </cell>
          <cell r="P13088" t="str">
            <v>low</v>
          </cell>
          <cell r="Q13088">
            <v>26703.3</v>
          </cell>
        </row>
        <row r="13089">
          <cell r="N13089">
            <v>870135</v>
          </cell>
          <cell r="O13089">
            <v>0.17391304347826089</v>
          </cell>
          <cell r="P13089" t="str">
            <v>low</v>
          </cell>
          <cell r="Q13089">
            <v>1796.08</v>
          </cell>
        </row>
        <row r="13090">
          <cell r="N13090">
            <v>2128725</v>
          </cell>
          <cell r="O13090">
            <v>0.1</v>
          </cell>
          <cell r="P13090" t="str">
            <v>low</v>
          </cell>
          <cell r="Q13090">
            <v>8345.42</v>
          </cell>
        </row>
        <row r="13091">
          <cell r="N13091">
            <v>2128725</v>
          </cell>
          <cell r="O13091">
            <v>9.0909090909090912E-2</v>
          </cell>
          <cell r="P13091" t="str">
            <v>low</v>
          </cell>
          <cell r="Q13091">
            <v>16886.73</v>
          </cell>
        </row>
        <row r="13092">
          <cell r="N13092">
            <v>1468012</v>
          </cell>
          <cell r="O13092">
            <v>0.14285714285714279</v>
          </cell>
          <cell r="P13092" t="str">
            <v>low</v>
          </cell>
          <cell r="Q13092">
            <v>16354.71</v>
          </cell>
        </row>
        <row r="13093">
          <cell r="N13093">
            <v>1189516</v>
          </cell>
          <cell r="O13093">
            <v>0.22222222222222221</v>
          </cell>
          <cell r="P13093" t="str">
            <v>low</v>
          </cell>
          <cell r="Q13093">
            <v>6580</v>
          </cell>
        </row>
        <row r="13094">
          <cell r="N13094">
            <v>477450</v>
          </cell>
          <cell r="O13094">
            <v>0.35294117647058831</v>
          </cell>
          <cell r="P13094" t="str">
            <v>low</v>
          </cell>
          <cell r="Q13094">
            <v>27085.08</v>
          </cell>
        </row>
        <row r="13095">
          <cell r="N13095">
            <v>554464</v>
          </cell>
          <cell r="O13095">
            <v>0.46666666666666667</v>
          </cell>
          <cell r="P13095" t="str">
            <v>medium</v>
          </cell>
          <cell r="Q13095">
            <v>67811.850000000006</v>
          </cell>
        </row>
        <row r="13096">
          <cell r="N13096">
            <v>554465</v>
          </cell>
          <cell r="O13096">
            <v>0.5</v>
          </cell>
          <cell r="P13096" t="str">
            <v>medium</v>
          </cell>
          <cell r="Q13096">
            <v>75039.05</v>
          </cell>
        </row>
        <row r="13097">
          <cell r="N13097">
            <v>1512366</v>
          </cell>
          <cell r="O13097">
            <v>0.57894736842105265</v>
          </cell>
          <cell r="P13097" t="str">
            <v>medium</v>
          </cell>
          <cell r="Q13097">
            <v>11303.46</v>
          </cell>
        </row>
        <row r="13098">
          <cell r="N13098">
            <v>1189516</v>
          </cell>
          <cell r="O13098">
            <v>0.22222222222222221</v>
          </cell>
          <cell r="P13098" t="str">
            <v>low</v>
          </cell>
          <cell r="Q13098">
            <v>10000</v>
          </cell>
        </row>
        <row r="13099">
          <cell r="N13099">
            <v>553937</v>
          </cell>
          <cell r="O13099">
            <v>0.375</v>
          </cell>
          <cell r="P13099" t="str">
            <v>low</v>
          </cell>
          <cell r="Q13099">
            <v>22100.560000000001</v>
          </cell>
        </row>
        <row r="13100">
          <cell r="N13100">
            <v>1957425</v>
          </cell>
          <cell r="O13100">
            <v>0.1875</v>
          </cell>
          <cell r="P13100" t="str">
            <v>low</v>
          </cell>
          <cell r="Q13100">
            <v>1073659.5</v>
          </cell>
        </row>
        <row r="13101">
          <cell r="N13101">
            <v>684545</v>
          </cell>
          <cell r="O13101">
            <v>0.1764705882352941</v>
          </cell>
          <cell r="P13101" t="str">
            <v>low</v>
          </cell>
          <cell r="Q13101">
            <v>33195.129999999997</v>
          </cell>
        </row>
        <row r="13102">
          <cell r="N13102">
            <v>1844143</v>
          </cell>
          <cell r="O13102">
            <v>0.77777777777777779</v>
          </cell>
          <cell r="P13102" t="str">
            <v>high</v>
          </cell>
          <cell r="Q13102">
            <v>5963738.8200000003</v>
          </cell>
        </row>
        <row r="13103">
          <cell r="N13103">
            <v>1844143</v>
          </cell>
          <cell r="O13103">
            <v>0.6</v>
          </cell>
          <cell r="P13103" t="str">
            <v>high</v>
          </cell>
          <cell r="Q13103">
            <v>6453617.3600000003</v>
          </cell>
        </row>
        <row r="13104">
          <cell r="N13104">
            <v>1844142</v>
          </cell>
          <cell r="O13104">
            <v>0.77777777777777779</v>
          </cell>
          <cell r="P13104" t="str">
            <v>high</v>
          </cell>
          <cell r="Q13104">
            <v>7717560.2999999998</v>
          </cell>
        </row>
        <row r="13105">
          <cell r="N13105">
            <v>1844142</v>
          </cell>
          <cell r="O13105">
            <v>0.6</v>
          </cell>
          <cell r="P13105" t="str">
            <v>high</v>
          </cell>
          <cell r="Q13105">
            <v>8351502.7400000002</v>
          </cell>
        </row>
        <row r="13106">
          <cell r="N13106">
            <v>1483934</v>
          </cell>
          <cell r="O13106">
            <v>0.21739130434782611</v>
          </cell>
          <cell r="P13106" t="str">
            <v>low</v>
          </cell>
          <cell r="Q13106">
            <v>4470287.74</v>
          </cell>
        </row>
        <row r="13107">
          <cell r="N13107">
            <v>1459596</v>
          </cell>
          <cell r="O13107">
            <v>0.23529411764705879</v>
          </cell>
          <cell r="P13107" t="str">
            <v>low</v>
          </cell>
          <cell r="Q13107">
            <v>183347.44</v>
          </cell>
        </row>
        <row r="13108">
          <cell r="N13108">
            <v>1927675</v>
          </cell>
          <cell r="O13108">
            <v>0.58333333333333337</v>
          </cell>
          <cell r="P13108" t="str">
            <v>medium</v>
          </cell>
          <cell r="Q13108">
            <v>5043926</v>
          </cell>
        </row>
        <row r="13109">
          <cell r="N13109">
            <v>1927675</v>
          </cell>
          <cell r="O13109">
            <v>0.58333333333333337</v>
          </cell>
          <cell r="P13109" t="str">
            <v>medium</v>
          </cell>
          <cell r="Q13109">
            <v>6634442</v>
          </cell>
        </row>
        <row r="13110">
          <cell r="N13110">
            <v>175320</v>
          </cell>
          <cell r="O13110">
            <v>0.53333333333333333</v>
          </cell>
          <cell r="P13110" t="str">
            <v>medium</v>
          </cell>
          <cell r="Q13110">
            <v>19809.490000000002</v>
          </cell>
        </row>
        <row r="13111">
          <cell r="N13111">
            <v>175321</v>
          </cell>
          <cell r="O13111">
            <v>0.53333333333333333</v>
          </cell>
          <cell r="P13111" t="str">
            <v>medium</v>
          </cell>
          <cell r="Q13111">
            <v>26127.71</v>
          </cell>
        </row>
        <row r="13112">
          <cell r="N13112">
            <v>1158108</v>
          </cell>
          <cell r="O13112">
            <v>0.5</v>
          </cell>
          <cell r="P13112" t="str">
            <v>medium</v>
          </cell>
          <cell r="Q13112">
            <v>5574462.7800000003</v>
          </cell>
        </row>
        <row r="13113">
          <cell r="N13113">
            <v>828006</v>
          </cell>
          <cell r="O13113">
            <v>0.22222222222222221</v>
          </cell>
          <cell r="P13113" t="str">
            <v>low</v>
          </cell>
          <cell r="Q13113">
            <v>43985</v>
          </cell>
        </row>
        <row r="13114">
          <cell r="N13114">
            <v>175317</v>
          </cell>
          <cell r="O13114">
            <v>0.5</v>
          </cell>
          <cell r="P13114" t="str">
            <v>medium</v>
          </cell>
          <cell r="Q13114">
            <v>11705.27</v>
          </cell>
        </row>
        <row r="13115">
          <cell r="N13115">
            <v>175318</v>
          </cell>
          <cell r="O13115">
            <v>0.5</v>
          </cell>
          <cell r="P13115" t="str">
            <v>medium</v>
          </cell>
          <cell r="Q13115">
            <v>19284.939999999999</v>
          </cell>
        </row>
        <row r="13116">
          <cell r="N13116">
            <v>205181</v>
          </cell>
          <cell r="O13116">
            <v>0.4</v>
          </cell>
          <cell r="P13116" t="str">
            <v>medium</v>
          </cell>
          <cell r="Q13116">
            <v>48845.52</v>
          </cell>
        </row>
        <row r="13117">
          <cell r="N13117">
            <v>205180</v>
          </cell>
          <cell r="O13117">
            <v>0.3125</v>
          </cell>
          <cell r="P13117" t="str">
            <v>low</v>
          </cell>
          <cell r="Q13117">
            <v>86400.5</v>
          </cell>
        </row>
        <row r="13118">
          <cell r="N13118">
            <v>175317</v>
          </cell>
          <cell r="O13118">
            <v>0.46666666666666667</v>
          </cell>
          <cell r="P13118" t="str">
            <v>medium</v>
          </cell>
          <cell r="Q13118">
            <v>27555.95</v>
          </cell>
        </row>
        <row r="13119">
          <cell r="N13119">
            <v>175318</v>
          </cell>
          <cell r="O13119">
            <v>0.46666666666666667</v>
          </cell>
          <cell r="P13119" t="str">
            <v>medium</v>
          </cell>
          <cell r="Q13119">
            <v>49686.39</v>
          </cell>
        </row>
        <row r="13120">
          <cell r="N13120">
            <v>176174</v>
          </cell>
          <cell r="O13120">
            <v>0.35294117647058831</v>
          </cell>
          <cell r="P13120" t="str">
            <v>low</v>
          </cell>
          <cell r="Q13120">
            <v>6954.02</v>
          </cell>
        </row>
        <row r="13121">
          <cell r="N13121">
            <v>176168</v>
          </cell>
          <cell r="O13121">
            <v>0.27777777777777779</v>
          </cell>
          <cell r="P13121" t="str">
            <v>low</v>
          </cell>
          <cell r="Q13121">
            <v>10662.83</v>
          </cell>
        </row>
        <row r="13122">
          <cell r="N13122">
            <v>176169</v>
          </cell>
          <cell r="O13122">
            <v>0.27777777777777779</v>
          </cell>
          <cell r="P13122" t="str">
            <v>low</v>
          </cell>
          <cell r="Q13122">
            <v>19162.18</v>
          </cell>
        </row>
        <row r="13123">
          <cell r="N13123">
            <v>176178</v>
          </cell>
          <cell r="O13123">
            <v>0.27777777777777779</v>
          </cell>
          <cell r="P13123" t="str">
            <v>low</v>
          </cell>
          <cell r="Q13123">
            <v>32452.09</v>
          </cell>
        </row>
        <row r="13124">
          <cell r="N13124">
            <v>1908862</v>
          </cell>
          <cell r="O13124">
            <v>0.2142857142857143</v>
          </cell>
          <cell r="P13124" t="str">
            <v>low</v>
          </cell>
          <cell r="Q13124">
            <v>29765</v>
          </cell>
        </row>
        <row r="13125">
          <cell r="N13125">
            <v>1229485</v>
          </cell>
          <cell r="O13125">
            <v>0.2</v>
          </cell>
          <cell r="P13125" t="str">
            <v>low</v>
          </cell>
          <cell r="Q13125">
            <v>48509</v>
          </cell>
        </row>
        <row r="13126">
          <cell r="N13126">
            <v>553941</v>
          </cell>
          <cell r="O13126">
            <v>0.23076923076923081</v>
          </cell>
          <cell r="P13126" t="str">
            <v>low</v>
          </cell>
          <cell r="Q13126">
            <v>2401.62</v>
          </cell>
        </row>
        <row r="13127">
          <cell r="N13127">
            <v>743611</v>
          </cell>
          <cell r="O13127">
            <v>0.14285714285714279</v>
          </cell>
          <cell r="P13127" t="str">
            <v>low</v>
          </cell>
          <cell r="Q13127">
            <v>40867</v>
          </cell>
        </row>
        <row r="13128">
          <cell r="N13128">
            <v>554309</v>
          </cell>
          <cell r="O13128">
            <v>0.2105263157894737</v>
          </cell>
          <cell r="P13128" t="str">
            <v>low</v>
          </cell>
          <cell r="Q13128">
            <v>39225</v>
          </cell>
        </row>
        <row r="13129">
          <cell r="N13129">
            <v>2053085</v>
          </cell>
          <cell r="O13129">
            <v>0.63636363636363635</v>
          </cell>
          <cell r="P13129" t="str">
            <v>high</v>
          </cell>
          <cell r="Q13129">
            <v>12675924.41</v>
          </cell>
        </row>
        <row r="13130">
          <cell r="N13130">
            <v>2053086</v>
          </cell>
          <cell r="O13130">
            <v>0.63636363636363635</v>
          </cell>
          <cell r="P13130" t="str">
            <v>high</v>
          </cell>
          <cell r="Q13130">
            <v>18396245.98</v>
          </cell>
        </row>
        <row r="13131">
          <cell r="N13131">
            <v>1476603</v>
          </cell>
          <cell r="O13131">
            <v>0.1333333333333333</v>
          </cell>
          <cell r="P13131" t="str">
            <v>low</v>
          </cell>
          <cell r="Q13131">
            <v>105000</v>
          </cell>
        </row>
        <row r="13132">
          <cell r="N13132">
            <v>176168</v>
          </cell>
          <cell r="O13132">
            <v>0.29411764705882348</v>
          </cell>
          <cell r="P13132" t="str">
            <v>low</v>
          </cell>
          <cell r="Q13132">
            <v>11146.45</v>
          </cell>
        </row>
        <row r="13133">
          <cell r="N13133">
            <v>2169825</v>
          </cell>
          <cell r="O13133">
            <v>0.16666666666666671</v>
          </cell>
          <cell r="P13133" t="str">
            <v>low</v>
          </cell>
          <cell r="Q13133">
            <v>90000</v>
          </cell>
        </row>
        <row r="13134">
          <cell r="N13134">
            <v>567969</v>
          </cell>
          <cell r="O13134">
            <v>0.8</v>
          </cell>
          <cell r="P13134" t="str">
            <v>high</v>
          </cell>
          <cell r="Q13134">
            <v>42380890.899999999</v>
          </cell>
        </row>
        <row r="13135">
          <cell r="N13135">
            <v>630214</v>
          </cell>
          <cell r="O13135">
            <v>0.58823529411764708</v>
          </cell>
          <cell r="P13135" t="str">
            <v>medium</v>
          </cell>
          <cell r="Q13135">
            <v>23942.45</v>
          </cell>
        </row>
        <row r="13136">
          <cell r="N13136">
            <v>531294</v>
          </cell>
          <cell r="O13136">
            <v>0.76923076923076927</v>
          </cell>
          <cell r="P13136" t="str">
            <v>high</v>
          </cell>
          <cell r="Q13136">
            <v>735521.4</v>
          </cell>
        </row>
        <row r="13137">
          <cell r="N13137">
            <v>531262</v>
          </cell>
          <cell r="O13137">
            <v>0.5</v>
          </cell>
          <cell r="P13137" t="str">
            <v>medium</v>
          </cell>
          <cell r="Q13137">
            <v>25719.78</v>
          </cell>
        </row>
        <row r="13138">
          <cell r="N13138">
            <v>1573182</v>
          </cell>
          <cell r="O13138">
            <v>0.31578947368421051</v>
          </cell>
          <cell r="P13138" t="str">
            <v>low</v>
          </cell>
          <cell r="Q13138">
            <v>29367.79</v>
          </cell>
        </row>
        <row r="13139">
          <cell r="N13139">
            <v>1566722</v>
          </cell>
          <cell r="O13139">
            <v>0.4</v>
          </cell>
          <cell r="P13139" t="str">
            <v>medium</v>
          </cell>
          <cell r="Q13139">
            <v>61308.7</v>
          </cell>
        </row>
        <row r="13140">
          <cell r="N13140">
            <v>630214</v>
          </cell>
          <cell r="O13140">
            <v>0.47058823529411759</v>
          </cell>
          <cell r="P13140" t="str">
            <v>medium</v>
          </cell>
          <cell r="Q13140">
            <v>15742.44</v>
          </cell>
        </row>
        <row r="13141">
          <cell r="N13141">
            <v>1566722</v>
          </cell>
          <cell r="O13141">
            <v>0.5</v>
          </cell>
          <cell r="P13141" t="str">
            <v>medium</v>
          </cell>
          <cell r="Q13141">
            <v>16375.15</v>
          </cell>
        </row>
        <row r="13142">
          <cell r="N13142">
            <v>1566722</v>
          </cell>
          <cell r="O13142">
            <v>0.46666666666666667</v>
          </cell>
          <cell r="P13142" t="str">
            <v>medium</v>
          </cell>
          <cell r="Q13142">
            <v>32480.67</v>
          </cell>
        </row>
        <row r="13143">
          <cell r="N13143">
            <v>1467958</v>
          </cell>
          <cell r="O13143">
            <v>0.4</v>
          </cell>
          <cell r="P13143" t="str">
            <v>medium</v>
          </cell>
          <cell r="Q13143">
            <v>34033.32</v>
          </cell>
        </row>
        <row r="13144">
          <cell r="N13144">
            <v>568015</v>
          </cell>
          <cell r="O13144">
            <v>0.36842105263157893</v>
          </cell>
          <cell r="P13144" t="str">
            <v>low</v>
          </cell>
          <cell r="Q13144">
            <v>34746.629999999997</v>
          </cell>
        </row>
        <row r="13145">
          <cell r="N13145">
            <v>1908933</v>
          </cell>
          <cell r="O13145">
            <v>0.33333333333333331</v>
          </cell>
          <cell r="P13145" t="str">
            <v>low</v>
          </cell>
          <cell r="Q13145">
            <v>67342.41</v>
          </cell>
        </row>
        <row r="13146">
          <cell r="N13146">
            <v>568015</v>
          </cell>
          <cell r="O13146">
            <v>0.33333333333333331</v>
          </cell>
          <cell r="P13146" t="str">
            <v>low</v>
          </cell>
          <cell r="Q13146">
            <v>26317.57</v>
          </cell>
        </row>
        <row r="13147">
          <cell r="N13147">
            <v>568015</v>
          </cell>
          <cell r="O13147">
            <v>0.26315789473684209</v>
          </cell>
          <cell r="P13147" t="str">
            <v>low</v>
          </cell>
          <cell r="Q13147">
            <v>51442.2</v>
          </cell>
        </row>
        <row r="13148">
          <cell r="N13148">
            <v>568015</v>
          </cell>
          <cell r="O13148">
            <v>0.3</v>
          </cell>
          <cell r="P13148" t="str">
            <v>low</v>
          </cell>
          <cell r="Q13148">
            <v>30715.81</v>
          </cell>
        </row>
        <row r="13149">
          <cell r="N13149">
            <v>568015</v>
          </cell>
          <cell r="O13149">
            <v>0.5</v>
          </cell>
          <cell r="P13149" t="str">
            <v>medium</v>
          </cell>
          <cell r="Q13149">
            <v>40108.28</v>
          </cell>
        </row>
        <row r="13150">
          <cell r="N13150">
            <v>1418293</v>
          </cell>
          <cell r="O13150">
            <v>0.6428571428571429</v>
          </cell>
          <cell r="P13150" t="str">
            <v>high</v>
          </cell>
          <cell r="Q13150">
            <v>22581.18</v>
          </cell>
        </row>
        <row r="13151">
          <cell r="N13151">
            <v>1418294</v>
          </cell>
          <cell r="O13151">
            <v>0.6428571428571429</v>
          </cell>
          <cell r="P13151" t="str">
            <v>high</v>
          </cell>
          <cell r="Q13151">
            <v>24080.35</v>
          </cell>
        </row>
        <row r="13152">
          <cell r="N13152">
            <v>463163</v>
          </cell>
          <cell r="O13152">
            <v>0.4375</v>
          </cell>
          <cell r="P13152" t="str">
            <v>medium</v>
          </cell>
          <cell r="Q13152">
            <v>34479.760000000002</v>
          </cell>
        </row>
        <row r="13153">
          <cell r="N13153">
            <v>463163</v>
          </cell>
          <cell r="O13153">
            <v>0.5714285714285714</v>
          </cell>
          <cell r="P13153" t="str">
            <v>medium</v>
          </cell>
          <cell r="Q13153">
            <v>62697.37</v>
          </cell>
        </row>
        <row r="13154">
          <cell r="N13154">
            <v>463163</v>
          </cell>
          <cell r="O13154">
            <v>0.4375</v>
          </cell>
          <cell r="P13154" t="str">
            <v>medium</v>
          </cell>
          <cell r="Q13154">
            <v>66443.759999999995</v>
          </cell>
        </row>
        <row r="13155">
          <cell r="N13155">
            <v>1262930</v>
          </cell>
          <cell r="O13155">
            <v>0.81818181818181823</v>
          </cell>
          <cell r="P13155" t="str">
            <v>high</v>
          </cell>
          <cell r="Q13155">
            <v>13409924.220000001</v>
          </cell>
        </row>
        <row r="13156">
          <cell r="N13156">
            <v>1262931</v>
          </cell>
          <cell r="O13156">
            <v>0.81818181818181823</v>
          </cell>
          <cell r="P13156" t="str">
            <v>high</v>
          </cell>
          <cell r="Q13156">
            <v>3021707.05</v>
          </cell>
        </row>
        <row r="13157">
          <cell r="N13157">
            <v>1453254</v>
          </cell>
          <cell r="O13157">
            <v>0.81818181818181823</v>
          </cell>
          <cell r="P13157" t="str">
            <v>high</v>
          </cell>
          <cell r="Q13157">
            <v>26819848.440000001</v>
          </cell>
        </row>
        <row r="13158">
          <cell r="N13158">
            <v>1262932</v>
          </cell>
          <cell r="O13158">
            <v>0.81818181818181823</v>
          </cell>
          <cell r="P13158" t="str">
            <v>high</v>
          </cell>
          <cell r="Q13158">
            <v>8045954.5300000003</v>
          </cell>
        </row>
        <row r="13159">
          <cell r="N13159">
            <v>568016</v>
          </cell>
          <cell r="O13159">
            <v>0.5</v>
          </cell>
          <cell r="P13159" t="str">
            <v>medium</v>
          </cell>
          <cell r="Q13159">
            <v>35967.440000000002</v>
          </cell>
        </row>
        <row r="13160">
          <cell r="N13160">
            <v>845999</v>
          </cell>
          <cell r="O13160">
            <v>0.2</v>
          </cell>
          <cell r="P13160" t="str">
            <v>low</v>
          </cell>
          <cell r="Q13160">
            <v>40000</v>
          </cell>
        </row>
        <row r="13161">
          <cell r="N13161">
            <v>1957425</v>
          </cell>
          <cell r="O13161">
            <v>0.63636363636363635</v>
          </cell>
          <cell r="P13161" t="str">
            <v>high</v>
          </cell>
          <cell r="Q13161">
            <v>2178300</v>
          </cell>
        </row>
        <row r="13162">
          <cell r="N13162">
            <v>358201</v>
          </cell>
          <cell r="O13162">
            <v>0.22222222222222221</v>
          </cell>
          <cell r="P13162" t="str">
            <v>low</v>
          </cell>
          <cell r="Q13162">
            <v>83103.179999999993</v>
          </cell>
        </row>
        <row r="13163">
          <cell r="N13163">
            <v>2069600</v>
          </cell>
          <cell r="O13163">
            <v>0.15789473684210531</v>
          </cell>
          <cell r="P13163" t="str">
            <v>low</v>
          </cell>
          <cell r="Q13163">
            <v>18297.91</v>
          </cell>
        </row>
        <row r="13164">
          <cell r="N13164">
            <v>896071</v>
          </cell>
          <cell r="O13164">
            <v>0.1875</v>
          </cell>
          <cell r="P13164" t="str">
            <v>low</v>
          </cell>
          <cell r="Q13164">
            <v>41510.89</v>
          </cell>
        </row>
        <row r="13165">
          <cell r="N13165">
            <v>2069604</v>
          </cell>
          <cell r="O13165">
            <v>0.22222222222222221</v>
          </cell>
          <cell r="P13165" t="str">
            <v>low</v>
          </cell>
          <cell r="Q13165">
            <v>18741.77</v>
          </cell>
        </row>
        <row r="13166">
          <cell r="N13166">
            <v>553937</v>
          </cell>
          <cell r="O13166">
            <v>0.4</v>
          </cell>
          <cell r="P13166" t="str">
            <v>medium</v>
          </cell>
          <cell r="Q13166">
            <v>2001980.6</v>
          </cell>
        </row>
        <row r="13167">
          <cell r="N13167">
            <v>553937</v>
          </cell>
          <cell r="O13167">
            <v>0.42857142857142849</v>
          </cell>
          <cell r="P13167" t="str">
            <v>medium</v>
          </cell>
          <cell r="Q13167">
            <v>500495.16</v>
          </cell>
        </row>
        <row r="13168">
          <cell r="N13168">
            <v>147081</v>
          </cell>
          <cell r="O13168">
            <v>0.35294117647058831</v>
          </cell>
          <cell r="P13168" t="str">
            <v>low</v>
          </cell>
          <cell r="Q13168">
            <v>67190.27</v>
          </cell>
        </row>
        <row r="13169">
          <cell r="N13169">
            <v>531390</v>
          </cell>
          <cell r="O13169">
            <v>0.66666666666666663</v>
          </cell>
          <cell r="P13169" t="str">
            <v>high</v>
          </cell>
          <cell r="Q13169">
            <v>534400</v>
          </cell>
        </row>
        <row r="13170">
          <cell r="N13170">
            <v>531294</v>
          </cell>
          <cell r="O13170">
            <v>0.3888888888888889</v>
          </cell>
          <cell r="P13170" t="str">
            <v>low</v>
          </cell>
          <cell r="Q13170">
            <v>1142801.51</v>
          </cell>
        </row>
        <row r="13171">
          <cell r="N13171">
            <v>346005</v>
          </cell>
          <cell r="O13171">
            <v>0.46666666666666667</v>
          </cell>
          <cell r="P13171" t="str">
            <v>medium</v>
          </cell>
          <cell r="Q13171">
            <v>27010</v>
          </cell>
        </row>
        <row r="13172">
          <cell r="N13172">
            <v>175308</v>
          </cell>
          <cell r="O13172">
            <v>0.4375</v>
          </cell>
          <cell r="P13172" t="str">
            <v>medium</v>
          </cell>
          <cell r="Q13172">
            <v>24896.57</v>
          </cell>
        </row>
        <row r="13173">
          <cell r="N13173">
            <v>175309</v>
          </cell>
          <cell r="O13173">
            <v>0.41176470588235292</v>
          </cell>
          <cell r="P13173" t="str">
            <v>medium</v>
          </cell>
          <cell r="Q13173">
            <v>41410.379999999997</v>
          </cell>
        </row>
        <row r="13174">
          <cell r="N13174">
            <v>175309</v>
          </cell>
          <cell r="O13174">
            <v>0.3888888888888889</v>
          </cell>
          <cell r="P13174" t="str">
            <v>low</v>
          </cell>
          <cell r="Q13174">
            <v>40625.51</v>
          </cell>
        </row>
        <row r="13175">
          <cell r="N13175">
            <v>175309</v>
          </cell>
          <cell r="O13175">
            <v>0.41176470588235292</v>
          </cell>
          <cell r="P13175" t="str">
            <v>medium</v>
          </cell>
          <cell r="Q13175">
            <v>67943.48</v>
          </cell>
        </row>
        <row r="13176">
          <cell r="N13176">
            <v>175308</v>
          </cell>
          <cell r="O13176">
            <v>0.4375</v>
          </cell>
          <cell r="P13176" t="str">
            <v>medium</v>
          </cell>
          <cell r="Q13176">
            <v>56644.04</v>
          </cell>
        </row>
        <row r="13177">
          <cell r="N13177">
            <v>175309</v>
          </cell>
          <cell r="O13177">
            <v>0.4375</v>
          </cell>
          <cell r="P13177" t="str">
            <v>medium</v>
          </cell>
          <cell r="Q13177">
            <v>100729.4</v>
          </cell>
        </row>
        <row r="13178">
          <cell r="N13178">
            <v>1608130</v>
          </cell>
          <cell r="O13178">
            <v>0.29166666666666669</v>
          </cell>
          <cell r="P13178" t="str">
            <v>low</v>
          </cell>
          <cell r="Q13178">
            <v>89676</v>
          </cell>
        </row>
        <row r="13179">
          <cell r="N13179">
            <v>202431</v>
          </cell>
          <cell r="O13179">
            <v>0.46153846153846162</v>
          </cell>
          <cell r="P13179" t="str">
            <v>medium</v>
          </cell>
          <cell r="Q13179">
            <v>2738.92</v>
          </cell>
        </row>
        <row r="13180">
          <cell r="N13180">
            <v>202431</v>
          </cell>
          <cell r="O13180">
            <v>0.46153846153846162</v>
          </cell>
          <cell r="P13180" t="str">
            <v>medium</v>
          </cell>
          <cell r="Q13180">
            <v>5296.93</v>
          </cell>
        </row>
        <row r="13181">
          <cell r="N13181">
            <v>197887</v>
          </cell>
          <cell r="O13181">
            <v>0.54545454545454541</v>
          </cell>
          <cell r="P13181" t="str">
            <v>medium</v>
          </cell>
          <cell r="Q13181">
            <v>18532.080000000002</v>
          </cell>
        </row>
        <row r="13182">
          <cell r="N13182">
            <v>684832</v>
          </cell>
          <cell r="O13182">
            <v>0.1875</v>
          </cell>
          <cell r="P13182" t="str">
            <v>low</v>
          </cell>
          <cell r="Q13182">
            <v>24396</v>
          </cell>
        </row>
        <row r="13183">
          <cell r="N13183">
            <v>997806</v>
          </cell>
          <cell r="O13183">
            <v>0.1875</v>
          </cell>
          <cell r="P13183" t="str">
            <v>low</v>
          </cell>
          <cell r="Q13183">
            <v>19014</v>
          </cell>
        </row>
        <row r="13184">
          <cell r="N13184">
            <v>531369</v>
          </cell>
          <cell r="O13184">
            <v>0.25</v>
          </cell>
          <cell r="P13184" t="str">
            <v>low</v>
          </cell>
          <cell r="Q13184">
            <v>8845.2000000000007</v>
          </cell>
        </row>
        <row r="13185">
          <cell r="N13185">
            <v>531369</v>
          </cell>
          <cell r="O13185">
            <v>0.2857142857142857</v>
          </cell>
          <cell r="P13185" t="str">
            <v>low</v>
          </cell>
          <cell r="Q13185">
            <v>2415</v>
          </cell>
        </row>
        <row r="13186">
          <cell r="N13186">
            <v>643768</v>
          </cell>
          <cell r="O13186">
            <v>0.625</v>
          </cell>
          <cell r="P13186" t="str">
            <v>high</v>
          </cell>
          <cell r="Q13186">
            <v>11483</v>
          </cell>
        </row>
        <row r="13187">
          <cell r="N13187">
            <v>643769</v>
          </cell>
          <cell r="O13187">
            <v>0.6</v>
          </cell>
          <cell r="P13187" t="str">
            <v>high</v>
          </cell>
          <cell r="Q13187">
            <v>11483</v>
          </cell>
        </row>
        <row r="13188">
          <cell r="N13188">
            <v>792795</v>
          </cell>
          <cell r="O13188">
            <v>0.36842105263157893</v>
          </cell>
          <cell r="P13188" t="str">
            <v>low</v>
          </cell>
          <cell r="Q13188">
            <v>11778.55</v>
          </cell>
        </row>
        <row r="13189">
          <cell r="N13189">
            <v>330726</v>
          </cell>
          <cell r="O13189">
            <v>0.46666666666666667</v>
          </cell>
          <cell r="P13189" t="str">
            <v>medium</v>
          </cell>
          <cell r="Q13189">
            <v>2978.71</v>
          </cell>
        </row>
        <row r="13190">
          <cell r="N13190">
            <v>2045757</v>
          </cell>
          <cell r="O13190">
            <v>0.36842105263157893</v>
          </cell>
          <cell r="P13190" t="str">
            <v>low</v>
          </cell>
          <cell r="Q13190">
            <v>20914.25</v>
          </cell>
        </row>
        <row r="13191">
          <cell r="N13191">
            <v>295458</v>
          </cell>
          <cell r="O13191">
            <v>0.33333333333333331</v>
          </cell>
          <cell r="P13191" t="str">
            <v>low</v>
          </cell>
          <cell r="Q13191">
            <v>9050.25</v>
          </cell>
        </row>
        <row r="13192">
          <cell r="N13192">
            <v>1835851</v>
          </cell>
          <cell r="O13192">
            <v>0.3888888888888889</v>
          </cell>
          <cell r="P13192" t="str">
            <v>low</v>
          </cell>
          <cell r="Q13192">
            <v>7231.67</v>
          </cell>
        </row>
        <row r="13193">
          <cell r="N13193">
            <v>295754</v>
          </cell>
          <cell r="O13193">
            <v>0.33333333333333331</v>
          </cell>
          <cell r="P13193" t="str">
            <v>low</v>
          </cell>
          <cell r="Q13193">
            <v>4509.29</v>
          </cell>
        </row>
        <row r="13194">
          <cell r="N13194">
            <v>507995</v>
          </cell>
          <cell r="O13194">
            <v>0.36842105263157893</v>
          </cell>
          <cell r="P13194" t="str">
            <v>low</v>
          </cell>
          <cell r="Q13194">
            <v>9980.5</v>
          </cell>
        </row>
        <row r="13195">
          <cell r="N13195">
            <v>346025</v>
          </cell>
          <cell r="O13195">
            <v>0.4375</v>
          </cell>
          <cell r="P13195" t="str">
            <v>medium</v>
          </cell>
          <cell r="Q13195">
            <v>29212.54</v>
          </cell>
        </row>
        <row r="13196">
          <cell r="N13196">
            <v>346025</v>
          </cell>
          <cell r="O13196">
            <v>0.46666666666666667</v>
          </cell>
          <cell r="P13196" t="str">
            <v>medium</v>
          </cell>
          <cell r="Q13196">
            <v>18055.82</v>
          </cell>
        </row>
        <row r="13197">
          <cell r="N13197">
            <v>337230</v>
          </cell>
          <cell r="O13197">
            <v>0.31578947368421051</v>
          </cell>
          <cell r="P13197" t="str">
            <v>low</v>
          </cell>
          <cell r="Q13197">
            <v>3740.44</v>
          </cell>
        </row>
        <row r="13198">
          <cell r="N13198">
            <v>337233</v>
          </cell>
          <cell r="O13198">
            <v>0.31578947368421051</v>
          </cell>
          <cell r="P13198" t="str">
            <v>low</v>
          </cell>
          <cell r="Q13198">
            <v>6802.02</v>
          </cell>
        </row>
        <row r="13199">
          <cell r="N13199">
            <v>454531</v>
          </cell>
          <cell r="O13199">
            <v>0.33333333333333331</v>
          </cell>
          <cell r="P13199" t="str">
            <v>low</v>
          </cell>
          <cell r="Q13199">
            <v>6065.29</v>
          </cell>
        </row>
        <row r="13200">
          <cell r="N13200">
            <v>454539</v>
          </cell>
          <cell r="O13200">
            <v>0.33333333333333331</v>
          </cell>
          <cell r="P13200" t="str">
            <v>low</v>
          </cell>
          <cell r="Q13200">
            <v>11004.33</v>
          </cell>
        </row>
        <row r="13201">
          <cell r="N13201">
            <v>454521</v>
          </cell>
          <cell r="O13201">
            <v>0.375</v>
          </cell>
          <cell r="P13201" t="str">
            <v>low</v>
          </cell>
          <cell r="Q13201">
            <v>8328.16</v>
          </cell>
        </row>
        <row r="13202">
          <cell r="N13202">
            <v>454524</v>
          </cell>
          <cell r="O13202">
            <v>0.375</v>
          </cell>
          <cell r="P13202" t="str">
            <v>low</v>
          </cell>
          <cell r="Q13202">
            <v>16449.66</v>
          </cell>
        </row>
        <row r="13203">
          <cell r="N13203">
            <v>175814</v>
          </cell>
          <cell r="O13203">
            <v>0.47058823529411759</v>
          </cell>
          <cell r="P13203" t="str">
            <v>medium</v>
          </cell>
          <cell r="Q13203">
            <v>20087.009999999998</v>
          </cell>
        </row>
        <row r="13204">
          <cell r="N13204">
            <v>175814</v>
          </cell>
          <cell r="O13204">
            <v>0.47058823529411759</v>
          </cell>
          <cell r="P13204" t="str">
            <v>medium</v>
          </cell>
          <cell r="Q13204">
            <v>35991.01</v>
          </cell>
        </row>
        <row r="13205">
          <cell r="N13205">
            <v>175814</v>
          </cell>
          <cell r="O13205">
            <v>0.47058823529411759</v>
          </cell>
          <cell r="P13205" t="str">
            <v>medium</v>
          </cell>
          <cell r="Q13205">
            <v>61507</v>
          </cell>
        </row>
        <row r="13206">
          <cell r="N13206">
            <v>295801</v>
          </cell>
          <cell r="O13206">
            <v>0.29166666666666669</v>
          </cell>
          <cell r="P13206" t="str">
            <v>low</v>
          </cell>
          <cell r="Q13206">
            <v>25406.11</v>
          </cell>
        </row>
        <row r="13207">
          <cell r="N13207">
            <v>295438</v>
          </cell>
          <cell r="O13207">
            <v>0.29166666666666669</v>
          </cell>
          <cell r="P13207" t="str">
            <v>low</v>
          </cell>
          <cell r="Q13207">
            <v>16303.14</v>
          </cell>
        </row>
        <row r="13208">
          <cell r="N13208">
            <v>175814</v>
          </cell>
          <cell r="O13208">
            <v>0.5</v>
          </cell>
          <cell r="P13208" t="str">
            <v>medium</v>
          </cell>
          <cell r="Q13208">
            <v>49413</v>
          </cell>
        </row>
        <row r="13209">
          <cell r="N13209">
            <v>175814</v>
          </cell>
          <cell r="O13209">
            <v>0.47058823529411759</v>
          </cell>
          <cell r="P13209" t="str">
            <v>medium</v>
          </cell>
          <cell r="Q13209">
            <v>13306.01</v>
          </cell>
        </row>
        <row r="13210">
          <cell r="N13210">
            <v>477143</v>
          </cell>
          <cell r="O13210">
            <v>0.27777777777777779</v>
          </cell>
          <cell r="P13210" t="str">
            <v>low</v>
          </cell>
          <cell r="Q13210">
            <v>4888.63</v>
          </cell>
        </row>
        <row r="13211">
          <cell r="N13211">
            <v>1935008</v>
          </cell>
          <cell r="O13211">
            <v>0.53333333333333333</v>
          </cell>
          <cell r="P13211" t="str">
            <v>medium</v>
          </cell>
          <cell r="Q13211">
            <v>3923.29</v>
          </cell>
        </row>
        <row r="13212">
          <cell r="N13212">
            <v>2036368</v>
          </cell>
          <cell r="O13212">
            <v>0.38095238095238088</v>
          </cell>
          <cell r="P13212" t="str">
            <v>low</v>
          </cell>
          <cell r="Q13212">
            <v>1000</v>
          </cell>
        </row>
        <row r="13213">
          <cell r="N13213">
            <v>2036370</v>
          </cell>
          <cell r="O13213">
            <v>0.38095238095238088</v>
          </cell>
          <cell r="P13213" t="str">
            <v>low</v>
          </cell>
          <cell r="Q13213">
            <v>24000</v>
          </cell>
        </row>
        <row r="13214">
          <cell r="N13214">
            <v>2036369</v>
          </cell>
          <cell r="O13214">
            <v>0.38095238095238088</v>
          </cell>
          <cell r="P13214" t="str">
            <v>low</v>
          </cell>
          <cell r="Q13214">
            <v>6000</v>
          </cell>
        </row>
        <row r="13215">
          <cell r="N13215">
            <v>1492900</v>
          </cell>
          <cell r="O13215">
            <v>0.61111111111111116</v>
          </cell>
          <cell r="P13215" t="str">
            <v>high</v>
          </cell>
          <cell r="Q13215">
            <v>1500</v>
          </cell>
        </row>
        <row r="13216">
          <cell r="N13216">
            <v>1492902</v>
          </cell>
          <cell r="O13216">
            <v>0.61111111111111116</v>
          </cell>
          <cell r="P13216" t="str">
            <v>high</v>
          </cell>
          <cell r="Q13216">
            <v>37500</v>
          </cell>
        </row>
        <row r="13217">
          <cell r="N13217">
            <v>1492901</v>
          </cell>
          <cell r="O13217">
            <v>0.58823529411764708</v>
          </cell>
          <cell r="P13217" t="str">
            <v>medium</v>
          </cell>
          <cell r="Q13217">
            <v>6000</v>
          </cell>
        </row>
        <row r="13218">
          <cell r="N13218">
            <v>1492901</v>
          </cell>
          <cell r="O13218">
            <v>0.20833333333333329</v>
          </cell>
          <cell r="P13218" t="str">
            <v>low</v>
          </cell>
          <cell r="Q13218">
            <v>23000</v>
          </cell>
        </row>
        <row r="13219">
          <cell r="N13219">
            <v>2036368</v>
          </cell>
          <cell r="O13219">
            <v>0.34782608695652167</v>
          </cell>
          <cell r="P13219" t="str">
            <v>low</v>
          </cell>
          <cell r="Q13219">
            <v>1000</v>
          </cell>
        </row>
        <row r="13220">
          <cell r="N13220">
            <v>2036370</v>
          </cell>
          <cell r="O13220">
            <v>0.34782608695652167</v>
          </cell>
          <cell r="P13220" t="str">
            <v>low</v>
          </cell>
          <cell r="Q13220">
            <v>24000</v>
          </cell>
        </row>
        <row r="13221">
          <cell r="N13221">
            <v>2036369</v>
          </cell>
          <cell r="O13221">
            <v>0.34782608695652167</v>
          </cell>
          <cell r="P13221" t="str">
            <v>low</v>
          </cell>
          <cell r="Q13221">
            <v>6000</v>
          </cell>
        </row>
        <row r="13222">
          <cell r="N13222">
            <v>1492901</v>
          </cell>
          <cell r="O13222">
            <v>0.17391304347826089</v>
          </cell>
          <cell r="P13222" t="str">
            <v>low</v>
          </cell>
          <cell r="Q13222">
            <v>23000</v>
          </cell>
        </row>
        <row r="13223">
          <cell r="N13223">
            <v>1566676</v>
          </cell>
          <cell r="O13223">
            <v>0.31578947368421051</v>
          </cell>
          <cell r="P13223" t="str">
            <v>low</v>
          </cell>
          <cell r="Q13223">
            <v>1000</v>
          </cell>
        </row>
        <row r="13224">
          <cell r="N13224">
            <v>1566676</v>
          </cell>
          <cell r="O13224">
            <v>0.25</v>
          </cell>
          <cell r="P13224" t="str">
            <v>low</v>
          </cell>
          <cell r="Q13224">
            <v>10000</v>
          </cell>
        </row>
        <row r="13225">
          <cell r="N13225">
            <v>2071647</v>
          </cell>
          <cell r="O13225">
            <v>0.55555555555555558</v>
          </cell>
          <cell r="P13225" t="str">
            <v>medium</v>
          </cell>
          <cell r="Q13225">
            <v>47110.21</v>
          </cell>
        </row>
        <row r="13226">
          <cell r="N13226">
            <v>2071647</v>
          </cell>
          <cell r="O13226">
            <v>0.6470588235294118</v>
          </cell>
          <cell r="P13226" t="str">
            <v>high</v>
          </cell>
          <cell r="Q13226">
            <v>1144422.23</v>
          </cell>
        </row>
        <row r="13227">
          <cell r="N13227">
            <v>175814</v>
          </cell>
          <cell r="O13227">
            <v>0.5</v>
          </cell>
          <cell r="P13227" t="str">
            <v>medium</v>
          </cell>
          <cell r="Q13227">
            <v>34875</v>
          </cell>
        </row>
        <row r="13228">
          <cell r="N13228">
            <v>2170383</v>
          </cell>
          <cell r="O13228">
            <v>0.3125</v>
          </cell>
          <cell r="P13228" t="str">
            <v>low</v>
          </cell>
          <cell r="Q13228">
            <v>12535.27</v>
          </cell>
        </row>
        <row r="13229">
          <cell r="N13229">
            <v>358145</v>
          </cell>
          <cell r="O13229">
            <v>0.26666666666666672</v>
          </cell>
          <cell r="P13229" t="str">
            <v>low</v>
          </cell>
          <cell r="Q13229">
            <v>21164.62</v>
          </cell>
        </row>
        <row r="13230">
          <cell r="N13230">
            <v>1556445</v>
          </cell>
          <cell r="O13230">
            <v>0.23529411764705879</v>
          </cell>
          <cell r="P13230" t="str">
            <v>low</v>
          </cell>
          <cell r="Q13230">
            <v>33169.879999999997</v>
          </cell>
        </row>
        <row r="13231">
          <cell r="N13231">
            <v>1229478</v>
          </cell>
          <cell r="O13231">
            <v>0.1875</v>
          </cell>
          <cell r="P13231" t="str">
            <v>low</v>
          </cell>
          <cell r="Q13231">
            <v>60530.04</v>
          </cell>
        </row>
        <row r="13232">
          <cell r="N13232">
            <v>1573174</v>
          </cell>
          <cell r="O13232">
            <v>0.35294117647058831</v>
          </cell>
          <cell r="P13232" t="str">
            <v>low</v>
          </cell>
          <cell r="Q13232">
            <v>18760.18</v>
          </cell>
        </row>
        <row r="13233">
          <cell r="N13233">
            <v>250689</v>
          </cell>
          <cell r="O13233">
            <v>0.42857142857142849</v>
          </cell>
          <cell r="P13233" t="str">
            <v>medium</v>
          </cell>
          <cell r="Q13233">
            <v>18700</v>
          </cell>
        </row>
        <row r="13234">
          <cell r="N13234">
            <v>896054</v>
          </cell>
          <cell r="O13234">
            <v>0.2857142857142857</v>
          </cell>
          <cell r="P13234" t="str">
            <v>low</v>
          </cell>
          <cell r="Q13234">
            <v>6456.26</v>
          </cell>
        </row>
        <row r="13235">
          <cell r="N13235">
            <v>896054</v>
          </cell>
          <cell r="O13235">
            <v>0.2857142857142857</v>
          </cell>
          <cell r="P13235" t="str">
            <v>low</v>
          </cell>
          <cell r="Q13235">
            <v>7872.6</v>
          </cell>
        </row>
        <row r="13236">
          <cell r="N13236">
            <v>1573175</v>
          </cell>
          <cell r="O13236">
            <v>0.35294117647058831</v>
          </cell>
          <cell r="P13236" t="str">
            <v>low</v>
          </cell>
          <cell r="Q13236">
            <v>34707.199999999997</v>
          </cell>
        </row>
        <row r="13237">
          <cell r="N13237">
            <v>922794</v>
          </cell>
          <cell r="O13237">
            <v>0.1875</v>
          </cell>
          <cell r="P13237" t="str">
            <v>low</v>
          </cell>
          <cell r="Q13237">
            <v>16016.85</v>
          </cell>
        </row>
        <row r="13238">
          <cell r="N13238">
            <v>554155</v>
          </cell>
          <cell r="O13238">
            <v>0.26666666666666672</v>
          </cell>
          <cell r="P13238" t="str">
            <v>low</v>
          </cell>
          <cell r="Q13238">
            <v>12267.53</v>
          </cell>
        </row>
        <row r="13239">
          <cell r="N13239">
            <v>197897</v>
          </cell>
          <cell r="O13239">
            <v>0.29411764705882348</v>
          </cell>
          <cell r="P13239" t="str">
            <v>low</v>
          </cell>
          <cell r="Q13239">
            <v>77897.48</v>
          </cell>
        </row>
        <row r="13240">
          <cell r="N13240">
            <v>202454</v>
          </cell>
          <cell r="O13240">
            <v>0.29411764705882348</v>
          </cell>
          <cell r="P13240" t="str">
            <v>low</v>
          </cell>
          <cell r="Q13240">
            <v>102708.31</v>
          </cell>
        </row>
        <row r="13241">
          <cell r="N13241">
            <v>1957425</v>
          </cell>
          <cell r="O13241">
            <v>0.35714285714285721</v>
          </cell>
          <cell r="P13241" t="str">
            <v>low</v>
          </cell>
          <cell r="Q13241">
            <v>2231990</v>
          </cell>
        </row>
        <row r="13242">
          <cell r="N13242">
            <v>2040</v>
          </cell>
          <cell r="O13242">
            <v>0.1111111111111111</v>
          </cell>
          <cell r="P13242" t="str">
            <v>low</v>
          </cell>
          <cell r="Q13242">
            <v>20791.96</v>
          </cell>
        </row>
        <row r="13243">
          <cell r="N13243">
            <v>684784</v>
          </cell>
          <cell r="O13243">
            <v>0.3125</v>
          </cell>
          <cell r="P13243" t="str">
            <v>low</v>
          </cell>
          <cell r="Q13243">
            <v>11933.74</v>
          </cell>
        </row>
        <row r="13244">
          <cell r="N13244">
            <v>233858</v>
          </cell>
          <cell r="O13244">
            <v>0.29411764705882348</v>
          </cell>
          <cell r="P13244" t="str">
            <v>low</v>
          </cell>
          <cell r="Q13244">
            <v>18791.54</v>
          </cell>
        </row>
        <row r="13245">
          <cell r="N13245">
            <v>435301</v>
          </cell>
          <cell r="O13245">
            <v>0.33333333333333331</v>
          </cell>
          <cell r="P13245" t="str">
            <v>low</v>
          </cell>
          <cell r="Q13245">
            <v>38656.15</v>
          </cell>
        </row>
        <row r="13246">
          <cell r="N13246">
            <v>684877</v>
          </cell>
          <cell r="O13246">
            <v>0.1764705882352941</v>
          </cell>
          <cell r="P13246" t="str">
            <v>low</v>
          </cell>
          <cell r="Q13246">
            <v>18135.599999999999</v>
          </cell>
        </row>
        <row r="13247">
          <cell r="N13247">
            <v>605772</v>
          </cell>
          <cell r="O13247">
            <v>0.66666666666666663</v>
          </cell>
          <cell r="P13247" t="str">
            <v>high</v>
          </cell>
          <cell r="Q13247">
            <v>10266.06</v>
          </cell>
        </row>
        <row r="13248">
          <cell r="N13248">
            <v>684878</v>
          </cell>
          <cell r="O13248">
            <v>0.22222222222222221</v>
          </cell>
          <cell r="P13248" t="str">
            <v>low</v>
          </cell>
          <cell r="Q13248">
            <v>10262.34</v>
          </cell>
        </row>
        <row r="13249">
          <cell r="N13249">
            <v>1958713</v>
          </cell>
          <cell r="O13249">
            <v>0.41176470588235292</v>
          </cell>
          <cell r="P13249" t="str">
            <v>medium</v>
          </cell>
          <cell r="Q13249">
            <v>84707.19</v>
          </cell>
        </row>
        <row r="13250">
          <cell r="N13250">
            <v>1673664</v>
          </cell>
          <cell r="O13250">
            <v>0.5</v>
          </cell>
          <cell r="P13250" t="str">
            <v>medium</v>
          </cell>
          <cell r="Q13250">
            <v>838127.11</v>
          </cell>
        </row>
        <row r="13251">
          <cell r="N13251">
            <v>1573544</v>
          </cell>
          <cell r="O13251">
            <v>0.2608695652173913</v>
          </cell>
          <cell r="P13251" t="str">
            <v>low</v>
          </cell>
          <cell r="Q13251">
            <v>1753327.55</v>
          </cell>
        </row>
        <row r="13252">
          <cell r="N13252">
            <v>1573543</v>
          </cell>
          <cell r="O13252">
            <v>0.21739130434782611</v>
          </cell>
          <cell r="P13252" t="str">
            <v>low</v>
          </cell>
          <cell r="Q13252">
            <v>2629999.63</v>
          </cell>
        </row>
        <row r="13253">
          <cell r="N13253">
            <v>1573543</v>
          </cell>
          <cell r="O13253">
            <v>0.31818181818181818</v>
          </cell>
          <cell r="P13253" t="str">
            <v>low</v>
          </cell>
          <cell r="Q13253">
            <v>876642.46</v>
          </cell>
        </row>
        <row r="13254">
          <cell r="N13254">
            <v>605772</v>
          </cell>
          <cell r="O13254">
            <v>0.33333333333333331</v>
          </cell>
          <cell r="P13254" t="str">
            <v>low</v>
          </cell>
          <cell r="Q13254">
            <v>9631.4599999999991</v>
          </cell>
        </row>
        <row r="13255">
          <cell r="N13255">
            <v>605772</v>
          </cell>
          <cell r="O13255">
            <v>0.26315789473684209</v>
          </cell>
          <cell r="P13255" t="str">
            <v>low</v>
          </cell>
          <cell r="Q13255">
            <v>14119.04</v>
          </cell>
        </row>
        <row r="13256">
          <cell r="N13256">
            <v>336278</v>
          </cell>
          <cell r="O13256">
            <v>0.4375</v>
          </cell>
          <cell r="P13256" t="str">
            <v>medium</v>
          </cell>
          <cell r="Q13256">
            <v>24835.17</v>
          </cell>
        </row>
        <row r="13257">
          <cell r="N13257">
            <v>1874895</v>
          </cell>
          <cell r="O13257">
            <v>0.26315789473684209</v>
          </cell>
          <cell r="P13257" t="str">
            <v>low</v>
          </cell>
          <cell r="Q13257">
            <v>7432.95</v>
          </cell>
        </row>
        <row r="13258">
          <cell r="N13258">
            <v>1673664</v>
          </cell>
          <cell r="O13258">
            <v>0.7142857142857143</v>
          </cell>
          <cell r="P13258" t="str">
            <v>high</v>
          </cell>
          <cell r="Q13258">
            <v>1347444.01</v>
          </cell>
        </row>
        <row r="13259">
          <cell r="N13259">
            <v>1673664</v>
          </cell>
          <cell r="O13259">
            <v>0.6</v>
          </cell>
          <cell r="P13259" t="str">
            <v>high</v>
          </cell>
          <cell r="Q13259">
            <v>336861</v>
          </cell>
        </row>
        <row r="13260">
          <cell r="N13260">
            <v>554361</v>
          </cell>
          <cell r="O13260">
            <v>0.3125</v>
          </cell>
          <cell r="P13260" t="str">
            <v>low</v>
          </cell>
          <cell r="Q13260">
            <v>12670.21</v>
          </cell>
        </row>
        <row r="13261">
          <cell r="N13261">
            <v>554362</v>
          </cell>
          <cell r="O13261">
            <v>0.3125</v>
          </cell>
          <cell r="P13261" t="str">
            <v>low</v>
          </cell>
          <cell r="Q13261">
            <v>24733.119999999999</v>
          </cell>
        </row>
        <row r="13262">
          <cell r="N13262">
            <v>421412</v>
          </cell>
          <cell r="O13262">
            <v>0.72727272727272729</v>
          </cell>
          <cell r="P13262" t="str">
            <v>high</v>
          </cell>
          <cell r="Q13262">
            <v>7725.09</v>
          </cell>
        </row>
        <row r="13263">
          <cell r="N13263">
            <v>554359</v>
          </cell>
          <cell r="O13263">
            <v>0.3125</v>
          </cell>
          <cell r="P13263" t="str">
            <v>low</v>
          </cell>
          <cell r="Q13263">
            <v>24228</v>
          </cell>
        </row>
        <row r="13264">
          <cell r="N13264">
            <v>1483961</v>
          </cell>
          <cell r="O13264">
            <v>0.5</v>
          </cell>
          <cell r="P13264" t="str">
            <v>medium</v>
          </cell>
          <cell r="Q13264">
            <v>343498.71</v>
          </cell>
        </row>
        <row r="13265">
          <cell r="N13265">
            <v>1935008</v>
          </cell>
          <cell r="O13265">
            <v>0.27777777777777779</v>
          </cell>
          <cell r="P13265" t="str">
            <v>low</v>
          </cell>
          <cell r="Q13265">
            <v>18780.88</v>
          </cell>
        </row>
        <row r="13266">
          <cell r="N13266">
            <v>554360</v>
          </cell>
          <cell r="O13266">
            <v>0.29411764705882348</v>
          </cell>
          <cell r="P13266" t="str">
            <v>low</v>
          </cell>
          <cell r="Q13266">
            <v>21422.9</v>
          </cell>
        </row>
        <row r="13267">
          <cell r="N13267">
            <v>2069609</v>
          </cell>
          <cell r="O13267">
            <v>0.8</v>
          </cell>
          <cell r="P13267" t="str">
            <v>high</v>
          </cell>
          <cell r="Q13267">
            <v>12900</v>
          </cell>
        </row>
        <row r="13268">
          <cell r="N13268">
            <v>554357</v>
          </cell>
          <cell r="O13268">
            <v>0.46153846153846162</v>
          </cell>
          <cell r="P13268" t="str">
            <v>medium</v>
          </cell>
          <cell r="Q13268">
            <v>16904.22</v>
          </cell>
        </row>
        <row r="13269">
          <cell r="N13269">
            <v>554358</v>
          </cell>
          <cell r="O13269">
            <v>0.46153846153846162</v>
          </cell>
          <cell r="P13269" t="str">
            <v>medium</v>
          </cell>
          <cell r="Q13269">
            <v>32617.18</v>
          </cell>
        </row>
        <row r="13270">
          <cell r="N13270">
            <v>1476710</v>
          </cell>
          <cell r="O13270">
            <v>0.26666666666666672</v>
          </cell>
          <cell r="P13270" t="str">
            <v>low</v>
          </cell>
          <cell r="Q13270">
            <v>4428.3</v>
          </cell>
        </row>
        <row r="13271">
          <cell r="N13271">
            <v>1556675</v>
          </cell>
          <cell r="O13271">
            <v>0.25</v>
          </cell>
          <cell r="P13271" t="str">
            <v>low</v>
          </cell>
          <cell r="Q13271">
            <v>8207.7000000000007</v>
          </cell>
        </row>
        <row r="13272">
          <cell r="N13272">
            <v>175767</v>
          </cell>
          <cell r="O13272">
            <v>0.4375</v>
          </cell>
          <cell r="P13272" t="str">
            <v>medium</v>
          </cell>
          <cell r="Q13272">
            <v>31051.79</v>
          </cell>
        </row>
        <row r="13273">
          <cell r="N13273">
            <v>175767</v>
          </cell>
          <cell r="O13273">
            <v>0.4375</v>
          </cell>
          <cell r="P13273" t="str">
            <v>medium</v>
          </cell>
          <cell r="Q13273">
            <v>55051.14</v>
          </cell>
        </row>
        <row r="13274">
          <cell r="N13274">
            <v>2069609</v>
          </cell>
          <cell r="O13274">
            <v>0.42857142857142849</v>
          </cell>
          <cell r="P13274" t="str">
            <v>medium</v>
          </cell>
          <cell r="Q13274">
            <v>6624.09</v>
          </cell>
        </row>
        <row r="13275">
          <cell r="N13275">
            <v>1556648</v>
          </cell>
          <cell r="O13275">
            <v>0.33333333333333331</v>
          </cell>
          <cell r="P13275" t="str">
            <v>low</v>
          </cell>
          <cell r="Q13275">
            <v>65247</v>
          </cell>
        </row>
        <row r="13276">
          <cell r="N13276">
            <v>1844191</v>
          </cell>
          <cell r="O13276">
            <v>0.41176470588235292</v>
          </cell>
          <cell r="P13276" t="str">
            <v>medium</v>
          </cell>
          <cell r="Q13276">
            <v>31310</v>
          </cell>
        </row>
        <row r="13277">
          <cell r="N13277">
            <v>1996991</v>
          </cell>
          <cell r="O13277">
            <v>0.35294117647058831</v>
          </cell>
          <cell r="P13277" t="str">
            <v>low</v>
          </cell>
          <cell r="Q13277">
            <v>52410</v>
          </cell>
        </row>
        <row r="13278">
          <cell r="N13278">
            <v>1844192</v>
          </cell>
          <cell r="O13278">
            <v>0.41176470588235292</v>
          </cell>
          <cell r="P13278" t="str">
            <v>medium</v>
          </cell>
          <cell r="Q13278">
            <v>52080</v>
          </cell>
        </row>
        <row r="13279">
          <cell r="N13279">
            <v>1556676</v>
          </cell>
          <cell r="O13279">
            <v>0.35294117647058831</v>
          </cell>
          <cell r="P13279" t="str">
            <v>low</v>
          </cell>
          <cell r="Q13279">
            <v>89600</v>
          </cell>
        </row>
        <row r="13280">
          <cell r="N13280">
            <v>1900755</v>
          </cell>
          <cell r="O13280">
            <v>0.35294117647058831</v>
          </cell>
          <cell r="P13280" t="str">
            <v>low</v>
          </cell>
          <cell r="Q13280">
            <v>59230</v>
          </cell>
        </row>
        <row r="13281">
          <cell r="N13281">
            <v>1974930</v>
          </cell>
          <cell r="O13281">
            <v>0.33333333333333331</v>
          </cell>
          <cell r="P13281" t="str">
            <v>low</v>
          </cell>
          <cell r="Q13281">
            <v>116600</v>
          </cell>
        </row>
        <row r="13282">
          <cell r="N13282">
            <v>1547005</v>
          </cell>
          <cell r="O13282">
            <v>0.6</v>
          </cell>
          <cell r="P13282" t="str">
            <v>high</v>
          </cell>
          <cell r="Q13282">
            <v>24016551.41</v>
          </cell>
        </row>
        <row r="13283">
          <cell r="N13283">
            <v>567918</v>
          </cell>
          <cell r="O13283">
            <v>0.2</v>
          </cell>
          <cell r="P13283" t="str">
            <v>low</v>
          </cell>
          <cell r="Q13283">
            <v>139906.64000000001</v>
          </cell>
        </row>
        <row r="13284">
          <cell r="N13284">
            <v>425728</v>
          </cell>
          <cell r="O13284">
            <v>0.2608695652173913</v>
          </cell>
          <cell r="P13284" t="str">
            <v>low</v>
          </cell>
          <cell r="Q13284">
            <v>654.27</v>
          </cell>
        </row>
        <row r="13285">
          <cell r="N13285">
            <v>382139</v>
          </cell>
          <cell r="O13285">
            <v>0.33333333333333331</v>
          </cell>
          <cell r="P13285" t="str">
            <v>low</v>
          </cell>
          <cell r="Q13285">
            <v>11580.68</v>
          </cell>
        </row>
        <row r="13286">
          <cell r="N13286">
            <v>585215</v>
          </cell>
          <cell r="O13286">
            <v>0.45454545454545447</v>
          </cell>
          <cell r="P13286" t="str">
            <v>medium</v>
          </cell>
          <cell r="Q13286">
            <v>283712.24</v>
          </cell>
        </row>
        <row r="13287">
          <cell r="N13287">
            <v>382140</v>
          </cell>
          <cell r="O13287">
            <v>0.33333333333333331</v>
          </cell>
          <cell r="P13287" t="str">
            <v>low</v>
          </cell>
          <cell r="Q13287">
            <v>18374.18</v>
          </cell>
        </row>
        <row r="13288">
          <cell r="N13288">
            <v>305171</v>
          </cell>
          <cell r="O13288">
            <v>0.35294117647058831</v>
          </cell>
          <cell r="P13288" t="str">
            <v>low</v>
          </cell>
          <cell r="Q13288">
            <v>22628.84</v>
          </cell>
        </row>
        <row r="13289">
          <cell r="N13289">
            <v>305173</v>
          </cell>
          <cell r="O13289">
            <v>0.35294117647058831</v>
          </cell>
          <cell r="P13289" t="str">
            <v>low</v>
          </cell>
          <cell r="Q13289">
            <v>49137.78</v>
          </cell>
        </row>
        <row r="13290">
          <cell r="N13290">
            <v>305172</v>
          </cell>
          <cell r="O13290">
            <v>0.35294117647058831</v>
          </cell>
          <cell r="P13290" t="str">
            <v>low</v>
          </cell>
          <cell r="Q13290">
            <v>41683.879999999997</v>
          </cell>
        </row>
        <row r="13291">
          <cell r="N13291">
            <v>305174</v>
          </cell>
          <cell r="O13291">
            <v>0.35294117647058831</v>
          </cell>
          <cell r="P13291" t="str">
            <v>low</v>
          </cell>
          <cell r="Q13291">
            <v>90093.3</v>
          </cell>
        </row>
        <row r="13292">
          <cell r="N13292">
            <v>175691</v>
          </cell>
          <cell r="O13292">
            <v>0.36</v>
          </cell>
          <cell r="P13292" t="str">
            <v>low</v>
          </cell>
          <cell r="Q13292">
            <v>57718.44</v>
          </cell>
        </row>
        <row r="13293">
          <cell r="N13293">
            <v>175691</v>
          </cell>
          <cell r="O13293">
            <v>0.375</v>
          </cell>
          <cell r="P13293" t="str">
            <v>low</v>
          </cell>
          <cell r="Q13293">
            <v>57718.44</v>
          </cell>
        </row>
        <row r="13294">
          <cell r="N13294">
            <v>175692</v>
          </cell>
          <cell r="O13294">
            <v>0.33333333333333331</v>
          </cell>
          <cell r="P13294" t="str">
            <v>low</v>
          </cell>
          <cell r="Q13294">
            <v>64326.84</v>
          </cell>
        </row>
        <row r="13295">
          <cell r="N13295">
            <v>1934962</v>
          </cell>
          <cell r="O13295">
            <v>0.25</v>
          </cell>
          <cell r="P13295" t="str">
            <v>low</v>
          </cell>
          <cell r="Q13295">
            <v>6855.1</v>
          </cell>
        </row>
        <row r="13296">
          <cell r="N13296">
            <v>298482</v>
          </cell>
          <cell r="O13296">
            <v>0.2</v>
          </cell>
          <cell r="P13296" t="str">
            <v>low</v>
          </cell>
          <cell r="Q13296">
            <v>7300.98</v>
          </cell>
        </row>
        <row r="13297">
          <cell r="N13297">
            <v>463280</v>
          </cell>
          <cell r="O13297">
            <v>0.31818181818181818</v>
          </cell>
          <cell r="P13297" t="str">
            <v>low</v>
          </cell>
          <cell r="Q13297">
            <v>11426.74</v>
          </cell>
        </row>
        <row r="13298">
          <cell r="N13298">
            <v>554325</v>
          </cell>
          <cell r="O13298">
            <v>0.23529411764705879</v>
          </cell>
          <cell r="P13298" t="str">
            <v>low</v>
          </cell>
          <cell r="Q13298">
            <v>44000</v>
          </cell>
        </row>
        <row r="13299">
          <cell r="N13299">
            <v>1476704</v>
          </cell>
          <cell r="O13299">
            <v>0.53846153846153844</v>
          </cell>
          <cell r="P13299" t="str">
            <v>medium</v>
          </cell>
          <cell r="Q13299">
            <v>5257517.97</v>
          </cell>
        </row>
        <row r="13300">
          <cell r="N13300">
            <v>1887110</v>
          </cell>
          <cell r="O13300">
            <v>0.35</v>
          </cell>
          <cell r="P13300" t="str">
            <v>low</v>
          </cell>
          <cell r="Q13300">
            <v>47836.94</v>
          </cell>
        </row>
        <row r="13301">
          <cell r="N13301">
            <v>1887109</v>
          </cell>
          <cell r="O13301">
            <v>0.35</v>
          </cell>
          <cell r="P13301" t="str">
            <v>low</v>
          </cell>
          <cell r="Q13301">
            <v>45599.76</v>
          </cell>
        </row>
        <row r="13302">
          <cell r="N13302">
            <v>567980</v>
          </cell>
          <cell r="O13302">
            <v>0.35</v>
          </cell>
          <cell r="P13302" t="str">
            <v>low</v>
          </cell>
          <cell r="Q13302">
            <v>57111.89</v>
          </cell>
        </row>
        <row r="13303">
          <cell r="N13303">
            <v>554155</v>
          </cell>
          <cell r="O13303">
            <v>0.16666666666666671</v>
          </cell>
          <cell r="P13303" t="str">
            <v>low</v>
          </cell>
          <cell r="Q13303">
            <v>27230</v>
          </cell>
        </row>
        <row r="13304">
          <cell r="N13304">
            <v>394772</v>
          </cell>
          <cell r="O13304">
            <v>0.25</v>
          </cell>
          <cell r="P13304" t="str">
            <v>low</v>
          </cell>
          <cell r="Q13304">
            <v>16470</v>
          </cell>
        </row>
        <row r="13305">
          <cell r="N13305">
            <v>395446</v>
          </cell>
          <cell r="O13305">
            <v>0.4375</v>
          </cell>
          <cell r="P13305" t="str">
            <v>medium</v>
          </cell>
          <cell r="Q13305">
            <v>39832.83</v>
          </cell>
        </row>
        <row r="13306">
          <cell r="N13306">
            <v>1158184</v>
          </cell>
          <cell r="O13306">
            <v>0.33333333333333331</v>
          </cell>
          <cell r="P13306" t="str">
            <v>low</v>
          </cell>
          <cell r="Q13306">
            <v>7450</v>
          </cell>
        </row>
        <row r="13307">
          <cell r="N13307">
            <v>1158185</v>
          </cell>
          <cell r="O13307">
            <v>0.25</v>
          </cell>
          <cell r="P13307" t="str">
            <v>low</v>
          </cell>
          <cell r="Q13307">
            <v>9750</v>
          </cell>
        </row>
        <row r="13308">
          <cell r="N13308">
            <v>1158185</v>
          </cell>
          <cell r="O13308">
            <v>0.25</v>
          </cell>
          <cell r="P13308" t="str">
            <v>low</v>
          </cell>
          <cell r="Q13308">
            <v>16250</v>
          </cell>
        </row>
        <row r="13309">
          <cell r="N13309">
            <v>630059</v>
          </cell>
          <cell r="O13309">
            <v>0.26666666666666672</v>
          </cell>
          <cell r="P13309" t="str">
            <v>low</v>
          </cell>
          <cell r="Q13309">
            <v>52191.88</v>
          </cell>
        </row>
        <row r="13310">
          <cell r="N13310">
            <v>554155</v>
          </cell>
          <cell r="O13310">
            <v>0.12</v>
          </cell>
          <cell r="P13310" t="str">
            <v>low</v>
          </cell>
          <cell r="Q13310">
            <v>9799</v>
          </cell>
        </row>
        <row r="13311">
          <cell r="N13311">
            <v>1566690</v>
          </cell>
          <cell r="O13311">
            <v>0.29411764705882348</v>
          </cell>
          <cell r="P13311" t="str">
            <v>low</v>
          </cell>
          <cell r="Q13311">
            <v>34147.61</v>
          </cell>
        </row>
        <row r="13312">
          <cell r="N13312">
            <v>1483949</v>
          </cell>
          <cell r="O13312">
            <v>0.27777777777777779</v>
          </cell>
          <cell r="P13312" t="str">
            <v>low</v>
          </cell>
          <cell r="Q13312">
            <v>53256.23</v>
          </cell>
        </row>
        <row r="13313">
          <cell r="N13313">
            <v>1675461</v>
          </cell>
          <cell r="O13313">
            <v>0.33333333333333331</v>
          </cell>
          <cell r="P13313" t="str">
            <v>low</v>
          </cell>
          <cell r="Q13313">
            <v>18145.89</v>
          </cell>
        </row>
        <row r="13314">
          <cell r="N13314">
            <v>1566692</v>
          </cell>
          <cell r="O13314">
            <v>0.29411764705882348</v>
          </cell>
          <cell r="P13314" t="str">
            <v>low</v>
          </cell>
          <cell r="Q13314">
            <v>30923.87</v>
          </cell>
        </row>
        <row r="13315">
          <cell r="N13315">
            <v>1900742</v>
          </cell>
          <cell r="O13315">
            <v>0.35294117647058831</v>
          </cell>
          <cell r="P13315" t="str">
            <v>low</v>
          </cell>
          <cell r="Q13315">
            <v>14204.98</v>
          </cell>
        </row>
        <row r="13316">
          <cell r="N13316">
            <v>1158181</v>
          </cell>
          <cell r="O13316">
            <v>0.35294117647058831</v>
          </cell>
          <cell r="P13316" t="str">
            <v>low</v>
          </cell>
          <cell r="Q13316">
            <v>8716.09</v>
          </cell>
        </row>
        <row r="13317">
          <cell r="N13317">
            <v>1158181</v>
          </cell>
          <cell r="O13317">
            <v>0.35714285714285721</v>
          </cell>
          <cell r="P13317" t="str">
            <v>low</v>
          </cell>
          <cell r="Q13317">
            <v>781051.99</v>
          </cell>
        </row>
        <row r="13318">
          <cell r="N13318">
            <v>1158182</v>
          </cell>
          <cell r="O13318">
            <v>0.35294117647058831</v>
          </cell>
          <cell r="P13318" t="str">
            <v>low</v>
          </cell>
          <cell r="Q13318">
            <v>23431.56</v>
          </cell>
        </row>
        <row r="13319">
          <cell r="N13319">
            <v>1948045</v>
          </cell>
          <cell r="O13319">
            <v>0.41176470588235292</v>
          </cell>
          <cell r="P13319" t="str">
            <v>medium</v>
          </cell>
          <cell r="Q13319">
            <v>11593.85</v>
          </cell>
        </row>
        <row r="13320">
          <cell r="N13320">
            <v>1948045</v>
          </cell>
          <cell r="O13320">
            <v>0.33333333333333331</v>
          </cell>
          <cell r="P13320" t="str">
            <v>low</v>
          </cell>
          <cell r="Q13320">
            <v>18765.689999999999</v>
          </cell>
        </row>
        <row r="13321">
          <cell r="N13321">
            <v>630195</v>
          </cell>
          <cell r="O13321">
            <v>0.1111111111111111</v>
          </cell>
          <cell r="P13321" t="str">
            <v>low</v>
          </cell>
          <cell r="Q13321">
            <v>21299</v>
          </cell>
        </row>
        <row r="13322">
          <cell r="N13322">
            <v>2043</v>
          </cell>
          <cell r="O13322">
            <v>0.63636363636363635</v>
          </cell>
          <cell r="P13322" t="str">
            <v>high</v>
          </cell>
          <cell r="Q13322">
            <v>1457296.64</v>
          </cell>
        </row>
        <row r="13323">
          <cell r="N13323">
            <v>2074714</v>
          </cell>
          <cell r="O13323">
            <v>0.25</v>
          </cell>
          <cell r="P13323" t="str">
            <v>low</v>
          </cell>
          <cell r="Q13323">
            <v>7343.02</v>
          </cell>
        </row>
        <row r="13324">
          <cell r="N13324">
            <v>1158177</v>
          </cell>
          <cell r="O13324">
            <v>0.38461538461538458</v>
          </cell>
          <cell r="P13324" t="str">
            <v>low</v>
          </cell>
          <cell r="Q13324">
            <v>20676.13</v>
          </cell>
        </row>
        <row r="13325">
          <cell r="N13325">
            <v>684656</v>
          </cell>
          <cell r="O13325">
            <v>0.33333333333333331</v>
          </cell>
          <cell r="P13325" t="str">
            <v>low</v>
          </cell>
          <cell r="Q13325">
            <v>8611.67</v>
          </cell>
        </row>
        <row r="13326">
          <cell r="N13326">
            <v>454520</v>
          </cell>
          <cell r="O13326">
            <v>0.41176470588235292</v>
          </cell>
          <cell r="P13326" t="str">
            <v>medium</v>
          </cell>
          <cell r="Q13326">
            <v>6100</v>
          </cell>
        </row>
        <row r="13327">
          <cell r="N13327">
            <v>454523</v>
          </cell>
          <cell r="O13327">
            <v>0.41176470588235292</v>
          </cell>
          <cell r="P13327" t="str">
            <v>medium</v>
          </cell>
          <cell r="Q13327">
            <v>11290</v>
          </cell>
        </row>
        <row r="13328">
          <cell r="N13328">
            <v>469620</v>
          </cell>
          <cell r="O13328">
            <v>0.41176470588235292</v>
          </cell>
          <cell r="P13328" t="str">
            <v>medium</v>
          </cell>
          <cell r="Q13328">
            <v>9150</v>
          </cell>
        </row>
        <row r="13329">
          <cell r="N13329">
            <v>469623</v>
          </cell>
          <cell r="O13329">
            <v>0.41176470588235292</v>
          </cell>
          <cell r="P13329" t="str">
            <v>medium</v>
          </cell>
          <cell r="Q13329">
            <v>18330</v>
          </cell>
        </row>
        <row r="13330">
          <cell r="N13330">
            <v>1456</v>
          </cell>
          <cell r="O13330">
            <v>0.35</v>
          </cell>
          <cell r="P13330" t="str">
            <v>low</v>
          </cell>
          <cell r="Q13330">
            <v>55793.37</v>
          </cell>
        </row>
        <row r="13331">
          <cell r="N13331">
            <v>684865</v>
          </cell>
          <cell r="O13331">
            <v>0.69230769230769229</v>
          </cell>
          <cell r="P13331" t="str">
            <v>high</v>
          </cell>
          <cell r="Q13331">
            <v>822426.84</v>
          </cell>
        </row>
        <row r="13332">
          <cell r="N13332">
            <v>2125473</v>
          </cell>
          <cell r="O13332">
            <v>0.5</v>
          </cell>
          <cell r="P13332" t="str">
            <v>medium</v>
          </cell>
          <cell r="Q13332">
            <v>3643238.07</v>
          </cell>
        </row>
        <row r="13333">
          <cell r="N13333">
            <v>454522</v>
          </cell>
          <cell r="O13333">
            <v>0.375</v>
          </cell>
          <cell r="P13333" t="str">
            <v>low</v>
          </cell>
          <cell r="Q13333">
            <v>14460</v>
          </cell>
        </row>
        <row r="13334">
          <cell r="N13334">
            <v>454543</v>
          </cell>
          <cell r="O13334">
            <v>0.375</v>
          </cell>
          <cell r="P13334" t="str">
            <v>low</v>
          </cell>
          <cell r="Q13334">
            <v>29030</v>
          </cell>
        </row>
        <row r="13335">
          <cell r="N13335">
            <v>2033902</v>
          </cell>
          <cell r="O13335">
            <v>0.52941176470588236</v>
          </cell>
          <cell r="P13335" t="str">
            <v>medium</v>
          </cell>
          <cell r="Q13335">
            <v>39277.300000000003</v>
          </cell>
        </row>
        <row r="13336">
          <cell r="N13336">
            <v>2033902</v>
          </cell>
          <cell r="O13336">
            <v>0.625</v>
          </cell>
          <cell r="P13336" t="str">
            <v>high</v>
          </cell>
          <cell r="Q13336">
            <v>39277.480000000003</v>
          </cell>
        </row>
        <row r="13337">
          <cell r="N13337">
            <v>1845</v>
          </cell>
          <cell r="O13337">
            <v>0.625</v>
          </cell>
          <cell r="P13337" t="str">
            <v>high</v>
          </cell>
          <cell r="Q13337">
            <v>8391.81</v>
          </cell>
        </row>
        <row r="13338">
          <cell r="N13338">
            <v>1846</v>
          </cell>
          <cell r="O13338">
            <v>0.625</v>
          </cell>
          <cell r="P13338" t="str">
            <v>high</v>
          </cell>
          <cell r="Q13338">
            <v>15614.35</v>
          </cell>
        </row>
        <row r="13339">
          <cell r="N13339">
            <v>338866</v>
          </cell>
          <cell r="O13339">
            <v>0.22222222222222221</v>
          </cell>
          <cell r="P13339" t="str">
            <v>low</v>
          </cell>
          <cell r="Q13339">
            <v>26429</v>
          </cell>
        </row>
        <row r="13340">
          <cell r="N13340">
            <v>1957462</v>
          </cell>
          <cell r="O13340">
            <v>0.23809523809523811</v>
          </cell>
          <cell r="P13340" t="str">
            <v>low</v>
          </cell>
          <cell r="Q13340">
            <v>2974.29</v>
          </cell>
        </row>
        <row r="13341">
          <cell r="N13341">
            <v>1467988</v>
          </cell>
          <cell r="O13341">
            <v>0.3125</v>
          </cell>
          <cell r="P13341" t="str">
            <v>low</v>
          </cell>
          <cell r="Q13341">
            <v>4100.8599999999997</v>
          </cell>
        </row>
        <row r="13342">
          <cell r="N13342">
            <v>1467988</v>
          </cell>
          <cell r="O13342">
            <v>0.23529411764705879</v>
          </cell>
          <cell r="P13342" t="str">
            <v>low</v>
          </cell>
          <cell r="Q13342">
            <v>7100</v>
          </cell>
        </row>
        <row r="13343">
          <cell r="N13343">
            <v>1467988</v>
          </cell>
          <cell r="O13343">
            <v>0.23529411764705879</v>
          </cell>
          <cell r="P13343" t="str">
            <v>low</v>
          </cell>
          <cell r="Q13343">
            <v>7201.31</v>
          </cell>
        </row>
        <row r="13344">
          <cell r="N13344">
            <v>2033903</v>
          </cell>
          <cell r="O13344">
            <v>0.52941176470588236</v>
          </cell>
          <cell r="P13344" t="str">
            <v>medium</v>
          </cell>
          <cell r="Q13344">
            <v>70435.259999999995</v>
          </cell>
        </row>
        <row r="13345">
          <cell r="N13345">
            <v>2033903</v>
          </cell>
          <cell r="O13345">
            <v>0.625</v>
          </cell>
          <cell r="P13345" t="str">
            <v>high</v>
          </cell>
          <cell r="Q13345">
            <v>70435.210000000006</v>
          </cell>
        </row>
        <row r="13346">
          <cell r="N13346">
            <v>346098</v>
          </cell>
          <cell r="O13346">
            <v>0.53333333333333333</v>
          </cell>
          <cell r="P13346" t="str">
            <v>medium</v>
          </cell>
          <cell r="Q13346">
            <v>15311.17</v>
          </cell>
        </row>
        <row r="13347">
          <cell r="N13347">
            <v>346099</v>
          </cell>
          <cell r="O13347">
            <v>0.53333333333333333</v>
          </cell>
          <cell r="P13347" t="str">
            <v>medium</v>
          </cell>
          <cell r="Q13347">
            <v>19815.62</v>
          </cell>
        </row>
        <row r="13348">
          <cell r="N13348">
            <v>2170383</v>
          </cell>
          <cell r="O13348">
            <v>0.23529411764705879</v>
          </cell>
          <cell r="P13348" t="str">
            <v>low</v>
          </cell>
          <cell r="Q13348">
            <v>11500</v>
          </cell>
        </row>
        <row r="13349">
          <cell r="N13349">
            <v>684621</v>
          </cell>
          <cell r="O13349">
            <v>0.6470588235294118</v>
          </cell>
          <cell r="P13349" t="str">
            <v>high</v>
          </cell>
          <cell r="Q13349">
            <v>39491.660000000003</v>
          </cell>
        </row>
        <row r="13350">
          <cell r="N13350">
            <v>1158195</v>
          </cell>
          <cell r="O13350">
            <v>0.26666666666666672</v>
          </cell>
          <cell r="P13350" t="str">
            <v>low</v>
          </cell>
          <cell r="Q13350">
            <v>10522.36</v>
          </cell>
        </row>
        <row r="13351">
          <cell r="N13351">
            <v>2169217</v>
          </cell>
          <cell r="O13351">
            <v>0.75</v>
          </cell>
          <cell r="P13351" t="str">
            <v>high</v>
          </cell>
          <cell r="Q13351">
            <v>2879054.04</v>
          </cell>
        </row>
        <row r="13352">
          <cell r="N13352">
            <v>2170383</v>
          </cell>
          <cell r="O13352">
            <v>0.22222222222222221</v>
          </cell>
          <cell r="P13352" t="str">
            <v>low</v>
          </cell>
          <cell r="Q13352">
            <v>36210</v>
          </cell>
        </row>
        <row r="13353">
          <cell r="N13353">
            <v>2170383</v>
          </cell>
          <cell r="O13353">
            <v>0.23529411764705879</v>
          </cell>
          <cell r="P13353" t="str">
            <v>low</v>
          </cell>
          <cell r="Q13353">
            <v>36210</v>
          </cell>
        </row>
        <row r="13354">
          <cell r="N13354">
            <v>1174158</v>
          </cell>
          <cell r="O13354">
            <v>0.4</v>
          </cell>
          <cell r="P13354" t="str">
            <v>medium</v>
          </cell>
          <cell r="Q13354">
            <v>6865.46</v>
          </cell>
        </row>
        <row r="13355">
          <cell r="N13355">
            <v>1174159</v>
          </cell>
          <cell r="O13355">
            <v>0.4375</v>
          </cell>
          <cell r="P13355" t="str">
            <v>medium</v>
          </cell>
          <cell r="Q13355">
            <v>4391.13</v>
          </cell>
        </row>
        <row r="13356">
          <cell r="N13356">
            <v>477415</v>
          </cell>
          <cell r="O13356">
            <v>0.5</v>
          </cell>
          <cell r="P13356" t="str">
            <v>medium</v>
          </cell>
          <cell r="Q13356">
            <v>7246.06</v>
          </cell>
        </row>
        <row r="13357">
          <cell r="N13357">
            <v>477416</v>
          </cell>
          <cell r="O13357">
            <v>0.6</v>
          </cell>
          <cell r="P13357" t="str">
            <v>high</v>
          </cell>
          <cell r="Q13357">
            <v>13034.08</v>
          </cell>
        </row>
        <row r="13358">
          <cell r="N13358">
            <v>394341</v>
          </cell>
          <cell r="O13358">
            <v>0.33333333333333331</v>
          </cell>
          <cell r="P13358" t="str">
            <v>low</v>
          </cell>
          <cell r="Q13358">
            <v>13014.41</v>
          </cell>
        </row>
        <row r="13359">
          <cell r="N13359">
            <v>477414</v>
          </cell>
          <cell r="O13359">
            <v>0.53846153846153844</v>
          </cell>
          <cell r="P13359" t="str">
            <v>medium</v>
          </cell>
          <cell r="Q13359">
            <v>6824.3</v>
          </cell>
        </row>
        <row r="13360">
          <cell r="N13360">
            <v>531324</v>
          </cell>
          <cell r="O13360">
            <v>0.625</v>
          </cell>
          <cell r="P13360" t="str">
            <v>high</v>
          </cell>
          <cell r="Q13360">
            <v>6683.44</v>
          </cell>
        </row>
        <row r="13361">
          <cell r="N13361">
            <v>531325</v>
          </cell>
          <cell r="O13361">
            <v>0.625</v>
          </cell>
          <cell r="P13361" t="str">
            <v>high</v>
          </cell>
          <cell r="Q13361">
            <v>7617.34</v>
          </cell>
        </row>
        <row r="13362">
          <cell r="N13362">
            <v>1512953</v>
          </cell>
          <cell r="O13362">
            <v>0.53333333333333333</v>
          </cell>
          <cell r="P13362" t="str">
            <v>medium</v>
          </cell>
          <cell r="Q13362">
            <v>91486.98</v>
          </cell>
        </row>
        <row r="13363">
          <cell r="N13363">
            <v>2169217</v>
          </cell>
          <cell r="O13363">
            <v>0.75</v>
          </cell>
          <cell r="P13363" t="str">
            <v>high</v>
          </cell>
          <cell r="Q13363">
            <v>1439523.37</v>
          </cell>
        </row>
        <row r="13364">
          <cell r="N13364">
            <v>1512954</v>
          </cell>
          <cell r="O13364">
            <v>0.53333333333333333</v>
          </cell>
          <cell r="P13364" t="str">
            <v>medium</v>
          </cell>
          <cell r="Q13364">
            <v>110098.83</v>
          </cell>
        </row>
        <row r="13365">
          <cell r="N13365">
            <v>409793</v>
          </cell>
          <cell r="O13365">
            <v>0.2857142857142857</v>
          </cell>
          <cell r="P13365" t="str">
            <v>low</v>
          </cell>
          <cell r="Q13365">
            <v>1873413.81</v>
          </cell>
        </row>
        <row r="13366">
          <cell r="N13366">
            <v>409797</v>
          </cell>
          <cell r="O13366">
            <v>0.27272727272727271</v>
          </cell>
          <cell r="P13366" t="str">
            <v>low</v>
          </cell>
          <cell r="Q13366">
            <v>9367199</v>
          </cell>
        </row>
        <row r="13367">
          <cell r="N13367">
            <v>409867</v>
          </cell>
          <cell r="O13367">
            <v>0.3888888888888889</v>
          </cell>
          <cell r="P13367" t="str">
            <v>low</v>
          </cell>
          <cell r="Q13367">
            <v>11446</v>
          </cell>
        </row>
        <row r="13368">
          <cell r="N13368">
            <v>409869</v>
          </cell>
          <cell r="O13368">
            <v>0.3888888888888889</v>
          </cell>
          <cell r="P13368" t="str">
            <v>low</v>
          </cell>
          <cell r="Q13368">
            <v>16118</v>
          </cell>
        </row>
        <row r="13369">
          <cell r="N13369">
            <v>1596654</v>
          </cell>
          <cell r="O13369">
            <v>0.2857142857142857</v>
          </cell>
          <cell r="P13369" t="str">
            <v>low</v>
          </cell>
          <cell r="Q13369">
            <v>148134.23000000001</v>
          </cell>
        </row>
        <row r="13370">
          <cell r="N13370">
            <v>1957446</v>
          </cell>
          <cell r="O13370">
            <v>0.8</v>
          </cell>
          <cell r="P13370" t="str">
            <v>high</v>
          </cell>
          <cell r="Q13370">
            <v>4864645.99</v>
          </cell>
        </row>
        <row r="13371">
          <cell r="N13371">
            <v>1957444</v>
          </cell>
          <cell r="O13371">
            <v>0.8</v>
          </cell>
          <cell r="P13371" t="str">
            <v>high</v>
          </cell>
          <cell r="Q13371">
            <v>6262406.2599999998</v>
          </cell>
        </row>
        <row r="13372">
          <cell r="N13372">
            <v>1957445</v>
          </cell>
          <cell r="O13372">
            <v>0.8</v>
          </cell>
          <cell r="P13372" t="str">
            <v>high</v>
          </cell>
          <cell r="Q13372">
            <v>1565601.01</v>
          </cell>
        </row>
        <row r="13373">
          <cell r="N13373">
            <v>568051</v>
          </cell>
          <cell r="O13373">
            <v>0.5</v>
          </cell>
          <cell r="P13373" t="str">
            <v>medium</v>
          </cell>
          <cell r="Q13373">
            <v>189442.82</v>
          </cell>
        </row>
        <row r="13374">
          <cell r="N13374">
            <v>1008</v>
          </cell>
          <cell r="O13374">
            <v>0.42857142857142849</v>
          </cell>
          <cell r="P13374" t="str">
            <v>medium</v>
          </cell>
          <cell r="Q13374">
            <v>12129333.560000001</v>
          </cell>
        </row>
        <row r="13375">
          <cell r="N13375">
            <v>654070</v>
          </cell>
          <cell r="O13375">
            <v>0.46153846153846162</v>
          </cell>
          <cell r="P13375" t="str">
            <v>medium</v>
          </cell>
          <cell r="Q13375">
            <v>12448539.57</v>
          </cell>
        </row>
        <row r="13376">
          <cell r="N13376">
            <v>1865915</v>
          </cell>
          <cell r="O13376">
            <v>0.46153846153846162</v>
          </cell>
          <cell r="P13376" t="str">
            <v>medium</v>
          </cell>
          <cell r="Q13376">
            <v>13156141.85</v>
          </cell>
        </row>
        <row r="13377">
          <cell r="N13377">
            <v>1008</v>
          </cell>
          <cell r="O13377">
            <v>0.42857142857142849</v>
          </cell>
          <cell r="P13377" t="str">
            <v>medium</v>
          </cell>
          <cell r="Q13377">
            <v>13364578.529999999</v>
          </cell>
        </row>
        <row r="13378">
          <cell r="N13378">
            <v>553797</v>
          </cell>
          <cell r="O13378">
            <v>0.6</v>
          </cell>
          <cell r="P13378" t="str">
            <v>high</v>
          </cell>
          <cell r="Q13378">
            <v>53773.38</v>
          </cell>
        </row>
        <row r="13379">
          <cell r="N13379">
            <v>553798</v>
          </cell>
          <cell r="O13379">
            <v>0.6</v>
          </cell>
          <cell r="P13379" t="str">
            <v>high</v>
          </cell>
          <cell r="Q13379">
            <v>47521.39</v>
          </cell>
        </row>
        <row r="13380">
          <cell r="N13380">
            <v>684509</v>
          </cell>
          <cell r="O13380">
            <v>0.25</v>
          </cell>
          <cell r="P13380" t="str">
            <v>low</v>
          </cell>
          <cell r="Q13380">
            <v>93177.73</v>
          </cell>
        </row>
        <row r="13381">
          <cell r="N13381">
            <v>263880</v>
          </cell>
          <cell r="O13381">
            <v>0.66666666666666663</v>
          </cell>
          <cell r="P13381" t="str">
            <v>high</v>
          </cell>
          <cell r="Q13381">
            <v>3116325.53</v>
          </cell>
        </row>
        <row r="13382">
          <cell r="N13382">
            <v>176093</v>
          </cell>
          <cell r="O13382">
            <v>0.4</v>
          </cell>
          <cell r="P13382" t="str">
            <v>medium</v>
          </cell>
          <cell r="Q13382">
            <v>3116325.53</v>
          </cell>
        </row>
        <row r="13383">
          <cell r="N13383">
            <v>197958</v>
          </cell>
          <cell r="O13383">
            <v>0.61538461538461542</v>
          </cell>
          <cell r="P13383" t="str">
            <v>high</v>
          </cell>
          <cell r="Q13383">
            <v>61957.4</v>
          </cell>
        </row>
        <row r="13384">
          <cell r="N13384">
            <v>1483965</v>
          </cell>
          <cell r="O13384">
            <v>0.75</v>
          </cell>
          <cell r="P13384" t="str">
            <v>high</v>
          </cell>
          <cell r="Q13384">
            <v>17221824.379999999</v>
          </cell>
        </row>
        <row r="13385">
          <cell r="N13385">
            <v>346176</v>
          </cell>
          <cell r="O13385">
            <v>0.35294117647058831</v>
          </cell>
          <cell r="P13385" t="str">
            <v>low</v>
          </cell>
          <cell r="Q13385">
            <v>28894.06</v>
          </cell>
        </row>
        <row r="13386">
          <cell r="N13386">
            <v>1193918</v>
          </cell>
          <cell r="O13386">
            <v>0.42857142857142849</v>
          </cell>
          <cell r="P13386" t="str">
            <v>medium</v>
          </cell>
          <cell r="Q13386">
            <v>4621562.1900000004</v>
          </cell>
        </row>
        <row r="13387">
          <cell r="N13387">
            <v>462708</v>
          </cell>
          <cell r="O13387">
            <v>0.41176470588235292</v>
          </cell>
          <cell r="P13387" t="str">
            <v>medium</v>
          </cell>
          <cell r="Q13387">
            <v>35318.44</v>
          </cell>
        </row>
        <row r="13388">
          <cell r="N13388">
            <v>462708</v>
          </cell>
          <cell r="O13388">
            <v>0.3888888888888889</v>
          </cell>
          <cell r="P13388" t="str">
            <v>low</v>
          </cell>
          <cell r="Q13388">
            <v>18765.740000000002</v>
          </cell>
        </row>
        <row r="13389">
          <cell r="N13389">
            <v>462708</v>
          </cell>
          <cell r="O13389">
            <v>0.3888888888888889</v>
          </cell>
          <cell r="P13389" t="str">
            <v>low</v>
          </cell>
          <cell r="Q13389">
            <v>61513.58</v>
          </cell>
        </row>
        <row r="13390">
          <cell r="N13390">
            <v>202535</v>
          </cell>
          <cell r="O13390">
            <v>0.29411764705882348</v>
          </cell>
          <cell r="P13390" t="str">
            <v>low</v>
          </cell>
          <cell r="Q13390">
            <v>63863.17</v>
          </cell>
        </row>
        <row r="13391">
          <cell r="N13391">
            <v>202535</v>
          </cell>
          <cell r="O13391">
            <v>0.375</v>
          </cell>
          <cell r="P13391" t="str">
            <v>low</v>
          </cell>
          <cell r="Q13391">
            <v>19017.46</v>
          </cell>
        </row>
        <row r="13392">
          <cell r="N13392">
            <v>202640</v>
          </cell>
          <cell r="O13392">
            <v>0.375</v>
          </cell>
          <cell r="P13392" t="str">
            <v>low</v>
          </cell>
          <cell r="Q13392">
            <v>38023.31</v>
          </cell>
        </row>
        <row r="13393">
          <cell r="N13393">
            <v>202536</v>
          </cell>
          <cell r="O13393">
            <v>0.33333333333333331</v>
          </cell>
          <cell r="P13393" t="str">
            <v>low</v>
          </cell>
          <cell r="Q13393">
            <v>250222.93</v>
          </cell>
        </row>
        <row r="13394">
          <cell r="N13394">
            <v>202536</v>
          </cell>
          <cell r="O13394">
            <v>0.42857142857142849</v>
          </cell>
          <cell r="P13394" t="str">
            <v>medium</v>
          </cell>
          <cell r="Q13394">
            <v>72652.3</v>
          </cell>
        </row>
        <row r="13395">
          <cell r="N13395">
            <v>210283</v>
          </cell>
          <cell r="O13395">
            <v>0.42857142857142849</v>
          </cell>
          <cell r="P13395" t="str">
            <v>medium</v>
          </cell>
          <cell r="Q13395">
            <v>148914.35999999999</v>
          </cell>
        </row>
        <row r="13396">
          <cell r="N13396">
            <v>427158</v>
          </cell>
          <cell r="O13396">
            <v>0.35294117647058831</v>
          </cell>
          <cell r="P13396" t="str">
            <v>low</v>
          </cell>
          <cell r="Q13396">
            <v>3055838.18</v>
          </cell>
        </row>
        <row r="13397">
          <cell r="N13397">
            <v>175851</v>
          </cell>
          <cell r="O13397">
            <v>0.22222222222222221</v>
          </cell>
          <cell r="P13397" t="str">
            <v>low</v>
          </cell>
          <cell r="Q13397">
            <v>146724.89000000001</v>
          </cell>
        </row>
        <row r="13398">
          <cell r="N13398">
            <v>1447268</v>
          </cell>
          <cell r="O13398">
            <v>0.5</v>
          </cell>
          <cell r="P13398" t="str">
            <v>medium</v>
          </cell>
          <cell r="Q13398">
            <v>2880275.56</v>
          </cell>
        </row>
        <row r="13399">
          <cell r="N13399">
            <v>1951828</v>
          </cell>
          <cell r="O13399">
            <v>0.375</v>
          </cell>
          <cell r="P13399" t="str">
            <v>low</v>
          </cell>
          <cell r="Q13399">
            <v>2880275.56</v>
          </cell>
        </row>
        <row r="13400">
          <cell r="N13400">
            <v>553975</v>
          </cell>
          <cell r="O13400">
            <v>0.3125</v>
          </cell>
          <cell r="P13400" t="str">
            <v>low</v>
          </cell>
          <cell r="Q13400">
            <v>5277.87</v>
          </cell>
        </row>
        <row r="13401">
          <cell r="N13401">
            <v>1951828</v>
          </cell>
          <cell r="O13401">
            <v>0.5714285714285714</v>
          </cell>
          <cell r="P13401" t="str">
            <v>medium</v>
          </cell>
          <cell r="Q13401">
            <v>1152110.25</v>
          </cell>
        </row>
        <row r="13402">
          <cell r="N13402">
            <v>1164</v>
          </cell>
          <cell r="O13402">
            <v>0.22727272727272729</v>
          </cell>
          <cell r="P13402" t="str">
            <v>low</v>
          </cell>
          <cell r="Q13402">
            <v>7037.55</v>
          </cell>
        </row>
        <row r="13403">
          <cell r="N13403">
            <v>630166</v>
          </cell>
          <cell r="O13403">
            <v>0.46153846153846162</v>
          </cell>
          <cell r="P13403" t="str">
            <v>medium</v>
          </cell>
          <cell r="Q13403">
            <v>4221</v>
          </cell>
        </row>
        <row r="13404">
          <cell r="N13404">
            <v>630167</v>
          </cell>
          <cell r="O13404">
            <v>0.35714285714285721</v>
          </cell>
          <cell r="P13404" t="str">
            <v>low</v>
          </cell>
          <cell r="Q13404">
            <v>7225.98</v>
          </cell>
        </row>
        <row r="13405">
          <cell r="N13405">
            <v>630166</v>
          </cell>
          <cell r="O13405">
            <v>0.42857142857142849</v>
          </cell>
          <cell r="P13405" t="str">
            <v>medium</v>
          </cell>
          <cell r="Q13405">
            <v>13176.74</v>
          </cell>
        </row>
        <row r="13406">
          <cell r="N13406">
            <v>630166</v>
          </cell>
          <cell r="O13406">
            <v>0.4</v>
          </cell>
          <cell r="P13406" t="str">
            <v>medium</v>
          </cell>
          <cell r="Q13406">
            <v>13577.51</v>
          </cell>
        </row>
        <row r="13407">
          <cell r="N13407">
            <v>684614</v>
          </cell>
          <cell r="O13407">
            <v>0.5714285714285714</v>
          </cell>
          <cell r="P13407" t="str">
            <v>medium</v>
          </cell>
          <cell r="Q13407">
            <v>31941.53</v>
          </cell>
        </row>
        <row r="13408">
          <cell r="N13408">
            <v>684615</v>
          </cell>
          <cell r="O13408">
            <v>0.5714285714285714</v>
          </cell>
          <cell r="P13408" t="str">
            <v>medium</v>
          </cell>
          <cell r="Q13408">
            <v>46582.46</v>
          </cell>
        </row>
        <row r="13409">
          <cell r="N13409">
            <v>463276</v>
          </cell>
          <cell r="O13409">
            <v>0.46666666666666667</v>
          </cell>
          <cell r="P13409" t="str">
            <v>medium</v>
          </cell>
          <cell r="Q13409">
            <v>2084.04</v>
          </cell>
        </row>
        <row r="13410">
          <cell r="N13410">
            <v>463278</v>
          </cell>
          <cell r="O13410">
            <v>0.5714285714285714</v>
          </cell>
          <cell r="P13410" t="str">
            <v>medium</v>
          </cell>
          <cell r="Q13410">
            <v>4371.7700000000004</v>
          </cell>
        </row>
        <row r="13411">
          <cell r="N13411">
            <v>463277</v>
          </cell>
          <cell r="O13411">
            <v>0.46666666666666667</v>
          </cell>
          <cell r="P13411" t="str">
            <v>medium</v>
          </cell>
          <cell r="Q13411">
            <v>2413.34</v>
          </cell>
        </row>
        <row r="13412">
          <cell r="N13412">
            <v>463279</v>
          </cell>
          <cell r="O13412">
            <v>0.5714285714285714</v>
          </cell>
          <cell r="P13412" t="str">
            <v>medium</v>
          </cell>
          <cell r="Q13412">
            <v>7822.7</v>
          </cell>
        </row>
        <row r="13413">
          <cell r="N13413">
            <v>2141702</v>
          </cell>
          <cell r="O13413">
            <v>0.63636363636363635</v>
          </cell>
          <cell r="P13413" t="str">
            <v>high</v>
          </cell>
          <cell r="Q13413">
            <v>101890.82</v>
          </cell>
        </row>
        <row r="13414">
          <cell r="N13414">
            <v>1874873</v>
          </cell>
          <cell r="O13414">
            <v>0.63636363636363635</v>
          </cell>
          <cell r="P13414" t="str">
            <v>high</v>
          </cell>
          <cell r="Q13414">
            <v>310991.34999999998</v>
          </cell>
        </row>
        <row r="13415">
          <cell r="N13415">
            <v>1586648</v>
          </cell>
          <cell r="O13415">
            <v>0.5625</v>
          </cell>
          <cell r="P13415" t="str">
            <v>medium</v>
          </cell>
          <cell r="Q13415">
            <v>19235</v>
          </cell>
        </row>
        <row r="13416">
          <cell r="N13416">
            <v>1586648</v>
          </cell>
          <cell r="O13416">
            <v>0.66666666666666663</v>
          </cell>
          <cell r="P13416" t="str">
            <v>high</v>
          </cell>
          <cell r="Q13416">
            <v>37581.15</v>
          </cell>
        </row>
        <row r="13417">
          <cell r="N13417">
            <v>197961</v>
          </cell>
          <cell r="O13417">
            <v>0.5</v>
          </cell>
          <cell r="P13417" t="str">
            <v>medium</v>
          </cell>
          <cell r="Q13417">
            <v>39330.36</v>
          </cell>
        </row>
        <row r="13418">
          <cell r="N13418">
            <v>210291</v>
          </cell>
          <cell r="O13418">
            <v>0.46666666666666667</v>
          </cell>
          <cell r="P13418" t="str">
            <v>medium</v>
          </cell>
          <cell r="Q13418">
            <v>73483.02</v>
          </cell>
        </row>
        <row r="13419">
          <cell r="N13419">
            <v>1586648</v>
          </cell>
          <cell r="O13419">
            <v>0.5</v>
          </cell>
          <cell r="P13419" t="str">
            <v>medium</v>
          </cell>
          <cell r="Q13419">
            <v>150723.64000000001</v>
          </cell>
        </row>
        <row r="13420">
          <cell r="N13420">
            <v>646</v>
          </cell>
          <cell r="O13420">
            <v>0.3125</v>
          </cell>
          <cell r="P13420" t="str">
            <v>low</v>
          </cell>
          <cell r="Q13420">
            <v>1889445.94</v>
          </cell>
        </row>
        <row r="13421">
          <cell r="N13421">
            <v>2168727</v>
          </cell>
          <cell r="O13421">
            <v>0.5714285714285714</v>
          </cell>
          <cell r="P13421" t="str">
            <v>medium</v>
          </cell>
          <cell r="Q13421">
            <v>22163.77</v>
          </cell>
        </row>
        <row r="13422">
          <cell r="N13422">
            <v>2168724</v>
          </cell>
          <cell r="O13422">
            <v>0.5714285714285714</v>
          </cell>
          <cell r="P13422" t="str">
            <v>medium</v>
          </cell>
          <cell r="Q13422">
            <v>27362.68</v>
          </cell>
        </row>
        <row r="13423">
          <cell r="N13423">
            <v>2168725</v>
          </cell>
          <cell r="O13423">
            <v>0.5714285714285714</v>
          </cell>
          <cell r="P13423" t="str">
            <v>medium</v>
          </cell>
          <cell r="Q13423">
            <v>34636.31</v>
          </cell>
        </row>
        <row r="13424">
          <cell r="N13424">
            <v>210288</v>
          </cell>
          <cell r="O13424">
            <v>0.4375</v>
          </cell>
          <cell r="P13424" t="str">
            <v>medium</v>
          </cell>
          <cell r="Q13424">
            <v>14972.15</v>
          </cell>
        </row>
        <row r="13425">
          <cell r="N13425">
            <v>210289</v>
          </cell>
          <cell r="O13425">
            <v>0.41176470588235292</v>
          </cell>
          <cell r="P13425" t="str">
            <v>medium</v>
          </cell>
          <cell r="Q13425">
            <v>73046.710000000006</v>
          </cell>
        </row>
        <row r="13426">
          <cell r="N13426">
            <v>1895148</v>
          </cell>
          <cell r="O13426">
            <v>0.42105263157894729</v>
          </cell>
          <cell r="P13426" t="str">
            <v>medium</v>
          </cell>
          <cell r="Q13426">
            <v>128431.2</v>
          </cell>
        </row>
        <row r="13427">
          <cell r="N13427">
            <v>463280</v>
          </cell>
          <cell r="O13427">
            <v>0.6875</v>
          </cell>
          <cell r="P13427" t="str">
            <v>high</v>
          </cell>
          <cell r="Q13427">
            <v>259315.86</v>
          </cell>
        </row>
        <row r="13428">
          <cell r="N13428">
            <v>2178290</v>
          </cell>
          <cell r="O13428">
            <v>0.15</v>
          </cell>
          <cell r="P13428" t="str">
            <v>low</v>
          </cell>
          <cell r="Q13428">
            <v>46984.75</v>
          </cell>
        </row>
        <row r="13429">
          <cell r="N13429">
            <v>2026432</v>
          </cell>
          <cell r="O13429">
            <v>0.15789473684210531</v>
          </cell>
          <cell r="P13429" t="str">
            <v>low</v>
          </cell>
          <cell r="Q13429">
            <v>87341.89</v>
          </cell>
        </row>
        <row r="13430">
          <cell r="N13430">
            <v>2178290</v>
          </cell>
          <cell r="O13430">
            <v>0.1875</v>
          </cell>
          <cell r="P13430" t="str">
            <v>low</v>
          </cell>
          <cell r="Q13430">
            <v>71240.86</v>
          </cell>
        </row>
        <row r="13431">
          <cell r="N13431">
            <v>2026432</v>
          </cell>
          <cell r="O13431">
            <v>0.2</v>
          </cell>
          <cell r="P13431" t="str">
            <v>low</v>
          </cell>
          <cell r="Q13431">
            <v>140344.68</v>
          </cell>
        </row>
        <row r="13432">
          <cell r="N13432">
            <v>202642</v>
          </cell>
          <cell r="O13432">
            <v>0.41176470588235292</v>
          </cell>
          <cell r="P13432" t="str">
            <v>medium</v>
          </cell>
          <cell r="Q13432">
            <v>21443.919999999998</v>
          </cell>
        </row>
        <row r="13433">
          <cell r="N13433">
            <v>197962</v>
          </cell>
          <cell r="O13433">
            <v>0.41176470588235292</v>
          </cell>
          <cell r="P13433" t="str">
            <v>medium</v>
          </cell>
          <cell r="Q13433">
            <v>58724.3</v>
          </cell>
        </row>
        <row r="13434">
          <cell r="N13434">
            <v>197962</v>
          </cell>
          <cell r="O13434">
            <v>0.41176470588235292</v>
          </cell>
          <cell r="P13434" t="str">
            <v>medium</v>
          </cell>
          <cell r="Q13434">
            <v>83218.58</v>
          </cell>
        </row>
        <row r="13435">
          <cell r="N13435">
            <v>377257</v>
          </cell>
          <cell r="O13435">
            <v>0.46666666666666667</v>
          </cell>
          <cell r="P13435" t="str">
            <v>medium</v>
          </cell>
          <cell r="Q13435">
            <v>14756.63</v>
          </cell>
        </row>
        <row r="13436">
          <cell r="N13436">
            <v>377258</v>
          </cell>
          <cell r="O13436">
            <v>0.46666666666666667</v>
          </cell>
          <cell r="P13436" t="str">
            <v>medium</v>
          </cell>
          <cell r="Q13436">
            <v>38789.64</v>
          </cell>
        </row>
        <row r="13437">
          <cell r="N13437">
            <v>377259</v>
          </cell>
          <cell r="O13437">
            <v>0.46666666666666667</v>
          </cell>
          <cell r="P13437" t="str">
            <v>medium</v>
          </cell>
          <cell r="Q13437">
            <v>75161.509999999995</v>
          </cell>
        </row>
        <row r="13438">
          <cell r="N13438">
            <v>1483968</v>
          </cell>
          <cell r="O13438">
            <v>0.19047619047619049</v>
          </cell>
          <cell r="P13438" t="str">
            <v>low</v>
          </cell>
          <cell r="Q13438">
            <v>18164.900000000001</v>
          </cell>
        </row>
        <row r="13439">
          <cell r="N13439">
            <v>1483968</v>
          </cell>
          <cell r="O13439">
            <v>0.17391304347826089</v>
          </cell>
          <cell r="P13439" t="str">
            <v>low</v>
          </cell>
          <cell r="Q13439">
            <v>18164.900000000001</v>
          </cell>
        </row>
        <row r="13440">
          <cell r="N13440">
            <v>1483968</v>
          </cell>
          <cell r="O13440">
            <v>0.17391304347826089</v>
          </cell>
          <cell r="P13440" t="str">
            <v>low</v>
          </cell>
          <cell r="Q13440">
            <v>18164.900000000001</v>
          </cell>
        </row>
        <row r="13441">
          <cell r="N13441">
            <v>1483968</v>
          </cell>
          <cell r="O13441">
            <v>8.3333333333333329E-2</v>
          </cell>
          <cell r="P13441" t="str">
            <v>low</v>
          </cell>
          <cell r="Q13441">
            <v>18164.900000000001</v>
          </cell>
        </row>
        <row r="13442">
          <cell r="N13442">
            <v>1483968</v>
          </cell>
          <cell r="O13442">
            <v>0.13043478260869559</v>
          </cell>
          <cell r="P13442" t="str">
            <v>low</v>
          </cell>
          <cell r="Q13442">
            <v>18164.900000000001</v>
          </cell>
        </row>
        <row r="13443">
          <cell r="N13443">
            <v>1483968</v>
          </cell>
          <cell r="O13443">
            <v>8.6956521739130432E-2</v>
          </cell>
          <cell r="P13443" t="str">
            <v>low</v>
          </cell>
          <cell r="Q13443">
            <v>18164.900000000001</v>
          </cell>
        </row>
        <row r="13444">
          <cell r="N13444">
            <v>1483968</v>
          </cell>
          <cell r="O13444">
            <v>0.16666666666666671</v>
          </cell>
          <cell r="P13444" t="str">
            <v>low</v>
          </cell>
          <cell r="Q13444">
            <v>18164.900000000001</v>
          </cell>
        </row>
        <row r="13445">
          <cell r="N13445">
            <v>1483968</v>
          </cell>
          <cell r="O13445">
            <v>0.13043478260869559</v>
          </cell>
          <cell r="P13445" t="str">
            <v>low</v>
          </cell>
          <cell r="Q13445">
            <v>18164.900000000001</v>
          </cell>
        </row>
        <row r="13446">
          <cell r="N13446">
            <v>1483968</v>
          </cell>
          <cell r="O13446">
            <v>0.13636363636363641</v>
          </cell>
          <cell r="P13446" t="str">
            <v>low</v>
          </cell>
          <cell r="Q13446">
            <v>18164.900000000001</v>
          </cell>
        </row>
        <row r="13447">
          <cell r="N13447">
            <v>1483968</v>
          </cell>
          <cell r="O13447">
            <v>0.17391304347826089</v>
          </cell>
          <cell r="P13447" t="str">
            <v>low</v>
          </cell>
          <cell r="Q13447">
            <v>18164.900000000001</v>
          </cell>
        </row>
        <row r="13448">
          <cell r="N13448">
            <v>1483968</v>
          </cell>
          <cell r="O13448">
            <v>0.17391304347826089</v>
          </cell>
          <cell r="P13448" t="str">
            <v>low</v>
          </cell>
          <cell r="Q13448">
            <v>18164.900000000001</v>
          </cell>
        </row>
        <row r="13449">
          <cell r="N13449">
            <v>1483968</v>
          </cell>
          <cell r="O13449">
            <v>0.17391304347826089</v>
          </cell>
          <cell r="P13449" t="str">
            <v>low</v>
          </cell>
          <cell r="Q13449">
            <v>18164.900000000001</v>
          </cell>
        </row>
        <row r="13450">
          <cell r="N13450">
            <v>1483968</v>
          </cell>
          <cell r="O13450">
            <v>0.125</v>
          </cell>
          <cell r="P13450" t="str">
            <v>low</v>
          </cell>
          <cell r="Q13450">
            <v>18164.900000000001</v>
          </cell>
        </row>
        <row r="13451">
          <cell r="N13451">
            <v>1483968</v>
          </cell>
          <cell r="O13451">
            <v>0.13043478260869559</v>
          </cell>
          <cell r="P13451" t="str">
            <v>low</v>
          </cell>
          <cell r="Q13451">
            <v>18164.900000000001</v>
          </cell>
        </row>
        <row r="13452">
          <cell r="N13452">
            <v>1483968</v>
          </cell>
          <cell r="O13452">
            <v>7.6923076923076927E-2</v>
          </cell>
          <cell r="P13452" t="str">
            <v>low</v>
          </cell>
          <cell r="Q13452">
            <v>18164.900000000001</v>
          </cell>
        </row>
        <row r="13453">
          <cell r="N13453">
            <v>1483968</v>
          </cell>
          <cell r="O13453">
            <v>0.1818181818181818</v>
          </cell>
          <cell r="P13453" t="str">
            <v>low</v>
          </cell>
          <cell r="Q13453">
            <v>18164.900000000001</v>
          </cell>
        </row>
        <row r="13454">
          <cell r="N13454">
            <v>1483968</v>
          </cell>
          <cell r="O13454">
            <v>8.3333333333333329E-2</v>
          </cell>
          <cell r="P13454" t="str">
            <v>low</v>
          </cell>
          <cell r="Q13454">
            <v>18164.900000000001</v>
          </cell>
        </row>
        <row r="13455">
          <cell r="N13455">
            <v>1483968</v>
          </cell>
          <cell r="O13455">
            <v>0.13043478260869559</v>
          </cell>
          <cell r="P13455" t="str">
            <v>low</v>
          </cell>
          <cell r="Q13455">
            <v>18164.900000000001</v>
          </cell>
        </row>
        <row r="13456">
          <cell r="N13456">
            <v>1483968</v>
          </cell>
          <cell r="O13456">
            <v>0.13636363636363641</v>
          </cell>
          <cell r="P13456" t="str">
            <v>low</v>
          </cell>
          <cell r="Q13456">
            <v>18164.900000000001</v>
          </cell>
        </row>
        <row r="13457">
          <cell r="N13457">
            <v>1476706</v>
          </cell>
          <cell r="O13457">
            <v>0.12</v>
          </cell>
          <cell r="P13457" t="str">
            <v>low</v>
          </cell>
          <cell r="Q13457">
            <v>3999</v>
          </cell>
        </row>
        <row r="13458">
          <cell r="N13458">
            <v>1476706</v>
          </cell>
          <cell r="O13458">
            <v>0.12</v>
          </cell>
          <cell r="P13458" t="str">
            <v>low</v>
          </cell>
          <cell r="Q13458">
            <v>3999</v>
          </cell>
        </row>
        <row r="13459">
          <cell r="N13459">
            <v>305044</v>
          </cell>
          <cell r="O13459">
            <v>0.2</v>
          </cell>
          <cell r="P13459" t="str">
            <v>low</v>
          </cell>
          <cell r="Q13459">
            <v>11099</v>
          </cell>
        </row>
        <row r="13460">
          <cell r="N13460">
            <v>1566686</v>
          </cell>
          <cell r="O13460">
            <v>0.08</v>
          </cell>
          <cell r="P13460" t="str">
            <v>low</v>
          </cell>
          <cell r="Q13460">
            <v>226653.18</v>
          </cell>
        </row>
        <row r="13461">
          <cell r="N13461">
            <v>684835</v>
          </cell>
          <cell r="O13461">
            <v>8.6956521739130432E-2</v>
          </cell>
          <cell r="P13461" t="str">
            <v>low</v>
          </cell>
          <cell r="Q13461">
            <v>123899</v>
          </cell>
        </row>
        <row r="13462">
          <cell r="N13462">
            <v>684832</v>
          </cell>
          <cell r="O13462">
            <v>0.1764705882352941</v>
          </cell>
          <cell r="P13462" t="str">
            <v>low</v>
          </cell>
          <cell r="Q13462">
            <v>104762.93</v>
          </cell>
        </row>
        <row r="13463">
          <cell r="N13463">
            <v>1556678</v>
          </cell>
          <cell r="O13463">
            <v>8.3333333333333329E-2</v>
          </cell>
          <cell r="P13463" t="str">
            <v>low</v>
          </cell>
          <cell r="Q13463">
            <v>11099</v>
          </cell>
        </row>
        <row r="13464">
          <cell r="N13464">
            <v>554155</v>
          </cell>
          <cell r="O13464">
            <v>0.15</v>
          </cell>
          <cell r="P13464" t="str">
            <v>low</v>
          </cell>
          <cell r="Q13464">
            <v>11099</v>
          </cell>
        </row>
        <row r="13465">
          <cell r="N13465">
            <v>643724</v>
          </cell>
          <cell r="O13465">
            <v>0.13636363636363641</v>
          </cell>
          <cell r="P13465" t="str">
            <v>low</v>
          </cell>
          <cell r="Q13465">
            <v>42426.51</v>
          </cell>
        </row>
        <row r="13466">
          <cell r="N13466">
            <v>2128725</v>
          </cell>
          <cell r="O13466">
            <v>0.1764705882352941</v>
          </cell>
          <cell r="P13466" t="str">
            <v>low</v>
          </cell>
          <cell r="Q13466">
            <v>24753.98</v>
          </cell>
        </row>
        <row r="13467">
          <cell r="N13467">
            <v>1229490</v>
          </cell>
          <cell r="O13467">
            <v>0.15789473684210531</v>
          </cell>
          <cell r="P13467" t="str">
            <v>low</v>
          </cell>
          <cell r="Q13467">
            <v>171067.48</v>
          </cell>
        </row>
        <row r="13468">
          <cell r="N13468">
            <v>1557293</v>
          </cell>
          <cell r="O13468">
            <v>0.29411764705882348</v>
          </cell>
          <cell r="P13468" t="str">
            <v>low</v>
          </cell>
          <cell r="Q13468">
            <v>25500</v>
          </cell>
        </row>
        <row r="13469">
          <cell r="N13469">
            <v>204383</v>
          </cell>
          <cell r="O13469">
            <v>0.23529411764705879</v>
          </cell>
          <cell r="P13469" t="str">
            <v>low</v>
          </cell>
          <cell r="Q13469">
            <v>25500</v>
          </cell>
        </row>
        <row r="13470">
          <cell r="N13470">
            <v>2128719</v>
          </cell>
          <cell r="O13470">
            <v>0.1</v>
          </cell>
          <cell r="P13470" t="str">
            <v>low</v>
          </cell>
          <cell r="Q13470">
            <v>4354.22</v>
          </cell>
        </row>
        <row r="13471">
          <cell r="N13471">
            <v>2128725</v>
          </cell>
          <cell r="O13471">
            <v>0.125</v>
          </cell>
          <cell r="P13471" t="str">
            <v>low</v>
          </cell>
          <cell r="Q13471">
            <v>59962</v>
          </cell>
        </row>
        <row r="13472">
          <cell r="N13472">
            <v>204383</v>
          </cell>
          <cell r="O13472">
            <v>0.19047619047619049</v>
          </cell>
          <cell r="P13472" t="str">
            <v>low</v>
          </cell>
          <cell r="Q13472">
            <v>23900</v>
          </cell>
        </row>
        <row r="13473">
          <cell r="N13473">
            <v>1502377</v>
          </cell>
          <cell r="O13473">
            <v>0.22222222222222221</v>
          </cell>
          <cell r="P13473" t="str">
            <v>low</v>
          </cell>
          <cell r="Q13473">
            <v>20210.46</v>
          </cell>
        </row>
        <row r="13474">
          <cell r="N13474">
            <v>2128725</v>
          </cell>
          <cell r="O13474">
            <v>0.15</v>
          </cell>
          <cell r="P13474" t="str">
            <v>low</v>
          </cell>
          <cell r="Q13474">
            <v>43631.39</v>
          </cell>
        </row>
        <row r="13475">
          <cell r="N13475">
            <v>1554639</v>
          </cell>
          <cell r="O13475">
            <v>9.6774193548387094E-2</v>
          </cell>
          <cell r="P13475" t="str">
            <v>low</v>
          </cell>
          <cell r="Q13475">
            <v>1846835.39</v>
          </cell>
        </row>
        <row r="13476">
          <cell r="N13476">
            <v>1554639</v>
          </cell>
          <cell r="O13476">
            <v>0.1333333333333333</v>
          </cell>
          <cell r="P13476" t="str">
            <v>low</v>
          </cell>
          <cell r="Q13476">
            <v>1337113.6200000001</v>
          </cell>
        </row>
        <row r="13477">
          <cell r="N13477">
            <v>1554639</v>
          </cell>
          <cell r="O13477">
            <v>0.1333333333333333</v>
          </cell>
          <cell r="P13477" t="str">
            <v>low</v>
          </cell>
          <cell r="Q13477">
            <v>1026260.87</v>
          </cell>
        </row>
        <row r="13478">
          <cell r="N13478">
            <v>1596609</v>
          </cell>
          <cell r="O13478">
            <v>0.28000000000000003</v>
          </cell>
          <cell r="P13478" t="str">
            <v>low</v>
          </cell>
          <cell r="Q13478">
            <v>199200.9</v>
          </cell>
        </row>
        <row r="13479">
          <cell r="N13479">
            <v>1596609</v>
          </cell>
          <cell r="O13479">
            <v>0.23076923076923081</v>
          </cell>
          <cell r="P13479" t="str">
            <v>low</v>
          </cell>
          <cell r="Q13479">
            <v>207623.1</v>
          </cell>
        </row>
        <row r="13480">
          <cell r="N13480">
            <v>1554639</v>
          </cell>
          <cell r="O13480">
            <v>0.13043478260869559</v>
          </cell>
          <cell r="P13480" t="str">
            <v>low</v>
          </cell>
          <cell r="Q13480">
            <v>1354206.8</v>
          </cell>
        </row>
        <row r="13481">
          <cell r="N13481">
            <v>1554639</v>
          </cell>
          <cell r="O13481">
            <v>0.13043478260869559</v>
          </cell>
          <cell r="P13481" t="str">
            <v>low</v>
          </cell>
          <cell r="Q13481">
            <v>1005653.59</v>
          </cell>
        </row>
        <row r="13482">
          <cell r="N13482">
            <v>1554639</v>
          </cell>
          <cell r="O13482">
            <v>0.1818181818181818</v>
          </cell>
          <cell r="P13482" t="str">
            <v>low</v>
          </cell>
          <cell r="Q13482">
            <v>766070.72</v>
          </cell>
        </row>
        <row r="13483">
          <cell r="N13483">
            <v>1554639</v>
          </cell>
          <cell r="O13483">
            <v>0.1111111111111111</v>
          </cell>
          <cell r="P13483" t="str">
            <v>low</v>
          </cell>
          <cell r="Q13483">
            <v>1461246.73</v>
          </cell>
        </row>
        <row r="13484">
          <cell r="N13484">
            <v>1554639</v>
          </cell>
          <cell r="O13484">
            <v>0.1111111111111111</v>
          </cell>
          <cell r="P13484" t="str">
            <v>low</v>
          </cell>
          <cell r="Q13484">
            <v>1133145.94</v>
          </cell>
        </row>
        <row r="13485">
          <cell r="N13485">
            <v>1476706</v>
          </cell>
          <cell r="O13485">
            <v>0.15384615384615391</v>
          </cell>
          <cell r="P13485" t="str">
            <v>low</v>
          </cell>
          <cell r="Q13485">
            <v>636934.53</v>
          </cell>
        </row>
        <row r="13486">
          <cell r="N13486">
            <v>1554639</v>
          </cell>
          <cell r="O13486">
            <v>0.15384615384615391</v>
          </cell>
          <cell r="P13486" t="str">
            <v>low</v>
          </cell>
          <cell r="Q13486">
            <v>869713.79</v>
          </cell>
        </row>
        <row r="13487">
          <cell r="N13487">
            <v>2128725</v>
          </cell>
          <cell r="O13487">
            <v>0.13043478260869559</v>
          </cell>
          <cell r="P13487" t="str">
            <v>low</v>
          </cell>
          <cell r="Q13487">
            <v>41180.14</v>
          </cell>
        </row>
        <row r="13488">
          <cell r="N13488">
            <v>2128725</v>
          </cell>
          <cell r="O13488">
            <v>0.13043478260869559</v>
          </cell>
          <cell r="P13488" t="str">
            <v>low</v>
          </cell>
          <cell r="Q13488">
            <v>41180.14</v>
          </cell>
        </row>
        <row r="13489">
          <cell r="N13489">
            <v>1596609</v>
          </cell>
          <cell r="O13489">
            <v>0.23076923076923081</v>
          </cell>
          <cell r="P13489" t="str">
            <v>low</v>
          </cell>
          <cell r="Q13489">
            <v>253339.3</v>
          </cell>
        </row>
        <row r="13490">
          <cell r="N13490">
            <v>2128725</v>
          </cell>
          <cell r="O13490">
            <v>0.1153846153846154</v>
          </cell>
          <cell r="P13490" t="str">
            <v>low</v>
          </cell>
          <cell r="Q13490">
            <v>29669.24</v>
          </cell>
        </row>
        <row r="13491">
          <cell r="N13491">
            <v>1229478</v>
          </cell>
          <cell r="O13491">
            <v>0.2</v>
          </cell>
          <cell r="P13491" t="str">
            <v>low</v>
          </cell>
          <cell r="Q13491">
            <v>29900</v>
          </cell>
        </row>
        <row r="13492">
          <cell r="N13492">
            <v>1229478</v>
          </cell>
          <cell r="O13492">
            <v>0.2</v>
          </cell>
          <cell r="P13492" t="str">
            <v>low</v>
          </cell>
          <cell r="Q13492">
            <v>29900</v>
          </cell>
        </row>
        <row r="13493">
          <cell r="N13493">
            <v>1229478</v>
          </cell>
          <cell r="O13493">
            <v>0.2</v>
          </cell>
          <cell r="P13493" t="str">
            <v>low</v>
          </cell>
          <cell r="Q13493">
            <v>29900</v>
          </cell>
        </row>
        <row r="13494">
          <cell r="N13494">
            <v>1596609</v>
          </cell>
          <cell r="O13494">
            <v>0.33333333333333331</v>
          </cell>
          <cell r="P13494" t="str">
            <v>low</v>
          </cell>
          <cell r="Q13494">
            <v>253862</v>
          </cell>
        </row>
        <row r="13495">
          <cell r="N13495">
            <v>1596609</v>
          </cell>
          <cell r="O13495">
            <v>0.28000000000000003</v>
          </cell>
          <cell r="P13495" t="str">
            <v>low</v>
          </cell>
          <cell r="Q13495">
            <v>280147.20000000001</v>
          </cell>
        </row>
        <row r="13496">
          <cell r="N13496">
            <v>1229478</v>
          </cell>
          <cell r="O13496">
            <v>0.2</v>
          </cell>
          <cell r="P13496" t="str">
            <v>low</v>
          </cell>
          <cell r="Q13496">
            <v>29900</v>
          </cell>
        </row>
        <row r="13497">
          <cell r="N13497">
            <v>461353</v>
          </cell>
          <cell r="O13497">
            <v>0.2105263157894737</v>
          </cell>
          <cell r="P13497" t="str">
            <v>low</v>
          </cell>
          <cell r="Q13497">
            <v>29900</v>
          </cell>
        </row>
        <row r="13498">
          <cell r="N13498">
            <v>1229478</v>
          </cell>
          <cell r="O13498">
            <v>0.2</v>
          </cell>
          <cell r="P13498" t="str">
            <v>low</v>
          </cell>
          <cell r="Q13498">
            <v>29900</v>
          </cell>
        </row>
        <row r="13499">
          <cell r="N13499">
            <v>405630</v>
          </cell>
          <cell r="O13499">
            <v>0.22222222222222221</v>
          </cell>
          <cell r="P13499" t="str">
            <v>low</v>
          </cell>
          <cell r="Q13499">
            <v>14710</v>
          </cell>
        </row>
        <row r="13500">
          <cell r="N13500">
            <v>1533706</v>
          </cell>
          <cell r="O13500">
            <v>0.2</v>
          </cell>
          <cell r="P13500" t="str">
            <v>low</v>
          </cell>
          <cell r="Q13500">
            <v>10701</v>
          </cell>
        </row>
        <row r="13501">
          <cell r="N13501">
            <v>554390</v>
          </cell>
          <cell r="O13501">
            <v>0.2</v>
          </cell>
          <cell r="P13501" t="str">
            <v>low</v>
          </cell>
          <cell r="Q13501">
            <v>2577.5</v>
          </cell>
        </row>
        <row r="13502">
          <cell r="N13502">
            <v>554390</v>
          </cell>
          <cell r="O13502">
            <v>0.1818181818181818</v>
          </cell>
          <cell r="P13502" t="str">
            <v>low</v>
          </cell>
          <cell r="Q13502">
            <v>61860</v>
          </cell>
        </row>
        <row r="13503">
          <cell r="N13503">
            <v>1533706</v>
          </cell>
          <cell r="O13503">
            <v>0.1818181818181818</v>
          </cell>
          <cell r="P13503" t="str">
            <v>low</v>
          </cell>
          <cell r="Q13503">
            <v>64206</v>
          </cell>
        </row>
        <row r="13504">
          <cell r="N13504">
            <v>463289</v>
          </cell>
          <cell r="O13504">
            <v>0.16666666666666671</v>
          </cell>
          <cell r="P13504" t="str">
            <v>low</v>
          </cell>
          <cell r="Q13504">
            <v>40696</v>
          </cell>
        </row>
        <row r="13505">
          <cell r="N13505">
            <v>2036368</v>
          </cell>
          <cell r="O13505">
            <v>0.17391304347826089</v>
          </cell>
          <cell r="P13505" t="str">
            <v>low</v>
          </cell>
          <cell r="Q13505">
            <v>52433</v>
          </cell>
        </row>
        <row r="13506">
          <cell r="N13506">
            <v>1358455</v>
          </cell>
          <cell r="O13506">
            <v>0.1818181818181818</v>
          </cell>
          <cell r="P13506" t="str">
            <v>low</v>
          </cell>
          <cell r="Q13506">
            <v>2841.5</v>
          </cell>
        </row>
        <row r="13507">
          <cell r="N13507">
            <v>1358455</v>
          </cell>
          <cell r="O13507">
            <v>0.2</v>
          </cell>
          <cell r="P13507" t="str">
            <v>low</v>
          </cell>
          <cell r="Q13507">
            <v>68196</v>
          </cell>
        </row>
        <row r="13508">
          <cell r="N13508">
            <v>605707</v>
          </cell>
          <cell r="O13508">
            <v>0.13636363636363641</v>
          </cell>
          <cell r="P13508" t="str">
            <v>low</v>
          </cell>
          <cell r="Q13508">
            <v>31657</v>
          </cell>
        </row>
        <row r="13509">
          <cell r="N13509">
            <v>605707</v>
          </cell>
          <cell r="O13509">
            <v>0.13636363636363641</v>
          </cell>
          <cell r="P13509" t="str">
            <v>low</v>
          </cell>
          <cell r="Q13509">
            <v>48724</v>
          </cell>
        </row>
        <row r="13510">
          <cell r="N13510">
            <v>605704</v>
          </cell>
          <cell r="O13510">
            <v>0.16666666666666671</v>
          </cell>
          <cell r="P13510" t="str">
            <v>low</v>
          </cell>
          <cell r="Q13510">
            <v>62728</v>
          </cell>
        </row>
        <row r="13511">
          <cell r="N13511">
            <v>1533706</v>
          </cell>
          <cell r="O13511">
            <v>0.2</v>
          </cell>
          <cell r="P13511" t="str">
            <v>low</v>
          </cell>
          <cell r="Q13511">
            <v>10171.5</v>
          </cell>
        </row>
        <row r="13512">
          <cell r="N13512">
            <v>2061412</v>
          </cell>
          <cell r="O13512">
            <v>0.2105263157894737</v>
          </cell>
          <cell r="P13512" t="str">
            <v>low</v>
          </cell>
          <cell r="Q13512">
            <v>2427.5</v>
          </cell>
        </row>
        <row r="13513">
          <cell r="N13513">
            <v>2061412</v>
          </cell>
          <cell r="O13513">
            <v>0.19047619047619049</v>
          </cell>
          <cell r="P13513" t="str">
            <v>low</v>
          </cell>
          <cell r="Q13513">
            <v>58260.5</v>
          </cell>
        </row>
        <row r="13514">
          <cell r="N13514">
            <v>1533706</v>
          </cell>
          <cell r="O13514">
            <v>0.1818181818181818</v>
          </cell>
          <cell r="P13514" t="str">
            <v>low</v>
          </cell>
          <cell r="Q13514">
            <v>61029</v>
          </cell>
        </row>
        <row r="13515">
          <cell r="N13515">
            <v>567930</v>
          </cell>
          <cell r="O13515">
            <v>0.16666666666666671</v>
          </cell>
          <cell r="P13515" t="str">
            <v>low</v>
          </cell>
          <cell r="Q13515">
            <v>38259</v>
          </cell>
        </row>
        <row r="13516">
          <cell r="N13516">
            <v>1290105</v>
          </cell>
          <cell r="O13516">
            <v>0.19047619047619049</v>
          </cell>
          <cell r="P13516" t="str">
            <v>low</v>
          </cell>
          <cell r="Q13516">
            <v>46517</v>
          </cell>
        </row>
        <row r="13517">
          <cell r="N13517">
            <v>531232</v>
          </cell>
          <cell r="O13517">
            <v>0.12</v>
          </cell>
          <cell r="P13517" t="str">
            <v>low</v>
          </cell>
          <cell r="Q13517">
            <v>82340</v>
          </cell>
        </row>
        <row r="13518">
          <cell r="N13518">
            <v>743576</v>
          </cell>
          <cell r="O13518">
            <v>0.15384615384615391</v>
          </cell>
          <cell r="P13518" t="str">
            <v>low</v>
          </cell>
          <cell r="Q13518">
            <v>137115</v>
          </cell>
        </row>
        <row r="13519">
          <cell r="N13519">
            <v>1468036</v>
          </cell>
          <cell r="O13519">
            <v>0.20833333333333329</v>
          </cell>
          <cell r="P13519" t="str">
            <v>low</v>
          </cell>
          <cell r="Q13519">
            <v>2704</v>
          </cell>
        </row>
        <row r="13520">
          <cell r="N13520">
            <v>1468036</v>
          </cell>
          <cell r="O13520">
            <v>0.22727272727272729</v>
          </cell>
          <cell r="P13520" t="str">
            <v>low</v>
          </cell>
          <cell r="Q13520">
            <v>64896</v>
          </cell>
        </row>
        <row r="13521">
          <cell r="N13521">
            <v>605704</v>
          </cell>
          <cell r="O13521">
            <v>0.13636363636363641</v>
          </cell>
          <cell r="P13521" t="str">
            <v>low</v>
          </cell>
          <cell r="Q13521">
            <v>30108</v>
          </cell>
        </row>
        <row r="13522">
          <cell r="N13522">
            <v>605704</v>
          </cell>
          <cell r="O13522">
            <v>0.13636363636363641</v>
          </cell>
          <cell r="P13522" t="str">
            <v>low</v>
          </cell>
          <cell r="Q13522">
            <v>46316</v>
          </cell>
        </row>
        <row r="13523">
          <cell r="N13523">
            <v>605704</v>
          </cell>
          <cell r="O13523">
            <v>0.16666666666666671</v>
          </cell>
          <cell r="P13523" t="str">
            <v>low</v>
          </cell>
          <cell r="Q13523">
            <v>59468</v>
          </cell>
        </row>
        <row r="13524">
          <cell r="N13524">
            <v>554391</v>
          </cell>
          <cell r="O13524">
            <v>0.16</v>
          </cell>
          <cell r="P13524" t="str">
            <v>low</v>
          </cell>
          <cell r="Q13524">
            <v>76019</v>
          </cell>
        </row>
        <row r="13525">
          <cell r="N13525">
            <v>1553883</v>
          </cell>
          <cell r="O13525">
            <v>0.14814814814814811</v>
          </cell>
          <cell r="P13525" t="str">
            <v>low</v>
          </cell>
          <cell r="Q13525">
            <v>137385</v>
          </cell>
        </row>
        <row r="13526">
          <cell r="N13526">
            <v>1874884</v>
          </cell>
          <cell r="O13526">
            <v>0.22222222222222221</v>
          </cell>
          <cell r="P13526" t="str">
            <v>low</v>
          </cell>
          <cell r="Q13526">
            <v>10960</v>
          </cell>
        </row>
        <row r="13527">
          <cell r="N13527">
            <v>531232</v>
          </cell>
          <cell r="O13527">
            <v>0.1153846153846154</v>
          </cell>
          <cell r="P13527" t="str">
            <v>low</v>
          </cell>
          <cell r="Q13527">
            <v>282951</v>
          </cell>
        </row>
        <row r="13528">
          <cell r="N13528">
            <v>531232</v>
          </cell>
          <cell r="O13528">
            <v>0.12</v>
          </cell>
          <cell r="P13528" t="str">
            <v>low</v>
          </cell>
          <cell r="Q13528">
            <v>282972</v>
          </cell>
        </row>
        <row r="13529">
          <cell r="N13529">
            <v>1601955</v>
          </cell>
          <cell r="O13529">
            <v>0.125</v>
          </cell>
          <cell r="P13529" t="str">
            <v>low</v>
          </cell>
          <cell r="Q13529">
            <v>86832</v>
          </cell>
        </row>
        <row r="13530">
          <cell r="N13530">
            <v>1577838</v>
          </cell>
          <cell r="O13530">
            <v>0.17391304347826089</v>
          </cell>
          <cell r="P13530" t="str">
            <v>low</v>
          </cell>
          <cell r="Q13530">
            <v>220130.84</v>
          </cell>
        </row>
        <row r="13531">
          <cell r="N13531">
            <v>1577838</v>
          </cell>
          <cell r="O13531">
            <v>0.19047619047619049</v>
          </cell>
          <cell r="P13531" t="str">
            <v>low</v>
          </cell>
          <cell r="Q13531">
            <v>9086</v>
          </cell>
        </row>
        <row r="13532">
          <cell r="N13532">
            <v>269454</v>
          </cell>
          <cell r="O13532">
            <v>0.13043478260869559</v>
          </cell>
          <cell r="P13532" t="str">
            <v>low</v>
          </cell>
          <cell r="Q13532">
            <v>67960</v>
          </cell>
        </row>
        <row r="13533">
          <cell r="N13533">
            <v>1483968</v>
          </cell>
          <cell r="O13533">
            <v>8.3333333333333329E-2</v>
          </cell>
          <cell r="P13533" t="str">
            <v>low</v>
          </cell>
          <cell r="Q13533">
            <v>8889.9</v>
          </cell>
        </row>
        <row r="13534">
          <cell r="N13534">
            <v>1483968</v>
          </cell>
          <cell r="O13534">
            <v>0.19230769230769229</v>
          </cell>
          <cell r="P13534" t="str">
            <v>low</v>
          </cell>
          <cell r="Q13534">
            <v>3698.1</v>
          </cell>
        </row>
        <row r="13535">
          <cell r="N13535">
            <v>1483968</v>
          </cell>
          <cell r="O13535">
            <v>0.16666666666666671</v>
          </cell>
          <cell r="P13535" t="str">
            <v>low</v>
          </cell>
          <cell r="Q13535">
            <v>3698.1</v>
          </cell>
        </row>
        <row r="13536">
          <cell r="N13536">
            <v>1483968</v>
          </cell>
          <cell r="O13536">
            <v>0.16666666666666671</v>
          </cell>
          <cell r="P13536" t="str">
            <v>low</v>
          </cell>
          <cell r="Q13536">
            <v>3698.1</v>
          </cell>
        </row>
        <row r="13537">
          <cell r="N13537">
            <v>1483968</v>
          </cell>
          <cell r="O13537">
            <v>0.16666666666666671</v>
          </cell>
          <cell r="P13537" t="str">
            <v>low</v>
          </cell>
          <cell r="Q13537">
            <v>3698.1</v>
          </cell>
        </row>
        <row r="13538">
          <cell r="N13538">
            <v>1483968</v>
          </cell>
          <cell r="O13538">
            <v>0.17391304347826089</v>
          </cell>
          <cell r="P13538" t="str">
            <v>low</v>
          </cell>
          <cell r="Q13538">
            <v>3698.1</v>
          </cell>
        </row>
        <row r="13539">
          <cell r="N13539">
            <v>2053761</v>
          </cell>
          <cell r="O13539">
            <v>0.10344827586206901</v>
          </cell>
          <cell r="P13539" t="str">
            <v>low</v>
          </cell>
          <cell r="Q13539">
            <v>102483</v>
          </cell>
        </row>
        <row r="13540">
          <cell r="N13540">
            <v>2053761</v>
          </cell>
          <cell r="O13540">
            <v>0.12</v>
          </cell>
          <cell r="P13540" t="str">
            <v>low</v>
          </cell>
          <cell r="Q13540">
            <v>211052</v>
          </cell>
        </row>
        <row r="13541">
          <cell r="N13541">
            <v>1593172</v>
          </cell>
          <cell r="O13541">
            <v>0.19047619047619049</v>
          </cell>
          <cell r="P13541" t="str">
            <v>low</v>
          </cell>
          <cell r="Q13541">
            <v>49080.77</v>
          </cell>
        </row>
        <row r="13542">
          <cell r="N13542">
            <v>1577838</v>
          </cell>
          <cell r="O13542">
            <v>0.19047619047619049</v>
          </cell>
          <cell r="P13542" t="str">
            <v>low</v>
          </cell>
          <cell r="Q13542">
            <v>8180</v>
          </cell>
        </row>
        <row r="13543">
          <cell r="N13543">
            <v>605704</v>
          </cell>
          <cell r="O13543">
            <v>0.125</v>
          </cell>
          <cell r="P13543" t="str">
            <v>low</v>
          </cell>
          <cell r="Q13543">
            <v>61154</v>
          </cell>
        </row>
        <row r="13544">
          <cell r="N13544">
            <v>585243</v>
          </cell>
          <cell r="O13544">
            <v>0.15</v>
          </cell>
          <cell r="P13544" t="str">
            <v>low</v>
          </cell>
          <cell r="Q13544">
            <v>100460</v>
          </cell>
        </row>
        <row r="13545">
          <cell r="N13545">
            <v>1900756</v>
          </cell>
          <cell r="O13545">
            <v>0.16</v>
          </cell>
          <cell r="P13545" t="str">
            <v>low</v>
          </cell>
          <cell r="Q13545">
            <v>1647415.36</v>
          </cell>
        </row>
        <row r="13546">
          <cell r="N13546">
            <v>1900756</v>
          </cell>
          <cell r="O13546">
            <v>0.16</v>
          </cell>
          <cell r="P13546" t="str">
            <v>low</v>
          </cell>
          <cell r="Q13546">
            <v>1192733.01</v>
          </cell>
        </row>
        <row r="13547">
          <cell r="N13547">
            <v>1554639</v>
          </cell>
          <cell r="O13547">
            <v>0.19230769230769229</v>
          </cell>
          <cell r="P13547" t="str">
            <v>low</v>
          </cell>
          <cell r="Q13547">
            <v>915445.93</v>
          </cell>
        </row>
        <row r="13548">
          <cell r="N13548">
            <v>643718</v>
          </cell>
          <cell r="O13548">
            <v>0.16666666666666671</v>
          </cell>
          <cell r="P13548" t="str">
            <v>low</v>
          </cell>
          <cell r="Q13548">
            <v>27770</v>
          </cell>
        </row>
        <row r="13549">
          <cell r="N13549">
            <v>435275</v>
          </cell>
          <cell r="O13549">
            <v>0.1785714285714286</v>
          </cell>
          <cell r="P13549" t="str">
            <v>low</v>
          </cell>
          <cell r="Q13549">
            <v>33075</v>
          </cell>
        </row>
        <row r="13550">
          <cell r="N13550">
            <v>630195</v>
          </cell>
          <cell r="O13550">
            <v>0.16666666666666671</v>
          </cell>
          <cell r="P13550" t="str">
            <v>low</v>
          </cell>
          <cell r="Q13550">
            <v>59077</v>
          </cell>
        </row>
        <row r="13551">
          <cell r="N13551">
            <v>1533706</v>
          </cell>
          <cell r="O13551">
            <v>0.15384615384615391</v>
          </cell>
          <cell r="P13551" t="str">
            <v>low</v>
          </cell>
          <cell r="Q13551">
            <v>95278</v>
          </cell>
        </row>
        <row r="13552">
          <cell r="N13552">
            <v>1483968</v>
          </cell>
          <cell r="O13552">
            <v>0.13043478260869559</v>
          </cell>
          <cell r="P13552" t="str">
            <v>low</v>
          </cell>
          <cell r="Q13552">
            <v>2650</v>
          </cell>
        </row>
        <row r="13553">
          <cell r="N13553">
            <v>1483968</v>
          </cell>
          <cell r="O13553">
            <v>0.16666666666666671</v>
          </cell>
          <cell r="P13553" t="str">
            <v>low</v>
          </cell>
          <cell r="Q13553">
            <v>2650</v>
          </cell>
        </row>
        <row r="13554">
          <cell r="N13554">
            <v>1483968</v>
          </cell>
          <cell r="O13554">
            <v>0.16666666666666671</v>
          </cell>
          <cell r="P13554" t="str">
            <v>low</v>
          </cell>
          <cell r="Q13554">
            <v>2650</v>
          </cell>
        </row>
        <row r="13555">
          <cell r="N13555">
            <v>1483968</v>
          </cell>
          <cell r="O13555">
            <v>0.16666666666666671</v>
          </cell>
          <cell r="P13555" t="str">
            <v>low</v>
          </cell>
          <cell r="Q13555">
            <v>2650</v>
          </cell>
        </row>
        <row r="13556">
          <cell r="N13556">
            <v>1483968</v>
          </cell>
          <cell r="O13556">
            <v>0.17391304347826089</v>
          </cell>
          <cell r="P13556" t="str">
            <v>low</v>
          </cell>
          <cell r="Q13556">
            <v>2650</v>
          </cell>
        </row>
        <row r="13557">
          <cell r="N13557">
            <v>1467950</v>
          </cell>
          <cell r="O13557">
            <v>0.19047619047619049</v>
          </cell>
          <cell r="P13557" t="str">
            <v>low</v>
          </cell>
          <cell r="Q13557">
            <v>2650</v>
          </cell>
        </row>
        <row r="13558">
          <cell r="N13558">
            <v>1483968</v>
          </cell>
          <cell r="O13558">
            <v>0.17391304347826089</v>
          </cell>
          <cell r="P13558" t="str">
            <v>low</v>
          </cell>
          <cell r="Q13558">
            <v>2650</v>
          </cell>
        </row>
        <row r="13559">
          <cell r="N13559">
            <v>1483968</v>
          </cell>
          <cell r="O13559">
            <v>0.16666666666666671</v>
          </cell>
          <cell r="P13559" t="str">
            <v>low</v>
          </cell>
          <cell r="Q13559">
            <v>2650</v>
          </cell>
        </row>
        <row r="13560">
          <cell r="N13560">
            <v>1483968</v>
          </cell>
          <cell r="O13560">
            <v>0.08</v>
          </cell>
          <cell r="P13560" t="str">
            <v>low</v>
          </cell>
          <cell r="Q13560">
            <v>2650</v>
          </cell>
        </row>
        <row r="13561">
          <cell r="N13561">
            <v>1483968</v>
          </cell>
          <cell r="O13561">
            <v>8.6956521739130432E-2</v>
          </cell>
          <cell r="P13561" t="str">
            <v>low</v>
          </cell>
          <cell r="Q13561">
            <v>2650</v>
          </cell>
        </row>
        <row r="13562">
          <cell r="N13562">
            <v>1483968</v>
          </cell>
          <cell r="O13562">
            <v>0.13043478260869559</v>
          </cell>
          <cell r="P13562" t="str">
            <v>low</v>
          </cell>
          <cell r="Q13562">
            <v>2650</v>
          </cell>
        </row>
        <row r="13563">
          <cell r="N13563">
            <v>1483968</v>
          </cell>
          <cell r="O13563">
            <v>0.17391304347826089</v>
          </cell>
          <cell r="P13563" t="str">
            <v>low</v>
          </cell>
          <cell r="Q13563">
            <v>2650</v>
          </cell>
        </row>
        <row r="13564">
          <cell r="N13564">
            <v>1483968</v>
          </cell>
          <cell r="O13564">
            <v>0.17391304347826089</v>
          </cell>
          <cell r="P13564" t="str">
            <v>low</v>
          </cell>
          <cell r="Q13564">
            <v>2650</v>
          </cell>
        </row>
        <row r="13565">
          <cell r="N13565">
            <v>1483968</v>
          </cell>
          <cell r="O13565">
            <v>0.17391304347826089</v>
          </cell>
          <cell r="P13565" t="str">
            <v>low</v>
          </cell>
          <cell r="Q13565">
            <v>2650</v>
          </cell>
        </row>
        <row r="13566">
          <cell r="N13566">
            <v>1483968</v>
          </cell>
          <cell r="O13566">
            <v>0.08</v>
          </cell>
          <cell r="P13566" t="str">
            <v>low</v>
          </cell>
          <cell r="Q13566">
            <v>2650</v>
          </cell>
        </row>
        <row r="13567">
          <cell r="N13567">
            <v>1483968</v>
          </cell>
          <cell r="O13567">
            <v>0.16</v>
          </cell>
          <cell r="P13567" t="str">
            <v>low</v>
          </cell>
          <cell r="Q13567">
            <v>2650</v>
          </cell>
        </row>
        <row r="13568">
          <cell r="N13568">
            <v>1483968</v>
          </cell>
          <cell r="O13568">
            <v>0.16</v>
          </cell>
          <cell r="P13568" t="str">
            <v>low</v>
          </cell>
          <cell r="Q13568">
            <v>2650</v>
          </cell>
        </row>
        <row r="13569">
          <cell r="N13569">
            <v>1483968</v>
          </cell>
          <cell r="O13569">
            <v>0.16</v>
          </cell>
          <cell r="P13569" t="str">
            <v>low</v>
          </cell>
          <cell r="Q13569">
            <v>2650</v>
          </cell>
        </row>
        <row r="13570">
          <cell r="N13570">
            <v>1483968</v>
          </cell>
          <cell r="O13570">
            <v>0.08</v>
          </cell>
          <cell r="P13570" t="str">
            <v>low</v>
          </cell>
          <cell r="Q13570">
            <v>2650</v>
          </cell>
        </row>
        <row r="13571">
          <cell r="N13571">
            <v>1483968</v>
          </cell>
          <cell r="O13571">
            <v>0.17391304347826089</v>
          </cell>
          <cell r="P13571" t="str">
            <v>low</v>
          </cell>
          <cell r="Q13571">
            <v>2650</v>
          </cell>
        </row>
        <row r="13572">
          <cell r="N13572">
            <v>1483968</v>
          </cell>
          <cell r="O13572">
            <v>0.17391304347826089</v>
          </cell>
          <cell r="P13572" t="str">
            <v>low</v>
          </cell>
          <cell r="Q13572">
            <v>2650</v>
          </cell>
        </row>
        <row r="13573">
          <cell r="N13573">
            <v>1483968</v>
          </cell>
          <cell r="O13573">
            <v>0.16666666666666671</v>
          </cell>
          <cell r="P13573" t="str">
            <v>low</v>
          </cell>
          <cell r="Q13573">
            <v>2650</v>
          </cell>
        </row>
        <row r="13574">
          <cell r="N13574">
            <v>1483968</v>
          </cell>
          <cell r="O13574">
            <v>0.16666666666666671</v>
          </cell>
          <cell r="P13574" t="str">
            <v>low</v>
          </cell>
          <cell r="Q13574">
            <v>2650</v>
          </cell>
        </row>
        <row r="13575">
          <cell r="N13575">
            <v>1483968</v>
          </cell>
          <cell r="O13575">
            <v>0.16666666666666671</v>
          </cell>
          <cell r="P13575" t="str">
            <v>low</v>
          </cell>
          <cell r="Q13575">
            <v>2650</v>
          </cell>
        </row>
        <row r="13576">
          <cell r="N13576">
            <v>1483968</v>
          </cell>
          <cell r="O13576">
            <v>0.16666666666666671</v>
          </cell>
          <cell r="P13576" t="str">
            <v>low</v>
          </cell>
          <cell r="Q13576">
            <v>2650</v>
          </cell>
        </row>
        <row r="13577">
          <cell r="N13577">
            <v>1483968</v>
          </cell>
          <cell r="O13577">
            <v>0.16</v>
          </cell>
          <cell r="P13577" t="str">
            <v>low</v>
          </cell>
          <cell r="Q13577">
            <v>2650</v>
          </cell>
        </row>
        <row r="13578">
          <cell r="N13578">
            <v>1483968</v>
          </cell>
          <cell r="O13578">
            <v>0.17391304347826089</v>
          </cell>
          <cell r="P13578" t="str">
            <v>low</v>
          </cell>
          <cell r="Q13578">
            <v>2650</v>
          </cell>
        </row>
        <row r="13579">
          <cell r="N13579">
            <v>1483968</v>
          </cell>
          <cell r="O13579">
            <v>0.16666666666666671</v>
          </cell>
          <cell r="P13579" t="str">
            <v>low</v>
          </cell>
          <cell r="Q13579">
            <v>2650</v>
          </cell>
        </row>
        <row r="13580">
          <cell r="N13580">
            <v>1483968</v>
          </cell>
          <cell r="O13580">
            <v>0.1818181818181818</v>
          </cell>
          <cell r="P13580" t="str">
            <v>low</v>
          </cell>
          <cell r="Q13580">
            <v>2650</v>
          </cell>
        </row>
        <row r="13581">
          <cell r="N13581">
            <v>1483968</v>
          </cell>
          <cell r="O13581">
            <v>0.16666666666666671</v>
          </cell>
          <cell r="P13581" t="str">
            <v>low</v>
          </cell>
          <cell r="Q13581">
            <v>2650</v>
          </cell>
        </row>
        <row r="13582">
          <cell r="N13582">
            <v>1483968</v>
          </cell>
          <cell r="O13582">
            <v>0.17391304347826089</v>
          </cell>
          <cell r="P13582" t="str">
            <v>low</v>
          </cell>
          <cell r="Q13582">
            <v>2650</v>
          </cell>
        </row>
        <row r="13583">
          <cell r="N13583">
            <v>1483968</v>
          </cell>
          <cell r="O13583">
            <v>0.16666666666666671</v>
          </cell>
          <cell r="P13583" t="str">
            <v>low</v>
          </cell>
          <cell r="Q13583">
            <v>2650</v>
          </cell>
        </row>
        <row r="13584">
          <cell r="N13584">
            <v>1483968</v>
          </cell>
          <cell r="O13584">
            <v>0.16666666666666671</v>
          </cell>
          <cell r="P13584" t="str">
            <v>low</v>
          </cell>
          <cell r="Q13584">
            <v>2650</v>
          </cell>
        </row>
        <row r="13585">
          <cell r="N13585">
            <v>1533706</v>
          </cell>
          <cell r="O13585">
            <v>0.15384615384615391</v>
          </cell>
          <cell r="P13585" t="str">
            <v>low</v>
          </cell>
          <cell r="Q13585">
            <v>116197</v>
          </cell>
        </row>
        <row r="13586">
          <cell r="N13586">
            <v>1533706</v>
          </cell>
          <cell r="O13586">
            <v>0.16</v>
          </cell>
          <cell r="P13586" t="str">
            <v>low</v>
          </cell>
          <cell r="Q13586">
            <v>55393</v>
          </cell>
        </row>
        <row r="13587">
          <cell r="N13587">
            <v>1533706</v>
          </cell>
          <cell r="O13587">
            <v>0.15384615384615391</v>
          </cell>
          <cell r="P13587" t="str">
            <v>low</v>
          </cell>
          <cell r="Q13587">
            <v>61611</v>
          </cell>
        </row>
        <row r="13588">
          <cell r="N13588">
            <v>870141</v>
          </cell>
          <cell r="O13588">
            <v>0.82352941176470584</v>
          </cell>
          <cell r="P13588" t="str">
            <v>high</v>
          </cell>
          <cell r="Q13588">
            <v>12991869.939999999</v>
          </cell>
        </row>
        <row r="13589">
          <cell r="N13589">
            <v>643718</v>
          </cell>
          <cell r="O13589">
            <v>0.16</v>
          </cell>
          <cell r="P13589" t="str">
            <v>low</v>
          </cell>
          <cell r="Q13589">
            <v>69985</v>
          </cell>
        </row>
        <row r="13590">
          <cell r="N13590">
            <v>870141</v>
          </cell>
          <cell r="O13590">
            <v>0.72222222222222221</v>
          </cell>
          <cell r="P13590" t="str">
            <v>high</v>
          </cell>
          <cell r="Q13590">
            <v>6495934.9699999997</v>
          </cell>
        </row>
        <row r="13591">
          <cell r="N13591">
            <v>364554</v>
          </cell>
          <cell r="O13591">
            <v>0.125</v>
          </cell>
          <cell r="P13591" t="str">
            <v>low</v>
          </cell>
          <cell r="Q13591">
            <v>76984</v>
          </cell>
        </row>
        <row r="13592">
          <cell r="N13592">
            <v>870186</v>
          </cell>
          <cell r="O13592">
            <v>0.35</v>
          </cell>
          <cell r="P13592" t="str">
            <v>low</v>
          </cell>
          <cell r="Q13592">
            <v>69978.929999999993</v>
          </cell>
        </row>
        <row r="13593">
          <cell r="N13593">
            <v>1577695</v>
          </cell>
          <cell r="O13593">
            <v>0.75</v>
          </cell>
          <cell r="P13593" t="str">
            <v>high</v>
          </cell>
          <cell r="Q13593">
            <v>1359099.03</v>
          </cell>
        </row>
        <row r="13594">
          <cell r="N13594">
            <v>870139</v>
          </cell>
          <cell r="O13594">
            <v>0.82352941176470584</v>
          </cell>
          <cell r="P13594" t="str">
            <v>high</v>
          </cell>
          <cell r="Q13594">
            <v>3247967.53</v>
          </cell>
        </row>
        <row r="13595">
          <cell r="N13595">
            <v>1533706</v>
          </cell>
          <cell r="O13595">
            <v>0.16</v>
          </cell>
          <cell r="P13595" t="str">
            <v>low</v>
          </cell>
          <cell r="Q13595">
            <v>73516</v>
          </cell>
        </row>
        <row r="13596">
          <cell r="N13596">
            <v>870138</v>
          </cell>
          <cell r="O13596">
            <v>0.82352941176470584</v>
          </cell>
          <cell r="P13596" t="str">
            <v>high</v>
          </cell>
          <cell r="Q13596">
            <v>1623983.77</v>
          </cell>
        </row>
        <row r="13597">
          <cell r="N13597">
            <v>463283</v>
          </cell>
          <cell r="O13597">
            <v>0.38461538461538458</v>
          </cell>
          <cell r="P13597" t="str">
            <v>low</v>
          </cell>
          <cell r="Q13597">
            <v>107806.93</v>
          </cell>
        </row>
        <row r="13598">
          <cell r="N13598">
            <v>463283</v>
          </cell>
          <cell r="O13598">
            <v>0.38461538461538458</v>
          </cell>
          <cell r="P13598" t="str">
            <v>low</v>
          </cell>
          <cell r="Q13598">
            <v>132544.85999999999</v>
          </cell>
        </row>
        <row r="13599">
          <cell r="N13599">
            <v>1556685</v>
          </cell>
          <cell r="O13599">
            <v>0.1176470588235294</v>
          </cell>
          <cell r="P13599" t="str">
            <v>low</v>
          </cell>
          <cell r="Q13599">
            <v>1363894.65</v>
          </cell>
        </row>
        <row r="13600">
          <cell r="N13600">
            <v>477385</v>
          </cell>
          <cell r="O13600">
            <v>0.16666666666666671</v>
          </cell>
          <cell r="P13600" t="str">
            <v>low</v>
          </cell>
          <cell r="Q13600">
            <v>12702.82</v>
          </cell>
        </row>
        <row r="13601">
          <cell r="N13601">
            <v>1476706</v>
          </cell>
          <cell r="O13601">
            <v>0.17391304347826089</v>
          </cell>
          <cell r="P13601" t="str">
            <v>low</v>
          </cell>
          <cell r="Q13601">
            <v>979079.15</v>
          </cell>
        </row>
        <row r="13602">
          <cell r="N13602">
            <v>1476614</v>
          </cell>
          <cell r="O13602">
            <v>0.5</v>
          </cell>
          <cell r="P13602" t="str">
            <v>medium</v>
          </cell>
          <cell r="Q13602">
            <v>14889.59</v>
          </cell>
        </row>
        <row r="13603">
          <cell r="N13603">
            <v>1476614</v>
          </cell>
          <cell r="O13603">
            <v>0.41176470588235292</v>
          </cell>
          <cell r="P13603" t="str">
            <v>medium</v>
          </cell>
          <cell r="Q13603">
            <v>32925.93</v>
          </cell>
        </row>
        <row r="13604">
          <cell r="N13604">
            <v>1427249</v>
          </cell>
          <cell r="O13604">
            <v>0.4</v>
          </cell>
          <cell r="P13604" t="str">
            <v>medium</v>
          </cell>
          <cell r="Q13604">
            <v>18108.7</v>
          </cell>
        </row>
        <row r="13605">
          <cell r="N13605">
            <v>342568</v>
          </cell>
          <cell r="O13605">
            <v>0.4</v>
          </cell>
          <cell r="P13605" t="str">
            <v>medium</v>
          </cell>
          <cell r="Q13605">
            <v>12402.4</v>
          </cell>
        </row>
        <row r="13606">
          <cell r="N13606">
            <v>377027</v>
          </cell>
          <cell r="O13606">
            <v>0.23529411764705879</v>
          </cell>
          <cell r="P13606" t="str">
            <v>low</v>
          </cell>
          <cell r="Q13606">
            <v>40000</v>
          </cell>
        </row>
        <row r="13607">
          <cell r="N13607">
            <v>1427249</v>
          </cell>
          <cell r="O13607">
            <v>0.4</v>
          </cell>
          <cell r="P13607" t="str">
            <v>medium</v>
          </cell>
          <cell r="Q13607">
            <v>363215.93</v>
          </cell>
        </row>
        <row r="13608">
          <cell r="N13608">
            <v>342568</v>
          </cell>
          <cell r="O13608">
            <v>0.4</v>
          </cell>
          <cell r="P13608" t="str">
            <v>medium</v>
          </cell>
          <cell r="Q13608">
            <v>291744.71000000002</v>
          </cell>
        </row>
        <row r="13609">
          <cell r="N13609">
            <v>1158197</v>
          </cell>
          <cell r="O13609">
            <v>0.53333333333333333</v>
          </cell>
          <cell r="P13609" t="str">
            <v>medium</v>
          </cell>
          <cell r="Q13609">
            <v>54202274.969999999</v>
          </cell>
        </row>
        <row r="13610">
          <cell r="N13610">
            <v>1158197</v>
          </cell>
          <cell r="O13610">
            <v>0.83333333333333337</v>
          </cell>
          <cell r="P13610" t="str">
            <v>high</v>
          </cell>
          <cell r="Q13610">
            <v>27101137.489999998</v>
          </cell>
        </row>
        <row r="13611">
          <cell r="N13611">
            <v>554023</v>
          </cell>
          <cell r="O13611">
            <v>0.5714285714285714</v>
          </cell>
          <cell r="P13611" t="str">
            <v>medium</v>
          </cell>
          <cell r="Q13611">
            <v>1539334.61</v>
          </cell>
        </row>
        <row r="13612">
          <cell r="N13612">
            <v>554024</v>
          </cell>
          <cell r="O13612">
            <v>0.6</v>
          </cell>
          <cell r="P13612" t="str">
            <v>high</v>
          </cell>
          <cell r="Q13612">
            <v>3078669.12</v>
          </cell>
        </row>
        <row r="13613">
          <cell r="N13613">
            <v>1202781</v>
          </cell>
          <cell r="O13613">
            <v>0.5</v>
          </cell>
          <cell r="P13613" t="str">
            <v>medium</v>
          </cell>
          <cell r="Q13613">
            <v>4116202.31</v>
          </cell>
        </row>
        <row r="13614">
          <cell r="N13614">
            <v>1935009</v>
          </cell>
          <cell r="O13614">
            <v>0.47368421052631582</v>
          </cell>
          <cell r="P13614" t="str">
            <v>medium</v>
          </cell>
          <cell r="Q13614">
            <v>1915054.0800000001</v>
          </cell>
        </row>
        <row r="13615">
          <cell r="N13615">
            <v>554022</v>
          </cell>
          <cell r="O13615">
            <v>0.6</v>
          </cell>
          <cell r="P13615" t="str">
            <v>high</v>
          </cell>
          <cell r="Q13615">
            <v>6157338.2400000002</v>
          </cell>
        </row>
        <row r="13616">
          <cell r="N13616">
            <v>554023</v>
          </cell>
          <cell r="O13616">
            <v>0.5714285714285714</v>
          </cell>
          <cell r="P13616" t="str">
            <v>medium</v>
          </cell>
          <cell r="Q13616">
            <v>3078669.12</v>
          </cell>
        </row>
        <row r="13617">
          <cell r="N13617">
            <v>463289</v>
          </cell>
          <cell r="O13617">
            <v>0.5714285714285714</v>
          </cell>
          <cell r="P13617" t="str">
            <v>medium</v>
          </cell>
          <cell r="Q13617">
            <v>10882.35</v>
          </cell>
        </row>
        <row r="13618">
          <cell r="N13618">
            <v>568053</v>
          </cell>
          <cell r="O13618">
            <v>0.47826086956521741</v>
          </cell>
          <cell r="P13618" t="str">
            <v>medium</v>
          </cell>
          <cell r="Q13618">
            <v>758687.01</v>
          </cell>
        </row>
        <row r="13619">
          <cell r="N13619">
            <v>330764</v>
          </cell>
          <cell r="O13619">
            <v>0.66666666666666663</v>
          </cell>
          <cell r="P13619" t="str">
            <v>high</v>
          </cell>
          <cell r="Q13619">
            <v>9983.25</v>
          </cell>
        </row>
        <row r="13620">
          <cell r="N13620">
            <v>330765</v>
          </cell>
          <cell r="O13620">
            <v>0.66666666666666663</v>
          </cell>
          <cell r="P13620" t="str">
            <v>high</v>
          </cell>
          <cell r="Q13620">
            <v>18357.599999999999</v>
          </cell>
        </row>
        <row r="13621">
          <cell r="N13621">
            <v>463290</v>
          </cell>
          <cell r="O13621">
            <v>0.5714285714285714</v>
          </cell>
          <cell r="P13621" t="str">
            <v>medium</v>
          </cell>
          <cell r="Q13621">
            <v>21647.14</v>
          </cell>
        </row>
        <row r="13622">
          <cell r="N13622">
            <v>553803</v>
          </cell>
          <cell r="O13622">
            <v>0.30769230769230771</v>
          </cell>
          <cell r="P13622" t="str">
            <v>low</v>
          </cell>
          <cell r="Q13622">
            <v>259</v>
          </cell>
        </row>
        <row r="13623">
          <cell r="N13623">
            <v>1202781</v>
          </cell>
          <cell r="O13623">
            <v>0.6875</v>
          </cell>
          <cell r="P13623" t="str">
            <v>high</v>
          </cell>
          <cell r="Q13623">
            <v>3691731.1</v>
          </cell>
        </row>
        <row r="13624">
          <cell r="N13624">
            <v>1935009</v>
          </cell>
          <cell r="O13624">
            <v>0.6470588235294118</v>
          </cell>
          <cell r="P13624" t="str">
            <v>high</v>
          </cell>
          <cell r="Q13624">
            <v>1845865.55</v>
          </cell>
        </row>
        <row r="13625">
          <cell r="N13625">
            <v>553735</v>
          </cell>
          <cell r="O13625">
            <v>0.2</v>
          </cell>
          <cell r="P13625" t="str">
            <v>low</v>
          </cell>
          <cell r="Q13625">
            <v>71900</v>
          </cell>
        </row>
        <row r="13626">
          <cell r="N13626">
            <v>233755</v>
          </cell>
          <cell r="O13626">
            <v>0.33333333333333331</v>
          </cell>
          <cell r="P13626" t="str">
            <v>low</v>
          </cell>
          <cell r="Q13626">
            <v>4324.28</v>
          </cell>
        </row>
        <row r="13627">
          <cell r="N13627">
            <v>1468035</v>
          </cell>
          <cell r="O13627">
            <v>0.2857142857142857</v>
          </cell>
          <cell r="P13627" t="str">
            <v>low</v>
          </cell>
          <cell r="Q13627">
            <v>10353.370000000001</v>
          </cell>
        </row>
        <row r="13628">
          <cell r="N13628">
            <v>329684</v>
          </cell>
          <cell r="O13628">
            <v>0.35294117647058831</v>
          </cell>
          <cell r="P13628" t="str">
            <v>low</v>
          </cell>
          <cell r="Q13628">
            <v>11690</v>
          </cell>
        </row>
        <row r="13629">
          <cell r="N13629">
            <v>330073</v>
          </cell>
          <cell r="O13629">
            <v>0.17391304347826089</v>
          </cell>
          <cell r="P13629" t="str">
            <v>low</v>
          </cell>
          <cell r="Q13629">
            <v>32793.43</v>
          </cell>
        </row>
        <row r="13630">
          <cell r="N13630">
            <v>743589</v>
          </cell>
          <cell r="O13630">
            <v>0.25</v>
          </cell>
          <cell r="P13630" t="str">
            <v>low</v>
          </cell>
          <cell r="Q13630">
            <v>15856.13</v>
          </cell>
        </row>
        <row r="13631">
          <cell r="N13631">
            <v>330073</v>
          </cell>
          <cell r="O13631">
            <v>0.1818181818181818</v>
          </cell>
          <cell r="P13631" t="str">
            <v>low</v>
          </cell>
          <cell r="Q13631">
            <v>4337.97</v>
          </cell>
        </row>
        <row r="13632">
          <cell r="N13632">
            <v>405608</v>
          </cell>
          <cell r="O13632">
            <v>0.2</v>
          </cell>
          <cell r="P13632" t="str">
            <v>low</v>
          </cell>
          <cell r="Q13632">
            <v>43430.64</v>
          </cell>
        </row>
        <row r="13633">
          <cell r="N13633">
            <v>531388</v>
          </cell>
          <cell r="O13633">
            <v>0.375</v>
          </cell>
          <cell r="P13633" t="str">
            <v>low</v>
          </cell>
          <cell r="Q13633">
            <v>56950</v>
          </cell>
        </row>
        <row r="13634">
          <cell r="N13634">
            <v>1586649</v>
          </cell>
          <cell r="O13634">
            <v>0.6</v>
          </cell>
          <cell r="P13634" t="str">
            <v>high</v>
          </cell>
          <cell r="Q13634">
            <v>27413301.27</v>
          </cell>
        </row>
        <row r="13635">
          <cell r="N13635">
            <v>210296</v>
          </cell>
          <cell r="O13635">
            <v>0.4375</v>
          </cell>
          <cell r="P13635" t="str">
            <v>medium</v>
          </cell>
          <cell r="Q13635">
            <v>65352.54</v>
          </cell>
        </row>
        <row r="13636">
          <cell r="N13636">
            <v>202544</v>
          </cell>
          <cell r="O13636">
            <v>0.4375</v>
          </cell>
          <cell r="P13636" t="str">
            <v>medium</v>
          </cell>
          <cell r="Q13636">
            <v>118070.63</v>
          </cell>
        </row>
        <row r="13637">
          <cell r="N13637">
            <v>1704953</v>
          </cell>
          <cell r="O13637">
            <v>0.5</v>
          </cell>
          <cell r="P13637" t="str">
            <v>medium</v>
          </cell>
          <cell r="Q13637">
            <v>9500</v>
          </cell>
        </row>
        <row r="13638">
          <cell r="N13638">
            <v>1546976</v>
          </cell>
          <cell r="O13638">
            <v>0.72727272727272729</v>
          </cell>
          <cell r="P13638" t="str">
            <v>high</v>
          </cell>
          <cell r="Q13638">
            <v>11886858.390000001</v>
          </cell>
        </row>
        <row r="13639">
          <cell r="N13639">
            <v>1546977</v>
          </cell>
          <cell r="O13639">
            <v>0.72727272727272729</v>
          </cell>
          <cell r="P13639" t="str">
            <v>high</v>
          </cell>
          <cell r="Q13639">
            <v>17473719.629999999</v>
          </cell>
        </row>
        <row r="13640">
          <cell r="N13640">
            <v>377260</v>
          </cell>
          <cell r="O13640">
            <v>0.58333333333333337</v>
          </cell>
          <cell r="P13640" t="str">
            <v>medium</v>
          </cell>
          <cell r="Q13640">
            <v>17120956.829999998</v>
          </cell>
        </row>
        <row r="13641">
          <cell r="N13641">
            <v>377261</v>
          </cell>
          <cell r="O13641">
            <v>0.72727272727272729</v>
          </cell>
          <cell r="P13641" t="str">
            <v>high</v>
          </cell>
          <cell r="Q13641">
            <v>25167861.100000001</v>
          </cell>
        </row>
        <row r="13642">
          <cell r="N13642">
            <v>2053773</v>
          </cell>
          <cell r="O13642">
            <v>0.29411764705882348</v>
          </cell>
          <cell r="P13642" t="str">
            <v>low</v>
          </cell>
          <cell r="Q13642">
            <v>8351</v>
          </cell>
        </row>
        <row r="13643">
          <cell r="N13643">
            <v>330779</v>
          </cell>
          <cell r="O13643">
            <v>0.61538461538461542</v>
          </cell>
          <cell r="P13643" t="str">
            <v>high</v>
          </cell>
          <cell r="Q13643">
            <v>1674.46</v>
          </cell>
        </row>
        <row r="13644">
          <cell r="N13644">
            <v>1556555</v>
          </cell>
          <cell r="O13644">
            <v>0.3</v>
          </cell>
          <cell r="P13644" t="str">
            <v>low</v>
          </cell>
          <cell r="Q13644">
            <v>25240.880000000001</v>
          </cell>
        </row>
        <row r="13645">
          <cell r="N13645">
            <v>329702</v>
          </cell>
          <cell r="O13645">
            <v>0.4375</v>
          </cell>
          <cell r="P13645" t="str">
            <v>medium</v>
          </cell>
          <cell r="Q13645">
            <v>24114.02</v>
          </cell>
        </row>
        <row r="13646">
          <cell r="N13646">
            <v>330786</v>
          </cell>
          <cell r="O13646">
            <v>0.47058823529411759</v>
          </cell>
          <cell r="P13646" t="str">
            <v>medium</v>
          </cell>
          <cell r="Q13646">
            <v>10105.36</v>
          </cell>
        </row>
        <row r="13647">
          <cell r="N13647">
            <v>1317809</v>
          </cell>
          <cell r="O13647">
            <v>0.29411764705882348</v>
          </cell>
          <cell r="P13647" t="str">
            <v>low</v>
          </cell>
          <cell r="Q13647">
            <v>14321.06</v>
          </cell>
        </row>
        <row r="13648">
          <cell r="N13648">
            <v>567966</v>
          </cell>
          <cell r="O13648">
            <v>0.2857142857142857</v>
          </cell>
          <cell r="P13648" t="str">
            <v>low</v>
          </cell>
          <cell r="Q13648">
            <v>31476.46</v>
          </cell>
        </row>
        <row r="13649">
          <cell r="N13649">
            <v>211892</v>
          </cell>
          <cell r="O13649">
            <v>0.1875</v>
          </cell>
          <cell r="P13649" t="str">
            <v>low</v>
          </cell>
          <cell r="Q13649">
            <v>17200</v>
          </cell>
        </row>
        <row r="13650">
          <cell r="N13650">
            <v>1158166</v>
          </cell>
          <cell r="O13650">
            <v>0.58823529411764708</v>
          </cell>
          <cell r="P13650" t="str">
            <v>medium</v>
          </cell>
          <cell r="Q13650">
            <v>28449.7</v>
          </cell>
        </row>
        <row r="13651">
          <cell r="N13651">
            <v>1418264</v>
          </cell>
          <cell r="O13651">
            <v>0.46153846153846162</v>
          </cell>
          <cell r="P13651" t="str">
            <v>medium</v>
          </cell>
          <cell r="Q13651">
            <v>3509643.81</v>
          </cell>
        </row>
        <row r="13652">
          <cell r="N13652">
            <v>395548</v>
          </cell>
          <cell r="O13652">
            <v>0.25</v>
          </cell>
          <cell r="P13652" t="str">
            <v>low</v>
          </cell>
          <cell r="Q13652">
            <v>15600</v>
          </cell>
        </row>
        <row r="13653">
          <cell r="N13653">
            <v>329702</v>
          </cell>
          <cell r="O13653">
            <v>0.3</v>
          </cell>
          <cell r="P13653" t="str">
            <v>low</v>
          </cell>
          <cell r="Q13653">
            <v>10002.74</v>
          </cell>
        </row>
        <row r="13654">
          <cell r="N13654">
            <v>1935020</v>
          </cell>
          <cell r="O13654">
            <v>0.4375</v>
          </cell>
          <cell r="P13654" t="str">
            <v>medium</v>
          </cell>
          <cell r="Q13654">
            <v>172527.76</v>
          </cell>
        </row>
        <row r="13655">
          <cell r="N13655">
            <v>2179045</v>
          </cell>
          <cell r="O13655">
            <v>0.46153846153846162</v>
          </cell>
          <cell r="P13655" t="str">
            <v>medium</v>
          </cell>
          <cell r="Q13655">
            <v>23118.48</v>
          </cell>
        </row>
        <row r="13656">
          <cell r="N13656">
            <v>1935019</v>
          </cell>
          <cell r="O13656">
            <v>0.4375</v>
          </cell>
          <cell r="P13656" t="str">
            <v>medium</v>
          </cell>
          <cell r="Q13656">
            <v>72493.98</v>
          </cell>
        </row>
        <row r="13657">
          <cell r="N13657">
            <v>1392580</v>
          </cell>
          <cell r="O13657">
            <v>0.35714285714285721</v>
          </cell>
          <cell r="P13657" t="str">
            <v>low</v>
          </cell>
          <cell r="Q13657">
            <v>5055389.1500000004</v>
          </cell>
        </row>
        <row r="13658">
          <cell r="N13658">
            <v>1392581</v>
          </cell>
          <cell r="O13658">
            <v>0.35714285714285721</v>
          </cell>
          <cell r="P13658" t="str">
            <v>low</v>
          </cell>
          <cell r="Q13658">
            <v>5055389.1500000004</v>
          </cell>
        </row>
        <row r="13659">
          <cell r="N13659">
            <v>1927728</v>
          </cell>
          <cell r="O13659">
            <v>0.36842105263157893</v>
          </cell>
          <cell r="P13659" t="str">
            <v>low</v>
          </cell>
          <cell r="Q13659">
            <v>84114.13</v>
          </cell>
        </row>
        <row r="13660">
          <cell r="N13660">
            <v>1927728</v>
          </cell>
          <cell r="O13660">
            <v>0.69230769230769229</v>
          </cell>
          <cell r="P13660" t="str">
            <v>high</v>
          </cell>
          <cell r="Q13660">
            <v>70622.91</v>
          </cell>
        </row>
        <row r="13661">
          <cell r="N13661">
            <v>464057</v>
          </cell>
          <cell r="O13661">
            <v>0.46666666666666667</v>
          </cell>
          <cell r="P13661" t="str">
            <v>medium</v>
          </cell>
          <cell r="Q13661">
            <v>54292.18</v>
          </cell>
        </row>
        <row r="13662">
          <cell r="N13662">
            <v>464058</v>
          </cell>
          <cell r="O13662">
            <v>0.46666666666666667</v>
          </cell>
          <cell r="P13662" t="str">
            <v>medium</v>
          </cell>
          <cell r="Q13662">
            <v>44333.09</v>
          </cell>
        </row>
        <row r="13663">
          <cell r="N13663">
            <v>568049</v>
          </cell>
          <cell r="O13663">
            <v>0.6428571428571429</v>
          </cell>
          <cell r="P13663" t="str">
            <v>high</v>
          </cell>
          <cell r="Q13663">
            <v>30120</v>
          </cell>
        </row>
        <row r="13664">
          <cell r="N13664">
            <v>568050</v>
          </cell>
          <cell r="O13664">
            <v>0.6428571428571429</v>
          </cell>
          <cell r="P13664" t="str">
            <v>high</v>
          </cell>
          <cell r="Q13664">
            <v>43580</v>
          </cell>
        </row>
        <row r="13665">
          <cell r="N13665">
            <v>605801</v>
          </cell>
          <cell r="O13665">
            <v>0.23529411764705879</v>
          </cell>
          <cell r="P13665" t="str">
            <v>low</v>
          </cell>
          <cell r="Q13665">
            <v>6765</v>
          </cell>
        </row>
        <row r="13666">
          <cell r="N13666">
            <v>1953498</v>
          </cell>
          <cell r="O13666">
            <v>0.2105263157894737</v>
          </cell>
          <cell r="P13666" t="str">
            <v>low</v>
          </cell>
          <cell r="Q13666">
            <v>11049.5</v>
          </cell>
        </row>
        <row r="13667">
          <cell r="N13667">
            <v>605801</v>
          </cell>
          <cell r="O13667">
            <v>0.19047619047619049</v>
          </cell>
          <cell r="P13667" t="str">
            <v>low</v>
          </cell>
          <cell r="Q13667">
            <v>7318.5</v>
          </cell>
        </row>
        <row r="13668">
          <cell r="N13668">
            <v>1953498</v>
          </cell>
          <cell r="O13668">
            <v>0.17391304347826089</v>
          </cell>
          <cell r="P13668" t="str">
            <v>low</v>
          </cell>
          <cell r="Q13668">
            <v>11859.25</v>
          </cell>
        </row>
        <row r="13669">
          <cell r="N13669">
            <v>1467943</v>
          </cell>
          <cell r="O13669">
            <v>0.8571428571428571</v>
          </cell>
          <cell r="P13669" t="str">
            <v>high</v>
          </cell>
          <cell r="Q13669">
            <v>922257.36</v>
          </cell>
        </row>
        <row r="13670">
          <cell r="N13670">
            <v>1894</v>
          </cell>
          <cell r="O13670">
            <v>0.53846153846153844</v>
          </cell>
          <cell r="P13670" t="str">
            <v>medium</v>
          </cell>
          <cell r="Q13670">
            <v>698193.11</v>
          </cell>
        </row>
        <row r="13671">
          <cell r="N13671">
            <v>1997</v>
          </cell>
          <cell r="O13671">
            <v>0.53333333333333333</v>
          </cell>
          <cell r="P13671" t="str">
            <v>medium</v>
          </cell>
          <cell r="Q13671">
            <v>396177.34</v>
          </cell>
        </row>
        <row r="13672">
          <cell r="N13672">
            <v>358449</v>
          </cell>
          <cell r="O13672">
            <v>0.5714285714285714</v>
          </cell>
          <cell r="P13672" t="str">
            <v>medium</v>
          </cell>
          <cell r="Q13672">
            <v>89555.36</v>
          </cell>
        </row>
        <row r="13673">
          <cell r="N13673">
            <v>357989</v>
          </cell>
          <cell r="O13673">
            <v>0.5714285714285714</v>
          </cell>
          <cell r="P13673" t="str">
            <v>medium</v>
          </cell>
          <cell r="Q13673">
            <v>165975.60999999999</v>
          </cell>
        </row>
        <row r="13674">
          <cell r="N13674">
            <v>357988</v>
          </cell>
          <cell r="O13674">
            <v>0.5714285714285714</v>
          </cell>
          <cell r="P13674" t="str">
            <v>medium</v>
          </cell>
          <cell r="Q13674">
            <v>52387.35</v>
          </cell>
        </row>
        <row r="13675">
          <cell r="N13675">
            <v>382402</v>
          </cell>
          <cell r="O13675">
            <v>0.41176470588235292</v>
          </cell>
          <cell r="P13675" t="str">
            <v>medium</v>
          </cell>
          <cell r="Q13675">
            <v>30369.7</v>
          </cell>
        </row>
        <row r="13676">
          <cell r="N13676">
            <v>382400</v>
          </cell>
          <cell r="O13676">
            <v>0.5</v>
          </cell>
          <cell r="P13676" t="str">
            <v>medium</v>
          </cell>
          <cell r="Q13676">
            <v>31472.27</v>
          </cell>
        </row>
        <row r="13677">
          <cell r="N13677">
            <v>553936</v>
          </cell>
          <cell r="O13677">
            <v>0.625</v>
          </cell>
          <cell r="P13677" t="str">
            <v>high</v>
          </cell>
          <cell r="Q13677">
            <v>35326.699999999997</v>
          </cell>
        </row>
        <row r="13678">
          <cell r="N13678">
            <v>1844144</v>
          </cell>
          <cell r="O13678">
            <v>0.6</v>
          </cell>
          <cell r="P13678" t="str">
            <v>high</v>
          </cell>
          <cell r="Q13678">
            <v>28402.59</v>
          </cell>
        </row>
        <row r="13679">
          <cell r="N13679">
            <v>1844145</v>
          </cell>
          <cell r="O13679">
            <v>0.6</v>
          </cell>
          <cell r="P13679" t="str">
            <v>high</v>
          </cell>
          <cell r="Q13679">
            <v>36847.129999999997</v>
          </cell>
        </row>
        <row r="13680">
          <cell r="N13680">
            <v>1844144</v>
          </cell>
          <cell r="O13680">
            <v>0.47058823529411759</v>
          </cell>
          <cell r="P13680" t="str">
            <v>medium</v>
          </cell>
          <cell r="Q13680">
            <v>31719.43</v>
          </cell>
        </row>
        <row r="13681">
          <cell r="N13681">
            <v>1844145</v>
          </cell>
          <cell r="O13681">
            <v>0.47058823529411759</v>
          </cell>
          <cell r="P13681" t="str">
            <v>medium</v>
          </cell>
          <cell r="Q13681">
            <v>35361.54</v>
          </cell>
        </row>
        <row r="13682">
          <cell r="N13682">
            <v>554192</v>
          </cell>
          <cell r="O13682">
            <v>0.72727272727272729</v>
          </cell>
          <cell r="P13682" t="str">
            <v>high</v>
          </cell>
          <cell r="Q13682">
            <v>3706069.92</v>
          </cell>
        </row>
        <row r="13683">
          <cell r="N13683">
            <v>554193</v>
          </cell>
          <cell r="O13683">
            <v>0.72727272727272729</v>
          </cell>
          <cell r="P13683" t="str">
            <v>high</v>
          </cell>
          <cell r="Q13683">
            <v>3706069.92</v>
          </cell>
        </row>
        <row r="13684">
          <cell r="N13684">
            <v>1602</v>
          </cell>
          <cell r="O13684">
            <v>0.46666666666666667</v>
          </cell>
          <cell r="P13684" t="str">
            <v>medium</v>
          </cell>
          <cell r="Q13684">
            <v>1407870</v>
          </cell>
        </row>
        <row r="13685">
          <cell r="N13685">
            <v>1602</v>
          </cell>
          <cell r="O13685">
            <v>0.46666666666666667</v>
          </cell>
          <cell r="P13685" t="str">
            <v>medium</v>
          </cell>
          <cell r="Q13685">
            <v>4256184</v>
          </cell>
        </row>
        <row r="13686">
          <cell r="N13686">
            <v>409611</v>
          </cell>
          <cell r="O13686">
            <v>0.33333333333333331</v>
          </cell>
          <cell r="P13686" t="str">
            <v>low</v>
          </cell>
          <cell r="Q13686">
            <v>5232.0600000000004</v>
          </cell>
        </row>
        <row r="13687">
          <cell r="N13687">
            <v>2069585</v>
          </cell>
          <cell r="O13687">
            <v>0.3</v>
          </cell>
          <cell r="P13687" t="str">
            <v>low</v>
          </cell>
          <cell r="Q13687">
            <v>7481.72</v>
          </cell>
        </row>
        <row r="13688">
          <cell r="N13688">
            <v>1566885</v>
          </cell>
          <cell r="O13688">
            <v>0.21739130434782611</v>
          </cell>
          <cell r="P13688" t="str">
            <v>low</v>
          </cell>
          <cell r="Q13688">
            <v>8891</v>
          </cell>
        </row>
        <row r="13689">
          <cell r="N13689">
            <v>421415</v>
          </cell>
          <cell r="O13689">
            <v>0.27272727272727271</v>
          </cell>
          <cell r="P13689" t="str">
            <v>low</v>
          </cell>
          <cell r="Q13689">
            <v>49368.95</v>
          </cell>
        </row>
        <row r="13690">
          <cell r="N13690">
            <v>1957438</v>
          </cell>
          <cell r="O13690">
            <v>0.69230769230769229</v>
          </cell>
          <cell r="P13690" t="str">
            <v>high</v>
          </cell>
          <cell r="Q13690">
            <v>30370.79</v>
          </cell>
        </row>
        <row r="13691">
          <cell r="N13691">
            <v>1189596</v>
          </cell>
          <cell r="O13691">
            <v>0.5</v>
          </cell>
          <cell r="P13691" t="str">
            <v>medium</v>
          </cell>
          <cell r="Q13691">
            <v>204393.76</v>
          </cell>
        </row>
        <row r="13692">
          <cell r="N13692">
            <v>1189596</v>
          </cell>
          <cell r="O13692">
            <v>0.6</v>
          </cell>
          <cell r="P13692" t="str">
            <v>high</v>
          </cell>
          <cell r="Q13692">
            <v>373598.73</v>
          </cell>
        </row>
        <row r="13693">
          <cell r="N13693">
            <v>1189597</v>
          </cell>
          <cell r="O13693">
            <v>0.6</v>
          </cell>
          <cell r="P13693" t="str">
            <v>high</v>
          </cell>
          <cell r="Q13693">
            <v>77645.42</v>
          </cell>
        </row>
        <row r="13694">
          <cell r="N13694">
            <v>1189598</v>
          </cell>
          <cell r="O13694">
            <v>0.6</v>
          </cell>
          <cell r="P13694" t="str">
            <v>high</v>
          </cell>
          <cell r="Q13694">
            <v>553054.76</v>
          </cell>
        </row>
        <row r="13695">
          <cell r="N13695">
            <v>1189599</v>
          </cell>
          <cell r="O13695">
            <v>0.6</v>
          </cell>
          <cell r="P13695" t="str">
            <v>high</v>
          </cell>
          <cell r="Q13695">
            <v>718534.5</v>
          </cell>
        </row>
        <row r="13696">
          <cell r="N13696">
            <v>296041</v>
          </cell>
          <cell r="O13696">
            <v>0.35294117647058831</v>
          </cell>
          <cell r="P13696" t="str">
            <v>low</v>
          </cell>
          <cell r="Q13696">
            <v>350</v>
          </cell>
        </row>
        <row r="13697">
          <cell r="N13697">
            <v>896025</v>
          </cell>
          <cell r="O13697">
            <v>0.33333333333333331</v>
          </cell>
          <cell r="P13697" t="str">
            <v>low</v>
          </cell>
          <cell r="Q13697">
            <v>660</v>
          </cell>
        </row>
        <row r="13698">
          <cell r="N13698">
            <v>2061044</v>
          </cell>
          <cell r="O13698">
            <v>0.33333333333333331</v>
          </cell>
          <cell r="P13698" t="str">
            <v>low</v>
          </cell>
          <cell r="Q13698">
            <v>1320</v>
          </cell>
        </row>
        <row r="13699">
          <cell r="N13699">
            <v>1912798</v>
          </cell>
          <cell r="O13699">
            <v>0.33333333333333331</v>
          </cell>
          <cell r="P13699" t="str">
            <v>low</v>
          </cell>
          <cell r="Q13699">
            <v>2530</v>
          </cell>
        </row>
        <row r="13700">
          <cell r="N13700">
            <v>1957439</v>
          </cell>
          <cell r="O13700">
            <v>0.69230769230769229</v>
          </cell>
          <cell r="P13700" t="str">
            <v>high</v>
          </cell>
          <cell r="Q13700">
            <v>49039.93</v>
          </cell>
        </row>
        <row r="13701">
          <cell r="N13701">
            <v>1502328</v>
          </cell>
          <cell r="O13701">
            <v>0.4375</v>
          </cell>
          <cell r="P13701" t="str">
            <v>medium</v>
          </cell>
          <cell r="Q13701">
            <v>3086.83</v>
          </cell>
        </row>
        <row r="13702">
          <cell r="N13702">
            <v>1502328</v>
          </cell>
          <cell r="O13702">
            <v>0.53333333333333333</v>
          </cell>
          <cell r="P13702" t="str">
            <v>medium</v>
          </cell>
          <cell r="Q13702">
            <v>11954.57</v>
          </cell>
        </row>
        <row r="13703">
          <cell r="N13703">
            <v>1502328</v>
          </cell>
          <cell r="O13703">
            <v>0.53846153846153844</v>
          </cell>
          <cell r="P13703" t="str">
            <v>medium</v>
          </cell>
          <cell r="Q13703">
            <v>91589.61</v>
          </cell>
        </row>
        <row r="13704">
          <cell r="N13704">
            <v>1957439</v>
          </cell>
          <cell r="O13704">
            <v>0.5</v>
          </cell>
          <cell r="P13704" t="str">
            <v>medium</v>
          </cell>
          <cell r="Q13704">
            <v>28258.78</v>
          </cell>
        </row>
        <row r="13705">
          <cell r="N13705">
            <v>1957439</v>
          </cell>
          <cell r="O13705">
            <v>0.53846153846153844</v>
          </cell>
          <cell r="P13705" t="str">
            <v>medium</v>
          </cell>
          <cell r="Q13705">
            <v>326995.21999999997</v>
          </cell>
        </row>
        <row r="13706">
          <cell r="N13706">
            <v>1957439</v>
          </cell>
          <cell r="O13706">
            <v>0.58333333333333337</v>
          </cell>
          <cell r="P13706" t="str">
            <v>medium</v>
          </cell>
          <cell r="Q13706">
            <v>48435.05</v>
          </cell>
        </row>
        <row r="13707">
          <cell r="N13707">
            <v>924478</v>
          </cell>
          <cell r="O13707">
            <v>0.5</v>
          </cell>
          <cell r="P13707" t="str">
            <v>medium</v>
          </cell>
          <cell r="Q13707">
            <v>1228.58</v>
          </cell>
        </row>
        <row r="13708">
          <cell r="N13708">
            <v>924479</v>
          </cell>
          <cell r="O13708">
            <v>0.5</v>
          </cell>
          <cell r="P13708" t="str">
            <v>medium</v>
          </cell>
          <cell r="Q13708">
            <v>2057.1999999999998</v>
          </cell>
        </row>
        <row r="13709">
          <cell r="N13709">
            <v>924480</v>
          </cell>
          <cell r="O13709">
            <v>0.4375</v>
          </cell>
          <cell r="P13709" t="str">
            <v>medium</v>
          </cell>
          <cell r="Q13709">
            <v>1905.75</v>
          </cell>
        </row>
        <row r="13710">
          <cell r="N13710">
            <v>924481</v>
          </cell>
          <cell r="O13710">
            <v>0.4375</v>
          </cell>
          <cell r="P13710" t="str">
            <v>medium</v>
          </cell>
          <cell r="Q13710">
            <v>1471.94</v>
          </cell>
        </row>
        <row r="13711">
          <cell r="N13711">
            <v>554337</v>
          </cell>
          <cell r="O13711">
            <v>0.1818181818181818</v>
          </cell>
          <cell r="P13711" t="str">
            <v>low</v>
          </cell>
          <cell r="Q13711">
            <v>1651</v>
          </cell>
        </row>
        <row r="13712">
          <cell r="N13712">
            <v>924481</v>
          </cell>
          <cell r="O13712">
            <v>0.46666666666666667</v>
          </cell>
          <cell r="P13712" t="str">
            <v>medium</v>
          </cell>
          <cell r="Q13712">
            <v>1523.97</v>
          </cell>
        </row>
        <row r="13713">
          <cell r="N13713">
            <v>554337</v>
          </cell>
          <cell r="O13713">
            <v>0.1818181818181818</v>
          </cell>
          <cell r="P13713" t="str">
            <v>low</v>
          </cell>
          <cell r="Q13713">
            <v>1651</v>
          </cell>
        </row>
        <row r="13714">
          <cell r="N13714">
            <v>1533656</v>
          </cell>
          <cell r="O13714">
            <v>0.26666666666666672</v>
          </cell>
          <cell r="P13714" t="str">
            <v>low</v>
          </cell>
          <cell r="Q13714">
            <v>12775</v>
          </cell>
        </row>
        <row r="13715">
          <cell r="N13715">
            <v>461353</v>
          </cell>
          <cell r="O13715">
            <v>0.25</v>
          </cell>
          <cell r="P13715" t="str">
            <v>low</v>
          </cell>
          <cell r="Q13715">
            <v>23227</v>
          </cell>
        </row>
        <row r="13716">
          <cell r="N13716">
            <v>1202847</v>
          </cell>
          <cell r="O13716">
            <v>0.17241379310344829</v>
          </cell>
          <cell r="P13716" t="str">
            <v>low</v>
          </cell>
          <cell r="Q13716">
            <v>9196</v>
          </cell>
        </row>
        <row r="13717">
          <cell r="N13717">
            <v>1533656</v>
          </cell>
          <cell r="O13717">
            <v>0.1818181818181818</v>
          </cell>
          <cell r="P13717" t="str">
            <v>low</v>
          </cell>
          <cell r="Q13717">
            <v>15763</v>
          </cell>
        </row>
        <row r="13718">
          <cell r="N13718">
            <v>461353</v>
          </cell>
          <cell r="O13718">
            <v>0.17391304347826089</v>
          </cell>
          <cell r="P13718" t="str">
            <v>low</v>
          </cell>
          <cell r="Q13718">
            <v>29570</v>
          </cell>
        </row>
        <row r="13719">
          <cell r="N13719">
            <v>461352</v>
          </cell>
          <cell r="O13719">
            <v>0.33333333333333331</v>
          </cell>
          <cell r="P13719" t="str">
            <v>low</v>
          </cell>
          <cell r="Q13719">
            <v>18211.47</v>
          </cell>
        </row>
        <row r="13720">
          <cell r="N13720">
            <v>554337</v>
          </cell>
          <cell r="O13720">
            <v>0.1818181818181818</v>
          </cell>
          <cell r="P13720" t="str">
            <v>low</v>
          </cell>
          <cell r="Q13720">
            <v>1651</v>
          </cell>
        </row>
        <row r="13721">
          <cell r="N13721">
            <v>461353</v>
          </cell>
          <cell r="O13721">
            <v>0.22222222222222221</v>
          </cell>
          <cell r="P13721" t="str">
            <v>low</v>
          </cell>
          <cell r="Q13721">
            <v>90000</v>
          </cell>
        </row>
        <row r="13722">
          <cell r="N13722">
            <v>1997040</v>
          </cell>
          <cell r="O13722">
            <v>0.35294117647058831</v>
          </cell>
          <cell r="P13722" t="str">
            <v>low</v>
          </cell>
          <cell r="Q13722">
            <v>7683.49</v>
          </cell>
        </row>
        <row r="13723">
          <cell r="N13723">
            <v>1476614</v>
          </cell>
          <cell r="O13723">
            <v>0.35294117647058831</v>
          </cell>
          <cell r="P13723" t="str">
            <v>low</v>
          </cell>
          <cell r="Q13723">
            <v>13619.41</v>
          </cell>
        </row>
        <row r="13724">
          <cell r="N13724">
            <v>1202847</v>
          </cell>
          <cell r="O13724">
            <v>0.14285714285714279</v>
          </cell>
          <cell r="P13724" t="str">
            <v>low</v>
          </cell>
          <cell r="Q13724">
            <v>20247</v>
          </cell>
        </row>
        <row r="13725">
          <cell r="N13725">
            <v>1533656</v>
          </cell>
          <cell r="O13725">
            <v>0.2</v>
          </cell>
          <cell r="P13725" t="str">
            <v>low</v>
          </cell>
          <cell r="Q13725">
            <v>12672</v>
          </cell>
        </row>
        <row r="13726">
          <cell r="N13726">
            <v>461353</v>
          </cell>
          <cell r="O13726">
            <v>0.19047619047619049</v>
          </cell>
          <cell r="P13726" t="str">
            <v>low</v>
          </cell>
          <cell r="Q13726">
            <v>23039</v>
          </cell>
        </row>
        <row r="13727">
          <cell r="N13727">
            <v>461353</v>
          </cell>
          <cell r="O13727">
            <v>0.22222222222222221</v>
          </cell>
          <cell r="P13727" t="str">
            <v>low</v>
          </cell>
          <cell r="Q13727">
            <v>40000</v>
          </cell>
        </row>
        <row r="13728">
          <cell r="N13728">
            <v>461353</v>
          </cell>
          <cell r="O13728">
            <v>0.2</v>
          </cell>
          <cell r="P13728" t="str">
            <v>low</v>
          </cell>
          <cell r="Q13728">
            <v>19921.78</v>
          </cell>
        </row>
        <row r="13729">
          <cell r="N13729">
            <v>2129352</v>
          </cell>
          <cell r="O13729">
            <v>0.41176470588235292</v>
          </cell>
          <cell r="P13729" t="str">
            <v>medium</v>
          </cell>
          <cell r="Q13729">
            <v>3780</v>
          </cell>
        </row>
        <row r="13730">
          <cell r="N13730">
            <v>2129352</v>
          </cell>
          <cell r="O13730">
            <v>0.33333333333333331</v>
          </cell>
          <cell r="P13730" t="str">
            <v>low</v>
          </cell>
          <cell r="Q13730">
            <v>15082.88</v>
          </cell>
        </row>
        <row r="13731">
          <cell r="N13731">
            <v>531228</v>
          </cell>
          <cell r="O13731">
            <v>0.2105263157894737</v>
          </cell>
          <cell r="P13731" t="str">
            <v>low</v>
          </cell>
          <cell r="Q13731">
            <v>231346.8</v>
          </cell>
        </row>
        <row r="13732">
          <cell r="N13732">
            <v>204383</v>
          </cell>
          <cell r="O13732">
            <v>0.26666666666666672</v>
          </cell>
          <cell r="P13732" t="str">
            <v>low</v>
          </cell>
          <cell r="Q13732">
            <v>16681.259999999998</v>
          </cell>
        </row>
        <row r="13733">
          <cell r="N13733">
            <v>1557294</v>
          </cell>
          <cell r="O13733">
            <v>0.25</v>
          </cell>
          <cell r="P13733" t="str">
            <v>low</v>
          </cell>
          <cell r="Q13733">
            <v>29417.11</v>
          </cell>
        </row>
        <row r="13734">
          <cell r="N13734">
            <v>1467944</v>
          </cell>
          <cell r="O13734">
            <v>0.375</v>
          </cell>
          <cell r="P13734" t="str">
            <v>low</v>
          </cell>
          <cell r="Q13734">
            <v>1842803.9</v>
          </cell>
        </row>
        <row r="13735">
          <cell r="N13735">
            <v>1467944</v>
          </cell>
          <cell r="O13735">
            <v>0.23529411764705879</v>
          </cell>
          <cell r="P13735" t="str">
            <v>low</v>
          </cell>
          <cell r="Q13735">
            <v>3541637.85</v>
          </cell>
        </row>
        <row r="13736">
          <cell r="N13736">
            <v>1467944</v>
          </cell>
          <cell r="O13736">
            <v>0.75</v>
          </cell>
          <cell r="P13736" t="str">
            <v>high</v>
          </cell>
          <cell r="Q13736">
            <v>3554008.81</v>
          </cell>
        </row>
        <row r="13737">
          <cell r="N13737">
            <v>296041</v>
          </cell>
          <cell r="O13737">
            <v>0.46666666666666667</v>
          </cell>
          <cell r="P13737" t="str">
            <v>medium</v>
          </cell>
          <cell r="Q13737">
            <v>5334</v>
          </cell>
        </row>
        <row r="13738">
          <cell r="N13738">
            <v>296041</v>
          </cell>
          <cell r="O13738">
            <v>0.35294117647058831</v>
          </cell>
          <cell r="P13738" t="str">
            <v>low</v>
          </cell>
          <cell r="Q13738">
            <v>2121</v>
          </cell>
        </row>
        <row r="13739">
          <cell r="N13739">
            <v>1476616</v>
          </cell>
          <cell r="O13739">
            <v>0.5714285714285714</v>
          </cell>
          <cell r="P13739" t="str">
            <v>medium</v>
          </cell>
          <cell r="Q13739">
            <v>106046.92</v>
          </cell>
        </row>
        <row r="13740">
          <cell r="N13740">
            <v>296051</v>
          </cell>
          <cell r="O13740">
            <v>0.375</v>
          </cell>
          <cell r="P13740" t="str">
            <v>low</v>
          </cell>
          <cell r="Q13740">
            <v>16605.5</v>
          </cell>
        </row>
        <row r="13741">
          <cell r="N13741">
            <v>2063</v>
          </cell>
          <cell r="O13741">
            <v>0.3888888888888889</v>
          </cell>
          <cell r="P13741" t="str">
            <v>low</v>
          </cell>
          <cell r="Q13741">
            <v>30860.46</v>
          </cell>
        </row>
        <row r="13742">
          <cell r="N13742">
            <v>2061044</v>
          </cell>
          <cell r="O13742">
            <v>0.53333333333333333</v>
          </cell>
          <cell r="P13742" t="str">
            <v>medium</v>
          </cell>
          <cell r="Q13742">
            <v>14140</v>
          </cell>
        </row>
        <row r="13743">
          <cell r="N13743">
            <v>2061044</v>
          </cell>
          <cell r="O13743">
            <v>0.4375</v>
          </cell>
          <cell r="P13743" t="str">
            <v>medium</v>
          </cell>
          <cell r="Q13743">
            <v>30310.06</v>
          </cell>
        </row>
        <row r="13744">
          <cell r="N13744">
            <v>1015</v>
          </cell>
          <cell r="O13744">
            <v>0.47058823529411759</v>
          </cell>
          <cell r="P13744" t="str">
            <v>medium</v>
          </cell>
          <cell r="Q13744">
            <v>343148.39</v>
          </cell>
        </row>
        <row r="13745">
          <cell r="N13745">
            <v>1328</v>
          </cell>
          <cell r="O13745">
            <v>0.44444444444444442</v>
          </cell>
          <cell r="P13745" t="str">
            <v>medium</v>
          </cell>
          <cell r="Q13745">
            <v>1022058.51</v>
          </cell>
        </row>
        <row r="13746">
          <cell r="N13746">
            <v>1546773</v>
          </cell>
          <cell r="O13746">
            <v>0.4375</v>
          </cell>
          <cell r="P13746" t="str">
            <v>medium</v>
          </cell>
          <cell r="Q13746">
            <v>37258</v>
          </cell>
        </row>
        <row r="13747">
          <cell r="N13747">
            <v>1546773</v>
          </cell>
          <cell r="O13747">
            <v>0.42857142857142849</v>
          </cell>
          <cell r="P13747" t="str">
            <v>medium</v>
          </cell>
          <cell r="Q13747">
            <v>120500.01</v>
          </cell>
        </row>
        <row r="13748">
          <cell r="N13748">
            <v>1546772</v>
          </cell>
          <cell r="O13748">
            <v>0.3888888888888889</v>
          </cell>
          <cell r="P13748" t="str">
            <v>low</v>
          </cell>
          <cell r="Q13748">
            <v>63156</v>
          </cell>
        </row>
        <row r="13749">
          <cell r="N13749">
            <v>1546772</v>
          </cell>
          <cell r="O13749">
            <v>0.375</v>
          </cell>
          <cell r="P13749" t="str">
            <v>low</v>
          </cell>
          <cell r="Q13749">
            <v>187384</v>
          </cell>
        </row>
        <row r="13750">
          <cell r="N13750">
            <v>296061</v>
          </cell>
          <cell r="O13750">
            <v>0.65</v>
          </cell>
          <cell r="P13750" t="str">
            <v>high</v>
          </cell>
          <cell r="Q13750">
            <v>15037.49</v>
          </cell>
        </row>
        <row r="13751">
          <cell r="N13751">
            <v>296063</v>
          </cell>
          <cell r="O13751">
            <v>0.55000000000000004</v>
          </cell>
          <cell r="P13751" t="str">
            <v>medium</v>
          </cell>
          <cell r="Q13751">
            <v>24468.22</v>
          </cell>
        </row>
        <row r="13752">
          <cell r="N13752">
            <v>1447270</v>
          </cell>
          <cell r="O13752">
            <v>0.6470588235294118</v>
          </cell>
          <cell r="P13752" t="str">
            <v>high</v>
          </cell>
          <cell r="Q13752">
            <v>63430.62</v>
          </cell>
        </row>
        <row r="13753">
          <cell r="N13753">
            <v>1447271</v>
          </cell>
          <cell r="O13753">
            <v>0.66666666666666663</v>
          </cell>
          <cell r="P13753" t="str">
            <v>high</v>
          </cell>
          <cell r="Q13753">
            <v>56250.13</v>
          </cell>
        </row>
        <row r="13754">
          <cell r="N13754">
            <v>1447272</v>
          </cell>
          <cell r="O13754">
            <v>0.6470588235294118</v>
          </cell>
          <cell r="P13754" t="str">
            <v>high</v>
          </cell>
          <cell r="Q13754">
            <v>59840.66</v>
          </cell>
        </row>
        <row r="13755">
          <cell r="N13755">
            <v>1554545</v>
          </cell>
          <cell r="O13755">
            <v>6.6666666666666666E-2</v>
          </cell>
          <cell r="P13755" t="str">
            <v>low</v>
          </cell>
          <cell r="Q13755">
            <v>1250</v>
          </cell>
        </row>
        <row r="13756">
          <cell r="N13756">
            <v>1189531</v>
          </cell>
          <cell r="O13756">
            <v>9.0909090909090912E-2</v>
          </cell>
          <cell r="P13756" t="str">
            <v>low</v>
          </cell>
          <cell r="Q13756">
            <v>1140</v>
          </cell>
        </row>
        <row r="13757">
          <cell r="N13757">
            <v>531306</v>
          </cell>
          <cell r="O13757">
            <v>0.5</v>
          </cell>
          <cell r="P13757" t="str">
            <v>medium</v>
          </cell>
          <cell r="Q13757">
            <v>49413.760000000002</v>
          </cell>
        </row>
        <row r="13758">
          <cell r="N13758">
            <v>175979</v>
          </cell>
          <cell r="O13758">
            <v>0.5</v>
          </cell>
          <cell r="P13758" t="str">
            <v>medium</v>
          </cell>
          <cell r="Q13758">
            <v>88640.2</v>
          </cell>
        </row>
        <row r="13759">
          <cell r="N13759">
            <v>296062</v>
          </cell>
          <cell r="O13759">
            <v>0.68181818181818177</v>
          </cell>
          <cell r="P13759" t="str">
            <v>high</v>
          </cell>
          <cell r="Q13759">
            <v>14887.65</v>
          </cell>
        </row>
        <row r="13760">
          <cell r="N13760">
            <v>296064</v>
          </cell>
          <cell r="O13760">
            <v>0.5714285714285714</v>
          </cell>
          <cell r="P13760" t="str">
            <v>medium</v>
          </cell>
          <cell r="Q13760">
            <v>25495.61</v>
          </cell>
        </row>
        <row r="13761">
          <cell r="N13761">
            <v>296065</v>
          </cell>
          <cell r="O13761">
            <v>0.5714285714285714</v>
          </cell>
          <cell r="P13761" t="str">
            <v>medium</v>
          </cell>
          <cell r="Q13761">
            <v>879.58</v>
          </cell>
        </row>
        <row r="13762">
          <cell r="N13762">
            <v>1935010</v>
          </cell>
          <cell r="O13762">
            <v>0.58823529411764708</v>
          </cell>
          <cell r="P13762" t="str">
            <v>medium</v>
          </cell>
          <cell r="Q13762">
            <v>525000</v>
          </cell>
        </row>
        <row r="13763">
          <cell r="N13763">
            <v>1935010</v>
          </cell>
          <cell r="O13763">
            <v>0.6875</v>
          </cell>
          <cell r="P13763" t="str">
            <v>high</v>
          </cell>
          <cell r="Q13763">
            <v>560000</v>
          </cell>
        </row>
        <row r="13764">
          <cell r="N13764">
            <v>225346</v>
          </cell>
          <cell r="O13764">
            <v>0.42105263157894729</v>
          </cell>
          <cell r="P13764" t="str">
            <v>medium</v>
          </cell>
          <cell r="Q13764">
            <v>1562476.57</v>
          </cell>
        </row>
        <row r="13765">
          <cell r="N13765">
            <v>225346</v>
          </cell>
          <cell r="O13765">
            <v>0.44444444444444442</v>
          </cell>
          <cell r="P13765" t="str">
            <v>medium</v>
          </cell>
          <cell r="Q13765">
            <v>2343715.52</v>
          </cell>
        </row>
        <row r="13766">
          <cell r="N13766">
            <v>225380</v>
          </cell>
          <cell r="O13766">
            <v>0.52941176470588236</v>
          </cell>
          <cell r="P13766" t="str">
            <v>medium</v>
          </cell>
          <cell r="Q13766">
            <v>781246.24</v>
          </cell>
        </row>
        <row r="13767">
          <cell r="N13767">
            <v>684758</v>
          </cell>
          <cell r="O13767">
            <v>9.375E-2</v>
          </cell>
          <cell r="P13767" t="str">
            <v>low</v>
          </cell>
          <cell r="Q13767">
            <v>16450</v>
          </cell>
        </row>
        <row r="13768">
          <cell r="O13768">
            <v>0</v>
          </cell>
          <cell r="P13768" t="str">
            <v>low</v>
          </cell>
          <cell r="Q13768">
            <v>18450</v>
          </cell>
        </row>
        <row r="13769">
          <cell r="N13769">
            <v>684872</v>
          </cell>
          <cell r="O13769">
            <v>9.0909090909090912E-2</v>
          </cell>
          <cell r="P13769" t="str">
            <v>low</v>
          </cell>
          <cell r="Q13769">
            <v>380</v>
          </cell>
        </row>
        <row r="13770">
          <cell r="N13770">
            <v>684872</v>
          </cell>
          <cell r="O13770">
            <v>0.15</v>
          </cell>
          <cell r="P13770" t="str">
            <v>low</v>
          </cell>
          <cell r="Q13770">
            <v>1810</v>
          </cell>
        </row>
        <row r="13771">
          <cell r="N13771">
            <v>922794</v>
          </cell>
          <cell r="O13771">
            <v>0.1</v>
          </cell>
          <cell r="P13771" t="str">
            <v>low</v>
          </cell>
          <cell r="Q13771">
            <v>14995</v>
          </cell>
        </row>
        <row r="13772">
          <cell r="N13772">
            <v>684689</v>
          </cell>
          <cell r="O13772">
            <v>0.1764705882352941</v>
          </cell>
          <cell r="P13772" t="str">
            <v>low</v>
          </cell>
          <cell r="Q13772">
            <v>11900</v>
          </cell>
        </row>
        <row r="13773">
          <cell r="N13773">
            <v>684689</v>
          </cell>
          <cell r="O13773">
            <v>0.1764705882352941</v>
          </cell>
          <cell r="P13773" t="str">
            <v>low</v>
          </cell>
          <cell r="Q13773">
            <v>11900</v>
          </cell>
        </row>
        <row r="13774">
          <cell r="N13774">
            <v>1556684</v>
          </cell>
          <cell r="O13774">
            <v>8.6956521739130432E-2</v>
          </cell>
          <cell r="P13774" t="str">
            <v>low</v>
          </cell>
          <cell r="Q13774">
            <v>17450</v>
          </cell>
        </row>
        <row r="13775">
          <cell r="N13775">
            <v>1556684</v>
          </cell>
          <cell r="O13775">
            <v>7.6923076923076927E-2</v>
          </cell>
          <cell r="P13775" t="str">
            <v>low</v>
          </cell>
          <cell r="Q13775">
            <v>17950</v>
          </cell>
        </row>
        <row r="13776">
          <cell r="N13776">
            <v>684872</v>
          </cell>
          <cell r="O13776">
            <v>0.15</v>
          </cell>
          <cell r="P13776" t="str">
            <v>low</v>
          </cell>
          <cell r="Q13776">
            <v>15950</v>
          </cell>
        </row>
        <row r="13777">
          <cell r="O13777">
            <v>0</v>
          </cell>
          <cell r="P13777" t="str">
            <v>low</v>
          </cell>
          <cell r="Q13777">
            <v>10995</v>
          </cell>
        </row>
        <row r="13778">
          <cell r="N13778">
            <v>1189516</v>
          </cell>
          <cell r="O13778">
            <v>0.2</v>
          </cell>
          <cell r="P13778" t="str">
            <v>low</v>
          </cell>
          <cell r="Q13778">
            <v>595</v>
          </cell>
        </row>
        <row r="13779">
          <cell r="N13779">
            <v>1174185</v>
          </cell>
          <cell r="O13779">
            <v>0.14285714285714279</v>
          </cell>
          <cell r="P13779" t="str">
            <v>low</v>
          </cell>
          <cell r="Q13779">
            <v>600</v>
          </cell>
        </row>
        <row r="13780">
          <cell r="N13780">
            <v>233712</v>
          </cell>
          <cell r="O13780">
            <v>5.2631578947368418E-2</v>
          </cell>
          <cell r="P13780" t="str">
            <v>low</v>
          </cell>
          <cell r="Q13780">
            <v>100000</v>
          </cell>
        </row>
        <row r="13781">
          <cell r="N13781">
            <v>1467950</v>
          </cell>
          <cell r="O13781">
            <v>0.1111111111111111</v>
          </cell>
          <cell r="P13781" t="str">
            <v>low</v>
          </cell>
          <cell r="Q13781">
            <v>103000</v>
          </cell>
        </row>
        <row r="13782">
          <cell r="N13782">
            <v>2170383</v>
          </cell>
          <cell r="O13782">
            <v>0.19047619047619049</v>
          </cell>
          <cell r="P13782" t="str">
            <v>low</v>
          </cell>
          <cell r="Q13782">
            <v>25000</v>
          </cell>
        </row>
        <row r="13783">
          <cell r="N13783">
            <v>2170383</v>
          </cell>
          <cell r="O13783">
            <v>0.19047619047619049</v>
          </cell>
          <cell r="P13783" t="str">
            <v>low</v>
          </cell>
          <cell r="Q13783">
            <v>25000</v>
          </cell>
        </row>
        <row r="13784">
          <cell r="N13784">
            <v>2170383</v>
          </cell>
          <cell r="O13784">
            <v>0.19047619047619049</v>
          </cell>
          <cell r="P13784" t="str">
            <v>low</v>
          </cell>
          <cell r="Q13784">
            <v>25000</v>
          </cell>
        </row>
        <row r="13785">
          <cell r="N13785">
            <v>997806</v>
          </cell>
          <cell r="O13785">
            <v>0.23529411764705879</v>
          </cell>
          <cell r="P13785" t="str">
            <v>low</v>
          </cell>
          <cell r="Q13785">
            <v>10500</v>
          </cell>
        </row>
        <row r="13786">
          <cell r="N13786">
            <v>997806</v>
          </cell>
          <cell r="O13786">
            <v>0.23529411764705879</v>
          </cell>
          <cell r="P13786" t="str">
            <v>low</v>
          </cell>
          <cell r="Q13786">
            <v>10500</v>
          </cell>
        </row>
        <row r="13787">
          <cell r="N13787">
            <v>997806</v>
          </cell>
          <cell r="O13787">
            <v>0.23529411764705879</v>
          </cell>
          <cell r="P13787" t="str">
            <v>low</v>
          </cell>
          <cell r="Q13787">
            <v>10500</v>
          </cell>
        </row>
        <row r="13788">
          <cell r="N13788">
            <v>997806</v>
          </cell>
          <cell r="O13788">
            <v>0.23529411764705879</v>
          </cell>
          <cell r="P13788" t="str">
            <v>low</v>
          </cell>
          <cell r="Q13788">
            <v>10500</v>
          </cell>
        </row>
        <row r="13789">
          <cell r="N13789">
            <v>997806</v>
          </cell>
          <cell r="O13789">
            <v>0.23529411764705879</v>
          </cell>
          <cell r="P13789" t="str">
            <v>low</v>
          </cell>
          <cell r="Q13789">
            <v>10500</v>
          </cell>
        </row>
        <row r="13790">
          <cell r="N13790">
            <v>182809</v>
          </cell>
          <cell r="O13790">
            <v>0.52941176470588236</v>
          </cell>
          <cell r="P13790" t="str">
            <v>medium</v>
          </cell>
          <cell r="Q13790">
            <v>16842293.91</v>
          </cell>
        </row>
        <row r="13791">
          <cell r="N13791">
            <v>1571</v>
          </cell>
          <cell r="O13791">
            <v>0.66666666666666663</v>
          </cell>
          <cell r="P13791" t="str">
            <v>high</v>
          </cell>
          <cell r="Q13791">
            <v>175975</v>
          </cell>
        </row>
        <row r="13792">
          <cell r="N13792">
            <v>1722977</v>
          </cell>
          <cell r="O13792">
            <v>0.6428571428571429</v>
          </cell>
          <cell r="P13792" t="str">
            <v>high</v>
          </cell>
          <cell r="Q13792">
            <v>4012200</v>
          </cell>
        </row>
        <row r="13793">
          <cell r="N13793">
            <v>1158142</v>
          </cell>
          <cell r="O13793">
            <v>0.77777777777777779</v>
          </cell>
          <cell r="P13793" t="str">
            <v>high</v>
          </cell>
          <cell r="Q13793">
            <v>31743</v>
          </cell>
        </row>
        <row r="13794">
          <cell r="N13794">
            <v>1158143</v>
          </cell>
          <cell r="O13794">
            <v>0.77777777777777779</v>
          </cell>
          <cell r="P13794" t="str">
            <v>high</v>
          </cell>
          <cell r="Q13794">
            <v>68775</v>
          </cell>
        </row>
        <row r="13795">
          <cell r="N13795">
            <v>530</v>
          </cell>
          <cell r="O13795">
            <v>0.22222222222222221</v>
          </cell>
          <cell r="P13795" t="str">
            <v>low</v>
          </cell>
          <cell r="Q13795">
            <v>73368.070000000007</v>
          </cell>
        </row>
        <row r="13796">
          <cell r="N13796">
            <v>548</v>
          </cell>
          <cell r="O13796">
            <v>0.17391304347826089</v>
          </cell>
          <cell r="P13796" t="str">
            <v>low</v>
          </cell>
          <cell r="Q13796">
            <v>77534.98</v>
          </cell>
        </row>
        <row r="13797">
          <cell r="N13797">
            <v>1158145</v>
          </cell>
          <cell r="O13797">
            <v>0.61538461538461542</v>
          </cell>
          <cell r="P13797" t="str">
            <v>high</v>
          </cell>
          <cell r="Q13797">
            <v>13341.85</v>
          </cell>
        </row>
        <row r="13798">
          <cell r="N13798">
            <v>1158145</v>
          </cell>
          <cell r="O13798">
            <v>0.75</v>
          </cell>
          <cell r="P13798" t="str">
            <v>high</v>
          </cell>
          <cell r="Q13798">
            <v>1001473.41</v>
          </cell>
        </row>
        <row r="13799">
          <cell r="N13799">
            <v>1158145</v>
          </cell>
          <cell r="O13799">
            <v>0.53846153846153844</v>
          </cell>
          <cell r="P13799" t="str">
            <v>medium</v>
          </cell>
          <cell r="Q13799">
            <v>2774850</v>
          </cell>
        </row>
        <row r="13800">
          <cell r="N13800">
            <v>1900749</v>
          </cell>
          <cell r="O13800">
            <v>0.6</v>
          </cell>
          <cell r="P13800" t="str">
            <v>high</v>
          </cell>
          <cell r="Q13800">
            <v>65755.960000000006</v>
          </cell>
        </row>
        <row r="13801">
          <cell r="N13801">
            <v>1900749</v>
          </cell>
          <cell r="O13801">
            <v>0.7142857142857143</v>
          </cell>
          <cell r="P13801" t="str">
            <v>high</v>
          </cell>
          <cell r="Q13801">
            <v>657559.54</v>
          </cell>
        </row>
        <row r="13802">
          <cell r="N13802">
            <v>1158143</v>
          </cell>
          <cell r="O13802">
            <v>0.6</v>
          </cell>
          <cell r="P13802" t="str">
            <v>high</v>
          </cell>
          <cell r="Q13802">
            <v>258421</v>
          </cell>
        </row>
        <row r="13803">
          <cell r="N13803">
            <v>1512367</v>
          </cell>
          <cell r="O13803">
            <v>0.63636363636363635</v>
          </cell>
          <cell r="P13803" t="str">
            <v>high</v>
          </cell>
          <cell r="Q13803">
            <v>701897.02</v>
          </cell>
        </row>
        <row r="13804">
          <cell r="N13804">
            <v>1158143</v>
          </cell>
          <cell r="O13804">
            <v>0.6</v>
          </cell>
          <cell r="P13804" t="str">
            <v>high</v>
          </cell>
          <cell r="Q13804">
            <v>71427.86</v>
          </cell>
        </row>
        <row r="13805">
          <cell r="N13805">
            <v>250724</v>
          </cell>
          <cell r="O13805">
            <v>0.46153846153846162</v>
          </cell>
          <cell r="P13805" t="str">
            <v>medium</v>
          </cell>
          <cell r="Q13805">
            <v>26598.71</v>
          </cell>
        </row>
        <row r="13806">
          <cell r="N13806">
            <v>460121</v>
          </cell>
          <cell r="O13806">
            <v>0.13636363636363641</v>
          </cell>
          <cell r="P13806" t="str">
            <v>low</v>
          </cell>
          <cell r="Q13806">
            <v>35924.120000000003</v>
          </cell>
        </row>
        <row r="13807">
          <cell r="N13807">
            <v>1963377</v>
          </cell>
          <cell r="O13807">
            <v>0.13043478260869559</v>
          </cell>
          <cell r="P13807" t="str">
            <v>low</v>
          </cell>
          <cell r="Q13807">
            <v>14436.73</v>
          </cell>
        </row>
        <row r="13808">
          <cell r="N13808">
            <v>358044</v>
          </cell>
          <cell r="O13808">
            <v>0.14285714285714279</v>
          </cell>
          <cell r="P13808" t="str">
            <v>low</v>
          </cell>
          <cell r="Q13808">
            <v>2634.69</v>
          </cell>
        </row>
        <row r="13809">
          <cell r="N13809">
            <v>176128</v>
          </cell>
          <cell r="O13809">
            <v>0.125</v>
          </cell>
          <cell r="P13809" t="str">
            <v>low</v>
          </cell>
          <cell r="Q13809">
            <v>79335.67</v>
          </cell>
        </row>
        <row r="13810">
          <cell r="N13810">
            <v>2035772</v>
          </cell>
          <cell r="O13810">
            <v>0.14285714285714279</v>
          </cell>
          <cell r="P13810" t="str">
            <v>low</v>
          </cell>
          <cell r="Q13810">
            <v>143107.21</v>
          </cell>
        </row>
        <row r="13811">
          <cell r="N13811">
            <v>330579</v>
          </cell>
          <cell r="O13811">
            <v>0.05</v>
          </cell>
          <cell r="P13811" t="str">
            <v>low</v>
          </cell>
          <cell r="Q13811">
            <v>110156.88</v>
          </cell>
        </row>
        <row r="13812">
          <cell r="N13812">
            <v>2169825</v>
          </cell>
          <cell r="O13812">
            <v>0.13636363636363641</v>
          </cell>
          <cell r="P13812" t="str">
            <v>low</v>
          </cell>
          <cell r="Q13812">
            <v>2048.8000000000002</v>
          </cell>
        </row>
        <row r="13813">
          <cell r="N13813">
            <v>2169825</v>
          </cell>
          <cell r="O13813">
            <v>0.13636363636363641</v>
          </cell>
          <cell r="P13813" t="str">
            <v>low</v>
          </cell>
          <cell r="Q13813">
            <v>2048.8000000000002</v>
          </cell>
        </row>
        <row r="13814">
          <cell r="N13814">
            <v>553942</v>
          </cell>
          <cell r="O13814">
            <v>0.27777777777777779</v>
          </cell>
          <cell r="P13814" t="str">
            <v>low</v>
          </cell>
          <cell r="Q13814">
            <v>27000</v>
          </cell>
        </row>
        <row r="13815">
          <cell r="N13815">
            <v>1467945</v>
          </cell>
          <cell r="O13815">
            <v>0.7142857142857143</v>
          </cell>
          <cell r="P13815" t="str">
            <v>high</v>
          </cell>
          <cell r="Q13815">
            <v>5008733.6500000004</v>
          </cell>
        </row>
        <row r="13816">
          <cell r="N13816">
            <v>1512368</v>
          </cell>
          <cell r="O13816">
            <v>0.84615384615384615</v>
          </cell>
          <cell r="P13816" t="str">
            <v>high</v>
          </cell>
          <cell r="Q13816">
            <v>120883.34</v>
          </cell>
        </row>
        <row r="13817">
          <cell r="N13817">
            <v>1934982</v>
          </cell>
          <cell r="O13817">
            <v>0.25</v>
          </cell>
          <cell r="P13817" t="str">
            <v>low</v>
          </cell>
          <cell r="Q13817">
            <v>23651.56</v>
          </cell>
        </row>
        <row r="13818">
          <cell r="N13818">
            <v>354975</v>
          </cell>
          <cell r="O13818">
            <v>0.27777777777777779</v>
          </cell>
          <cell r="P13818" t="str">
            <v>low</v>
          </cell>
          <cell r="Q13818">
            <v>18509.54</v>
          </cell>
        </row>
        <row r="13819">
          <cell r="N13819">
            <v>176128</v>
          </cell>
          <cell r="O13819">
            <v>0.13636363636363641</v>
          </cell>
          <cell r="P13819" t="str">
            <v>low</v>
          </cell>
          <cell r="Q13819">
            <v>79335.67</v>
          </cell>
        </row>
        <row r="13820">
          <cell r="N13820">
            <v>2035772</v>
          </cell>
          <cell r="O13820">
            <v>0.15789473684210531</v>
          </cell>
          <cell r="P13820" t="str">
            <v>low</v>
          </cell>
          <cell r="Q13820">
            <v>143107.21</v>
          </cell>
        </row>
        <row r="13821">
          <cell r="N13821">
            <v>227</v>
          </cell>
          <cell r="O13821">
            <v>0.47058823529411759</v>
          </cell>
          <cell r="P13821" t="str">
            <v>medium</v>
          </cell>
          <cell r="Q13821">
            <v>99044.17</v>
          </cell>
        </row>
        <row r="13822">
          <cell r="N13822">
            <v>228</v>
          </cell>
          <cell r="O13822">
            <v>0.35294117647058831</v>
          </cell>
          <cell r="P13822" t="str">
            <v>low</v>
          </cell>
          <cell r="Q13822">
            <v>151325.53</v>
          </cell>
        </row>
        <row r="13823">
          <cell r="N13823">
            <v>464098</v>
          </cell>
          <cell r="O13823">
            <v>0.1764705882352941</v>
          </cell>
          <cell r="P13823" t="str">
            <v>low</v>
          </cell>
          <cell r="Q13823">
            <v>304730</v>
          </cell>
        </row>
        <row r="13824">
          <cell r="N13824">
            <v>464099</v>
          </cell>
          <cell r="O13824">
            <v>0.3125</v>
          </cell>
          <cell r="P13824" t="str">
            <v>low</v>
          </cell>
          <cell r="Q13824">
            <v>156030</v>
          </cell>
        </row>
        <row r="13825">
          <cell r="N13825">
            <v>1556685</v>
          </cell>
          <cell r="O13825">
            <v>0.33333333333333331</v>
          </cell>
          <cell r="P13825" t="str">
            <v>low</v>
          </cell>
          <cell r="Q13825">
            <v>21063.42</v>
          </cell>
        </row>
        <row r="13826">
          <cell r="N13826">
            <v>1455</v>
          </cell>
          <cell r="O13826">
            <v>0.375</v>
          </cell>
          <cell r="P13826" t="str">
            <v>low</v>
          </cell>
          <cell r="Q13826">
            <v>81617.62</v>
          </cell>
        </row>
        <row r="13827">
          <cell r="N13827">
            <v>1476604</v>
          </cell>
          <cell r="O13827">
            <v>0.5</v>
          </cell>
          <cell r="P13827" t="str">
            <v>medium</v>
          </cell>
          <cell r="Q13827">
            <v>112517.92</v>
          </cell>
        </row>
        <row r="13828">
          <cell r="N13828">
            <v>464098</v>
          </cell>
          <cell r="O13828">
            <v>0.6428571428571429</v>
          </cell>
          <cell r="P13828" t="str">
            <v>high</v>
          </cell>
          <cell r="Q13828">
            <v>145440</v>
          </cell>
        </row>
        <row r="13829">
          <cell r="N13829">
            <v>464099</v>
          </cell>
          <cell r="O13829">
            <v>0.6428571428571429</v>
          </cell>
          <cell r="P13829" t="str">
            <v>high</v>
          </cell>
          <cell r="Q13829">
            <v>73730</v>
          </cell>
        </row>
        <row r="13830">
          <cell r="N13830">
            <v>1835886</v>
          </cell>
          <cell r="O13830">
            <v>0.53846153846153844</v>
          </cell>
          <cell r="P13830" t="str">
            <v>medium</v>
          </cell>
          <cell r="Q13830">
            <v>20881263.670000002</v>
          </cell>
        </row>
        <row r="13831">
          <cell r="N13831">
            <v>1835887</v>
          </cell>
          <cell r="O13831">
            <v>0.53846153846153844</v>
          </cell>
          <cell r="P13831" t="str">
            <v>medium</v>
          </cell>
          <cell r="Q13831">
            <v>20881263.670000002</v>
          </cell>
        </row>
        <row r="13832">
          <cell r="N13832">
            <v>684647</v>
          </cell>
          <cell r="O13832">
            <v>0.41176470588235292</v>
          </cell>
          <cell r="P13832" t="str">
            <v>medium</v>
          </cell>
          <cell r="Q13832">
            <v>584022</v>
          </cell>
        </row>
        <row r="13833">
          <cell r="N13833">
            <v>684648</v>
          </cell>
          <cell r="O13833">
            <v>0.41176470588235292</v>
          </cell>
          <cell r="P13833" t="str">
            <v>medium</v>
          </cell>
          <cell r="Q13833">
            <v>482000</v>
          </cell>
        </row>
        <row r="13834">
          <cell r="N13834">
            <v>684645</v>
          </cell>
          <cell r="O13834">
            <v>0.41176470588235292</v>
          </cell>
          <cell r="P13834" t="str">
            <v>medium</v>
          </cell>
          <cell r="Q13834">
            <v>715000</v>
          </cell>
        </row>
        <row r="13835">
          <cell r="N13835">
            <v>684646</v>
          </cell>
          <cell r="O13835">
            <v>0.41176470588235292</v>
          </cell>
          <cell r="P13835" t="str">
            <v>medium</v>
          </cell>
          <cell r="Q13835">
            <v>430000</v>
          </cell>
        </row>
        <row r="13836">
          <cell r="N13836">
            <v>1722978</v>
          </cell>
          <cell r="O13836">
            <v>0.15789473684210531</v>
          </cell>
          <cell r="P13836" t="str">
            <v>low</v>
          </cell>
          <cell r="Q13836">
            <v>5854.02</v>
          </cell>
        </row>
        <row r="13837">
          <cell r="N13837">
            <v>1722978</v>
          </cell>
          <cell r="O13837">
            <v>0.2</v>
          </cell>
          <cell r="P13837" t="str">
            <v>low</v>
          </cell>
          <cell r="Q13837">
            <v>5854.02</v>
          </cell>
        </row>
        <row r="13838">
          <cell r="N13838">
            <v>1722978</v>
          </cell>
          <cell r="O13838">
            <v>0.2105263157894737</v>
          </cell>
          <cell r="P13838" t="str">
            <v>low</v>
          </cell>
          <cell r="Q13838">
            <v>5854.02</v>
          </cell>
        </row>
        <row r="13839">
          <cell r="N13839">
            <v>1492890</v>
          </cell>
          <cell r="O13839">
            <v>0.77777777777777779</v>
          </cell>
          <cell r="P13839" t="str">
            <v>high</v>
          </cell>
          <cell r="Q13839">
            <v>954399.33</v>
          </cell>
        </row>
        <row r="13840">
          <cell r="N13840">
            <v>1722978</v>
          </cell>
          <cell r="O13840">
            <v>0.5</v>
          </cell>
          <cell r="P13840" t="str">
            <v>medium</v>
          </cell>
          <cell r="Q13840">
            <v>10080.33</v>
          </cell>
        </row>
        <row r="13841">
          <cell r="N13841">
            <v>1467946</v>
          </cell>
          <cell r="O13841">
            <v>0.7142857142857143</v>
          </cell>
          <cell r="P13841" t="str">
            <v>high</v>
          </cell>
          <cell r="Q13841">
            <v>74935</v>
          </cell>
        </row>
        <row r="13842">
          <cell r="N13842">
            <v>1844141</v>
          </cell>
          <cell r="O13842">
            <v>0.5</v>
          </cell>
          <cell r="P13842" t="str">
            <v>medium</v>
          </cell>
          <cell r="Q13842">
            <v>10469538.699999999</v>
          </cell>
        </row>
        <row r="13843">
          <cell r="N13843">
            <v>2062971</v>
          </cell>
          <cell r="O13843">
            <v>0.73333333333333328</v>
          </cell>
          <cell r="P13843" t="str">
            <v>high</v>
          </cell>
          <cell r="Q13843">
            <v>20337501.98</v>
          </cell>
        </row>
        <row r="13844">
          <cell r="N13844">
            <v>269620</v>
          </cell>
          <cell r="O13844">
            <v>0.7142857142857143</v>
          </cell>
          <cell r="P13844" t="str">
            <v>high</v>
          </cell>
          <cell r="Q13844">
            <v>6052827.9699999997</v>
          </cell>
        </row>
        <row r="13845">
          <cell r="N13845">
            <v>1673665</v>
          </cell>
          <cell r="O13845">
            <v>0.7142857142857143</v>
          </cell>
          <cell r="P13845" t="str">
            <v>high</v>
          </cell>
          <cell r="Q13845">
            <v>14526787.130000001</v>
          </cell>
        </row>
        <row r="13846">
          <cell r="N13846">
            <v>269621</v>
          </cell>
          <cell r="O13846">
            <v>0.7142857142857143</v>
          </cell>
          <cell r="P13846" t="str">
            <v>high</v>
          </cell>
          <cell r="Q13846">
            <v>2421058.23</v>
          </cell>
        </row>
        <row r="13847">
          <cell r="N13847">
            <v>2136280</v>
          </cell>
          <cell r="O13847">
            <v>0.2857142857142857</v>
          </cell>
          <cell r="P13847" t="str">
            <v>low</v>
          </cell>
          <cell r="Q13847">
            <v>10469538.699999999</v>
          </cell>
        </row>
        <row r="13848">
          <cell r="N13848">
            <v>199159</v>
          </cell>
          <cell r="O13848">
            <v>0.2</v>
          </cell>
          <cell r="P13848" t="str">
            <v>low</v>
          </cell>
          <cell r="Q13848">
            <v>15670</v>
          </cell>
        </row>
        <row r="13849">
          <cell r="N13849">
            <v>1467993</v>
          </cell>
          <cell r="O13849">
            <v>0.29166666666666669</v>
          </cell>
          <cell r="P13849" t="str">
            <v>low</v>
          </cell>
          <cell r="Q13849">
            <v>26688</v>
          </cell>
        </row>
        <row r="13850">
          <cell r="N13850">
            <v>643668</v>
          </cell>
          <cell r="O13850">
            <v>0.36842105263157893</v>
          </cell>
          <cell r="P13850" t="str">
            <v>low</v>
          </cell>
          <cell r="Q13850">
            <v>25894</v>
          </cell>
        </row>
        <row r="13851">
          <cell r="N13851">
            <v>1467993</v>
          </cell>
          <cell r="O13851">
            <v>0.31818181818181818</v>
          </cell>
          <cell r="P13851" t="str">
            <v>low</v>
          </cell>
          <cell r="Q13851">
            <v>26885</v>
          </cell>
        </row>
        <row r="13852">
          <cell r="N13852">
            <v>295438</v>
          </cell>
          <cell r="O13852">
            <v>0.33333333333333331</v>
          </cell>
          <cell r="P13852" t="str">
            <v>low</v>
          </cell>
          <cell r="Q13852">
            <v>16588</v>
          </cell>
        </row>
        <row r="13853">
          <cell r="N13853">
            <v>295802</v>
          </cell>
          <cell r="O13853">
            <v>0.31818181818181818</v>
          </cell>
          <cell r="P13853" t="str">
            <v>low</v>
          </cell>
          <cell r="Q13853">
            <v>27911</v>
          </cell>
        </row>
        <row r="13854">
          <cell r="N13854">
            <v>296065</v>
          </cell>
          <cell r="O13854">
            <v>0.30434782608695649</v>
          </cell>
          <cell r="P13854" t="str">
            <v>low</v>
          </cell>
          <cell r="Q13854">
            <v>14575</v>
          </cell>
        </row>
        <row r="13855">
          <cell r="N13855">
            <v>1467993</v>
          </cell>
          <cell r="O13855">
            <v>0.34782608695652167</v>
          </cell>
          <cell r="P13855" t="str">
            <v>low</v>
          </cell>
          <cell r="Q13855">
            <v>11334</v>
          </cell>
        </row>
        <row r="13856">
          <cell r="N13856">
            <v>1467993</v>
          </cell>
          <cell r="O13856">
            <v>0.40909090909090912</v>
          </cell>
          <cell r="P13856" t="str">
            <v>medium</v>
          </cell>
          <cell r="Q13856">
            <v>14444</v>
          </cell>
        </row>
        <row r="13857">
          <cell r="N13857">
            <v>295801</v>
          </cell>
          <cell r="O13857">
            <v>0.36363636363636359</v>
          </cell>
          <cell r="P13857" t="str">
            <v>low</v>
          </cell>
          <cell r="Q13857">
            <v>29014</v>
          </cell>
        </row>
        <row r="13858">
          <cell r="N13858">
            <v>1467993</v>
          </cell>
          <cell r="O13858">
            <v>0.30434782608695649</v>
          </cell>
          <cell r="P13858" t="str">
            <v>low</v>
          </cell>
          <cell r="Q13858">
            <v>27605</v>
          </cell>
        </row>
        <row r="13859">
          <cell r="N13859">
            <v>1953498</v>
          </cell>
          <cell r="O13859">
            <v>0.19047619047619049</v>
          </cell>
          <cell r="P13859" t="str">
            <v>low</v>
          </cell>
          <cell r="Q13859">
            <v>17497</v>
          </cell>
        </row>
        <row r="13860">
          <cell r="N13860">
            <v>1953498</v>
          </cell>
          <cell r="O13860">
            <v>0.19047619047619049</v>
          </cell>
          <cell r="P13860" t="str">
            <v>low</v>
          </cell>
          <cell r="Q13860">
            <v>24814</v>
          </cell>
        </row>
        <row r="13861">
          <cell r="N13861">
            <v>1920089</v>
          </cell>
          <cell r="O13861">
            <v>0.19230769230769229</v>
          </cell>
          <cell r="P13861" t="str">
            <v>low</v>
          </cell>
          <cell r="Q13861">
            <v>786.5</v>
          </cell>
        </row>
        <row r="13862">
          <cell r="N13862">
            <v>1593279</v>
          </cell>
          <cell r="O13862">
            <v>0.2142857142857143</v>
          </cell>
          <cell r="P13862" t="str">
            <v>low</v>
          </cell>
          <cell r="Q13862">
            <v>6650</v>
          </cell>
        </row>
        <row r="13863">
          <cell r="N13863">
            <v>1963376</v>
          </cell>
          <cell r="O13863">
            <v>0.25</v>
          </cell>
          <cell r="P13863" t="str">
            <v>low</v>
          </cell>
          <cell r="Q13863">
            <v>13280</v>
          </cell>
        </row>
        <row r="13864">
          <cell r="N13864">
            <v>1953498</v>
          </cell>
          <cell r="O13864">
            <v>0.19047619047619049</v>
          </cell>
          <cell r="P13864" t="str">
            <v>low</v>
          </cell>
          <cell r="Q13864">
            <v>15768</v>
          </cell>
        </row>
        <row r="13865">
          <cell r="N13865">
            <v>1953498</v>
          </cell>
          <cell r="O13865">
            <v>0.19047619047619049</v>
          </cell>
          <cell r="P13865" t="str">
            <v>low</v>
          </cell>
          <cell r="Q13865">
            <v>23707</v>
          </cell>
        </row>
        <row r="13866">
          <cell r="N13866">
            <v>463163</v>
          </cell>
          <cell r="O13866">
            <v>0.33333333333333331</v>
          </cell>
          <cell r="P13866" t="str">
            <v>low</v>
          </cell>
          <cell r="Q13866">
            <v>55092.62</v>
          </cell>
        </row>
        <row r="13867">
          <cell r="N13867">
            <v>358143</v>
          </cell>
          <cell r="O13867">
            <v>0.3125</v>
          </cell>
          <cell r="P13867" t="str">
            <v>low</v>
          </cell>
          <cell r="Q13867">
            <v>56468.56</v>
          </cell>
        </row>
        <row r="13868">
          <cell r="N13868">
            <v>1953498</v>
          </cell>
          <cell r="O13868">
            <v>0.25</v>
          </cell>
          <cell r="P13868" t="str">
            <v>low</v>
          </cell>
          <cell r="Q13868">
            <v>1042.07</v>
          </cell>
        </row>
        <row r="13869">
          <cell r="N13869">
            <v>329497</v>
          </cell>
          <cell r="O13869">
            <v>0.3888888888888889</v>
          </cell>
          <cell r="P13869" t="str">
            <v>low</v>
          </cell>
          <cell r="Q13869">
            <v>27000</v>
          </cell>
        </row>
        <row r="13870">
          <cell r="N13870">
            <v>1394874</v>
          </cell>
          <cell r="O13870">
            <v>0.83333333333333337</v>
          </cell>
          <cell r="P13870" t="str">
            <v>high</v>
          </cell>
          <cell r="Q13870">
            <v>550604.34</v>
          </cell>
        </row>
        <row r="13871">
          <cell r="N13871">
            <v>1394875</v>
          </cell>
          <cell r="O13871">
            <v>0.83333333333333337</v>
          </cell>
          <cell r="P13871" t="str">
            <v>high</v>
          </cell>
          <cell r="Q13871">
            <v>286715.57</v>
          </cell>
        </row>
        <row r="13872">
          <cell r="N13872">
            <v>175504</v>
          </cell>
          <cell r="O13872">
            <v>0.31578947368421051</v>
          </cell>
          <cell r="P13872" t="str">
            <v>low</v>
          </cell>
          <cell r="Q13872">
            <v>51771</v>
          </cell>
        </row>
        <row r="13873">
          <cell r="N13873">
            <v>205572</v>
          </cell>
          <cell r="O13873">
            <v>0.41176470588235292</v>
          </cell>
          <cell r="P13873" t="str">
            <v>medium</v>
          </cell>
          <cell r="Q13873">
            <v>41248.339999999997</v>
          </cell>
        </row>
        <row r="13874">
          <cell r="N13874">
            <v>1593279</v>
          </cell>
          <cell r="O13874">
            <v>0.1764705882352941</v>
          </cell>
          <cell r="P13874" t="str">
            <v>low</v>
          </cell>
          <cell r="Q13874">
            <v>6650</v>
          </cell>
        </row>
        <row r="13875">
          <cell r="N13875">
            <v>1394876</v>
          </cell>
          <cell r="O13875">
            <v>0.69230769230769229</v>
          </cell>
          <cell r="P13875" t="str">
            <v>high</v>
          </cell>
          <cell r="Q13875">
            <v>601378.02</v>
          </cell>
        </row>
        <row r="13876">
          <cell r="N13876">
            <v>1394877</v>
          </cell>
          <cell r="O13876">
            <v>0.69230769230769229</v>
          </cell>
          <cell r="P13876" t="str">
            <v>high</v>
          </cell>
          <cell r="Q13876">
            <v>309483.44</v>
          </cell>
        </row>
        <row r="13877">
          <cell r="N13877">
            <v>1394878</v>
          </cell>
          <cell r="O13877">
            <v>0.83333333333333337</v>
          </cell>
          <cell r="P13877" t="str">
            <v>high</v>
          </cell>
          <cell r="Q13877">
            <v>939863.28</v>
          </cell>
        </row>
        <row r="13878">
          <cell r="N13878">
            <v>1394879</v>
          </cell>
          <cell r="O13878">
            <v>0.83333333333333337</v>
          </cell>
          <cell r="P13878" t="str">
            <v>high</v>
          </cell>
          <cell r="Q13878">
            <v>374470.77</v>
          </cell>
        </row>
        <row r="13879">
          <cell r="N13879">
            <v>1394880</v>
          </cell>
          <cell r="O13879">
            <v>0.83333333333333337</v>
          </cell>
          <cell r="P13879" t="str">
            <v>high</v>
          </cell>
          <cell r="Q13879">
            <v>651866.15</v>
          </cell>
        </row>
        <row r="13880">
          <cell r="N13880">
            <v>1394881</v>
          </cell>
          <cell r="O13880">
            <v>0.83333333333333337</v>
          </cell>
          <cell r="P13880" t="str">
            <v>high</v>
          </cell>
          <cell r="Q13880">
            <v>353182.59</v>
          </cell>
        </row>
        <row r="13881">
          <cell r="N13881">
            <v>1394882</v>
          </cell>
          <cell r="O13881">
            <v>0.83333333333333337</v>
          </cell>
          <cell r="P13881" t="str">
            <v>high</v>
          </cell>
          <cell r="Q13881">
            <v>834282.05</v>
          </cell>
        </row>
        <row r="13882">
          <cell r="N13882">
            <v>463089</v>
          </cell>
          <cell r="O13882">
            <v>0.44444444444444442</v>
          </cell>
          <cell r="P13882" t="str">
            <v>medium</v>
          </cell>
          <cell r="Q13882">
            <v>32153.42</v>
          </cell>
        </row>
        <row r="13883">
          <cell r="N13883">
            <v>463092</v>
          </cell>
          <cell r="O13883">
            <v>0.5714285714285714</v>
          </cell>
          <cell r="P13883" t="str">
            <v>medium</v>
          </cell>
          <cell r="Q13883">
            <v>59747.78</v>
          </cell>
        </row>
        <row r="13884">
          <cell r="N13884">
            <v>331019</v>
          </cell>
          <cell r="O13884">
            <v>0.29411764705882348</v>
          </cell>
          <cell r="P13884" t="str">
            <v>low</v>
          </cell>
          <cell r="Q13884">
            <v>20385.32</v>
          </cell>
        </row>
        <row r="13885">
          <cell r="N13885">
            <v>330570</v>
          </cell>
          <cell r="O13885">
            <v>0.29411764705882348</v>
          </cell>
          <cell r="P13885" t="str">
            <v>low</v>
          </cell>
          <cell r="Q13885">
            <v>29585.17</v>
          </cell>
        </row>
        <row r="13886">
          <cell r="N13886">
            <v>2112860</v>
          </cell>
          <cell r="O13886">
            <v>0.27272727272727271</v>
          </cell>
          <cell r="P13886" t="str">
            <v>low</v>
          </cell>
          <cell r="Q13886">
            <v>5084.83</v>
          </cell>
        </row>
        <row r="13887">
          <cell r="N13887">
            <v>424688</v>
          </cell>
          <cell r="O13887">
            <v>0.2857142857142857</v>
          </cell>
          <cell r="P13887" t="str">
            <v>low</v>
          </cell>
          <cell r="Q13887">
            <v>5223.66</v>
          </cell>
        </row>
        <row r="13888">
          <cell r="N13888">
            <v>1467947</v>
          </cell>
          <cell r="O13888">
            <v>0.84615384615384615</v>
          </cell>
          <cell r="P13888" t="str">
            <v>high</v>
          </cell>
          <cell r="Q13888">
            <v>111642.16</v>
          </cell>
        </row>
        <row r="13889">
          <cell r="N13889">
            <v>684597</v>
          </cell>
          <cell r="O13889">
            <v>0.5714285714285714</v>
          </cell>
          <cell r="P13889" t="str">
            <v>medium</v>
          </cell>
          <cell r="Q13889">
            <v>67306.490000000005</v>
          </cell>
        </row>
        <row r="13890">
          <cell r="N13890">
            <v>461065</v>
          </cell>
          <cell r="O13890">
            <v>0.44444444444444442</v>
          </cell>
          <cell r="P13890" t="str">
            <v>medium</v>
          </cell>
          <cell r="Q13890">
            <v>55292.91</v>
          </cell>
        </row>
        <row r="13891">
          <cell r="N13891">
            <v>1566719</v>
          </cell>
          <cell r="O13891">
            <v>0.5</v>
          </cell>
          <cell r="P13891" t="str">
            <v>medium</v>
          </cell>
          <cell r="Q13891">
            <v>106628.54</v>
          </cell>
        </row>
        <row r="13892">
          <cell r="N13892">
            <v>382143</v>
          </cell>
          <cell r="O13892">
            <v>0.22222222222222221</v>
          </cell>
          <cell r="P13892" t="str">
            <v>low</v>
          </cell>
          <cell r="Q13892">
            <v>10046.01</v>
          </cell>
        </row>
        <row r="13893">
          <cell r="N13893">
            <v>1566921</v>
          </cell>
          <cell r="O13893">
            <v>0.2608695652173913</v>
          </cell>
          <cell r="P13893" t="str">
            <v>low</v>
          </cell>
          <cell r="Q13893">
            <v>7265.69</v>
          </cell>
        </row>
        <row r="13894">
          <cell r="N13894">
            <v>1704953</v>
          </cell>
          <cell r="O13894">
            <v>0.3125</v>
          </cell>
          <cell r="P13894" t="str">
            <v>low</v>
          </cell>
          <cell r="Q13894">
            <v>9122.27</v>
          </cell>
        </row>
        <row r="13895">
          <cell r="N13895">
            <v>1725187</v>
          </cell>
          <cell r="O13895">
            <v>0.36363636363636359</v>
          </cell>
          <cell r="P13895" t="str">
            <v>low</v>
          </cell>
          <cell r="Q13895">
            <v>14253.56</v>
          </cell>
        </row>
        <row r="13896">
          <cell r="N13896">
            <v>1675741</v>
          </cell>
          <cell r="O13896">
            <v>0.27777777777777779</v>
          </cell>
          <cell r="P13896" t="str">
            <v>low</v>
          </cell>
          <cell r="Q13896">
            <v>9072.09</v>
          </cell>
        </row>
        <row r="13897">
          <cell r="N13897">
            <v>1158238</v>
          </cell>
          <cell r="O13897">
            <v>0.22222222222222221</v>
          </cell>
          <cell r="P13897" t="str">
            <v>low</v>
          </cell>
          <cell r="Q13897">
            <v>12945.6</v>
          </cell>
        </row>
        <row r="13898">
          <cell r="N13898">
            <v>421313</v>
          </cell>
          <cell r="O13898">
            <v>0.19047619047619049</v>
          </cell>
          <cell r="P13898" t="str">
            <v>low</v>
          </cell>
          <cell r="Q13898">
            <v>10200</v>
          </cell>
        </row>
        <row r="13899">
          <cell r="N13899">
            <v>1933</v>
          </cell>
          <cell r="O13899">
            <v>0.1818181818181818</v>
          </cell>
          <cell r="P13899" t="str">
            <v>low</v>
          </cell>
          <cell r="Q13899">
            <v>16300.01</v>
          </cell>
        </row>
        <row r="13900">
          <cell r="N13900">
            <v>335</v>
          </cell>
          <cell r="O13900">
            <v>0.69230769230769229</v>
          </cell>
          <cell r="P13900" t="str">
            <v>high</v>
          </cell>
          <cell r="Q13900">
            <v>3898399.47</v>
          </cell>
        </row>
        <row r="13901">
          <cell r="N13901">
            <v>333</v>
          </cell>
          <cell r="O13901">
            <v>0.66666666666666663</v>
          </cell>
          <cell r="P13901" t="str">
            <v>high</v>
          </cell>
          <cell r="Q13901">
            <v>1767894.52</v>
          </cell>
        </row>
        <row r="13902">
          <cell r="N13902">
            <v>1593171</v>
          </cell>
          <cell r="O13902">
            <v>0.25</v>
          </cell>
          <cell r="P13902" t="str">
            <v>low</v>
          </cell>
          <cell r="Q13902">
            <v>9599.99</v>
          </cell>
        </row>
        <row r="13903">
          <cell r="N13903">
            <v>1556563</v>
          </cell>
          <cell r="O13903">
            <v>0.25</v>
          </cell>
          <cell r="P13903" t="str">
            <v>low</v>
          </cell>
          <cell r="Q13903">
            <v>9599.99</v>
          </cell>
        </row>
        <row r="13904">
          <cell r="N13904">
            <v>1957426</v>
          </cell>
          <cell r="O13904">
            <v>0.81818181818181823</v>
          </cell>
          <cell r="P13904" t="str">
            <v>high</v>
          </cell>
          <cell r="Q13904">
            <v>19157034.600000001</v>
          </cell>
        </row>
        <row r="13905">
          <cell r="N13905">
            <v>1957427</v>
          </cell>
          <cell r="O13905">
            <v>0.81818181818181823</v>
          </cell>
          <cell r="P13905" t="str">
            <v>high</v>
          </cell>
          <cell r="Q13905">
            <v>38314069.200000003</v>
          </cell>
        </row>
        <row r="13906">
          <cell r="N13906">
            <v>1957428</v>
          </cell>
          <cell r="O13906">
            <v>0.63636363636363635</v>
          </cell>
          <cell r="P13906" t="str">
            <v>high</v>
          </cell>
          <cell r="Q13906">
            <v>11494220.76</v>
          </cell>
        </row>
        <row r="13907">
          <cell r="N13907">
            <v>233766</v>
          </cell>
          <cell r="O13907">
            <v>0.36842105263157893</v>
          </cell>
          <cell r="P13907" t="str">
            <v>low</v>
          </cell>
          <cell r="Q13907">
            <v>170391.12</v>
          </cell>
        </row>
        <row r="13908">
          <cell r="N13908">
            <v>1963401</v>
          </cell>
          <cell r="O13908">
            <v>0.61538461538461542</v>
          </cell>
          <cell r="P13908" t="str">
            <v>high</v>
          </cell>
          <cell r="Q13908">
            <v>22084138</v>
          </cell>
        </row>
        <row r="13909">
          <cell r="N13909">
            <v>2159729</v>
          </cell>
          <cell r="O13909">
            <v>0.35294117647058831</v>
          </cell>
          <cell r="P13909" t="str">
            <v>low</v>
          </cell>
          <cell r="Q13909">
            <v>13668.61</v>
          </cell>
        </row>
        <row r="13910">
          <cell r="N13910">
            <v>1468089</v>
          </cell>
          <cell r="O13910">
            <v>0.25</v>
          </cell>
          <cell r="P13910" t="str">
            <v>low</v>
          </cell>
          <cell r="Q13910">
            <v>23837.64</v>
          </cell>
        </row>
        <row r="13911">
          <cell r="N13911">
            <v>561526</v>
          </cell>
          <cell r="O13911">
            <v>0.35714285714285721</v>
          </cell>
          <cell r="P13911" t="str">
            <v>low</v>
          </cell>
          <cell r="Q13911">
            <v>28591.38</v>
          </cell>
        </row>
        <row r="13912">
          <cell r="N13912">
            <v>2064</v>
          </cell>
          <cell r="O13912">
            <v>0.35714285714285721</v>
          </cell>
          <cell r="P13912" t="str">
            <v>low</v>
          </cell>
          <cell r="Q13912">
            <v>73153.09</v>
          </cell>
        </row>
        <row r="13913">
          <cell r="N13913">
            <v>1467956</v>
          </cell>
          <cell r="O13913">
            <v>0.46666666666666667</v>
          </cell>
          <cell r="P13913" t="str">
            <v>medium</v>
          </cell>
          <cell r="Q13913">
            <v>2500299.52</v>
          </cell>
        </row>
        <row r="13914">
          <cell r="N13914">
            <v>1874874</v>
          </cell>
          <cell r="O13914">
            <v>0.46666666666666667</v>
          </cell>
          <cell r="P13914" t="str">
            <v>medium</v>
          </cell>
          <cell r="Q13914">
            <v>4971535.38</v>
          </cell>
        </row>
        <row r="13915">
          <cell r="N13915">
            <v>357993</v>
          </cell>
          <cell r="O13915">
            <v>0.6</v>
          </cell>
          <cell r="P13915" t="str">
            <v>high</v>
          </cell>
          <cell r="Q13915">
            <v>1600</v>
          </cell>
        </row>
        <row r="13916">
          <cell r="N13916">
            <v>358111</v>
          </cell>
          <cell r="O13916">
            <v>0.5714285714285714</v>
          </cell>
          <cell r="P13916" t="str">
            <v>medium</v>
          </cell>
          <cell r="Q13916">
            <v>3200</v>
          </cell>
        </row>
        <row r="13917">
          <cell r="N13917">
            <v>409867</v>
          </cell>
          <cell r="O13917">
            <v>0.27777777777777779</v>
          </cell>
          <cell r="P13917" t="str">
            <v>low</v>
          </cell>
          <cell r="Q13917">
            <v>13335.88</v>
          </cell>
        </row>
        <row r="13918">
          <cell r="N13918">
            <v>409869</v>
          </cell>
          <cell r="O13918">
            <v>0.27777777777777779</v>
          </cell>
          <cell r="P13918" t="str">
            <v>low</v>
          </cell>
          <cell r="Q13918">
            <v>17561.580000000002</v>
          </cell>
        </row>
        <row r="13919">
          <cell r="N13919">
            <v>409882</v>
          </cell>
          <cell r="O13919">
            <v>0.4</v>
          </cell>
          <cell r="P13919" t="str">
            <v>medium</v>
          </cell>
          <cell r="Q13919">
            <v>132193038.88</v>
          </cell>
        </row>
        <row r="13920">
          <cell r="N13920">
            <v>1586649</v>
          </cell>
          <cell r="O13920">
            <v>0.35714285714285721</v>
          </cell>
          <cell r="P13920" t="str">
            <v>low</v>
          </cell>
          <cell r="Q13920">
            <v>37268880.840000004</v>
          </cell>
        </row>
        <row r="13921">
          <cell r="N13921">
            <v>2031142</v>
          </cell>
          <cell r="O13921">
            <v>0.35</v>
          </cell>
          <cell r="P13921" t="str">
            <v>low</v>
          </cell>
          <cell r="Q13921">
            <v>30152.91</v>
          </cell>
        </row>
        <row r="13922">
          <cell r="N13922">
            <v>1887134</v>
          </cell>
          <cell r="O13922">
            <v>0.73333333333333328</v>
          </cell>
          <cell r="P13922" t="str">
            <v>high</v>
          </cell>
          <cell r="Q13922">
            <v>1986440.57</v>
          </cell>
        </row>
        <row r="13923">
          <cell r="N13923">
            <v>1887134</v>
          </cell>
          <cell r="O13923">
            <v>0.47058823529411759</v>
          </cell>
          <cell r="P13923" t="str">
            <v>medium</v>
          </cell>
          <cell r="Q13923">
            <v>7945762.2599999998</v>
          </cell>
        </row>
        <row r="13924">
          <cell r="N13924">
            <v>1492909</v>
          </cell>
          <cell r="O13924">
            <v>0.15384615384615391</v>
          </cell>
          <cell r="P13924" t="str">
            <v>low</v>
          </cell>
          <cell r="Q13924">
            <v>53076.65</v>
          </cell>
        </row>
        <row r="13925">
          <cell r="N13925">
            <v>1296333</v>
          </cell>
          <cell r="O13925">
            <v>0.5</v>
          </cell>
          <cell r="P13925" t="str">
            <v>medium</v>
          </cell>
          <cell r="Q13925">
            <v>20334</v>
          </cell>
        </row>
        <row r="13926">
          <cell r="N13926">
            <v>1296334</v>
          </cell>
          <cell r="O13926">
            <v>0.42105263157894729</v>
          </cell>
          <cell r="P13926" t="str">
            <v>medium</v>
          </cell>
          <cell r="Q13926">
            <v>43856.63</v>
          </cell>
        </row>
        <row r="13927">
          <cell r="N13927">
            <v>1296335</v>
          </cell>
          <cell r="O13927">
            <v>0.42105263157894729</v>
          </cell>
          <cell r="P13927" t="str">
            <v>medium</v>
          </cell>
          <cell r="Q13927">
            <v>57395.21</v>
          </cell>
        </row>
        <row r="13928">
          <cell r="N13928">
            <v>1554398</v>
          </cell>
          <cell r="O13928">
            <v>0.29411764705882348</v>
          </cell>
          <cell r="P13928" t="str">
            <v>low</v>
          </cell>
          <cell r="Q13928">
            <v>28045.91</v>
          </cell>
        </row>
        <row r="13929">
          <cell r="N13929">
            <v>1554398</v>
          </cell>
          <cell r="O13929">
            <v>0.46153846153846162</v>
          </cell>
          <cell r="P13929" t="str">
            <v>medium</v>
          </cell>
          <cell r="Q13929">
            <v>38633.25</v>
          </cell>
        </row>
        <row r="13930">
          <cell r="N13930">
            <v>630130</v>
          </cell>
          <cell r="O13930">
            <v>0.66666666666666663</v>
          </cell>
          <cell r="P13930" t="str">
            <v>high</v>
          </cell>
          <cell r="Q13930">
            <v>2683269.94</v>
          </cell>
        </row>
        <row r="13931">
          <cell r="N13931">
            <v>1948056</v>
          </cell>
          <cell r="O13931">
            <v>0.63636363636363635</v>
          </cell>
          <cell r="P13931" t="str">
            <v>high</v>
          </cell>
          <cell r="Q13931">
            <v>1467100.62</v>
          </cell>
        </row>
        <row r="13932">
          <cell r="N13932">
            <v>630131</v>
          </cell>
          <cell r="O13932">
            <v>0.63636363636363635</v>
          </cell>
          <cell r="P13932" t="str">
            <v>high</v>
          </cell>
          <cell r="Q13932">
            <v>772158.23</v>
          </cell>
        </row>
        <row r="13933">
          <cell r="N13933">
            <v>1554398</v>
          </cell>
          <cell r="O13933">
            <v>0.2105263157894737</v>
          </cell>
          <cell r="P13933" t="str">
            <v>low</v>
          </cell>
          <cell r="Q13933">
            <v>85278.77</v>
          </cell>
        </row>
        <row r="13934">
          <cell r="N13934">
            <v>1673710</v>
          </cell>
          <cell r="O13934">
            <v>0.22222222222222221</v>
          </cell>
          <cell r="P13934" t="str">
            <v>low</v>
          </cell>
          <cell r="Q13934">
            <v>7296</v>
          </cell>
        </row>
        <row r="13935">
          <cell r="N13935">
            <v>1158238</v>
          </cell>
          <cell r="O13935">
            <v>0.25</v>
          </cell>
          <cell r="P13935" t="str">
            <v>low</v>
          </cell>
          <cell r="Q13935">
            <v>10744</v>
          </cell>
        </row>
        <row r="13936">
          <cell r="N13936">
            <v>199164</v>
          </cell>
          <cell r="O13936">
            <v>0.2142857142857143</v>
          </cell>
          <cell r="P13936" t="str">
            <v>low</v>
          </cell>
          <cell r="Q13936">
            <v>14127</v>
          </cell>
        </row>
        <row r="13937">
          <cell r="N13937">
            <v>477440</v>
          </cell>
          <cell r="O13937">
            <v>0.5</v>
          </cell>
          <cell r="P13937" t="str">
            <v>medium</v>
          </cell>
          <cell r="Q13937">
            <v>1886332.67</v>
          </cell>
        </row>
        <row r="13938">
          <cell r="N13938">
            <v>1935011</v>
          </cell>
          <cell r="O13938">
            <v>0.625</v>
          </cell>
          <cell r="P13938" t="str">
            <v>high</v>
          </cell>
          <cell r="Q13938">
            <v>1886332.67</v>
          </cell>
        </row>
        <row r="13939">
          <cell r="N13939">
            <v>630177</v>
          </cell>
          <cell r="O13939">
            <v>0.42105263157894729</v>
          </cell>
          <cell r="P13939" t="str">
            <v>medium</v>
          </cell>
          <cell r="Q13939">
            <v>21763.13</v>
          </cell>
        </row>
        <row r="13940">
          <cell r="N13940">
            <v>175851</v>
          </cell>
          <cell r="O13940">
            <v>0.1764705882352941</v>
          </cell>
          <cell r="P13940" t="str">
            <v>low</v>
          </cell>
          <cell r="Q13940">
            <v>10570.93</v>
          </cell>
        </row>
        <row r="13941">
          <cell r="N13941">
            <v>1673696</v>
          </cell>
          <cell r="O13941">
            <v>0.2105263157894737</v>
          </cell>
          <cell r="P13941" t="str">
            <v>low</v>
          </cell>
          <cell r="Q13941">
            <v>15477.11</v>
          </cell>
        </row>
        <row r="13942">
          <cell r="N13942">
            <v>1553819</v>
          </cell>
          <cell r="O13942">
            <v>0.25</v>
          </cell>
          <cell r="P13942" t="str">
            <v>low</v>
          </cell>
          <cell r="Q13942">
            <v>8612.26</v>
          </cell>
        </row>
        <row r="13943">
          <cell r="N13943">
            <v>927573</v>
          </cell>
          <cell r="O13943">
            <v>0.35294117647058831</v>
          </cell>
          <cell r="P13943" t="str">
            <v>low</v>
          </cell>
          <cell r="Q13943">
            <v>15185.71</v>
          </cell>
        </row>
        <row r="13944">
          <cell r="N13944">
            <v>1547014</v>
          </cell>
          <cell r="O13944">
            <v>0.23809523809523811</v>
          </cell>
          <cell r="P13944" t="str">
            <v>low</v>
          </cell>
          <cell r="Q13944">
            <v>20212.53</v>
          </cell>
        </row>
        <row r="13945">
          <cell r="N13945">
            <v>457916</v>
          </cell>
          <cell r="O13945">
            <v>0.22222222222222221</v>
          </cell>
          <cell r="P13945" t="str">
            <v>low</v>
          </cell>
          <cell r="Q13945">
            <v>19185.13</v>
          </cell>
        </row>
        <row r="13946">
          <cell r="N13946">
            <v>477443</v>
          </cell>
          <cell r="O13946">
            <v>0.30769230769230771</v>
          </cell>
          <cell r="P13946" t="str">
            <v>low</v>
          </cell>
          <cell r="Q13946">
            <v>41507.97</v>
          </cell>
        </row>
        <row r="13947">
          <cell r="N13947">
            <v>477444</v>
          </cell>
          <cell r="O13947">
            <v>0.30769230769230771</v>
          </cell>
          <cell r="P13947" t="str">
            <v>low</v>
          </cell>
          <cell r="Q13947">
            <v>108839.21</v>
          </cell>
        </row>
        <row r="13948">
          <cell r="N13948">
            <v>2031140</v>
          </cell>
          <cell r="O13948">
            <v>0.38461538461538458</v>
          </cell>
          <cell r="P13948" t="str">
            <v>low</v>
          </cell>
          <cell r="Q13948">
            <v>44376.7</v>
          </cell>
        </row>
        <row r="13949">
          <cell r="N13949">
            <v>2031141</v>
          </cell>
          <cell r="O13949">
            <v>0.38461538461538458</v>
          </cell>
          <cell r="P13949" t="str">
            <v>low</v>
          </cell>
          <cell r="Q13949">
            <v>113647.64</v>
          </cell>
        </row>
        <row r="13950">
          <cell r="N13950">
            <v>1546978</v>
          </cell>
          <cell r="O13950">
            <v>0.33333333333333331</v>
          </cell>
          <cell r="P13950" t="str">
            <v>low</v>
          </cell>
          <cell r="Q13950">
            <v>5650</v>
          </cell>
        </row>
        <row r="13951">
          <cell r="N13951">
            <v>1546978</v>
          </cell>
          <cell r="O13951">
            <v>0.5</v>
          </cell>
          <cell r="P13951" t="str">
            <v>medium</v>
          </cell>
          <cell r="Q13951">
            <v>6770</v>
          </cell>
        </row>
        <row r="13952">
          <cell r="N13952">
            <v>1546978</v>
          </cell>
          <cell r="O13952">
            <v>0.375</v>
          </cell>
          <cell r="P13952" t="str">
            <v>low</v>
          </cell>
          <cell r="Q13952">
            <v>4550</v>
          </cell>
        </row>
        <row r="13953">
          <cell r="N13953">
            <v>1546978</v>
          </cell>
          <cell r="O13953">
            <v>0.53333333333333333</v>
          </cell>
          <cell r="P13953" t="str">
            <v>medium</v>
          </cell>
          <cell r="Q13953">
            <v>6430</v>
          </cell>
        </row>
        <row r="13954">
          <cell r="N13954">
            <v>2179045</v>
          </cell>
          <cell r="O13954">
            <v>0.29411764705882348</v>
          </cell>
          <cell r="P13954" t="str">
            <v>low</v>
          </cell>
          <cell r="Q13954">
            <v>10048.14</v>
          </cell>
        </row>
        <row r="13955">
          <cell r="N13955">
            <v>464237</v>
          </cell>
          <cell r="O13955">
            <v>0.46666666666666667</v>
          </cell>
          <cell r="P13955" t="str">
            <v>medium</v>
          </cell>
          <cell r="Q13955">
            <v>16551.71</v>
          </cell>
        </row>
        <row r="13956">
          <cell r="N13956">
            <v>2053771</v>
          </cell>
          <cell r="O13956">
            <v>0.46666666666666667</v>
          </cell>
          <cell r="P13956" t="str">
            <v>medium</v>
          </cell>
          <cell r="Q13956">
            <v>28790.36</v>
          </cell>
        </row>
        <row r="13957">
          <cell r="N13957">
            <v>464238</v>
          </cell>
          <cell r="O13957">
            <v>0.46666666666666667</v>
          </cell>
          <cell r="P13957" t="str">
            <v>medium</v>
          </cell>
          <cell r="Q13957">
            <v>24803.33</v>
          </cell>
        </row>
        <row r="13958">
          <cell r="N13958">
            <v>464239</v>
          </cell>
          <cell r="O13958">
            <v>0.46666666666666667</v>
          </cell>
          <cell r="P13958" t="str">
            <v>medium</v>
          </cell>
          <cell r="Q13958">
            <v>45271.89</v>
          </cell>
        </row>
        <row r="13959">
          <cell r="N13959">
            <v>1546978</v>
          </cell>
          <cell r="O13959">
            <v>0.35294117647058831</v>
          </cell>
          <cell r="P13959" t="str">
            <v>low</v>
          </cell>
          <cell r="Q13959">
            <v>1054.3699999999999</v>
          </cell>
        </row>
        <row r="13960">
          <cell r="N13960">
            <v>1553702</v>
          </cell>
          <cell r="O13960">
            <v>0.36842105263157893</v>
          </cell>
          <cell r="P13960" t="str">
            <v>low</v>
          </cell>
          <cell r="Q13960">
            <v>4922.5</v>
          </cell>
        </row>
        <row r="13961">
          <cell r="N13961">
            <v>1467974</v>
          </cell>
          <cell r="O13961">
            <v>0.30769230769230771</v>
          </cell>
          <cell r="P13961" t="str">
            <v>low</v>
          </cell>
          <cell r="Q13961">
            <v>12719</v>
          </cell>
        </row>
        <row r="13962">
          <cell r="N13962">
            <v>553948</v>
          </cell>
          <cell r="O13962">
            <v>0.33333333333333331</v>
          </cell>
          <cell r="P13962" t="str">
            <v>low</v>
          </cell>
          <cell r="Q13962">
            <v>9610</v>
          </cell>
        </row>
        <row r="13963">
          <cell r="N13963">
            <v>1546978</v>
          </cell>
          <cell r="O13963">
            <v>0.26315789473684209</v>
          </cell>
          <cell r="P13963" t="str">
            <v>low</v>
          </cell>
          <cell r="Q13963">
            <v>5654</v>
          </cell>
        </row>
        <row r="13964">
          <cell r="N13964">
            <v>1418256</v>
          </cell>
          <cell r="O13964">
            <v>0.21739130434782611</v>
          </cell>
          <cell r="P13964" t="str">
            <v>low</v>
          </cell>
          <cell r="Q13964">
            <v>7307.33</v>
          </cell>
        </row>
        <row r="13965">
          <cell r="N13965">
            <v>1554616</v>
          </cell>
          <cell r="O13965">
            <v>0.2857142857142857</v>
          </cell>
          <cell r="P13965" t="str">
            <v>low</v>
          </cell>
          <cell r="Q13965">
            <v>4547</v>
          </cell>
        </row>
        <row r="13966">
          <cell r="N13966">
            <v>553948</v>
          </cell>
          <cell r="O13966">
            <v>0.5</v>
          </cell>
          <cell r="P13966" t="str">
            <v>medium</v>
          </cell>
          <cell r="Q13966">
            <v>17140</v>
          </cell>
        </row>
        <row r="13967">
          <cell r="N13967">
            <v>605747</v>
          </cell>
          <cell r="O13967">
            <v>0.375</v>
          </cell>
          <cell r="P13967" t="str">
            <v>low</v>
          </cell>
          <cell r="Q13967">
            <v>1742.64</v>
          </cell>
        </row>
        <row r="13968">
          <cell r="N13968">
            <v>605747</v>
          </cell>
          <cell r="O13968">
            <v>0.44444444444444442</v>
          </cell>
          <cell r="P13968" t="str">
            <v>medium</v>
          </cell>
          <cell r="Q13968">
            <v>7404.39</v>
          </cell>
        </row>
        <row r="13969">
          <cell r="N13969">
            <v>211892</v>
          </cell>
          <cell r="O13969">
            <v>0.2</v>
          </cell>
          <cell r="P13969" t="str">
            <v>low</v>
          </cell>
          <cell r="Q13969">
            <v>12700</v>
          </cell>
        </row>
        <row r="13970">
          <cell r="N13970">
            <v>1229478</v>
          </cell>
          <cell r="O13970">
            <v>0.2142857142857143</v>
          </cell>
          <cell r="P13970" t="str">
            <v>low</v>
          </cell>
          <cell r="Q13970">
            <v>29500</v>
          </cell>
        </row>
        <row r="13971">
          <cell r="N13971">
            <v>1418256</v>
          </cell>
          <cell r="O13971">
            <v>0.20833333333333329</v>
          </cell>
          <cell r="P13971" t="str">
            <v>low</v>
          </cell>
          <cell r="Q13971">
            <v>8468.7999999999993</v>
          </cell>
        </row>
        <row r="13972">
          <cell r="N13972">
            <v>1229478</v>
          </cell>
          <cell r="O13972">
            <v>0.2142857142857143</v>
          </cell>
          <cell r="P13972" t="str">
            <v>low</v>
          </cell>
          <cell r="Q13972">
            <v>31500</v>
          </cell>
        </row>
        <row r="13973">
          <cell r="N13973">
            <v>1229478</v>
          </cell>
          <cell r="O13973">
            <v>0.23076923076923081</v>
          </cell>
          <cell r="P13973" t="str">
            <v>low</v>
          </cell>
          <cell r="Q13973">
            <v>30900</v>
          </cell>
        </row>
        <row r="13974">
          <cell r="N13974">
            <v>896048</v>
          </cell>
          <cell r="O13974">
            <v>0.1</v>
          </cell>
          <cell r="P13974" t="str">
            <v>low</v>
          </cell>
          <cell r="Q13974">
            <v>304350.26</v>
          </cell>
        </row>
        <row r="13975">
          <cell r="N13975">
            <v>1229478</v>
          </cell>
          <cell r="O13975">
            <v>0.27272727272727271</v>
          </cell>
          <cell r="P13975" t="str">
            <v>low</v>
          </cell>
          <cell r="Q13975">
            <v>24800</v>
          </cell>
        </row>
        <row r="13976">
          <cell r="N13976">
            <v>1476614</v>
          </cell>
          <cell r="O13976">
            <v>0.3125</v>
          </cell>
          <cell r="P13976" t="str">
            <v>low</v>
          </cell>
          <cell r="Q13976">
            <v>33290</v>
          </cell>
        </row>
        <row r="13977">
          <cell r="N13977">
            <v>421199</v>
          </cell>
          <cell r="O13977">
            <v>0.69230769230769229</v>
          </cell>
          <cell r="P13977" t="str">
            <v>high</v>
          </cell>
          <cell r="Q13977">
            <v>7808.67</v>
          </cell>
        </row>
        <row r="13978">
          <cell r="N13978">
            <v>1902335</v>
          </cell>
          <cell r="O13978">
            <v>0.2857142857142857</v>
          </cell>
          <cell r="P13978" t="str">
            <v>low</v>
          </cell>
          <cell r="Q13978">
            <v>21303.69</v>
          </cell>
        </row>
        <row r="13979">
          <cell r="N13979">
            <v>477385</v>
          </cell>
          <cell r="O13979">
            <v>0.23529411764705879</v>
          </cell>
          <cell r="P13979" t="str">
            <v>low</v>
          </cell>
          <cell r="Q13979">
            <v>16718.47</v>
          </cell>
        </row>
        <row r="13980">
          <cell r="N13980">
            <v>477446</v>
          </cell>
          <cell r="O13980">
            <v>0.5714285714285714</v>
          </cell>
          <cell r="P13980" t="str">
            <v>medium</v>
          </cell>
          <cell r="Q13980">
            <v>14580.93</v>
          </cell>
        </row>
        <row r="13981">
          <cell r="N13981">
            <v>477447</v>
          </cell>
          <cell r="O13981">
            <v>0.5714285714285714</v>
          </cell>
          <cell r="P13981" t="str">
            <v>medium</v>
          </cell>
          <cell r="Q13981">
            <v>6448.78</v>
          </cell>
        </row>
        <row r="13982">
          <cell r="N13982">
            <v>477446</v>
          </cell>
          <cell r="O13982">
            <v>0.33333333333333331</v>
          </cell>
          <cell r="P13982" t="str">
            <v>low</v>
          </cell>
          <cell r="Q13982">
            <v>24654.23</v>
          </cell>
        </row>
        <row r="13983">
          <cell r="N13983">
            <v>477446</v>
          </cell>
          <cell r="O13983">
            <v>0.33333333333333331</v>
          </cell>
          <cell r="P13983" t="str">
            <v>low</v>
          </cell>
          <cell r="Q13983">
            <v>13549.37</v>
          </cell>
        </row>
        <row r="13984">
          <cell r="N13984">
            <v>684618</v>
          </cell>
          <cell r="O13984">
            <v>0.31578947368421051</v>
          </cell>
          <cell r="P13984" t="str">
            <v>low</v>
          </cell>
          <cell r="Q13984">
            <v>19197.97</v>
          </cell>
        </row>
        <row r="13985">
          <cell r="N13985">
            <v>1566687</v>
          </cell>
          <cell r="O13985">
            <v>0.33333333333333331</v>
          </cell>
          <cell r="P13985" t="str">
            <v>low</v>
          </cell>
          <cell r="Q13985">
            <v>36617.94</v>
          </cell>
        </row>
        <row r="13986">
          <cell r="N13986">
            <v>585282</v>
          </cell>
          <cell r="O13986">
            <v>0.36842105263157893</v>
          </cell>
          <cell r="P13986" t="str">
            <v>low</v>
          </cell>
          <cell r="Q13986">
            <v>7058.96</v>
          </cell>
        </row>
        <row r="13987">
          <cell r="N13987">
            <v>1566683</v>
          </cell>
          <cell r="O13987">
            <v>0.31818181818181818</v>
          </cell>
          <cell r="P13987" t="str">
            <v>low</v>
          </cell>
          <cell r="Q13987">
            <v>12943.01</v>
          </cell>
        </row>
        <row r="13988">
          <cell r="N13988">
            <v>585284</v>
          </cell>
          <cell r="O13988">
            <v>0.31578947368421051</v>
          </cell>
          <cell r="P13988" t="str">
            <v>low</v>
          </cell>
          <cell r="Q13988">
            <v>13777.28</v>
          </cell>
        </row>
        <row r="13989">
          <cell r="N13989">
            <v>1468054</v>
          </cell>
          <cell r="O13989">
            <v>0.33333333333333331</v>
          </cell>
          <cell r="P13989" t="str">
            <v>low</v>
          </cell>
          <cell r="Q13989">
            <v>26114.83</v>
          </cell>
        </row>
        <row r="13990">
          <cell r="N13990">
            <v>684618</v>
          </cell>
          <cell r="O13990">
            <v>0.5625</v>
          </cell>
          <cell r="P13990" t="str">
            <v>medium</v>
          </cell>
          <cell r="Q13990">
            <v>2138.4499999999998</v>
          </cell>
        </row>
        <row r="13991">
          <cell r="N13991">
            <v>1927705</v>
          </cell>
          <cell r="O13991">
            <v>0.21739130434782611</v>
          </cell>
          <cell r="P13991" t="str">
            <v>low</v>
          </cell>
          <cell r="Q13991">
            <v>28786.13</v>
          </cell>
        </row>
        <row r="13992">
          <cell r="N13992">
            <v>1927704</v>
          </cell>
          <cell r="O13992">
            <v>0.20833333333333329</v>
          </cell>
          <cell r="P13992" t="str">
            <v>low</v>
          </cell>
          <cell r="Q13992">
            <v>45098.53</v>
          </cell>
        </row>
        <row r="13993">
          <cell r="N13993">
            <v>1467950</v>
          </cell>
          <cell r="O13993">
            <v>0.5</v>
          </cell>
          <cell r="P13993" t="str">
            <v>medium</v>
          </cell>
          <cell r="Q13993">
            <v>16657.669999999998</v>
          </cell>
        </row>
        <row r="13994">
          <cell r="N13994">
            <v>1467950</v>
          </cell>
          <cell r="O13994">
            <v>0.53333333333333333</v>
          </cell>
          <cell r="P13994" t="str">
            <v>medium</v>
          </cell>
          <cell r="Q13994">
            <v>12142.74</v>
          </cell>
        </row>
        <row r="13995">
          <cell r="N13995">
            <v>684618</v>
          </cell>
          <cell r="O13995">
            <v>0.31578947368421051</v>
          </cell>
          <cell r="P13995" t="str">
            <v>low</v>
          </cell>
          <cell r="Q13995">
            <v>1709.06</v>
          </cell>
        </row>
        <row r="13996">
          <cell r="N13996">
            <v>1189574</v>
          </cell>
          <cell r="O13996">
            <v>0.15</v>
          </cell>
          <cell r="P13996" t="str">
            <v>low</v>
          </cell>
          <cell r="Q13996">
            <v>17693.41</v>
          </cell>
        </row>
        <row r="13997">
          <cell r="N13997">
            <v>1467950</v>
          </cell>
          <cell r="O13997">
            <v>0.35294117647058831</v>
          </cell>
          <cell r="P13997" t="str">
            <v>low</v>
          </cell>
          <cell r="Q13997">
            <v>22769.43</v>
          </cell>
        </row>
        <row r="13998">
          <cell r="N13998">
            <v>1467950</v>
          </cell>
          <cell r="O13998">
            <v>0.4375</v>
          </cell>
          <cell r="P13998" t="str">
            <v>medium</v>
          </cell>
          <cell r="Q13998">
            <v>13685.69</v>
          </cell>
        </row>
        <row r="13999">
          <cell r="N13999">
            <v>684618</v>
          </cell>
          <cell r="O13999">
            <v>0.35294117647058831</v>
          </cell>
          <cell r="P13999" t="str">
            <v>low</v>
          </cell>
          <cell r="Q13999">
            <v>17304.330000000002</v>
          </cell>
        </row>
        <row r="14000">
          <cell r="N14000">
            <v>197751</v>
          </cell>
          <cell r="O14000">
            <v>0.29411764705882348</v>
          </cell>
          <cell r="P14000" t="str">
            <v>low</v>
          </cell>
          <cell r="Q14000">
            <v>28822.560000000001</v>
          </cell>
        </row>
        <row r="14001">
          <cell r="N14001">
            <v>1608124</v>
          </cell>
          <cell r="O14001">
            <v>0.3125</v>
          </cell>
          <cell r="P14001" t="str">
            <v>low</v>
          </cell>
          <cell r="Q14001">
            <v>22518.91</v>
          </cell>
        </row>
        <row r="14002">
          <cell r="N14002">
            <v>1999</v>
          </cell>
          <cell r="O14002">
            <v>0.5</v>
          </cell>
          <cell r="P14002" t="str">
            <v>medium</v>
          </cell>
          <cell r="Q14002">
            <v>771842.72</v>
          </cell>
        </row>
        <row r="14003">
          <cell r="N14003">
            <v>585282</v>
          </cell>
          <cell r="O14003">
            <v>0.26315789473684209</v>
          </cell>
          <cell r="P14003" t="str">
            <v>low</v>
          </cell>
          <cell r="Q14003">
            <v>12079.91</v>
          </cell>
        </row>
        <row r="14004">
          <cell r="N14004">
            <v>1920226</v>
          </cell>
          <cell r="O14004">
            <v>0.29411764705882348</v>
          </cell>
          <cell r="P14004" t="str">
            <v>low</v>
          </cell>
          <cell r="Q14004">
            <v>19079.05</v>
          </cell>
        </row>
        <row r="14005">
          <cell r="N14005">
            <v>1174165</v>
          </cell>
          <cell r="O14005">
            <v>0.2105263157894737</v>
          </cell>
          <cell r="P14005" t="str">
            <v>low</v>
          </cell>
          <cell r="Q14005">
            <v>20285.59</v>
          </cell>
        </row>
        <row r="14006">
          <cell r="N14006">
            <v>1997</v>
          </cell>
          <cell r="O14006">
            <v>0.5</v>
          </cell>
          <cell r="P14006" t="str">
            <v>medium</v>
          </cell>
          <cell r="Q14006">
            <v>432278.44</v>
          </cell>
        </row>
        <row r="14007">
          <cell r="N14007">
            <v>684618</v>
          </cell>
          <cell r="O14007">
            <v>0.31578947368421051</v>
          </cell>
          <cell r="P14007" t="str">
            <v>low</v>
          </cell>
          <cell r="Q14007">
            <v>13552.99</v>
          </cell>
        </row>
        <row r="14008">
          <cell r="N14008">
            <v>684618</v>
          </cell>
          <cell r="O14008">
            <v>0.31578947368421051</v>
          </cell>
          <cell r="P14008" t="str">
            <v>low</v>
          </cell>
          <cell r="Q14008">
            <v>25983.71</v>
          </cell>
        </row>
        <row r="14009">
          <cell r="N14009">
            <v>798</v>
          </cell>
          <cell r="O14009">
            <v>0.61538461538461542</v>
          </cell>
          <cell r="P14009" t="str">
            <v>high</v>
          </cell>
          <cell r="Q14009">
            <v>911469.14</v>
          </cell>
        </row>
        <row r="14010">
          <cell r="N14010">
            <v>797</v>
          </cell>
          <cell r="O14010">
            <v>0.61538461538461542</v>
          </cell>
          <cell r="P14010" t="str">
            <v>high</v>
          </cell>
          <cell r="Q14010">
            <v>495263.27</v>
          </cell>
        </row>
        <row r="14011">
          <cell r="N14011">
            <v>746</v>
          </cell>
          <cell r="O14011">
            <v>0.7857142857142857</v>
          </cell>
          <cell r="P14011" t="str">
            <v>high</v>
          </cell>
          <cell r="Q14011">
            <v>857000</v>
          </cell>
        </row>
        <row r="14012">
          <cell r="N14012">
            <v>745</v>
          </cell>
          <cell r="O14012">
            <v>0.7857142857142857</v>
          </cell>
          <cell r="P14012" t="str">
            <v>high</v>
          </cell>
          <cell r="Q14012">
            <v>548153.59</v>
          </cell>
        </row>
        <row r="14013">
          <cell r="N14013">
            <v>1303</v>
          </cell>
          <cell r="O14013">
            <v>0.6428571428571429</v>
          </cell>
          <cell r="P14013" t="str">
            <v>high</v>
          </cell>
          <cell r="Q14013">
            <v>924745.86</v>
          </cell>
        </row>
        <row r="14014">
          <cell r="N14014">
            <v>1302</v>
          </cell>
          <cell r="O14014">
            <v>0.6428571428571429</v>
          </cell>
          <cell r="P14014" t="str">
            <v>high</v>
          </cell>
          <cell r="Q14014">
            <v>455119.45</v>
          </cell>
        </row>
        <row r="14015">
          <cell r="N14015">
            <v>798</v>
          </cell>
          <cell r="O14015">
            <v>0.81818181818181823</v>
          </cell>
          <cell r="P14015" t="str">
            <v>high</v>
          </cell>
          <cell r="Q14015">
            <v>299991.53999999998</v>
          </cell>
        </row>
        <row r="14016">
          <cell r="N14016">
            <v>797</v>
          </cell>
          <cell r="O14016">
            <v>0.81818181818181823</v>
          </cell>
          <cell r="P14016" t="str">
            <v>high</v>
          </cell>
          <cell r="Q14016">
            <v>148573.59</v>
          </cell>
        </row>
        <row r="14017">
          <cell r="N14017">
            <v>798</v>
          </cell>
          <cell r="O14017">
            <v>0.61538461538461542</v>
          </cell>
          <cell r="P14017" t="str">
            <v>high</v>
          </cell>
          <cell r="Q14017">
            <v>935216.99</v>
          </cell>
        </row>
        <row r="14018">
          <cell r="N14018">
            <v>797</v>
          </cell>
          <cell r="O14018">
            <v>0.61538461538461542</v>
          </cell>
          <cell r="P14018" t="str">
            <v>high</v>
          </cell>
          <cell r="Q14018">
            <v>514014.85</v>
          </cell>
        </row>
        <row r="14019">
          <cell r="N14019">
            <v>1848</v>
          </cell>
          <cell r="O14019">
            <v>0.5</v>
          </cell>
          <cell r="P14019" t="str">
            <v>medium</v>
          </cell>
          <cell r="Q14019">
            <v>8190.36</v>
          </cell>
        </row>
        <row r="14020">
          <cell r="N14020">
            <v>1554495</v>
          </cell>
          <cell r="O14020">
            <v>0.31578947368421051</v>
          </cell>
          <cell r="P14020" t="str">
            <v>low</v>
          </cell>
          <cell r="Q14020">
            <v>213893.05</v>
          </cell>
        </row>
        <row r="14021">
          <cell r="N14021">
            <v>1675493</v>
          </cell>
          <cell r="O14021">
            <v>0.32</v>
          </cell>
          <cell r="P14021" t="str">
            <v>low</v>
          </cell>
          <cell r="Q14021">
            <v>28098.55</v>
          </cell>
        </row>
        <row r="14022">
          <cell r="N14022">
            <v>1884</v>
          </cell>
          <cell r="O14022">
            <v>0.33333333333333331</v>
          </cell>
          <cell r="P14022" t="str">
            <v>low</v>
          </cell>
          <cell r="Q14022">
            <v>131024.09</v>
          </cell>
        </row>
        <row r="14023">
          <cell r="N14023">
            <v>1884</v>
          </cell>
          <cell r="O14023">
            <v>0.26315789473684209</v>
          </cell>
          <cell r="P14023" t="str">
            <v>low</v>
          </cell>
          <cell r="Q14023">
            <v>197385.16</v>
          </cell>
        </row>
        <row r="14024">
          <cell r="N14024">
            <v>1884</v>
          </cell>
          <cell r="O14024">
            <v>0.26315789473684209</v>
          </cell>
          <cell r="P14024" t="str">
            <v>low</v>
          </cell>
          <cell r="Q14024">
            <v>334450.96000000002</v>
          </cell>
        </row>
        <row r="14025">
          <cell r="N14025">
            <v>1884</v>
          </cell>
          <cell r="O14025">
            <v>0.33333333333333331</v>
          </cell>
          <cell r="P14025" t="str">
            <v>low</v>
          </cell>
          <cell r="Q14025">
            <v>34469.79</v>
          </cell>
        </row>
        <row r="14026">
          <cell r="N14026">
            <v>1468012</v>
          </cell>
          <cell r="O14026">
            <v>0.16666666666666671</v>
          </cell>
          <cell r="P14026" t="str">
            <v>low</v>
          </cell>
          <cell r="Q14026">
            <v>23000</v>
          </cell>
        </row>
        <row r="14027">
          <cell r="N14027">
            <v>354218</v>
          </cell>
          <cell r="O14027">
            <v>0.29411764705882348</v>
          </cell>
          <cell r="P14027" t="str">
            <v>low</v>
          </cell>
          <cell r="Q14027">
            <v>20421.98</v>
          </cell>
        </row>
        <row r="14028">
          <cell r="N14028">
            <v>1630934</v>
          </cell>
          <cell r="O14028">
            <v>0.40909090909090912</v>
          </cell>
          <cell r="P14028" t="str">
            <v>medium</v>
          </cell>
          <cell r="Q14028">
            <v>157343.31</v>
          </cell>
        </row>
        <row r="14029">
          <cell r="N14029">
            <v>1630935</v>
          </cell>
          <cell r="O14029">
            <v>0.30434782608695649</v>
          </cell>
          <cell r="P14029" t="str">
            <v>low</v>
          </cell>
          <cell r="Q14029">
            <v>237829.3</v>
          </cell>
        </row>
        <row r="14030">
          <cell r="N14030">
            <v>199167</v>
          </cell>
          <cell r="O14030">
            <v>0.3125</v>
          </cell>
          <cell r="P14030" t="str">
            <v>low</v>
          </cell>
          <cell r="Q14030">
            <v>394513.33</v>
          </cell>
        </row>
        <row r="14031">
          <cell r="N14031">
            <v>1630937</v>
          </cell>
          <cell r="O14031">
            <v>0.34782608695652167</v>
          </cell>
          <cell r="P14031" t="str">
            <v>low</v>
          </cell>
          <cell r="Q14031">
            <v>103617.37</v>
          </cell>
        </row>
        <row r="14032">
          <cell r="N14032">
            <v>1407</v>
          </cell>
          <cell r="O14032">
            <v>0.375</v>
          </cell>
          <cell r="P14032" t="str">
            <v>low</v>
          </cell>
          <cell r="Q14032">
            <v>122469.97</v>
          </cell>
        </row>
        <row r="14033">
          <cell r="N14033">
            <v>792777</v>
          </cell>
          <cell r="O14033">
            <v>0.5714285714285714</v>
          </cell>
          <cell r="P14033" t="str">
            <v>medium</v>
          </cell>
          <cell r="Q14033">
            <v>13540</v>
          </cell>
        </row>
        <row r="14034">
          <cell r="N14034">
            <v>508004</v>
          </cell>
          <cell r="O14034">
            <v>0.72727272727272729</v>
          </cell>
          <cell r="P14034" t="str">
            <v>high</v>
          </cell>
          <cell r="Q14034">
            <v>12020763</v>
          </cell>
        </row>
        <row r="14035">
          <cell r="N14035">
            <v>342568</v>
          </cell>
          <cell r="O14035">
            <v>0.5</v>
          </cell>
          <cell r="P14035" t="str">
            <v>medium</v>
          </cell>
          <cell r="Q14035">
            <v>748202.18</v>
          </cell>
        </row>
        <row r="14036">
          <cell r="N14036">
            <v>1245343</v>
          </cell>
          <cell r="O14036">
            <v>0.22222222222222221</v>
          </cell>
          <cell r="P14036" t="str">
            <v>low</v>
          </cell>
          <cell r="Q14036">
            <v>29561</v>
          </cell>
        </row>
        <row r="14037">
          <cell r="N14037">
            <v>1593171</v>
          </cell>
          <cell r="O14037">
            <v>0.26315789473684209</v>
          </cell>
          <cell r="P14037" t="str">
            <v>low</v>
          </cell>
          <cell r="Q14037">
            <v>13543.44</v>
          </cell>
        </row>
        <row r="14038">
          <cell r="N14038">
            <v>1411071</v>
          </cell>
          <cell r="O14038">
            <v>0.69230769230769229</v>
          </cell>
          <cell r="P14038" t="str">
            <v>high</v>
          </cell>
          <cell r="Q14038">
            <v>287679</v>
          </cell>
        </row>
        <row r="14039">
          <cell r="N14039">
            <v>1411072</v>
          </cell>
          <cell r="O14039">
            <v>0.63636363636363635</v>
          </cell>
          <cell r="P14039" t="str">
            <v>high</v>
          </cell>
          <cell r="Q14039">
            <v>345214.8</v>
          </cell>
        </row>
        <row r="14040">
          <cell r="N14040">
            <v>207825</v>
          </cell>
          <cell r="O14040">
            <v>0.16666666666666671</v>
          </cell>
          <cell r="P14040" t="str">
            <v>low</v>
          </cell>
          <cell r="Q14040">
            <v>91733.09</v>
          </cell>
        </row>
        <row r="14041">
          <cell r="N14041">
            <v>207825</v>
          </cell>
          <cell r="O14041">
            <v>0.16666666666666671</v>
          </cell>
          <cell r="P14041" t="str">
            <v>low</v>
          </cell>
          <cell r="Q14041">
            <v>97420.98</v>
          </cell>
        </row>
        <row r="14042">
          <cell r="N14042">
            <v>270626</v>
          </cell>
          <cell r="O14042">
            <v>0.27272727272727271</v>
          </cell>
          <cell r="P14042" t="str">
            <v>low</v>
          </cell>
          <cell r="Q14042">
            <v>2943082.09</v>
          </cell>
        </row>
        <row r="14043">
          <cell r="N14043">
            <v>1244</v>
          </cell>
          <cell r="O14043">
            <v>0.4</v>
          </cell>
          <cell r="P14043" t="str">
            <v>medium</v>
          </cell>
          <cell r="Q14043">
            <v>15022.51</v>
          </cell>
        </row>
        <row r="14044">
          <cell r="N14044">
            <v>1245</v>
          </cell>
          <cell r="O14044">
            <v>0.4</v>
          </cell>
          <cell r="P14044" t="str">
            <v>medium</v>
          </cell>
          <cell r="Q14044">
            <v>22844.03</v>
          </cell>
        </row>
        <row r="14045">
          <cell r="N14045">
            <v>1246</v>
          </cell>
          <cell r="O14045">
            <v>0.4</v>
          </cell>
          <cell r="P14045" t="str">
            <v>medium</v>
          </cell>
          <cell r="Q14045">
            <v>34689.870000000003</v>
          </cell>
        </row>
        <row r="14046">
          <cell r="N14046">
            <v>1608313</v>
          </cell>
          <cell r="O14046">
            <v>0.33333333333333331</v>
          </cell>
          <cell r="P14046" t="str">
            <v>low</v>
          </cell>
          <cell r="Q14046">
            <v>34355.550000000003</v>
          </cell>
        </row>
        <row r="14047">
          <cell r="N14047">
            <v>1608750</v>
          </cell>
          <cell r="O14047">
            <v>0.375</v>
          </cell>
          <cell r="P14047" t="str">
            <v>low</v>
          </cell>
          <cell r="Q14047">
            <v>49056.61</v>
          </cell>
        </row>
        <row r="14048">
          <cell r="N14048">
            <v>1370053</v>
          </cell>
          <cell r="O14048">
            <v>0.72727272727272729</v>
          </cell>
          <cell r="P14048" t="str">
            <v>high</v>
          </cell>
          <cell r="Q14048">
            <v>2193812.09</v>
          </cell>
        </row>
        <row r="14049">
          <cell r="N14049">
            <v>1370054</v>
          </cell>
          <cell r="O14049">
            <v>0.72727272727272729</v>
          </cell>
          <cell r="P14049" t="str">
            <v>high</v>
          </cell>
          <cell r="Q14049">
            <v>5407632.8499999996</v>
          </cell>
        </row>
        <row r="14050">
          <cell r="N14050">
            <v>1038</v>
          </cell>
          <cell r="O14050">
            <v>0.69230769230769229</v>
          </cell>
          <cell r="P14050" t="str">
            <v>high</v>
          </cell>
          <cell r="Q14050">
            <v>990180.62</v>
          </cell>
        </row>
        <row r="14051">
          <cell r="N14051">
            <v>1039</v>
          </cell>
          <cell r="O14051">
            <v>0.69230769230769229</v>
          </cell>
          <cell r="P14051" t="str">
            <v>high</v>
          </cell>
          <cell r="Q14051">
            <v>1643617.91</v>
          </cell>
        </row>
        <row r="14052">
          <cell r="N14052">
            <v>1040</v>
          </cell>
          <cell r="O14052">
            <v>0.69230769230769229</v>
          </cell>
          <cell r="P14052" t="str">
            <v>high</v>
          </cell>
          <cell r="Q14052">
            <v>356800.23</v>
          </cell>
        </row>
        <row r="14053">
          <cell r="N14053">
            <v>1041</v>
          </cell>
          <cell r="O14053">
            <v>0.69230769230769229</v>
          </cell>
          <cell r="P14053" t="str">
            <v>high</v>
          </cell>
          <cell r="Q14053">
            <v>3067594.26</v>
          </cell>
        </row>
        <row r="14054">
          <cell r="N14054">
            <v>1566723</v>
          </cell>
          <cell r="O14054">
            <v>0.73333333333333328</v>
          </cell>
          <cell r="P14054" t="str">
            <v>high</v>
          </cell>
          <cell r="Q14054">
            <v>1491245.13</v>
          </cell>
        </row>
        <row r="14055">
          <cell r="N14055">
            <v>2025</v>
          </cell>
          <cell r="O14055">
            <v>0.75</v>
          </cell>
          <cell r="P14055" t="str">
            <v>high</v>
          </cell>
          <cell r="Q14055">
            <v>309642.26</v>
          </cell>
        </row>
        <row r="14056">
          <cell r="N14056">
            <v>2026</v>
          </cell>
          <cell r="O14056">
            <v>0.73333333333333328</v>
          </cell>
          <cell r="P14056" t="str">
            <v>high</v>
          </cell>
          <cell r="Q14056">
            <v>2796298.3</v>
          </cell>
        </row>
        <row r="14057">
          <cell r="N14057">
            <v>1389341</v>
          </cell>
          <cell r="O14057">
            <v>0.375</v>
          </cell>
          <cell r="P14057" t="str">
            <v>low</v>
          </cell>
          <cell r="Q14057">
            <v>727373.53</v>
          </cell>
        </row>
        <row r="14058">
          <cell r="N14058">
            <v>1376</v>
          </cell>
          <cell r="O14058">
            <v>0.4375</v>
          </cell>
          <cell r="P14058" t="str">
            <v>medium</v>
          </cell>
          <cell r="Q14058">
            <v>1253907.4099999999</v>
          </cell>
        </row>
        <row r="14059">
          <cell r="N14059">
            <v>1149</v>
          </cell>
          <cell r="O14059">
            <v>0.4375</v>
          </cell>
          <cell r="P14059" t="str">
            <v>medium</v>
          </cell>
          <cell r="Q14059">
            <v>235916.59</v>
          </cell>
        </row>
        <row r="14060">
          <cell r="N14060">
            <v>1378</v>
          </cell>
          <cell r="O14060">
            <v>0.4375</v>
          </cell>
          <cell r="P14060" t="str">
            <v>medium</v>
          </cell>
          <cell r="Q14060">
            <v>2311048.71</v>
          </cell>
        </row>
        <row r="14061">
          <cell r="N14061">
            <v>1147</v>
          </cell>
          <cell r="O14061">
            <v>0.81818181818181823</v>
          </cell>
          <cell r="P14061" t="str">
            <v>high</v>
          </cell>
          <cell r="Q14061">
            <v>909381.4</v>
          </cell>
        </row>
        <row r="14062">
          <cell r="N14062">
            <v>1148</v>
          </cell>
          <cell r="O14062">
            <v>0.83333333333333337</v>
          </cell>
          <cell r="P14062" t="str">
            <v>high</v>
          </cell>
          <cell r="Q14062">
            <v>1332113.0900000001</v>
          </cell>
        </row>
        <row r="14063">
          <cell r="N14063">
            <v>1149</v>
          </cell>
          <cell r="O14063">
            <v>0.83333333333333337</v>
          </cell>
          <cell r="P14063" t="str">
            <v>high</v>
          </cell>
          <cell r="Q14063">
            <v>263744.34999999998</v>
          </cell>
        </row>
        <row r="14064">
          <cell r="N14064">
            <v>1150</v>
          </cell>
          <cell r="O14064">
            <v>0.83333333333333337</v>
          </cell>
          <cell r="P14064" t="str">
            <v>high</v>
          </cell>
          <cell r="Q14064">
            <v>2773337.19</v>
          </cell>
        </row>
        <row r="14065">
          <cell r="N14065">
            <v>1897</v>
          </cell>
          <cell r="O14065">
            <v>0.63636363636363635</v>
          </cell>
          <cell r="P14065" t="str">
            <v>high</v>
          </cell>
          <cell r="Q14065">
            <v>681916.4</v>
          </cell>
        </row>
        <row r="14066">
          <cell r="N14066">
            <v>1898</v>
          </cell>
          <cell r="O14066">
            <v>0.63636363636363635</v>
          </cell>
          <cell r="P14066" t="str">
            <v>high</v>
          </cell>
          <cell r="Q14066">
            <v>1122839.42</v>
          </cell>
        </row>
        <row r="14067">
          <cell r="N14067">
            <v>1899</v>
          </cell>
          <cell r="O14067">
            <v>0.63636363636363635</v>
          </cell>
          <cell r="P14067" t="str">
            <v>high</v>
          </cell>
          <cell r="Q14067">
            <v>210898.79</v>
          </cell>
        </row>
        <row r="14068">
          <cell r="N14068">
            <v>1900</v>
          </cell>
          <cell r="O14068">
            <v>0.63636363636363635</v>
          </cell>
          <cell r="P14068" t="str">
            <v>high</v>
          </cell>
          <cell r="Q14068">
            <v>2134579.5499999998</v>
          </cell>
        </row>
        <row r="14069">
          <cell r="N14069">
            <v>747</v>
          </cell>
          <cell r="O14069">
            <v>0.76923076923076927</v>
          </cell>
          <cell r="P14069" t="str">
            <v>high</v>
          </cell>
          <cell r="Q14069">
            <v>890000</v>
          </cell>
        </row>
        <row r="14070">
          <cell r="N14070">
            <v>747</v>
          </cell>
          <cell r="O14070">
            <v>0.6428571428571429</v>
          </cell>
          <cell r="P14070" t="str">
            <v>high</v>
          </cell>
          <cell r="Q14070">
            <v>1311402.26</v>
          </cell>
        </row>
        <row r="14071">
          <cell r="N14071">
            <v>749</v>
          </cell>
          <cell r="O14071">
            <v>0.69230769230769229</v>
          </cell>
          <cell r="P14071" t="str">
            <v>high</v>
          </cell>
          <cell r="Q14071">
            <v>285944.86</v>
          </cell>
        </row>
        <row r="14072">
          <cell r="N14072">
            <v>750</v>
          </cell>
          <cell r="O14072">
            <v>0.69230769230769229</v>
          </cell>
          <cell r="P14072" t="str">
            <v>high</v>
          </cell>
          <cell r="Q14072">
            <v>2500000</v>
          </cell>
        </row>
        <row r="14073">
          <cell r="N14073">
            <v>1221</v>
          </cell>
          <cell r="O14073">
            <v>0.66666666666666663</v>
          </cell>
          <cell r="P14073" t="str">
            <v>high</v>
          </cell>
          <cell r="Q14073">
            <v>611977.16</v>
          </cell>
        </row>
        <row r="14074">
          <cell r="N14074">
            <v>1222</v>
          </cell>
          <cell r="O14074">
            <v>0.66666666666666663</v>
          </cell>
          <cell r="P14074" t="str">
            <v>high</v>
          </cell>
          <cell r="Q14074">
            <v>973404.84</v>
          </cell>
        </row>
        <row r="14075">
          <cell r="N14075">
            <v>1223</v>
          </cell>
          <cell r="O14075">
            <v>0.66666666666666663</v>
          </cell>
          <cell r="P14075" t="str">
            <v>high</v>
          </cell>
          <cell r="Q14075">
            <v>199717.84</v>
          </cell>
        </row>
        <row r="14076">
          <cell r="N14076">
            <v>1224</v>
          </cell>
          <cell r="O14076">
            <v>0.66666666666666663</v>
          </cell>
          <cell r="P14076" t="str">
            <v>high</v>
          </cell>
          <cell r="Q14076">
            <v>1967906.77</v>
          </cell>
        </row>
        <row r="14077">
          <cell r="N14077">
            <v>1458</v>
          </cell>
          <cell r="O14077">
            <v>0.6428571428571429</v>
          </cell>
          <cell r="P14077" t="str">
            <v>high</v>
          </cell>
          <cell r="Q14077">
            <v>730478.46</v>
          </cell>
        </row>
        <row r="14078">
          <cell r="N14078">
            <v>1459</v>
          </cell>
          <cell r="O14078">
            <v>0.6428571428571429</v>
          </cell>
          <cell r="P14078" t="str">
            <v>high</v>
          </cell>
          <cell r="Q14078">
            <v>1157907.1100000001</v>
          </cell>
        </row>
        <row r="14079">
          <cell r="N14079">
            <v>1460</v>
          </cell>
          <cell r="O14079">
            <v>0.66666666666666663</v>
          </cell>
          <cell r="P14079" t="str">
            <v>high</v>
          </cell>
          <cell r="Q14079">
            <v>222105.12</v>
          </cell>
        </row>
        <row r="14080">
          <cell r="N14080">
            <v>1461</v>
          </cell>
          <cell r="O14080">
            <v>0.6428571428571429</v>
          </cell>
          <cell r="P14080" t="str">
            <v>high</v>
          </cell>
          <cell r="Q14080">
            <v>2349376.48</v>
          </cell>
        </row>
        <row r="14081">
          <cell r="N14081">
            <v>799</v>
          </cell>
          <cell r="O14081">
            <v>0.83333333333333337</v>
          </cell>
          <cell r="P14081" t="str">
            <v>high</v>
          </cell>
          <cell r="Q14081">
            <v>315963.94</v>
          </cell>
        </row>
        <row r="14082">
          <cell r="N14082">
            <v>800</v>
          </cell>
          <cell r="O14082">
            <v>0.83333333333333337</v>
          </cell>
          <cell r="P14082" t="str">
            <v>high</v>
          </cell>
          <cell r="Q14082">
            <v>507892.25</v>
          </cell>
        </row>
        <row r="14083">
          <cell r="N14083">
            <v>801</v>
          </cell>
          <cell r="O14083">
            <v>0.83333333333333337</v>
          </cell>
          <cell r="P14083" t="str">
            <v>high</v>
          </cell>
          <cell r="Q14083">
            <v>94771.89</v>
          </cell>
        </row>
        <row r="14084">
          <cell r="N14084">
            <v>802</v>
          </cell>
          <cell r="O14084">
            <v>0.83333333333333337</v>
          </cell>
          <cell r="P14084" t="str">
            <v>high</v>
          </cell>
          <cell r="Q14084">
            <v>1012142.35</v>
          </cell>
        </row>
        <row r="14085">
          <cell r="N14085">
            <v>1375</v>
          </cell>
          <cell r="O14085">
            <v>0.83333333333333337</v>
          </cell>
          <cell r="P14085" t="str">
            <v>high</v>
          </cell>
          <cell r="Q14085">
            <v>1087775.8400000001</v>
          </cell>
        </row>
        <row r="14086">
          <cell r="N14086">
            <v>1376</v>
          </cell>
          <cell r="O14086">
            <v>0.83333333333333337</v>
          </cell>
          <cell r="P14086" t="str">
            <v>high</v>
          </cell>
          <cell r="Q14086">
            <v>1805617.9</v>
          </cell>
        </row>
        <row r="14087">
          <cell r="N14087">
            <v>1377</v>
          </cell>
          <cell r="O14087">
            <v>0.83333333333333337</v>
          </cell>
          <cell r="P14087" t="str">
            <v>high</v>
          </cell>
          <cell r="Q14087">
            <v>349084.45</v>
          </cell>
        </row>
        <row r="14088">
          <cell r="N14088">
            <v>1378</v>
          </cell>
          <cell r="O14088">
            <v>0.83333333333333337</v>
          </cell>
          <cell r="P14088" t="str">
            <v>high</v>
          </cell>
          <cell r="Q14088">
            <v>3369945.68</v>
          </cell>
        </row>
        <row r="14089">
          <cell r="N14089">
            <v>298526</v>
          </cell>
          <cell r="O14089">
            <v>0.4</v>
          </cell>
          <cell r="P14089" t="str">
            <v>medium</v>
          </cell>
          <cell r="Q14089">
            <v>22724.18</v>
          </cell>
        </row>
        <row r="14090">
          <cell r="N14090">
            <v>1920070</v>
          </cell>
          <cell r="O14090">
            <v>0.75</v>
          </cell>
          <cell r="P14090" t="str">
            <v>high</v>
          </cell>
          <cell r="Q14090">
            <v>2279492.39</v>
          </cell>
        </row>
        <row r="14091">
          <cell r="N14091">
            <v>1920071</v>
          </cell>
          <cell r="O14091">
            <v>0.75</v>
          </cell>
          <cell r="P14091" t="str">
            <v>high</v>
          </cell>
          <cell r="Q14091">
            <v>3418002.09</v>
          </cell>
        </row>
        <row r="14092">
          <cell r="N14092">
            <v>1147</v>
          </cell>
          <cell r="O14092">
            <v>0.58333333333333337</v>
          </cell>
          <cell r="P14092" t="str">
            <v>medium</v>
          </cell>
          <cell r="Q14092">
            <v>925565.18</v>
          </cell>
        </row>
        <row r="14093">
          <cell r="N14093">
            <v>1222</v>
          </cell>
          <cell r="O14093">
            <v>0.58333333333333337</v>
          </cell>
          <cell r="P14093" t="str">
            <v>medium</v>
          </cell>
          <cell r="Q14093">
            <v>1430405.88</v>
          </cell>
        </row>
        <row r="14094">
          <cell r="N14094">
            <v>749</v>
          </cell>
          <cell r="O14094">
            <v>0.58333333333333337</v>
          </cell>
          <cell r="P14094" t="str">
            <v>medium</v>
          </cell>
          <cell r="Q14094">
            <v>220991.67</v>
          </cell>
        </row>
        <row r="14095">
          <cell r="N14095">
            <v>750</v>
          </cell>
          <cell r="O14095">
            <v>0.58333333333333337</v>
          </cell>
          <cell r="P14095" t="str">
            <v>medium</v>
          </cell>
          <cell r="Q14095">
            <v>3036576</v>
          </cell>
        </row>
        <row r="14096">
          <cell r="N14096">
            <v>567966</v>
          </cell>
          <cell r="O14096">
            <v>0.5</v>
          </cell>
          <cell r="P14096" t="str">
            <v>medium</v>
          </cell>
          <cell r="Q14096">
            <v>23200</v>
          </cell>
        </row>
        <row r="14097">
          <cell r="N14097">
            <v>567967</v>
          </cell>
          <cell r="O14097">
            <v>0.53333333333333333</v>
          </cell>
          <cell r="P14097" t="str">
            <v>medium</v>
          </cell>
          <cell r="Q14097">
            <v>22027.48</v>
          </cell>
        </row>
        <row r="14098">
          <cell r="N14098">
            <v>567966</v>
          </cell>
          <cell r="O14098">
            <v>0.4</v>
          </cell>
          <cell r="P14098" t="str">
            <v>medium</v>
          </cell>
          <cell r="Q14098">
            <v>23200</v>
          </cell>
        </row>
        <row r="14099">
          <cell r="N14099">
            <v>567998</v>
          </cell>
          <cell r="O14099">
            <v>0.29411764705882348</v>
          </cell>
          <cell r="P14099" t="str">
            <v>low</v>
          </cell>
          <cell r="Q14099">
            <v>9520</v>
          </cell>
        </row>
        <row r="14100">
          <cell r="N14100">
            <v>2136223</v>
          </cell>
          <cell r="O14100">
            <v>0.29411764705882348</v>
          </cell>
          <cell r="P14100" t="str">
            <v>low</v>
          </cell>
          <cell r="Q14100">
            <v>27680</v>
          </cell>
        </row>
        <row r="14101">
          <cell r="N14101">
            <v>1963377</v>
          </cell>
          <cell r="O14101">
            <v>0.15789473684210531</v>
          </cell>
          <cell r="P14101" t="str">
            <v>low</v>
          </cell>
          <cell r="Q14101">
            <v>6350</v>
          </cell>
        </row>
        <row r="14102">
          <cell r="N14102">
            <v>2159180</v>
          </cell>
          <cell r="O14102">
            <v>0.61538461538461542</v>
          </cell>
          <cell r="P14102" t="str">
            <v>high</v>
          </cell>
          <cell r="Q14102">
            <v>5896600.0999999996</v>
          </cell>
        </row>
        <row r="14103">
          <cell r="N14103">
            <v>1158194</v>
          </cell>
          <cell r="O14103">
            <v>0.23529411764705879</v>
          </cell>
          <cell r="P14103" t="str">
            <v>low</v>
          </cell>
          <cell r="Q14103">
            <v>13510</v>
          </cell>
        </row>
        <row r="14104">
          <cell r="N14104">
            <v>1177297</v>
          </cell>
          <cell r="O14104">
            <v>0.23529411764705879</v>
          </cell>
          <cell r="P14104" t="str">
            <v>low</v>
          </cell>
          <cell r="Q14104">
            <v>6570</v>
          </cell>
        </row>
        <row r="14105">
          <cell r="N14105">
            <v>1673666</v>
          </cell>
          <cell r="O14105">
            <v>0.72727272727272729</v>
          </cell>
          <cell r="P14105" t="str">
            <v>high</v>
          </cell>
          <cell r="Q14105">
            <v>7943299</v>
          </cell>
        </row>
        <row r="14106">
          <cell r="N14106">
            <v>1673667</v>
          </cell>
          <cell r="O14106">
            <v>0.72727272727272729</v>
          </cell>
          <cell r="P14106" t="str">
            <v>high</v>
          </cell>
          <cell r="Q14106">
            <v>7943299</v>
          </cell>
        </row>
        <row r="14107">
          <cell r="N14107">
            <v>1673668</v>
          </cell>
          <cell r="O14107">
            <v>0.72727272727272729</v>
          </cell>
          <cell r="P14107" t="str">
            <v>high</v>
          </cell>
          <cell r="Q14107">
            <v>7943299</v>
          </cell>
        </row>
        <row r="14108">
          <cell r="N14108">
            <v>298482</v>
          </cell>
          <cell r="O14108">
            <v>0.33333333333333331</v>
          </cell>
          <cell r="P14108" t="str">
            <v>low</v>
          </cell>
          <cell r="Q14108">
            <v>14404.68</v>
          </cell>
        </row>
        <row r="14109">
          <cell r="N14109">
            <v>743612</v>
          </cell>
          <cell r="O14109">
            <v>0.3125</v>
          </cell>
          <cell r="P14109" t="str">
            <v>low</v>
          </cell>
          <cell r="Q14109">
            <v>11617.65</v>
          </cell>
        </row>
        <row r="14110">
          <cell r="N14110">
            <v>477450</v>
          </cell>
          <cell r="O14110">
            <v>0.83333333333333337</v>
          </cell>
          <cell r="P14110" t="str">
            <v>high</v>
          </cell>
          <cell r="Q14110">
            <v>55934.1</v>
          </cell>
        </row>
        <row r="14111">
          <cell r="N14111">
            <v>1502368</v>
          </cell>
          <cell r="O14111">
            <v>0.41176470588235292</v>
          </cell>
          <cell r="P14111" t="str">
            <v>medium</v>
          </cell>
          <cell r="Q14111">
            <v>31858.97</v>
          </cell>
        </row>
        <row r="14112">
          <cell r="N14112">
            <v>1573598</v>
          </cell>
          <cell r="O14112">
            <v>0.41176470588235292</v>
          </cell>
          <cell r="P14112" t="str">
            <v>medium</v>
          </cell>
          <cell r="Q14112">
            <v>35010.629999999997</v>
          </cell>
        </row>
        <row r="14113">
          <cell r="N14113">
            <v>1502367</v>
          </cell>
          <cell r="O14113">
            <v>0.41176470588235292</v>
          </cell>
          <cell r="P14113" t="str">
            <v>medium</v>
          </cell>
          <cell r="Q14113">
            <v>25546.78</v>
          </cell>
        </row>
        <row r="14114">
          <cell r="N14114">
            <v>2026414</v>
          </cell>
          <cell r="O14114">
            <v>0.8</v>
          </cell>
          <cell r="P14114" t="str">
            <v>high</v>
          </cell>
          <cell r="Q14114">
            <v>6041980.7699999996</v>
          </cell>
        </row>
        <row r="14115">
          <cell r="N14115">
            <v>2026415</v>
          </cell>
          <cell r="O14115">
            <v>0.8</v>
          </cell>
          <cell r="P14115" t="str">
            <v>high</v>
          </cell>
          <cell r="Q14115">
            <v>6041980.7699999996</v>
          </cell>
        </row>
        <row r="14116">
          <cell r="N14116">
            <v>2026416</v>
          </cell>
          <cell r="O14116">
            <v>0.8</v>
          </cell>
          <cell r="P14116" t="str">
            <v>high</v>
          </cell>
          <cell r="Q14116">
            <v>6041980.7699999996</v>
          </cell>
        </row>
        <row r="14117">
          <cell r="N14117">
            <v>554515</v>
          </cell>
          <cell r="O14117">
            <v>0.58333333333333337</v>
          </cell>
          <cell r="P14117" t="str">
            <v>medium</v>
          </cell>
          <cell r="Q14117">
            <v>19880.080000000002</v>
          </cell>
        </row>
        <row r="14118">
          <cell r="N14118">
            <v>175697</v>
          </cell>
          <cell r="O14118">
            <v>0.39130434782608697</v>
          </cell>
          <cell r="P14118" t="str">
            <v>low</v>
          </cell>
          <cell r="Q14118">
            <v>30341.34</v>
          </cell>
        </row>
        <row r="14119">
          <cell r="N14119">
            <v>1573600</v>
          </cell>
          <cell r="O14119">
            <v>0.5</v>
          </cell>
          <cell r="P14119" t="str">
            <v>medium</v>
          </cell>
          <cell r="Q14119">
            <v>37266.28</v>
          </cell>
        </row>
        <row r="14120">
          <cell r="N14120">
            <v>630208</v>
          </cell>
          <cell r="O14120">
            <v>0.5</v>
          </cell>
          <cell r="P14120" t="str">
            <v>medium</v>
          </cell>
          <cell r="Q14120">
            <v>39720.550000000003</v>
          </cell>
        </row>
        <row r="14121">
          <cell r="N14121">
            <v>1502370</v>
          </cell>
          <cell r="O14121">
            <v>0.43478260869565222</v>
          </cell>
          <cell r="P14121" t="str">
            <v>medium</v>
          </cell>
          <cell r="Q14121">
            <v>27372.99</v>
          </cell>
        </row>
        <row r="14122">
          <cell r="N14122">
            <v>1348</v>
          </cell>
          <cell r="O14122">
            <v>9.5238095238095233E-2</v>
          </cell>
          <cell r="P14122" t="str">
            <v>low</v>
          </cell>
          <cell r="Q14122">
            <v>1294.58</v>
          </cell>
        </row>
        <row r="14123">
          <cell r="N14123">
            <v>1927690</v>
          </cell>
          <cell r="O14123">
            <v>0.08</v>
          </cell>
          <cell r="P14123" t="str">
            <v>low</v>
          </cell>
          <cell r="Q14123">
            <v>2959.76</v>
          </cell>
        </row>
        <row r="14124">
          <cell r="O14124">
            <v>0</v>
          </cell>
          <cell r="P14124" t="str">
            <v>low</v>
          </cell>
          <cell r="Q14124">
            <v>3609.35</v>
          </cell>
        </row>
        <row r="14125">
          <cell r="N14125">
            <v>554155</v>
          </cell>
          <cell r="O14125">
            <v>5.2631578947368418E-2</v>
          </cell>
          <cell r="P14125" t="str">
            <v>low</v>
          </cell>
          <cell r="Q14125">
            <v>2695.49</v>
          </cell>
        </row>
        <row r="14126">
          <cell r="N14126">
            <v>554155</v>
          </cell>
          <cell r="O14126">
            <v>0.10526315789473679</v>
          </cell>
          <cell r="P14126" t="str">
            <v>low</v>
          </cell>
          <cell r="Q14126">
            <v>3372.77</v>
          </cell>
        </row>
        <row r="14127">
          <cell r="N14127">
            <v>554155</v>
          </cell>
          <cell r="O14127">
            <v>5.2631578947368418E-2</v>
          </cell>
          <cell r="P14127" t="str">
            <v>low</v>
          </cell>
          <cell r="Q14127">
            <v>1784.65</v>
          </cell>
        </row>
        <row r="14128">
          <cell r="N14128">
            <v>1229484</v>
          </cell>
          <cell r="O14128">
            <v>0.22222222222222221</v>
          </cell>
          <cell r="P14128" t="str">
            <v>low</v>
          </cell>
          <cell r="Q14128">
            <v>16950</v>
          </cell>
        </row>
        <row r="14129">
          <cell r="N14129">
            <v>684703</v>
          </cell>
          <cell r="O14129">
            <v>0.35294117647058831</v>
          </cell>
          <cell r="P14129" t="str">
            <v>low</v>
          </cell>
          <cell r="Q14129">
            <v>10763.37</v>
          </cell>
        </row>
        <row r="14130">
          <cell r="N14130">
            <v>743668</v>
          </cell>
          <cell r="O14130">
            <v>0.27777777777777779</v>
          </cell>
          <cell r="P14130" t="str">
            <v>low</v>
          </cell>
          <cell r="Q14130">
            <v>29093.46</v>
          </cell>
        </row>
        <row r="14131">
          <cell r="N14131">
            <v>1997029</v>
          </cell>
          <cell r="O14131">
            <v>0.27777777777777779</v>
          </cell>
          <cell r="P14131" t="str">
            <v>low</v>
          </cell>
          <cell r="Q14131">
            <v>36225.96</v>
          </cell>
        </row>
        <row r="14132">
          <cell r="N14132">
            <v>684704</v>
          </cell>
          <cell r="O14132">
            <v>0.35294117647058831</v>
          </cell>
          <cell r="P14132" t="str">
            <v>low</v>
          </cell>
          <cell r="Q14132">
            <v>17583.349999999999</v>
          </cell>
        </row>
        <row r="14133">
          <cell r="N14133">
            <v>1912882</v>
          </cell>
          <cell r="O14133">
            <v>0.25</v>
          </cell>
          <cell r="P14133" t="str">
            <v>low</v>
          </cell>
          <cell r="Q14133">
            <v>47634.41</v>
          </cell>
        </row>
        <row r="14134">
          <cell r="N14134">
            <v>828006</v>
          </cell>
          <cell r="O14134">
            <v>0.26666666666666672</v>
          </cell>
          <cell r="P14134" t="str">
            <v>low</v>
          </cell>
          <cell r="Q14134">
            <v>28538.21</v>
          </cell>
        </row>
        <row r="14135">
          <cell r="N14135">
            <v>828006</v>
          </cell>
          <cell r="O14135">
            <v>0.23529411764705879</v>
          </cell>
          <cell r="P14135" t="str">
            <v>low</v>
          </cell>
          <cell r="Q14135">
            <v>32753.61</v>
          </cell>
        </row>
        <row r="14136">
          <cell r="N14136">
            <v>395379</v>
          </cell>
          <cell r="O14136">
            <v>0.15789473684210531</v>
          </cell>
          <cell r="P14136" t="str">
            <v>low</v>
          </cell>
          <cell r="Q14136">
            <v>32753.61</v>
          </cell>
        </row>
        <row r="14137">
          <cell r="N14137">
            <v>395379</v>
          </cell>
          <cell r="O14137">
            <v>0.1764705882352941</v>
          </cell>
          <cell r="P14137" t="str">
            <v>low</v>
          </cell>
          <cell r="Q14137">
            <v>29776</v>
          </cell>
        </row>
        <row r="14138">
          <cell r="N14138">
            <v>828006</v>
          </cell>
          <cell r="O14138">
            <v>0.23529411764705879</v>
          </cell>
          <cell r="P14138" t="str">
            <v>low</v>
          </cell>
          <cell r="Q14138">
            <v>29776</v>
          </cell>
        </row>
        <row r="14139">
          <cell r="N14139">
            <v>1189516</v>
          </cell>
          <cell r="O14139">
            <v>0.22222222222222221</v>
          </cell>
          <cell r="P14139" t="str">
            <v>low</v>
          </cell>
          <cell r="Q14139">
            <v>19735.14</v>
          </cell>
        </row>
        <row r="14140">
          <cell r="N14140">
            <v>395379</v>
          </cell>
          <cell r="O14140">
            <v>0.23529411764705879</v>
          </cell>
          <cell r="P14140" t="str">
            <v>low</v>
          </cell>
          <cell r="Q14140">
            <v>36633.24</v>
          </cell>
        </row>
        <row r="14141">
          <cell r="N14141">
            <v>395379</v>
          </cell>
          <cell r="O14141">
            <v>0.23529411764705879</v>
          </cell>
          <cell r="P14141" t="str">
            <v>low</v>
          </cell>
          <cell r="Q14141">
            <v>55570.87</v>
          </cell>
        </row>
        <row r="14142">
          <cell r="N14142">
            <v>1630659</v>
          </cell>
          <cell r="O14142">
            <v>0.19047619047619049</v>
          </cell>
          <cell r="P14142" t="str">
            <v>low</v>
          </cell>
          <cell r="Q14142">
            <v>36633.24</v>
          </cell>
        </row>
        <row r="14143">
          <cell r="N14143">
            <v>1483951</v>
          </cell>
          <cell r="O14143">
            <v>0.2</v>
          </cell>
          <cell r="P14143" t="str">
            <v>low</v>
          </cell>
          <cell r="Q14143">
            <v>55620.92</v>
          </cell>
        </row>
        <row r="14144">
          <cell r="N14144">
            <v>395380</v>
          </cell>
          <cell r="O14144">
            <v>0.16666666666666671</v>
          </cell>
          <cell r="P14144" t="str">
            <v>low</v>
          </cell>
          <cell r="Q14144">
            <v>69262.86</v>
          </cell>
        </row>
        <row r="14145">
          <cell r="N14145">
            <v>395380</v>
          </cell>
          <cell r="O14145">
            <v>0.2142857142857143</v>
          </cell>
          <cell r="P14145" t="str">
            <v>low</v>
          </cell>
          <cell r="Q14145">
            <v>35434.26</v>
          </cell>
        </row>
        <row r="14146">
          <cell r="N14146">
            <v>395380</v>
          </cell>
          <cell r="O14146">
            <v>0.2142857142857143</v>
          </cell>
          <cell r="P14146" t="str">
            <v>low</v>
          </cell>
          <cell r="Q14146">
            <v>48639.3</v>
          </cell>
        </row>
        <row r="14147">
          <cell r="N14147">
            <v>1608763</v>
          </cell>
          <cell r="O14147">
            <v>0.47058823529411759</v>
          </cell>
          <cell r="P14147" t="str">
            <v>medium</v>
          </cell>
          <cell r="Q14147">
            <v>49445.17</v>
          </cell>
        </row>
        <row r="14148">
          <cell r="N14148">
            <v>1202808</v>
          </cell>
          <cell r="O14148">
            <v>0.47058823529411759</v>
          </cell>
          <cell r="P14148" t="str">
            <v>medium</v>
          </cell>
          <cell r="Q14148">
            <v>41079.040000000001</v>
          </cell>
        </row>
        <row r="14149">
          <cell r="N14149">
            <v>176022</v>
          </cell>
          <cell r="O14149">
            <v>0.3125</v>
          </cell>
          <cell r="P14149" t="str">
            <v>low</v>
          </cell>
          <cell r="Q14149">
            <v>176.51</v>
          </cell>
        </row>
        <row r="14150">
          <cell r="N14150">
            <v>176022</v>
          </cell>
          <cell r="O14150">
            <v>0.3125</v>
          </cell>
          <cell r="P14150" t="str">
            <v>low</v>
          </cell>
          <cell r="Q14150">
            <v>28462.05</v>
          </cell>
        </row>
        <row r="14151">
          <cell r="N14151">
            <v>1202799</v>
          </cell>
          <cell r="O14151">
            <v>0.5</v>
          </cell>
          <cell r="P14151" t="str">
            <v>medium</v>
          </cell>
          <cell r="Q14151">
            <v>32479.599999999999</v>
          </cell>
        </row>
        <row r="14152">
          <cell r="N14152">
            <v>1202798</v>
          </cell>
          <cell r="O14152">
            <v>0.6</v>
          </cell>
          <cell r="P14152" t="str">
            <v>high</v>
          </cell>
          <cell r="Q14152">
            <v>25312.89</v>
          </cell>
        </row>
        <row r="14153">
          <cell r="N14153">
            <v>1202799</v>
          </cell>
          <cell r="O14153">
            <v>0.6</v>
          </cell>
          <cell r="P14153" t="str">
            <v>high</v>
          </cell>
          <cell r="Q14153">
            <v>25312.89</v>
          </cell>
        </row>
        <row r="14154">
          <cell r="N14154">
            <v>1202800</v>
          </cell>
          <cell r="O14154">
            <v>0.53333333333333333</v>
          </cell>
          <cell r="P14154" t="str">
            <v>medium</v>
          </cell>
          <cell r="Q14154">
            <v>27524.880000000001</v>
          </cell>
        </row>
        <row r="14155">
          <cell r="N14155">
            <v>1147</v>
          </cell>
          <cell r="O14155">
            <v>0.5</v>
          </cell>
          <cell r="P14155" t="str">
            <v>medium</v>
          </cell>
          <cell r="Q14155">
            <v>940771.76</v>
          </cell>
        </row>
        <row r="14156">
          <cell r="N14156">
            <v>1222</v>
          </cell>
          <cell r="O14156">
            <v>0.5</v>
          </cell>
          <cell r="P14156" t="str">
            <v>medium</v>
          </cell>
          <cell r="Q14156">
            <v>1314125.06</v>
          </cell>
        </row>
        <row r="14157">
          <cell r="N14157">
            <v>1149</v>
          </cell>
          <cell r="O14157">
            <v>0.6</v>
          </cell>
          <cell r="P14157" t="str">
            <v>high</v>
          </cell>
          <cell r="Q14157">
            <v>274152.3</v>
          </cell>
        </row>
        <row r="14158">
          <cell r="N14158">
            <v>985</v>
          </cell>
          <cell r="O14158">
            <v>0.3888888888888889</v>
          </cell>
          <cell r="P14158" t="str">
            <v>low</v>
          </cell>
          <cell r="Q14158">
            <v>2807361.21</v>
          </cell>
        </row>
        <row r="14159">
          <cell r="N14159">
            <v>1673702</v>
          </cell>
          <cell r="O14159">
            <v>0.15789473684210531</v>
          </cell>
          <cell r="P14159" t="str">
            <v>low</v>
          </cell>
          <cell r="Q14159">
            <v>8000</v>
          </cell>
        </row>
        <row r="14160">
          <cell r="N14160">
            <v>175577</v>
          </cell>
          <cell r="O14160">
            <v>9.5238095238095233E-2</v>
          </cell>
          <cell r="P14160" t="str">
            <v>low</v>
          </cell>
          <cell r="Q14160">
            <v>17500</v>
          </cell>
        </row>
        <row r="14161">
          <cell r="N14161">
            <v>176081</v>
          </cell>
          <cell r="O14161">
            <v>0.5</v>
          </cell>
          <cell r="P14161" t="str">
            <v>medium</v>
          </cell>
          <cell r="Q14161">
            <v>25544.32</v>
          </cell>
        </row>
        <row r="14162">
          <cell r="N14162">
            <v>176083</v>
          </cell>
          <cell r="O14162">
            <v>0.42857142857142849</v>
          </cell>
          <cell r="P14162" t="str">
            <v>medium</v>
          </cell>
          <cell r="Q14162">
            <v>41079.64</v>
          </cell>
        </row>
        <row r="14163">
          <cell r="N14163">
            <v>1835857</v>
          </cell>
          <cell r="O14163">
            <v>0.35</v>
          </cell>
          <cell r="P14163" t="str">
            <v>low</v>
          </cell>
          <cell r="Q14163">
            <v>26708.12</v>
          </cell>
        </row>
        <row r="14164">
          <cell r="N14164">
            <v>1927705</v>
          </cell>
          <cell r="O14164">
            <v>0.27272727272727271</v>
          </cell>
          <cell r="P14164" t="str">
            <v>low</v>
          </cell>
          <cell r="Q14164">
            <v>27125.94</v>
          </cell>
        </row>
        <row r="14165">
          <cell r="N14165">
            <v>1927704</v>
          </cell>
          <cell r="O14165">
            <v>0.30434782608695649</v>
          </cell>
          <cell r="P14165" t="str">
            <v>low</v>
          </cell>
          <cell r="Q14165">
            <v>44536.08</v>
          </cell>
        </row>
        <row r="14166">
          <cell r="N14166">
            <v>211892</v>
          </cell>
          <cell r="O14166">
            <v>0.2</v>
          </cell>
          <cell r="P14166" t="str">
            <v>low</v>
          </cell>
          <cell r="Q14166">
            <v>12700</v>
          </cell>
        </row>
        <row r="14167">
          <cell r="N14167">
            <v>1467977</v>
          </cell>
          <cell r="O14167">
            <v>0.27777777777777779</v>
          </cell>
          <cell r="P14167" t="str">
            <v>low</v>
          </cell>
          <cell r="Q14167">
            <v>6984.66</v>
          </cell>
        </row>
        <row r="14168">
          <cell r="N14168">
            <v>1467978</v>
          </cell>
          <cell r="O14168">
            <v>0.27777777777777779</v>
          </cell>
          <cell r="P14168" t="str">
            <v>low</v>
          </cell>
          <cell r="Q14168">
            <v>13875.21</v>
          </cell>
        </row>
        <row r="14169">
          <cell r="N14169">
            <v>176084</v>
          </cell>
          <cell r="O14169">
            <v>0.42857142857142849</v>
          </cell>
          <cell r="P14169" t="str">
            <v>medium</v>
          </cell>
          <cell r="Q14169">
            <v>25210.59</v>
          </cell>
        </row>
        <row r="14170">
          <cell r="N14170">
            <v>176086</v>
          </cell>
          <cell r="O14170">
            <v>0.42857142857142849</v>
          </cell>
          <cell r="P14170" t="str">
            <v>medium</v>
          </cell>
          <cell r="Q14170">
            <v>39431.39</v>
          </cell>
        </row>
        <row r="14171">
          <cell r="N14171">
            <v>176081</v>
          </cell>
          <cell r="O14171">
            <v>0.35714285714285721</v>
          </cell>
          <cell r="P14171" t="str">
            <v>low</v>
          </cell>
          <cell r="Q14171">
            <v>48981.85</v>
          </cell>
        </row>
        <row r="14172">
          <cell r="N14172">
            <v>176087</v>
          </cell>
          <cell r="O14172">
            <v>0.42857142857142849</v>
          </cell>
          <cell r="P14172" t="str">
            <v>medium</v>
          </cell>
          <cell r="Q14172">
            <v>17540</v>
          </cell>
        </row>
        <row r="14173">
          <cell r="N14173">
            <v>1948096</v>
          </cell>
          <cell r="O14173">
            <v>0.30434782608695649</v>
          </cell>
          <cell r="P14173" t="str">
            <v>low</v>
          </cell>
          <cell r="Q14173">
            <v>6916.38</v>
          </cell>
        </row>
        <row r="14174">
          <cell r="N14174">
            <v>1948096</v>
          </cell>
          <cell r="O14174">
            <v>0.25</v>
          </cell>
          <cell r="P14174" t="str">
            <v>low</v>
          </cell>
          <cell r="Q14174">
            <v>18531.45</v>
          </cell>
        </row>
        <row r="14175">
          <cell r="N14175">
            <v>336278</v>
          </cell>
          <cell r="O14175">
            <v>0.7857142857142857</v>
          </cell>
          <cell r="P14175" t="str">
            <v>high</v>
          </cell>
          <cell r="Q14175">
            <v>4966</v>
          </cell>
        </row>
        <row r="14176">
          <cell r="N14176">
            <v>630132</v>
          </cell>
          <cell r="O14176">
            <v>0.2857142857142857</v>
          </cell>
          <cell r="P14176" t="str">
            <v>low</v>
          </cell>
          <cell r="Q14176">
            <v>686937.09</v>
          </cell>
        </row>
        <row r="14177">
          <cell r="N14177">
            <v>630133</v>
          </cell>
          <cell r="O14177">
            <v>0.2857142857142857</v>
          </cell>
          <cell r="P14177" t="str">
            <v>low</v>
          </cell>
          <cell r="Q14177">
            <v>1062570.33</v>
          </cell>
        </row>
        <row r="14178">
          <cell r="N14178">
            <v>630134</v>
          </cell>
          <cell r="O14178">
            <v>0.2857142857142857</v>
          </cell>
          <cell r="P14178" t="str">
            <v>low</v>
          </cell>
          <cell r="Q14178">
            <v>100174.96</v>
          </cell>
        </row>
        <row r="14179">
          <cell r="N14179">
            <v>1467951</v>
          </cell>
          <cell r="O14179">
            <v>0.6</v>
          </cell>
          <cell r="P14179" t="str">
            <v>high</v>
          </cell>
          <cell r="Q14179">
            <v>936288.39</v>
          </cell>
        </row>
        <row r="14180">
          <cell r="N14180">
            <v>1673670</v>
          </cell>
          <cell r="O14180">
            <v>0.66666666666666663</v>
          </cell>
          <cell r="P14180" t="str">
            <v>high</v>
          </cell>
          <cell r="Q14180">
            <v>952199.42</v>
          </cell>
        </row>
        <row r="14181">
          <cell r="N14181">
            <v>1673669</v>
          </cell>
          <cell r="O14181">
            <v>0.66666666666666663</v>
          </cell>
          <cell r="P14181" t="str">
            <v>high</v>
          </cell>
          <cell r="Q14181">
            <v>238048.56</v>
          </cell>
        </row>
        <row r="14182">
          <cell r="N14182">
            <v>394543</v>
          </cell>
          <cell r="O14182">
            <v>0.23529411764705879</v>
          </cell>
          <cell r="P14182" t="str">
            <v>low</v>
          </cell>
          <cell r="Q14182">
            <v>1022.14</v>
          </cell>
        </row>
        <row r="14183">
          <cell r="N14183">
            <v>1493490</v>
          </cell>
          <cell r="O14183">
            <v>0.27777777777777779</v>
          </cell>
          <cell r="P14183" t="str">
            <v>low</v>
          </cell>
          <cell r="Q14183">
            <v>9753.33</v>
          </cell>
        </row>
        <row r="14184">
          <cell r="N14184">
            <v>200199</v>
          </cell>
          <cell r="O14184">
            <v>0.27777777777777779</v>
          </cell>
          <cell r="P14184" t="str">
            <v>low</v>
          </cell>
          <cell r="Q14184">
            <v>17282.27</v>
          </cell>
        </row>
        <row r="14185">
          <cell r="N14185">
            <v>330846</v>
          </cell>
          <cell r="O14185">
            <v>0.5625</v>
          </cell>
          <cell r="P14185" t="str">
            <v>medium</v>
          </cell>
          <cell r="Q14185">
            <v>3148.59</v>
          </cell>
        </row>
        <row r="14186">
          <cell r="N14186">
            <v>1492903</v>
          </cell>
          <cell r="O14186">
            <v>0.3125</v>
          </cell>
          <cell r="P14186" t="str">
            <v>low</v>
          </cell>
          <cell r="Q14186">
            <v>20715.12</v>
          </cell>
        </row>
        <row r="14187">
          <cell r="N14187">
            <v>964249</v>
          </cell>
          <cell r="O14187">
            <v>0.26315789473684209</v>
          </cell>
          <cell r="P14187" t="str">
            <v>low</v>
          </cell>
          <cell r="Q14187">
            <v>47667.28</v>
          </cell>
        </row>
        <row r="14188">
          <cell r="N14188">
            <v>684696</v>
          </cell>
          <cell r="O14188">
            <v>0.29411764705882348</v>
          </cell>
          <cell r="P14188" t="str">
            <v>low</v>
          </cell>
          <cell r="Q14188">
            <v>4592.24</v>
          </cell>
        </row>
        <row r="14189">
          <cell r="N14189">
            <v>1493490</v>
          </cell>
          <cell r="O14189">
            <v>0.33333333333333331</v>
          </cell>
          <cell r="P14189" t="str">
            <v>low</v>
          </cell>
          <cell r="Q14189">
            <v>4932.5200000000004</v>
          </cell>
        </row>
        <row r="14190">
          <cell r="N14190">
            <v>1493491</v>
          </cell>
          <cell r="O14190">
            <v>0.33333333333333331</v>
          </cell>
          <cell r="P14190" t="str">
            <v>low</v>
          </cell>
          <cell r="Q14190">
            <v>7747.86</v>
          </cell>
        </row>
        <row r="14191">
          <cell r="N14191">
            <v>394543</v>
          </cell>
          <cell r="O14191">
            <v>0.23529411764705879</v>
          </cell>
          <cell r="P14191" t="str">
            <v>low</v>
          </cell>
          <cell r="Q14191">
            <v>8100.44</v>
          </cell>
        </row>
        <row r="14192">
          <cell r="N14192">
            <v>330846</v>
          </cell>
          <cell r="O14192">
            <v>0.42105263157894729</v>
          </cell>
          <cell r="P14192" t="str">
            <v>medium</v>
          </cell>
          <cell r="Q14192">
            <v>1235.8900000000001</v>
          </cell>
        </row>
        <row r="14193">
          <cell r="N14193">
            <v>684872</v>
          </cell>
          <cell r="O14193">
            <v>0.2105263157894737</v>
          </cell>
          <cell r="P14193" t="str">
            <v>low</v>
          </cell>
          <cell r="Q14193">
            <v>22426.95</v>
          </cell>
        </row>
        <row r="14194">
          <cell r="N14194">
            <v>330846</v>
          </cell>
          <cell r="O14194">
            <v>0.73333333333333328</v>
          </cell>
          <cell r="P14194" t="str">
            <v>high</v>
          </cell>
          <cell r="Q14194">
            <v>1292.97</v>
          </cell>
        </row>
        <row r="14195">
          <cell r="N14195">
            <v>684872</v>
          </cell>
          <cell r="O14195">
            <v>0.2</v>
          </cell>
          <cell r="P14195" t="str">
            <v>low</v>
          </cell>
          <cell r="Q14195">
            <v>1177.5</v>
          </cell>
        </row>
        <row r="14196">
          <cell r="N14196">
            <v>1493490</v>
          </cell>
          <cell r="O14196">
            <v>0.1818181818181818</v>
          </cell>
          <cell r="P14196" t="str">
            <v>low</v>
          </cell>
          <cell r="Q14196">
            <v>8294.77</v>
          </cell>
        </row>
        <row r="14197">
          <cell r="N14197">
            <v>2026427</v>
          </cell>
          <cell r="O14197">
            <v>0.3</v>
          </cell>
          <cell r="P14197" t="str">
            <v>low</v>
          </cell>
          <cell r="Q14197">
            <v>12022.69</v>
          </cell>
        </row>
        <row r="14198">
          <cell r="N14198">
            <v>2059580</v>
          </cell>
          <cell r="O14198">
            <v>0.54545454545454541</v>
          </cell>
          <cell r="P14198" t="str">
            <v>medium</v>
          </cell>
          <cell r="Q14198">
            <v>8500</v>
          </cell>
        </row>
        <row r="14199">
          <cell r="N14199">
            <v>2059580</v>
          </cell>
          <cell r="O14199">
            <v>0.4</v>
          </cell>
          <cell r="P14199" t="str">
            <v>medium</v>
          </cell>
          <cell r="Q14199">
            <v>17674</v>
          </cell>
        </row>
        <row r="14200">
          <cell r="N14200">
            <v>2026435</v>
          </cell>
          <cell r="O14200">
            <v>0.6</v>
          </cell>
          <cell r="P14200" t="str">
            <v>high</v>
          </cell>
          <cell r="Q14200">
            <v>6950</v>
          </cell>
        </row>
        <row r="14201">
          <cell r="N14201">
            <v>2026435</v>
          </cell>
          <cell r="O14201">
            <v>0.4</v>
          </cell>
          <cell r="P14201" t="str">
            <v>medium</v>
          </cell>
          <cell r="Q14201">
            <v>9322</v>
          </cell>
        </row>
        <row r="14202">
          <cell r="N14202">
            <v>684749</v>
          </cell>
          <cell r="O14202">
            <v>0.35</v>
          </cell>
          <cell r="P14202" t="str">
            <v>low</v>
          </cell>
          <cell r="Q14202">
            <v>21011.82</v>
          </cell>
        </row>
        <row r="14203">
          <cell r="N14203">
            <v>1467952</v>
          </cell>
          <cell r="O14203">
            <v>0.35294117647058831</v>
          </cell>
          <cell r="P14203" t="str">
            <v>low</v>
          </cell>
          <cell r="Q14203">
            <v>4962.2700000000004</v>
          </cell>
        </row>
        <row r="14204">
          <cell r="N14204">
            <v>684703</v>
          </cell>
          <cell r="O14204">
            <v>0.375</v>
          </cell>
          <cell r="P14204" t="str">
            <v>low</v>
          </cell>
          <cell r="Q14204">
            <v>10886.6</v>
          </cell>
        </row>
        <row r="14205">
          <cell r="N14205">
            <v>1566719</v>
          </cell>
          <cell r="O14205">
            <v>0.33333333333333331</v>
          </cell>
          <cell r="P14205" t="str">
            <v>low</v>
          </cell>
          <cell r="Q14205">
            <v>19244.48</v>
          </cell>
        </row>
        <row r="14206">
          <cell r="N14206">
            <v>1358564</v>
          </cell>
          <cell r="O14206">
            <v>0.38461538461538458</v>
          </cell>
          <cell r="P14206" t="str">
            <v>low</v>
          </cell>
          <cell r="Q14206">
            <v>2605.19</v>
          </cell>
        </row>
        <row r="14207">
          <cell r="N14207">
            <v>684704</v>
          </cell>
          <cell r="O14207">
            <v>0.29411764705882348</v>
          </cell>
          <cell r="P14207" t="str">
            <v>low</v>
          </cell>
          <cell r="Q14207">
            <v>810.26</v>
          </cell>
        </row>
        <row r="14208">
          <cell r="N14208">
            <v>684704</v>
          </cell>
          <cell r="O14208">
            <v>0.375</v>
          </cell>
          <cell r="P14208" t="str">
            <v>low</v>
          </cell>
          <cell r="Q14208">
            <v>17980.68</v>
          </cell>
        </row>
        <row r="14209">
          <cell r="N14209">
            <v>1935032</v>
          </cell>
          <cell r="O14209">
            <v>0.27777777777777779</v>
          </cell>
          <cell r="P14209" t="str">
            <v>low</v>
          </cell>
          <cell r="Q14209">
            <v>33520.18</v>
          </cell>
        </row>
        <row r="14210">
          <cell r="N14210">
            <v>1675791</v>
          </cell>
          <cell r="O14210">
            <v>0.34615384615384609</v>
          </cell>
          <cell r="P14210" t="str">
            <v>low</v>
          </cell>
          <cell r="Q14210">
            <v>18351.3</v>
          </cell>
        </row>
        <row r="14211">
          <cell r="N14211">
            <v>684694</v>
          </cell>
          <cell r="O14211">
            <v>0.2857142857142857</v>
          </cell>
          <cell r="P14211" t="str">
            <v>low</v>
          </cell>
          <cell r="Q14211">
            <v>794.82</v>
          </cell>
        </row>
        <row r="14212">
          <cell r="N14212">
            <v>684694</v>
          </cell>
          <cell r="O14212">
            <v>0.42857142857142849</v>
          </cell>
          <cell r="P14212" t="str">
            <v>medium</v>
          </cell>
          <cell r="Q14212">
            <v>14794.99</v>
          </cell>
        </row>
        <row r="14213">
          <cell r="N14213">
            <v>684695</v>
          </cell>
          <cell r="O14213">
            <v>0.42857142857142849</v>
          </cell>
          <cell r="P14213" t="str">
            <v>medium</v>
          </cell>
          <cell r="Q14213">
            <v>27931.99</v>
          </cell>
        </row>
        <row r="14214">
          <cell r="N14214">
            <v>1675790</v>
          </cell>
          <cell r="O14214">
            <v>0.38095238095238088</v>
          </cell>
          <cell r="P14214" t="str">
            <v>low</v>
          </cell>
          <cell r="Q14214">
            <v>19254.61</v>
          </cell>
        </row>
        <row r="14215">
          <cell r="N14215">
            <v>2108350</v>
          </cell>
          <cell r="O14215">
            <v>0.41176470588235292</v>
          </cell>
          <cell r="P14215" t="str">
            <v>medium</v>
          </cell>
          <cell r="Q14215">
            <v>5005</v>
          </cell>
        </row>
        <row r="14216">
          <cell r="N14216">
            <v>684703</v>
          </cell>
          <cell r="O14216">
            <v>0.4375</v>
          </cell>
          <cell r="P14216" t="str">
            <v>medium</v>
          </cell>
          <cell r="Q14216">
            <v>10051.01</v>
          </cell>
        </row>
        <row r="14217">
          <cell r="N14217">
            <v>684704</v>
          </cell>
          <cell r="O14217">
            <v>0.4375</v>
          </cell>
          <cell r="P14217" t="str">
            <v>medium</v>
          </cell>
          <cell r="Q14217">
            <v>18626.04</v>
          </cell>
        </row>
        <row r="14218">
          <cell r="N14218">
            <v>684697</v>
          </cell>
          <cell r="O14218">
            <v>0.46666666666666667</v>
          </cell>
          <cell r="P14218" t="str">
            <v>medium</v>
          </cell>
          <cell r="Q14218">
            <v>14717.81</v>
          </cell>
        </row>
        <row r="14219">
          <cell r="N14219">
            <v>684696</v>
          </cell>
          <cell r="O14219">
            <v>0.4375</v>
          </cell>
          <cell r="P14219" t="str">
            <v>medium</v>
          </cell>
          <cell r="Q14219">
            <v>8780.58</v>
          </cell>
        </row>
        <row r="14220">
          <cell r="N14220">
            <v>684712</v>
          </cell>
          <cell r="O14220">
            <v>0.4375</v>
          </cell>
          <cell r="P14220" t="str">
            <v>medium</v>
          </cell>
          <cell r="Q14220">
            <v>24441.61</v>
          </cell>
        </row>
        <row r="14221">
          <cell r="N14221">
            <v>684711</v>
          </cell>
          <cell r="O14221">
            <v>0.29411764705882348</v>
          </cell>
          <cell r="P14221" t="str">
            <v>low</v>
          </cell>
          <cell r="Q14221">
            <v>17311.259999999998</v>
          </cell>
        </row>
        <row r="14222">
          <cell r="N14222">
            <v>1556681</v>
          </cell>
          <cell r="O14222">
            <v>0.3888888888888889</v>
          </cell>
          <cell r="P14222" t="str">
            <v>low</v>
          </cell>
          <cell r="Q14222">
            <v>8088.78</v>
          </cell>
        </row>
        <row r="14223">
          <cell r="N14223">
            <v>684704</v>
          </cell>
          <cell r="O14223">
            <v>0.35294117647058831</v>
          </cell>
          <cell r="P14223" t="str">
            <v>low</v>
          </cell>
          <cell r="Q14223">
            <v>12827.58</v>
          </cell>
        </row>
        <row r="14224">
          <cell r="N14224">
            <v>684698</v>
          </cell>
          <cell r="O14224">
            <v>0.5</v>
          </cell>
          <cell r="P14224" t="str">
            <v>medium</v>
          </cell>
          <cell r="Q14224">
            <v>12017.6</v>
          </cell>
        </row>
        <row r="14225">
          <cell r="N14225">
            <v>684700</v>
          </cell>
          <cell r="O14225">
            <v>0.5</v>
          </cell>
          <cell r="P14225" t="str">
            <v>medium</v>
          </cell>
          <cell r="Q14225">
            <v>18998.62</v>
          </cell>
        </row>
        <row r="14226">
          <cell r="N14226">
            <v>1467944</v>
          </cell>
          <cell r="O14226">
            <v>0.31578947368421051</v>
          </cell>
          <cell r="P14226" t="str">
            <v>low</v>
          </cell>
          <cell r="Q14226">
            <v>44479.82</v>
          </cell>
        </row>
        <row r="14227">
          <cell r="N14227">
            <v>2026427</v>
          </cell>
          <cell r="O14227">
            <v>0.3888888888888889</v>
          </cell>
          <cell r="P14227" t="str">
            <v>low</v>
          </cell>
          <cell r="Q14227">
            <v>5214.8</v>
          </cell>
        </row>
        <row r="14228">
          <cell r="N14228">
            <v>2026427</v>
          </cell>
          <cell r="O14228">
            <v>0.31578947368421051</v>
          </cell>
          <cell r="P14228" t="str">
            <v>low</v>
          </cell>
          <cell r="Q14228">
            <v>5885.52</v>
          </cell>
        </row>
        <row r="14229">
          <cell r="N14229">
            <v>2026427</v>
          </cell>
          <cell r="O14229">
            <v>0.31578947368421051</v>
          </cell>
          <cell r="P14229" t="str">
            <v>low</v>
          </cell>
          <cell r="Q14229">
            <v>11212.15</v>
          </cell>
        </row>
        <row r="14230">
          <cell r="N14230">
            <v>1912803</v>
          </cell>
          <cell r="O14230">
            <v>0.4</v>
          </cell>
          <cell r="P14230" t="str">
            <v>medium</v>
          </cell>
          <cell r="Q14230">
            <v>62795.61</v>
          </cell>
        </row>
        <row r="14231">
          <cell r="N14231">
            <v>684704</v>
          </cell>
          <cell r="O14231">
            <v>0.3125</v>
          </cell>
          <cell r="P14231" t="str">
            <v>low</v>
          </cell>
          <cell r="Q14231">
            <v>33231.57</v>
          </cell>
        </row>
        <row r="14232">
          <cell r="N14232">
            <v>2026427</v>
          </cell>
          <cell r="O14232">
            <v>0.5625</v>
          </cell>
          <cell r="P14232" t="str">
            <v>medium</v>
          </cell>
          <cell r="Q14232">
            <v>9037.2000000000007</v>
          </cell>
        </row>
        <row r="14233">
          <cell r="N14233">
            <v>2026427</v>
          </cell>
          <cell r="O14233">
            <v>0.47058823529411759</v>
          </cell>
          <cell r="P14233" t="str">
            <v>medium</v>
          </cell>
          <cell r="Q14233">
            <v>10367.33</v>
          </cell>
        </row>
        <row r="14234">
          <cell r="N14234">
            <v>2026428</v>
          </cell>
          <cell r="O14234">
            <v>0.5625</v>
          </cell>
          <cell r="P14234" t="str">
            <v>medium</v>
          </cell>
          <cell r="Q14234">
            <v>16699.43</v>
          </cell>
        </row>
        <row r="14235">
          <cell r="N14235">
            <v>2026427</v>
          </cell>
          <cell r="O14235">
            <v>0.47058823529411759</v>
          </cell>
          <cell r="P14235" t="str">
            <v>medium</v>
          </cell>
          <cell r="Q14235">
            <v>19557.009999999998</v>
          </cell>
        </row>
        <row r="14236">
          <cell r="N14236">
            <v>2026427</v>
          </cell>
          <cell r="O14236">
            <v>0.5</v>
          </cell>
          <cell r="P14236" t="str">
            <v>medium</v>
          </cell>
          <cell r="Q14236">
            <v>27382.82</v>
          </cell>
        </row>
        <row r="14237">
          <cell r="N14237">
            <v>1900763</v>
          </cell>
          <cell r="O14237">
            <v>0.6</v>
          </cell>
          <cell r="P14237" t="str">
            <v>high</v>
          </cell>
          <cell r="Q14237">
            <v>13161117.65</v>
          </cell>
        </row>
        <row r="14238">
          <cell r="N14238">
            <v>554023</v>
          </cell>
          <cell r="O14238">
            <v>0.52380952380952384</v>
          </cell>
          <cell r="P14238" t="str">
            <v>medium</v>
          </cell>
          <cell r="Q14238">
            <v>6580558.8300000001</v>
          </cell>
        </row>
        <row r="14239">
          <cell r="N14239">
            <v>2027262</v>
          </cell>
          <cell r="O14239">
            <v>0.375</v>
          </cell>
          <cell r="P14239" t="str">
            <v>low</v>
          </cell>
          <cell r="Q14239">
            <v>963.91</v>
          </cell>
        </row>
        <row r="14240">
          <cell r="N14240">
            <v>2045757</v>
          </cell>
          <cell r="O14240">
            <v>0.33333333333333331</v>
          </cell>
          <cell r="P14240" t="str">
            <v>low</v>
          </cell>
          <cell r="Q14240">
            <v>16579.91</v>
          </cell>
        </row>
        <row r="14241">
          <cell r="N14241">
            <v>477447</v>
          </cell>
          <cell r="O14241">
            <v>0.38461538461538458</v>
          </cell>
          <cell r="P14241" t="str">
            <v>low</v>
          </cell>
          <cell r="Q14241">
            <v>9823.2999999999993</v>
          </cell>
        </row>
        <row r="14242">
          <cell r="N14242">
            <v>531330</v>
          </cell>
          <cell r="O14242">
            <v>0.33333333333333331</v>
          </cell>
          <cell r="P14242" t="str">
            <v>low</v>
          </cell>
          <cell r="Q14242">
            <v>4223.45</v>
          </cell>
        </row>
        <row r="14243">
          <cell r="N14243">
            <v>630189</v>
          </cell>
          <cell r="O14243">
            <v>0.25</v>
          </cell>
          <cell r="P14243" t="str">
            <v>low</v>
          </cell>
          <cell r="Q14243">
            <v>99912</v>
          </cell>
        </row>
        <row r="14244">
          <cell r="N14244">
            <v>1673738</v>
          </cell>
          <cell r="O14244">
            <v>0.5</v>
          </cell>
          <cell r="P14244" t="str">
            <v>medium</v>
          </cell>
          <cell r="Q14244">
            <v>5791</v>
          </cell>
        </row>
        <row r="14245">
          <cell r="N14245">
            <v>1673738</v>
          </cell>
          <cell r="O14245">
            <v>0.38461538461538458</v>
          </cell>
          <cell r="P14245" t="str">
            <v>low</v>
          </cell>
          <cell r="Q14245">
            <v>2118</v>
          </cell>
        </row>
        <row r="14246">
          <cell r="N14246">
            <v>2026427</v>
          </cell>
          <cell r="O14246">
            <v>0.4</v>
          </cell>
          <cell r="P14246" t="str">
            <v>medium</v>
          </cell>
          <cell r="Q14246">
            <v>5868.98</v>
          </cell>
        </row>
        <row r="14247">
          <cell r="N14247">
            <v>1935012</v>
          </cell>
          <cell r="O14247">
            <v>0.35</v>
          </cell>
          <cell r="P14247" t="str">
            <v>low</v>
          </cell>
          <cell r="Q14247">
            <v>28082.94</v>
          </cell>
        </row>
        <row r="14248">
          <cell r="N14248">
            <v>531228</v>
          </cell>
          <cell r="O14248">
            <v>0.25</v>
          </cell>
          <cell r="P14248" t="str">
            <v>low</v>
          </cell>
          <cell r="Q14248">
            <v>274548.59999999998</v>
          </cell>
        </row>
        <row r="14249">
          <cell r="N14249">
            <v>362541</v>
          </cell>
          <cell r="O14249">
            <v>0.26666666666666672</v>
          </cell>
          <cell r="P14249" t="str">
            <v>low</v>
          </cell>
          <cell r="Q14249">
            <v>265300.09999999998</v>
          </cell>
        </row>
        <row r="14250">
          <cell r="N14250">
            <v>362541</v>
          </cell>
          <cell r="O14250">
            <v>0.26666666666666672</v>
          </cell>
          <cell r="P14250" t="str">
            <v>low</v>
          </cell>
          <cell r="Q14250">
            <v>190521.4</v>
          </cell>
        </row>
        <row r="14251">
          <cell r="N14251">
            <v>2150672</v>
          </cell>
          <cell r="O14251">
            <v>0.53846153846153844</v>
          </cell>
          <cell r="P14251" t="str">
            <v>medium</v>
          </cell>
          <cell r="Q14251">
            <v>7303</v>
          </cell>
        </row>
        <row r="14252">
          <cell r="N14252">
            <v>1577698</v>
          </cell>
          <cell r="O14252">
            <v>0.3</v>
          </cell>
          <cell r="P14252" t="str">
            <v>low</v>
          </cell>
          <cell r="Q14252">
            <v>97393.99</v>
          </cell>
        </row>
        <row r="14253">
          <cell r="N14253">
            <v>1174166</v>
          </cell>
          <cell r="O14253">
            <v>0.3125</v>
          </cell>
          <cell r="P14253" t="str">
            <v>low</v>
          </cell>
          <cell r="Q14253">
            <v>4769.59</v>
          </cell>
        </row>
        <row r="14254">
          <cell r="N14254">
            <v>1577675</v>
          </cell>
          <cell r="O14254">
            <v>0.3</v>
          </cell>
          <cell r="P14254" t="str">
            <v>low</v>
          </cell>
          <cell r="Q14254">
            <v>20132.95</v>
          </cell>
        </row>
        <row r="14255">
          <cell r="N14255">
            <v>1577675</v>
          </cell>
          <cell r="O14255">
            <v>0.3</v>
          </cell>
          <cell r="P14255" t="str">
            <v>low</v>
          </cell>
          <cell r="Q14255">
            <v>42603.57</v>
          </cell>
        </row>
        <row r="14256">
          <cell r="N14256">
            <v>2059572</v>
          </cell>
          <cell r="O14256">
            <v>0.375</v>
          </cell>
          <cell r="P14256" t="str">
            <v>low</v>
          </cell>
          <cell r="Q14256">
            <v>11541.38</v>
          </cell>
        </row>
        <row r="14257">
          <cell r="N14257">
            <v>2170365</v>
          </cell>
          <cell r="O14257">
            <v>0.53846153846153844</v>
          </cell>
          <cell r="P14257" t="str">
            <v>medium</v>
          </cell>
          <cell r="Q14257">
            <v>1696</v>
          </cell>
        </row>
        <row r="14258">
          <cell r="N14258">
            <v>2150672</v>
          </cell>
          <cell r="O14258">
            <v>0.46153846153846162</v>
          </cell>
          <cell r="P14258" t="str">
            <v>medium</v>
          </cell>
          <cell r="Q14258">
            <v>4973</v>
          </cell>
        </row>
        <row r="14259">
          <cell r="N14259">
            <v>1577698</v>
          </cell>
          <cell r="O14259">
            <v>0.25</v>
          </cell>
          <cell r="P14259" t="str">
            <v>low</v>
          </cell>
          <cell r="Q14259">
            <v>79994</v>
          </cell>
        </row>
        <row r="14260">
          <cell r="N14260">
            <v>630195</v>
          </cell>
          <cell r="O14260">
            <v>0.42857142857142849</v>
          </cell>
          <cell r="P14260" t="str">
            <v>medium</v>
          </cell>
          <cell r="Q14260">
            <v>29183.01</v>
          </cell>
        </row>
        <row r="14261">
          <cell r="N14261">
            <v>630197</v>
          </cell>
          <cell r="O14261">
            <v>0.42857142857142849</v>
          </cell>
          <cell r="P14261" t="str">
            <v>medium</v>
          </cell>
          <cell r="Q14261">
            <v>20957.349999999999</v>
          </cell>
        </row>
        <row r="14262">
          <cell r="N14262">
            <v>630198</v>
          </cell>
          <cell r="O14262">
            <v>0.33333333333333331</v>
          </cell>
          <cell r="P14262" t="str">
            <v>low</v>
          </cell>
          <cell r="Q14262">
            <v>291830.09999999998</v>
          </cell>
        </row>
        <row r="14263">
          <cell r="N14263">
            <v>630198</v>
          </cell>
          <cell r="O14263">
            <v>0.42857142857142849</v>
          </cell>
          <cell r="P14263" t="str">
            <v>medium</v>
          </cell>
          <cell r="Q14263">
            <v>209573.5</v>
          </cell>
        </row>
        <row r="14264">
          <cell r="N14264">
            <v>630195</v>
          </cell>
          <cell r="O14264">
            <v>0.26666666666666672</v>
          </cell>
          <cell r="P14264" t="str">
            <v>low</v>
          </cell>
          <cell r="Q14264">
            <v>29183.01</v>
          </cell>
        </row>
        <row r="14265">
          <cell r="N14265">
            <v>630197</v>
          </cell>
          <cell r="O14265">
            <v>0.42857142857142849</v>
          </cell>
          <cell r="P14265" t="str">
            <v>medium</v>
          </cell>
          <cell r="Q14265">
            <v>20278.599999999999</v>
          </cell>
        </row>
        <row r="14266">
          <cell r="N14266">
            <v>203241</v>
          </cell>
          <cell r="O14266">
            <v>0.5625</v>
          </cell>
          <cell r="P14266" t="str">
            <v>medium</v>
          </cell>
          <cell r="Q14266">
            <v>3738.6</v>
          </cell>
        </row>
        <row r="14267">
          <cell r="N14267">
            <v>531330</v>
          </cell>
          <cell r="O14267">
            <v>0.42857142857142849</v>
          </cell>
          <cell r="P14267" t="str">
            <v>medium</v>
          </cell>
          <cell r="Q14267">
            <v>3990.09</v>
          </cell>
        </row>
        <row r="14268">
          <cell r="N14268">
            <v>330899</v>
          </cell>
          <cell r="O14268">
            <v>0.33333333333333331</v>
          </cell>
          <cell r="P14268" t="str">
            <v>low</v>
          </cell>
          <cell r="Q14268">
            <v>5437.52</v>
          </cell>
        </row>
        <row r="14269">
          <cell r="N14269">
            <v>630189</v>
          </cell>
          <cell r="O14269">
            <v>0.53846153846153844</v>
          </cell>
          <cell r="P14269" t="str">
            <v>medium</v>
          </cell>
          <cell r="Q14269">
            <v>7503.37</v>
          </cell>
        </row>
        <row r="14270">
          <cell r="N14270">
            <v>630189</v>
          </cell>
          <cell r="O14270">
            <v>0.6</v>
          </cell>
          <cell r="P14270" t="str">
            <v>high</v>
          </cell>
          <cell r="Q14270">
            <v>13506.07</v>
          </cell>
        </row>
        <row r="14271">
          <cell r="N14271">
            <v>1174166</v>
          </cell>
          <cell r="O14271">
            <v>0.4</v>
          </cell>
          <cell r="P14271" t="str">
            <v>medium</v>
          </cell>
          <cell r="Q14271">
            <v>5046.88</v>
          </cell>
        </row>
        <row r="14272">
          <cell r="N14272">
            <v>531330</v>
          </cell>
          <cell r="O14272">
            <v>0.29411764705882348</v>
          </cell>
          <cell r="P14272" t="str">
            <v>low</v>
          </cell>
          <cell r="Q14272">
            <v>5727.49</v>
          </cell>
        </row>
        <row r="14273">
          <cell r="N14273">
            <v>630189</v>
          </cell>
          <cell r="O14273">
            <v>0.3125</v>
          </cell>
          <cell r="P14273" t="str">
            <v>low</v>
          </cell>
          <cell r="Q14273">
            <v>6155.86</v>
          </cell>
        </row>
        <row r="14274">
          <cell r="N14274">
            <v>1467972</v>
          </cell>
          <cell r="O14274">
            <v>0.38461538461538458</v>
          </cell>
          <cell r="P14274" t="str">
            <v>low</v>
          </cell>
          <cell r="Q14274">
            <v>1584.49</v>
          </cell>
        </row>
        <row r="14275">
          <cell r="N14275">
            <v>2150672</v>
          </cell>
          <cell r="O14275">
            <v>0.38461538461538458</v>
          </cell>
          <cell r="P14275" t="str">
            <v>low</v>
          </cell>
          <cell r="Q14275">
            <v>4753.3599999999997</v>
          </cell>
        </row>
        <row r="14276">
          <cell r="N14276">
            <v>1174166</v>
          </cell>
          <cell r="O14276">
            <v>0.27777777777777779</v>
          </cell>
          <cell r="P14276" t="str">
            <v>low</v>
          </cell>
          <cell r="Q14276">
            <v>5390</v>
          </cell>
        </row>
        <row r="14277">
          <cell r="N14277">
            <v>630192</v>
          </cell>
          <cell r="O14277">
            <v>0.33333333333333331</v>
          </cell>
          <cell r="P14277" t="str">
            <v>low</v>
          </cell>
          <cell r="Q14277">
            <v>1789.06</v>
          </cell>
        </row>
        <row r="14278">
          <cell r="N14278">
            <v>1630205</v>
          </cell>
          <cell r="O14278">
            <v>0.22222222222222221</v>
          </cell>
          <cell r="P14278" t="str">
            <v>low</v>
          </cell>
          <cell r="Q14278">
            <v>17890.41</v>
          </cell>
        </row>
        <row r="14279">
          <cell r="N14279">
            <v>1673738</v>
          </cell>
          <cell r="O14279">
            <v>0.33333333333333331</v>
          </cell>
          <cell r="P14279" t="str">
            <v>low</v>
          </cell>
          <cell r="Q14279">
            <v>4163.25</v>
          </cell>
        </row>
        <row r="14280">
          <cell r="N14280">
            <v>630193</v>
          </cell>
          <cell r="O14280">
            <v>0.35714285714285721</v>
          </cell>
          <cell r="P14280" t="str">
            <v>low</v>
          </cell>
          <cell r="Q14280">
            <v>5367.12</v>
          </cell>
        </row>
        <row r="14281">
          <cell r="N14281">
            <v>630189</v>
          </cell>
          <cell r="O14281">
            <v>0.41666666666666669</v>
          </cell>
          <cell r="P14281" t="str">
            <v>medium</v>
          </cell>
          <cell r="Q14281">
            <v>1596.69</v>
          </cell>
        </row>
        <row r="14282">
          <cell r="N14282">
            <v>630189</v>
          </cell>
          <cell r="O14282">
            <v>0.4</v>
          </cell>
          <cell r="P14282" t="str">
            <v>medium</v>
          </cell>
          <cell r="Q14282">
            <v>4790.09</v>
          </cell>
        </row>
        <row r="14283">
          <cell r="N14283">
            <v>630189</v>
          </cell>
          <cell r="O14283">
            <v>0.3125</v>
          </cell>
          <cell r="P14283" t="str">
            <v>low</v>
          </cell>
          <cell r="Q14283">
            <v>9580.17</v>
          </cell>
        </row>
        <row r="14284">
          <cell r="N14284">
            <v>1174167</v>
          </cell>
          <cell r="O14284">
            <v>0.2105263157894737</v>
          </cell>
          <cell r="P14284" t="str">
            <v>low</v>
          </cell>
          <cell r="Q14284">
            <v>9085.06</v>
          </cell>
        </row>
        <row r="14285">
          <cell r="N14285">
            <v>1174166</v>
          </cell>
          <cell r="O14285">
            <v>0.26315789473684209</v>
          </cell>
          <cell r="P14285" t="str">
            <v>low</v>
          </cell>
          <cell r="Q14285">
            <v>5786.42</v>
          </cell>
        </row>
        <row r="14286">
          <cell r="N14286">
            <v>1492909</v>
          </cell>
          <cell r="O14286">
            <v>0.26315789473684209</v>
          </cell>
          <cell r="P14286" t="str">
            <v>low</v>
          </cell>
          <cell r="Q14286">
            <v>5348.86</v>
          </cell>
        </row>
        <row r="14287">
          <cell r="N14287">
            <v>2059573</v>
          </cell>
          <cell r="O14287">
            <v>0.30434782608695649</v>
          </cell>
          <cell r="P14287" t="str">
            <v>low</v>
          </cell>
          <cell r="Q14287">
            <v>57819.44</v>
          </cell>
        </row>
        <row r="14288">
          <cell r="N14288">
            <v>2059573</v>
          </cell>
          <cell r="O14288">
            <v>0.31818181818181818</v>
          </cell>
          <cell r="P14288" t="str">
            <v>low</v>
          </cell>
          <cell r="Q14288">
            <v>517.62</v>
          </cell>
        </row>
        <row r="14289">
          <cell r="N14289">
            <v>531330</v>
          </cell>
          <cell r="O14289">
            <v>0.375</v>
          </cell>
          <cell r="P14289" t="str">
            <v>low</v>
          </cell>
          <cell r="Q14289">
            <v>2458.0300000000002</v>
          </cell>
        </row>
        <row r="14290">
          <cell r="N14290">
            <v>1900778</v>
          </cell>
          <cell r="O14290">
            <v>0.22727272727272729</v>
          </cell>
          <cell r="P14290" t="str">
            <v>low</v>
          </cell>
          <cell r="Q14290">
            <v>65014.04</v>
          </cell>
        </row>
        <row r="14291">
          <cell r="N14291">
            <v>1174166</v>
          </cell>
          <cell r="O14291">
            <v>0.27777777777777779</v>
          </cell>
          <cell r="P14291" t="str">
            <v>low</v>
          </cell>
          <cell r="Q14291">
            <v>4207.4399999999996</v>
          </cell>
        </row>
        <row r="14292">
          <cell r="N14292">
            <v>2168752</v>
          </cell>
          <cell r="O14292">
            <v>0.31578947368421051</v>
          </cell>
          <cell r="P14292" t="str">
            <v>low</v>
          </cell>
          <cell r="Q14292">
            <v>43639.37</v>
          </cell>
        </row>
        <row r="14293">
          <cell r="N14293">
            <v>2168752</v>
          </cell>
          <cell r="O14293">
            <v>0.33333333333333331</v>
          </cell>
          <cell r="P14293" t="str">
            <v>low</v>
          </cell>
          <cell r="Q14293">
            <v>410.21</v>
          </cell>
        </row>
        <row r="14294">
          <cell r="N14294">
            <v>531281</v>
          </cell>
          <cell r="O14294">
            <v>0.4375</v>
          </cell>
          <cell r="P14294" t="str">
            <v>medium</v>
          </cell>
          <cell r="Q14294">
            <v>36568.53</v>
          </cell>
        </row>
        <row r="14295">
          <cell r="N14295">
            <v>743652</v>
          </cell>
          <cell r="O14295">
            <v>0.6</v>
          </cell>
          <cell r="P14295" t="str">
            <v>high</v>
          </cell>
          <cell r="Q14295">
            <v>33378.839999999997</v>
          </cell>
        </row>
        <row r="14296">
          <cell r="N14296">
            <v>743653</v>
          </cell>
          <cell r="O14296">
            <v>0.6</v>
          </cell>
          <cell r="P14296" t="str">
            <v>high</v>
          </cell>
          <cell r="Q14296">
            <v>33378.839999999997</v>
          </cell>
        </row>
        <row r="14297">
          <cell r="N14297">
            <v>531282</v>
          </cell>
          <cell r="O14297">
            <v>0.4375</v>
          </cell>
          <cell r="P14297" t="str">
            <v>medium</v>
          </cell>
          <cell r="Q14297">
            <v>49136.480000000003</v>
          </cell>
        </row>
        <row r="14298">
          <cell r="N14298">
            <v>1912804</v>
          </cell>
          <cell r="O14298">
            <v>0.29411764705882348</v>
          </cell>
          <cell r="P14298" t="str">
            <v>low</v>
          </cell>
          <cell r="Q14298">
            <v>63306.63</v>
          </cell>
        </row>
        <row r="14299">
          <cell r="N14299">
            <v>1934962</v>
          </cell>
          <cell r="O14299">
            <v>0.3125</v>
          </cell>
          <cell r="P14299" t="str">
            <v>low</v>
          </cell>
          <cell r="Q14299">
            <v>55049.33</v>
          </cell>
        </row>
        <row r="14300">
          <cell r="N14300">
            <v>1912884</v>
          </cell>
          <cell r="O14300">
            <v>0.33333333333333331</v>
          </cell>
          <cell r="P14300" t="str">
            <v>low</v>
          </cell>
          <cell r="Q14300">
            <v>2989.76</v>
          </cell>
        </row>
        <row r="14301">
          <cell r="N14301">
            <v>2141577</v>
          </cell>
          <cell r="O14301">
            <v>0.41666666666666669</v>
          </cell>
          <cell r="P14301" t="str">
            <v>medium</v>
          </cell>
          <cell r="Q14301">
            <v>5743.66</v>
          </cell>
        </row>
        <row r="14302">
          <cell r="N14302">
            <v>2062973</v>
          </cell>
          <cell r="O14302">
            <v>0.3125</v>
          </cell>
          <cell r="P14302" t="str">
            <v>low</v>
          </cell>
          <cell r="Q14302">
            <v>7347.96</v>
          </cell>
        </row>
        <row r="14303">
          <cell r="N14303">
            <v>2062973</v>
          </cell>
          <cell r="O14303">
            <v>0.54545454545454541</v>
          </cell>
          <cell r="P14303" t="str">
            <v>medium</v>
          </cell>
          <cell r="Q14303">
            <v>2106.38</v>
          </cell>
        </row>
        <row r="14304">
          <cell r="N14304">
            <v>1467972</v>
          </cell>
          <cell r="O14304">
            <v>0.42857142857142849</v>
          </cell>
          <cell r="P14304" t="str">
            <v>medium</v>
          </cell>
          <cell r="Q14304">
            <v>2394.9</v>
          </cell>
        </row>
        <row r="14305">
          <cell r="N14305">
            <v>1189527</v>
          </cell>
          <cell r="O14305">
            <v>0.46153846153846162</v>
          </cell>
          <cell r="P14305" t="str">
            <v>medium</v>
          </cell>
          <cell r="Q14305">
            <v>6947.38</v>
          </cell>
        </row>
        <row r="14306">
          <cell r="N14306">
            <v>175817</v>
          </cell>
          <cell r="O14306">
            <v>0.3125</v>
          </cell>
          <cell r="P14306" t="str">
            <v>low</v>
          </cell>
          <cell r="Q14306">
            <v>39499.53</v>
          </cell>
        </row>
        <row r="14307">
          <cell r="N14307">
            <v>175817</v>
          </cell>
          <cell r="O14307">
            <v>0.3125</v>
          </cell>
          <cell r="P14307" t="str">
            <v>low</v>
          </cell>
          <cell r="Q14307">
            <v>70794.14</v>
          </cell>
        </row>
        <row r="14308">
          <cell r="N14308">
            <v>175817</v>
          </cell>
          <cell r="O14308">
            <v>0.4</v>
          </cell>
          <cell r="P14308" t="str">
            <v>medium</v>
          </cell>
          <cell r="Q14308">
            <v>27949.22</v>
          </cell>
        </row>
        <row r="14309">
          <cell r="N14309">
            <v>2074784</v>
          </cell>
          <cell r="O14309">
            <v>0.35714285714285721</v>
          </cell>
          <cell r="P14309" t="str">
            <v>low</v>
          </cell>
          <cell r="Q14309">
            <v>7062.05</v>
          </cell>
        </row>
        <row r="14310">
          <cell r="N14310">
            <v>2074784</v>
          </cell>
          <cell r="O14310">
            <v>0.29411764705882348</v>
          </cell>
          <cell r="P14310" t="str">
            <v>low</v>
          </cell>
          <cell r="Q14310">
            <v>9550.06</v>
          </cell>
        </row>
        <row r="14311">
          <cell r="N14311">
            <v>630189</v>
          </cell>
          <cell r="O14311">
            <v>0.3125</v>
          </cell>
          <cell r="P14311" t="str">
            <v>low</v>
          </cell>
          <cell r="Q14311">
            <v>11872.72</v>
          </cell>
        </row>
        <row r="14312">
          <cell r="N14312">
            <v>203241</v>
          </cell>
          <cell r="O14312">
            <v>0.25</v>
          </cell>
          <cell r="P14312" t="str">
            <v>low</v>
          </cell>
          <cell r="Q14312">
            <v>5628.44</v>
          </cell>
        </row>
        <row r="14313">
          <cell r="N14313">
            <v>330031</v>
          </cell>
          <cell r="O14313">
            <v>0.25</v>
          </cell>
          <cell r="P14313" t="str">
            <v>low</v>
          </cell>
          <cell r="Q14313">
            <v>7185.5</v>
          </cell>
        </row>
        <row r="14314">
          <cell r="N14314">
            <v>1467972</v>
          </cell>
          <cell r="O14314">
            <v>0.42857142857142849</v>
          </cell>
          <cell r="P14314" t="str">
            <v>medium</v>
          </cell>
          <cell r="Q14314">
            <v>1945.41</v>
          </cell>
        </row>
        <row r="14315">
          <cell r="N14315">
            <v>531330</v>
          </cell>
          <cell r="O14315">
            <v>0.41666666666666669</v>
          </cell>
          <cell r="P14315" t="str">
            <v>medium</v>
          </cell>
          <cell r="Q14315">
            <v>83767.03</v>
          </cell>
        </row>
        <row r="14316">
          <cell r="N14316">
            <v>1468001</v>
          </cell>
          <cell r="O14316">
            <v>0.38461538461538458</v>
          </cell>
          <cell r="P14316" t="str">
            <v>low</v>
          </cell>
          <cell r="Q14316">
            <v>2242.38</v>
          </cell>
        </row>
        <row r="14317">
          <cell r="N14317">
            <v>1963362</v>
          </cell>
          <cell r="O14317">
            <v>0.42857142857142849</v>
          </cell>
          <cell r="P14317" t="str">
            <v>medium</v>
          </cell>
          <cell r="Q14317">
            <v>112117.99</v>
          </cell>
        </row>
        <row r="14318">
          <cell r="N14318">
            <v>1566724</v>
          </cell>
          <cell r="O14318">
            <v>0.8</v>
          </cell>
          <cell r="P14318" t="str">
            <v>high</v>
          </cell>
          <cell r="Q14318">
            <v>7997731.0199999996</v>
          </cell>
        </row>
        <row r="14319">
          <cell r="N14319">
            <v>1566725</v>
          </cell>
          <cell r="O14319">
            <v>0.8</v>
          </cell>
          <cell r="P14319" t="str">
            <v>high</v>
          </cell>
          <cell r="Q14319">
            <v>7997731.0199999996</v>
          </cell>
        </row>
        <row r="14320">
          <cell r="N14320">
            <v>1566726</v>
          </cell>
          <cell r="O14320">
            <v>0.8</v>
          </cell>
          <cell r="P14320" t="str">
            <v>high</v>
          </cell>
          <cell r="Q14320">
            <v>7997731.0199999996</v>
          </cell>
        </row>
        <row r="14321">
          <cell r="N14321">
            <v>477466</v>
          </cell>
          <cell r="O14321">
            <v>0.8</v>
          </cell>
          <cell r="P14321" t="str">
            <v>high</v>
          </cell>
          <cell r="Q14321">
            <v>460621.66</v>
          </cell>
        </row>
        <row r="14322">
          <cell r="N14322">
            <v>923</v>
          </cell>
          <cell r="O14322">
            <v>0.2</v>
          </cell>
          <cell r="P14322" t="str">
            <v>low</v>
          </cell>
          <cell r="Q14322">
            <v>25591.74</v>
          </cell>
        </row>
        <row r="14323">
          <cell r="N14323">
            <v>463130</v>
          </cell>
          <cell r="O14323">
            <v>0.1764705882352941</v>
          </cell>
          <cell r="P14323" t="str">
            <v>low</v>
          </cell>
          <cell r="Q14323">
            <v>5240</v>
          </cell>
        </row>
        <row r="14324">
          <cell r="N14324">
            <v>1245345</v>
          </cell>
          <cell r="O14324">
            <v>0.16666666666666671</v>
          </cell>
          <cell r="P14324" t="str">
            <v>low</v>
          </cell>
          <cell r="Q14324">
            <v>9182</v>
          </cell>
        </row>
        <row r="14325">
          <cell r="N14325">
            <v>554046</v>
          </cell>
          <cell r="O14325">
            <v>0.52941176470588236</v>
          </cell>
          <cell r="P14325" t="str">
            <v>medium</v>
          </cell>
          <cell r="Q14325">
            <v>26694.15</v>
          </cell>
        </row>
        <row r="14326">
          <cell r="N14326">
            <v>554047</v>
          </cell>
          <cell r="O14326">
            <v>0.52941176470588236</v>
          </cell>
          <cell r="P14326" t="str">
            <v>medium</v>
          </cell>
          <cell r="Q14326">
            <v>54112.25</v>
          </cell>
        </row>
        <row r="14327">
          <cell r="N14327">
            <v>554046</v>
          </cell>
          <cell r="O14327">
            <v>0.44444444444444442</v>
          </cell>
          <cell r="P14327" t="str">
            <v>medium</v>
          </cell>
          <cell r="Q14327">
            <v>18915.919999999998</v>
          </cell>
        </row>
        <row r="14328">
          <cell r="N14328">
            <v>458883</v>
          </cell>
          <cell r="O14328">
            <v>0.29411764705882348</v>
          </cell>
          <cell r="P14328" t="str">
            <v>low</v>
          </cell>
          <cell r="Q14328">
            <v>50045.86</v>
          </cell>
        </row>
        <row r="14329">
          <cell r="N14329">
            <v>205572</v>
          </cell>
          <cell r="O14329">
            <v>0.3888888888888889</v>
          </cell>
          <cell r="P14329" t="str">
            <v>low</v>
          </cell>
          <cell r="Q14329">
            <v>1241.71</v>
          </cell>
        </row>
        <row r="14330">
          <cell r="N14330">
            <v>870183</v>
          </cell>
          <cell r="O14330">
            <v>0.6428571428571429</v>
          </cell>
          <cell r="P14330" t="str">
            <v>high</v>
          </cell>
          <cell r="Q14330">
            <v>726527.08</v>
          </cell>
        </row>
        <row r="14331">
          <cell r="N14331">
            <v>870184</v>
          </cell>
          <cell r="O14331">
            <v>0.6428571428571429</v>
          </cell>
          <cell r="P14331" t="str">
            <v>high</v>
          </cell>
          <cell r="Q14331">
            <v>1426801.58</v>
          </cell>
        </row>
        <row r="14332">
          <cell r="N14332">
            <v>554309</v>
          </cell>
          <cell r="O14332">
            <v>0.2105263157894737</v>
          </cell>
          <cell r="P14332" t="str">
            <v>low</v>
          </cell>
          <cell r="Q14332">
            <v>5555</v>
          </cell>
        </row>
        <row r="14333">
          <cell r="N14333">
            <v>1245345</v>
          </cell>
          <cell r="O14333">
            <v>0.16666666666666671</v>
          </cell>
          <cell r="P14333" t="str">
            <v>low</v>
          </cell>
          <cell r="Q14333">
            <v>7351</v>
          </cell>
        </row>
        <row r="14334">
          <cell r="N14334">
            <v>1844191</v>
          </cell>
          <cell r="O14334">
            <v>0.41176470588235292</v>
          </cell>
          <cell r="P14334" t="str">
            <v>medium</v>
          </cell>
          <cell r="Q14334">
            <v>19554.11</v>
          </cell>
        </row>
        <row r="14335">
          <cell r="N14335">
            <v>205572</v>
          </cell>
          <cell r="O14335">
            <v>0.41176470588235292</v>
          </cell>
          <cell r="P14335" t="str">
            <v>medium</v>
          </cell>
          <cell r="Q14335">
            <v>33043.230000000003</v>
          </cell>
        </row>
        <row r="14336">
          <cell r="N14336">
            <v>205572</v>
          </cell>
          <cell r="O14336">
            <v>0.35294117647058831</v>
          </cell>
          <cell r="P14336" t="str">
            <v>low</v>
          </cell>
          <cell r="Q14336">
            <v>492.55</v>
          </cell>
        </row>
        <row r="14337">
          <cell r="N14337">
            <v>1920219</v>
          </cell>
          <cell r="O14337">
            <v>0.33333333333333331</v>
          </cell>
          <cell r="P14337" t="str">
            <v>low</v>
          </cell>
          <cell r="Q14337">
            <v>645.16999999999996</v>
          </cell>
        </row>
        <row r="14338">
          <cell r="N14338">
            <v>1577794</v>
          </cell>
          <cell r="O14338">
            <v>0.35294117647058831</v>
          </cell>
          <cell r="P14338" t="str">
            <v>low</v>
          </cell>
          <cell r="Q14338">
            <v>11990</v>
          </cell>
        </row>
        <row r="14339">
          <cell r="N14339">
            <v>554325</v>
          </cell>
          <cell r="O14339">
            <v>0.22222222222222221</v>
          </cell>
          <cell r="P14339" t="str">
            <v>low</v>
          </cell>
          <cell r="Q14339">
            <v>9950</v>
          </cell>
        </row>
        <row r="14340">
          <cell r="N14340">
            <v>1895154</v>
          </cell>
          <cell r="O14340">
            <v>0.61538461538461542</v>
          </cell>
          <cell r="P14340" t="str">
            <v>high</v>
          </cell>
          <cell r="Q14340">
            <v>29171.23</v>
          </cell>
        </row>
        <row r="14341">
          <cell r="N14341">
            <v>421060</v>
          </cell>
          <cell r="O14341">
            <v>0.57894736842105265</v>
          </cell>
          <cell r="P14341" t="str">
            <v>medium</v>
          </cell>
          <cell r="Q14341">
            <v>16081.29</v>
          </cell>
        </row>
        <row r="14342">
          <cell r="N14342">
            <v>685</v>
          </cell>
          <cell r="O14342">
            <v>9.5238095238095233E-2</v>
          </cell>
          <cell r="P14342" t="str">
            <v>low</v>
          </cell>
          <cell r="Q14342">
            <v>166747.68</v>
          </cell>
        </row>
        <row r="14343">
          <cell r="N14343">
            <v>1468012</v>
          </cell>
          <cell r="O14343">
            <v>0.15</v>
          </cell>
          <cell r="P14343" t="str">
            <v>low</v>
          </cell>
          <cell r="Q14343">
            <v>3969.68</v>
          </cell>
        </row>
        <row r="14344">
          <cell r="N14344">
            <v>1468012</v>
          </cell>
          <cell r="O14344">
            <v>0.15</v>
          </cell>
          <cell r="P14344" t="str">
            <v>low</v>
          </cell>
          <cell r="Q14344">
            <v>2006.49</v>
          </cell>
        </row>
        <row r="14345">
          <cell r="N14345">
            <v>454524</v>
          </cell>
          <cell r="O14345">
            <v>0.14285714285714279</v>
          </cell>
          <cell r="P14345" t="str">
            <v>low</v>
          </cell>
          <cell r="Q14345">
            <v>28582.98</v>
          </cell>
        </row>
        <row r="14346">
          <cell r="N14346">
            <v>554039</v>
          </cell>
          <cell r="O14346">
            <v>0.53333333333333333</v>
          </cell>
          <cell r="P14346" t="str">
            <v>medium</v>
          </cell>
          <cell r="Q14346">
            <v>14129.92</v>
          </cell>
        </row>
        <row r="14347">
          <cell r="N14347">
            <v>1963377</v>
          </cell>
          <cell r="O14347">
            <v>0.16666666666666671</v>
          </cell>
          <cell r="P14347" t="str">
            <v>low</v>
          </cell>
          <cell r="Q14347">
            <v>9403.9699999999993</v>
          </cell>
        </row>
        <row r="14348">
          <cell r="N14348">
            <v>2128728</v>
          </cell>
          <cell r="O14348">
            <v>0.1875</v>
          </cell>
          <cell r="P14348" t="str">
            <v>low</v>
          </cell>
          <cell r="Q14348">
            <v>15013.58</v>
          </cell>
        </row>
        <row r="14349">
          <cell r="N14349">
            <v>1963377</v>
          </cell>
          <cell r="O14349">
            <v>0.15</v>
          </cell>
          <cell r="P14349" t="str">
            <v>low</v>
          </cell>
          <cell r="Q14349">
            <v>9403.9699999999993</v>
          </cell>
        </row>
        <row r="14350">
          <cell r="N14350">
            <v>1483968</v>
          </cell>
          <cell r="O14350">
            <v>0.17391304347826089</v>
          </cell>
          <cell r="P14350" t="str">
            <v>low</v>
          </cell>
          <cell r="Q14350">
            <v>1346.53</v>
          </cell>
        </row>
        <row r="14351">
          <cell r="N14351">
            <v>1483968</v>
          </cell>
          <cell r="O14351">
            <v>0.17391304347826089</v>
          </cell>
          <cell r="P14351" t="str">
            <v>low</v>
          </cell>
          <cell r="Q14351">
            <v>1346.53</v>
          </cell>
        </row>
        <row r="14352">
          <cell r="N14352">
            <v>1483968</v>
          </cell>
          <cell r="O14352">
            <v>0.16</v>
          </cell>
          <cell r="P14352" t="str">
            <v>low</v>
          </cell>
          <cell r="Q14352">
            <v>1346.53</v>
          </cell>
        </row>
        <row r="14353">
          <cell r="N14353">
            <v>1483968</v>
          </cell>
          <cell r="O14353">
            <v>0.17391304347826089</v>
          </cell>
          <cell r="P14353" t="str">
            <v>low</v>
          </cell>
          <cell r="Q14353">
            <v>1346.53</v>
          </cell>
        </row>
        <row r="14354">
          <cell r="N14354">
            <v>1483968</v>
          </cell>
          <cell r="O14354">
            <v>0.17391304347826089</v>
          </cell>
          <cell r="P14354" t="str">
            <v>low</v>
          </cell>
          <cell r="Q14354">
            <v>1346.53</v>
          </cell>
        </row>
        <row r="14355">
          <cell r="N14355">
            <v>1927756</v>
          </cell>
          <cell r="O14355">
            <v>0.2</v>
          </cell>
          <cell r="P14355" t="str">
            <v>low</v>
          </cell>
          <cell r="Q14355">
            <v>2750</v>
          </cell>
        </row>
        <row r="14356">
          <cell r="N14356">
            <v>1566716</v>
          </cell>
          <cell r="O14356">
            <v>0.2</v>
          </cell>
          <cell r="P14356" t="str">
            <v>low</v>
          </cell>
          <cell r="Q14356">
            <v>2750</v>
          </cell>
        </row>
        <row r="14357">
          <cell r="N14357">
            <v>382408</v>
          </cell>
          <cell r="O14357">
            <v>0.35294117647058831</v>
          </cell>
          <cell r="P14357" t="str">
            <v>low</v>
          </cell>
          <cell r="Q14357">
            <v>29004.09</v>
          </cell>
        </row>
        <row r="14358">
          <cell r="N14358">
            <v>382417</v>
          </cell>
          <cell r="O14358">
            <v>0.36842105263157893</v>
          </cell>
          <cell r="P14358" t="str">
            <v>low</v>
          </cell>
          <cell r="Q14358">
            <v>30674.53</v>
          </cell>
        </row>
        <row r="14359">
          <cell r="N14359">
            <v>1189507</v>
          </cell>
          <cell r="O14359">
            <v>0.36363636363636359</v>
          </cell>
          <cell r="P14359" t="str">
            <v>low</v>
          </cell>
          <cell r="Q14359">
            <v>2243290.23</v>
          </cell>
        </row>
        <row r="14360">
          <cell r="N14360">
            <v>424511</v>
          </cell>
          <cell r="O14360">
            <v>0.46666666666666667</v>
          </cell>
          <cell r="P14360" t="str">
            <v>medium</v>
          </cell>
          <cell r="Q14360">
            <v>27147.58</v>
          </cell>
        </row>
        <row r="14361">
          <cell r="N14361">
            <v>199609</v>
          </cell>
          <cell r="O14361">
            <v>0.35</v>
          </cell>
          <cell r="P14361" t="str">
            <v>low</v>
          </cell>
          <cell r="Q14361">
            <v>60355.41</v>
          </cell>
        </row>
        <row r="14362">
          <cell r="N14362">
            <v>203385</v>
          </cell>
          <cell r="O14362">
            <v>0.31578947368421051</v>
          </cell>
          <cell r="P14362" t="str">
            <v>low</v>
          </cell>
          <cell r="Q14362">
            <v>78386.81</v>
          </cell>
        </row>
        <row r="14363">
          <cell r="N14363">
            <v>1296348</v>
          </cell>
          <cell r="O14363">
            <v>0.25</v>
          </cell>
          <cell r="P14363" t="str">
            <v>low</v>
          </cell>
          <cell r="Q14363">
            <v>40464.14</v>
          </cell>
        </row>
        <row r="14364">
          <cell r="N14364">
            <v>1608328</v>
          </cell>
          <cell r="O14364">
            <v>0.33333333333333331</v>
          </cell>
          <cell r="P14364" t="str">
            <v>low</v>
          </cell>
          <cell r="Q14364">
            <v>5166.79</v>
          </cell>
        </row>
        <row r="14365">
          <cell r="N14365">
            <v>175484</v>
          </cell>
          <cell r="O14365">
            <v>0.4375</v>
          </cell>
          <cell r="P14365" t="str">
            <v>medium</v>
          </cell>
          <cell r="Q14365">
            <v>26067.05</v>
          </cell>
        </row>
        <row r="14366">
          <cell r="N14366">
            <v>175486</v>
          </cell>
          <cell r="O14366">
            <v>0.4375</v>
          </cell>
          <cell r="P14366" t="str">
            <v>medium</v>
          </cell>
          <cell r="Q14366">
            <v>49634.559999999998</v>
          </cell>
        </row>
        <row r="14367">
          <cell r="N14367">
            <v>175484</v>
          </cell>
          <cell r="O14367">
            <v>0.4375</v>
          </cell>
          <cell r="P14367" t="str">
            <v>medium</v>
          </cell>
          <cell r="Q14367">
            <v>21827.96</v>
          </cell>
        </row>
        <row r="14368">
          <cell r="N14368">
            <v>175486</v>
          </cell>
          <cell r="O14368">
            <v>0.4375</v>
          </cell>
          <cell r="P14368" t="str">
            <v>medium</v>
          </cell>
          <cell r="Q14368">
            <v>41184.980000000003</v>
          </cell>
        </row>
        <row r="14369">
          <cell r="N14369">
            <v>1370055</v>
          </cell>
          <cell r="O14369">
            <v>0.72727272727272729</v>
          </cell>
          <cell r="P14369" t="str">
            <v>high</v>
          </cell>
          <cell r="Q14369">
            <v>1572139.36</v>
          </cell>
        </row>
        <row r="14370">
          <cell r="N14370">
            <v>1370056</v>
          </cell>
          <cell r="O14370">
            <v>0.72727272727272729</v>
          </cell>
          <cell r="P14370" t="str">
            <v>high</v>
          </cell>
          <cell r="Q14370">
            <v>3170487.33</v>
          </cell>
        </row>
        <row r="14371">
          <cell r="N14371">
            <v>1379</v>
          </cell>
          <cell r="O14371">
            <v>0.58333333333333337</v>
          </cell>
          <cell r="P14371" t="str">
            <v>medium</v>
          </cell>
          <cell r="Q14371">
            <v>2602817.91</v>
          </cell>
        </row>
        <row r="14372">
          <cell r="N14372">
            <v>1379</v>
          </cell>
          <cell r="O14372">
            <v>0.58333333333333337</v>
          </cell>
          <cell r="P14372" t="str">
            <v>medium</v>
          </cell>
          <cell r="Q14372">
            <v>5304193.53</v>
          </cell>
        </row>
        <row r="14373">
          <cell r="N14373">
            <v>870169</v>
          </cell>
          <cell r="O14373">
            <v>0.33333333333333331</v>
          </cell>
          <cell r="P14373" t="str">
            <v>low</v>
          </cell>
          <cell r="Q14373">
            <v>9102.98</v>
          </cell>
        </row>
        <row r="14374">
          <cell r="N14374">
            <v>870169</v>
          </cell>
          <cell r="O14374">
            <v>0.33333333333333331</v>
          </cell>
          <cell r="P14374" t="str">
            <v>low</v>
          </cell>
          <cell r="Q14374">
            <v>9102.98</v>
          </cell>
        </row>
        <row r="14375">
          <cell r="N14375">
            <v>743648</v>
          </cell>
          <cell r="O14375">
            <v>0.36842105263157893</v>
          </cell>
          <cell r="P14375" t="str">
            <v>low</v>
          </cell>
          <cell r="Q14375">
            <v>44193</v>
          </cell>
        </row>
        <row r="14376">
          <cell r="N14376">
            <v>743597</v>
          </cell>
          <cell r="O14376">
            <v>0.3888888888888889</v>
          </cell>
          <cell r="P14376" t="str">
            <v>low</v>
          </cell>
          <cell r="Q14376">
            <v>43155</v>
          </cell>
        </row>
        <row r="14377">
          <cell r="N14377">
            <v>175604</v>
          </cell>
          <cell r="O14377">
            <v>0.30434782608695649</v>
          </cell>
          <cell r="P14377" t="str">
            <v>low</v>
          </cell>
          <cell r="Q14377">
            <v>27917.31</v>
          </cell>
        </row>
        <row r="14378">
          <cell r="N14378">
            <v>175606</v>
          </cell>
          <cell r="O14378">
            <v>0.38095238095238088</v>
          </cell>
          <cell r="P14378" t="str">
            <v>low</v>
          </cell>
          <cell r="Q14378">
            <v>28179.040000000001</v>
          </cell>
        </row>
        <row r="14379">
          <cell r="N14379">
            <v>175604</v>
          </cell>
          <cell r="O14379">
            <v>0.40909090909090912</v>
          </cell>
          <cell r="P14379" t="str">
            <v>medium</v>
          </cell>
          <cell r="Q14379">
            <v>25437.41</v>
          </cell>
        </row>
        <row r="14380">
          <cell r="N14380">
            <v>175610</v>
          </cell>
          <cell r="O14380">
            <v>0.40909090909090912</v>
          </cell>
          <cell r="P14380" t="str">
            <v>medium</v>
          </cell>
          <cell r="Q14380">
            <v>50322.15</v>
          </cell>
        </row>
        <row r="14381">
          <cell r="N14381">
            <v>684656</v>
          </cell>
          <cell r="O14381">
            <v>0.2857142857142857</v>
          </cell>
          <cell r="P14381" t="str">
            <v>low</v>
          </cell>
          <cell r="Q14381">
            <v>13280.42</v>
          </cell>
        </row>
        <row r="14382">
          <cell r="N14382">
            <v>1554662</v>
          </cell>
          <cell r="O14382">
            <v>0.38095238095238088</v>
          </cell>
          <cell r="P14382" t="str">
            <v>low</v>
          </cell>
          <cell r="Q14382">
            <v>10990.42</v>
          </cell>
        </row>
        <row r="14383">
          <cell r="N14383">
            <v>1920086</v>
          </cell>
          <cell r="O14383">
            <v>0.17391304347826089</v>
          </cell>
          <cell r="P14383" t="str">
            <v>low</v>
          </cell>
          <cell r="Q14383">
            <v>14779.6</v>
          </cell>
        </row>
        <row r="14384">
          <cell r="N14384">
            <v>1920086</v>
          </cell>
          <cell r="O14384">
            <v>0.17391304347826089</v>
          </cell>
          <cell r="P14384" t="str">
            <v>low</v>
          </cell>
          <cell r="Q14384">
            <v>14779.6</v>
          </cell>
        </row>
        <row r="14385">
          <cell r="N14385">
            <v>1567056</v>
          </cell>
          <cell r="O14385">
            <v>0.33333333333333331</v>
          </cell>
          <cell r="P14385" t="str">
            <v>low</v>
          </cell>
          <cell r="Q14385">
            <v>10990.42</v>
          </cell>
        </row>
        <row r="14386">
          <cell r="N14386">
            <v>1900756</v>
          </cell>
          <cell r="O14386">
            <v>0.16666666666666671</v>
          </cell>
          <cell r="P14386" t="str">
            <v>low</v>
          </cell>
          <cell r="Q14386">
            <v>36702.29</v>
          </cell>
        </row>
        <row r="14387">
          <cell r="N14387">
            <v>2128725</v>
          </cell>
          <cell r="O14387">
            <v>0.125</v>
          </cell>
          <cell r="P14387" t="str">
            <v>low</v>
          </cell>
          <cell r="Q14387">
            <v>48122.83</v>
          </cell>
        </row>
        <row r="14388">
          <cell r="N14388">
            <v>878453</v>
          </cell>
          <cell r="O14388">
            <v>0.15789473684210531</v>
          </cell>
          <cell r="P14388" t="str">
            <v>low</v>
          </cell>
          <cell r="Q14388">
            <v>12013.59</v>
          </cell>
        </row>
        <row r="14389">
          <cell r="N14389">
            <v>878453</v>
          </cell>
          <cell r="O14389">
            <v>0.13043478260869559</v>
          </cell>
          <cell r="P14389" t="str">
            <v>low</v>
          </cell>
          <cell r="Q14389">
            <v>571.29</v>
          </cell>
        </row>
        <row r="14390">
          <cell r="N14390">
            <v>2128725</v>
          </cell>
          <cell r="O14390">
            <v>0.125</v>
          </cell>
          <cell r="P14390" t="str">
            <v>low</v>
          </cell>
          <cell r="Q14390">
            <v>37285.51</v>
          </cell>
        </row>
        <row r="14391">
          <cell r="N14391">
            <v>2147</v>
          </cell>
          <cell r="O14391">
            <v>0.22222222222222221</v>
          </cell>
          <cell r="P14391" t="str">
            <v>low</v>
          </cell>
          <cell r="Q14391">
            <v>1381637.56</v>
          </cell>
        </row>
        <row r="14392">
          <cell r="N14392">
            <v>2128725</v>
          </cell>
          <cell r="O14392">
            <v>0.1153846153846154</v>
          </cell>
          <cell r="P14392" t="str">
            <v>low</v>
          </cell>
          <cell r="Q14392">
            <v>48122.83</v>
          </cell>
        </row>
        <row r="14393">
          <cell r="N14393">
            <v>531369</v>
          </cell>
          <cell r="O14393">
            <v>0.16666666666666671</v>
          </cell>
          <cell r="P14393" t="str">
            <v>low</v>
          </cell>
          <cell r="Q14393">
            <v>11990</v>
          </cell>
        </row>
        <row r="14394">
          <cell r="N14394">
            <v>1483968</v>
          </cell>
          <cell r="O14394">
            <v>0.08</v>
          </cell>
          <cell r="P14394" t="str">
            <v>low</v>
          </cell>
          <cell r="Q14394">
            <v>10077.5</v>
          </cell>
        </row>
        <row r="14395">
          <cell r="N14395">
            <v>1483968</v>
          </cell>
          <cell r="O14395">
            <v>0.08</v>
          </cell>
          <cell r="P14395" t="str">
            <v>low</v>
          </cell>
          <cell r="Q14395">
            <v>10832.8</v>
          </cell>
        </row>
        <row r="14396">
          <cell r="N14396">
            <v>1483968</v>
          </cell>
          <cell r="O14396">
            <v>0.17391304347826089</v>
          </cell>
          <cell r="P14396" t="str">
            <v>low</v>
          </cell>
          <cell r="Q14396">
            <v>10077.35</v>
          </cell>
        </row>
        <row r="14397">
          <cell r="N14397">
            <v>1483968</v>
          </cell>
          <cell r="O14397">
            <v>0.20833333333333329</v>
          </cell>
          <cell r="P14397" t="str">
            <v>low</v>
          </cell>
          <cell r="Q14397">
            <v>14789.7</v>
          </cell>
        </row>
        <row r="14398">
          <cell r="N14398">
            <v>568019</v>
          </cell>
          <cell r="O14398">
            <v>0.52631578947368418</v>
          </cell>
          <cell r="P14398" t="str">
            <v>medium</v>
          </cell>
          <cell r="Q14398">
            <v>37473.870000000003</v>
          </cell>
        </row>
        <row r="14399">
          <cell r="N14399">
            <v>568020</v>
          </cell>
          <cell r="O14399">
            <v>0.61111111111111116</v>
          </cell>
          <cell r="P14399" t="str">
            <v>high</v>
          </cell>
          <cell r="Q14399">
            <v>37110.75</v>
          </cell>
        </row>
        <row r="14400">
          <cell r="N14400">
            <v>568017</v>
          </cell>
          <cell r="O14400">
            <v>0.52631578947368418</v>
          </cell>
          <cell r="P14400" t="str">
            <v>medium</v>
          </cell>
          <cell r="Q14400">
            <v>28796.63</v>
          </cell>
        </row>
        <row r="14401">
          <cell r="N14401">
            <v>1963403</v>
          </cell>
          <cell r="O14401">
            <v>0.52631578947368418</v>
          </cell>
          <cell r="P14401" t="str">
            <v>medium</v>
          </cell>
          <cell r="Q14401">
            <v>50964.59</v>
          </cell>
        </row>
        <row r="14402">
          <cell r="N14402">
            <v>568018</v>
          </cell>
          <cell r="O14402">
            <v>0.52631578947368418</v>
          </cell>
          <cell r="P14402" t="str">
            <v>medium</v>
          </cell>
          <cell r="Q14402">
            <v>26197.33</v>
          </cell>
        </row>
        <row r="14403">
          <cell r="N14403">
            <v>1963402</v>
          </cell>
          <cell r="O14403">
            <v>0.61111111111111116</v>
          </cell>
          <cell r="P14403" t="str">
            <v>high</v>
          </cell>
          <cell r="Q14403">
            <v>45955.27</v>
          </cell>
        </row>
        <row r="14404">
          <cell r="N14404">
            <v>176123</v>
          </cell>
          <cell r="O14404">
            <v>0.41176470588235292</v>
          </cell>
          <cell r="P14404" t="str">
            <v>medium</v>
          </cell>
          <cell r="Q14404">
            <v>27190.42</v>
          </cell>
        </row>
        <row r="14405">
          <cell r="N14405">
            <v>1934991</v>
          </cell>
          <cell r="O14405">
            <v>0.33333333333333331</v>
          </cell>
          <cell r="P14405" t="str">
            <v>low</v>
          </cell>
          <cell r="Q14405">
            <v>52380.72</v>
          </cell>
        </row>
        <row r="14406">
          <cell r="N14406">
            <v>568017</v>
          </cell>
          <cell r="O14406">
            <v>0.3888888888888889</v>
          </cell>
          <cell r="P14406" t="str">
            <v>low</v>
          </cell>
          <cell r="Q14406">
            <v>14681.6</v>
          </cell>
        </row>
        <row r="14407">
          <cell r="N14407">
            <v>1963403</v>
          </cell>
          <cell r="O14407">
            <v>0.47058823529411759</v>
          </cell>
          <cell r="P14407" t="str">
            <v>medium</v>
          </cell>
          <cell r="Q14407">
            <v>28577.75</v>
          </cell>
        </row>
        <row r="14408">
          <cell r="N14408">
            <v>568019</v>
          </cell>
          <cell r="O14408">
            <v>0.42105263157894729</v>
          </cell>
          <cell r="P14408" t="str">
            <v>medium</v>
          </cell>
          <cell r="Q14408">
            <v>40014.879999999997</v>
          </cell>
        </row>
        <row r="14409">
          <cell r="N14409">
            <v>1202844</v>
          </cell>
          <cell r="O14409">
            <v>0.66666666666666663</v>
          </cell>
          <cell r="P14409" t="str">
            <v>high</v>
          </cell>
          <cell r="Q14409">
            <v>21287.1</v>
          </cell>
        </row>
        <row r="14410">
          <cell r="N14410">
            <v>1202845</v>
          </cell>
          <cell r="O14410">
            <v>0.6470588235294118</v>
          </cell>
          <cell r="P14410" t="str">
            <v>high</v>
          </cell>
          <cell r="Q14410">
            <v>29892.33</v>
          </cell>
        </row>
        <row r="14411">
          <cell r="N14411">
            <v>1202846</v>
          </cell>
          <cell r="O14411">
            <v>0.6470588235294118</v>
          </cell>
          <cell r="P14411" t="str">
            <v>high</v>
          </cell>
          <cell r="Q14411">
            <v>40655.03</v>
          </cell>
        </row>
        <row r="14412">
          <cell r="N14412">
            <v>176123</v>
          </cell>
          <cell r="O14412">
            <v>0.52941176470588236</v>
          </cell>
          <cell r="P14412" t="str">
            <v>medium</v>
          </cell>
          <cell r="Q14412">
            <v>43302.5</v>
          </cell>
        </row>
        <row r="14413">
          <cell r="N14413">
            <v>176124</v>
          </cell>
          <cell r="O14413">
            <v>0.55555555555555558</v>
          </cell>
          <cell r="P14413" t="str">
            <v>medium</v>
          </cell>
          <cell r="Q14413">
            <v>35616.19</v>
          </cell>
        </row>
        <row r="14414">
          <cell r="N14414">
            <v>2026431</v>
          </cell>
          <cell r="O14414">
            <v>0.83333333333333337</v>
          </cell>
          <cell r="P14414" t="str">
            <v>high</v>
          </cell>
          <cell r="Q14414">
            <v>18162612.289999999</v>
          </cell>
        </row>
        <row r="14415">
          <cell r="N14415">
            <v>1042</v>
          </cell>
          <cell r="O14415">
            <v>0.58333333333333337</v>
          </cell>
          <cell r="P14415" t="str">
            <v>medium</v>
          </cell>
          <cell r="Q14415">
            <v>5722111.5999999996</v>
          </cell>
        </row>
        <row r="14416">
          <cell r="N14416">
            <v>1387753</v>
          </cell>
          <cell r="O14416">
            <v>0.58333333333333337</v>
          </cell>
          <cell r="P14416" t="str">
            <v>medium</v>
          </cell>
          <cell r="Q14416">
            <v>4768597.99</v>
          </cell>
        </row>
        <row r="14417">
          <cell r="N14417">
            <v>1387753</v>
          </cell>
          <cell r="O14417">
            <v>0.53333333333333333</v>
          </cell>
          <cell r="P14417" t="str">
            <v>medium</v>
          </cell>
          <cell r="Q14417">
            <v>5860000</v>
          </cell>
        </row>
        <row r="14418">
          <cell r="N14418">
            <v>568448</v>
          </cell>
          <cell r="O14418">
            <v>0.39130434782608697</v>
          </cell>
          <cell r="P14418" t="str">
            <v>low</v>
          </cell>
          <cell r="Q14418">
            <v>28450.02</v>
          </cell>
        </row>
        <row r="14419">
          <cell r="N14419">
            <v>568447</v>
          </cell>
          <cell r="O14419">
            <v>0.39130434782608697</v>
          </cell>
          <cell r="P14419" t="str">
            <v>low</v>
          </cell>
          <cell r="Q14419">
            <v>15740.95</v>
          </cell>
        </row>
        <row r="14420">
          <cell r="N14420">
            <v>1671978</v>
          </cell>
          <cell r="O14420">
            <v>0.5714285714285714</v>
          </cell>
          <cell r="P14420" t="str">
            <v>medium</v>
          </cell>
          <cell r="Q14420">
            <v>1523361.55</v>
          </cell>
        </row>
        <row r="14421">
          <cell r="N14421">
            <v>1174181</v>
          </cell>
          <cell r="O14421">
            <v>0.5</v>
          </cell>
          <cell r="P14421" t="str">
            <v>medium</v>
          </cell>
          <cell r="Q14421">
            <v>11120</v>
          </cell>
        </row>
        <row r="14422">
          <cell r="N14422">
            <v>2074785</v>
          </cell>
          <cell r="O14422">
            <v>0.66666666666666663</v>
          </cell>
          <cell r="P14422" t="str">
            <v>high</v>
          </cell>
          <cell r="Q14422">
            <v>12140</v>
          </cell>
        </row>
        <row r="14423">
          <cell r="N14423">
            <v>1174182</v>
          </cell>
          <cell r="O14423">
            <v>0.5</v>
          </cell>
          <cell r="P14423" t="str">
            <v>medium</v>
          </cell>
          <cell r="Q14423">
            <v>16620</v>
          </cell>
        </row>
        <row r="14424">
          <cell r="N14424">
            <v>2074787</v>
          </cell>
          <cell r="O14424">
            <v>0.66666666666666663</v>
          </cell>
          <cell r="P14424" t="str">
            <v>high</v>
          </cell>
          <cell r="Q14424">
            <v>18260</v>
          </cell>
        </row>
        <row r="14425">
          <cell r="N14425">
            <v>1174183</v>
          </cell>
          <cell r="O14425">
            <v>0.5</v>
          </cell>
          <cell r="P14425" t="str">
            <v>medium</v>
          </cell>
          <cell r="Q14425">
            <v>8390</v>
          </cell>
        </row>
        <row r="14426">
          <cell r="N14426">
            <v>1174184</v>
          </cell>
          <cell r="O14426">
            <v>0.53333333333333333</v>
          </cell>
          <cell r="P14426" t="str">
            <v>medium</v>
          </cell>
          <cell r="Q14426">
            <v>16170</v>
          </cell>
        </row>
        <row r="14427">
          <cell r="N14427">
            <v>1174185</v>
          </cell>
          <cell r="O14427">
            <v>0.53333333333333333</v>
          </cell>
          <cell r="P14427" t="str">
            <v>medium</v>
          </cell>
          <cell r="Q14427">
            <v>19770</v>
          </cell>
        </row>
        <row r="14428">
          <cell r="N14428">
            <v>1935013</v>
          </cell>
          <cell r="O14428">
            <v>0.33333333333333331</v>
          </cell>
          <cell r="P14428" t="str">
            <v>low</v>
          </cell>
          <cell r="Q14428">
            <v>999712.65</v>
          </cell>
        </row>
        <row r="14429">
          <cell r="N14429">
            <v>1935013</v>
          </cell>
          <cell r="O14429">
            <v>0.41176470588235292</v>
          </cell>
          <cell r="P14429" t="str">
            <v>medium</v>
          </cell>
          <cell r="Q14429">
            <v>1137109.21</v>
          </cell>
        </row>
        <row r="14430">
          <cell r="N14430">
            <v>1935013</v>
          </cell>
          <cell r="O14430">
            <v>0.4375</v>
          </cell>
          <cell r="P14430" t="str">
            <v>medium</v>
          </cell>
          <cell r="Q14430">
            <v>600253.73</v>
          </cell>
        </row>
        <row r="14431">
          <cell r="N14431">
            <v>1935013</v>
          </cell>
          <cell r="O14431">
            <v>0.53333333333333333</v>
          </cell>
          <cell r="P14431" t="str">
            <v>medium</v>
          </cell>
          <cell r="Q14431">
            <v>618000</v>
          </cell>
        </row>
        <row r="14432">
          <cell r="N14432">
            <v>1174186</v>
          </cell>
          <cell r="O14432">
            <v>0.4375</v>
          </cell>
          <cell r="P14432" t="str">
            <v>medium</v>
          </cell>
          <cell r="Q14432">
            <v>6282</v>
          </cell>
        </row>
        <row r="14433">
          <cell r="N14433">
            <v>1174187</v>
          </cell>
          <cell r="O14433">
            <v>0.4</v>
          </cell>
          <cell r="P14433" t="str">
            <v>medium</v>
          </cell>
          <cell r="Q14433">
            <v>6503.76</v>
          </cell>
        </row>
        <row r="14434">
          <cell r="N14434">
            <v>568454</v>
          </cell>
          <cell r="O14434">
            <v>0.3888888888888889</v>
          </cell>
          <cell r="P14434" t="str">
            <v>low</v>
          </cell>
          <cell r="Q14434">
            <v>854892.47</v>
          </cell>
        </row>
        <row r="14435">
          <cell r="N14435">
            <v>568455</v>
          </cell>
          <cell r="O14435">
            <v>0.3888888888888889</v>
          </cell>
          <cell r="P14435" t="str">
            <v>low</v>
          </cell>
          <cell r="Q14435">
            <v>775155.79</v>
          </cell>
        </row>
        <row r="14436">
          <cell r="N14436">
            <v>568452</v>
          </cell>
          <cell r="O14436">
            <v>0.4</v>
          </cell>
          <cell r="P14436" t="str">
            <v>medium</v>
          </cell>
          <cell r="Q14436">
            <v>14008</v>
          </cell>
        </row>
        <row r="14437">
          <cell r="N14437">
            <v>568453</v>
          </cell>
          <cell r="O14437">
            <v>0.4</v>
          </cell>
          <cell r="P14437" t="str">
            <v>medium</v>
          </cell>
          <cell r="Q14437">
            <v>24909</v>
          </cell>
        </row>
        <row r="14438">
          <cell r="N14438">
            <v>568454</v>
          </cell>
          <cell r="O14438">
            <v>0.45</v>
          </cell>
          <cell r="P14438" t="str">
            <v>medium</v>
          </cell>
          <cell r="Q14438">
            <v>14723.78</v>
          </cell>
        </row>
        <row r="14439">
          <cell r="N14439">
            <v>568455</v>
          </cell>
          <cell r="O14439">
            <v>0.45</v>
          </cell>
          <cell r="P14439" t="str">
            <v>medium</v>
          </cell>
          <cell r="Q14439">
            <v>26429.72</v>
          </cell>
        </row>
        <row r="14440">
          <cell r="N14440">
            <v>1935013</v>
          </cell>
          <cell r="O14440">
            <v>0.33333333333333331</v>
          </cell>
          <cell r="P14440" t="str">
            <v>low</v>
          </cell>
          <cell r="Q14440">
            <v>828722.56</v>
          </cell>
        </row>
        <row r="14441">
          <cell r="N14441">
            <v>1935013</v>
          </cell>
          <cell r="O14441">
            <v>0.41176470588235292</v>
          </cell>
          <cell r="P14441" t="str">
            <v>medium</v>
          </cell>
          <cell r="Q14441">
            <v>597203.11</v>
          </cell>
        </row>
        <row r="14442">
          <cell r="N14442">
            <v>883148</v>
          </cell>
          <cell r="O14442">
            <v>0.47058823529411759</v>
          </cell>
          <cell r="P14442" t="str">
            <v>medium</v>
          </cell>
          <cell r="Q14442">
            <v>7612223.0599999996</v>
          </cell>
        </row>
        <row r="14443">
          <cell r="N14443">
            <v>684688</v>
          </cell>
          <cell r="O14443">
            <v>0.6875</v>
          </cell>
          <cell r="P14443" t="str">
            <v>high</v>
          </cell>
          <cell r="Q14443">
            <v>365052</v>
          </cell>
        </row>
        <row r="14444">
          <cell r="N14444">
            <v>684688</v>
          </cell>
          <cell r="O14444">
            <v>0.8571428571428571</v>
          </cell>
          <cell r="P14444" t="str">
            <v>high</v>
          </cell>
          <cell r="Q14444">
            <v>410401.92</v>
          </cell>
        </row>
        <row r="14445">
          <cell r="N14445">
            <v>1174189</v>
          </cell>
          <cell r="O14445">
            <v>0.4375</v>
          </cell>
          <cell r="P14445" t="str">
            <v>medium</v>
          </cell>
          <cell r="Q14445">
            <v>9348.89</v>
          </cell>
        </row>
        <row r="14446">
          <cell r="N14446">
            <v>1174189</v>
          </cell>
          <cell r="O14446">
            <v>0.35294117647058831</v>
          </cell>
          <cell r="P14446" t="str">
            <v>low</v>
          </cell>
          <cell r="Q14446">
            <v>11601.39</v>
          </cell>
        </row>
        <row r="14447">
          <cell r="N14447">
            <v>1174190</v>
          </cell>
          <cell r="O14447">
            <v>0.4375</v>
          </cell>
          <cell r="P14447" t="str">
            <v>medium</v>
          </cell>
          <cell r="Q14447">
            <v>15896.99</v>
          </cell>
        </row>
        <row r="14448">
          <cell r="N14448">
            <v>1174191</v>
          </cell>
          <cell r="O14448">
            <v>0.4375</v>
          </cell>
          <cell r="P14448" t="str">
            <v>medium</v>
          </cell>
          <cell r="Q14448">
            <v>13469.24</v>
          </cell>
        </row>
        <row r="14449">
          <cell r="N14449">
            <v>1174191</v>
          </cell>
          <cell r="O14449">
            <v>0.35294117647058831</v>
          </cell>
          <cell r="P14449" t="str">
            <v>low</v>
          </cell>
          <cell r="Q14449">
            <v>17668.560000000001</v>
          </cell>
        </row>
        <row r="14450">
          <cell r="N14450">
            <v>1174192</v>
          </cell>
          <cell r="O14450">
            <v>0.4375</v>
          </cell>
          <cell r="P14450" t="str">
            <v>medium</v>
          </cell>
          <cell r="Q14450">
            <v>23232.09</v>
          </cell>
        </row>
        <row r="14451">
          <cell r="N14451">
            <v>330874</v>
          </cell>
          <cell r="O14451">
            <v>0.61111111111111116</v>
          </cell>
          <cell r="P14451" t="str">
            <v>high</v>
          </cell>
          <cell r="Q14451">
            <v>117073.21</v>
          </cell>
        </row>
        <row r="14452">
          <cell r="N14452">
            <v>477385</v>
          </cell>
          <cell r="O14452">
            <v>0.23529411764705879</v>
          </cell>
          <cell r="P14452" t="str">
            <v>low</v>
          </cell>
          <cell r="Q14452">
            <v>13936.68</v>
          </cell>
        </row>
        <row r="14453">
          <cell r="N14453">
            <v>1296324</v>
          </cell>
          <cell r="O14453">
            <v>0.29629629629629628</v>
          </cell>
          <cell r="P14453" t="str">
            <v>low</v>
          </cell>
          <cell r="Q14453">
            <v>355563.81</v>
          </cell>
        </row>
        <row r="14454">
          <cell r="N14454">
            <v>1158169</v>
          </cell>
          <cell r="O14454">
            <v>0.08</v>
          </cell>
          <cell r="P14454" t="str">
            <v>low</v>
          </cell>
          <cell r="Q14454">
            <v>34799</v>
          </cell>
        </row>
        <row r="14455">
          <cell r="N14455">
            <v>1914621</v>
          </cell>
          <cell r="O14455">
            <v>0.33333333333333331</v>
          </cell>
          <cell r="P14455" t="str">
            <v>low</v>
          </cell>
          <cell r="Q14455">
            <v>14100.92</v>
          </cell>
        </row>
        <row r="14456">
          <cell r="N14456">
            <v>1493493</v>
          </cell>
          <cell r="O14456">
            <v>0.46666666666666667</v>
          </cell>
          <cell r="P14456" t="str">
            <v>medium</v>
          </cell>
          <cell r="Q14456">
            <v>18172.2</v>
          </cell>
        </row>
        <row r="14457">
          <cell r="N14457">
            <v>1649604</v>
          </cell>
          <cell r="O14457">
            <v>0.8</v>
          </cell>
          <cell r="P14457" t="str">
            <v>high</v>
          </cell>
          <cell r="Q14457">
            <v>7171324.8399999999</v>
          </cell>
        </row>
        <row r="14458">
          <cell r="N14458">
            <v>1649605</v>
          </cell>
          <cell r="O14458">
            <v>0.63636363636363635</v>
          </cell>
          <cell r="P14458" t="str">
            <v>high</v>
          </cell>
          <cell r="Q14458">
            <v>7171324.8399999999</v>
          </cell>
        </row>
        <row r="14459">
          <cell r="N14459">
            <v>1649604</v>
          </cell>
          <cell r="O14459">
            <v>0.63636363636363635</v>
          </cell>
          <cell r="P14459" t="str">
            <v>high</v>
          </cell>
          <cell r="Q14459">
            <v>7171324.8399999999</v>
          </cell>
        </row>
        <row r="14460">
          <cell r="N14460">
            <v>1556539</v>
          </cell>
          <cell r="O14460">
            <v>0.36842105263157893</v>
          </cell>
          <cell r="P14460" t="str">
            <v>low</v>
          </cell>
          <cell r="Q14460">
            <v>1376.16</v>
          </cell>
        </row>
        <row r="14461">
          <cell r="N14461">
            <v>743589</v>
          </cell>
          <cell r="O14461">
            <v>0.53846153846153844</v>
          </cell>
          <cell r="P14461" t="str">
            <v>medium</v>
          </cell>
          <cell r="Q14461">
            <v>63445.64</v>
          </cell>
        </row>
        <row r="14462">
          <cell r="N14462">
            <v>1407756</v>
          </cell>
          <cell r="O14462">
            <v>0.21739130434782611</v>
          </cell>
          <cell r="P14462" t="str">
            <v>low</v>
          </cell>
          <cell r="Q14462">
            <v>1419.2</v>
          </cell>
        </row>
        <row r="14463">
          <cell r="N14463">
            <v>1407756</v>
          </cell>
          <cell r="O14463">
            <v>0.3</v>
          </cell>
          <cell r="P14463" t="str">
            <v>low</v>
          </cell>
          <cell r="Q14463">
            <v>313.73</v>
          </cell>
        </row>
        <row r="14464">
          <cell r="N14464">
            <v>330890</v>
          </cell>
          <cell r="O14464">
            <v>0.53333333333333333</v>
          </cell>
          <cell r="P14464" t="str">
            <v>medium</v>
          </cell>
          <cell r="Q14464">
            <v>180327.65</v>
          </cell>
        </row>
        <row r="14465">
          <cell r="N14465">
            <v>330892</v>
          </cell>
          <cell r="O14465">
            <v>0.53333333333333333</v>
          </cell>
          <cell r="P14465" t="str">
            <v>medium</v>
          </cell>
          <cell r="Q14465">
            <v>339216.91</v>
          </cell>
        </row>
        <row r="14466">
          <cell r="N14466">
            <v>330861</v>
          </cell>
          <cell r="O14466">
            <v>0.375</v>
          </cell>
          <cell r="P14466" t="str">
            <v>low</v>
          </cell>
          <cell r="Q14466">
            <v>285649.57</v>
          </cell>
        </row>
        <row r="14467">
          <cell r="N14467">
            <v>330882</v>
          </cell>
          <cell r="O14467">
            <v>0.53333333333333333</v>
          </cell>
          <cell r="P14467" t="str">
            <v>medium</v>
          </cell>
          <cell r="Q14467">
            <v>202062.65</v>
          </cell>
        </row>
        <row r="14468">
          <cell r="N14468">
            <v>330857</v>
          </cell>
          <cell r="O14468">
            <v>0.375</v>
          </cell>
          <cell r="P14468" t="str">
            <v>low</v>
          </cell>
          <cell r="Q14468">
            <v>307039.03999999998</v>
          </cell>
        </row>
        <row r="14469">
          <cell r="N14469">
            <v>1459547</v>
          </cell>
          <cell r="O14469">
            <v>0.375</v>
          </cell>
          <cell r="P14469" t="str">
            <v>low</v>
          </cell>
          <cell r="Q14469">
            <v>510977.55</v>
          </cell>
        </row>
        <row r="14470">
          <cell r="N14470">
            <v>330889</v>
          </cell>
          <cell r="O14470">
            <v>0.4375</v>
          </cell>
          <cell r="P14470" t="str">
            <v>medium</v>
          </cell>
          <cell r="Q14470">
            <v>303241.24</v>
          </cell>
        </row>
        <row r="14471">
          <cell r="N14471">
            <v>330891</v>
          </cell>
          <cell r="O14471">
            <v>0.4375</v>
          </cell>
          <cell r="P14471" t="str">
            <v>medium</v>
          </cell>
          <cell r="Q14471">
            <v>158772.19</v>
          </cell>
        </row>
        <row r="14472">
          <cell r="N14472">
            <v>1493490</v>
          </cell>
          <cell r="O14472">
            <v>0.5</v>
          </cell>
          <cell r="P14472" t="str">
            <v>medium</v>
          </cell>
          <cell r="Q14472">
            <v>4104.21</v>
          </cell>
        </row>
        <row r="14473">
          <cell r="N14473">
            <v>1493491</v>
          </cell>
          <cell r="O14473">
            <v>0.5</v>
          </cell>
          <cell r="P14473" t="str">
            <v>medium</v>
          </cell>
          <cell r="Q14473">
            <v>10049.27</v>
          </cell>
        </row>
        <row r="14474">
          <cell r="N14474">
            <v>508005</v>
          </cell>
          <cell r="O14474">
            <v>0.8</v>
          </cell>
          <cell r="P14474" t="str">
            <v>high</v>
          </cell>
          <cell r="Q14474">
            <v>16830249.809999999</v>
          </cell>
        </row>
        <row r="14475">
          <cell r="N14475">
            <v>2033901</v>
          </cell>
          <cell r="O14475">
            <v>0.53846153846153844</v>
          </cell>
          <cell r="P14475" t="str">
            <v>medium</v>
          </cell>
          <cell r="Q14475">
            <v>16830249.809999999</v>
          </cell>
        </row>
        <row r="14476">
          <cell r="N14476">
            <v>176158</v>
          </cell>
          <cell r="O14476">
            <v>0.6</v>
          </cell>
          <cell r="P14476" t="str">
            <v>high</v>
          </cell>
          <cell r="Q14476">
            <v>20808.650000000001</v>
          </cell>
        </row>
        <row r="14477">
          <cell r="N14477">
            <v>1935014</v>
          </cell>
          <cell r="O14477">
            <v>0.5625</v>
          </cell>
          <cell r="P14477" t="str">
            <v>medium</v>
          </cell>
          <cell r="Q14477">
            <v>685281.31</v>
          </cell>
        </row>
        <row r="14478">
          <cell r="N14478">
            <v>326335</v>
          </cell>
          <cell r="O14478">
            <v>0.6</v>
          </cell>
          <cell r="P14478" t="str">
            <v>high</v>
          </cell>
          <cell r="Q14478">
            <v>81696.78</v>
          </cell>
        </row>
        <row r="14479">
          <cell r="N14479">
            <v>1573549</v>
          </cell>
          <cell r="O14479">
            <v>0.20833333333333329</v>
          </cell>
          <cell r="P14479" t="str">
            <v>low</v>
          </cell>
          <cell r="Q14479">
            <v>744133.47</v>
          </cell>
        </row>
        <row r="14480">
          <cell r="N14480">
            <v>1573549</v>
          </cell>
          <cell r="O14480">
            <v>0.38095238095238088</v>
          </cell>
          <cell r="P14480" t="str">
            <v>low</v>
          </cell>
          <cell r="Q14480">
            <v>2083915.06</v>
          </cell>
        </row>
        <row r="14481">
          <cell r="N14481">
            <v>1556481</v>
          </cell>
          <cell r="O14481">
            <v>0.22727272727272729</v>
          </cell>
          <cell r="P14481" t="str">
            <v>low</v>
          </cell>
          <cell r="Q14481">
            <v>14794.84</v>
          </cell>
        </row>
        <row r="14482">
          <cell r="N14482">
            <v>2128725</v>
          </cell>
          <cell r="O14482">
            <v>0.15789473684210531</v>
          </cell>
          <cell r="P14482" t="str">
            <v>low</v>
          </cell>
          <cell r="Q14482">
            <v>52543.16</v>
          </cell>
        </row>
        <row r="14483">
          <cell r="N14483">
            <v>199159</v>
          </cell>
          <cell r="O14483">
            <v>0.1111111111111111</v>
          </cell>
          <cell r="P14483" t="str">
            <v>low</v>
          </cell>
          <cell r="Q14483">
            <v>52543.16</v>
          </cell>
        </row>
        <row r="14484">
          <cell r="N14484">
            <v>1189516</v>
          </cell>
          <cell r="O14484">
            <v>0.2</v>
          </cell>
          <cell r="P14484" t="str">
            <v>low</v>
          </cell>
          <cell r="Q14484">
            <v>10709.87</v>
          </cell>
        </row>
        <row r="14485">
          <cell r="N14485">
            <v>997806</v>
          </cell>
          <cell r="O14485">
            <v>0.2142857142857143</v>
          </cell>
          <cell r="P14485" t="str">
            <v>low</v>
          </cell>
          <cell r="Q14485">
            <v>8848.0300000000007</v>
          </cell>
        </row>
        <row r="14486">
          <cell r="N14486">
            <v>567948</v>
          </cell>
          <cell r="O14486">
            <v>0.33333333333333331</v>
          </cell>
          <cell r="P14486" t="str">
            <v>low</v>
          </cell>
          <cell r="Q14486">
            <v>12008.61</v>
          </cell>
        </row>
        <row r="14487">
          <cell r="N14487">
            <v>567948</v>
          </cell>
          <cell r="O14487">
            <v>0.26315789473684209</v>
          </cell>
          <cell r="P14487" t="str">
            <v>low</v>
          </cell>
          <cell r="Q14487">
            <v>11519.05</v>
          </cell>
        </row>
        <row r="14488">
          <cell r="N14488">
            <v>922794</v>
          </cell>
          <cell r="O14488">
            <v>0.25</v>
          </cell>
          <cell r="P14488" t="str">
            <v>low</v>
          </cell>
          <cell r="Q14488">
            <v>980.69</v>
          </cell>
        </row>
        <row r="14489">
          <cell r="N14489">
            <v>365425</v>
          </cell>
          <cell r="O14489">
            <v>0.05</v>
          </cell>
          <cell r="P14489" t="str">
            <v>low</v>
          </cell>
          <cell r="Q14489">
            <v>2265745.71</v>
          </cell>
        </row>
        <row r="14490">
          <cell r="N14490">
            <v>365425</v>
          </cell>
          <cell r="O14490">
            <v>5.5555555555555552E-2</v>
          </cell>
          <cell r="P14490" t="str">
            <v>low</v>
          </cell>
          <cell r="Q14490">
            <v>1674492</v>
          </cell>
        </row>
        <row r="14491">
          <cell r="N14491">
            <v>1533652</v>
          </cell>
          <cell r="O14491">
            <v>5.2631578947368418E-2</v>
          </cell>
          <cell r="P14491" t="str">
            <v>low</v>
          </cell>
          <cell r="Q14491">
            <v>1186134.3999999999</v>
          </cell>
        </row>
        <row r="14492">
          <cell r="N14492">
            <v>1533652</v>
          </cell>
          <cell r="O14492">
            <v>5.5555555555555552E-2</v>
          </cell>
          <cell r="P14492" t="str">
            <v>low</v>
          </cell>
          <cell r="Q14492">
            <v>1674492</v>
          </cell>
        </row>
        <row r="14493">
          <cell r="N14493">
            <v>176168</v>
          </cell>
          <cell r="O14493">
            <v>0.29411764705882348</v>
          </cell>
          <cell r="P14493" t="str">
            <v>low</v>
          </cell>
          <cell r="Q14493">
            <v>10518.86</v>
          </cell>
        </row>
        <row r="14494">
          <cell r="N14494">
            <v>176169</v>
          </cell>
          <cell r="O14494">
            <v>0.29411764705882348</v>
          </cell>
          <cell r="P14494" t="str">
            <v>low</v>
          </cell>
          <cell r="Q14494">
            <v>17145.29</v>
          </cell>
        </row>
        <row r="14495">
          <cell r="N14495">
            <v>176178</v>
          </cell>
          <cell r="O14495">
            <v>0.29411764705882348</v>
          </cell>
          <cell r="P14495" t="str">
            <v>low</v>
          </cell>
          <cell r="Q14495">
            <v>29055.31</v>
          </cell>
        </row>
        <row r="14496">
          <cell r="N14496">
            <v>1704961</v>
          </cell>
          <cell r="O14496">
            <v>0.16666666666666671</v>
          </cell>
          <cell r="P14496" t="str">
            <v>low</v>
          </cell>
          <cell r="Q14496">
            <v>554015.38</v>
          </cell>
        </row>
        <row r="14497">
          <cell r="N14497">
            <v>2128780</v>
          </cell>
          <cell r="O14497">
            <v>0.15</v>
          </cell>
          <cell r="P14497" t="str">
            <v>low</v>
          </cell>
          <cell r="Q14497">
            <v>187314.29</v>
          </cell>
        </row>
        <row r="14498">
          <cell r="N14498">
            <v>743672</v>
          </cell>
          <cell r="O14498">
            <v>0.23529411764705879</v>
          </cell>
          <cell r="P14498" t="str">
            <v>low</v>
          </cell>
          <cell r="Q14498">
            <v>21027925.43</v>
          </cell>
        </row>
        <row r="14499">
          <cell r="N14499">
            <v>330899</v>
          </cell>
          <cell r="O14499">
            <v>0.5714285714285714</v>
          </cell>
          <cell r="P14499" t="str">
            <v>medium</v>
          </cell>
          <cell r="Q14499">
            <v>8310.59</v>
          </cell>
        </row>
        <row r="14500">
          <cell r="N14500">
            <v>330900</v>
          </cell>
          <cell r="O14500">
            <v>0.46666666666666667</v>
          </cell>
          <cell r="P14500" t="str">
            <v>medium</v>
          </cell>
          <cell r="Q14500">
            <v>10611.26</v>
          </cell>
        </row>
        <row r="14501">
          <cell r="N14501">
            <v>330901</v>
          </cell>
          <cell r="O14501">
            <v>0.46666666666666667</v>
          </cell>
          <cell r="P14501" t="str">
            <v>medium</v>
          </cell>
          <cell r="Q14501">
            <v>29708.51</v>
          </cell>
        </row>
        <row r="14502">
          <cell r="N14502">
            <v>330898</v>
          </cell>
          <cell r="O14502">
            <v>0.66666666666666663</v>
          </cell>
          <cell r="P14502" t="str">
            <v>high</v>
          </cell>
          <cell r="Q14502">
            <v>26970.240000000002</v>
          </cell>
        </row>
        <row r="14503">
          <cell r="N14503">
            <v>330897</v>
          </cell>
          <cell r="O14503">
            <v>0.69230769230769229</v>
          </cell>
          <cell r="P14503" t="str">
            <v>high</v>
          </cell>
          <cell r="Q14503">
            <v>27234.5</v>
          </cell>
        </row>
        <row r="14504">
          <cell r="N14504">
            <v>1476614</v>
          </cell>
          <cell r="O14504">
            <v>0.22222222222222221</v>
          </cell>
          <cell r="P14504" t="str">
            <v>low</v>
          </cell>
          <cell r="Q14504">
            <v>31820.67</v>
          </cell>
        </row>
        <row r="14505">
          <cell r="N14505">
            <v>631</v>
          </cell>
          <cell r="O14505">
            <v>0.44444444444444442</v>
          </cell>
          <cell r="P14505" t="str">
            <v>medium</v>
          </cell>
          <cell r="Q14505">
            <v>15778271.82</v>
          </cell>
        </row>
        <row r="14506">
          <cell r="N14506">
            <v>1468082</v>
          </cell>
          <cell r="O14506">
            <v>0.16</v>
          </cell>
          <cell r="P14506" t="str">
            <v>low</v>
          </cell>
          <cell r="Q14506">
            <v>15212.83</v>
          </cell>
        </row>
        <row r="14507">
          <cell r="N14507">
            <v>684853</v>
          </cell>
          <cell r="O14507">
            <v>0.16666666666666671</v>
          </cell>
          <cell r="P14507" t="str">
            <v>low</v>
          </cell>
          <cell r="Q14507">
            <v>32027.01</v>
          </cell>
        </row>
        <row r="14508">
          <cell r="N14508">
            <v>1467</v>
          </cell>
          <cell r="O14508">
            <v>5.5555555555555552E-2</v>
          </cell>
          <cell r="P14508" t="str">
            <v>low</v>
          </cell>
          <cell r="Q14508">
            <v>33170.839999999997</v>
          </cell>
        </row>
        <row r="14509">
          <cell r="N14509">
            <v>684871</v>
          </cell>
          <cell r="O14509">
            <v>0.29411764705882348</v>
          </cell>
          <cell r="P14509" t="str">
            <v>low</v>
          </cell>
          <cell r="Q14509">
            <v>19444.97</v>
          </cell>
        </row>
        <row r="14510">
          <cell r="N14510">
            <v>553803</v>
          </cell>
          <cell r="O14510">
            <v>0.1111111111111111</v>
          </cell>
          <cell r="P14510" t="str">
            <v>low</v>
          </cell>
          <cell r="Q14510">
            <v>49681.18</v>
          </cell>
        </row>
        <row r="14511">
          <cell r="N14511">
            <v>1476614</v>
          </cell>
          <cell r="O14511">
            <v>0.26666666666666672</v>
          </cell>
          <cell r="P14511" t="str">
            <v>low</v>
          </cell>
          <cell r="Q14511">
            <v>33564.81</v>
          </cell>
        </row>
        <row r="14512">
          <cell r="N14512">
            <v>1467</v>
          </cell>
          <cell r="O14512">
            <v>6.25E-2</v>
          </cell>
          <cell r="P14512" t="str">
            <v>low</v>
          </cell>
          <cell r="Q14512">
            <v>58137.55</v>
          </cell>
        </row>
        <row r="14513">
          <cell r="N14513">
            <v>554309</v>
          </cell>
          <cell r="O14513">
            <v>0.22222222222222221</v>
          </cell>
          <cell r="P14513" t="str">
            <v>low</v>
          </cell>
          <cell r="Q14513">
            <v>22876.44</v>
          </cell>
        </row>
        <row r="14514">
          <cell r="N14514">
            <v>1459587</v>
          </cell>
          <cell r="O14514">
            <v>0.29411764705882348</v>
          </cell>
          <cell r="P14514" t="str">
            <v>low</v>
          </cell>
          <cell r="Q14514">
            <v>39317.050000000003</v>
          </cell>
        </row>
        <row r="14515">
          <cell r="N14515">
            <v>1459587</v>
          </cell>
          <cell r="O14515">
            <v>0.29411764705882348</v>
          </cell>
          <cell r="P14515" t="str">
            <v>low</v>
          </cell>
          <cell r="Q14515">
            <v>77559.61</v>
          </cell>
        </row>
        <row r="14516">
          <cell r="N14516">
            <v>460829</v>
          </cell>
          <cell r="O14516">
            <v>0.22222222222222221</v>
          </cell>
          <cell r="P14516" t="str">
            <v>low</v>
          </cell>
          <cell r="Q14516">
            <v>12504.69</v>
          </cell>
        </row>
        <row r="14517">
          <cell r="N14517">
            <v>460829</v>
          </cell>
          <cell r="O14517">
            <v>0.22222222222222221</v>
          </cell>
          <cell r="P14517" t="str">
            <v>low</v>
          </cell>
          <cell r="Q14517">
            <v>12294.55</v>
          </cell>
        </row>
        <row r="14518">
          <cell r="N14518">
            <v>684813</v>
          </cell>
          <cell r="O14518">
            <v>0.1818181818181818</v>
          </cell>
          <cell r="P14518" t="str">
            <v>low</v>
          </cell>
          <cell r="Q14518">
            <v>15105.49</v>
          </cell>
        </row>
        <row r="14519">
          <cell r="N14519">
            <v>684813</v>
          </cell>
          <cell r="O14519">
            <v>0.1818181818181818</v>
          </cell>
          <cell r="P14519" t="str">
            <v>low</v>
          </cell>
          <cell r="Q14519">
            <v>20899.330000000002</v>
          </cell>
        </row>
        <row r="14520">
          <cell r="N14520">
            <v>684813</v>
          </cell>
          <cell r="O14520">
            <v>0.19047619047619049</v>
          </cell>
          <cell r="P14520" t="str">
            <v>low</v>
          </cell>
          <cell r="Q14520">
            <v>15118.02</v>
          </cell>
        </row>
        <row r="14521">
          <cell r="N14521">
            <v>684813</v>
          </cell>
          <cell r="O14521">
            <v>0.19047619047619049</v>
          </cell>
          <cell r="P14521" t="str">
            <v>low</v>
          </cell>
          <cell r="Q14521">
            <v>20899.330000000002</v>
          </cell>
        </row>
        <row r="14522">
          <cell r="N14522">
            <v>792790</v>
          </cell>
          <cell r="O14522">
            <v>0.625</v>
          </cell>
          <cell r="P14522" t="str">
            <v>high</v>
          </cell>
          <cell r="Q14522">
            <v>5491.83</v>
          </cell>
        </row>
        <row r="14523">
          <cell r="N14523">
            <v>630199</v>
          </cell>
          <cell r="O14523">
            <v>0.2105263157894737</v>
          </cell>
          <cell r="P14523" t="str">
            <v>low</v>
          </cell>
          <cell r="Q14523">
            <v>14781.31</v>
          </cell>
        </row>
        <row r="14524">
          <cell r="N14524">
            <v>554309</v>
          </cell>
          <cell r="O14524">
            <v>0.22222222222222221</v>
          </cell>
          <cell r="P14524" t="str">
            <v>low</v>
          </cell>
          <cell r="Q14524">
            <v>9332.09</v>
          </cell>
        </row>
        <row r="14525">
          <cell r="N14525">
            <v>1835864</v>
          </cell>
          <cell r="O14525">
            <v>0.2105263157894737</v>
          </cell>
          <cell r="P14525" t="str">
            <v>low</v>
          </cell>
          <cell r="Q14525">
            <v>10717.46</v>
          </cell>
        </row>
        <row r="14526">
          <cell r="N14526">
            <v>630199</v>
          </cell>
          <cell r="O14526">
            <v>0.2105263157894737</v>
          </cell>
          <cell r="P14526" t="str">
            <v>low</v>
          </cell>
          <cell r="Q14526">
            <v>11317.18</v>
          </cell>
        </row>
        <row r="14527">
          <cell r="N14527">
            <v>684690</v>
          </cell>
          <cell r="O14527">
            <v>0.2105263157894737</v>
          </cell>
          <cell r="P14527" t="str">
            <v>low</v>
          </cell>
          <cell r="Q14527">
            <v>19362.12</v>
          </cell>
        </row>
        <row r="14528">
          <cell r="N14528">
            <v>460829</v>
          </cell>
          <cell r="O14528">
            <v>0.2105263157894737</v>
          </cell>
          <cell r="P14528" t="str">
            <v>low</v>
          </cell>
          <cell r="Q14528">
            <v>15747.99</v>
          </cell>
        </row>
        <row r="14529">
          <cell r="N14529">
            <v>202211</v>
          </cell>
          <cell r="O14529">
            <v>0.23529411764705879</v>
          </cell>
          <cell r="P14529" t="str">
            <v>low</v>
          </cell>
          <cell r="Q14529">
            <v>2528.7399999999998</v>
          </cell>
        </row>
        <row r="14530">
          <cell r="N14530">
            <v>1052626</v>
          </cell>
          <cell r="O14530">
            <v>0.23529411764705879</v>
          </cell>
          <cell r="P14530" t="str">
            <v>low</v>
          </cell>
          <cell r="Q14530">
            <v>4379.42</v>
          </cell>
        </row>
        <row r="14531">
          <cell r="N14531">
            <v>202211</v>
          </cell>
          <cell r="O14531">
            <v>0.23529411764705879</v>
          </cell>
          <cell r="P14531" t="str">
            <v>low</v>
          </cell>
          <cell r="Q14531">
            <v>93401.14</v>
          </cell>
        </row>
        <row r="14532">
          <cell r="N14532">
            <v>460829</v>
          </cell>
          <cell r="O14532">
            <v>0.2105263157894737</v>
          </cell>
          <cell r="P14532" t="str">
            <v>low</v>
          </cell>
          <cell r="Q14532">
            <v>16783.25</v>
          </cell>
        </row>
        <row r="14533">
          <cell r="N14533">
            <v>684690</v>
          </cell>
          <cell r="O14533">
            <v>0.16666666666666671</v>
          </cell>
          <cell r="P14533" t="str">
            <v>low</v>
          </cell>
          <cell r="Q14533">
            <v>21881.73</v>
          </cell>
        </row>
        <row r="14534">
          <cell r="N14534">
            <v>684813</v>
          </cell>
          <cell r="O14534">
            <v>0.25</v>
          </cell>
          <cell r="P14534" t="str">
            <v>low</v>
          </cell>
          <cell r="Q14534">
            <v>28916.77</v>
          </cell>
        </row>
        <row r="14535">
          <cell r="N14535">
            <v>1189516</v>
          </cell>
          <cell r="O14535">
            <v>0.25</v>
          </cell>
          <cell r="P14535" t="str">
            <v>low</v>
          </cell>
          <cell r="Q14535">
            <v>11162.19</v>
          </cell>
        </row>
        <row r="14536">
          <cell r="N14536">
            <v>554309</v>
          </cell>
          <cell r="O14536">
            <v>0.25</v>
          </cell>
          <cell r="P14536" t="str">
            <v>low</v>
          </cell>
          <cell r="Q14536">
            <v>8437.51</v>
          </cell>
        </row>
        <row r="14537">
          <cell r="N14537">
            <v>684690</v>
          </cell>
          <cell r="O14537">
            <v>0.2</v>
          </cell>
          <cell r="P14537" t="str">
            <v>low</v>
          </cell>
          <cell r="Q14537">
            <v>19213.48</v>
          </cell>
        </row>
        <row r="14538">
          <cell r="N14538">
            <v>684813</v>
          </cell>
          <cell r="O14538">
            <v>0.1818181818181818</v>
          </cell>
          <cell r="P14538" t="str">
            <v>low</v>
          </cell>
          <cell r="Q14538">
            <v>20613.77</v>
          </cell>
        </row>
        <row r="14539">
          <cell r="N14539">
            <v>684690</v>
          </cell>
          <cell r="O14539">
            <v>0.2</v>
          </cell>
          <cell r="P14539" t="str">
            <v>low</v>
          </cell>
          <cell r="Q14539">
            <v>23991.119999999999</v>
          </cell>
        </row>
        <row r="14540">
          <cell r="N14540">
            <v>684813</v>
          </cell>
          <cell r="O14540">
            <v>0.23809523809523811</v>
          </cell>
          <cell r="P14540" t="str">
            <v>low</v>
          </cell>
          <cell r="Q14540">
            <v>26043.98</v>
          </cell>
        </row>
        <row r="14541">
          <cell r="N14541">
            <v>630199</v>
          </cell>
          <cell r="O14541">
            <v>0.2105263157894737</v>
          </cell>
          <cell r="P14541" t="str">
            <v>low</v>
          </cell>
          <cell r="Q14541">
            <v>14002.96</v>
          </cell>
        </row>
        <row r="14542">
          <cell r="N14542">
            <v>684813</v>
          </cell>
          <cell r="O14542">
            <v>0.16666666666666671</v>
          </cell>
          <cell r="P14542" t="str">
            <v>low</v>
          </cell>
          <cell r="Q14542">
            <v>16468.849999999999</v>
          </cell>
        </row>
        <row r="14543">
          <cell r="N14543">
            <v>553912</v>
          </cell>
          <cell r="O14543">
            <v>0.1818181818181818</v>
          </cell>
          <cell r="P14543" t="str">
            <v>low</v>
          </cell>
          <cell r="Q14543">
            <v>11593.73</v>
          </cell>
        </row>
        <row r="14544">
          <cell r="N14544">
            <v>684813</v>
          </cell>
          <cell r="O14544">
            <v>0.23809523809523811</v>
          </cell>
          <cell r="P14544" t="str">
            <v>low</v>
          </cell>
          <cell r="Q14544">
            <v>22962.09</v>
          </cell>
        </row>
        <row r="14545">
          <cell r="N14545">
            <v>460829</v>
          </cell>
          <cell r="O14545">
            <v>0.2</v>
          </cell>
          <cell r="P14545" t="str">
            <v>low</v>
          </cell>
          <cell r="Q14545">
            <v>15156.13</v>
          </cell>
        </row>
        <row r="14546">
          <cell r="N14546">
            <v>2036148</v>
          </cell>
          <cell r="O14546">
            <v>0.23809523809523811</v>
          </cell>
          <cell r="P14546" t="str">
            <v>low</v>
          </cell>
          <cell r="Q14546">
            <v>31374.44</v>
          </cell>
        </row>
        <row r="14547">
          <cell r="N14547">
            <v>1189516</v>
          </cell>
          <cell r="O14547">
            <v>0.23529411764705879</v>
          </cell>
          <cell r="P14547" t="str">
            <v>low</v>
          </cell>
          <cell r="Q14547">
            <v>10880.15</v>
          </cell>
        </row>
        <row r="14548">
          <cell r="N14548">
            <v>554309</v>
          </cell>
          <cell r="O14548">
            <v>0.23529411764705879</v>
          </cell>
          <cell r="P14548" t="str">
            <v>low</v>
          </cell>
          <cell r="Q14548">
            <v>7938.63</v>
          </cell>
        </row>
        <row r="14549">
          <cell r="N14549">
            <v>1835864</v>
          </cell>
          <cell r="O14549">
            <v>0.1818181818181818</v>
          </cell>
          <cell r="P14549" t="str">
            <v>low</v>
          </cell>
          <cell r="Q14549">
            <v>17795.009999999998</v>
          </cell>
        </row>
        <row r="14550">
          <cell r="N14550">
            <v>421006</v>
          </cell>
          <cell r="O14550">
            <v>0.20833333333333329</v>
          </cell>
          <cell r="P14550" t="str">
            <v>low</v>
          </cell>
          <cell r="Q14550">
            <v>8333.0400000000009</v>
          </cell>
        </row>
        <row r="14551">
          <cell r="N14551">
            <v>1467956</v>
          </cell>
          <cell r="O14551">
            <v>0.75</v>
          </cell>
          <cell r="P14551" t="str">
            <v>high</v>
          </cell>
          <cell r="Q14551">
            <v>2305900.77</v>
          </cell>
        </row>
        <row r="14552">
          <cell r="N14552">
            <v>1874874</v>
          </cell>
          <cell r="O14552">
            <v>0.75</v>
          </cell>
          <cell r="P14552" t="str">
            <v>high</v>
          </cell>
          <cell r="Q14552">
            <v>4043807.05</v>
          </cell>
        </row>
        <row r="14553">
          <cell r="N14553">
            <v>1553918</v>
          </cell>
          <cell r="O14553">
            <v>0.25</v>
          </cell>
          <cell r="P14553" t="str">
            <v>low</v>
          </cell>
          <cell r="Q14553">
            <v>12367.02</v>
          </cell>
        </row>
        <row r="14554">
          <cell r="N14554">
            <v>684519</v>
          </cell>
          <cell r="O14554">
            <v>0.27777777777777779</v>
          </cell>
          <cell r="P14554" t="str">
            <v>low</v>
          </cell>
          <cell r="Q14554">
            <v>94070.44</v>
          </cell>
        </row>
        <row r="14555">
          <cell r="N14555">
            <v>554155</v>
          </cell>
          <cell r="O14555">
            <v>0.2857142857142857</v>
          </cell>
          <cell r="P14555" t="str">
            <v>low</v>
          </cell>
          <cell r="Q14555">
            <v>14129.92</v>
          </cell>
        </row>
        <row r="14556">
          <cell r="N14556">
            <v>1533688</v>
          </cell>
          <cell r="O14556">
            <v>0.26666666666666672</v>
          </cell>
          <cell r="P14556" t="str">
            <v>low</v>
          </cell>
          <cell r="Q14556">
            <v>25310.97</v>
          </cell>
        </row>
        <row r="14557">
          <cell r="N14557">
            <v>684519</v>
          </cell>
          <cell r="O14557">
            <v>0.4375</v>
          </cell>
          <cell r="P14557" t="str">
            <v>medium</v>
          </cell>
          <cell r="Q14557">
            <v>22363.26</v>
          </cell>
        </row>
        <row r="14558">
          <cell r="N14558">
            <v>684519</v>
          </cell>
          <cell r="O14558">
            <v>0.33333333333333331</v>
          </cell>
          <cell r="P14558" t="str">
            <v>low</v>
          </cell>
          <cell r="Q14558">
            <v>43265.04</v>
          </cell>
        </row>
        <row r="14559">
          <cell r="N14559">
            <v>684520</v>
          </cell>
          <cell r="O14559">
            <v>0.4375</v>
          </cell>
          <cell r="P14559" t="str">
            <v>medium</v>
          </cell>
          <cell r="Q14559">
            <v>14528.89</v>
          </cell>
        </row>
        <row r="14560">
          <cell r="N14560">
            <v>684519</v>
          </cell>
          <cell r="O14560">
            <v>0.29411764705882348</v>
          </cell>
          <cell r="P14560" t="str">
            <v>low</v>
          </cell>
          <cell r="Q14560">
            <v>14540.55</v>
          </cell>
        </row>
        <row r="14561">
          <cell r="N14561">
            <v>684519</v>
          </cell>
          <cell r="O14561">
            <v>0.5714285714285714</v>
          </cell>
          <cell r="P14561" t="str">
            <v>medium</v>
          </cell>
          <cell r="Q14561">
            <v>20260.150000000001</v>
          </cell>
        </row>
        <row r="14562">
          <cell r="N14562">
            <v>684519</v>
          </cell>
          <cell r="O14562">
            <v>0.35294117647058831</v>
          </cell>
          <cell r="P14562" t="str">
            <v>low</v>
          </cell>
          <cell r="Q14562">
            <v>43717.15</v>
          </cell>
        </row>
        <row r="14563">
          <cell r="N14563">
            <v>684520</v>
          </cell>
          <cell r="O14563">
            <v>0.46666666666666667</v>
          </cell>
          <cell r="P14563" t="str">
            <v>medium</v>
          </cell>
          <cell r="Q14563">
            <v>12801.01</v>
          </cell>
        </row>
        <row r="14564">
          <cell r="N14564">
            <v>684519</v>
          </cell>
          <cell r="O14564">
            <v>0.22222222222222221</v>
          </cell>
          <cell r="P14564" t="str">
            <v>low</v>
          </cell>
          <cell r="Q14564">
            <v>19391.900000000001</v>
          </cell>
        </row>
        <row r="14565">
          <cell r="N14565">
            <v>684519</v>
          </cell>
          <cell r="O14565">
            <v>0.22222222222222221</v>
          </cell>
          <cell r="P14565" t="str">
            <v>low</v>
          </cell>
          <cell r="Q14565">
            <v>27702.720000000001</v>
          </cell>
        </row>
        <row r="14566">
          <cell r="N14566">
            <v>684520</v>
          </cell>
          <cell r="O14566">
            <v>0.29411764705882348</v>
          </cell>
          <cell r="P14566" t="str">
            <v>low</v>
          </cell>
          <cell r="Q14566">
            <v>4910.9399999999996</v>
          </cell>
        </row>
        <row r="14567">
          <cell r="N14567">
            <v>684520</v>
          </cell>
          <cell r="O14567">
            <v>0.27777777777777779</v>
          </cell>
          <cell r="P14567" t="str">
            <v>low</v>
          </cell>
          <cell r="Q14567">
            <v>14108.44</v>
          </cell>
        </row>
        <row r="14568">
          <cell r="N14568">
            <v>1533688</v>
          </cell>
          <cell r="O14568">
            <v>0.25</v>
          </cell>
          <cell r="P14568" t="str">
            <v>low</v>
          </cell>
          <cell r="Q14568">
            <v>11940.17</v>
          </cell>
        </row>
        <row r="14569">
          <cell r="N14569">
            <v>684520</v>
          </cell>
          <cell r="O14569">
            <v>0.29411764705882348</v>
          </cell>
          <cell r="P14569" t="str">
            <v>low</v>
          </cell>
          <cell r="Q14569">
            <v>14970.98</v>
          </cell>
        </row>
        <row r="14570">
          <cell r="N14570">
            <v>684519</v>
          </cell>
          <cell r="O14570">
            <v>0.14285714285714279</v>
          </cell>
          <cell r="P14570" t="str">
            <v>low</v>
          </cell>
          <cell r="Q14570">
            <v>11153.67</v>
          </cell>
        </row>
        <row r="14571">
          <cell r="N14571">
            <v>684519</v>
          </cell>
          <cell r="O14571">
            <v>9.5238095238095233E-2</v>
          </cell>
          <cell r="P14571" t="str">
            <v>low</v>
          </cell>
          <cell r="Q14571">
            <v>11153.67</v>
          </cell>
        </row>
        <row r="14572">
          <cell r="N14572">
            <v>684519</v>
          </cell>
          <cell r="O14572">
            <v>0.14285714285714279</v>
          </cell>
          <cell r="P14572" t="str">
            <v>low</v>
          </cell>
          <cell r="Q14572">
            <v>11153.67</v>
          </cell>
        </row>
        <row r="14573">
          <cell r="N14573">
            <v>568025</v>
          </cell>
          <cell r="O14573">
            <v>0.47058823529411759</v>
          </cell>
          <cell r="P14573" t="str">
            <v>medium</v>
          </cell>
          <cell r="Q14573">
            <v>57503.22</v>
          </cell>
        </row>
        <row r="14574">
          <cell r="N14574">
            <v>176025</v>
          </cell>
          <cell r="O14574">
            <v>0.42857142857142849</v>
          </cell>
          <cell r="P14574" t="str">
            <v>medium</v>
          </cell>
          <cell r="Q14574">
            <v>57525.56</v>
          </cell>
        </row>
        <row r="14575">
          <cell r="N14575">
            <v>176025</v>
          </cell>
          <cell r="O14575">
            <v>0.42857142857142849</v>
          </cell>
          <cell r="P14575" t="str">
            <v>medium</v>
          </cell>
          <cell r="Q14575">
            <v>100112.17</v>
          </cell>
        </row>
        <row r="14576">
          <cell r="N14576">
            <v>1596650</v>
          </cell>
          <cell r="O14576">
            <v>0.4375</v>
          </cell>
          <cell r="P14576" t="str">
            <v>medium</v>
          </cell>
          <cell r="Q14576">
            <v>17021.419999999998</v>
          </cell>
        </row>
        <row r="14577">
          <cell r="N14577">
            <v>2141861</v>
          </cell>
          <cell r="O14577">
            <v>0.26315789473684209</v>
          </cell>
          <cell r="P14577" t="str">
            <v>low</v>
          </cell>
          <cell r="Q14577">
            <v>15488.21</v>
          </cell>
        </row>
        <row r="14578">
          <cell r="N14578">
            <v>1317820</v>
          </cell>
          <cell r="O14578">
            <v>0.23529411764705879</v>
          </cell>
          <cell r="P14578" t="str">
            <v>low</v>
          </cell>
          <cell r="Q14578">
            <v>64260</v>
          </cell>
        </row>
        <row r="14579">
          <cell r="N14579">
            <v>1180866</v>
          </cell>
          <cell r="O14579">
            <v>0.2142857142857143</v>
          </cell>
          <cell r="P14579" t="str">
            <v>low</v>
          </cell>
          <cell r="Q14579">
            <v>4944.01</v>
          </cell>
        </row>
        <row r="14580">
          <cell r="N14580">
            <v>476820</v>
          </cell>
          <cell r="O14580">
            <v>0.2</v>
          </cell>
          <cell r="P14580" t="str">
            <v>low</v>
          </cell>
          <cell r="Q14580">
            <v>6233.77</v>
          </cell>
        </row>
        <row r="14581">
          <cell r="N14581">
            <v>2141861</v>
          </cell>
          <cell r="O14581">
            <v>0.3125</v>
          </cell>
          <cell r="P14581" t="str">
            <v>low</v>
          </cell>
          <cell r="Q14581">
            <v>20000</v>
          </cell>
        </row>
        <row r="14582">
          <cell r="N14582">
            <v>465358</v>
          </cell>
          <cell r="O14582">
            <v>0.5714285714285714</v>
          </cell>
          <cell r="P14582" t="str">
            <v>medium</v>
          </cell>
          <cell r="Q14582">
            <v>52815.25</v>
          </cell>
        </row>
        <row r="14583">
          <cell r="N14583">
            <v>465359</v>
          </cell>
          <cell r="O14583">
            <v>0.5714285714285714</v>
          </cell>
          <cell r="P14583" t="str">
            <v>medium</v>
          </cell>
          <cell r="Q14583">
            <v>34771.129999999997</v>
          </cell>
        </row>
        <row r="14584">
          <cell r="N14584">
            <v>684614</v>
          </cell>
          <cell r="O14584">
            <v>0.2</v>
          </cell>
          <cell r="P14584" t="str">
            <v>low</v>
          </cell>
          <cell r="Q14584">
            <v>19837.27</v>
          </cell>
        </row>
        <row r="14585">
          <cell r="N14585">
            <v>465360</v>
          </cell>
          <cell r="O14585">
            <v>0.5</v>
          </cell>
          <cell r="P14585" t="str">
            <v>medium</v>
          </cell>
          <cell r="Q14585">
            <v>17938.91</v>
          </cell>
        </row>
        <row r="14586">
          <cell r="N14586">
            <v>465361</v>
          </cell>
          <cell r="O14586">
            <v>0.5</v>
          </cell>
          <cell r="P14586" t="str">
            <v>medium</v>
          </cell>
          <cell r="Q14586">
            <v>37521.93</v>
          </cell>
        </row>
        <row r="14587">
          <cell r="N14587">
            <v>1158182</v>
          </cell>
          <cell r="O14587">
            <v>0.2105263157894737</v>
          </cell>
          <cell r="P14587" t="str">
            <v>low</v>
          </cell>
          <cell r="Q14587">
            <v>18079.72</v>
          </cell>
        </row>
        <row r="14588">
          <cell r="N14588">
            <v>1158182</v>
          </cell>
          <cell r="O14588">
            <v>0.26315789473684209</v>
          </cell>
          <cell r="P14588" t="str">
            <v>low</v>
          </cell>
          <cell r="Q14588">
            <v>19916.23</v>
          </cell>
        </row>
        <row r="14589">
          <cell r="N14589">
            <v>630004</v>
          </cell>
          <cell r="O14589">
            <v>0.26315789473684209</v>
          </cell>
          <cell r="P14589" t="str">
            <v>low</v>
          </cell>
          <cell r="Q14589">
            <v>30241.919999999998</v>
          </cell>
        </row>
        <row r="14590">
          <cell r="N14590">
            <v>1912805</v>
          </cell>
          <cell r="O14590">
            <v>0.69230769230769229</v>
          </cell>
          <cell r="P14590" t="str">
            <v>high</v>
          </cell>
          <cell r="Q14590">
            <v>3998690.28</v>
          </cell>
        </row>
        <row r="14591">
          <cell r="N14591">
            <v>382111</v>
          </cell>
          <cell r="O14591">
            <v>0.2857142857142857</v>
          </cell>
          <cell r="P14591" t="str">
            <v>low</v>
          </cell>
          <cell r="Q14591">
            <v>32921469.550000001</v>
          </cell>
        </row>
        <row r="14592">
          <cell r="N14592">
            <v>1673739</v>
          </cell>
          <cell r="O14592">
            <v>0.33333333333333331</v>
          </cell>
          <cell r="P14592" t="str">
            <v>low</v>
          </cell>
          <cell r="Q14592">
            <v>18534127.039999999</v>
          </cell>
        </row>
        <row r="14593">
          <cell r="N14593">
            <v>567922</v>
          </cell>
          <cell r="O14593">
            <v>0.2105263157894737</v>
          </cell>
          <cell r="P14593" t="str">
            <v>low</v>
          </cell>
          <cell r="Q14593">
            <v>13000</v>
          </cell>
        </row>
        <row r="14594">
          <cell r="N14594">
            <v>1158182</v>
          </cell>
          <cell r="O14594">
            <v>0.26315789473684209</v>
          </cell>
          <cell r="P14594" t="str">
            <v>low</v>
          </cell>
          <cell r="Q14594">
            <v>19916.23</v>
          </cell>
        </row>
        <row r="14595">
          <cell r="N14595">
            <v>630004</v>
          </cell>
          <cell r="O14595">
            <v>0.26315789473684209</v>
          </cell>
          <cell r="P14595" t="str">
            <v>low</v>
          </cell>
          <cell r="Q14595">
            <v>30241.919999999998</v>
          </cell>
        </row>
        <row r="14596">
          <cell r="N14596">
            <v>1358449</v>
          </cell>
          <cell r="O14596">
            <v>0.33333333333333331</v>
          </cell>
          <cell r="P14596" t="str">
            <v>low</v>
          </cell>
          <cell r="Q14596">
            <v>96719.45</v>
          </cell>
        </row>
        <row r="14597">
          <cell r="N14597">
            <v>329702</v>
          </cell>
          <cell r="O14597">
            <v>0.33333333333333331</v>
          </cell>
          <cell r="P14597" t="str">
            <v>low</v>
          </cell>
          <cell r="Q14597">
            <v>8421.5</v>
          </cell>
        </row>
        <row r="14598">
          <cell r="N14598">
            <v>684873</v>
          </cell>
          <cell r="O14598">
            <v>0.5</v>
          </cell>
          <cell r="P14598" t="str">
            <v>medium</v>
          </cell>
          <cell r="Q14598">
            <v>13799.71</v>
          </cell>
        </row>
        <row r="14599">
          <cell r="N14599">
            <v>684873</v>
          </cell>
          <cell r="O14599">
            <v>0.61538461538461542</v>
          </cell>
          <cell r="P14599" t="str">
            <v>high</v>
          </cell>
          <cell r="Q14599">
            <v>14880.9</v>
          </cell>
        </row>
        <row r="14600">
          <cell r="N14600">
            <v>743601</v>
          </cell>
          <cell r="O14600">
            <v>0.5</v>
          </cell>
          <cell r="P14600" t="str">
            <v>medium</v>
          </cell>
          <cell r="Q14600">
            <v>12988.23</v>
          </cell>
        </row>
        <row r="14601">
          <cell r="N14601">
            <v>684876</v>
          </cell>
          <cell r="O14601">
            <v>0.47058823529411759</v>
          </cell>
          <cell r="P14601" t="str">
            <v>medium</v>
          </cell>
          <cell r="Q14601">
            <v>15948.61</v>
          </cell>
        </row>
        <row r="14602">
          <cell r="N14602">
            <v>1180861</v>
          </cell>
          <cell r="O14602">
            <v>0.53846153846153844</v>
          </cell>
          <cell r="P14602" t="str">
            <v>medium</v>
          </cell>
          <cell r="Q14602">
            <v>773701.99</v>
          </cell>
        </row>
        <row r="14603">
          <cell r="N14603">
            <v>211892</v>
          </cell>
          <cell r="O14603">
            <v>0.2</v>
          </cell>
          <cell r="P14603" t="str">
            <v>low</v>
          </cell>
          <cell r="Q14603">
            <v>11300</v>
          </cell>
        </row>
        <row r="14604">
          <cell r="N14604">
            <v>175350</v>
          </cell>
          <cell r="O14604">
            <v>0.19047619047619049</v>
          </cell>
          <cell r="P14604" t="str">
            <v>low</v>
          </cell>
          <cell r="Q14604">
            <v>12500</v>
          </cell>
        </row>
        <row r="14605">
          <cell r="N14605">
            <v>1704974</v>
          </cell>
          <cell r="O14605">
            <v>0.8</v>
          </cell>
          <cell r="P14605" t="str">
            <v>high</v>
          </cell>
          <cell r="Q14605">
            <v>5398137.7400000002</v>
          </cell>
        </row>
        <row r="14606">
          <cell r="N14606">
            <v>1704973</v>
          </cell>
          <cell r="O14606">
            <v>0.8</v>
          </cell>
          <cell r="P14606" t="str">
            <v>high</v>
          </cell>
          <cell r="Q14606">
            <v>2096786.55</v>
          </cell>
        </row>
        <row r="14607">
          <cell r="N14607">
            <v>1189511</v>
          </cell>
          <cell r="O14607">
            <v>0.6</v>
          </cell>
          <cell r="P14607" t="str">
            <v>high</v>
          </cell>
          <cell r="Q14607">
            <v>7723522.5899999999</v>
          </cell>
        </row>
        <row r="14608">
          <cell r="N14608">
            <v>1189512</v>
          </cell>
          <cell r="O14608">
            <v>0.63636363636363635</v>
          </cell>
          <cell r="P14608" t="str">
            <v>high</v>
          </cell>
          <cell r="Q14608">
            <v>14299222.539999999</v>
          </cell>
        </row>
        <row r="14609">
          <cell r="N14609">
            <v>233810</v>
          </cell>
          <cell r="O14609">
            <v>0.58333333333333337</v>
          </cell>
          <cell r="P14609" t="str">
            <v>medium</v>
          </cell>
          <cell r="Q14609">
            <v>23895.83</v>
          </cell>
        </row>
        <row r="14610">
          <cell r="N14610">
            <v>1641</v>
          </cell>
          <cell r="O14610">
            <v>0.4</v>
          </cell>
          <cell r="P14610" t="str">
            <v>medium</v>
          </cell>
          <cell r="Q14610">
            <v>47117.84</v>
          </cell>
        </row>
        <row r="14611">
          <cell r="N14611">
            <v>1640</v>
          </cell>
          <cell r="O14611">
            <v>0.38461538461538458</v>
          </cell>
          <cell r="P14611" t="str">
            <v>low</v>
          </cell>
          <cell r="Q14611">
            <v>42219.29</v>
          </cell>
        </row>
        <row r="14612">
          <cell r="N14612">
            <v>554039</v>
          </cell>
          <cell r="O14612">
            <v>0.375</v>
          </cell>
          <cell r="P14612" t="str">
            <v>low</v>
          </cell>
          <cell r="Q14612">
            <v>8627.7999999999993</v>
          </cell>
        </row>
        <row r="14613">
          <cell r="N14613">
            <v>330582</v>
          </cell>
          <cell r="O14613">
            <v>0.3125</v>
          </cell>
          <cell r="P14613" t="str">
            <v>low</v>
          </cell>
          <cell r="Q14613">
            <v>16792.59</v>
          </cell>
        </row>
        <row r="14614">
          <cell r="N14614">
            <v>329633</v>
          </cell>
          <cell r="O14614">
            <v>0.29411764705882348</v>
          </cell>
          <cell r="P14614" t="str">
            <v>low</v>
          </cell>
          <cell r="Q14614">
            <v>24332.31</v>
          </cell>
        </row>
        <row r="14615">
          <cell r="N14615">
            <v>1387716</v>
          </cell>
          <cell r="O14615">
            <v>0.31818181818181818</v>
          </cell>
          <cell r="P14615" t="str">
            <v>low</v>
          </cell>
          <cell r="Q14615">
            <v>52913.24</v>
          </cell>
        </row>
        <row r="14616">
          <cell r="N14616">
            <v>1649628</v>
          </cell>
          <cell r="O14616">
            <v>0.33333333333333331</v>
          </cell>
          <cell r="P14616" t="str">
            <v>low</v>
          </cell>
          <cell r="Q14616">
            <v>92948.85</v>
          </cell>
        </row>
        <row r="14617">
          <cell r="N14617">
            <v>1566727</v>
          </cell>
          <cell r="O14617">
            <v>0.84615384615384615</v>
          </cell>
          <cell r="P14617" t="str">
            <v>high</v>
          </cell>
          <cell r="Q14617">
            <v>5797500</v>
          </cell>
        </row>
        <row r="14618">
          <cell r="N14618">
            <v>568025</v>
          </cell>
          <cell r="O14618">
            <v>0.5</v>
          </cell>
          <cell r="P14618" t="str">
            <v>medium</v>
          </cell>
          <cell r="Q14618">
            <v>112268.8</v>
          </cell>
        </row>
        <row r="14619">
          <cell r="N14619">
            <v>568025</v>
          </cell>
          <cell r="O14619">
            <v>0.7142857142857143</v>
          </cell>
          <cell r="P14619" t="str">
            <v>high</v>
          </cell>
          <cell r="Q14619">
            <v>6974437.0300000003</v>
          </cell>
        </row>
        <row r="14620">
          <cell r="N14620">
            <v>568025</v>
          </cell>
          <cell r="O14620">
            <v>0.7142857142857143</v>
          </cell>
          <cell r="P14620" t="str">
            <v>high</v>
          </cell>
          <cell r="Q14620">
            <v>4433244.95</v>
          </cell>
        </row>
        <row r="14621">
          <cell r="N14621">
            <v>568025</v>
          </cell>
          <cell r="O14621">
            <v>0.42105263157894729</v>
          </cell>
          <cell r="P14621" t="str">
            <v>medium</v>
          </cell>
          <cell r="Q14621">
            <v>5428160.0099999998</v>
          </cell>
        </row>
        <row r="14622">
          <cell r="N14622">
            <v>568025</v>
          </cell>
          <cell r="O14622">
            <v>0.7142857142857143</v>
          </cell>
          <cell r="P14622" t="str">
            <v>high</v>
          </cell>
          <cell r="Q14622">
            <v>5932973.0199999996</v>
          </cell>
        </row>
        <row r="14623">
          <cell r="N14623">
            <v>568025</v>
          </cell>
          <cell r="O14623">
            <v>0.84615384615384615</v>
          </cell>
          <cell r="P14623" t="str">
            <v>high</v>
          </cell>
          <cell r="Q14623">
            <v>4394931.82</v>
          </cell>
        </row>
        <row r="14624">
          <cell r="N14624">
            <v>568025</v>
          </cell>
          <cell r="O14624">
            <v>0.66666666666666663</v>
          </cell>
          <cell r="P14624" t="str">
            <v>high</v>
          </cell>
          <cell r="Q14624">
            <v>4432604.76</v>
          </cell>
        </row>
        <row r="14625">
          <cell r="N14625">
            <v>568025</v>
          </cell>
          <cell r="O14625">
            <v>0.47368421052631582</v>
          </cell>
          <cell r="P14625" t="str">
            <v>medium</v>
          </cell>
          <cell r="Q14625">
            <v>127516.76</v>
          </cell>
        </row>
        <row r="14626">
          <cell r="N14626">
            <v>568025</v>
          </cell>
          <cell r="O14626">
            <v>0.45</v>
          </cell>
          <cell r="P14626" t="str">
            <v>medium</v>
          </cell>
          <cell r="Q14626">
            <v>132477.5</v>
          </cell>
        </row>
        <row r="14627">
          <cell r="N14627">
            <v>2069560</v>
          </cell>
          <cell r="O14627">
            <v>0.83333333333333337</v>
          </cell>
          <cell r="P14627" t="str">
            <v>high</v>
          </cell>
          <cell r="Q14627">
            <v>5623289</v>
          </cell>
        </row>
        <row r="14628">
          <cell r="N14628">
            <v>1317800</v>
          </cell>
          <cell r="O14628">
            <v>0.81818181818181823</v>
          </cell>
          <cell r="P14628" t="str">
            <v>high</v>
          </cell>
          <cell r="Q14628">
            <v>10337073.51</v>
          </cell>
        </row>
        <row r="14629">
          <cell r="N14629">
            <v>1447273</v>
          </cell>
          <cell r="O14629">
            <v>0.81818181818181823</v>
          </cell>
          <cell r="P14629" t="str">
            <v>high</v>
          </cell>
          <cell r="Q14629">
            <v>9613646.5999999996</v>
          </cell>
        </row>
        <row r="14630">
          <cell r="N14630">
            <v>1317801</v>
          </cell>
          <cell r="O14630">
            <v>0.8</v>
          </cell>
          <cell r="P14630" t="str">
            <v>high</v>
          </cell>
          <cell r="Q14630">
            <v>10033041.859999999</v>
          </cell>
        </row>
        <row r="14631">
          <cell r="N14631">
            <v>1359</v>
          </cell>
          <cell r="O14631">
            <v>0.47058823529411759</v>
          </cell>
          <cell r="P14631" t="str">
            <v>medium</v>
          </cell>
          <cell r="Q14631">
            <v>825244.57</v>
          </cell>
        </row>
        <row r="14632">
          <cell r="N14632">
            <v>1512369</v>
          </cell>
          <cell r="O14632">
            <v>0.54545454545454541</v>
          </cell>
          <cell r="P14632" t="str">
            <v>medium</v>
          </cell>
          <cell r="Q14632">
            <v>10085960.83</v>
          </cell>
        </row>
        <row r="14633">
          <cell r="N14633">
            <v>1512370</v>
          </cell>
          <cell r="O14633">
            <v>0.58333333333333337</v>
          </cell>
          <cell r="P14633" t="str">
            <v>medium</v>
          </cell>
          <cell r="Q14633">
            <v>18552325.010000002</v>
          </cell>
        </row>
        <row r="14634">
          <cell r="N14634">
            <v>870142</v>
          </cell>
          <cell r="O14634">
            <v>0.63636363636363635</v>
          </cell>
          <cell r="P14634" t="str">
            <v>high</v>
          </cell>
          <cell r="Q14634">
            <v>27194.39</v>
          </cell>
        </row>
        <row r="14635">
          <cell r="N14635">
            <v>2059572</v>
          </cell>
          <cell r="O14635">
            <v>0.27777777777777779</v>
          </cell>
          <cell r="P14635" t="str">
            <v>low</v>
          </cell>
          <cell r="Q14635">
            <v>419</v>
          </cell>
        </row>
        <row r="14636">
          <cell r="N14636">
            <v>2059572</v>
          </cell>
          <cell r="O14636">
            <v>0.27777777777777779</v>
          </cell>
          <cell r="P14636" t="str">
            <v>low</v>
          </cell>
          <cell r="Q14636">
            <v>259</v>
          </cell>
        </row>
        <row r="14637">
          <cell r="N14637">
            <v>1189515</v>
          </cell>
          <cell r="O14637">
            <v>0.72727272727272729</v>
          </cell>
          <cell r="P14637" t="str">
            <v>high</v>
          </cell>
          <cell r="Q14637">
            <v>9397702.8800000008</v>
          </cell>
        </row>
        <row r="14638">
          <cell r="N14638">
            <v>1895155</v>
          </cell>
          <cell r="O14638">
            <v>0.75</v>
          </cell>
          <cell r="P14638" t="str">
            <v>high</v>
          </cell>
          <cell r="Q14638">
            <v>10764357.210000001</v>
          </cell>
        </row>
        <row r="14639">
          <cell r="N14639">
            <v>1189513</v>
          </cell>
          <cell r="O14639">
            <v>0.63636363636363635</v>
          </cell>
          <cell r="P14639" t="str">
            <v>high</v>
          </cell>
          <cell r="Q14639">
            <v>6186742.0300000003</v>
          </cell>
        </row>
        <row r="14640">
          <cell r="N14640">
            <v>1189514</v>
          </cell>
          <cell r="O14640">
            <v>0.66666666666666663</v>
          </cell>
          <cell r="P14640" t="str">
            <v>high</v>
          </cell>
          <cell r="Q14640">
            <v>10730484.42</v>
          </cell>
        </row>
        <row r="14641">
          <cell r="N14641">
            <v>1554618</v>
          </cell>
          <cell r="O14641">
            <v>0.36842105263157893</v>
          </cell>
          <cell r="P14641" t="str">
            <v>low</v>
          </cell>
          <cell r="Q14641">
            <v>224</v>
          </cell>
        </row>
        <row r="14642">
          <cell r="N14642">
            <v>1158116</v>
          </cell>
          <cell r="O14642">
            <v>0.33333333333333331</v>
          </cell>
          <cell r="P14642" t="str">
            <v>low</v>
          </cell>
          <cell r="Q14642">
            <v>659</v>
          </cell>
        </row>
        <row r="14643">
          <cell r="N14643">
            <v>684822</v>
          </cell>
          <cell r="O14643">
            <v>0.5</v>
          </cell>
          <cell r="P14643" t="str">
            <v>medium</v>
          </cell>
          <cell r="Q14643">
            <v>1660.85</v>
          </cell>
        </row>
        <row r="14644">
          <cell r="N14644">
            <v>684823</v>
          </cell>
          <cell r="O14644">
            <v>0.5</v>
          </cell>
          <cell r="P14644" t="str">
            <v>medium</v>
          </cell>
          <cell r="Q14644">
            <v>3408.91</v>
          </cell>
        </row>
        <row r="14645">
          <cell r="N14645">
            <v>684689</v>
          </cell>
          <cell r="O14645">
            <v>0.58333333333333337</v>
          </cell>
          <cell r="P14645" t="str">
            <v>medium</v>
          </cell>
          <cell r="Q14645">
            <v>2280.27</v>
          </cell>
        </row>
        <row r="14646">
          <cell r="N14646">
            <v>630146</v>
          </cell>
          <cell r="O14646">
            <v>0.25</v>
          </cell>
          <cell r="P14646" t="str">
            <v>low</v>
          </cell>
          <cell r="Q14646">
            <v>16738.849999999999</v>
          </cell>
        </row>
        <row r="14647">
          <cell r="N14647">
            <v>964269</v>
          </cell>
          <cell r="O14647">
            <v>0.2142857142857143</v>
          </cell>
          <cell r="P14647" t="str">
            <v>low</v>
          </cell>
          <cell r="Q14647">
            <v>28970.15</v>
          </cell>
        </row>
        <row r="14648">
          <cell r="N14648">
            <v>630146</v>
          </cell>
          <cell r="O14648">
            <v>0.22222222222222221</v>
          </cell>
          <cell r="P14648" t="str">
            <v>low</v>
          </cell>
          <cell r="Q14648">
            <v>20164.689999999999</v>
          </cell>
        </row>
        <row r="14649">
          <cell r="N14649">
            <v>964269</v>
          </cell>
          <cell r="O14649">
            <v>0.1875</v>
          </cell>
          <cell r="P14649" t="str">
            <v>low</v>
          </cell>
          <cell r="Q14649">
            <v>30735.31</v>
          </cell>
        </row>
        <row r="14650">
          <cell r="N14650">
            <v>684824</v>
          </cell>
          <cell r="O14650">
            <v>0.38461538461538458</v>
          </cell>
          <cell r="P14650" t="str">
            <v>low</v>
          </cell>
          <cell r="Q14650">
            <v>7633.69</v>
          </cell>
        </row>
        <row r="14651">
          <cell r="N14651">
            <v>684822</v>
          </cell>
          <cell r="O14651">
            <v>0.33333333333333331</v>
          </cell>
          <cell r="P14651" t="str">
            <v>low</v>
          </cell>
          <cell r="Q14651">
            <v>1788.04</v>
          </cell>
        </row>
        <row r="14652">
          <cell r="N14652">
            <v>684823</v>
          </cell>
          <cell r="O14652">
            <v>0.33333333333333331</v>
          </cell>
          <cell r="P14652" t="str">
            <v>low</v>
          </cell>
          <cell r="Q14652">
            <v>4129.83</v>
          </cell>
        </row>
        <row r="14653">
          <cell r="N14653">
            <v>630146</v>
          </cell>
          <cell r="O14653">
            <v>0.25</v>
          </cell>
          <cell r="P14653" t="str">
            <v>low</v>
          </cell>
          <cell r="Q14653">
            <v>23130</v>
          </cell>
        </row>
        <row r="14654">
          <cell r="N14654">
            <v>394379</v>
          </cell>
          <cell r="O14654">
            <v>0.23529411764705879</v>
          </cell>
          <cell r="P14654" t="str">
            <v>low</v>
          </cell>
          <cell r="Q14654">
            <v>8500</v>
          </cell>
        </row>
        <row r="14655">
          <cell r="N14655">
            <v>176133</v>
          </cell>
          <cell r="O14655">
            <v>0.5625</v>
          </cell>
          <cell r="P14655" t="str">
            <v>medium</v>
          </cell>
          <cell r="Q14655">
            <v>38382.86</v>
          </cell>
        </row>
        <row r="14656">
          <cell r="N14656">
            <v>176134</v>
          </cell>
          <cell r="O14656">
            <v>0.5625</v>
          </cell>
          <cell r="P14656" t="str">
            <v>medium</v>
          </cell>
          <cell r="Q14656">
            <v>57131.76</v>
          </cell>
        </row>
        <row r="14657">
          <cell r="N14657">
            <v>176135</v>
          </cell>
          <cell r="O14657">
            <v>0.5625</v>
          </cell>
          <cell r="P14657" t="str">
            <v>medium</v>
          </cell>
          <cell r="Q14657">
            <v>34749.879999999997</v>
          </cell>
        </row>
        <row r="14658">
          <cell r="N14658">
            <v>176136</v>
          </cell>
          <cell r="O14658">
            <v>0.5625</v>
          </cell>
          <cell r="P14658" t="str">
            <v>medium</v>
          </cell>
          <cell r="Q14658">
            <v>52293.51</v>
          </cell>
        </row>
        <row r="14659">
          <cell r="N14659">
            <v>197958</v>
          </cell>
          <cell r="O14659">
            <v>0.46153846153846162</v>
          </cell>
          <cell r="P14659" t="str">
            <v>medium</v>
          </cell>
          <cell r="Q14659">
            <v>135093.87</v>
          </cell>
        </row>
        <row r="14660">
          <cell r="N14660">
            <v>2115467</v>
          </cell>
          <cell r="O14660">
            <v>0.52941176470588236</v>
          </cell>
          <cell r="P14660" t="str">
            <v>medium</v>
          </cell>
          <cell r="Q14660">
            <v>116290</v>
          </cell>
        </row>
        <row r="14661">
          <cell r="N14661">
            <v>1908872</v>
          </cell>
          <cell r="O14661">
            <v>0.5</v>
          </cell>
          <cell r="P14661" t="str">
            <v>medium</v>
          </cell>
          <cell r="Q14661">
            <v>108112.17</v>
          </cell>
        </row>
        <row r="14662">
          <cell r="N14662">
            <v>1908871</v>
          </cell>
          <cell r="O14662">
            <v>0.5714285714285714</v>
          </cell>
          <cell r="P14662" t="str">
            <v>medium</v>
          </cell>
          <cell r="Q14662">
            <v>108112.17</v>
          </cell>
        </row>
        <row r="14663">
          <cell r="N14663">
            <v>1887089</v>
          </cell>
          <cell r="O14663">
            <v>0.19047619047619049</v>
          </cell>
          <cell r="P14663" t="str">
            <v>low</v>
          </cell>
          <cell r="Q14663">
            <v>1998310</v>
          </cell>
        </row>
        <row r="14664">
          <cell r="N14664">
            <v>1476706</v>
          </cell>
          <cell r="O14664">
            <v>0.1818181818181818</v>
          </cell>
          <cell r="P14664" t="str">
            <v>low</v>
          </cell>
          <cell r="Q14664">
            <v>657854</v>
          </cell>
        </row>
        <row r="14665">
          <cell r="N14665">
            <v>2115467</v>
          </cell>
          <cell r="O14665">
            <v>0.5</v>
          </cell>
          <cell r="P14665" t="str">
            <v>medium</v>
          </cell>
          <cell r="Q14665">
            <v>116290</v>
          </cell>
        </row>
        <row r="14666">
          <cell r="N14666">
            <v>1673742</v>
          </cell>
          <cell r="O14666">
            <v>0.5</v>
          </cell>
          <cell r="P14666" t="str">
            <v>medium</v>
          </cell>
          <cell r="Q14666">
            <v>106988.52</v>
          </cell>
        </row>
        <row r="14667">
          <cell r="N14667">
            <v>1673741</v>
          </cell>
          <cell r="O14667">
            <v>0.5714285714285714</v>
          </cell>
          <cell r="P14667" t="str">
            <v>medium</v>
          </cell>
          <cell r="Q14667">
            <v>110198.17</v>
          </cell>
        </row>
        <row r="14668">
          <cell r="N14668">
            <v>1229486</v>
          </cell>
          <cell r="O14668">
            <v>0.81818181818181823</v>
          </cell>
          <cell r="P14668" t="str">
            <v>high</v>
          </cell>
          <cell r="Q14668">
            <v>43436.78</v>
          </cell>
        </row>
        <row r="14669">
          <cell r="N14669">
            <v>1229487</v>
          </cell>
          <cell r="O14669">
            <v>0.81818181818181823</v>
          </cell>
          <cell r="P14669" t="str">
            <v>high</v>
          </cell>
          <cell r="Q14669">
            <v>84942.63</v>
          </cell>
        </row>
        <row r="14670">
          <cell r="N14670">
            <v>1358573</v>
          </cell>
          <cell r="O14670">
            <v>0.15</v>
          </cell>
          <cell r="P14670" t="str">
            <v>low</v>
          </cell>
          <cell r="Q14670">
            <v>1394604</v>
          </cell>
        </row>
        <row r="14671">
          <cell r="N14671">
            <v>1476706</v>
          </cell>
          <cell r="O14671">
            <v>0.17391304347826089</v>
          </cell>
          <cell r="P14671" t="str">
            <v>low</v>
          </cell>
          <cell r="Q14671">
            <v>1262269</v>
          </cell>
        </row>
        <row r="14672">
          <cell r="N14672">
            <v>1476706</v>
          </cell>
          <cell r="O14672">
            <v>0.16666666666666671</v>
          </cell>
          <cell r="P14672" t="str">
            <v>low</v>
          </cell>
          <cell r="Q14672">
            <v>3098295</v>
          </cell>
        </row>
        <row r="14673">
          <cell r="N14673">
            <v>1476706</v>
          </cell>
          <cell r="O14673">
            <v>0.20833333333333329</v>
          </cell>
          <cell r="P14673" t="str">
            <v>low</v>
          </cell>
          <cell r="Q14673">
            <v>5122408</v>
          </cell>
        </row>
        <row r="14674">
          <cell r="N14674">
            <v>1476706</v>
          </cell>
          <cell r="O14674">
            <v>0.16666666666666671</v>
          </cell>
          <cell r="P14674" t="str">
            <v>low</v>
          </cell>
          <cell r="Q14674">
            <v>3098295</v>
          </cell>
        </row>
        <row r="14675">
          <cell r="N14675">
            <v>1476706</v>
          </cell>
          <cell r="O14675">
            <v>0.20833333333333329</v>
          </cell>
          <cell r="P14675" t="str">
            <v>low</v>
          </cell>
          <cell r="Q14675">
            <v>1788939</v>
          </cell>
        </row>
        <row r="14676">
          <cell r="N14676">
            <v>1476706</v>
          </cell>
          <cell r="O14676">
            <v>0.2</v>
          </cell>
          <cell r="P14676" t="str">
            <v>low</v>
          </cell>
          <cell r="Q14676">
            <v>1734729</v>
          </cell>
        </row>
        <row r="14677">
          <cell r="N14677">
            <v>1476706</v>
          </cell>
          <cell r="O14677">
            <v>0.2</v>
          </cell>
          <cell r="P14677" t="str">
            <v>low</v>
          </cell>
          <cell r="Q14677">
            <v>7822753</v>
          </cell>
        </row>
        <row r="14678">
          <cell r="N14678">
            <v>1476706</v>
          </cell>
          <cell r="O14678">
            <v>0.24</v>
          </cell>
          <cell r="P14678" t="str">
            <v>low</v>
          </cell>
          <cell r="Q14678">
            <v>5618590.4199999999</v>
          </cell>
        </row>
        <row r="14679">
          <cell r="N14679">
            <v>1476706</v>
          </cell>
          <cell r="O14679">
            <v>0.25</v>
          </cell>
          <cell r="P14679" t="str">
            <v>low</v>
          </cell>
          <cell r="Q14679">
            <v>5107809</v>
          </cell>
        </row>
        <row r="14680">
          <cell r="N14680">
            <v>1476706</v>
          </cell>
          <cell r="O14680">
            <v>0.13636363636363641</v>
          </cell>
          <cell r="P14680" t="str">
            <v>low</v>
          </cell>
          <cell r="Q14680">
            <v>505894.85</v>
          </cell>
        </row>
        <row r="14681">
          <cell r="N14681">
            <v>1476706</v>
          </cell>
          <cell r="O14681">
            <v>0.14285714285714279</v>
          </cell>
          <cell r="P14681" t="str">
            <v>low</v>
          </cell>
          <cell r="Q14681">
            <v>991008.3</v>
          </cell>
        </row>
        <row r="14682">
          <cell r="N14682">
            <v>1476706</v>
          </cell>
          <cell r="O14682">
            <v>0.25</v>
          </cell>
          <cell r="P14682" t="str">
            <v>low</v>
          </cell>
          <cell r="Q14682">
            <v>5618590</v>
          </cell>
        </row>
        <row r="14683">
          <cell r="N14683">
            <v>358276</v>
          </cell>
          <cell r="O14683">
            <v>0.30769230769230771</v>
          </cell>
          <cell r="P14683" t="str">
            <v>low</v>
          </cell>
          <cell r="Q14683">
            <v>600</v>
          </cell>
        </row>
        <row r="14684">
          <cell r="N14684">
            <v>878453</v>
          </cell>
          <cell r="O14684">
            <v>0.23529411764705879</v>
          </cell>
          <cell r="P14684" t="str">
            <v>low</v>
          </cell>
          <cell r="Q14684">
            <v>11558.03</v>
          </cell>
        </row>
        <row r="14685">
          <cell r="N14685">
            <v>684690</v>
          </cell>
          <cell r="O14685">
            <v>0.2105263157894737</v>
          </cell>
          <cell r="P14685" t="str">
            <v>low</v>
          </cell>
          <cell r="Q14685">
            <v>17240.57</v>
          </cell>
        </row>
        <row r="14686">
          <cell r="N14686">
            <v>1476706</v>
          </cell>
          <cell r="O14686">
            <v>0.125</v>
          </cell>
          <cell r="P14686" t="str">
            <v>low</v>
          </cell>
          <cell r="Q14686">
            <v>991008.3</v>
          </cell>
        </row>
        <row r="14687">
          <cell r="N14687">
            <v>630199</v>
          </cell>
          <cell r="O14687">
            <v>0.23529411764705879</v>
          </cell>
          <cell r="P14687" t="str">
            <v>low</v>
          </cell>
          <cell r="Q14687">
            <v>9849.75</v>
          </cell>
        </row>
        <row r="14688">
          <cell r="N14688">
            <v>1229521</v>
          </cell>
          <cell r="O14688">
            <v>0.23529411764705879</v>
          </cell>
          <cell r="P14688" t="str">
            <v>low</v>
          </cell>
          <cell r="Q14688">
            <v>20104.75</v>
          </cell>
        </row>
        <row r="14689">
          <cell r="N14689">
            <v>997806</v>
          </cell>
          <cell r="O14689">
            <v>0.26666666666666672</v>
          </cell>
          <cell r="P14689" t="str">
            <v>low</v>
          </cell>
          <cell r="Q14689">
            <v>10686.47</v>
          </cell>
        </row>
        <row r="14690">
          <cell r="N14690">
            <v>684815</v>
          </cell>
          <cell r="O14690">
            <v>0.27777777777777779</v>
          </cell>
          <cell r="P14690" t="str">
            <v>low</v>
          </cell>
          <cell r="Q14690">
            <v>17671.36</v>
          </cell>
        </row>
        <row r="14691">
          <cell r="N14691">
            <v>1468012</v>
          </cell>
          <cell r="O14691">
            <v>0.1764705882352941</v>
          </cell>
          <cell r="P14691" t="str">
            <v>low</v>
          </cell>
          <cell r="Q14691">
            <v>29900</v>
          </cell>
        </row>
        <row r="14692">
          <cell r="N14692">
            <v>175877</v>
          </cell>
          <cell r="O14692">
            <v>0.5</v>
          </cell>
          <cell r="P14692" t="str">
            <v>medium</v>
          </cell>
          <cell r="Q14692">
            <v>41554.67</v>
          </cell>
        </row>
        <row r="14693">
          <cell r="N14693">
            <v>175878</v>
          </cell>
          <cell r="O14693">
            <v>0.47368421052631582</v>
          </cell>
          <cell r="P14693" t="str">
            <v>medium</v>
          </cell>
          <cell r="Q14693">
            <v>66184.89</v>
          </cell>
        </row>
        <row r="14694">
          <cell r="N14694">
            <v>1934963</v>
          </cell>
          <cell r="O14694">
            <v>0.35294117647058831</v>
          </cell>
          <cell r="P14694" t="str">
            <v>low</v>
          </cell>
          <cell r="Q14694">
            <v>32382.45</v>
          </cell>
        </row>
        <row r="14695">
          <cell r="N14695">
            <v>1934964</v>
          </cell>
          <cell r="O14695">
            <v>0.35294117647058831</v>
          </cell>
          <cell r="P14695" t="str">
            <v>low</v>
          </cell>
          <cell r="Q14695">
            <v>52583.94</v>
          </cell>
        </row>
        <row r="14696">
          <cell r="N14696">
            <v>1546980</v>
          </cell>
          <cell r="O14696">
            <v>0.63636363636363635</v>
          </cell>
          <cell r="P14696" t="str">
            <v>high</v>
          </cell>
          <cell r="Q14696">
            <v>357424.47</v>
          </cell>
        </row>
        <row r="14697">
          <cell r="N14697">
            <v>1546979</v>
          </cell>
          <cell r="O14697">
            <v>0.63636363636363635</v>
          </cell>
          <cell r="P14697" t="str">
            <v>high</v>
          </cell>
          <cell r="Q14697">
            <v>65814.36</v>
          </cell>
        </row>
        <row r="14698">
          <cell r="N14698">
            <v>1553805</v>
          </cell>
          <cell r="O14698">
            <v>0.5</v>
          </cell>
          <cell r="P14698" t="str">
            <v>medium</v>
          </cell>
          <cell r="Q14698">
            <v>96720.36</v>
          </cell>
        </row>
        <row r="14699">
          <cell r="N14699">
            <v>1553805</v>
          </cell>
          <cell r="O14699">
            <v>0.6</v>
          </cell>
          <cell r="P14699" t="str">
            <v>high</v>
          </cell>
          <cell r="Q14699">
            <v>49108.73</v>
          </cell>
        </row>
        <row r="14700">
          <cell r="N14700">
            <v>1835888</v>
          </cell>
          <cell r="O14700">
            <v>0.33333333333333331</v>
          </cell>
          <cell r="P14700" t="str">
            <v>low</v>
          </cell>
          <cell r="Q14700">
            <v>24400.52</v>
          </cell>
        </row>
        <row r="14701">
          <cell r="N14701">
            <v>1835888</v>
          </cell>
          <cell r="O14701">
            <v>0.5</v>
          </cell>
          <cell r="P14701" t="str">
            <v>medium</v>
          </cell>
          <cell r="Q14701">
            <v>23076.17</v>
          </cell>
        </row>
        <row r="14702">
          <cell r="N14702">
            <v>1835888</v>
          </cell>
          <cell r="O14702">
            <v>0.42105263157894729</v>
          </cell>
          <cell r="P14702" t="str">
            <v>medium</v>
          </cell>
          <cell r="Q14702">
            <v>43004.88</v>
          </cell>
        </row>
        <row r="14703">
          <cell r="N14703">
            <v>1835888</v>
          </cell>
          <cell r="O14703">
            <v>0.42105263157894729</v>
          </cell>
          <cell r="P14703" t="str">
            <v>medium</v>
          </cell>
          <cell r="Q14703">
            <v>8412.34</v>
          </cell>
        </row>
        <row r="14704">
          <cell r="N14704">
            <v>1835888</v>
          </cell>
          <cell r="O14704">
            <v>0.5</v>
          </cell>
          <cell r="P14704" t="str">
            <v>medium</v>
          </cell>
          <cell r="Q14704">
            <v>65536.039999999994</v>
          </cell>
        </row>
        <row r="14705">
          <cell r="N14705">
            <v>1835888</v>
          </cell>
          <cell r="O14705">
            <v>0.42105263157894729</v>
          </cell>
          <cell r="P14705" t="str">
            <v>medium</v>
          </cell>
          <cell r="Q14705">
            <v>79836.509999999995</v>
          </cell>
        </row>
        <row r="14706">
          <cell r="N14706">
            <v>1835888</v>
          </cell>
          <cell r="O14706">
            <v>0.5</v>
          </cell>
          <cell r="P14706" t="str">
            <v>medium</v>
          </cell>
          <cell r="Q14706">
            <v>178646.72</v>
          </cell>
        </row>
        <row r="14707">
          <cell r="N14707">
            <v>1835888</v>
          </cell>
          <cell r="O14707">
            <v>0.7142857142857143</v>
          </cell>
          <cell r="P14707" t="str">
            <v>high</v>
          </cell>
          <cell r="Q14707">
            <v>5750.63</v>
          </cell>
        </row>
        <row r="14708">
          <cell r="N14708">
            <v>1835888</v>
          </cell>
          <cell r="O14708">
            <v>0.35</v>
          </cell>
          <cell r="P14708" t="str">
            <v>low</v>
          </cell>
          <cell r="Q14708">
            <v>21415.83</v>
          </cell>
        </row>
        <row r="14709">
          <cell r="N14709">
            <v>454726</v>
          </cell>
          <cell r="O14709">
            <v>0.29411764705882348</v>
          </cell>
          <cell r="P14709" t="str">
            <v>low</v>
          </cell>
          <cell r="Q14709">
            <v>41465.019999999997</v>
          </cell>
        </row>
        <row r="14710">
          <cell r="N14710">
            <v>465406</v>
          </cell>
          <cell r="O14710">
            <v>0.41176470588235292</v>
          </cell>
          <cell r="P14710" t="str">
            <v>medium</v>
          </cell>
          <cell r="Q14710">
            <v>6658.05</v>
          </cell>
        </row>
        <row r="14711">
          <cell r="N14711">
            <v>465407</v>
          </cell>
          <cell r="O14711">
            <v>0.5714285714285714</v>
          </cell>
          <cell r="P14711" t="str">
            <v>medium</v>
          </cell>
          <cell r="Q14711">
            <v>7593.52</v>
          </cell>
        </row>
        <row r="14712">
          <cell r="N14712">
            <v>465409</v>
          </cell>
          <cell r="O14712">
            <v>0.5714285714285714</v>
          </cell>
          <cell r="P14712" t="str">
            <v>medium</v>
          </cell>
          <cell r="Q14712">
            <v>5369.08</v>
          </cell>
        </row>
        <row r="14713">
          <cell r="N14713">
            <v>465408</v>
          </cell>
          <cell r="O14713">
            <v>0.5</v>
          </cell>
          <cell r="P14713" t="str">
            <v>medium</v>
          </cell>
          <cell r="Q14713">
            <v>13630.66</v>
          </cell>
        </row>
        <row r="14714">
          <cell r="N14714">
            <v>465410</v>
          </cell>
          <cell r="O14714">
            <v>0.5</v>
          </cell>
          <cell r="P14714" t="str">
            <v>medium</v>
          </cell>
          <cell r="Q14714">
            <v>7904.71</v>
          </cell>
        </row>
        <row r="14715">
          <cell r="N14715">
            <v>2036148</v>
          </cell>
          <cell r="O14715">
            <v>0.84615384615384615</v>
          </cell>
          <cell r="P14715" t="str">
            <v>high</v>
          </cell>
          <cell r="Q14715">
            <v>416500</v>
          </cell>
        </row>
        <row r="14716">
          <cell r="N14716">
            <v>512292</v>
          </cell>
          <cell r="O14716">
            <v>0.3125</v>
          </cell>
          <cell r="P14716" t="str">
            <v>low</v>
          </cell>
          <cell r="Q14716">
            <v>8039.56</v>
          </cell>
        </row>
        <row r="14717">
          <cell r="N14717">
            <v>512294</v>
          </cell>
          <cell r="O14717">
            <v>0.3125</v>
          </cell>
          <cell r="P14717" t="str">
            <v>low</v>
          </cell>
          <cell r="Q14717">
            <v>15748.17</v>
          </cell>
        </row>
        <row r="14718">
          <cell r="N14718">
            <v>605721</v>
          </cell>
          <cell r="O14718">
            <v>0.4375</v>
          </cell>
          <cell r="P14718" t="str">
            <v>medium</v>
          </cell>
          <cell r="Q14718">
            <v>14327788</v>
          </cell>
        </row>
        <row r="14719">
          <cell r="N14719">
            <v>605720</v>
          </cell>
          <cell r="O14719">
            <v>0.53333333333333333</v>
          </cell>
          <cell r="P14719" t="str">
            <v>medium</v>
          </cell>
          <cell r="Q14719">
            <v>14327788</v>
          </cell>
        </row>
        <row r="14720">
          <cell r="N14720">
            <v>1934962</v>
          </cell>
          <cell r="O14720">
            <v>0.35294117647058831</v>
          </cell>
          <cell r="P14720" t="str">
            <v>low</v>
          </cell>
          <cell r="Q14720">
            <v>11863.2</v>
          </cell>
        </row>
        <row r="14721">
          <cell r="N14721">
            <v>1957460</v>
          </cell>
          <cell r="O14721">
            <v>0.3125</v>
          </cell>
          <cell r="P14721" t="str">
            <v>low</v>
          </cell>
          <cell r="Q14721">
            <v>24120.16</v>
          </cell>
        </row>
        <row r="14722">
          <cell r="N14722">
            <v>512288</v>
          </cell>
          <cell r="O14722">
            <v>0.3125</v>
          </cell>
          <cell r="P14722" t="str">
            <v>low</v>
          </cell>
          <cell r="Q14722">
            <v>15734.71</v>
          </cell>
        </row>
        <row r="14723">
          <cell r="N14723">
            <v>512290</v>
          </cell>
          <cell r="O14723">
            <v>0.3125</v>
          </cell>
          <cell r="P14723" t="str">
            <v>low</v>
          </cell>
          <cell r="Q14723">
            <v>31093.52</v>
          </cell>
        </row>
        <row r="14724">
          <cell r="N14724">
            <v>845985</v>
          </cell>
          <cell r="O14724">
            <v>0.36842105263157893</v>
          </cell>
          <cell r="P14724" t="str">
            <v>low</v>
          </cell>
          <cell r="Q14724">
            <v>33877.480000000003</v>
          </cell>
        </row>
        <row r="14725">
          <cell r="N14725">
            <v>1156</v>
          </cell>
          <cell r="O14725">
            <v>0.3888888888888889</v>
          </cell>
          <cell r="P14725" t="str">
            <v>low</v>
          </cell>
          <cell r="Q14725">
            <v>30265</v>
          </cell>
        </row>
        <row r="14726">
          <cell r="N14726">
            <v>1586650</v>
          </cell>
          <cell r="O14726">
            <v>0.69230769230769229</v>
          </cell>
          <cell r="P14726" t="str">
            <v>high</v>
          </cell>
          <cell r="Q14726">
            <v>29762</v>
          </cell>
        </row>
        <row r="14727">
          <cell r="N14727">
            <v>1158</v>
          </cell>
          <cell r="O14727">
            <v>0.6</v>
          </cell>
          <cell r="P14727" t="str">
            <v>high</v>
          </cell>
          <cell r="Q14727">
            <v>39099</v>
          </cell>
        </row>
        <row r="14728">
          <cell r="N14728">
            <v>1156</v>
          </cell>
          <cell r="O14728">
            <v>0.6</v>
          </cell>
          <cell r="P14728" t="str">
            <v>high</v>
          </cell>
          <cell r="Q14728">
            <v>31656</v>
          </cell>
        </row>
        <row r="14729">
          <cell r="N14729">
            <v>1157</v>
          </cell>
          <cell r="O14729">
            <v>0.6</v>
          </cell>
          <cell r="P14729" t="str">
            <v>high</v>
          </cell>
          <cell r="Q14729">
            <v>37281</v>
          </cell>
        </row>
        <row r="14730">
          <cell r="N14730">
            <v>1468061</v>
          </cell>
          <cell r="O14730">
            <v>0.25</v>
          </cell>
          <cell r="P14730" t="str">
            <v>low</v>
          </cell>
          <cell r="Q14730">
            <v>232245.21</v>
          </cell>
        </row>
        <row r="14731">
          <cell r="N14731">
            <v>1467994</v>
          </cell>
          <cell r="O14731">
            <v>0.33333333333333331</v>
          </cell>
          <cell r="P14731" t="str">
            <v>low</v>
          </cell>
          <cell r="Q14731">
            <v>21661.86</v>
          </cell>
        </row>
        <row r="14732">
          <cell r="N14732">
            <v>465420</v>
          </cell>
          <cell r="O14732">
            <v>0.4375</v>
          </cell>
          <cell r="P14732" t="str">
            <v>medium</v>
          </cell>
          <cell r="Q14732">
            <v>19202</v>
          </cell>
        </row>
        <row r="14733">
          <cell r="N14733">
            <v>465425</v>
          </cell>
          <cell r="O14733">
            <v>0.4375</v>
          </cell>
          <cell r="P14733" t="str">
            <v>medium</v>
          </cell>
          <cell r="Q14733">
            <v>37289</v>
          </cell>
        </row>
        <row r="14734">
          <cell r="N14734">
            <v>684834</v>
          </cell>
          <cell r="O14734">
            <v>0.38461538461538458</v>
          </cell>
          <cell r="P14734" t="str">
            <v>low</v>
          </cell>
          <cell r="Q14734">
            <v>10541.56</v>
          </cell>
        </row>
        <row r="14735">
          <cell r="N14735">
            <v>2170370</v>
          </cell>
          <cell r="O14735">
            <v>0.33333333333333331</v>
          </cell>
          <cell r="P14735" t="str">
            <v>low</v>
          </cell>
          <cell r="Q14735">
            <v>46606.559999999998</v>
          </cell>
        </row>
        <row r="14736">
          <cell r="N14736">
            <v>2074789</v>
          </cell>
          <cell r="O14736">
            <v>0.63636363636363635</v>
          </cell>
          <cell r="P14736" t="str">
            <v>high</v>
          </cell>
          <cell r="Q14736">
            <v>27426.75</v>
          </cell>
        </row>
        <row r="14737">
          <cell r="N14737">
            <v>2074788</v>
          </cell>
          <cell r="O14737">
            <v>0.63636363636363635</v>
          </cell>
          <cell r="P14737" t="str">
            <v>high</v>
          </cell>
          <cell r="Q14737">
            <v>39931.68</v>
          </cell>
        </row>
        <row r="14738">
          <cell r="N14738">
            <v>1158227</v>
          </cell>
          <cell r="O14738">
            <v>0.375</v>
          </cell>
          <cell r="P14738" t="str">
            <v>low</v>
          </cell>
          <cell r="Q14738">
            <v>57914.83</v>
          </cell>
        </row>
        <row r="14739">
          <cell r="N14739">
            <v>382151</v>
          </cell>
          <cell r="O14739">
            <v>0.33333333333333331</v>
          </cell>
          <cell r="P14739" t="str">
            <v>low</v>
          </cell>
          <cell r="Q14739">
            <v>9018</v>
          </cell>
        </row>
        <row r="14740">
          <cell r="N14740">
            <v>465421</v>
          </cell>
          <cell r="O14740">
            <v>0.5714285714285714</v>
          </cell>
          <cell r="P14740" t="str">
            <v>medium</v>
          </cell>
          <cell r="Q14740">
            <v>52931</v>
          </cell>
        </row>
        <row r="14741">
          <cell r="N14741">
            <v>465422</v>
          </cell>
          <cell r="O14741">
            <v>0.5714285714285714</v>
          </cell>
          <cell r="P14741" t="str">
            <v>medium</v>
          </cell>
          <cell r="Q14741">
            <v>11720</v>
          </cell>
        </row>
        <row r="14742">
          <cell r="N14742">
            <v>465423</v>
          </cell>
          <cell r="O14742">
            <v>0.5714285714285714</v>
          </cell>
          <cell r="P14742" t="str">
            <v>medium</v>
          </cell>
          <cell r="Q14742">
            <v>71234</v>
          </cell>
        </row>
        <row r="14743">
          <cell r="N14743">
            <v>465419</v>
          </cell>
          <cell r="O14743">
            <v>0.61538461538461542</v>
          </cell>
          <cell r="P14743" t="str">
            <v>high</v>
          </cell>
          <cell r="Q14743">
            <v>12702</v>
          </cell>
        </row>
        <row r="14744">
          <cell r="N14744">
            <v>465424</v>
          </cell>
          <cell r="O14744">
            <v>0.5714285714285714</v>
          </cell>
          <cell r="P14744" t="str">
            <v>medium</v>
          </cell>
          <cell r="Q14744">
            <v>24937</v>
          </cell>
        </row>
        <row r="14745">
          <cell r="N14745">
            <v>465420</v>
          </cell>
          <cell r="O14745">
            <v>0.5714285714285714</v>
          </cell>
          <cell r="P14745" t="str">
            <v>medium</v>
          </cell>
          <cell r="Q14745">
            <v>17795</v>
          </cell>
        </row>
        <row r="14746">
          <cell r="N14746">
            <v>465425</v>
          </cell>
          <cell r="O14746">
            <v>0.5714285714285714</v>
          </cell>
          <cell r="P14746" t="str">
            <v>medium</v>
          </cell>
          <cell r="Q14746">
            <v>34876</v>
          </cell>
        </row>
        <row r="14747">
          <cell r="N14747">
            <v>465426</v>
          </cell>
          <cell r="O14747">
            <v>0.5714285714285714</v>
          </cell>
          <cell r="P14747" t="str">
            <v>medium</v>
          </cell>
          <cell r="Q14747">
            <v>67220</v>
          </cell>
        </row>
        <row r="14748">
          <cell r="N14748">
            <v>1476617</v>
          </cell>
          <cell r="O14748">
            <v>0.42857142857142849</v>
          </cell>
          <cell r="P14748" t="str">
            <v>medium</v>
          </cell>
          <cell r="Q14748">
            <v>11712</v>
          </cell>
        </row>
        <row r="14749">
          <cell r="N14749">
            <v>1476617</v>
          </cell>
          <cell r="O14749">
            <v>0.53846153846153844</v>
          </cell>
          <cell r="P14749" t="str">
            <v>medium</v>
          </cell>
          <cell r="Q14749">
            <v>20140</v>
          </cell>
        </row>
        <row r="14750">
          <cell r="N14750">
            <v>355191</v>
          </cell>
          <cell r="O14750">
            <v>0.6</v>
          </cell>
          <cell r="P14750" t="str">
            <v>high</v>
          </cell>
          <cell r="Q14750">
            <v>14971</v>
          </cell>
        </row>
        <row r="14751">
          <cell r="N14751">
            <v>355189</v>
          </cell>
          <cell r="O14751">
            <v>0.6</v>
          </cell>
          <cell r="P14751" t="str">
            <v>high</v>
          </cell>
          <cell r="Q14751">
            <v>3079</v>
          </cell>
        </row>
        <row r="14752">
          <cell r="N14752">
            <v>355192</v>
          </cell>
          <cell r="O14752">
            <v>0.6</v>
          </cell>
          <cell r="P14752" t="str">
            <v>high</v>
          </cell>
          <cell r="Q14752">
            <v>9360</v>
          </cell>
        </row>
        <row r="14753">
          <cell r="N14753">
            <v>355193</v>
          </cell>
          <cell r="O14753">
            <v>0.6</v>
          </cell>
          <cell r="P14753" t="str">
            <v>high</v>
          </cell>
          <cell r="Q14753">
            <v>12166</v>
          </cell>
        </row>
        <row r="14754">
          <cell r="N14754">
            <v>382149</v>
          </cell>
          <cell r="O14754">
            <v>0.31578947368421051</v>
          </cell>
          <cell r="P14754" t="str">
            <v>low</v>
          </cell>
          <cell r="Q14754">
            <v>16578</v>
          </cell>
        </row>
        <row r="14755">
          <cell r="N14755">
            <v>382152</v>
          </cell>
          <cell r="O14755">
            <v>0.33333333333333331</v>
          </cell>
          <cell r="P14755" t="str">
            <v>low</v>
          </cell>
          <cell r="Q14755">
            <v>16592</v>
          </cell>
        </row>
        <row r="14756">
          <cell r="N14756">
            <v>1476617</v>
          </cell>
          <cell r="O14756">
            <v>0.33333333333333331</v>
          </cell>
          <cell r="P14756" t="str">
            <v>low</v>
          </cell>
          <cell r="Q14756">
            <v>27743</v>
          </cell>
        </row>
        <row r="14757">
          <cell r="N14757">
            <v>654070</v>
          </cell>
          <cell r="O14757">
            <v>0.8</v>
          </cell>
          <cell r="P14757" t="str">
            <v>high</v>
          </cell>
          <cell r="Q14757">
            <v>1065564.8</v>
          </cell>
        </row>
        <row r="14758">
          <cell r="N14758">
            <v>654071</v>
          </cell>
          <cell r="O14758">
            <v>0.81818181818181823</v>
          </cell>
          <cell r="P14758" t="str">
            <v>high</v>
          </cell>
          <cell r="Q14758">
            <v>2029644.27</v>
          </cell>
        </row>
        <row r="14759">
          <cell r="N14759">
            <v>654072</v>
          </cell>
          <cell r="O14759">
            <v>0.81818181818181823</v>
          </cell>
          <cell r="P14759" t="str">
            <v>high</v>
          </cell>
          <cell r="Q14759">
            <v>2135070.4500000002</v>
          </cell>
        </row>
        <row r="14760">
          <cell r="N14760">
            <v>1476617</v>
          </cell>
          <cell r="O14760">
            <v>0.4</v>
          </cell>
          <cell r="P14760" t="str">
            <v>medium</v>
          </cell>
          <cell r="Q14760">
            <v>14773</v>
          </cell>
        </row>
        <row r="14761">
          <cell r="N14761">
            <v>330927</v>
          </cell>
          <cell r="O14761">
            <v>0.8</v>
          </cell>
          <cell r="P14761" t="str">
            <v>high</v>
          </cell>
          <cell r="Q14761">
            <v>5864.43</v>
          </cell>
        </row>
        <row r="14762">
          <cell r="N14762">
            <v>1546982</v>
          </cell>
          <cell r="O14762">
            <v>0.8</v>
          </cell>
          <cell r="P14762" t="str">
            <v>high</v>
          </cell>
          <cell r="Q14762">
            <v>24911966.420000002</v>
          </cell>
        </row>
        <row r="14763">
          <cell r="N14763">
            <v>1546981</v>
          </cell>
          <cell r="O14763">
            <v>0.8</v>
          </cell>
          <cell r="P14763" t="str">
            <v>high</v>
          </cell>
          <cell r="Q14763">
            <v>18683973.780000001</v>
          </cell>
        </row>
        <row r="14764">
          <cell r="N14764">
            <v>355189</v>
          </cell>
          <cell r="O14764">
            <v>0.35294117647058831</v>
          </cell>
          <cell r="P14764" t="str">
            <v>low</v>
          </cell>
          <cell r="Q14764">
            <v>6656</v>
          </cell>
        </row>
        <row r="14765">
          <cell r="N14765">
            <v>355191</v>
          </cell>
          <cell r="O14765">
            <v>0.35294117647058831</v>
          </cell>
          <cell r="P14765" t="str">
            <v>low</v>
          </cell>
          <cell r="Q14765">
            <v>16320</v>
          </cell>
        </row>
        <row r="14766">
          <cell r="N14766">
            <v>233826</v>
          </cell>
          <cell r="O14766">
            <v>0.58823529411764708</v>
          </cell>
          <cell r="P14766" t="str">
            <v>medium</v>
          </cell>
          <cell r="Q14766">
            <v>13272.4</v>
          </cell>
        </row>
        <row r="14767">
          <cell r="N14767">
            <v>1512371</v>
          </cell>
          <cell r="O14767">
            <v>0.83333333333333337</v>
          </cell>
          <cell r="P14767" t="str">
            <v>high</v>
          </cell>
          <cell r="Q14767">
            <v>197969.16</v>
          </cell>
        </row>
        <row r="14768">
          <cell r="N14768">
            <v>1483961</v>
          </cell>
          <cell r="O14768">
            <v>0.5</v>
          </cell>
          <cell r="P14768" t="str">
            <v>medium</v>
          </cell>
          <cell r="Q14768">
            <v>228927.18</v>
          </cell>
        </row>
        <row r="14769">
          <cell r="N14769">
            <v>828011</v>
          </cell>
          <cell r="O14769">
            <v>0.46153846153846162</v>
          </cell>
          <cell r="P14769" t="str">
            <v>medium</v>
          </cell>
          <cell r="Q14769">
            <v>15380</v>
          </cell>
        </row>
        <row r="14770">
          <cell r="N14770">
            <v>147101</v>
          </cell>
          <cell r="O14770">
            <v>0.46153846153846162</v>
          </cell>
          <cell r="P14770" t="str">
            <v>medium</v>
          </cell>
          <cell r="Q14770">
            <v>132048.59</v>
          </cell>
        </row>
        <row r="14771">
          <cell r="N14771">
            <v>684763</v>
          </cell>
          <cell r="O14771">
            <v>0.13636363636363641</v>
          </cell>
          <cell r="P14771" t="str">
            <v>low</v>
          </cell>
          <cell r="Q14771">
            <v>17840</v>
          </cell>
        </row>
        <row r="14772">
          <cell r="N14772">
            <v>1368</v>
          </cell>
          <cell r="O14772">
            <v>0.375</v>
          </cell>
          <cell r="P14772" t="str">
            <v>low</v>
          </cell>
          <cell r="Q14772">
            <v>414192.63</v>
          </cell>
        </row>
        <row r="14773">
          <cell r="N14773">
            <v>1603</v>
          </cell>
          <cell r="O14773">
            <v>0.35294117647058831</v>
          </cell>
          <cell r="P14773" t="str">
            <v>low</v>
          </cell>
          <cell r="Q14773">
            <v>1493826.97</v>
          </cell>
        </row>
        <row r="14774">
          <cell r="N14774">
            <v>870150</v>
          </cell>
          <cell r="O14774">
            <v>0.34615384615384609</v>
          </cell>
          <cell r="P14774" t="str">
            <v>low</v>
          </cell>
          <cell r="Q14774">
            <v>124304.85</v>
          </cell>
        </row>
        <row r="14775">
          <cell r="N14775">
            <v>896056</v>
          </cell>
          <cell r="O14775">
            <v>0.30769230769230771</v>
          </cell>
          <cell r="P14775" t="str">
            <v>low</v>
          </cell>
          <cell r="Q14775">
            <v>16930</v>
          </cell>
        </row>
        <row r="14776">
          <cell r="N14776">
            <v>358288</v>
          </cell>
          <cell r="O14776">
            <v>0.26315789473684209</v>
          </cell>
          <cell r="P14776" t="str">
            <v>low</v>
          </cell>
          <cell r="Q14776">
            <v>16260</v>
          </cell>
        </row>
        <row r="14777">
          <cell r="N14777">
            <v>553803</v>
          </cell>
          <cell r="O14777">
            <v>0.41666666666666669</v>
          </cell>
          <cell r="P14777" t="str">
            <v>medium</v>
          </cell>
          <cell r="Q14777">
            <v>9034.93</v>
          </cell>
        </row>
        <row r="14778">
          <cell r="N14778">
            <v>330071</v>
          </cell>
          <cell r="O14778">
            <v>0.46153846153846162</v>
          </cell>
          <cell r="P14778" t="str">
            <v>medium</v>
          </cell>
          <cell r="Q14778">
            <v>8531.6200000000008</v>
          </cell>
        </row>
        <row r="14779">
          <cell r="N14779">
            <v>330674</v>
          </cell>
          <cell r="O14779">
            <v>0.33333333333333331</v>
          </cell>
          <cell r="P14779" t="str">
            <v>low</v>
          </cell>
          <cell r="Q14779">
            <v>3264.22</v>
          </cell>
        </row>
        <row r="14780">
          <cell r="N14780">
            <v>330071</v>
          </cell>
          <cell r="O14780">
            <v>0.375</v>
          </cell>
          <cell r="P14780" t="str">
            <v>low</v>
          </cell>
          <cell r="Q14780">
            <v>7642.92</v>
          </cell>
        </row>
        <row r="14781">
          <cell r="N14781">
            <v>330931</v>
          </cell>
          <cell r="O14781">
            <v>0.6</v>
          </cell>
          <cell r="P14781" t="str">
            <v>high</v>
          </cell>
          <cell r="Q14781">
            <v>16029.71</v>
          </cell>
        </row>
        <row r="14782">
          <cell r="N14782">
            <v>531368</v>
          </cell>
          <cell r="O14782">
            <v>0.42105263157894729</v>
          </cell>
          <cell r="P14782" t="str">
            <v>medium</v>
          </cell>
          <cell r="Q14782">
            <v>10992.78</v>
          </cell>
        </row>
        <row r="14783">
          <cell r="N14783">
            <v>1865918</v>
          </cell>
          <cell r="O14783">
            <v>0.22727272727272729</v>
          </cell>
          <cell r="P14783" t="str">
            <v>low</v>
          </cell>
          <cell r="Q14783">
            <v>11720</v>
          </cell>
        </row>
        <row r="14784">
          <cell r="N14784">
            <v>1418257</v>
          </cell>
          <cell r="O14784">
            <v>0.25</v>
          </cell>
          <cell r="P14784" t="str">
            <v>low</v>
          </cell>
          <cell r="Q14784">
            <v>17125</v>
          </cell>
        </row>
        <row r="14785">
          <cell r="N14785">
            <v>176053</v>
          </cell>
          <cell r="O14785">
            <v>0.27777777777777779</v>
          </cell>
          <cell r="P14785" t="str">
            <v>low</v>
          </cell>
          <cell r="Q14785">
            <v>22990</v>
          </cell>
        </row>
        <row r="14786">
          <cell r="N14786">
            <v>2128725</v>
          </cell>
          <cell r="O14786">
            <v>0.1875</v>
          </cell>
          <cell r="P14786" t="str">
            <v>low</v>
          </cell>
          <cell r="Q14786">
            <v>22526</v>
          </cell>
        </row>
        <row r="14787">
          <cell r="N14787">
            <v>455920</v>
          </cell>
          <cell r="O14787">
            <v>0.22222222222222221</v>
          </cell>
          <cell r="P14787" t="str">
            <v>low</v>
          </cell>
          <cell r="Q14787">
            <v>19272</v>
          </cell>
        </row>
        <row r="14788">
          <cell r="N14788">
            <v>1577836</v>
          </cell>
          <cell r="O14788">
            <v>0.375</v>
          </cell>
          <cell r="P14788" t="str">
            <v>low</v>
          </cell>
          <cell r="Q14788">
            <v>20830</v>
          </cell>
        </row>
        <row r="14789">
          <cell r="N14789">
            <v>1577837</v>
          </cell>
          <cell r="O14789">
            <v>0.375</v>
          </cell>
          <cell r="P14789" t="str">
            <v>low</v>
          </cell>
          <cell r="Q14789">
            <v>41660</v>
          </cell>
        </row>
        <row r="14790">
          <cell r="N14790">
            <v>199159</v>
          </cell>
          <cell r="O14790">
            <v>0.10526315789473679</v>
          </cell>
          <cell r="P14790" t="str">
            <v>low</v>
          </cell>
          <cell r="Q14790">
            <v>32642</v>
          </cell>
        </row>
        <row r="14791">
          <cell r="N14791">
            <v>575015</v>
          </cell>
          <cell r="O14791">
            <v>0.5714285714285714</v>
          </cell>
          <cell r="P14791" t="str">
            <v>medium</v>
          </cell>
          <cell r="Q14791">
            <v>10835069.810000001</v>
          </cell>
        </row>
        <row r="14792">
          <cell r="N14792">
            <v>684688</v>
          </cell>
          <cell r="O14792">
            <v>0.3888888888888889</v>
          </cell>
          <cell r="P14792" t="str">
            <v>low</v>
          </cell>
          <cell r="Q14792">
            <v>41068.75</v>
          </cell>
        </row>
        <row r="14793">
          <cell r="N14793">
            <v>553995</v>
          </cell>
          <cell r="O14793">
            <v>0.25</v>
          </cell>
          <cell r="P14793" t="str">
            <v>low</v>
          </cell>
          <cell r="Q14793">
            <v>25980</v>
          </cell>
        </row>
        <row r="14794">
          <cell r="N14794">
            <v>1724</v>
          </cell>
          <cell r="O14794">
            <v>0.4</v>
          </cell>
          <cell r="P14794" t="str">
            <v>medium</v>
          </cell>
          <cell r="Q14794">
            <v>35777.519999999997</v>
          </cell>
        </row>
        <row r="14795">
          <cell r="N14795">
            <v>1725</v>
          </cell>
          <cell r="O14795">
            <v>0.4</v>
          </cell>
          <cell r="P14795" t="str">
            <v>medium</v>
          </cell>
          <cell r="Q14795">
            <v>19343.71</v>
          </cell>
        </row>
        <row r="14796">
          <cell r="N14796">
            <v>1608127</v>
          </cell>
          <cell r="O14796">
            <v>0.75</v>
          </cell>
          <cell r="P14796" t="str">
            <v>high</v>
          </cell>
          <cell r="Q14796">
            <v>30019094.359999999</v>
          </cell>
        </row>
        <row r="14797">
          <cell r="N14797">
            <v>1900766</v>
          </cell>
          <cell r="O14797">
            <v>0.81818181818181823</v>
          </cell>
          <cell r="P14797" t="str">
            <v>high</v>
          </cell>
          <cell r="Q14797">
            <v>6432663.0999999996</v>
          </cell>
        </row>
        <row r="14798">
          <cell r="N14798">
            <v>1566687</v>
          </cell>
          <cell r="O14798">
            <v>0.19047619047619049</v>
          </cell>
          <cell r="P14798" t="str">
            <v>low</v>
          </cell>
          <cell r="Q14798">
            <v>32105.98</v>
          </cell>
        </row>
        <row r="14799">
          <cell r="N14799">
            <v>1844206</v>
          </cell>
          <cell r="O14799">
            <v>0.16666666666666671</v>
          </cell>
          <cell r="P14799" t="str">
            <v>low</v>
          </cell>
          <cell r="Q14799">
            <v>21781.360000000001</v>
          </cell>
        </row>
        <row r="14800">
          <cell r="N14800">
            <v>1566687</v>
          </cell>
          <cell r="O14800">
            <v>0.2</v>
          </cell>
          <cell r="P14800" t="str">
            <v>low</v>
          </cell>
          <cell r="Q14800">
            <v>55350.81</v>
          </cell>
        </row>
        <row r="14801">
          <cell r="N14801">
            <v>1844205</v>
          </cell>
          <cell r="O14801">
            <v>0.19047619047619049</v>
          </cell>
          <cell r="P14801" t="str">
            <v>low</v>
          </cell>
          <cell r="Q14801">
            <v>11117.76</v>
          </cell>
        </row>
        <row r="14802">
          <cell r="N14802">
            <v>366230</v>
          </cell>
          <cell r="O14802">
            <v>0.625</v>
          </cell>
          <cell r="P14802" t="str">
            <v>high</v>
          </cell>
          <cell r="Q14802">
            <v>33899.99</v>
          </cell>
        </row>
        <row r="14803">
          <cell r="N14803">
            <v>1566687</v>
          </cell>
          <cell r="O14803">
            <v>0.26315789473684209</v>
          </cell>
          <cell r="P14803" t="str">
            <v>low</v>
          </cell>
          <cell r="Q14803">
            <v>60386.7</v>
          </cell>
        </row>
        <row r="14804">
          <cell r="N14804">
            <v>1556685</v>
          </cell>
          <cell r="O14804">
            <v>0.29411764705882348</v>
          </cell>
          <cell r="P14804" t="str">
            <v>low</v>
          </cell>
          <cell r="Q14804">
            <v>22323.61</v>
          </cell>
        </row>
        <row r="14805">
          <cell r="N14805">
            <v>176070</v>
          </cell>
          <cell r="O14805">
            <v>0.14285714285714279</v>
          </cell>
          <cell r="P14805" t="str">
            <v>low</v>
          </cell>
          <cell r="Q14805">
            <v>33893.49</v>
          </cell>
        </row>
        <row r="14806">
          <cell r="N14806">
            <v>1566687</v>
          </cell>
          <cell r="O14806">
            <v>0.22222222222222221</v>
          </cell>
          <cell r="P14806" t="str">
            <v>low</v>
          </cell>
          <cell r="Q14806">
            <v>78476.89</v>
          </cell>
        </row>
        <row r="14807">
          <cell r="N14807">
            <v>1566687</v>
          </cell>
          <cell r="O14807">
            <v>0.29411764705882348</v>
          </cell>
          <cell r="P14807" t="str">
            <v>low</v>
          </cell>
          <cell r="Q14807">
            <v>80267.520000000004</v>
          </cell>
        </row>
        <row r="14808">
          <cell r="N14808">
            <v>394772</v>
          </cell>
          <cell r="O14808">
            <v>0.25</v>
          </cell>
          <cell r="P14808" t="str">
            <v>low</v>
          </cell>
          <cell r="Q14808">
            <v>205</v>
          </cell>
        </row>
        <row r="14809">
          <cell r="N14809">
            <v>1418256</v>
          </cell>
          <cell r="O14809">
            <v>0.35</v>
          </cell>
          <cell r="P14809" t="str">
            <v>low</v>
          </cell>
          <cell r="Q14809">
            <v>16733.3</v>
          </cell>
        </row>
        <row r="14810">
          <cell r="N14810">
            <v>394772</v>
          </cell>
          <cell r="O14810">
            <v>0.2</v>
          </cell>
          <cell r="P14810" t="str">
            <v>low</v>
          </cell>
          <cell r="Q14810">
            <v>8365</v>
          </cell>
        </row>
        <row r="14811">
          <cell r="N14811">
            <v>531307</v>
          </cell>
          <cell r="O14811">
            <v>0.7</v>
          </cell>
          <cell r="P14811" t="str">
            <v>high</v>
          </cell>
          <cell r="Q14811">
            <v>14828702.15</v>
          </cell>
        </row>
        <row r="14812">
          <cell r="N14812">
            <v>531308</v>
          </cell>
          <cell r="O14812">
            <v>0.7</v>
          </cell>
          <cell r="P14812" t="str">
            <v>high</v>
          </cell>
          <cell r="Q14812">
            <v>15533431.77</v>
          </cell>
        </row>
        <row r="14813">
          <cell r="N14813">
            <v>531309</v>
          </cell>
          <cell r="O14813">
            <v>0.7</v>
          </cell>
          <cell r="P14813" t="str">
            <v>high</v>
          </cell>
          <cell r="Q14813">
            <v>15807496.6</v>
          </cell>
        </row>
        <row r="14814">
          <cell r="N14814">
            <v>377279</v>
          </cell>
          <cell r="O14814">
            <v>0.7</v>
          </cell>
          <cell r="P14814" t="str">
            <v>high</v>
          </cell>
          <cell r="Q14814">
            <v>16463284.890000001</v>
          </cell>
        </row>
        <row r="14815">
          <cell r="N14815">
            <v>1370042</v>
          </cell>
          <cell r="O14815">
            <v>0.8</v>
          </cell>
          <cell r="P14815" t="str">
            <v>high</v>
          </cell>
          <cell r="Q14815">
            <v>22130281.91</v>
          </cell>
        </row>
        <row r="14816">
          <cell r="N14816">
            <v>1370043</v>
          </cell>
          <cell r="O14816">
            <v>0.8</v>
          </cell>
          <cell r="P14816" t="str">
            <v>high</v>
          </cell>
          <cell r="Q14816">
            <v>22513151.91</v>
          </cell>
        </row>
        <row r="14817">
          <cell r="N14817">
            <v>1370044</v>
          </cell>
          <cell r="O14817">
            <v>0.8</v>
          </cell>
          <cell r="P14817" t="str">
            <v>high</v>
          </cell>
          <cell r="Q14817">
            <v>22993526.07</v>
          </cell>
        </row>
        <row r="14818">
          <cell r="N14818">
            <v>1370045</v>
          </cell>
          <cell r="O14818">
            <v>0.8</v>
          </cell>
          <cell r="P14818" t="str">
            <v>high</v>
          </cell>
          <cell r="Q14818">
            <v>23857960.18</v>
          </cell>
        </row>
        <row r="14819">
          <cell r="N14819">
            <v>1427237</v>
          </cell>
          <cell r="O14819">
            <v>0.61538461538461542</v>
          </cell>
          <cell r="P14819" t="str">
            <v>high</v>
          </cell>
          <cell r="Q14819">
            <v>14410241.67</v>
          </cell>
        </row>
        <row r="14820">
          <cell r="N14820">
            <v>1427238</v>
          </cell>
          <cell r="O14820">
            <v>0.61538461538461542</v>
          </cell>
          <cell r="P14820" t="str">
            <v>high</v>
          </cell>
          <cell r="Q14820">
            <v>28820493.190000001</v>
          </cell>
        </row>
        <row r="14821">
          <cell r="N14821">
            <v>1370032</v>
          </cell>
          <cell r="O14821">
            <v>0.81818181818181823</v>
          </cell>
          <cell r="P14821" t="str">
            <v>high</v>
          </cell>
          <cell r="Q14821">
            <v>23179503.469999999</v>
          </cell>
        </row>
        <row r="14822">
          <cell r="N14822">
            <v>1370033</v>
          </cell>
          <cell r="O14822">
            <v>0.81818181818181823</v>
          </cell>
          <cell r="P14822" t="str">
            <v>high</v>
          </cell>
          <cell r="Q14822">
            <v>21799671.960000001</v>
          </cell>
        </row>
        <row r="14823">
          <cell r="N14823">
            <v>176169</v>
          </cell>
          <cell r="O14823">
            <v>0.29411764705882348</v>
          </cell>
          <cell r="P14823" t="str">
            <v>low</v>
          </cell>
          <cell r="Q14823">
            <v>25663.82</v>
          </cell>
        </row>
        <row r="14824">
          <cell r="N14824">
            <v>176178</v>
          </cell>
          <cell r="O14824">
            <v>0.29411764705882348</v>
          </cell>
          <cell r="P14824" t="str">
            <v>low</v>
          </cell>
          <cell r="Q14824">
            <v>41114.74</v>
          </cell>
        </row>
        <row r="14825">
          <cell r="N14825">
            <v>1927649</v>
          </cell>
          <cell r="O14825">
            <v>0.66666666666666663</v>
          </cell>
          <cell r="P14825" t="str">
            <v>high</v>
          </cell>
          <cell r="Q14825">
            <v>13200703.810000001</v>
          </cell>
        </row>
        <row r="14826">
          <cell r="N14826">
            <v>1927649</v>
          </cell>
          <cell r="O14826">
            <v>0.66666666666666663</v>
          </cell>
          <cell r="P14826" t="str">
            <v>high</v>
          </cell>
          <cell r="Q14826">
            <v>25155812.010000002</v>
          </cell>
        </row>
        <row r="14827">
          <cell r="N14827">
            <v>1566694</v>
          </cell>
          <cell r="O14827">
            <v>0.27777777777777779</v>
          </cell>
          <cell r="P14827" t="str">
            <v>low</v>
          </cell>
          <cell r="Q14827">
            <v>8018.83</v>
          </cell>
        </row>
        <row r="14828">
          <cell r="N14828">
            <v>1920223</v>
          </cell>
          <cell r="O14828">
            <v>0.26315789473684209</v>
          </cell>
          <cell r="P14828" t="str">
            <v>low</v>
          </cell>
          <cell r="Q14828">
            <v>12337.8</v>
          </cell>
        </row>
        <row r="14829">
          <cell r="N14829">
            <v>630118</v>
          </cell>
          <cell r="O14829">
            <v>0.61538461538461542</v>
          </cell>
          <cell r="P14829" t="str">
            <v>high</v>
          </cell>
          <cell r="Q14829">
            <v>39456.629999999997</v>
          </cell>
        </row>
        <row r="14830">
          <cell r="N14830">
            <v>630119</v>
          </cell>
          <cell r="O14830">
            <v>0.5</v>
          </cell>
          <cell r="P14830" t="str">
            <v>medium</v>
          </cell>
          <cell r="Q14830">
            <v>5419.33</v>
          </cell>
        </row>
        <row r="14831">
          <cell r="N14831">
            <v>630120</v>
          </cell>
          <cell r="O14831">
            <v>0.5</v>
          </cell>
          <cell r="P14831" t="str">
            <v>medium</v>
          </cell>
          <cell r="Q14831">
            <v>12095.82</v>
          </cell>
        </row>
        <row r="14832">
          <cell r="N14832">
            <v>397346</v>
          </cell>
          <cell r="O14832">
            <v>0.26666666666666672</v>
          </cell>
          <cell r="P14832" t="str">
            <v>low</v>
          </cell>
          <cell r="Q14832">
            <v>8931.9699999999993</v>
          </cell>
        </row>
        <row r="14833">
          <cell r="N14833">
            <v>2129357</v>
          </cell>
          <cell r="O14833">
            <v>0.42857142857142849</v>
          </cell>
          <cell r="P14833" t="str">
            <v>medium</v>
          </cell>
          <cell r="Q14833">
            <v>2782894.42</v>
          </cell>
        </row>
        <row r="14834">
          <cell r="N14834">
            <v>2026432</v>
          </cell>
          <cell r="O14834">
            <v>0.8</v>
          </cell>
          <cell r="P14834" t="str">
            <v>high</v>
          </cell>
          <cell r="Q14834">
            <v>4972733</v>
          </cell>
        </row>
        <row r="14835">
          <cell r="N14835">
            <v>684836</v>
          </cell>
          <cell r="O14835">
            <v>0.30769230769230771</v>
          </cell>
          <cell r="P14835" t="str">
            <v>low</v>
          </cell>
          <cell r="Q14835">
            <v>15000</v>
          </cell>
        </row>
        <row r="14836">
          <cell r="N14836">
            <v>1229489</v>
          </cell>
          <cell r="O14836">
            <v>0.27777777777777779</v>
          </cell>
          <cell r="P14836" t="str">
            <v>low</v>
          </cell>
          <cell r="Q14836">
            <v>7698.2</v>
          </cell>
        </row>
        <row r="14837">
          <cell r="N14837">
            <v>1189558</v>
          </cell>
          <cell r="O14837">
            <v>0.58333333333333337</v>
          </cell>
          <cell r="P14837" t="str">
            <v>medium</v>
          </cell>
          <cell r="Q14837">
            <v>6208537.6500000004</v>
          </cell>
        </row>
        <row r="14838">
          <cell r="N14838">
            <v>1189559</v>
          </cell>
          <cell r="O14838">
            <v>0.58333333333333337</v>
          </cell>
          <cell r="P14838" t="str">
            <v>medium</v>
          </cell>
          <cell r="Q14838">
            <v>7143976.7199999997</v>
          </cell>
        </row>
        <row r="14839">
          <cell r="N14839">
            <v>684517</v>
          </cell>
          <cell r="O14839">
            <v>0.3</v>
          </cell>
          <cell r="P14839" t="str">
            <v>low</v>
          </cell>
          <cell r="Q14839">
            <v>3460.05</v>
          </cell>
        </row>
        <row r="14840">
          <cell r="N14840">
            <v>554307</v>
          </cell>
          <cell r="O14840">
            <v>0.2857142857142857</v>
          </cell>
          <cell r="P14840" t="str">
            <v>low</v>
          </cell>
          <cell r="Q14840">
            <v>13710</v>
          </cell>
        </row>
        <row r="14841">
          <cell r="N14841">
            <v>684517</v>
          </cell>
          <cell r="O14841">
            <v>0.35294117647058831</v>
          </cell>
          <cell r="P14841" t="str">
            <v>low</v>
          </cell>
          <cell r="Q14841">
            <v>11850</v>
          </cell>
        </row>
        <row r="14842">
          <cell r="N14842">
            <v>1554442</v>
          </cell>
          <cell r="O14842">
            <v>0.35294117647058831</v>
          </cell>
          <cell r="P14842" t="str">
            <v>low</v>
          </cell>
          <cell r="Q14842">
            <v>10938.13</v>
          </cell>
        </row>
        <row r="14843">
          <cell r="N14843">
            <v>1554442</v>
          </cell>
          <cell r="O14843">
            <v>0.35294117647058831</v>
          </cell>
          <cell r="P14843" t="str">
            <v>low</v>
          </cell>
          <cell r="Q14843">
            <v>11273.77</v>
          </cell>
        </row>
        <row r="14844">
          <cell r="N14844">
            <v>684517</v>
          </cell>
          <cell r="O14844">
            <v>0.3125</v>
          </cell>
          <cell r="P14844" t="str">
            <v>low</v>
          </cell>
          <cell r="Q14844">
            <v>8341.39</v>
          </cell>
        </row>
        <row r="14845">
          <cell r="N14845">
            <v>684521</v>
          </cell>
          <cell r="O14845">
            <v>0.5</v>
          </cell>
          <cell r="P14845" t="str">
            <v>medium</v>
          </cell>
          <cell r="Q14845">
            <v>9050</v>
          </cell>
        </row>
        <row r="14846">
          <cell r="N14846">
            <v>684521</v>
          </cell>
          <cell r="O14846">
            <v>0.41176470588235292</v>
          </cell>
          <cell r="P14846" t="str">
            <v>medium</v>
          </cell>
          <cell r="Q14846">
            <v>179.5</v>
          </cell>
        </row>
        <row r="14847">
          <cell r="N14847">
            <v>684521</v>
          </cell>
          <cell r="O14847">
            <v>0.27777777777777779</v>
          </cell>
          <cell r="P14847" t="str">
            <v>low</v>
          </cell>
          <cell r="Q14847">
            <v>9909</v>
          </cell>
        </row>
        <row r="14848">
          <cell r="N14848">
            <v>1874884</v>
          </cell>
          <cell r="O14848">
            <v>0.2</v>
          </cell>
          <cell r="P14848" t="str">
            <v>low</v>
          </cell>
          <cell r="Q14848">
            <v>9120</v>
          </cell>
        </row>
        <row r="14849">
          <cell r="N14849">
            <v>1202786</v>
          </cell>
          <cell r="O14849">
            <v>0.75</v>
          </cell>
          <cell r="P14849" t="str">
            <v>high</v>
          </cell>
          <cell r="Q14849">
            <v>1669774.58</v>
          </cell>
        </row>
        <row r="14850">
          <cell r="N14850">
            <v>1202786</v>
          </cell>
          <cell r="O14850">
            <v>0.61538461538461542</v>
          </cell>
          <cell r="P14850" t="str">
            <v>high</v>
          </cell>
          <cell r="Q14850">
            <v>1669774.58</v>
          </cell>
        </row>
        <row r="14851">
          <cell r="N14851">
            <v>1387763</v>
          </cell>
          <cell r="O14851">
            <v>0.7142857142857143</v>
          </cell>
          <cell r="P14851" t="str">
            <v>high</v>
          </cell>
          <cell r="Q14851">
            <v>11320</v>
          </cell>
        </row>
        <row r="14852">
          <cell r="N14852">
            <v>1387764</v>
          </cell>
          <cell r="O14852">
            <v>0.69230769230769229</v>
          </cell>
          <cell r="P14852" t="str">
            <v>high</v>
          </cell>
          <cell r="Q14852">
            <v>38260.519999999997</v>
          </cell>
        </row>
        <row r="14853">
          <cell r="N14853">
            <v>743585</v>
          </cell>
          <cell r="O14853">
            <v>0.5</v>
          </cell>
          <cell r="P14853" t="str">
            <v>medium</v>
          </cell>
          <cell r="Q14853">
            <v>129068.45</v>
          </cell>
        </row>
        <row r="14854">
          <cell r="N14854">
            <v>743585</v>
          </cell>
          <cell r="O14854">
            <v>0.5</v>
          </cell>
          <cell r="P14854" t="str">
            <v>medium</v>
          </cell>
          <cell r="Q14854">
            <v>184233.26</v>
          </cell>
        </row>
        <row r="14855">
          <cell r="N14855">
            <v>743585</v>
          </cell>
          <cell r="O14855">
            <v>0.6</v>
          </cell>
          <cell r="P14855" t="str">
            <v>high</v>
          </cell>
          <cell r="Q14855">
            <v>350043.93</v>
          </cell>
        </row>
        <row r="14856">
          <cell r="N14856">
            <v>743586</v>
          </cell>
          <cell r="O14856">
            <v>0.5</v>
          </cell>
          <cell r="P14856" t="str">
            <v>medium</v>
          </cell>
          <cell r="Q14856">
            <v>184233.26</v>
          </cell>
        </row>
        <row r="14857">
          <cell r="N14857">
            <v>743586</v>
          </cell>
          <cell r="O14857">
            <v>0.6</v>
          </cell>
          <cell r="P14857" t="str">
            <v>high</v>
          </cell>
          <cell r="Q14857">
            <v>350043.93</v>
          </cell>
        </row>
        <row r="14858">
          <cell r="N14858">
            <v>887</v>
          </cell>
          <cell r="O14858">
            <v>0.4375</v>
          </cell>
          <cell r="P14858" t="str">
            <v>medium</v>
          </cell>
          <cell r="Q14858">
            <v>235847.11</v>
          </cell>
        </row>
        <row r="14859">
          <cell r="N14859">
            <v>1935003</v>
          </cell>
          <cell r="O14859">
            <v>0.26315789473684209</v>
          </cell>
          <cell r="P14859" t="str">
            <v>low</v>
          </cell>
          <cell r="Q14859">
            <v>15934</v>
          </cell>
        </row>
        <row r="14860">
          <cell r="N14860">
            <v>1935003</v>
          </cell>
          <cell r="O14860">
            <v>0.26315789473684209</v>
          </cell>
          <cell r="P14860" t="str">
            <v>low</v>
          </cell>
          <cell r="Q14860">
            <v>27636</v>
          </cell>
        </row>
        <row r="14861">
          <cell r="N14861">
            <v>147104</v>
          </cell>
          <cell r="O14861">
            <v>0.23529411764705879</v>
          </cell>
          <cell r="P14861" t="str">
            <v>low</v>
          </cell>
          <cell r="Q14861">
            <v>28497</v>
          </cell>
        </row>
        <row r="14862">
          <cell r="N14862">
            <v>147106</v>
          </cell>
          <cell r="O14862">
            <v>0.23529411764705879</v>
          </cell>
          <cell r="P14862" t="str">
            <v>low</v>
          </cell>
          <cell r="Q14862">
            <v>47177</v>
          </cell>
        </row>
        <row r="14863">
          <cell r="N14863">
            <v>554327</v>
          </cell>
          <cell r="O14863">
            <v>0.26315789473684209</v>
          </cell>
          <cell r="P14863" t="str">
            <v>low</v>
          </cell>
          <cell r="Q14863">
            <v>7040</v>
          </cell>
        </row>
        <row r="14864">
          <cell r="N14864">
            <v>147103</v>
          </cell>
          <cell r="O14864">
            <v>0.26666666666666672</v>
          </cell>
          <cell r="P14864" t="str">
            <v>low</v>
          </cell>
          <cell r="Q14864">
            <v>17664</v>
          </cell>
        </row>
        <row r="14865">
          <cell r="N14865">
            <v>684521</v>
          </cell>
          <cell r="O14865">
            <v>0.29411764705882348</v>
          </cell>
          <cell r="P14865" t="str">
            <v>low</v>
          </cell>
          <cell r="Q14865">
            <v>8827</v>
          </cell>
        </row>
        <row r="14866">
          <cell r="N14866">
            <v>434870</v>
          </cell>
          <cell r="O14866">
            <v>0.66666666666666663</v>
          </cell>
          <cell r="P14866" t="str">
            <v>high</v>
          </cell>
          <cell r="Q14866">
            <v>8744165.8399999999</v>
          </cell>
        </row>
        <row r="14867">
          <cell r="N14867">
            <v>1043</v>
          </cell>
          <cell r="O14867">
            <v>0.81818181818181823</v>
          </cell>
          <cell r="P14867" t="str">
            <v>high</v>
          </cell>
          <cell r="Q14867">
            <v>589433</v>
          </cell>
        </row>
        <row r="14868">
          <cell r="N14868">
            <v>1042</v>
          </cell>
          <cell r="O14868">
            <v>0.81818181818181823</v>
          </cell>
          <cell r="P14868" t="str">
            <v>high</v>
          </cell>
          <cell r="Q14868">
            <v>6689759.5199999996</v>
          </cell>
        </row>
        <row r="14869">
          <cell r="N14869">
            <v>1476614</v>
          </cell>
          <cell r="O14869">
            <v>0.35294117647058831</v>
          </cell>
          <cell r="P14869" t="str">
            <v>low</v>
          </cell>
          <cell r="Q14869">
            <v>17759.509999999998</v>
          </cell>
        </row>
        <row r="14870">
          <cell r="N14870">
            <v>1997033</v>
          </cell>
          <cell r="O14870">
            <v>0.41176470588235292</v>
          </cell>
          <cell r="P14870" t="str">
            <v>medium</v>
          </cell>
          <cell r="Q14870">
            <v>117543.19</v>
          </cell>
        </row>
        <row r="14871">
          <cell r="N14871">
            <v>1673741</v>
          </cell>
          <cell r="O14871">
            <v>0.375</v>
          </cell>
          <cell r="P14871" t="str">
            <v>low</v>
          </cell>
          <cell r="Q14871">
            <v>118584.42</v>
          </cell>
        </row>
        <row r="14872">
          <cell r="N14872">
            <v>1676456</v>
          </cell>
          <cell r="O14872">
            <v>0.24</v>
          </cell>
          <cell r="P14872" t="str">
            <v>low</v>
          </cell>
          <cell r="Q14872">
            <v>20415.57</v>
          </cell>
        </row>
        <row r="14873">
          <cell r="N14873">
            <v>1533658</v>
          </cell>
          <cell r="O14873">
            <v>0.53846153846153844</v>
          </cell>
          <cell r="P14873" t="str">
            <v>medium</v>
          </cell>
          <cell r="Q14873">
            <v>66020.23</v>
          </cell>
        </row>
        <row r="14874">
          <cell r="N14874">
            <v>1533656</v>
          </cell>
          <cell r="O14874">
            <v>0.5</v>
          </cell>
          <cell r="P14874" t="str">
            <v>medium</v>
          </cell>
          <cell r="Q14874">
            <v>101616.94</v>
          </cell>
        </row>
        <row r="14875">
          <cell r="N14875">
            <v>1533657</v>
          </cell>
          <cell r="O14875">
            <v>0.5</v>
          </cell>
          <cell r="P14875" t="str">
            <v>medium</v>
          </cell>
          <cell r="Q14875">
            <v>132154.19</v>
          </cell>
        </row>
        <row r="14876">
          <cell r="N14876">
            <v>684849</v>
          </cell>
          <cell r="O14876">
            <v>0.46666666666666667</v>
          </cell>
          <cell r="P14876" t="str">
            <v>medium</v>
          </cell>
          <cell r="Q14876">
            <v>29010</v>
          </cell>
        </row>
        <row r="14877">
          <cell r="N14877">
            <v>296051</v>
          </cell>
          <cell r="O14877">
            <v>0.375</v>
          </cell>
          <cell r="P14877" t="str">
            <v>low</v>
          </cell>
          <cell r="Q14877">
            <v>37419.08</v>
          </cell>
        </row>
        <row r="14878">
          <cell r="N14878">
            <v>296052</v>
          </cell>
          <cell r="O14878">
            <v>0.375</v>
          </cell>
          <cell r="P14878" t="str">
            <v>low</v>
          </cell>
          <cell r="Q14878">
            <v>52387.26</v>
          </cell>
        </row>
        <row r="14879">
          <cell r="N14879">
            <v>684832</v>
          </cell>
          <cell r="O14879">
            <v>0.1875</v>
          </cell>
          <cell r="P14879" t="str">
            <v>low</v>
          </cell>
          <cell r="Q14879">
            <v>22000</v>
          </cell>
        </row>
        <row r="14880">
          <cell r="N14880">
            <v>2128725</v>
          </cell>
          <cell r="O14880">
            <v>0.15</v>
          </cell>
          <cell r="P14880" t="str">
            <v>low</v>
          </cell>
          <cell r="Q14880">
            <v>38000</v>
          </cell>
        </row>
        <row r="14881">
          <cell r="N14881">
            <v>2128725</v>
          </cell>
          <cell r="O14881">
            <v>0.15789473684210531</v>
          </cell>
          <cell r="P14881" t="str">
            <v>low</v>
          </cell>
          <cell r="Q14881">
            <v>38000</v>
          </cell>
        </row>
        <row r="14882">
          <cell r="N14882">
            <v>2128725</v>
          </cell>
          <cell r="O14882">
            <v>0.13043478260869559</v>
          </cell>
          <cell r="P14882" t="str">
            <v>low</v>
          </cell>
          <cell r="Q14882">
            <v>83068.25</v>
          </cell>
        </row>
        <row r="14883">
          <cell r="N14883">
            <v>1908874</v>
          </cell>
          <cell r="O14883">
            <v>0.42105263157894729</v>
          </cell>
          <cell r="P14883" t="str">
            <v>medium</v>
          </cell>
          <cell r="Q14883">
            <v>18706.849999999999</v>
          </cell>
        </row>
        <row r="14884">
          <cell r="N14884">
            <v>1908873</v>
          </cell>
          <cell r="O14884">
            <v>0.42105263157894729</v>
          </cell>
          <cell r="P14884" t="str">
            <v>medium</v>
          </cell>
          <cell r="Q14884">
            <v>35424.69</v>
          </cell>
        </row>
        <row r="14885">
          <cell r="N14885">
            <v>465841</v>
          </cell>
          <cell r="O14885">
            <v>0.53333333333333333</v>
          </cell>
          <cell r="P14885" t="str">
            <v>medium</v>
          </cell>
          <cell r="Q14885">
            <v>48288.06</v>
          </cell>
        </row>
        <row r="14886">
          <cell r="N14886">
            <v>465841</v>
          </cell>
          <cell r="O14886">
            <v>0.4375</v>
          </cell>
          <cell r="P14886" t="str">
            <v>medium</v>
          </cell>
          <cell r="Q14886">
            <v>10988.73</v>
          </cell>
        </row>
        <row r="14887">
          <cell r="N14887">
            <v>465841</v>
          </cell>
          <cell r="O14887">
            <v>0.4375</v>
          </cell>
          <cell r="P14887" t="str">
            <v>medium</v>
          </cell>
          <cell r="Q14887">
            <v>22380.33</v>
          </cell>
        </row>
        <row r="14888">
          <cell r="N14888">
            <v>465843</v>
          </cell>
          <cell r="O14888">
            <v>0.4375</v>
          </cell>
          <cell r="P14888" t="str">
            <v>medium</v>
          </cell>
          <cell r="Q14888">
            <v>15313.6</v>
          </cell>
        </row>
        <row r="14889">
          <cell r="N14889">
            <v>465843</v>
          </cell>
          <cell r="O14889">
            <v>0.53333333333333333</v>
          </cell>
          <cell r="P14889" t="str">
            <v>medium</v>
          </cell>
          <cell r="Q14889">
            <v>30220.9</v>
          </cell>
        </row>
        <row r="14890">
          <cell r="N14890">
            <v>1556698</v>
          </cell>
          <cell r="O14890">
            <v>0.30434782608695649</v>
          </cell>
          <cell r="P14890" t="str">
            <v>low</v>
          </cell>
          <cell r="Q14890">
            <v>2359.35</v>
          </cell>
        </row>
        <row r="14891">
          <cell r="N14891">
            <v>465851</v>
          </cell>
          <cell r="O14891">
            <v>0.5714285714285714</v>
          </cell>
          <cell r="P14891" t="str">
            <v>medium</v>
          </cell>
          <cell r="Q14891">
            <v>45894.8</v>
          </cell>
        </row>
        <row r="14892">
          <cell r="N14892">
            <v>465852</v>
          </cell>
          <cell r="O14892">
            <v>0.5714285714285714</v>
          </cell>
          <cell r="P14892" t="str">
            <v>medium</v>
          </cell>
          <cell r="Q14892">
            <v>28083.79</v>
          </cell>
        </row>
        <row r="14893">
          <cell r="N14893">
            <v>1573550</v>
          </cell>
          <cell r="O14893">
            <v>0.75</v>
          </cell>
          <cell r="P14893" t="str">
            <v>high</v>
          </cell>
          <cell r="Q14893">
            <v>19581.91</v>
          </cell>
        </row>
        <row r="14894">
          <cell r="N14894">
            <v>465853</v>
          </cell>
          <cell r="O14894">
            <v>0.5625</v>
          </cell>
          <cell r="P14894" t="str">
            <v>medium</v>
          </cell>
          <cell r="Q14894">
            <v>40266.800000000003</v>
          </cell>
        </row>
        <row r="14895">
          <cell r="N14895">
            <v>1556699</v>
          </cell>
          <cell r="O14895">
            <v>0.33333333333333331</v>
          </cell>
          <cell r="P14895" t="str">
            <v>low</v>
          </cell>
          <cell r="Q14895">
            <v>41669.31</v>
          </cell>
        </row>
        <row r="14896">
          <cell r="N14896">
            <v>465854</v>
          </cell>
          <cell r="O14896">
            <v>0.52941176470588236</v>
          </cell>
          <cell r="P14896" t="str">
            <v>medium</v>
          </cell>
          <cell r="Q14896">
            <v>21514.9</v>
          </cell>
        </row>
        <row r="14897">
          <cell r="N14897">
            <v>465854</v>
          </cell>
          <cell r="O14897">
            <v>0.625</v>
          </cell>
          <cell r="P14897" t="str">
            <v>high</v>
          </cell>
          <cell r="Q14897">
            <v>33841.449999999997</v>
          </cell>
        </row>
        <row r="14898">
          <cell r="N14898">
            <v>465845</v>
          </cell>
          <cell r="O14898">
            <v>0.53333333333333333</v>
          </cell>
          <cell r="P14898" t="str">
            <v>medium</v>
          </cell>
          <cell r="Q14898">
            <v>53248.27</v>
          </cell>
        </row>
        <row r="14899">
          <cell r="N14899">
            <v>465846</v>
          </cell>
          <cell r="O14899">
            <v>0.53333333333333333</v>
          </cell>
          <cell r="P14899" t="str">
            <v>medium</v>
          </cell>
          <cell r="Q14899">
            <v>56720.5</v>
          </cell>
        </row>
        <row r="14900">
          <cell r="N14900">
            <v>465847</v>
          </cell>
          <cell r="O14900">
            <v>0.53333333333333333</v>
          </cell>
          <cell r="P14900" t="str">
            <v>medium</v>
          </cell>
          <cell r="Q14900">
            <v>12678.94</v>
          </cell>
        </row>
        <row r="14901">
          <cell r="N14901">
            <v>465848</v>
          </cell>
          <cell r="O14901">
            <v>0.53333333333333333</v>
          </cell>
          <cell r="P14901" t="str">
            <v>medium</v>
          </cell>
          <cell r="Q14901">
            <v>30431.77</v>
          </cell>
        </row>
        <row r="14902">
          <cell r="N14902">
            <v>465849</v>
          </cell>
          <cell r="O14902">
            <v>0.53333333333333333</v>
          </cell>
          <cell r="P14902" t="str">
            <v>medium</v>
          </cell>
          <cell r="Q14902">
            <v>35895.89</v>
          </cell>
        </row>
        <row r="14903">
          <cell r="N14903">
            <v>964262</v>
          </cell>
          <cell r="O14903">
            <v>0.44444444444444442</v>
          </cell>
          <cell r="P14903" t="str">
            <v>medium</v>
          </cell>
          <cell r="Q14903">
            <v>8860.74</v>
          </cell>
        </row>
        <row r="14904">
          <cell r="N14904">
            <v>2059572</v>
          </cell>
          <cell r="O14904">
            <v>0.33333333333333331</v>
          </cell>
          <cell r="P14904" t="str">
            <v>low</v>
          </cell>
          <cell r="Q14904">
            <v>8143.38</v>
          </cell>
        </row>
        <row r="14905">
          <cell r="N14905">
            <v>1675295</v>
          </cell>
          <cell r="O14905">
            <v>0.27272727272727271</v>
          </cell>
          <cell r="P14905" t="str">
            <v>low</v>
          </cell>
          <cell r="Q14905">
            <v>8525.5400000000009</v>
          </cell>
        </row>
        <row r="14906">
          <cell r="N14906">
            <v>1573551</v>
          </cell>
          <cell r="O14906">
            <v>0.3888888888888889</v>
          </cell>
          <cell r="P14906" t="str">
            <v>low</v>
          </cell>
          <cell r="Q14906">
            <v>1983.73</v>
          </cell>
        </row>
        <row r="14907">
          <cell r="N14907">
            <v>456824</v>
          </cell>
          <cell r="O14907">
            <v>0.375</v>
          </cell>
          <cell r="P14907" t="str">
            <v>low</v>
          </cell>
          <cell r="Q14907">
            <v>30908.82</v>
          </cell>
        </row>
        <row r="14908">
          <cell r="N14908">
            <v>466451</v>
          </cell>
          <cell r="O14908">
            <v>0.375</v>
          </cell>
          <cell r="P14908" t="str">
            <v>low</v>
          </cell>
          <cell r="Q14908">
            <v>61190.81</v>
          </cell>
        </row>
        <row r="14909">
          <cell r="N14909">
            <v>456822</v>
          </cell>
          <cell r="O14909">
            <v>0.375</v>
          </cell>
          <cell r="P14909" t="str">
            <v>low</v>
          </cell>
          <cell r="Q14909">
            <v>48709.82</v>
          </cell>
        </row>
        <row r="14910">
          <cell r="N14910">
            <v>964262</v>
          </cell>
          <cell r="O14910">
            <v>0.625</v>
          </cell>
          <cell r="P14910" t="str">
            <v>high</v>
          </cell>
          <cell r="Q14910">
            <v>8866.5400000000009</v>
          </cell>
        </row>
        <row r="14911">
          <cell r="N14911">
            <v>964263</v>
          </cell>
          <cell r="O14911">
            <v>0.46666666666666667</v>
          </cell>
          <cell r="P14911" t="str">
            <v>medium</v>
          </cell>
          <cell r="Q14911">
            <v>36082.97</v>
          </cell>
        </row>
        <row r="14912">
          <cell r="N14912">
            <v>964263</v>
          </cell>
          <cell r="O14912">
            <v>0.5</v>
          </cell>
          <cell r="P14912" t="str">
            <v>medium</v>
          </cell>
          <cell r="Q14912">
            <v>17441.36</v>
          </cell>
        </row>
        <row r="14913">
          <cell r="N14913">
            <v>2059577</v>
          </cell>
          <cell r="O14913">
            <v>0.33333333333333331</v>
          </cell>
          <cell r="P14913" t="str">
            <v>low</v>
          </cell>
          <cell r="Q14913">
            <v>14510</v>
          </cell>
        </row>
        <row r="14914">
          <cell r="N14914">
            <v>466373</v>
          </cell>
          <cell r="O14914">
            <v>0.53333333333333333</v>
          </cell>
          <cell r="P14914" t="str">
            <v>medium</v>
          </cell>
          <cell r="Q14914">
            <v>45677.98</v>
          </cell>
        </row>
        <row r="14915">
          <cell r="N14915">
            <v>175446</v>
          </cell>
          <cell r="O14915">
            <v>0.38461538461538458</v>
          </cell>
          <cell r="P14915" t="str">
            <v>low</v>
          </cell>
          <cell r="Q14915">
            <v>6725.77</v>
          </cell>
        </row>
        <row r="14916">
          <cell r="N14916">
            <v>175446</v>
          </cell>
          <cell r="O14916">
            <v>0.38461538461538458</v>
          </cell>
          <cell r="P14916" t="str">
            <v>low</v>
          </cell>
          <cell r="Q14916">
            <v>10984.52</v>
          </cell>
        </row>
        <row r="14917">
          <cell r="N14917">
            <v>466376</v>
          </cell>
          <cell r="O14917">
            <v>0.53333333333333333</v>
          </cell>
          <cell r="P14917" t="str">
            <v>medium</v>
          </cell>
          <cell r="Q14917">
            <v>31544.87</v>
          </cell>
        </row>
        <row r="14918">
          <cell r="N14918">
            <v>1467958</v>
          </cell>
          <cell r="O14918">
            <v>0.44444444444444442</v>
          </cell>
          <cell r="P14918" t="str">
            <v>medium</v>
          </cell>
          <cell r="Q14918">
            <v>28493.41</v>
          </cell>
        </row>
        <row r="14919">
          <cell r="N14919">
            <v>1673680</v>
          </cell>
          <cell r="O14919">
            <v>0.40909090909090912</v>
          </cell>
          <cell r="P14919" t="str">
            <v>medium</v>
          </cell>
          <cell r="Q14919">
            <v>31131.43</v>
          </cell>
        </row>
        <row r="14920">
          <cell r="N14920">
            <v>1296350</v>
          </cell>
          <cell r="O14920">
            <v>0.4375</v>
          </cell>
          <cell r="P14920" t="str">
            <v>medium</v>
          </cell>
          <cell r="Q14920">
            <v>23947.45</v>
          </cell>
        </row>
        <row r="14921">
          <cell r="N14921">
            <v>1957474</v>
          </cell>
          <cell r="O14921">
            <v>0.41176470588235292</v>
          </cell>
          <cell r="P14921" t="str">
            <v>medium</v>
          </cell>
          <cell r="Q14921">
            <v>43140.68</v>
          </cell>
        </row>
        <row r="14922">
          <cell r="N14922">
            <v>1920211</v>
          </cell>
          <cell r="O14922">
            <v>0.36363636363636359</v>
          </cell>
          <cell r="P14922" t="str">
            <v>low</v>
          </cell>
          <cell r="Q14922">
            <v>28090.93</v>
          </cell>
        </row>
        <row r="14923">
          <cell r="N14923">
            <v>1467958</v>
          </cell>
          <cell r="O14923">
            <v>0.55555555555555558</v>
          </cell>
          <cell r="P14923" t="str">
            <v>medium</v>
          </cell>
          <cell r="Q14923">
            <v>29634.21</v>
          </cell>
        </row>
        <row r="14924">
          <cell r="N14924">
            <v>1997017</v>
          </cell>
          <cell r="O14924">
            <v>0.33333333333333331</v>
          </cell>
          <cell r="P14924" t="str">
            <v>low</v>
          </cell>
          <cell r="Q14924">
            <v>10390</v>
          </cell>
        </row>
        <row r="14925">
          <cell r="N14925">
            <v>1997017</v>
          </cell>
          <cell r="O14925">
            <v>0.4</v>
          </cell>
          <cell r="P14925" t="str">
            <v>medium</v>
          </cell>
          <cell r="Q14925">
            <v>13853</v>
          </cell>
        </row>
        <row r="14926">
          <cell r="N14926">
            <v>1704976</v>
          </cell>
          <cell r="O14926">
            <v>0.8</v>
          </cell>
          <cell r="P14926" t="str">
            <v>high</v>
          </cell>
          <cell r="Q14926">
            <v>7428207.4299999997</v>
          </cell>
        </row>
        <row r="14927">
          <cell r="N14927">
            <v>1704975</v>
          </cell>
          <cell r="O14927">
            <v>0.8</v>
          </cell>
          <cell r="P14927" t="str">
            <v>high</v>
          </cell>
          <cell r="Q14927">
            <v>9612701.0399999991</v>
          </cell>
        </row>
        <row r="14928">
          <cell r="N14928">
            <v>1593174</v>
          </cell>
          <cell r="O14928">
            <v>0.46666666666666667</v>
          </cell>
          <cell r="P14928" t="str">
            <v>medium</v>
          </cell>
          <cell r="Q14928">
            <v>9350.56</v>
          </cell>
        </row>
        <row r="14929">
          <cell r="N14929">
            <v>1467958</v>
          </cell>
          <cell r="O14929">
            <v>0.36363636363636359</v>
          </cell>
          <cell r="P14929" t="str">
            <v>low</v>
          </cell>
          <cell r="Q14929">
            <v>27656.5</v>
          </cell>
        </row>
        <row r="14930">
          <cell r="N14930">
            <v>1997017</v>
          </cell>
          <cell r="O14930">
            <v>0.23809523809523811</v>
          </cell>
          <cell r="P14930" t="str">
            <v>low</v>
          </cell>
          <cell r="Q14930">
            <v>9896</v>
          </cell>
        </row>
        <row r="14931">
          <cell r="N14931">
            <v>1997017</v>
          </cell>
          <cell r="O14931">
            <v>0.3</v>
          </cell>
          <cell r="P14931" t="str">
            <v>low</v>
          </cell>
          <cell r="Q14931">
            <v>9332</v>
          </cell>
        </row>
        <row r="14932">
          <cell r="N14932">
            <v>354254</v>
          </cell>
          <cell r="O14932">
            <v>0.29411764705882348</v>
          </cell>
          <cell r="P14932" t="str">
            <v>low</v>
          </cell>
          <cell r="Q14932">
            <v>14819</v>
          </cell>
        </row>
        <row r="14933">
          <cell r="N14933">
            <v>1997018</v>
          </cell>
          <cell r="O14933">
            <v>0.3</v>
          </cell>
          <cell r="P14933" t="str">
            <v>low</v>
          </cell>
          <cell r="Q14933">
            <v>17841</v>
          </cell>
        </row>
        <row r="14934">
          <cell r="N14934">
            <v>1997019</v>
          </cell>
          <cell r="O14934">
            <v>0.2857142857142857</v>
          </cell>
          <cell r="P14934" t="str">
            <v>low</v>
          </cell>
          <cell r="Q14934">
            <v>11675</v>
          </cell>
        </row>
        <row r="14935">
          <cell r="N14935">
            <v>1158213</v>
          </cell>
          <cell r="O14935">
            <v>0.27777777777777779</v>
          </cell>
          <cell r="P14935" t="str">
            <v>low</v>
          </cell>
          <cell r="Q14935">
            <v>18086</v>
          </cell>
        </row>
        <row r="14936">
          <cell r="N14936">
            <v>1997020</v>
          </cell>
          <cell r="O14936">
            <v>0.2857142857142857</v>
          </cell>
          <cell r="P14936" t="str">
            <v>low</v>
          </cell>
          <cell r="Q14936">
            <v>21225</v>
          </cell>
        </row>
        <row r="14937">
          <cell r="N14937">
            <v>175511</v>
          </cell>
          <cell r="O14937">
            <v>0.29411764705882348</v>
          </cell>
          <cell r="P14937" t="str">
            <v>low</v>
          </cell>
          <cell r="Q14937">
            <v>12821.55</v>
          </cell>
        </row>
        <row r="14938">
          <cell r="N14938">
            <v>175512</v>
          </cell>
          <cell r="O14938">
            <v>0.29411764705882348</v>
          </cell>
          <cell r="P14938" t="str">
            <v>low</v>
          </cell>
          <cell r="Q14938">
            <v>22881.19</v>
          </cell>
        </row>
        <row r="14939">
          <cell r="N14939">
            <v>1553752</v>
          </cell>
          <cell r="O14939">
            <v>0.375</v>
          </cell>
          <cell r="P14939" t="str">
            <v>low</v>
          </cell>
          <cell r="Q14939">
            <v>40800</v>
          </cell>
        </row>
        <row r="14940">
          <cell r="N14940">
            <v>175511</v>
          </cell>
          <cell r="O14940">
            <v>0.4375</v>
          </cell>
          <cell r="P14940" t="str">
            <v>medium</v>
          </cell>
          <cell r="Q14940">
            <v>25816.15</v>
          </cell>
        </row>
        <row r="14941">
          <cell r="N14941">
            <v>175512</v>
          </cell>
          <cell r="O14941">
            <v>0.4375</v>
          </cell>
          <cell r="P14941" t="str">
            <v>medium</v>
          </cell>
          <cell r="Q14941">
            <v>32184.06</v>
          </cell>
        </row>
        <row r="14942">
          <cell r="N14942">
            <v>175460</v>
          </cell>
          <cell r="O14942">
            <v>0.35</v>
          </cell>
          <cell r="P14942" t="str">
            <v>low</v>
          </cell>
          <cell r="Q14942">
            <v>47094.29</v>
          </cell>
        </row>
        <row r="14943">
          <cell r="N14943">
            <v>175459</v>
          </cell>
          <cell r="O14943">
            <v>0.38095238095238088</v>
          </cell>
          <cell r="P14943" t="str">
            <v>low</v>
          </cell>
          <cell r="Q14943">
            <v>36471.06</v>
          </cell>
        </row>
        <row r="14944">
          <cell r="N14944">
            <v>2170383</v>
          </cell>
          <cell r="O14944">
            <v>0.25</v>
          </cell>
          <cell r="P14944" t="str">
            <v>low</v>
          </cell>
          <cell r="Q14944">
            <v>16655.71</v>
          </cell>
        </row>
        <row r="14945">
          <cell r="N14945">
            <v>684691</v>
          </cell>
          <cell r="O14945">
            <v>0.45833333333333331</v>
          </cell>
          <cell r="P14945" t="str">
            <v>medium</v>
          </cell>
          <cell r="Q14945">
            <v>148496.9</v>
          </cell>
        </row>
        <row r="14946">
          <cell r="N14946">
            <v>1546664</v>
          </cell>
          <cell r="O14946">
            <v>0.55000000000000004</v>
          </cell>
          <cell r="P14946" t="str">
            <v>medium</v>
          </cell>
          <cell r="Q14946">
            <v>1487878.04</v>
          </cell>
        </row>
        <row r="14947">
          <cell r="N14947">
            <v>175459</v>
          </cell>
          <cell r="O14947">
            <v>0.45</v>
          </cell>
          <cell r="P14947" t="str">
            <v>medium</v>
          </cell>
          <cell r="Q14947">
            <v>53307.38</v>
          </cell>
        </row>
        <row r="14948">
          <cell r="N14948">
            <v>743603</v>
          </cell>
          <cell r="O14948">
            <v>0.52941176470588236</v>
          </cell>
          <cell r="P14948" t="str">
            <v>medium</v>
          </cell>
          <cell r="Q14948">
            <v>475467.67</v>
          </cell>
        </row>
        <row r="14949">
          <cell r="N14949">
            <v>1900750</v>
          </cell>
          <cell r="O14949">
            <v>0.45833333333333331</v>
          </cell>
          <cell r="P14949" t="str">
            <v>medium</v>
          </cell>
          <cell r="Q14949">
            <v>171106.27</v>
          </cell>
        </row>
        <row r="14950">
          <cell r="N14950">
            <v>1180884</v>
          </cell>
          <cell r="O14950">
            <v>0.69230769230769229</v>
          </cell>
          <cell r="P14950" t="str">
            <v>high</v>
          </cell>
          <cell r="Q14950">
            <v>11978783.48</v>
          </cell>
        </row>
        <row r="14951">
          <cell r="N14951">
            <v>743643</v>
          </cell>
          <cell r="O14951">
            <v>0.6</v>
          </cell>
          <cell r="P14951" t="str">
            <v>high</v>
          </cell>
          <cell r="Q14951">
            <v>35062.74</v>
          </cell>
        </row>
        <row r="14952">
          <cell r="N14952">
            <v>182823</v>
          </cell>
          <cell r="O14952">
            <v>0.26666666666666672</v>
          </cell>
          <cell r="P14952" t="str">
            <v>low</v>
          </cell>
          <cell r="Q14952">
            <v>3217193.58</v>
          </cell>
        </row>
        <row r="14953">
          <cell r="N14953">
            <v>182822</v>
          </cell>
          <cell r="O14953">
            <v>0.35714285714285721</v>
          </cell>
          <cell r="P14953" t="str">
            <v>low</v>
          </cell>
          <cell r="Q14953">
            <v>2209230.9900000002</v>
          </cell>
        </row>
        <row r="14954">
          <cell r="N14954">
            <v>182824</v>
          </cell>
          <cell r="O14954">
            <v>0.35714285714285721</v>
          </cell>
          <cell r="P14954" t="str">
            <v>low</v>
          </cell>
          <cell r="Q14954">
            <v>3313707.59</v>
          </cell>
        </row>
        <row r="14955">
          <cell r="N14955">
            <v>233865</v>
          </cell>
          <cell r="O14955">
            <v>0.53846153846153844</v>
          </cell>
          <cell r="P14955" t="str">
            <v>medium</v>
          </cell>
          <cell r="Q14955">
            <v>15414.65</v>
          </cell>
        </row>
        <row r="14956">
          <cell r="N14956">
            <v>359275</v>
          </cell>
          <cell r="O14956">
            <v>0.26315789473684209</v>
          </cell>
          <cell r="P14956" t="str">
            <v>low</v>
          </cell>
          <cell r="Q14956">
            <v>2433102.2599999998</v>
          </cell>
        </row>
        <row r="14957">
          <cell r="N14957">
            <v>463089</v>
          </cell>
          <cell r="O14957">
            <v>0.44444444444444442</v>
          </cell>
          <cell r="P14957" t="str">
            <v>medium</v>
          </cell>
          <cell r="Q14957">
            <v>37128.949999999997</v>
          </cell>
        </row>
        <row r="14958">
          <cell r="N14958">
            <v>463090</v>
          </cell>
          <cell r="O14958">
            <v>0.44444444444444442</v>
          </cell>
          <cell r="P14958" t="str">
            <v>medium</v>
          </cell>
          <cell r="Q14958">
            <v>47761.39</v>
          </cell>
        </row>
        <row r="14959">
          <cell r="N14959">
            <v>2036145</v>
          </cell>
          <cell r="O14959">
            <v>0.3</v>
          </cell>
          <cell r="P14959" t="str">
            <v>low</v>
          </cell>
          <cell r="Q14959">
            <v>9204.18</v>
          </cell>
        </row>
        <row r="14960">
          <cell r="N14960">
            <v>1573551</v>
          </cell>
          <cell r="O14960">
            <v>0.25</v>
          </cell>
          <cell r="P14960" t="str">
            <v>low</v>
          </cell>
          <cell r="Q14960">
            <v>2946.55</v>
          </cell>
        </row>
        <row r="14961">
          <cell r="N14961">
            <v>233858</v>
          </cell>
          <cell r="O14961">
            <v>0.42105263157894729</v>
          </cell>
          <cell r="P14961" t="str">
            <v>medium</v>
          </cell>
          <cell r="Q14961">
            <v>38781.480000000003</v>
          </cell>
        </row>
        <row r="14962">
          <cell r="N14962">
            <v>2069558</v>
          </cell>
          <cell r="O14962">
            <v>0.25</v>
          </cell>
          <cell r="P14962" t="str">
            <v>low</v>
          </cell>
          <cell r="Q14962">
            <v>8416</v>
          </cell>
        </row>
        <row r="14963">
          <cell r="N14963">
            <v>531325</v>
          </cell>
          <cell r="O14963">
            <v>0.31578947368421051</v>
          </cell>
          <cell r="P14963" t="str">
            <v>low</v>
          </cell>
          <cell r="Q14963">
            <v>7841</v>
          </cell>
        </row>
        <row r="14964">
          <cell r="N14964">
            <v>1997017</v>
          </cell>
          <cell r="O14964">
            <v>0.31578947368421051</v>
          </cell>
          <cell r="P14964" t="str">
            <v>low</v>
          </cell>
          <cell r="Q14964">
            <v>8514.73</v>
          </cell>
        </row>
        <row r="14965">
          <cell r="N14965">
            <v>1158210</v>
          </cell>
          <cell r="O14965">
            <v>0.29411764705882348</v>
          </cell>
          <cell r="P14965" t="str">
            <v>low</v>
          </cell>
          <cell r="Q14965">
            <v>2888</v>
          </cell>
        </row>
        <row r="14966">
          <cell r="N14966">
            <v>1997018</v>
          </cell>
          <cell r="O14966">
            <v>0.31578947368421051</v>
          </cell>
          <cell r="P14966" t="str">
            <v>low</v>
          </cell>
          <cell r="Q14966">
            <v>16305.08</v>
          </cell>
        </row>
        <row r="14967">
          <cell r="N14967">
            <v>531330</v>
          </cell>
          <cell r="O14967">
            <v>0.26666666666666672</v>
          </cell>
          <cell r="P14967" t="str">
            <v>low</v>
          </cell>
          <cell r="Q14967">
            <v>6133.05</v>
          </cell>
        </row>
        <row r="14968">
          <cell r="N14968">
            <v>330899</v>
          </cell>
          <cell r="O14968">
            <v>0.3125</v>
          </cell>
          <cell r="P14968" t="str">
            <v>low</v>
          </cell>
          <cell r="Q14968">
            <v>9050.09</v>
          </cell>
        </row>
        <row r="14969">
          <cell r="N14969">
            <v>466452</v>
          </cell>
          <cell r="O14969">
            <v>0.52941176470588236</v>
          </cell>
          <cell r="P14969" t="str">
            <v>medium</v>
          </cell>
          <cell r="Q14969">
            <v>38331.61</v>
          </cell>
        </row>
        <row r="14970">
          <cell r="N14970">
            <v>743696</v>
          </cell>
          <cell r="O14970">
            <v>0.625</v>
          </cell>
          <cell r="P14970" t="str">
            <v>high</v>
          </cell>
          <cell r="Q14970">
            <v>5950</v>
          </cell>
        </row>
        <row r="14971">
          <cell r="N14971">
            <v>743697</v>
          </cell>
          <cell r="O14971">
            <v>0.625</v>
          </cell>
          <cell r="P14971" t="str">
            <v>high</v>
          </cell>
          <cell r="Q14971">
            <v>14100</v>
          </cell>
        </row>
        <row r="14972">
          <cell r="N14972">
            <v>466454</v>
          </cell>
          <cell r="O14972">
            <v>0.5</v>
          </cell>
          <cell r="P14972" t="str">
            <v>medium</v>
          </cell>
          <cell r="Q14972">
            <v>6555.53</v>
          </cell>
        </row>
        <row r="14973">
          <cell r="N14973">
            <v>466458</v>
          </cell>
          <cell r="O14973">
            <v>0.5</v>
          </cell>
          <cell r="P14973" t="str">
            <v>medium</v>
          </cell>
          <cell r="Q14973">
            <v>10266.23</v>
          </cell>
        </row>
        <row r="14974">
          <cell r="N14974">
            <v>466455</v>
          </cell>
          <cell r="O14974">
            <v>0.5714285714285714</v>
          </cell>
          <cell r="P14974" t="str">
            <v>medium</v>
          </cell>
          <cell r="Q14974">
            <v>9609.73</v>
          </cell>
        </row>
        <row r="14975">
          <cell r="N14975">
            <v>466459</v>
          </cell>
          <cell r="O14975">
            <v>0.5714285714285714</v>
          </cell>
          <cell r="P14975" t="str">
            <v>medium</v>
          </cell>
          <cell r="Q14975">
            <v>16096.29</v>
          </cell>
        </row>
        <row r="14976">
          <cell r="N14976">
            <v>466446</v>
          </cell>
          <cell r="O14976">
            <v>0.5714285714285714</v>
          </cell>
          <cell r="P14976" t="str">
            <v>medium</v>
          </cell>
          <cell r="Q14976">
            <v>62004.58</v>
          </cell>
        </row>
        <row r="14977">
          <cell r="N14977">
            <v>466447</v>
          </cell>
          <cell r="O14977">
            <v>0.5714285714285714</v>
          </cell>
          <cell r="P14977" t="str">
            <v>medium</v>
          </cell>
          <cell r="Q14977">
            <v>13756.1</v>
          </cell>
        </row>
        <row r="14978">
          <cell r="N14978">
            <v>466448</v>
          </cell>
          <cell r="O14978">
            <v>0.5714285714285714</v>
          </cell>
          <cell r="P14978" t="str">
            <v>medium</v>
          </cell>
          <cell r="Q14978">
            <v>80613.58</v>
          </cell>
        </row>
        <row r="14979">
          <cell r="N14979">
            <v>466449</v>
          </cell>
          <cell r="O14979">
            <v>0.5714285714285714</v>
          </cell>
          <cell r="P14979" t="str">
            <v>medium</v>
          </cell>
          <cell r="Q14979">
            <v>42706.81</v>
          </cell>
        </row>
        <row r="14980">
          <cell r="N14980">
            <v>466451</v>
          </cell>
          <cell r="O14980">
            <v>0.5714285714285714</v>
          </cell>
          <cell r="P14980" t="str">
            <v>medium</v>
          </cell>
          <cell r="Q14980">
            <v>66263.62</v>
          </cell>
        </row>
        <row r="14981">
          <cell r="N14981">
            <v>466456</v>
          </cell>
          <cell r="O14981">
            <v>0.46666666666666667</v>
          </cell>
          <cell r="P14981" t="str">
            <v>medium</v>
          </cell>
          <cell r="Q14981">
            <v>14822.54</v>
          </cell>
        </row>
        <row r="14982">
          <cell r="N14982">
            <v>466460</v>
          </cell>
          <cell r="O14982">
            <v>0.5714285714285714</v>
          </cell>
          <cell r="P14982" t="str">
            <v>medium</v>
          </cell>
          <cell r="Q14982">
            <v>26827.53</v>
          </cell>
        </row>
        <row r="14983">
          <cell r="N14983">
            <v>1174160</v>
          </cell>
          <cell r="O14983">
            <v>0.23809523809523811</v>
          </cell>
          <cell r="P14983" t="str">
            <v>low</v>
          </cell>
          <cell r="Q14983">
            <v>38845.440000000002</v>
          </cell>
        </row>
        <row r="14984">
          <cell r="N14984">
            <v>1673680</v>
          </cell>
          <cell r="O14984">
            <v>0.36842105263157893</v>
          </cell>
          <cell r="P14984" t="str">
            <v>low</v>
          </cell>
          <cell r="Q14984">
            <v>25690</v>
          </cell>
        </row>
        <row r="14985">
          <cell r="N14985">
            <v>1704977</v>
          </cell>
          <cell r="O14985">
            <v>0.3888888888888889</v>
          </cell>
          <cell r="P14985" t="str">
            <v>low</v>
          </cell>
          <cell r="Q14985">
            <v>44800</v>
          </cell>
        </row>
        <row r="14986">
          <cell r="N14986">
            <v>175525</v>
          </cell>
          <cell r="O14986">
            <v>0.4375</v>
          </cell>
          <cell r="P14986" t="str">
            <v>medium</v>
          </cell>
          <cell r="Q14986">
            <v>10500</v>
          </cell>
        </row>
        <row r="14987">
          <cell r="N14987">
            <v>1673678</v>
          </cell>
          <cell r="O14987">
            <v>0.44444444444444442</v>
          </cell>
          <cell r="P14987" t="str">
            <v>medium</v>
          </cell>
          <cell r="Q14987">
            <v>20990</v>
          </cell>
        </row>
        <row r="14988">
          <cell r="N14988">
            <v>1673679</v>
          </cell>
          <cell r="O14988">
            <v>0.44444444444444442</v>
          </cell>
          <cell r="P14988" t="str">
            <v>medium</v>
          </cell>
          <cell r="Q14988">
            <v>39600</v>
          </cell>
        </row>
        <row r="14989">
          <cell r="N14989">
            <v>554014</v>
          </cell>
          <cell r="O14989">
            <v>0.6</v>
          </cell>
          <cell r="P14989" t="str">
            <v>high</v>
          </cell>
          <cell r="Q14989">
            <v>6783546.5</v>
          </cell>
        </row>
        <row r="14990">
          <cell r="N14990">
            <v>554015</v>
          </cell>
          <cell r="O14990">
            <v>0.6</v>
          </cell>
          <cell r="P14990" t="str">
            <v>high</v>
          </cell>
          <cell r="Q14990">
            <v>13567093.01</v>
          </cell>
        </row>
        <row r="14991">
          <cell r="N14991">
            <v>554016</v>
          </cell>
          <cell r="O14991">
            <v>0.6</v>
          </cell>
          <cell r="P14991" t="str">
            <v>high</v>
          </cell>
          <cell r="Q14991">
            <v>3391778.84</v>
          </cell>
        </row>
        <row r="14992">
          <cell r="N14992">
            <v>531261</v>
          </cell>
          <cell r="O14992">
            <v>0.13043478260869559</v>
          </cell>
          <cell r="P14992" t="str">
            <v>low</v>
          </cell>
          <cell r="Q14992">
            <v>49840.39</v>
          </cell>
        </row>
        <row r="14993">
          <cell r="N14993">
            <v>1673680</v>
          </cell>
          <cell r="O14993">
            <v>0.63157894736842102</v>
          </cell>
          <cell r="P14993" t="str">
            <v>high</v>
          </cell>
          <cell r="Q14993">
            <v>26550</v>
          </cell>
        </row>
        <row r="14994">
          <cell r="N14994">
            <v>1704977</v>
          </cell>
          <cell r="O14994">
            <v>0.52631578947368418</v>
          </cell>
          <cell r="P14994" t="str">
            <v>medium</v>
          </cell>
          <cell r="Q14994">
            <v>45230</v>
          </cell>
        </row>
        <row r="14995">
          <cell r="N14995">
            <v>1673678</v>
          </cell>
          <cell r="O14995">
            <v>0.52631578947368418</v>
          </cell>
          <cell r="P14995" t="str">
            <v>medium</v>
          </cell>
          <cell r="Q14995">
            <v>23950</v>
          </cell>
        </row>
        <row r="14996">
          <cell r="N14996">
            <v>1673679</v>
          </cell>
          <cell r="O14996">
            <v>0.61111111111111116</v>
          </cell>
          <cell r="P14996" t="str">
            <v>high</v>
          </cell>
          <cell r="Q14996">
            <v>40820</v>
          </cell>
        </row>
        <row r="14997">
          <cell r="N14997">
            <v>394611</v>
          </cell>
          <cell r="O14997">
            <v>0.14285714285714279</v>
          </cell>
          <cell r="P14997" t="str">
            <v>low</v>
          </cell>
          <cell r="Q14997">
            <v>42102.02</v>
          </cell>
        </row>
        <row r="14998">
          <cell r="N14998">
            <v>1673680</v>
          </cell>
          <cell r="O14998">
            <v>0.36363636363636359</v>
          </cell>
          <cell r="P14998" t="str">
            <v>low</v>
          </cell>
          <cell r="Q14998">
            <v>26720</v>
          </cell>
        </row>
        <row r="14999">
          <cell r="N14999">
            <v>1704977</v>
          </cell>
          <cell r="O14999">
            <v>0.31818181818181818</v>
          </cell>
          <cell r="P14999" t="str">
            <v>low</v>
          </cell>
          <cell r="Q14999">
            <v>53400</v>
          </cell>
        </row>
        <row r="15000">
          <cell r="N15000">
            <v>175620</v>
          </cell>
          <cell r="O15000">
            <v>0.30769230769230771</v>
          </cell>
          <cell r="P15000" t="str">
            <v>low</v>
          </cell>
          <cell r="Q15000">
            <v>12320</v>
          </cell>
        </row>
        <row r="15001">
          <cell r="N15001">
            <v>1673678</v>
          </cell>
          <cell r="O15001">
            <v>0.36363636363636359</v>
          </cell>
          <cell r="P15001" t="str">
            <v>low</v>
          </cell>
          <cell r="Q15001">
            <v>24610</v>
          </cell>
        </row>
        <row r="15002">
          <cell r="N15002">
            <v>1673679</v>
          </cell>
          <cell r="O15002">
            <v>0.36363636363636359</v>
          </cell>
          <cell r="P15002" t="str">
            <v>low</v>
          </cell>
          <cell r="Q15002">
            <v>46380</v>
          </cell>
        </row>
        <row r="15003">
          <cell r="N15003">
            <v>211002</v>
          </cell>
          <cell r="O15003">
            <v>0.4375</v>
          </cell>
          <cell r="P15003" t="str">
            <v>medium</v>
          </cell>
          <cell r="Q15003">
            <v>85099.41</v>
          </cell>
        </row>
        <row r="15004">
          <cell r="N15004">
            <v>208623</v>
          </cell>
          <cell r="O15004">
            <v>0.44444444444444442</v>
          </cell>
          <cell r="P15004" t="str">
            <v>medium</v>
          </cell>
          <cell r="Q15004">
            <v>50036.61</v>
          </cell>
        </row>
        <row r="15005">
          <cell r="N15005">
            <v>1468071</v>
          </cell>
          <cell r="O15005">
            <v>0.44444444444444442</v>
          </cell>
          <cell r="P15005" t="str">
            <v>medium</v>
          </cell>
          <cell r="Q15005">
            <v>100077.4</v>
          </cell>
        </row>
        <row r="15006">
          <cell r="N15006">
            <v>1849</v>
          </cell>
          <cell r="O15006">
            <v>0.36363636363636359</v>
          </cell>
          <cell r="P15006" t="str">
            <v>low</v>
          </cell>
          <cell r="Q15006">
            <v>46223.02</v>
          </cell>
        </row>
        <row r="15007">
          <cell r="N15007">
            <v>395380</v>
          </cell>
          <cell r="O15007">
            <v>0.1875</v>
          </cell>
          <cell r="P15007" t="str">
            <v>low</v>
          </cell>
          <cell r="Q15007">
            <v>28769.01</v>
          </cell>
        </row>
        <row r="15008">
          <cell r="N15008">
            <v>1851</v>
          </cell>
          <cell r="O15008">
            <v>0.22580645161290319</v>
          </cell>
          <cell r="P15008" t="str">
            <v>low</v>
          </cell>
          <cell r="Q15008">
            <v>69156.34</v>
          </cell>
        </row>
        <row r="15009">
          <cell r="N15009">
            <v>1853</v>
          </cell>
          <cell r="O15009">
            <v>0.22580645161290319</v>
          </cell>
          <cell r="P15009" t="str">
            <v>low</v>
          </cell>
          <cell r="Q15009">
            <v>82929.11</v>
          </cell>
        </row>
        <row r="15010">
          <cell r="N15010">
            <v>395379</v>
          </cell>
          <cell r="O15010">
            <v>0.1875</v>
          </cell>
          <cell r="P15010" t="str">
            <v>low</v>
          </cell>
          <cell r="Q15010">
            <v>46654.67</v>
          </cell>
        </row>
        <row r="15011">
          <cell r="N15011">
            <v>1189581</v>
          </cell>
          <cell r="O15011">
            <v>0.52941176470588236</v>
          </cell>
          <cell r="P15011" t="str">
            <v>medium</v>
          </cell>
          <cell r="Q15011">
            <v>11358.67</v>
          </cell>
        </row>
        <row r="15012">
          <cell r="N15012">
            <v>1189582</v>
          </cell>
          <cell r="O15012">
            <v>0.5625</v>
          </cell>
          <cell r="P15012" t="str">
            <v>medium</v>
          </cell>
          <cell r="Q15012">
            <v>6661.13</v>
          </cell>
        </row>
        <row r="15013">
          <cell r="N15013">
            <v>1850</v>
          </cell>
          <cell r="O15013">
            <v>0.36363636363636359</v>
          </cell>
          <cell r="P15013" t="str">
            <v>low</v>
          </cell>
          <cell r="Q15013">
            <v>46806.239999999998</v>
          </cell>
        </row>
        <row r="15014">
          <cell r="N15014">
            <v>395379</v>
          </cell>
          <cell r="O15014">
            <v>0.3125</v>
          </cell>
          <cell r="P15014" t="str">
            <v>low</v>
          </cell>
          <cell r="Q15014">
            <v>27673.7</v>
          </cell>
        </row>
        <row r="15015">
          <cell r="N15015">
            <v>394543</v>
          </cell>
          <cell r="O15015">
            <v>0.23529411764705879</v>
          </cell>
          <cell r="P15015" t="str">
            <v>low</v>
          </cell>
          <cell r="Q15015">
            <v>50962.64</v>
          </cell>
        </row>
        <row r="15016">
          <cell r="N15016">
            <v>395379</v>
          </cell>
          <cell r="O15016">
            <v>0.1875</v>
          </cell>
          <cell r="P15016" t="str">
            <v>low</v>
          </cell>
          <cell r="Q15016">
            <v>54961.26</v>
          </cell>
        </row>
        <row r="15017">
          <cell r="N15017">
            <v>828006</v>
          </cell>
          <cell r="O15017">
            <v>0.26666666666666672</v>
          </cell>
          <cell r="P15017" t="str">
            <v>low</v>
          </cell>
          <cell r="Q15017">
            <v>21130.22</v>
          </cell>
        </row>
        <row r="15018">
          <cell r="N15018">
            <v>828006</v>
          </cell>
          <cell r="O15018">
            <v>0.1764705882352941</v>
          </cell>
          <cell r="P15018" t="str">
            <v>low</v>
          </cell>
          <cell r="Q15018">
            <v>31031.83</v>
          </cell>
        </row>
        <row r="15019">
          <cell r="N15019">
            <v>927577</v>
          </cell>
          <cell r="O15019">
            <v>0.1764705882352941</v>
          </cell>
          <cell r="P15019" t="str">
            <v>low</v>
          </cell>
          <cell r="Q15019">
            <v>1976</v>
          </cell>
        </row>
        <row r="15020">
          <cell r="N15020">
            <v>456726</v>
          </cell>
          <cell r="O15020">
            <v>0.22222222222222221</v>
          </cell>
          <cell r="P15020" t="str">
            <v>low</v>
          </cell>
          <cell r="Q15020">
            <v>38285.83</v>
          </cell>
        </row>
        <row r="15021">
          <cell r="N15021">
            <v>828006</v>
          </cell>
          <cell r="O15021">
            <v>0.1764705882352941</v>
          </cell>
          <cell r="P15021" t="str">
            <v>low</v>
          </cell>
          <cell r="Q15021">
            <v>202.39</v>
          </cell>
        </row>
        <row r="15022">
          <cell r="N15022">
            <v>395380</v>
          </cell>
          <cell r="O15022">
            <v>0.2</v>
          </cell>
          <cell r="P15022" t="str">
            <v>low</v>
          </cell>
          <cell r="Q15022">
            <v>28763.48</v>
          </cell>
        </row>
        <row r="15023">
          <cell r="N15023">
            <v>176083</v>
          </cell>
          <cell r="O15023">
            <v>0.16666666666666671</v>
          </cell>
          <cell r="P15023" t="str">
            <v>low</v>
          </cell>
          <cell r="Q15023">
            <v>2199</v>
          </cell>
        </row>
        <row r="15024">
          <cell r="N15024">
            <v>176083</v>
          </cell>
          <cell r="O15024">
            <v>0.16666666666666671</v>
          </cell>
          <cell r="P15024" t="str">
            <v>low</v>
          </cell>
          <cell r="Q15024">
            <v>54927.39</v>
          </cell>
        </row>
        <row r="15025">
          <cell r="N15025">
            <v>176083</v>
          </cell>
          <cell r="O15025">
            <v>0.1764705882352941</v>
          </cell>
          <cell r="P15025" t="str">
            <v>low</v>
          </cell>
          <cell r="Q15025">
            <v>222.04</v>
          </cell>
        </row>
        <row r="15026">
          <cell r="N15026">
            <v>395379</v>
          </cell>
          <cell r="O15026">
            <v>0.26666666666666672</v>
          </cell>
          <cell r="P15026" t="str">
            <v>low</v>
          </cell>
          <cell r="Q15026">
            <v>32218.53</v>
          </cell>
        </row>
        <row r="15027">
          <cell r="N15027">
            <v>395379</v>
          </cell>
          <cell r="O15027">
            <v>0.26666666666666672</v>
          </cell>
          <cell r="P15027" t="str">
            <v>low</v>
          </cell>
          <cell r="Q15027">
            <v>50370.559999999998</v>
          </cell>
        </row>
        <row r="15028">
          <cell r="N15028">
            <v>395379</v>
          </cell>
          <cell r="O15028">
            <v>0.26666666666666672</v>
          </cell>
          <cell r="P15028" t="str">
            <v>low</v>
          </cell>
          <cell r="Q15028">
            <v>61117.760000000002</v>
          </cell>
        </row>
        <row r="15029">
          <cell r="N15029">
            <v>176081</v>
          </cell>
          <cell r="O15029">
            <v>0.125</v>
          </cell>
          <cell r="P15029" t="str">
            <v>low</v>
          </cell>
          <cell r="Q15029">
            <v>32218.52</v>
          </cell>
        </row>
        <row r="15030">
          <cell r="N15030">
            <v>684657</v>
          </cell>
          <cell r="O15030">
            <v>0.1875</v>
          </cell>
          <cell r="P15030" t="str">
            <v>low</v>
          </cell>
          <cell r="Q15030">
            <v>15101</v>
          </cell>
        </row>
        <row r="15031">
          <cell r="N15031">
            <v>395380</v>
          </cell>
          <cell r="O15031">
            <v>0.1875</v>
          </cell>
          <cell r="P15031" t="str">
            <v>low</v>
          </cell>
          <cell r="Q15031">
            <v>50370.559999999998</v>
          </cell>
        </row>
        <row r="15032">
          <cell r="N15032">
            <v>395380</v>
          </cell>
          <cell r="O15032">
            <v>0.1875</v>
          </cell>
          <cell r="P15032" t="str">
            <v>low</v>
          </cell>
          <cell r="Q15032">
            <v>61117.760000000002</v>
          </cell>
        </row>
        <row r="15033">
          <cell r="N15033">
            <v>395379</v>
          </cell>
          <cell r="O15033">
            <v>0.38461538461538458</v>
          </cell>
          <cell r="P15033" t="str">
            <v>low</v>
          </cell>
          <cell r="Q15033">
            <v>49667.97</v>
          </cell>
        </row>
        <row r="15034">
          <cell r="N15034">
            <v>395379</v>
          </cell>
          <cell r="O15034">
            <v>0.2857142857142857</v>
          </cell>
          <cell r="P15034" t="str">
            <v>low</v>
          </cell>
          <cell r="Q15034">
            <v>49667.97</v>
          </cell>
        </row>
        <row r="15035">
          <cell r="N15035">
            <v>199164</v>
          </cell>
          <cell r="O15035">
            <v>0.2142857142857143</v>
          </cell>
          <cell r="P15035" t="str">
            <v>low</v>
          </cell>
          <cell r="Q15035">
            <v>40800</v>
          </cell>
        </row>
        <row r="15036">
          <cell r="N15036">
            <v>1202858</v>
          </cell>
          <cell r="O15036">
            <v>0.36842105263157893</v>
          </cell>
          <cell r="P15036" t="str">
            <v>low</v>
          </cell>
          <cell r="Q15036">
            <v>24687.06</v>
          </cell>
        </row>
        <row r="15037">
          <cell r="N15037">
            <v>2170383</v>
          </cell>
          <cell r="O15037">
            <v>0.23529411764705879</v>
          </cell>
          <cell r="P15037" t="str">
            <v>low</v>
          </cell>
          <cell r="Q15037">
            <v>22500</v>
          </cell>
        </row>
        <row r="15038">
          <cell r="N15038">
            <v>1189516</v>
          </cell>
          <cell r="O15038">
            <v>0.22222222222222221</v>
          </cell>
          <cell r="P15038" t="str">
            <v>low</v>
          </cell>
          <cell r="Q15038">
            <v>58459.24</v>
          </cell>
        </row>
        <row r="15039">
          <cell r="N15039">
            <v>554306</v>
          </cell>
          <cell r="O15039">
            <v>0.30769230769230771</v>
          </cell>
          <cell r="P15039" t="str">
            <v>low</v>
          </cell>
          <cell r="Q15039">
            <v>16796.400000000001</v>
          </cell>
        </row>
        <row r="15040">
          <cell r="N15040">
            <v>828006</v>
          </cell>
          <cell r="O15040">
            <v>0.23529411764705879</v>
          </cell>
          <cell r="P15040" t="str">
            <v>low</v>
          </cell>
          <cell r="Q15040">
            <v>30923.27</v>
          </cell>
        </row>
        <row r="15041">
          <cell r="N15041">
            <v>605724</v>
          </cell>
          <cell r="O15041">
            <v>0.15789473684210531</v>
          </cell>
          <cell r="P15041" t="str">
            <v>low</v>
          </cell>
          <cell r="Q15041">
            <v>58459.24</v>
          </cell>
        </row>
        <row r="15042">
          <cell r="N15042">
            <v>828006</v>
          </cell>
          <cell r="O15042">
            <v>0.30769230769230771</v>
          </cell>
          <cell r="P15042" t="str">
            <v>low</v>
          </cell>
          <cell r="Q15042">
            <v>30923.27</v>
          </cell>
        </row>
        <row r="15043">
          <cell r="N15043">
            <v>2170383</v>
          </cell>
          <cell r="O15043">
            <v>0.23529411764705879</v>
          </cell>
          <cell r="P15043" t="str">
            <v>low</v>
          </cell>
          <cell r="Q15043">
            <v>22900</v>
          </cell>
        </row>
        <row r="15044">
          <cell r="N15044">
            <v>2170383</v>
          </cell>
          <cell r="O15044">
            <v>0.23529411764705879</v>
          </cell>
          <cell r="P15044" t="str">
            <v>low</v>
          </cell>
          <cell r="Q15044">
            <v>23900</v>
          </cell>
        </row>
        <row r="15045">
          <cell r="N15045">
            <v>2170383</v>
          </cell>
          <cell r="O15045">
            <v>0.23529411764705879</v>
          </cell>
          <cell r="P15045" t="str">
            <v>low</v>
          </cell>
          <cell r="Q15045">
            <v>23500</v>
          </cell>
        </row>
        <row r="15046">
          <cell r="N15046">
            <v>2170383</v>
          </cell>
          <cell r="O15046">
            <v>0.23529411764705879</v>
          </cell>
          <cell r="P15046" t="str">
            <v>low</v>
          </cell>
          <cell r="Q15046">
            <v>25300</v>
          </cell>
        </row>
        <row r="15047">
          <cell r="N15047">
            <v>2170383</v>
          </cell>
          <cell r="O15047">
            <v>0.23529411764705879</v>
          </cell>
          <cell r="P15047" t="str">
            <v>low</v>
          </cell>
          <cell r="Q15047">
            <v>20000</v>
          </cell>
        </row>
        <row r="15048">
          <cell r="N15048">
            <v>2170383</v>
          </cell>
          <cell r="O15048">
            <v>0.1818181818181818</v>
          </cell>
          <cell r="P15048" t="str">
            <v>low</v>
          </cell>
          <cell r="Q15048">
            <v>24869</v>
          </cell>
        </row>
        <row r="15049">
          <cell r="N15049">
            <v>212402</v>
          </cell>
          <cell r="O15049">
            <v>0.30769230769230771</v>
          </cell>
          <cell r="P15049" t="str">
            <v>low</v>
          </cell>
          <cell r="Q15049">
            <v>25579</v>
          </cell>
        </row>
        <row r="15050">
          <cell r="N15050">
            <v>377091</v>
          </cell>
          <cell r="O15050">
            <v>0.2</v>
          </cell>
          <cell r="P15050" t="str">
            <v>low</v>
          </cell>
          <cell r="Q15050">
            <v>23533</v>
          </cell>
        </row>
        <row r="15051">
          <cell r="N15051">
            <v>2170383</v>
          </cell>
          <cell r="O15051">
            <v>0.19047619047619049</v>
          </cell>
          <cell r="P15051" t="str">
            <v>low</v>
          </cell>
          <cell r="Q15051">
            <v>16085</v>
          </cell>
        </row>
        <row r="15052">
          <cell r="N15052">
            <v>507991</v>
          </cell>
          <cell r="O15052">
            <v>0.45454545454545447</v>
          </cell>
          <cell r="P15052" t="str">
            <v>medium</v>
          </cell>
          <cell r="Q15052">
            <v>693848.32</v>
          </cell>
        </row>
        <row r="15053">
          <cell r="N15053">
            <v>1370046</v>
          </cell>
          <cell r="O15053">
            <v>0.77777777777777779</v>
          </cell>
          <cell r="P15053" t="str">
            <v>high</v>
          </cell>
          <cell r="Q15053">
            <v>12226810.68</v>
          </cell>
        </row>
        <row r="15054">
          <cell r="N15054">
            <v>605697</v>
          </cell>
          <cell r="O15054">
            <v>0.58823529411764708</v>
          </cell>
          <cell r="P15054" t="str">
            <v>medium</v>
          </cell>
          <cell r="Q15054">
            <v>12890.91</v>
          </cell>
        </row>
        <row r="15055">
          <cell r="N15055">
            <v>1921</v>
          </cell>
          <cell r="O15055">
            <v>0.42857142857142849</v>
          </cell>
          <cell r="P15055" t="str">
            <v>medium</v>
          </cell>
          <cell r="Q15055">
            <v>45871</v>
          </cell>
        </row>
        <row r="15056">
          <cell r="N15056">
            <v>1921</v>
          </cell>
          <cell r="O15056">
            <v>0.33333333333333331</v>
          </cell>
          <cell r="P15056" t="str">
            <v>low</v>
          </cell>
          <cell r="Q15056">
            <v>21198</v>
          </cell>
        </row>
        <row r="15057">
          <cell r="N15057">
            <v>896026</v>
          </cell>
          <cell r="O15057">
            <v>0.5</v>
          </cell>
          <cell r="P15057" t="str">
            <v>medium</v>
          </cell>
          <cell r="Q15057">
            <v>15452.93</v>
          </cell>
        </row>
        <row r="15058">
          <cell r="N15058">
            <v>896028</v>
          </cell>
          <cell r="O15058">
            <v>0.5</v>
          </cell>
          <cell r="P15058" t="str">
            <v>medium</v>
          </cell>
          <cell r="Q15058">
            <v>53684.89</v>
          </cell>
        </row>
        <row r="15059">
          <cell r="N15059">
            <v>896025</v>
          </cell>
          <cell r="O15059">
            <v>0.5</v>
          </cell>
          <cell r="P15059" t="str">
            <v>medium</v>
          </cell>
          <cell r="Q15059">
            <v>27506.17</v>
          </cell>
        </row>
        <row r="15060">
          <cell r="N15060">
            <v>2027254</v>
          </cell>
          <cell r="O15060">
            <v>0.81818181818181823</v>
          </cell>
          <cell r="P15060" t="str">
            <v>high</v>
          </cell>
          <cell r="Q15060">
            <v>516651</v>
          </cell>
        </row>
        <row r="15061">
          <cell r="N15061">
            <v>2027254</v>
          </cell>
          <cell r="O15061">
            <v>0.5</v>
          </cell>
          <cell r="P15061" t="str">
            <v>medium</v>
          </cell>
          <cell r="Q15061">
            <v>18737.91</v>
          </cell>
        </row>
        <row r="15062">
          <cell r="N15062">
            <v>2027253</v>
          </cell>
          <cell r="O15062">
            <v>0.83333333333333337</v>
          </cell>
          <cell r="P15062" t="str">
            <v>high</v>
          </cell>
          <cell r="Q15062">
            <v>258325.5</v>
          </cell>
        </row>
        <row r="15063">
          <cell r="N15063">
            <v>2027253</v>
          </cell>
          <cell r="O15063">
            <v>0.52941176470588236</v>
          </cell>
          <cell r="P15063" t="str">
            <v>medium</v>
          </cell>
          <cell r="Q15063">
            <v>6883.96</v>
          </cell>
        </row>
        <row r="15064">
          <cell r="N15064">
            <v>2027253</v>
          </cell>
          <cell r="O15064">
            <v>0.75</v>
          </cell>
          <cell r="P15064" t="str">
            <v>high</v>
          </cell>
          <cell r="Q15064">
            <v>260436.51</v>
          </cell>
        </row>
        <row r="15065">
          <cell r="N15065">
            <v>2027253</v>
          </cell>
          <cell r="O15065">
            <v>0.47058823529411759</v>
          </cell>
          <cell r="P15065" t="str">
            <v>medium</v>
          </cell>
          <cell r="Q15065">
            <v>12111.23</v>
          </cell>
        </row>
        <row r="15066">
          <cell r="N15066">
            <v>1927725</v>
          </cell>
          <cell r="O15066">
            <v>0.75</v>
          </cell>
          <cell r="P15066" t="str">
            <v>high</v>
          </cell>
          <cell r="Q15066">
            <v>41482</v>
          </cell>
        </row>
        <row r="15067">
          <cell r="N15067">
            <v>1927652</v>
          </cell>
          <cell r="O15067">
            <v>0.75</v>
          </cell>
          <cell r="P15067" t="str">
            <v>high</v>
          </cell>
          <cell r="Q15067">
            <v>64659</v>
          </cell>
        </row>
        <row r="15068">
          <cell r="N15068">
            <v>1927724</v>
          </cell>
          <cell r="O15068">
            <v>0.75</v>
          </cell>
          <cell r="P15068" t="str">
            <v>high</v>
          </cell>
          <cell r="Q15068">
            <v>35616</v>
          </cell>
        </row>
        <row r="15069">
          <cell r="N15069">
            <v>1865908</v>
          </cell>
          <cell r="O15069">
            <v>0.6</v>
          </cell>
          <cell r="P15069" t="str">
            <v>high</v>
          </cell>
          <cell r="Q15069">
            <v>20736.57</v>
          </cell>
        </row>
        <row r="15070">
          <cell r="N15070">
            <v>1865909</v>
          </cell>
          <cell r="O15070">
            <v>0.6</v>
          </cell>
          <cell r="P15070" t="str">
            <v>high</v>
          </cell>
          <cell r="Q15070">
            <v>30835.040000000001</v>
          </cell>
        </row>
        <row r="15071">
          <cell r="N15071">
            <v>175844</v>
          </cell>
          <cell r="O15071">
            <v>0.33333333333333331</v>
          </cell>
          <cell r="P15071" t="str">
            <v>low</v>
          </cell>
          <cell r="Q15071">
            <v>18366.55</v>
          </cell>
        </row>
        <row r="15072">
          <cell r="N15072">
            <v>605715</v>
          </cell>
          <cell r="O15072">
            <v>0.44444444444444442</v>
          </cell>
          <cell r="P15072" t="str">
            <v>medium</v>
          </cell>
          <cell r="Q15072">
            <v>34951.480000000003</v>
          </cell>
        </row>
        <row r="15073">
          <cell r="N15073">
            <v>605715</v>
          </cell>
          <cell r="O15073">
            <v>0.36842105263157893</v>
          </cell>
          <cell r="P15073" t="str">
            <v>low</v>
          </cell>
          <cell r="Q15073">
            <v>47937.33</v>
          </cell>
        </row>
        <row r="15074">
          <cell r="N15074">
            <v>605715</v>
          </cell>
          <cell r="O15074">
            <v>0.52941176470588236</v>
          </cell>
          <cell r="P15074" t="str">
            <v>medium</v>
          </cell>
          <cell r="Q15074">
            <v>39939.61</v>
          </cell>
        </row>
        <row r="15075">
          <cell r="N15075">
            <v>605716</v>
          </cell>
          <cell r="O15075">
            <v>0.52941176470588236</v>
          </cell>
          <cell r="P15075" t="str">
            <v>medium</v>
          </cell>
          <cell r="Q15075">
            <v>31810.06</v>
          </cell>
        </row>
        <row r="15076">
          <cell r="N15076">
            <v>1865910</v>
          </cell>
          <cell r="O15076">
            <v>0.6</v>
          </cell>
          <cell r="P15076" t="str">
            <v>high</v>
          </cell>
          <cell r="Q15076">
            <v>34855.17</v>
          </cell>
        </row>
        <row r="15077">
          <cell r="N15077">
            <v>1865911</v>
          </cell>
          <cell r="O15077">
            <v>0.6</v>
          </cell>
          <cell r="P15077" t="str">
            <v>high</v>
          </cell>
          <cell r="Q15077">
            <v>49223.39</v>
          </cell>
        </row>
        <row r="15078">
          <cell r="N15078">
            <v>2170383</v>
          </cell>
          <cell r="O15078">
            <v>0.26666666666666672</v>
          </cell>
          <cell r="P15078" t="str">
            <v>low</v>
          </cell>
          <cell r="Q15078">
            <v>1600</v>
          </cell>
        </row>
        <row r="15079">
          <cell r="N15079">
            <v>896071</v>
          </cell>
          <cell r="O15079">
            <v>0.26315789473684209</v>
          </cell>
          <cell r="P15079" t="str">
            <v>low</v>
          </cell>
          <cell r="Q15079">
            <v>13760.12</v>
          </cell>
        </row>
        <row r="15080">
          <cell r="N15080">
            <v>896072</v>
          </cell>
          <cell r="O15080">
            <v>0.26315789473684209</v>
          </cell>
          <cell r="P15080" t="str">
            <v>low</v>
          </cell>
          <cell r="Q15080">
            <v>30518.14</v>
          </cell>
        </row>
        <row r="15081">
          <cell r="N15081">
            <v>896073</v>
          </cell>
          <cell r="O15081">
            <v>0.5</v>
          </cell>
          <cell r="P15081" t="str">
            <v>medium</v>
          </cell>
          <cell r="Q15081">
            <v>8508.7000000000007</v>
          </cell>
        </row>
        <row r="15082">
          <cell r="N15082">
            <v>896071</v>
          </cell>
          <cell r="O15082">
            <v>0.5625</v>
          </cell>
          <cell r="P15082" t="str">
            <v>medium</v>
          </cell>
          <cell r="Q15082">
            <v>13882.56</v>
          </cell>
        </row>
        <row r="15083">
          <cell r="N15083">
            <v>896072</v>
          </cell>
          <cell r="O15083">
            <v>0.69230769230769229</v>
          </cell>
          <cell r="P15083" t="str">
            <v>high</v>
          </cell>
          <cell r="Q15083">
            <v>30784.83</v>
          </cell>
        </row>
        <row r="15084">
          <cell r="N15084">
            <v>896072</v>
          </cell>
          <cell r="O15084">
            <v>0.26315789473684209</v>
          </cell>
          <cell r="P15084" t="str">
            <v>low</v>
          </cell>
          <cell r="Q15084">
            <v>9874</v>
          </cell>
        </row>
        <row r="15085">
          <cell r="N15085">
            <v>1554451</v>
          </cell>
          <cell r="O15085">
            <v>0.25</v>
          </cell>
          <cell r="P15085" t="str">
            <v>low</v>
          </cell>
          <cell r="Q15085">
            <v>14148.49</v>
          </cell>
        </row>
        <row r="15086">
          <cell r="N15086">
            <v>1554450</v>
          </cell>
          <cell r="O15086">
            <v>0.25</v>
          </cell>
          <cell r="P15086" t="str">
            <v>low</v>
          </cell>
          <cell r="Q15086">
            <v>30367.360000000001</v>
          </cell>
        </row>
        <row r="15087">
          <cell r="N15087">
            <v>994</v>
          </cell>
          <cell r="O15087">
            <v>0.4</v>
          </cell>
          <cell r="P15087" t="str">
            <v>medium</v>
          </cell>
          <cell r="Q15087">
            <v>51882.14</v>
          </cell>
        </row>
        <row r="15088">
          <cell r="N15088">
            <v>996</v>
          </cell>
          <cell r="O15088">
            <v>0.4</v>
          </cell>
          <cell r="P15088" t="str">
            <v>medium</v>
          </cell>
          <cell r="Q15088">
            <v>102257.68</v>
          </cell>
        </row>
        <row r="15089">
          <cell r="N15089">
            <v>995</v>
          </cell>
          <cell r="O15089">
            <v>0.4375</v>
          </cell>
          <cell r="P15089" t="str">
            <v>medium</v>
          </cell>
          <cell r="Q15089">
            <v>57157.599999999999</v>
          </cell>
        </row>
        <row r="15090">
          <cell r="N15090">
            <v>997</v>
          </cell>
          <cell r="O15090">
            <v>0.4375</v>
          </cell>
          <cell r="P15090" t="str">
            <v>medium</v>
          </cell>
          <cell r="Q15090">
            <v>112491.86</v>
          </cell>
        </row>
        <row r="15091">
          <cell r="N15091">
            <v>1476603</v>
          </cell>
          <cell r="O15091">
            <v>0.15384615384615391</v>
          </cell>
          <cell r="P15091" t="str">
            <v>low</v>
          </cell>
          <cell r="Q15091">
            <v>114035.25</v>
          </cell>
        </row>
        <row r="15092">
          <cell r="N15092">
            <v>1468035</v>
          </cell>
          <cell r="O15092">
            <v>0.08</v>
          </cell>
          <cell r="P15092" t="str">
            <v>low</v>
          </cell>
          <cell r="Q15092">
            <v>97634.25</v>
          </cell>
        </row>
        <row r="15093">
          <cell r="N15093">
            <v>896071</v>
          </cell>
          <cell r="O15093">
            <v>0.31578947368421051</v>
          </cell>
          <cell r="P15093" t="str">
            <v>low</v>
          </cell>
          <cell r="Q15093">
            <v>17651.78</v>
          </cell>
        </row>
        <row r="15094">
          <cell r="N15094">
            <v>896072</v>
          </cell>
          <cell r="O15094">
            <v>0.31578947368421051</v>
          </cell>
          <cell r="P15094" t="str">
            <v>low</v>
          </cell>
          <cell r="Q15094">
            <v>36139.449999999997</v>
          </cell>
        </row>
        <row r="15095">
          <cell r="N15095">
            <v>684752</v>
          </cell>
          <cell r="O15095">
            <v>0.15789473684210531</v>
          </cell>
          <cell r="P15095" t="str">
            <v>low</v>
          </cell>
          <cell r="Q15095">
            <v>47108.72</v>
          </cell>
        </row>
        <row r="15096">
          <cell r="N15096">
            <v>1566919</v>
          </cell>
          <cell r="O15096">
            <v>0.27272727272727271</v>
          </cell>
          <cell r="P15096" t="str">
            <v>low</v>
          </cell>
          <cell r="Q15096">
            <v>19971.650000000001</v>
          </cell>
        </row>
        <row r="15097">
          <cell r="N15097">
            <v>1900742</v>
          </cell>
          <cell r="O15097">
            <v>0.4375</v>
          </cell>
          <cell r="P15097" t="str">
            <v>medium</v>
          </cell>
          <cell r="Q15097">
            <v>14958.62</v>
          </cell>
        </row>
        <row r="15098">
          <cell r="N15098">
            <v>1476596</v>
          </cell>
          <cell r="O15098">
            <v>0.46153846153846162</v>
          </cell>
          <cell r="P15098" t="str">
            <v>medium</v>
          </cell>
          <cell r="Q15098">
            <v>934562</v>
          </cell>
        </row>
        <row r="15099">
          <cell r="N15099">
            <v>331019</v>
          </cell>
          <cell r="O15099">
            <v>0.2</v>
          </cell>
          <cell r="P15099" t="str">
            <v>low</v>
          </cell>
          <cell r="Q15099">
            <v>11948.25</v>
          </cell>
        </row>
        <row r="15100">
          <cell r="N15100">
            <v>684724</v>
          </cell>
          <cell r="O15100">
            <v>0.1818181818181818</v>
          </cell>
          <cell r="P15100" t="str">
            <v>low</v>
          </cell>
          <cell r="Q15100">
            <v>17639.73</v>
          </cell>
        </row>
        <row r="15101">
          <cell r="N15101">
            <v>1673681</v>
          </cell>
          <cell r="O15101">
            <v>0.5</v>
          </cell>
          <cell r="P15101" t="str">
            <v>medium</v>
          </cell>
          <cell r="Q15101">
            <v>7882</v>
          </cell>
        </row>
        <row r="15102">
          <cell r="N15102">
            <v>233869</v>
          </cell>
          <cell r="O15102">
            <v>0.2857142857142857</v>
          </cell>
          <cell r="P15102" t="str">
            <v>low</v>
          </cell>
          <cell r="Q15102">
            <v>48620.08</v>
          </cell>
        </row>
        <row r="15103">
          <cell r="N15103">
            <v>1449119</v>
          </cell>
          <cell r="O15103">
            <v>0.3888888888888889</v>
          </cell>
          <cell r="P15103" t="str">
            <v>low</v>
          </cell>
          <cell r="Q15103">
            <v>10065.75</v>
          </cell>
        </row>
        <row r="15104">
          <cell r="N15104">
            <v>233826</v>
          </cell>
          <cell r="O15104">
            <v>0.42105263157894729</v>
          </cell>
          <cell r="P15104" t="str">
            <v>medium</v>
          </cell>
          <cell r="Q15104">
            <v>23279.72</v>
          </cell>
        </row>
        <row r="15105">
          <cell r="N15105">
            <v>2027258</v>
          </cell>
          <cell r="O15105">
            <v>0.6470588235294118</v>
          </cell>
          <cell r="P15105" t="str">
            <v>high</v>
          </cell>
          <cell r="Q15105">
            <v>18750.55</v>
          </cell>
        </row>
        <row r="15106">
          <cell r="N15106">
            <v>2027259</v>
          </cell>
          <cell r="O15106">
            <v>0.6470588235294118</v>
          </cell>
          <cell r="P15106" t="str">
            <v>high</v>
          </cell>
          <cell r="Q15106">
            <v>5858.01</v>
          </cell>
        </row>
        <row r="15107">
          <cell r="N15107">
            <v>2027260</v>
          </cell>
          <cell r="O15107">
            <v>0.6470588235294118</v>
          </cell>
          <cell r="P15107" t="str">
            <v>high</v>
          </cell>
          <cell r="Q15107">
            <v>11481.68</v>
          </cell>
        </row>
        <row r="15108">
          <cell r="N15108">
            <v>2027255</v>
          </cell>
          <cell r="O15108">
            <v>0.55555555555555558</v>
          </cell>
          <cell r="P15108" t="str">
            <v>medium</v>
          </cell>
          <cell r="Q15108">
            <v>31610.34</v>
          </cell>
        </row>
        <row r="15109">
          <cell r="N15109">
            <v>2027256</v>
          </cell>
          <cell r="O15109">
            <v>0.55555555555555558</v>
          </cell>
          <cell r="P15109" t="str">
            <v>medium</v>
          </cell>
          <cell r="Q15109">
            <v>9874.98</v>
          </cell>
        </row>
        <row r="15110">
          <cell r="N15110">
            <v>2027257</v>
          </cell>
          <cell r="O15110">
            <v>0.55555555555555558</v>
          </cell>
          <cell r="P15110" t="str">
            <v>medium</v>
          </cell>
          <cell r="Q15110">
            <v>19354.96</v>
          </cell>
        </row>
        <row r="15111">
          <cell r="N15111">
            <v>382155</v>
          </cell>
          <cell r="O15111">
            <v>0.375</v>
          </cell>
          <cell r="P15111" t="str">
            <v>low</v>
          </cell>
          <cell r="Q15111">
            <v>802514.67</v>
          </cell>
        </row>
        <row r="15112">
          <cell r="N15112">
            <v>233867</v>
          </cell>
          <cell r="O15112">
            <v>0.3125</v>
          </cell>
          <cell r="P15112" t="str">
            <v>low</v>
          </cell>
          <cell r="Q15112">
            <v>51833.19</v>
          </cell>
        </row>
        <row r="15113">
          <cell r="N15113">
            <v>233870</v>
          </cell>
          <cell r="O15113">
            <v>0.3125</v>
          </cell>
          <cell r="P15113" t="str">
            <v>low</v>
          </cell>
          <cell r="Q15113">
            <v>102520.95</v>
          </cell>
        </row>
        <row r="15114">
          <cell r="N15114">
            <v>184</v>
          </cell>
          <cell r="O15114">
            <v>0.58333333333333337</v>
          </cell>
          <cell r="P15114" t="str">
            <v>medium</v>
          </cell>
          <cell r="Q15114">
            <v>166634.69</v>
          </cell>
        </row>
        <row r="15115">
          <cell r="N15115">
            <v>182</v>
          </cell>
          <cell r="O15115">
            <v>0.63636363636363635</v>
          </cell>
          <cell r="P15115" t="str">
            <v>high</v>
          </cell>
          <cell r="Q15115">
            <v>503203.27</v>
          </cell>
        </row>
        <row r="15116">
          <cell r="N15116">
            <v>184</v>
          </cell>
          <cell r="O15116">
            <v>0.63636363636363635</v>
          </cell>
          <cell r="P15116" t="str">
            <v>high</v>
          </cell>
          <cell r="Q15116">
            <v>1294853.27</v>
          </cell>
        </row>
        <row r="15117">
          <cell r="N15117">
            <v>594721</v>
          </cell>
          <cell r="O15117">
            <v>0.46153846153846162</v>
          </cell>
          <cell r="P15117" t="str">
            <v>medium</v>
          </cell>
          <cell r="Q15117">
            <v>280631.56</v>
          </cell>
        </row>
        <row r="15118">
          <cell r="N15118">
            <v>185</v>
          </cell>
          <cell r="O15118">
            <v>0.84615384615384615</v>
          </cell>
          <cell r="P15118" t="str">
            <v>high</v>
          </cell>
          <cell r="Q15118">
            <v>210136.55</v>
          </cell>
        </row>
        <row r="15119">
          <cell r="N15119">
            <v>188</v>
          </cell>
          <cell r="O15119">
            <v>0.7142857142857143</v>
          </cell>
          <cell r="P15119" t="str">
            <v>high</v>
          </cell>
          <cell r="Q15119">
            <v>323199.39</v>
          </cell>
        </row>
        <row r="15120">
          <cell r="N15120">
            <v>188</v>
          </cell>
          <cell r="O15120">
            <v>0.7142857142857143</v>
          </cell>
          <cell r="P15120" t="str">
            <v>high</v>
          </cell>
          <cell r="Q15120">
            <v>1008451.25</v>
          </cell>
        </row>
        <row r="15121">
          <cell r="N15121">
            <v>188</v>
          </cell>
          <cell r="O15121">
            <v>0.84615384615384615</v>
          </cell>
          <cell r="P15121" t="str">
            <v>high</v>
          </cell>
          <cell r="Q15121">
            <v>1616175.24</v>
          </cell>
        </row>
        <row r="15122">
          <cell r="N15122">
            <v>924491</v>
          </cell>
          <cell r="O15122">
            <v>0.46666666666666667</v>
          </cell>
          <cell r="P15122" t="str">
            <v>medium</v>
          </cell>
          <cell r="Q15122">
            <v>21813.439999999999</v>
          </cell>
        </row>
        <row r="15123">
          <cell r="N15123">
            <v>684752</v>
          </cell>
          <cell r="O15123">
            <v>0.53333333333333333</v>
          </cell>
          <cell r="P15123" t="str">
            <v>medium</v>
          </cell>
          <cell r="Q15123">
            <v>25113.48</v>
          </cell>
        </row>
        <row r="15124">
          <cell r="N15124">
            <v>531315</v>
          </cell>
          <cell r="O15124">
            <v>0.66666666666666663</v>
          </cell>
          <cell r="P15124" t="str">
            <v>high</v>
          </cell>
          <cell r="Q15124">
            <v>7048474.04</v>
          </cell>
        </row>
        <row r="15125">
          <cell r="N15125">
            <v>377212</v>
          </cell>
          <cell r="O15125">
            <v>0.29411764705882348</v>
          </cell>
          <cell r="P15125" t="str">
            <v>low</v>
          </cell>
          <cell r="Q15125">
            <v>5296.58</v>
          </cell>
        </row>
        <row r="15126">
          <cell r="N15126">
            <v>1418322</v>
          </cell>
          <cell r="O15126">
            <v>0.29411764705882348</v>
          </cell>
          <cell r="P15126" t="str">
            <v>low</v>
          </cell>
          <cell r="Q15126">
            <v>24770.67</v>
          </cell>
        </row>
        <row r="15127">
          <cell r="N15127">
            <v>177</v>
          </cell>
          <cell r="O15127">
            <v>0.6428571428571429</v>
          </cell>
          <cell r="P15127" t="str">
            <v>high</v>
          </cell>
          <cell r="Q15127">
            <v>700283.25</v>
          </cell>
        </row>
        <row r="15128">
          <cell r="N15128">
            <v>175966</v>
          </cell>
          <cell r="O15128">
            <v>0.53846153846153844</v>
          </cell>
          <cell r="P15128" t="str">
            <v>medium</v>
          </cell>
          <cell r="Q15128">
            <v>28523.74</v>
          </cell>
        </row>
        <row r="15129">
          <cell r="N15129">
            <v>175966</v>
          </cell>
          <cell r="O15129">
            <v>0.53846153846153844</v>
          </cell>
          <cell r="P15129" t="str">
            <v>medium</v>
          </cell>
          <cell r="Q15129">
            <v>39670.07</v>
          </cell>
        </row>
        <row r="15130">
          <cell r="N15130">
            <v>233896</v>
          </cell>
          <cell r="O15130">
            <v>0.45454545454545447</v>
          </cell>
          <cell r="P15130" t="str">
            <v>medium</v>
          </cell>
          <cell r="Q15130">
            <v>34243.449999999997</v>
          </cell>
        </row>
        <row r="15131">
          <cell r="N15131">
            <v>362541</v>
          </cell>
          <cell r="O15131">
            <v>0.13636363636363641</v>
          </cell>
          <cell r="P15131" t="str">
            <v>low</v>
          </cell>
          <cell r="Q15131">
            <v>164041.4</v>
          </cell>
        </row>
        <row r="15132">
          <cell r="N15132">
            <v>362541</v>
          </cell>
          <cell r="O15132">
            <v>0.15</v>
          </cell>
          <cell r="P15132" t="str">
            <v>low</v>
          </cell>
          <cell r="Q15132">
            <v>96042.2</v>
          </cell>
        </row>
        <row r="15133">
          <cell r="N15133">
            <v>233115</v>
          </cell>
          <cell r="O15133">
            <v>0.25</v>
          </cell>
          <cell r="P15133" t="str">
            <v>low</v>
          </cell>
          <cell r="Q15133">
            <v>26554.22</v>
          </cell>
        </row>
        <row r="15134">
          <cell r="N15134">
            <v>295718</v>
          </cell>
          <cell r="O15134">
            <v>0.25</v>
          </cell>
          <cell r="P15134" t="str">
            <v>low</v>
          </cell>
          <cell r="Q15134">
            <v>49104.26</v>
          </cell>
        </row>
        <row r="15135">
          <cell r="N15135">
            <v>630221</v>
          </cell>
          <cell r="O15135">
            <v>0.3888888888888889</v>
          </cell>
          <cell r="P15135" t="str">
            <v>low</v>
          </cell>
          <cell r="Q15135">
            <v>13689.87</v>
          </cell>
        </row>
        <row r="15136">
          <cell r="N15136">
            <v>362541</v>
          </cell>
          <cell r="O15136">
            <v>0.13043478260869559</v>
          </cell>
          <cell r="P15136" t="str">
            <v>low</v>
          </cell>
          <cell r="Q15136">
            <v>155606.75</v>
          </cell>
        </row>
        <row r="15137">
          <cell r="N15137">
            <v>531228</v>
          </cell>
          <cell r="O15137">
            <v>0.2105263157894737</v>
          </cell>
          <cell r="P15137" t="str">
            <v>low</v>
          </cell>
          <cell r="Q15137">
            <v>56184</v>
          </cell>
        </row>
        <row r="15138">
          <cell r="N15138">
            <v>1844147</v>
          </cell>
          <cell r="O15138">
            <v>0.63636363636363635</v>
          </cell>
          <cell r="P15138" t="str">
            <v>high</v>
          </cell>
          <cell r="Q15138">
            <v>16803006.460000001</v>
          </cell>
        </row>
        <row r="15139">
          <cell r="N15139">
            <v>1844147</v>
          </cell>
          <cell r="O15139">
            <v>0.8</v>
          </cell>
          <cell r="P15139" t="str">
            <v>high</v>
          </cell>
          <cell r="Q15139">
            <v>17052340.210000001</v>
          </cell>
        </row>
        <row r="15140">
          <cell r="N15140">
            <v>1844148</v>
          </cell>
          <cell r="O15140">
            <v>0.8</v>
          </cell>
          <cell r="P15140" t="str">
            <v>high</v>
          </cell>
          <cell r="Q15140">
            <v>20034450.510000002</v>
          </cell>
        </row>
        <row r="15141">
          <cell r="N15141">
            <v>1844149</v>
          </cell>
          <cell r="O15141">
            <v>0.8</v>
          </cell>
          <cell r="P15141" t="str">
            <v>high</v>
          </cell>
          <cell r="Q15141">
            <v>21343201.550000001</v>
          </cell>
        </row>
        <row r="15142">
          <cell r="N15142">
            <v>377092</v>
          </cell>
          <cell r="O15142">
            <v>0.26666666666666672</v>
          </cell>
          <cell r="P15142" t="str">
            <v>low</v>
          </cell>
          <cell r="Q15142">
            <v>32305</v>
          </cell>
        </row>
        <row r="15143">
          <cell r="N15143">
            <v>1533688</v>
          </cell>
          <cell r="O15143">
            <v>0.35714285714285721</v>
          </cell>
          <cell r="P15143" t="str">
            <v>low</v>
          </cell>
          <cell r="Q15143">
            <v>29640</v>
          </cell>
        </row>
        <row r="15144">
          <cell r="N15144">
            <v>531228</v>
          </cell>
          <cell r="O15144">
            <v>0.2105263157894737</v>
          </cell>
          <cell r="P15144" t="str">
            <v>low</v>
          </cell>
          <cell r="Q15144">
            <v>70406.3</v>
          </cell>
        </row>
        <row r="15145">
          <cell r="N15145">
            <v>1908934</v>
          </cell>
          <cell r="O15145">
            <v>0.41176470588235292</v>
          </cell>
          <cell r="P15145" t="str">
            <v>medium</v>
          </cell>
          <cell r="Q15145">
            <v>94325.05</v>
          </cell>
        </row>
        <row r="15146">
          <cell r="N15146">
            <v>684767</v>
          </cell>
          <cell r="O15146">
            <v>0.375</v>
          </cell>
          <cell r="P15146" t="str">
            <v>low</v>
          </cell>
          <cell r="Q15146">
            <v>189304.46</v>
          </cell>
        </row>
        <row r="15147">
          <cell r="N15147">
            <v>1468061</v>
          </cell>
          <cell r="O15147">
            <v>0.46666666666666667</v>
          </cell>
          <cell r="P15147" t="str">
            <v>medium</v>
          </cell>
          <cell r="Q15147">
            <v>240125</v>
          </cell>
        </row>
        <row r="15148">
          <cell r="N15148">
            <v>1673681</v>
          </cell>
          <cell r="O15148">
            <v>0.5</v>
          </cell>
          <cell r="P15148" t="str">
            <v>medium</v>
          </cell>
          <cell r="Q15148">
            <v>170780</v>
          </cell>
        </row>
        <row r="15149">
          <cell r="N15149">
            <v>1545478</v>
          </cell>
          <cell r="O15149">
            <v>0.58333333333333337</v>
          </cell>
          <cell r="P15149" t="str">
            <v>medium</v>
          </cell>
          <cell r="Q15149">
            <v>1620696.74</v>
          </cell>
        </row>
        <row r="15150">
          <cell r="N15150">
            <v>1673683</v>
          </cell>
          <cell r="O15150">
            <v>0.69230769230769229</v>
          </cell>
          <cell r="P15150" t="str">
            <v>high</v>
          </cell>
          <cell r="Q15150">
            <v>3321116.5</v>
          </cell>
        </row>
        <row r="15151">
          <cell r="N15151">
            <v>1673683</v>
          </cell>
          <cell r="O15151">
            <v>0.5714285714285714</v>
          </cell>
          <cell r="P15151" t="str">
            <v>medium</v>
          </cell>
          <cell r="Q15151">
            <v>834410.03</v>
          </cell>
        </row>
        <row r="15152">
          <cell r="N15152">
            <v>1673681</v>
          </cell>
          <cell r="O15152">
            <v>0.69230769230769229</v>
          </cell>
          <cell r="P15152" t="str">
            <v>high</v>
          </cell>
          <cell r="Q15152">
            <v>168534.25</v>
          </cell>
        </row>
        <row r="15153">
          <cell r="N15153">
            <v>427002</v>
          </cell>
          <cell r="O15153">
            <v>0.66666666666666663</v>
          </cell>
          <cell r="P15153" t="str">
            <v>high</v>
          </cell>
          <cell r="Q15153">
            <v>157905</v>
          </cell>
        </row>
        <row r="15154">
          <cell r="N15154">
            <v>1296307</v>
          </cell>
          <cell r="O15154">
            <v>0.1764705882352941</v>
          </cell>
          <cell r="P15154" t="str">
            <v>low</v>
          </cell>
          <cell r="Q15154">
            <v>7500</v>
          </cell>
        </row>
        <row r="15155">
          <cell r="N15155">
            <v>1296307</v>
          </cell>
          <cell r="O15155">
            <v>0.1875</v>
          </cell>
          <cell r="P15155" t="str">
            <v>low</v>
          </cell>
          <cell r="Q15155">
            <v>67500</v>
          </cell>
        </row>
        <row r="15156">
          <cell r="N15156">
            <v>1895120</v>
          </cell>
          <cell r="O15156">
            <v>0.15</v>
          </cell>
          <cell r="P15156" t="str">
            <v>low</v>
          </cell>
          <cell r="Q15156">
            <v>4908</v>
          </cell>
        </row>
        <row r="15157">
          <cell r="N15157">
            <v>2074848</v>
          </cell>
          <cell r="O15157">
            <v>0.1764705882352941</v>
          </cell>
          <cell r="P15157" t="str">
            <v>low</v>
          </cell>
          <cell r="Q15157">
            <v>3437</v>
          </cell>
        </row>
        <row r="15158">
          <cell r="N15158">
            <v>1963404</v>
          </cell>
          <cell r="O15158">
            <v>0.8571428571428571</v>
          </cell>
          <cell r="P15158" t="str">
            <v>high</v>
          </cell>
          <cell r="Q15158">
            <v>39476.25</v>
          </cell>
        </row>
        <row r="15159">
          <cell r="N15159">
            <v>1835863</v>
          </cell>
          <cell r="O15159">
            <v>0.13043478260869559</v>
          </cell>
          <cell r="P15159" t="str">
            <v>low</v>
          </cell>
          <cell r="Q15159">
            <v>3926</v>
          </cell>
        </row>
        <row r="15160">
          <cell r="N15160">
            <v>2141704</v>
          </cell>
          <cell r="O15160">
            <v>0.75</v>
          </cell>
          <cell r="P15160" t="str">
            <v>high</v>
          </cell>
          <cell r="Q15160">
            <v>435189.96</v>
          </cell>
        </row>
        <row r="15161">
          <cell r="N15161">
            <v>2141704</v>
          </cell>
          <cell r="O15161">
            <v>0.69230769230769229</v>
          </cell>
          <cell r="P15161" t="str">
            <v>high</v>
          </cell>
          <cell r="Q15161">
            <v>217594.98</v>
          </cell>
        </row>
        <row r="15162">
          <cell r="N15162">
            <v>1546662</v>
          </cell>
          <cell r="O15162">
            <v>0.34782608695652167</v>
          </cell>
          <cell r="P15162" t="str">
            <v>low</v>
          </cell>
          <cell r="Q15162">
            <v>230324.16</v>
          </cell>
        </row>
        <row r="15163">
          <cell r="N15163">
            <v>1467961</v>
          </cell>
          <cell r="O15163">
            <v>0.72727272727272729</v>
          </cell>
          <cell r="P15163" t="str">
            <v>high</v>
          </cell>
          <cell r="Q15163">
            <v>2336672</v>
          </cell>
        </row>
        <row r="15164">
          <cell r="N15164">
            <v>1467962</v>
          </cell>
          <cell r="O15164">
            <v>0.7</v>
          </cell>
          <cell r="P15164" t="str">
            <v>high</v>
          </cell>
          <cell r="Q15164">
            <v>4739064</v>
          </cell>
        </row>
        <row r="15165">
          <cell r="N15165">
            <v>1467963</v>
          </cell>
          <cell r="O15165">
            <v>0.7</v>
          </cell>
          <cell r="P15165" t="str">
            <v>high</v>
          </cell>
          <cell r="Q15165">
            <v>9478005</v>
          </cell>
        </row>
        <row r="15166">
          <cell r="N15166">
            <v>176031</v>
          </cell>
          <cell r="O15166">
            <v>0.4</v>
          </cell>
          <cell r="P15166" t="str">
            <v>medium</v>
          </cell>
          <cell r="Q15166">
            <v>90733.85</v>
          </cell>
        </row>
        <row r="15167">
          <cell r="N15167">
            <v>176044</v>
          </cell>
          <cell r="O15167">
            <v>0.3125</v>
          </cell>
          <cell r="P15167" t="str">
            <v>low</v>
          </cell>
          <cell r="Q15167">
            <v>27412</v>
          </cell>
        </row>
        <row r="15168">
          <cell r="N15168">
            <v>305203</v>
          </cell>
          <cell r="O15168">
            <v>0.46153846153846162</v>
          </cell>
          <cell r="P15168" t="str">
            <v>medium</v>
          </cell>
          <cell r="Q15168">
            <v>8173.83</v>
          </cell>
        </row>
        <row r="15169">
          <cell r="N15169">
            <v>305202</v>
          </cell>
          <cell r="O15169">
            <v>0.46153846153846162</v>
          </cell>
          <cell r="P15169" t="str">
            <v>medium</v>
          </cell>
          <cell r="Q15169">
            <v>34465.129999999997</v>
          </cell>
        </row>
        <row r="15170">
          <cell r="N15170">
            <v>305205</v>
          </cell>
          <cell r="O15170">
            <v>0.46153846153846162</v>
          </cell>
          <cell r="P15170" t="str">
            <v>medium</v>
          </cell>
          <cell r="Q15170">
            <v>17260.509999999998</v>
          </cell>
        </row>
        <row r="15171">
          <cell r="N15171">
            <v>305206</v>
          </cell>
          <cell r="O15171">
            <v>0.46153846153846162</v>
          </cell>
          <cell r="P15171" t="str">
            <v>medium</v>
          </cell>
          <cell r="Q15171">
            <v>27627.95</v>
          </cell>
        </row>
        <row r="15172">
          <cell r="N15172">
            <v>176053</v>
          </cell>
          <cell r="O15172">
            <v>0.4375</v>
          </cell>
          <cell r="P15172" t="str">
            <v>medium</v>
          </cell>
          <cell r="Q15172">
            <v>21660</v>
          </cell>
        </row>
        <row r="15173">
          <cell r="N15173">
            <v>211892</v>
          </cell>
          <cell r="O15173">
            <v>0.2</v>
          </cell>
          <cell r="P15173" t="str">
            <v>low</v>
          </cell>
          <cell r="Q15173">
            <v>12700</v>
          </cell>
        </row>
        <row r="15174">
          <cell r="N15174">
            <v>1556685</v>
          </cell>
          <cell r="O15174">
            <v>0.23529411764705879</v>
          </cell>
          <cell r="P15174" t="str">
            <v>low</v>
          </cell>
          <cell r="Q15174">
            <v>7000</v>
          </cell>
        </row>
        <row r="15175">
          <cell r="N15175">
            <v>2036149</v>
          </cell>
          <cell r="O15175">
            <v>0.23529411764705879</v>
          </cell>
          <cell r="P15175" t="str">
            <v>low</v>
          </cell>
          <cell r="Q15175">
            <v>40780.18</v>
          </cell>
        </row>
        <row r="15176">
          <cell r="N15176">
            <v>1566679</v>
          </cell>
          <cell r="O15176">
            <v>0.23529411764705879</v>
          </cell>
          <cell r="P15176" t="str">
            <v>low</v>
          </cell>
          <cell r="Q15176">
            <v>23261.18</v>
          </cell>
        </row>
        <row r="15177">
          <cell r="N15177">
            <v>2179046</v>
          </cell>
          <cell r="O15177">
            <v>0.375</v>
          </cell>
          <cell r="P15177" t="str">
            <v>low</v>
          </cell>
          <cell r="Q15177">
            <v>40697.040000000001</v>
          </cell>
        </row>
        <row r="15178">
          <cell r="N15178">
            <v>1965176</v>
          </cell>
          <cell r="O15178">
            <v>0.41666666666666669</v>
          </cell>
          <cell r="P15178" t="str">
            <v>medium</v>
          </cell>
          <cell r="Q15178">
            <v>5732.22</v>
          </cell>
        </row>
        <row r="15179">
          <cell r="N15179">
            <v>176032</v>
          </cell>
          <cell r="O15179">
            <v>0.22222222222222221</v>
          </cell>
          <cell r="P15179" t="str">
            <v>low</v>
          </cell>
          <cell r="Q15179">
            <v>77021.94</v>
          </cell>
        </row>
        <row r="15180">
          <cell r="N15180">
            <v>175986</v>
          </cell>
          <cell r="O15180">
            <v>0.26315789473684209</v>
          </cell>
          <cell r="P15180" t="str">
            <v>low</v>
          </cell>
          <cell r="Q15180">
            <v>67769.42</v>
          </cell>
        </row>
        <row r="15181">
          <cell r="N15181">
            <v>734911</v>
          </cell>
          <cell r="O15181">
            <v>0.83333333333333337</v>
          </cell>
          <cell r="P15181" t="str">
            <v>high</v>
          </cell>
          <cell r="Q15181">
            <v>26715.86</v>
          </cell>
        </row>
        <row r="15182">
          <cell r="N15182">
            <v>630141</v>
          </cell>
          <cell r="O15182">
            <v>0.2857142857142857</v>
          </cell>
          <cell r="P15182" t="str">
            <v>low</v>
          </cell>
          <cell r="Q15182">
            <v>45868.95</v>
          </cell>
        </row>
        <row r="15183">
          <cell r="N15183">
            <v>1935024</v>
          </cell>
          <cell r="O15183">
            <v>0.25</v>
          </cell>
          <cell r="P15183" t="str">
            <v>low</v>
          </cell>
          <cell r="Q15183">
            <v>72959.09</v>
          </cell>
        </row>
        <row r="15184">
          <cell r="N15184">
            <v>734912</v>
          </cell>
          <cell r="O15184">
            <v>0.58333333333333337</v>
          </cell>
          <cell r="P15184" t="str">
            <v>medium</v>
          </cell>
          <cell r="Q15184">
            <v>2807.89</v>
          </cell>
        </row>
        <row r="15185">
          <cell r="N15185">
            <v>734913</v>
          </cell>
          <cell r="O15185">
            <v>0.58333333333333337</v>
          </cell>
          <cell r="P15185" t="str">
            <v>medium</v>
          </cell>
          <cell r="Q15185">
            <v>14045.72</v>
          </cell>
        </row>
        <row r="15186">
          <cell r="N15186">
            <v>2170383</v>
          </cell>
          <cell r="O15186">
            <v>0.23529411764705879</v>
          </cell>
          <cell r="P15186" t="str">
            <v>low</v>
          </cell>
          <cell r="Q15186">
            <v>34500</v>
          </cell>
        </row>
        <row r="15187">
          <cell r="N15187">
            <v>1229479</v>
          </cell>
          <cell r="O15187">
            <v>0.2</v>
          </cell>
          <cell r="P15187" t="str">
            <v>low</v>
          </cell>
          <cell r="Q15187">
            <v>72400</v>
          </cell>
        </row>
        <row r="15188">
          <cell r="N15188">
            <v>182834</v>
          </cell>
          <cell r="O15188">
            <v>0.33333333333333331</v>
          </cell>
          <cell r="P15188" t="str">
            <v>low</v>
          </cell>
          <cell r="Q15188">
            <v>117549.12</v>
          </cell>
        </row>
        <row r="15189">
          <cell r="N15189">
            <v>465407</v>
          </cell>
          <cell r="O15189">
            <v>0.22222222222222221</v>
          </cell>
          <cell r="P15189" t="str">
            <v>low</v>
          </cell>
          <cell r="Q15189">
            <v>23261.69</v>
          </cell>
        </row>
        <row r="15190">
          <cell r="N15190">
            <v>531330</v>
          </cell>
          <cell r="O15190">
            <v>0.23529411764705879</v>
          </cell>
          <cell r="P15190" t="str">
            <v>low</v>
          </cell>
          <cell r="Q15190">
            <v>5685.22</v>
          </cell>
        </row>
        <row r="15191">
          <cell r="N15191">
            <v>465409</v>
          </cell>
          <cell r="O15191">
            <v>0.22222222222222221</v>
          </cell>
          <cell r="P15191" t="str">
            <v>low</v>
          </cell>
          <cell r="Q15191">
            <v>12267.48</v>
          </cell>
        </row>
        <row r="15192">
          <cell r="N15192">
            <v>1920088</v>
          </cell>
          <cell r="O15192">
            <v>0.16666666666666671</v>
          </cell>
          <cell r="P15192" t="str">
            <v>low</v>
          </cell>
          <cell r="Q15192">
            <v>30000</v>
          </cell>
        </row>
        <row r="15193">
          <cell r="N15193">
            <v>1468012</v>
          </cell>
          <cell r="O15193">
            <v>0.15789473684210531</v>
          </cell>
          <cell r="P15193" t="str">
            <v>low</v>
          </cell>
          <cell r="Q15193">
            <v>28000</v>
          </cell>
        </row>
        <row r="15194">
          <cell r="N15194">
            <v>1468012</v>
          </cell>
          <cell r="O15194">
            <v>0.16666666666666671</v>
          </cell>
          <cell r="P15194" t="str">
            <v>low</v>
          </cell>
          <cell r="Q15194">
            <v>37000</v>
          </cell>
        </row>
        <row r="15195">
          <cell r="N15195">
            <v>1468012</v>
          </cell>
          <cell r="O15195">
            <v>0.16666666666666671</v>
          </cell>
          <cell r="P15195" t="str">
            <v>low</v>
          </cell>
          <cell r="Q15195">
            <v>37000</v>
          </cell>
        </row>
        <row r="15196">
          <cell r="N15196">
            <v>927581</v>
          </cell>
          <cell r="O15196">
            <v>0.1176470588235294</v>
          </cell>
          <cell r="P15196" t="str">
            <v>low</v>
          </cell>
          <cell r="Q15196">
            <v>84330</v>
          </cell>
        </row>
        <row r="15197">
          <cell r="N15197">
            <v>2053761</v>
          </cell>
          <cell r="O15197">
            <v>0.13043478260869559</v>
          </cell>
          <cell r="P15197" t="str">
            <v>low</v>
          </cell>
          <cell r="Q15197">
            <v>84330</v>
          </cell>
        </row>
        <row r="15198">
          <cell r="N15198">
            <v>927581</v>
          </cell>
          <cell r="O15198">
            <v>0.125</v>
          </cell>
          <cell r="P15198" t="str">
            <v>low</v>
          </cell>
          <cell r="Q15198">
            <v>84330</v>
          </cell>
        </row>
        <row r="15199">
          <cell r="N15199">
            <v>175828</v>
          </cell>
          <cell r="O15199">
            <v>0.13636363636363641</v>
          </cell>
          <cell r="P15199" t="str">
            <v>low</v>
          </cell>
          <cell r="Q15199">
            <v>5830</v>
          </cell>
        </row>
        <row r="15200">
          <cell r="N15200">
            <v>2128725</v>
          </cell>
          <cell r="O15200">
            <v>0.14285714285714279</v>
          </cell>
          <cell r="P15200" t="str">
            <v>low</v>
          </cell>
          <cell r="Q15200">
            <v>69910</v>
          </cell>
        </row>
        <row r="15201">
          <cell r="N15201">
            <v>1427242</v>
          </cell>
          <cell r="O15201">
            <v>0.16666666666666671</v>
          </cell>
          <cell r="P15201" t="str">
            <v>low</v>
          </cell>
          <cell r="Q15201">
            <v>2125</v>
          </cell>
        </row>
        <row r="15202">
          <cell r="N15202">
            <v>1427242</v>
          </cell>
          <cell r="O15202">
            <v>0.16666666666666671</v>
          </cell>
          <cell r="P15202" t="str">
            <v>low</v>
          </cell>
          <cell r="Q15202">
            <v>1880</v>
          </cell>
        </row>
        <row r="15203">
          <cell r="N15203">
            <v>1427242</v>
          </cell>
          <cell r="O15203">
            <v>0.1764705882352941</v>
          </cell>
          <cell r="P15203" t="str">
            <v>low</v>
          </cell>
          <cell r="Q15203">
            <v>2125</v>
          </cell>
        </row>
        <row r="15204">
          <cell r="N15204">
            <v>1427242</v>
          </cell>
          <cell r="O15204">
            <v>0.16666666666666671</v>
          </cell>
          <cell r="P15204" t="str">
            <v>low</v>
          </cell>
          <cell r="Q15204">
            <v>1880</v>
          </cell>
        </row>
        <row r="15205">
          <cell r="N15205">
            <v>1427242</v>
          </cell>
          <cell r="O15205">
            <v>0.16666666666666671</v>
          </cell>
          <cell r="P15205" t="str">
            <v>low</v>
          </cell>
          <cell r="Q15205">
            <v>2125</v>
          </cell>
        </row>
        <row r="15206">
          <cell r="N15206">
            <v>1427242</v>
          </cell>
          <cell r="O15206">
            <v>0.16666666666666671</v>
          </cell>
          <cell r="P15206" t="str">
            <v>low</v>
          </cell>
          <cell r="Q15206">
            <v>1880</v>
          </cell>
        </row>
        <row r="15207">
          <cell r="N15207">
            <v>1577694</v>
          </cell>
          <cell r="O15207">
            <v>0.05</v>
          </cell>
          <cell r="P15207" t="str">
            <v>low</v>
          </cell>
          <cell r="Q15207">
            <v>6025.46</v>
          </cell>
        </row>
        <row r="15208">
          <cell r="N15208">
            <v>233149</v>
          </cell>
          <cell r="O15208">
            <v>0.125</v>
          </cell>
          <cell r="P15208" t="str">
            <v>low</v>
          </cell>
          <cell r="Q15208">
            <v>1678.65</v>
          </cell>
        </row>
        <row r="15209">
          <cell r="N15209">
            <v>330081</v>
          </cell>
          <cell r="O15209">
            <v>0.15789473684210531</v>
          </cell>
          <cell r="P15209" t="str">
            <v>low</v>
          </cell>
          <cell r="Q15209">
            <v>3255.93</v>
          </cell>
        </row>
        <row r="15210">
          <cell r="N15210">
            <v>878453</v>
          </cell>
          <cell r="O15210">
            <v>0.26666666666666672</v>
          </cell>
          <cell r="P15210" t="str">
            <v>low</v>
          </cell>
          <cell r="Q15210">
            <v>3372.78</v>
          </cell>
        </row>
        <row r="15211">
          <cell r="N15211">
            <v>554155</v>
          </cell>
          <cell r="O15211">
            <v>0.16666666666666671</v>
          </cell>
          <cell r="P15211" t="str">
            <v>low</v>
          </cell>
          <cell r="Q15211">
            <v>4003.44</v>
          </cell>
        </row>
        <row r="15212">
          <cell r="N15212">
            <v>554155</v>
          </cell>
          <cell r="O15212">
            <v>0.15</v>
          </cell>
          <cell r="P15212" t="str">
            <v>low</v>
          </cell>
          <cell r="Q15212">
            <v>2090.5500000000002</v>
          </cell>
        </row>
        <row r="15213">
          <cell r="N15213">
            <v>684832</v>
          </cell>
          <cell r="O15213">
            <v>0.15</v>
          </cell>
          <cell r="P15213" t="str">
            <v>low</v>
          </cell>
          <cell r="Q15213">
            <v>33186</v>
          </cell>
        </row>
        <row r="15214">
          <cell r="N15214">
            <v>330071</v>
          </cell>
          <cell r="O15214">
            <v>0.42857142857142849</v>
          </cell>
          <cell r="P15214" t="str">
            <v>medium</v>
          </cell>
          <cell r="Q15214">
            <v>7802.95</v>
          </cell>
        </row>
        <row r="15215">
          <cell r="N15215">
            <v>2074791</v>
          </cell>
          <cell r="O15215">
            <v>0.63157894736842102</v>
          </cell>
          <cell r="P15215" t="str">
            <v>high</v>
          </cell>
          <cell r="Q15215">
            <v>916416.31</v>
          </cell>
        </row>
        <row r="15216">
          <cell r="N15216">
            <v>395379</v>
          </cell>
          <cell r="O15216">
            <v>0.1875</v>
          </cell>
          <cell r="P15216" t="str">
            <v>low</v>
          </cell>
          <cell r="Q15216">
            <v>145116.13</v>
          </cell>
        </row>
        <row r="15217">
          <cell r="N15217">
            <v>204383</v>
          </cell>
          <cell r="O15217">
            <v>0.375</v>
          </cell>
          <cell r="P15217" t="str">
            <v>low</v>
          </cell>
          <cell r="Q15217">
            <v>64335.39</v>
          </cell>
        </row>
        <row r="15218">
          <cell r="N15218">
            <v>553970</v>
          </cell>
          <cell r="O15218">
            <v>0.375</v>
          </cell>
          <cell r="P15218" t="str">
            <v>low</v>
          </cell>
          <cell r="Q15218">
            <v>1099699.57</v>
          </cell>
        </row>
        <row r="15219">
          <cell r="N15219">
            <v>1997016</v>
          </cell>
          <cell r="O15219">
            <v>0.4</v>
          </cell>
          <cell r="P15219" t="str">
            <v>medium</v>
          </cell>
          <cell r="Q15219">
            <v>1114.3800000000001</v>
          </cell>
        </row>
        <row r="15220">
          <cell r="N15220">
            <v>1174167</v>
          </cell>
          <cell r="O15220">
            <v>0.27777777777777779</v>
          </cell>
          <cell r="P15220" t="str">
            <v>low</v>
          </cell>
          <cell r="Q15220">
            <v>12863.89</v>
          </cell>
        </row>
        <row r="15221">
          <cell r="N15221">
            <v>1381360</v>
          </cell>
          <cell r="O15221">
            <v>0.81818181818181823</v>
          </cell>
          <cell r="P15221" t="str">
            <v>high</v>
          </cell>
          <cell r="Q15221">
            <v>51961.89</v>
          </cell>
        </row>
        <row r="15222">
          <cell r="N15222">
            <v>1443111</v>
          </cell>
          <cell r="O15222">
            <v>0.66666666666666663</v>
          </cell>
          <cell r="P15222" t="str">
            <v>high</v>
          </cell>
          <cell r="Q15222">
            <v>13799.79</v>
          </cell>
        </row>
        <row r="15223">
          <cell r="N15223">
            <v>1399827</v>
          </cell>
          <cell r="O15223">
            <v>0.44444444444444442</v>
          </cell>
          <cell r="P15223" t="str">
            <v>medium</v>
          </cell>
          <cell r="Q15223">
            <v>46903.98</v>
          </cell>
        </row>
        <row r="15224">
          <cell r="N15224">
            <v>1630217</v>
          </cell>
          <cell r="O15224">
            <v>0.1764705882352941</v>
          </cell>
          <cell r="P15224" t="str">
            <v>low</v>
          </cell>
          <cell r="Q15224">
            <v>9254.39</v>
          </cell>
        </row>
        <row r="15225">
          <cell r="N15225">
            <v>684832</v>
          </cell>
          <cell r="O15225">
            <v>0.1875</v>
          </cell>
          <cell r="P15225" t="str">
            <v>low</v>
          </cell>
          <cell r="Q15225">
            <v>11609.97</v>
          </cell>
        </row>
        <row r="15226">
          <cell r="N15226">
            <v>605775</v>
          </cell>
          <cell r="O15226">
            <v>0.81818181818181823</v>
          </cell>
          <cell r="P15226" t="str">
            <v>high</v>
          </cell>
          <cell r="Q15226">
            <v>17487.52</v>
          </cell>
        </row>
        <row r="15227">
          <cell r="N15227">
            <v>147111</v>
          </cell>
          <cell r="O15227">
            <v>0.81818181818181823</v>
          </cell>
          <cell r="P15227" t="str">
            <v>high</v>
          </cell>
          <cell r="Q15227">
            <v>41356.410000000003</v>
          </cell>
        </row>
        <row r="15228">
          <cell r="N15228">
            <v>605776</v>
          </cell>
          <cell r="O15228">
            <v>0.81818181818181823</v>
          </cell>
          <cell r="P15228" t="str">
            <v>high</v>
          </cell>
          <cell r="Q15228">
            <v>22363.98</v>
          </cell>
        </row>
        <row r="15229">
          <cell r="N15229">
            <v>147112</v>
          </cell>
          <cell r="O15229">
            <v>0.81818181818181823</v>
          </cell>
          <cell r="P15229" t="str">
            <v>high</v>
          </cell>
          <cell r="Q15229">
            <v>54827.75</v>
          </cell>
        </row>
        <row r="15230">
          <cell r="N15230">
            <v>605723</v>
          </cell>
          <cell r="O15230">
            <v>0.53846153846153844</v>
          </cell>
          <cell r="P15230" t="str">
            <v>medium</v>
          </cell>
          <cell r="Q15230">
            <v>55551.3</v>
          </cell>
        </row>
        <row r="15231">
          <cell r="N15231">
            <v>1399827</v>
          </cell>
          <cell r="O15231">
            <v>0.44444444444444442</v>
          </cell>
          <cell r="P15231" t="str">
            <v>medium</v>
          </cell>
          <cell r="Q15231">
            <v>19946.04</v>
          </cell>
        </row>
        <row r="15232">
          <cell r="N15232">
            <v>1399827</v>
          </cell>
          <cell r="O15232">
            <v>0.44444444444444442</v>
          </cell>
          <cell r="P15232" t="str">
            <v>medium</v>
          </cell>
          <cell r="Q15232">
            <v>45660.74</v>
          </cell>
        </row>
        <row r="15233">
          <cell r="N15233">
            <v>1075</v>
          </cell>
          <cell r="O15233">
            <v>0.375</v>
          </cell>
          <cell r="P15233" t="str">
            <v>low</v>
          </cell>
          <cell r="Q15233">
            <v>52636.32</v>
          </cell>
        </row>
        <row r="15234">
          <cell r="N15234">
            <v>1512372</v>
          </cell>
          <cell r="O15234">
            <v>0.44444444444444442</v>
          </cell>
          <cell r="P15234" t="str">
            <v>medium</v>
          </cell>
          <cell r="Q15234">
            <v>333262.05</v>
          </cell>
        </row>
        <row r="15235">
          <cell r="N15235">
            <v>1914988</v>
          </cell>
          <cell r="O15235">
            <v>0.61111111111111116</v>
          </cell>
          <cell r="P15235" t="str">
            <v>high</v>
          </cell>
          <cell r="Q15235">
            <v>34626.519999999997</v>
          </cell>
        </row>
        <row r="15236">
          <cell r="N15236">
            <v>1914988</v>
          </cell>
          <cell r="O15236">
            <v>0.47368421052631582</v>
          </cell>
          <cell r="P15236" t="str">
            <v>medium</v>
          </cell>
          <cell r="Q15236">
            <v>40042.5</v>
          </cell>
        </row>
        <row r="15237">
          <cell r="N15237">
            <v>1914988</v>
          </cell>
          <cell r="O15237">
            <v>0.52631578947368418</v>
          </cell>
          <cell r="P15237" t="str">
            <v>medium</v>
          </cell>
          <cell r="Q15237">
            <v>48769.91</v>
          </cell>
        </row>
        <row r="15238">
          <cell r="N15238">
            <v>233149</v>
          </cell>
          <cell r="O15238">
            <v>0.1111111111111111</v>
          </cell>
          <cell r="P15238" t="str">
            <v>low</v>
          </cell>
          <cell r="Q15238">
            <v>47000</v>
          </cell>
        </row>
        <row r="15239">
          <cell r="N15239">
            <v>1997030</v>
          </cell>
          <cell r="O15239">
            <v>0.75</v>
          </cell>
          <cell r="P15239" t="str">
            <v>high</v>
          </cell>
          <cell r="Q15239">
            <v>37459.64</v>
          </cell>
        </row>
        <row r="15240">
          <cell r="N15240">
            <v>456836</v>
          </cell>
          <cell r="O15240">
            <v>0.47058823529411759</v>
          </cell>
          <cell r="P15240" t="str">
            <v>medium</v>
          </cell>
          <cell r="Q15240">
            <v>41270.339999999997</v>
          </cell>
        </row>
        <row r="15241">
          <cell r="N15241">
            <v>1844108</v>
          </cell>
          <cell r="O15241">
            <v>0.41176470588235292</v>
          </cell>
          <cell r="P15241" t="str">
            <v>medium</v>
          </cell>
          <cell r="Q15241">
            <v>26142.77</v>
          </cell>
        </row>
        <row r="15242">
          <cell r="N15242">
            <v>1158116</v>
          </cell>
          <cell r="O15242">
            <v>0.35714285714285721</v>
          </cell>
          <cell r="P15242" t="str">
            <v>low</v>
          </cell>
          <cell r="Q15242">
            <v>12650</v>
          </cell>
        </row>
        <row r="15243">
          <cell r="N15243">
            <v>461061</v>
          </cell>
          <cell r="O15243">
            <v>0.46153846153846162</v>
          </cell>
          <cell r="P15243" t="str">
            <v>medium</v>
          </cell>
          <cell r="Q15243">
            <v>1263839.83</v>
          </cell>
        </row>
        <row r="15244">
          <cell r="N15244">
            <v>1844106</v>
          </cell>
          <cell r="O15244">
            <v>9.5238095238095233E-2</v>
          </cell>
          <cell r="P15244" t="str">
            <v>low</v>
          </cell>
          <cell r="Q15244">
            <v>48000</v>
          </cell>
        </row>
        <row r="15245">
          <cell r="N15245">
            <v>1158195</v>
          </cell>
          <cell r="O15245">
            <v>0.2857142857142857</v>
          </cell>
          <cell r="P15245" t="str">
            <v>low</v>
          </cell>
          <cell r="Q15245">
            <v>11550</v>
          </cell>
        </row>
        <row r="15246">
          <cell r="N15246">
            <v>1920223</v>
          </cell>
          <cell r="O15246">
            <v>0.3125</v>
          </cell>
          <cell r="P15246" t="str">
            <v>low</v>
          </cell>
          <cell r="Q15246">
            <v>8344.6200000000008</v>
          </cell>
        </row>
        <row r="15247">
          <cell r="N15247">
            <v>2105801</v>
          </cell>
          <cell r="O15247">
            <v>0.58823529411764708</v>
          </cell>
          <cell r="P15247" t="str">
            <v>medium</v>
          </cell>
          <cell r="Q15247">
            <v>12362.45</v>
          </cell>
        </row>
        <row r="15248">
          <cell r="N15248">
            <v>1158116</v>
          </cell>
          <cell r="O15248">
            <v>0.41176470588235292</v>
          </cell>
          <cell r="P15248" t="str">
            <v>medium</v>
          </cell>
          <cell r="Q15248">
            <v>9999.9</v>
          </cell>
        </row>
        <row r="15249">
          <cell r="N15249">
            <v>2059572</v>
          </cell>
          <cell r="O15249">
            <v>0.29411764705882348</v>
          </cell>
          <cell r="P15249" t="str">
            <v>low</v>
          </cell>
          <cell r="Q15249">
            <v>5156.04</v>
          </cell>
        </row>
        <row r="15250">
          <cell r="N15250">
            <v>2059572</v>
          </cell>
          <cell r="O15250">
            <v>0.375</v>
          </cell>
          <cell r="P15250" t="str">
            <v>low</v>
          </cell>
          <cell r="Q15250">
            <v>7815.18</v>
          </cell>
        </row>
        <row r="15251">
          <cell r="N15251">
            <v>1158118</v>
          </cell>
          <cell r="O15251">
            <v>0.44444444444444442</v>
          </cell>
          <cell r="P15251" t="str">
            <v>medium</v>
          </cell>
          <cell r="Q15251">
            <v>13999.9</v>
          </cell>
        </row>
        <row r="15252">
          <cell r="N15252">
            <v>466519</v>
          </cell>
          <cell r="O15252">
            <v>0.5</v>
          </cell>
          <cell r="P15252" t="str">
            <v>medium</v>
          </cell>
          <cell r="Q15252">
            <v>363.1</v>
          </cell>
        </row>
        <row r="15253">
          <cell r="N15253">
            <v>466522</v>
          </cell>
          <cell r="O15253">
            <v>0.5</v>
          </cell>
          <cell r="P15253" t="str">
            <v>medium</v>
          </cell>
          <cell r="Q15253">
            <v>631.59</v>
          </cell>
        </row>
        <row r="15254">
          <cell r="N15254">
            <v>466520</v>
          </cell>
          <cell r="O15254">
            <v>0.5714285714285714</v>
          </cell>
          <cell r="P15254" t="str">
            <v>medium</v>
          </cell>
          <cell r="Q15254">
            <v>582.51</v>
          </cell>
        </row>
        <row r="15255">
          <cell r="N15255">
            <v>466523</v>
          </cell>
          <cell r="O15255">
            <v>0.5714285714285714</v>
          </cell>
          <cell r="P15255" t="str">
            <v>medium</v>
          </cell>
          <cell r="Q15255">
            <v>1070.8900000000001</v>
          </cell>
        </row>
        <row r="15256">
          <cell r="N15256">
            <v>466521</v>
          </cell>
          <cell r="O15256">
            <v>0.46666666666666667</v>
          </cell>
          <cell r="P15256" t="str">
            <v>medium</v>
          </cell>
          <cell r="Q15256">
            <v>804.98</v>
          </cell>
        </row>
        <row r="15257">
          <cell r="N15257">
            <v>466524</v>
          </cell>
          <cell r="O15257">
            <v>0.5714285714285714</v>
          </cell>
          <cell r="P15257" t="str">
            <v>medium</v>
          </cell>
          <cell r="Q15257">
            <v>1373.48</v>
          </cell>
        </row>
        <row r="15258">
          <cell r="N15258">
            <v>377008</v>
          </cell>
          <cell r="O15258">
            <v>0.38461538461538458</v>
          </cell>
          <cell r="P15258" t="str">
            <v>low</v>
          </cell>
          <cell r="Q15258">
            <v>12786987.189999999</v>
          </cell>
        </row>
        <row r="15259">
          <cell r="N15259">
            <v>199164</v>
          </cell>
          <cell r="O15259">
            <v>0.33333333333333331</v>
          </cell>
          <cell r="P15259" t="str">
            <v>low</v>
          </cell>
          <cell r="Q15259">
            <v>13949440.689999999</v>
          </cell>
        </row>
        <row r="15260">
          <cell r="N15260">
            <v>1158116</v>
          </cell>
          <cell r="O15260">
            <v>0.3888888888888889</v>
          </cell>
          <cell r="P15260" t="str">
            <v>low</v>
          </cell>
          <cell r="Q15260">
            <v>12499.9</v>
          </cell>
        </row>
        <row r="15261">
          <cell r="N15261">
            <v>997806</v>
          </cell>
          <cell r="O15261">
            <v>0.23529411764705879</v>
          </cell>
          <cell r="P15261" t="str">
            <v>low</v>
          </cell>
          <cell r="Q15261">
            <v>33883</v>
          </cell>
        </row>
        <row r="15262">
          <cell r="N15262">
            <v>922794</v>
          </cell>
          <cell r="O15262">
            <v>0.1764705882352941</v>
          </cell>
          <cell r="P15262" t="str">
            <v>low</v>
          </cell>
          <cell r="Q15262">
            <v>23149</v>
          </cell>
        </row>
        <row r="15263">
          <cell r="N15263">
            <v>1158116</v>
          </cell>
          <cell r="O15263">
            <v>0.3888888888888889</v>
          </cell>
          <cell r="P15263" t="str">
            <v>low</v>
          </cell>
          <cell r="Q15263">
            <v>14999.9</v>
          </cell>
        </row>
        <row r="15264">
          <cell r="N15264">
            <v>1189516</v>
          </cell>
          <cell r="O15264">
            <v>0.22222222222222221</v>
          </cell>
          <cell r="P15264" t="str">
            <v>low</v>
          </cell>
          <cell r="Q15264">
            <v>34659</v>
          </cell>
        </row>
        <row r="15265">
          <cell r="N15265">
            <v>1422661</v>
          </cell>
          <cell r="O15265">
            <v>0.42105263157894729</v>
          </cell>
          <cell r="P15265" t="str">
            <v>medium</v>
          </cell>
          <cell r="Q15265">
            <v>519146.51</v>
          </cell>
        </row>
        <row r="15266">
          <cell r="N15266">
            <v>1556677</v>
          </cell>
          <cell r="O15266">
            <v>0.1818181818181818</v>
          </cell>
          <cell r="P15266" t="str">
            <v>low</v>
          </cell>
          <cell r="Q15266">
            <v>38465</v>
          </cell>
        </row>
        <row r="15267">
          <cell r="N15267">
            <v>1317807</v>
          </cell>
          <cell r="O15267">
            <v>0.2105263157894737</v>
          </cell>
          <cell r="P15267" t="str">
            <v>low</v>
          </cell>
          <cell r="Q15267">
            <v>40069</v>
          </cell>
        </row>
        <row r="15268">
          <cell r="N15268">
            <v>1483968</v>
          </cell>
          <cell r="O15268">
            <v>0.125</v>
          </cell>
          <cell r="P15268" t="str">
            <v>low</v>
          </cell>
          <cell r="Q15268">
            <v>35695</v>
          </cell>
        </row>
        <row r="15269">
          <cell r="N15269">
            <v>1418292</v>
          </cell>
          <cell r="O15269">
            <v>0.3</v>
          </cell>
          <cell r="P15269" t="str">
            <v>low</v>
          </cell>
          <cell r="Q15269">
            <v>2650</v>
          </cell>
        </row>
        <row r="15270">
          <cell r="N15270">
            <v>1418294</v>
          </cell>
          <cell r="O15270">
            <v>0.31578947368421051</v>
          </cell>
          <cell r="P15270" t="str">
            <v>low</v>
          </cell>
          <cell r="Q15270">
            <v>2650</v>
          </cell>
        </row>
        <row r="15271">
          <cell r="N15271">
            <v>1914596</v>
          </cell>
          <cell r="O15271">
            <v>0.2</v>
          </cell>
          <cell r="P15271" t="str">
            <v>low</v>
          </cell>
          <cell r="Q15271">
            <v>38675</v>
          </cell>
        </row>
        <row r="15272">
          <cell r="N15272">
            <v>1468035</v>
          </cell>
          <cell r="O15272">
            <v>0.17391304347826089</v>
          </cell>
          <cell r="P15272" t="str">
            <v>low</v>
          </cell>
          <cell r="Q15272">
            <v>40271</v>
          </cell>
        </row>
        <row r="15273">
          <cell r="N15273">
            <v>554308</v>
          </cell>
          <cell r="O15273">
            <v>0.15789473684210531</v>
          </cell>
          <cell r="P15273" t="str">
            <v>low</v>
          </cell>
          <cell r="Q15273">
            <v>42701</v>
          </cell>
        </row>
        <row r="15274">
          <cell r="N15274">
            <v>2128719</v>
          </cell>
          <cell r="O15274">
            <v>0.1111111111111111</v>
          </cell>
          <cell r="P15274" t="str">
            <v>low</v>
          </cell>
          <cell r="Q15274">
            <v>33990</v>
          </cell>
        </row>
        <row r="15275">
          <cell r="N15275">
            <v>2128719</v>
          </cell>
          <cell r="O15275">
            <v>0.1111111111111111</v>
          </cell>
          <cell r="P15275" t="str">
            <v>low</v>
          </cell>
          <cell r="Q15275">
            <v>70845.02</v>
          </cell>
        </row>
        <row r="15276">
          <cell r="N15276">
            <v>1865863</v>
          </cell>
          <cell r="O15276">
            <v>9.5238095238095233E-2</v>
          </cell>
          <cell r="P15276" t="str">
            <v>low</v>
          </cell>
          <cell r="Q15276">
            <v>33990</v>
          </cell>
        </row>
        <row r="15277">
          <cell r="N15277">
            <v>2128719</v>
          </cell>
          <cell r="O15277">
            <v>0.10526315789473679</v>
          </cell>
          <cell r="P15277" t="str">
            <v>low</v>
          </cell>
          <cell r="Q15277">
            <v>70845.02</v>
          </cell>
        </row>
        <row r="15278">
          <cell r="N15278">
            <v>1044</v>
          </cell>
          <cell r="O15278">
            <v>0.53846153846153844</v>
          </cell>
          <cell r="P15278" t="str">
            <v>medium</v>
          </cell>
          <cell r="Q15278">
            <v>196994.08</v>
          </cell>
        </row>
        <row r="15279">
          <cell r="N15279">
            <v>296856</v>
          </cell>
          <cell r="O15279">
            <v>0.44444444444444442</v>
          </cell>
          <cell r="P15279" t="str">
            <v>medium</v>
          </cell>
          <cell r="Q15279">
            <v>612256.15</v>
          </cell>
        </row>
        <row r="15280">
          <cell r="N15280">
            <v>296858</v>
          </cell>
          <cell r="O15280">
            <v>0.44444444444444442</v>
          </cell>
          <cell r="P15280" t="str">
            <v>medium</v>
          </cell>
          <cell r="Q15280">
            <v>1202594.81</v>
          </cell>
        </row>
        <row r="15281">
          <cell r="N15281">
            <v>2037303</v>
          </cell>
          <cell r="O15281">
            <v>0.3888888888888889</v>
          </cell>
          <cell r="P15281" t="str">
            <v>low</v>
          </cell>
          <cell r="Q15281">
            <v>9175.16</v>
          </cell>
        </row>
        <row r="15282">
          <cell r="N15282">
            <v>2128719</v>
          </cell>
          <cell r="O15282">
            <v>0.1</v>
          </cell>
          <cell r="P15282" t="str">
            <v>low</v>
          </cell>
          <cell r="Q15282">
            <v>15621.42</v>
          </cell>
        </row>
        <row r="15283">
          <cell r="N15283">
            <v>2128719</v>
          </cell>
          <cell r="O15283">
            <v>0.1</v>
          </cell>
          <cell r="P15283" t="str">
            <v>low</v>
          </cell>
          <cell r="Q15283">
            <v>726</v>
          </cell>
        </row>
        <row r="15284">
          <cell r="N15284">
            <v>176057</v>
          </cell>
          <cell r="O15284">
            <v>0.66666666666666663</v>
          </cell>
          <cell r="P15284" t="str">
            <v>high</v>
          </cell>
          <cell r="Q15284">
            <v>19257.830000000002</v>
          </cell>
        </row>
        <row r="15285">
          <cell r="N15285">
            <v>1935015</v>
          </cell>
          <cell r="O15285">
            <v>0.4375</v>
          </cell>
          <cell r="P15285" t="str">
            <v>medium</v>
          </cell>
          <cell r="Q15285">
            <v>11619.64</v>
          </cell>
        </row>
        <row r="15286">
          <cell r="N15286">
            <v>1935015</v>
          </cell>
          <cell r="O15286">
            <v>0.53333333333333333</v>
          </cell>
          <cell r="P15286" t="str">
            <v>medium</v>
          </cell>
          <cell r="Q15286">
            <v>12200.61</v>
          </cell>
        </row>
        <row r="15287">
          <cell r="N15287">
            <v>2128719</v>
          </cell>
          <cell r="O15287">
            <v>0.10526315789473679</v>
          </cell>
          <cell r="P15287" t="str">
            <v>low</v>
          </cell>
          <cell r="Q15287">
            <v>81485</v>
          </cell>
        </row>
        <row r="15288">
          <cell r="N15288">
            <v>176054</v>
          </cell>
          <cell r="O15288">
            <v>0.33333333333333331</v>
          </cell>
          <cell r="P15288" t="str">
            <v>low</v>
          </cell>
          <cell r="Q15288">
            <v>27151.23</v>
          </cell>
        </row>
        <row r="15289">
          <cell r="N15289">
            <v>1608329</v>
          </cell>
          <cell r="O15289">
            <v>0.25</v>
          </cell>
          <cell r="P15289" t="str">
            <v>low</v>
          </cell>
          <cell r="Q15289">
            <v>10989.42</v>
          </cell>
        </row>
        <row r="15290">
          <cell r="N15290">
            <v>2129080</v>
          </cell>
          <cell r="O15290">
            <v>0.15789473684210531</v>
          </cell>
          <cell r="P15290" t="str">
            <v>low</v>
          </cell>
          <cell r="Q15290">
            <v>48000</v>
          </cell>
        </row>
        <row r="15291">
          <cell r="N15291">
            <v>518544</v>
          </cell>
          <cell r="O15291">
            <v>0.81818181818181823</v>
          </cell>
          <cell r="P15291" t="str">
            <v>high</v>
          </cell>
          <cell r="Q15291">
            <v>138314.85</v>
          </cell>
        </row>
        <row r="15292">
          <cell r="N15292">
            <v>518545</v>
          </cell>
          <cell r="O15292">
            <v>0.81818181818181823</v>
          </cell>
          <cell r="P15292" t="str">
            <v>high</v>
          </cell>
          <cell r="Q15292">
            <v>131728.42000000001</v>
          </cell>
        </row>
        <row r="15293">
          <cell r="N15293">
            <v>518546</v>
          </cell>
          <cell r="O15293">
            <v>0.81818181818181823</v>
          </cell>
          <cell r="P15293" t="str">
            <v>high</v>
          </cell>
          <cell r="Q15293">
            <v>58243.12</v>
          </cell>
        </row>
        <row r="15294">
          <cell r="N15294">
            <v>518547</v>
          </cell>
          <cell r="O15294">
            <v>0.81818181818181823</v>
          </cell>
          <cell r="P15294" t="str">
            <v>high</v>
          </cell>
          <cell r="Q15294">
            <v>58243.12</v>
          </cell>
        </row>
        <row r="15295">
          <cell r="N15295">
            <v>518548</v>
          </cell>
          <cell r="O15295">
            <v>0.81818181818181823</v>
          </cell>
          <cell r="P15295" t="str">
            <v>high</v>
          </cell>
          <cell r="Q15295">
            <v>116362.26</v>
          </cell>
        </row>
        <row r="15296">
          <cell r="N15296">
            <v>518549</v>
          </cell>
          <cell r="O15296">
            <v>0.81818181818181823</v>
          </cell>
          <cell r="P15296" t="str">
            <v>high</v>
          </cell>
          <cell r="Q15296">
            <v>140389.57999999999</v>
          </cell>
        </row>
        <row r="15297">
          <cell r="N15297">
            <v>1887135</v>
          </cell>
          <cell r="O15297">
            <v>0.47619047619047622</v>
          </cell>
          <cell r="P15297" t="str">
            <v>medium</v>
          </cell>
          <cell r="Q15297">
            <v>123785.82</v>
          </cell>
        </row>
        <row r="15298">
          <cell r="N15298">
            <v>2128725</v>
          </cell>
          <cell r="O15298">
            <v>0.15789473684210531</v>
          </cell>
          <cell r="P15298" t="str">
            <v>low</v>
          </cell>
          <cell r="Q15298">
            <v>11282.57</v>
          </cell>
        </row>
        <row r="15299">
          <cell r="N15299">
            <v>203504</v>
          </cell>
          <cell r="O15299">
            <v>0.25</v>
          </cell>
          <cell r="P15299" t="str">
            <v>low</v>
          </cell>
          <cell r="Q15299">
            <v>13246.87</v>
          </cell>
        </row>
        <row r="15300">
          <cell r="N15300">
            <v>250803</v>
          </cell>
          <cell r="O15300">
            <v>0.66666666666666663</v>
          </cell>
          <cell r="P15300" t="str">
            <v>high</v>
          </cell>
          <cell r="Q15300">
            <v>41214.870000000003</v>
          </cell>
        </row>
        <row r="15301">
          <cell r="N15301">
            <v>466537</v>
          </cell>
          <cell r="O15301">
            <v>0.6</v>
          </cell>
          <cell r="P15301" t="str">
            <v>high</v>
          </cell>
          <cell r="Q15301">
            <v>78874.320000000007</v>
          </cell>
        </row>
        <row r="15302">
          <cell r="N15302">
            <v>1521171</v>
          </cell>
          <cell r="O15302">
            <v>0.21739130434782611</v>
          </cell>
          <cell r="P15302" t="str">
            <v>low</v>
          </cell>
          <cell r="Q15302">
            <v>14828.14</v>
          </cell>
        </row>
        <row r="15303">
          <cell r="N15303">
            <v>2178293</v>
          </cell>
          <cell r="O15303">
            <v>0.26315789473684209</v>
          </cell>
          <cell r="P15303" t="str">
            <v>low</v>
          </cell>
          <cell r="Q15303">
            <v>31731.45</v>
          </cell>
        </row>
        <row r="15304">
          <cell r="N15304">
            <v>1935016</v>
          </cell>
          <cell r="O15304">
            <v>0.5625</v>
          </cell>
          <cell r="P15304" t="str">
            <v>medium</v>
          </cell>
          <cell r="Q15304">
            <v>10955</v>
          </cell>
        </row>
        <row r="15305">
          <cell r="N15305">
            <v>1935016</v>
          </cell>
          <cell r="O15305">
            <v>0.33333333333333331</v>
          </cell>
          <cell r="P15305" t="str">
            <v>low</v>
          </cell>
          <cell r="Q15305">
            <v>10955</v>
          </cell>
        </row>
        <row r="15306">
          <cell r="N15306">
            <v>466538</v>
          </cell>
          <cell r="O15306">
            <v>0.6</v>
          </cell>
          <cell r="P15306" t="str">
            <v>high</v>
          </cell>
          <cell r="Q15306">
            <v>101945.81</v>
          </cell>
        </row>
        <row r="15307">
          <cell r="N15307">
            <v>466539</v>
          </cell>
          <cell r="O15307">
            <v>0.6</v>
          </cell>
          <cell r="P15307" t="str">
            <v>high</v>
          </cell>
          <cell r="Q15307">
            <v>47932.42</v>
          </cell>
        </row>
        <row r="15308">
          <cell r="N15308">
            <v>531283</v>
          </cell>
          <cell r="O15308">
            <v>0.23809523809523811</v>
          </cell>
          <cell r="P15308" t="str">
            <v>low</v>
          </cell>
          <cell r="Q15308">
            <v>25000</v>
          </cell>
        </row>
        <row r="15309">
          <cell r="N15309">
            <v>1375</v>
          </cell>
          <cell r="O15309">
            <v>0.2105263157894737</v>
          </cell>
          <cell r="P15309" t="str">
            <v>low</v>
          </cell>
          <cell r="Q15309">
            <v>15250</v>
          </cell>
        </row>
        <row r="15310">
          <cell r="N15310">
            <v>630125</v>
          </cell>
          <cell r="O15310">
            <v>0.2105263157894737</v>
          </cell>
          <cell r="P15310" t="str">
            <v>low</v>
          </cell>
          <cell r="Q15310">
            <v>23261.7</v>
          </cell>
        </row>
        <row r="15311">
          <cell r="N15311">
            <v>630125</v>
          </cell>
          <cell r="O15311">
            <v>0.25</v>
          </cell>
          <cell r="P15311" t="str">
            <v>low</v>
          </cell>
          <cell r="Q15311">
            <v>16188.85</v>
          </cell>
        </row>
        <row r="15312">
          <cell r="N15312">
            <v>1566701</v>
          </cell>
          <cell r="O15312">
            <v>0.3888888888888889</v>
          </cell>
          <cell r="P15312" t="str">
            <v>low</v>
          </cell>
          <cell r="Q15312">
            <v>70443</v>
          </cell>
        </row>
        <row r="15313">
          <cell r="N15313">
            <v>1467999</v>
          </cell>
          <cell r="O15313">
            <v>0.41176470588235292</v>
          </cell>
          <cell r="P15313" t="str">
            <v>medium</v>
          </cell>
          <cell r="Q15313">
            <v>97414.49</v>
          </cell>
        </row>
        <row r="15314">
          <cell r="N15314">
            <v>1399832</v>
          </cell>
          <cell r="O15314">
            <v>0.41176470588235292</v>
          </cell>
          <cell r="P15314" t="str">
            <v>medium</v>
          </cell>
          <cell r="Q15314">
            <v>100945.98</v>
          </cell>
        </row>
        <row r="15315">
          <cell r="N15315">
            <v>2159729</v>
          </cell>
          <cell r="O15315">
            <v>0.29411764705882348</v>
          </cell>
          <cell r="P15315" t="str">
            <v>low</v>
          </cell>
          <cell r="Q15315">
            <v>6685.79</v>
          </cell>
        </row>
        <row r="15316">
          <cell r="N15316">
            <v>684832</v>
          </cell>
          <cell r="O15316">
            <v>0.1764705882352941</v>
          </cell>
          <cell r="P15316" t="str">
            <v>low</v>
          </cell>
          <cell r="Q15316">
            <v>15130.92</v>
          </cell>
        </row>
        <row r="15317">
          <cell r="N15317">
            <v>1476709</v>
          </cell>
          <cell r="O15317">
            <v>0.47368421052631582</v>
          </cell>
          <cell r="P15317" t="str">
            <v>medium</v>
          </cell>
          <cell r="Q15317">
            <v>6881.97</v>
          </cell>
        </row>
        <row r="15318">
          <cell r="N15318">
            <v>630125</v>
          </cell>
          <cell r="O15318">
            <v>0.23529411764705879</v>
          </cell>
          <cell r="P15318" t="str">
            <v>low</v>
          </cell>
          <cell r="Q15318">
            <v>32833.5</v>
          </cell>
        </row>
        <row r="15319">
          <cell r="N15319">
            <v>630125</v>
          </cell>
          <cell r="O15319">
            <v>0.26666666666666672</v>
          </cell>
          <cell r="P15319" t="str">
            <v>low</v>
          </cell>
          <cell r="Q15319">
            <v>19922.7</v>
          </cell>
        </row>
        <row r="15320">
          <cell r="N15320">
            <v>176074</v>
          </cell>
          <cell r="O15320">
            <v>0.2105263157894737</v>
          </cell>
          <cell r="P15320" t="str">
            <v>low</v>
          </cell>
          <cell r="Q15320">
            <v>49109.8</v>
          </cell>
        </row>
        <row r="15321">
          <cell r="N15321">
            <v>176074</v>
          </cell>
          <cell r="O15321">
            <v>0.25</v>
          </cell>
          <cell r="P15321" t="str">
            <v>low</v>
          </cell>
          <cell r="Q15321">
            <v>29494.5</v>
          </cell>
        </row>
        <row r="15322">
          <cell r="N15322">
            <v>394543</v>
          </cell>
          <cell r="O15322">
            <v>0.16666666666666671</v>
          </cell>
          <cell r="P15322" t="str">
            <v>low</v>
          </cell>
          <cell r="Q15322">
            <v>57041.25</v>
          </cell>
        </row>
        <row r="15323">
          <cell r="N15323">
            <v>176074</v>
          </cell>
          <cell r="O15323">
            <v>0.23529411764705879</v>
          </cell>
          <cell r="P15323" t="str">
            <v>low</v>
          </cell>
          <cell r="Q15323">
            <v>33138.25</v>
          </cell>
        </row>
        <row r="15324">
          <cell r="N15324">
            <v>630125</v>
          </cell>
          <cell r="O15324">
            <v>0.25</v>
          </cell>
          <cell r="P15324" t="str">
            <v>low</v>
          </cell>
          <cell r="Q15324">
            <v>27045.9</v>
          </cell>
        </row>
        <row r="15325">
          <cell r="N15325">
            <v>1447274</v>
          </cell>
          <cell r="O15325">
            <v>0.5</v>
          </cell>
          <cell r="P15325" t="str">
            <v>medium</v>
          </cell>
          <cell r="Q15325">
            <v>8020.47</v>
          </cell>
        </row>
        <row r="15326">
          <cell r="N15326">
            <v>1447275</v>
          </cell>
          <cell r="O15326">
            <v>0.5</v>
          </cell>
          <cell r="P15326" t="str">
            <v>medium</v>
          </cell>
          <cell r="Q15326">
            <v>10997.24</v>
          </cell>
        </row>
        <row r="15327">
          <cell r="N15327">
            <v>1447276</v>
          </cell>
          <cell r="O15327">
            <v>0.5</v>
          </cell>
          <cell r="P15327" t="str">
            <v>medium</v>
          </cell>
          <cell r="Q15327">
            <v>16590.150000000001</v>
          </cell>
        </row>
        <row r="15328">
          <cell r="N15328">
            <v>1447277</v>
          </cell>
          <cell r="O15328">
            <v>0.46666666666666667</v>
          </cell>
          <cell r="P15328" t="str">
            <v>medium</v>
          </cell>
          <cell r="Q15328">
            <v>11485.82</v>
          </cell>
        </row>
        <row r="15329">
          <cell r="N15329">
            <v>1447278</v>
          </cell>
          <cell r="O15329">
            <v>0.46666666666666667</v>
          </cell>
          <cell r="P15329" t="str">
            <v>medium</v>
          </cell>
          <cell r="Q15329">
            <v>16635.5</v>
          </cell>
        </row>
        <row r="15330">
          <cell r="N15330">
            <v>1447279</v>
          </cell>
          <cell r="O15330">
            <v>0.46666666666666667</v>
          </cell>
          <cell r="P15330" t="str">
            <v>medium</v>
          </cell>
          <cell r="Q15330">
            <v>12081.52</v>
          </cell>
        </row>
        <row r="15331">
          <cell r="N15331">
            <v>1447280</v>
          </cell>
          <cell r="O15331">
            <v>0.46666666666666667</v>
          </cell>
          <cell r="P15331" t="str">
            <v>medium</v>
          </cell>
          <cell r="Q15331">
            <v>16684.82</v>
          </cell>
        </row>
        <row r="15332">
          <cell r="N15332">
            <v>1476618</v>
          </cell>
          <cell r="O15332">
            <v>0.53846153846153844</v>
          </cell>
          <cell r="P15332" t="str">
            <v>medium</v>
          </cell>
          <cell r="Q15332">
            <v>11633.39</v>
          </cell>
        </row>
        <row r="15333">
          <cell r="N15333">
            <v>1556685</v>
          </cell>
          <cell r="O15333">
            <v>0.22222222222222221</v>
          </cell>
          <cell r="P15333" t="str">
            <v>low</v>
          </cell>
          <cell r="Q15333">
            <v>61061.3</v>
          </cell>
        </row>
        <row r="15334">
          <cell r="N15334">
            <v>630125</v>
          </cell>
          <cell r="O15334">
            <v>0.3125</v>
          </cell>
          <cell r="P15334" t="str">
            <v>low</v>
          </cell>
          <cell r="Q15334">
            <v>20534.849999999999</v>
          </cell>
        </row>
        <row r="15335">
          <cell r="N15335">
            <v>1927756</v>
          </cell>
          <cell r="O15335">
            <v>0.22222222222222221</v>
          </cell>
          <cell r="P15335" t="str">
            <v>low</v>
          </cell>
          <cell r="Q15335">
            <v>21621.35</v>
          </cell>
        </row>
        <row r="15336">
          <cell r="N15336">
            <v>630125</v>
          </cell>
          <cell r="O15336">
            <v>0.25</v>
          </cell>
          <cell r="P15336" t="str">
            <v>low</v>
          </cell>
          <cell r="Q15336">
            <v>21035.7</v>
          </cell>
        </row>
        <row r="15337">
          <cell r="N15337">
            <v>792761</v>
          </cell>
          <cell r="O15337">
            <v>0.4</v>
          </cell>
          <cell r="P15337" t="str">
            <v>medium</v>
          </cell>
          <cell r="Q15337">
            <v>9383.26</v>
          </cell>
        </row>
        <row r="15338">
          <cell r="N15338">
            <v>1920075</v>
          </cell>
          <cell r="O15338">
            <v>0.46666666666666667</v>
          </cell>
          <cell r="P15338" t="str">
            <v>medium</v>
          </cell>
          <cell r="Q15338">
            <v>70576.149999999994</v>
          </cell>
        </row>
        <row r="15339">
          <cell r="N15339">
            <v>1920076</v>
          </cell>
          <cell r="O15339">
            <v>0.46666666666666667</v>
          </cell>
          <cell r="P15339" t="str">
            <v>medium</v>
          </cell>
          <cell r="Q15339">
            <v>88051.98</v>
          </cell>
        </row>
        <row r="15340">
          <cell r="N15340">
            <v>1920077</v>
          </cell>
          <cell r="O15340">
            <v>0.46666666666666667</v>
          </cell>
          <cell r="P15340" t="str">
            <v>medium</v>
          </cell>
          <cell r="Q15340">
            <v>9771.18</v>
          </cell>
        </row>
        <row r="15341">
          <cell r="N15341">
            <v>1920078</v>
          </cell>
          <cell r="O15341">
            <v>0.46666666666666667</v>
          </cell>
          <cell r="P15341" t="str">
            <v>medium</v>
          </cell>
          <cell r="Q15341">
            <v>41748.07</v>
          </cell>
        </row>
        <row r="15342">
          <cell r="N15342">
            <v>647</v>
          </cell>
          <cell r="O15342">
            <v>0.46666666666666667</v>
          </cell>
          <cell r="P15342" t="str">
            <v>medium</v>
          </cell>
          <cell r="Q15342">
            <v>2442707.83</v>
          </cell>
        </row>
        <row r="15343">
          <cell r="N15343">
            <v>792761</v>
          </cell>
          <cell r="O15343">
            <v>0.5625</v>
          </cell>
          <cell r="P15343" t="str">
            <v>medium</v>
          </cell>
          <cell r="Q15343">
            <v>8586.49</v>
          </cell>
        </row>
        <row r="15344">
          <cell r="N15344">
            <v>1259</v>
          </cell>
          <cell r="O15344">
            <v>0.16666666666666671</v>
          </cell>
          <cell r="P15344" t="str">
            <v>low</v>
          </cell>
          <cell r="Q15344">
            <v>92029.86</v>
          </cell>
        </row>
        <row r="15345">
          <cell r="N15345">
            <v>460279</v>
          </cell>
          <cell r="O15345">
            <v>0.29411764705882348</v>
          </cell>
          <cell r="P15345" t="str">
            <v>low</v>
          </cell>
          <cell r="Q15345">
            <v>70934.649999999994</v>
          </cell>
        </row>
        <row r="15346">
          <cell r="N15346">
            <v>466996</v>
          </cell>
          <cell r="O15346">
            <v>0.46666666666666667</v>
          </cell>
          <cell r="P15346" t="str">
            <v>medium</v>
          </cell>
          <cell r="Q15346">
            <v>71659.89</v>
          </cell>
        </row>
        <row r="15347">
          <cell r="N15347">
            <v>466997</v>
          </cell>
          <cell r="O15347">
            <v>0.46666666666666667</v>
          </cell>
          <cell r="P15347" t="str">
            <v>medium</v>
          </cell>
          <cell r="Q15347">
            <v>94445.25</v>
          </cell>
        </row>
        <row r="15348">
          <cell r="N15348">
            <v>466998</v>
          </cell>
          <cell r="O15348">
            <v>0.46666666666666667</v>
          </cell>
          <cell r="P15348" t="str">
            <v>medium</v>
          </cell>
          <cell r="Q15348">
            <v>42932.47</v>
          </cell>
        </row>
        <row r="15349">
          <cell r="N15349">
            <v>460280</v>
          </cell>
          <cell r="O15349">
            <v>0.29411764705882348</v>
          </cell>
          <cell r="P15349" t="str">
            <v>low</v>
          </cell>
          <cell r="Q15349">
            <v>92133.759999999995</v>
          </cell>
        </row>
        <row r="15350">
          <cell r="N15350">
            <v>460281</v>
          </cell>
          <cell r="O15350">
            <v>0.29411764705882348</v>
          </cell>
          <cell r="P15350" t="str">
            <v>low</v>
          </cell>
          <cell r="Q15350">
            <v>42776.87</v>
          </cell>
        </row>
        <row r="15351">
          <cell r="N15351">
            <v>330121</v>
          </cell>
          <cell r="O15351">
            <v>0.35294117647058831</v>
          </cell>
          <cell r="P15351" t="str">
            <v>low</v>
          </cell>
          <cell r="Q15351">
            <v>12228.93</v>
          </cell>
        </row>
        <row r="15352">
          <cell r="N15352">
            <v>1418257</v>
          </cell>
          <cell r="O15352">
            <v>0.31818181818181818</v>
          </cell>
          <cell r="P15352" t="str">
            <v>low</v>
          </cell>
          <cell r="Q15352">
            <v>18285.439999999999</v>
          </cell>
        </row>
        <row r="15353">
          <cell r="N15353">
            <v>382160</v>
          </cell>
          <cell r="O15353">
            <v>0.4</v>
          </cell>
          <cell r="P15353" t="str">
            <v>medium</v>
          </cell>
          <cell r="Q15353">
            <v>17589.669999999998</v>
          </cell>
        </row>
        <row r="15354">
          <cell r="N15354">
            <v>331019</v>
          </cell>
          <cell r="O15354">
            <v>0.5714285714285714</v>
          </cell>
          <cell r="P15354" t="str">
            <v>medium</v>
          </cell>
          <cell r="Q15354">
            <v>14041.25</v>
          </cell>
        </row>
        <row r="15355">
          <cell r="N15355">
            <v>331020</v>
          </cell>
          <cell r="O15355">
            <v>0.5714285714285714</v>
          </cell>
          <cell r="P15355" t="str">
            <v>medium</v>
          </cell>
          <cell r="Q15355">
            <v>7662.25</v>
          </cell>
        </row>
        <row r="15356">
          <cell r="N15356">
            <v>531267</v>
          </cell>
          <cell r="O15356">
            <v>0.26666666666666672</v>
          </cell>
          <cell r="P15356" t="str">
            <v>low</v>
          </cell>
          <cell r="Q15356">
            <v>55278.38</v>
          </cell>
        </row>
        <row r="15357">
          <cell r="N15357">
            <v>466999</v>
          </cell>
          <cell r="O15357">
            <v>0.58823529411764708</v>
          </cell>
          <cell r="P15357" t="str">
            <v>medium</v>
          </cell>
          <cell r="Q15357">
            <v>103937.05</v>
          </cell>
        </row>
        <row r="15358">
          <cell r="N15358">
            <v>467000</v>
          </cell>
          <cell r="O15358">
            <v>0.58823529411764708</v>
          </cell>
          <cell r="P15358" t="str">
            <v>medium</v>
          </cell>
          <cell r="Q15358">
            <v>142670.10999999999</v>
          </cell>
        </row>
        <row r="15359">
          <cell r="N15359">
            <v>467001</v>
          </cell>
          <cell r="O15359">
            <v>0.58823529411764708</v>
          </cell>
          <cell r="P15359" t="str">
            <v>medium</v>
          </cell>
          <cell r="Q15359">
            <v>214517.56</v>
          </cell>
        </row>
        <row r="15360">
          <cell r="N15360">
            <v>467002</v>
          </cell>
          <cell r="O15360">
            <v>0.61111111111111116</v>
          </cell>
          <cell r="P15360" t="str">
            <v>high</v>
          </cell>
          <cell r="Q15360">
            <v>100990.23</v>
          </cell>
        </row>
        <row r="15361">
          <cell r="N15361">
            <v>554013</v>
          </cell>
          <cell r="O15361">
            <v>0.73333333333333328</v>
          </cell>
          <cell r="P15361" t="str">
            <v>high</v>
          </cell>
          <cell r="Q15361">
            <v>42306.84</v>
          </cell>
        </row>
        <row r="15362">
          <cell r="N15362">
            <v>382158</v>
          </cell>
          <cell r="O15362">
            <v>0.4375</v>
          </cell>
          <cell r="P15362" t="str">
            <v>medium</v>
          </cell>
          <cell r="Q15362">
            <v>31883.45</v>
          </cell>
        </row>
        <row r="15363">
          <cell r="N15363">
            <v>382159</v>
          </cell>
          <cell r="O15363">
            <v>0.4375</v>
          </cell>
          <cell r="P15363" t="str">
            <v>medium</v>
          </cell>
          <cell r="Q15363">
            <v>23970.59</v>
          </cell>
        </row>
        <row r="15364">
          <cell r="N15364">
            <v>467003</v>
          </cell>
          <cell r="O15364">
            <v>0.4375</v>
          </cell>
          <cell r="P15364" t="str">
            <v>medium</v>
          </cell>
          <cell r="Q15364">
            <v>82010.259999999995</v>
          </cell>
        </row>
        <row r="15365">
          <cell r="N15365">
            <v>467007</v>
          </cell>
          <cell r="O15365">
            <v>0.4375</v>
          </cell>
          <cell r="P15365" t="str">
            <v>medium</v>
          </cell>
          <cell r="Q15365">
            <v>129099.68</v>
          </cell>
        </row>
        <row r="15366">
          <cell r="N15366">
            <v>467004</v>
          </cell>
          <cell r="O15366">
            <v>0.4375</v>
          </cell>
          <cell r="P15366" t="str">
            <v>medium</v>
          </cell>
          <cell r="Q15366">
            <v>105230.62</v>
          </cell>
        </row>
        <row r="15367">
          <cell r="N15367">
            <v>467008</v>
          </cell>
          <cell r="O15367">
            <v>0.4375</v>
          </cell>
          <cell r="P15367" t="str">
            <v>medium</v>
          </cell>
          <cell r="Q15367">
            <v>170121.95</v>
          </cell>
        </row>
        <row r="15368">
          <cell r="N15368">
            <v>467005</v>
          </cell>
          <cell r="O15368">
            <v>0.4375</v>
          </cell>
          <cell r="P15368" t="str">
            <v>medium</v>
          </cell>
          <cell r="Q15368">
            <v>49827.040000000001</v>
          </cell>
        </row>
        <row r="15369">
          <cell r="N15369">
            <v>467009</v>
          </cell>
          <cell r="O15369">
            <v>0.4375</v>
          </cell>
          <cell r="P15369" t="str">
            <v>medium</v>
          </cell>
          <cell r="Q15369">
            <v>79118.37</v>
          </cell>
        </row>
        <row r="15370">
          <cell r="N15370">
            <v>467006</v>
          </cell>
          <cell r="O15370">
            <v>0.4375</v>
          </cell>
          <cell r="P15370" t="str">
            <v>medium</v>
          </cell>
          <cell r="Q15370">
            <v>125246.06</v>
          </cell>
        </row>
        <row r="15371">
          <cell r="N15371">
            <v>175446</v>
          </cell>
          <cell r="O15371">
            <v>0.2</v>
          </cell>
          <cell r="P15371" t="str">
            <v>low</v>
          </cell>
          <cell r="Q15371">
            <v>8243.39</v>
          </cell>
        </row>
        <row r="15372">
          <cell r="N15372">
            <v>630078</v>
          </cell>
          <cell r="O15372">
            <v>0.27777777777777779</v>
          </cell>
          <cell r="P15372" t="str">
            <v>low</v>
          </cell>
          <cell r="Q15372">
            <v>16108.97</v>
          </cell>
        </row>
        <row r="15373">
          <cell r="N15373">
            <v>567965</v>
          </cell>
          <cell r="O15373">
            <v>0.3</v>
          </cell>
          <cell r="P15373" t="str">
            <v>low</v>
          </cell>
          <cell r="Q15373">
            <v>12495.59</v>
          </cell>
        </row>
        <row r="15374">
          <cell r="N15374">
            <v>643700</v>
          </cell>
          <cell r="O15374">
            <v>0.31578947368421051</v>
          </cell>
          <cell r="P15374" t="str">
            <v>low</v>
          </cell>
          <cell r="Q15374">
            <v>24159.23</v>
          </cell>
        </row>
        <row r="15375">
          <cell r="N15375">
            <v>295684</v>
          </cell>
          <cell r="O15375">
            <v>0.41176470588235292</v>
          </cell>
          <cell r="P15375" t="str">
            <v>medium</v>
          </cell>
          <cell r="Q15375">
            <v>28444.2</v>
          </cell>
        </row>
        <row r="15376">
          <cell r="N15376">
            <v>1920214</v>
          </cell>
          <cell r="O15376">
            <v>0.33333333333333331</v>
          </cell>
          <cell r="P15376" t="str">
            <v>low</v>
          </cell>
          <cell r="Q15376">
            <v>3531.15</v>
          </cell>
        </row>
        <row r="15377">
          <cell r="N15377">
            <v>477446</v>
          </cell>
          <cell r="O15377">
            <v>0.35294117647058831</v>
          </cell>
          <cell r="P15377" t="str">
            <v>low</v>
          </cell>
          <cell r="Q15377">
            <v>7208.95</v>
          </cell>
        </row>
        <row r="15378">
          <cell r="N15378">
            <v>1649639</v>
          </cell>
          <cell r="O15378">
            <v>0.1764705882352941</v>
          </cell>
          <cell r="P15378" t="str">
            <v>low</v>
          </cell>
          <cell r="Q15378">
            <v>25155.53</v>
          </cell>
        </row>
        <row r="15379">
          <cell r="N15379">
            <v>460832</v>
          </cell>
          <cell r="O15379">
            <v>0.36842105263157893</v>
          </cell>
          <cell r="P15379" t="str">
            <v>low</v>
          </cell>
          <cell r="Q15379">
            <v>29175.54</v>
          </cell>
        </row>
        <row r="15380">
          <cell r="N15380">
            <v>2105801</v>
          </cell>
          <cell r="O15380">
            <v>0.33333333333333331</v>
          </cell>
          <cell r="P15380" t="str">
            <v>low</v>
          </cell>
          <cell r="Q15380">
            <v>14710.06</v>
          </cell>
        </row>
        <row r="15381">
          <cell r="N15381">
            <v>684812</v>
          </cell>
          <cell r="O15381">
            <v>0.31578947368421051</v>
          </cell>
          <cell r="P15381" t="str">
            <v>low</v>
          </cell>
          <cell r="Q15381">
            <v>24245.19</v>
          </cell>
        </row>
        <row r="15382">
          <cell r="N15382">
            <v>827998</v>
          </cell>
          <cell r="O15382">
            <v>0.29411764705882348</v>
          </cell>
          <cell r="P15382" t="str">
            <v>low</v>
          </cell>
          <cell r="Q15382">
            <v>11635.26</v>
          </cell>
        </row>
        <row r="15383">
          <cell r="N15383">
            <v>927577</v>
          </cell>
          <cell r="O15383">
            <v>0.2105263157894737</v>
          </cell>
          <cell r="P15383" t="str">
            <v>low</v>
          </cell>
          <cell r="Q15383">
            <v>9216.9599999999991</v>
          </cell>
        </row>
        <row r="15384">
          <cell r="N15384">
            <v>1920214</v>
          </cell>
          <cell r="O15384">
            <v>0.35294117647058831</v>
          </cell>
          <cell r="P15384" t="str">
            <v>low</v>
          </cell>
          <cell r="Q15384">
            <v>5314.25</v>
          </cell>
        </row>
        <row r="15385">
          <cell r="N15385">
            <v>477446</v>
          </cell>
          <cell r="O15385">
            <v>0.33333333333333331</v>
          </cell>
          <cell r="P15385" t="str">
            <v>low</v>
          </cell>
          <cell r="Q15385">
            <v>8055.03</v>
          </cell>
        </row>
        <row r="15386">
          <cell r="N15386">
            <v>1675300</v>
          </cell>
          <cell r="O15386">
            <v>0.29166666666666669</v>
          </cell>
          <cell r="P15386" t="str">
            <v>low</v>
          </cell>
          <cell r="Q15386">
            <v>8635.19</v>
          </cell>
        </row>
        <row r="15387">
          <cell r="N15387">
            <v>1577689</v>
          </cell>
          <cell r="O15387">
            <v>0.16666666666666671</v>
          </cell>
          <cell r="P15387" t="str">
            <v>low</v>
          </cell>
          <cell r="Q15387">
            <v>72700.3</v>
          </cell>
        </row>
        <row r="15388">
          <cell r="N15388">
            <v>684832</v>
          </cell>
          <cell r="O15388">
            <v>0.14285714285714279</v>
          </cell>
          <cell r="P15388" t="str">
            <v>low</v>
          </cell>
          <cell r="Q15388">
            <v>233303.08</v>
          </cell>
        </row>
        <row r="15389">
          <cell r="N15389">
            <v>1358572</v>
          </cell>
          <cell r="O15389">
            <v>0.53333333333333333</v>
          </cell>
          <cell r="P15389" t="str">
            <v>medium</v>
          </cell>
          <cell r="Q15389">
            <v>142211.35999999999</v>
          </cell>
        </row>
        <row r="15390">
          <cell r="N15390">
            <v>1358572</v>
          </cell>
          <cell r="O15390">
            <v>0.4375</v>
          </cell>
          <cell r="P15390" t="str">
            <v>medium</v>
          </cell>
          <cell r="Q15390">
            <v>223949.86</v>
          </cell>
        </row>
        <row r="15391">
          <cell r="N15391">
            <v>355246</v>
          </cell>
          <cell r="O15391">
            <v>0.35294117647058831</v>
          </cell>
          <cell r="P15391" t="str">
            <v>low</v>
          </cell>
          <cell r="Q15391">
            <v>12700.32</v>
          </cell>
        </row>
        <row r="15392">
          <cell r="N15392">
            <v>355248</v>
          </cell>
          <cell r="O15392">
            <v>0.27777777777777779</v>
          </cell>
          <cell r="P15392" t="str">
            <v>low</v>
          </cell>
          <cell r="Q15392">
            <v>28711.82</v>
          </cell>
        </row>
        <row r="15393">
          <cell r="N15393">
            <v>296041</v>
          </cell>
          <cell r="O15393">
            <v>0.23529411764705879</v>
          </cell>
          <cell r="P15393" t="str">
            <v>low</v>
          </cell>
          <cell r="Q15393">
            <v>24923.919999999998</v>
          </cell>
        </row>
        <row r="15394">
          <cell r="N15394">
            <v>730</v>
          </cell>
          <cell r="O15394">
            <v>0.23529411764705879</v>
          </cell>
          <cell r="P15394" t="str">
            <v>low</v>
          </cell>
          <cell r="Q15394">
            <v>47140.34</v>
          </cell>
        </row>
        <row r="15395">
          <cell r="N15395">
            <v>1573174</v>
          </cell>
          <cell r="O15395">
            <v>0.375</v>
          </cell>
          <cell r="P15395" t="str">
            <v>low</v>
          </cell>
          <cell r="Q15395">
            <v>30969.25</v>
          </cell>
        </row>
        <row r="15396">
          <cell r="N15396">
            <v>1573175</v>
          </cell>
          <cell r="O15396">
            <v>0.375</v>
          </cell>
          <cell r="P15396" t="str">
            <v>low</v>
          </cell>
          <cell r="Q15396">
            <v>54179.13</v>
          </cell>
        </row>
        <row r="15397">
          <cell r="N15397">
            <v>1957415</v>
          </cell>
          <cell r="O15397">
            <v>0.5714285714285714</v>
          </cell>
          <cell r="P15397" t="str">
            <v>medium</v>
          </cell>
          <cell r="Q15397">
            <v>147401.98000000001</v>
          </cell>
        </row>
        <row r="15398">
          <cell r="N15398">
            <v>567997</v>
          </cell>
          <cell r="O15398">
            <v>0.38095238095238088</v>
          </cell>
          <cell r="P15398" t="str">
            <v>low</v>
          </cell>
          <cell r="Q15398">
            <v>52991</v>
          </cell>
        </row>
        <row r="15399">
          <cell r="N15399">
            <v>567997</v>
          </cell>
          <cell r="O15399">
            <v>0.44444444444444442</v>
          </cell>
          <cell r="P15399" t="str">
            <v>medium</v>
          </cell>
          <cell r="Q15399">
            <v>53004</v>
          </cell>
        </row>
        <row r="15400">
          <cell r="N15400">
            <v>567997</v>
          </cell>
          <cell r="O15400">
            <v>0.44444444444444442</v>
          </cell>
          <cell r="P15400" t="str">
            <v>medium</v>
          </cell>
          <cell r="Q15400">
            <v>100520</v>
          </cell>
        </row>
        <row r="15401">
          <cell r="N15401">
            <v>567997</v>
          </cell>
          <cell r="O15401">
            <v>0.52631578947368418</v>
          </cell>
          <cell r="P15401" t="str">
            <v>medium</v>
          </cell>
          <cell r="Q15401">
            <v>52487</v>
          </cell>
        </row>
        <row r="15402">
          <cell r="N15402">
            <v>567997</v>
          </cell>
          <cell r="O15402">
            <v>0.52941176470588236</v>
          </cell>
          <cell r="P15402" t="str">
            <v>medium</v>
          </cell>
          <cell r="Q15402">
            <v>52647</v>
          </cell>
        </row>
        <row r="15403">
          <cell r="N15403">
            <v>567997</v>
          </cell>
          <cell r="O15403">
            <v>0.52941176470588236</v>
          </cell>
          <cell r="P15403" t="str">
            <v>medium</v>
          </cell>
          <cell r="Q15403">
            <v>100109</v>
          </cell>
        </row>
        <row r="15404">
          <cell r="N15404">
            <v>175553</v>
          </cell>
          <cell r="O15404">
            <v>0.19047619047619049</v>
          </cell>
          <cell r="P15404" t="str">
            <v>low</v>
          </cell>
          <cell r="Q15404">
            <v>56705</v>
          </cell>
        </row>
        <row r="15405">
          <cell r="N15405">
            <v>175553</v>
          </cell>
          <cell r="O15405">
            <v>0.22222222222222221</v>
          </cell>
          <cell r="P15405" t="str">
            <v>low</v>
          </cell>
          <cell r="Q15405">
            <v>104624</v>
          </cell>
        </row>
        <row r="15406">
          <cell r="N15406">
            <v>1358573</v>
          </cell>
          <cell r="O15406">
            <v>0.53333333333333333</v>
          </cell>
          <cell r="P15406" t="str">
            <v>medium</v>
          </cell>
          <cell r="Q15406">
            <v>73491.8</v>
          </cell>
        </row>
        <row r="15407">
          <cell r="N15407">
            <v>1358573</v>
          </cell>
          <cell r="O15407">
            <v>0.4375</v>
          </cell>
          <cell r="P15407" t="str">
            <v>medium</v>
          </cell>
          <cell r="Q15407">
            <v>139859.07999999999</v>
          </cell>
        </row>
        <row r="15408">
          <cell r="N15408">
            <v>424386</v>
          </cell>
          <cell r="O15408">
            <v>0.31818181818181818</v>
          </cell>
          <cell r="P15408" t="str">
            <v>low</v>
          </cell>
          <cell r="Q15408">
            <v>8400</v>
          </cell>
        </row>
        <row r="15409">
          <cell r="N15409">
            <v>567976</v>
          </cell>
          <cell r="O15409">
            <v>0.45</v>
          </cell>
          <cell r="P15409" t="str">
            <v>medium</v>
          </cell>
          <cell r="Q15409">
            <v>41594</v>
          </cell>
        </row>
        <row r="15410">
          <cell r="N15410">
            <v>2053052</v>
          </cell>
          <cell r="O15410">
            <v>0.31818181818181818</v>
          </cell>
          <cell r="P15410" t="str">
            <v>low</v>
          </cell>
          <cell r="Q15410">
            <v>42924</v>
          </cell>
        </row>
        <row r="15411">
          <cell r="N15411">
            <v>2053052</v>
          </cell>
          <cell r="O15411">
            <v>0.47058823529411759</v>
          </cell>
          <cell r="P15411" t="str">
            <v>medium</v>
          </cell>
          <cell r="Q15411">
            <v>85471</v>
          </cell>
        </row>
        <row r="15412">
          <cell r="N15412">
            <v>567979</v>
          </cell>
          <cell r="O15412">
            <v>0.45</v>
          </cell>
          <cell r="P15412" t="str">
            <v>medium</v>
          </cell>
          <cell r="Q15412">
            <v>40404</v>
          </cell>
        </row>
        <row r="15413">
          <cell r="N15413">
            <v>2053051</v>
          </cell>
          <cell r="O15413">
            <v>0.38095238095238088</v>
          </cell>
          <cell r="P15413" t="str">
            <v>low</v>
          </cell>
          <cell r="Q15413">
            <v>41047</v>
          </cell>
        </row>
        <row r="15414">
          <cell r="N15414">
            <v>2053051</v>
          </cell>
          <cell r="O15414">
            <v>0.47058823529411759</v>
          </cell>
          <cell r="P15414" t="str">
            <v>medium</v>
          </cell>
          <cell r="Q15414">
            <v>82116</v>
          </cell>
        </row>
        <row r="15415">
          <cell r="N15415">
            <v>553732</v>
          </cell>
          <cell r="O15415">
            <v>0.36363636363636359</v>
          </cell>
          <cell r="P15415" t="str">
            <v>low</v>
          </cell>
          <cell r="Q15415">
            <v>29762</v>
          </cell>
        </row>
        <row r="15416">
          <cell r="N15416">
            <v>1630200</v>
          </cell>
          <cell r="O15416">
            <v>0.42857142857142849</v>
          </cell>
          <cell r="P15416" t="str">
            <v>medium</v>
          </cell>
          <cell r="Q15416">
            <v>30544</v>
          </cell>
        </row>
        <row r="15417">
          <cell r="N15417">
            <v>2053060</v>
          </cell>
          <cell r="O15417">
            <v>0.52941176470588236</v>
          </cell>
          <cell r="P15417" t="str">
            <v>medium</v>
          </cell>
          <cell r="Q15417">
            <v>62011</v>
          </cell>
        </row>
        <row r="15418">
          <cell r="N15418">
            <v>1512381</v>
          </cell>
          <cell r="O15418">
            <v>0.42857142857142849</v>
          </cell>
          <cell r="P15418" t="str">
            <v>medium</v>
          </cell>
          <cell r="Q15418">
            <v>26346</v>
          </cell>
        </row>
        <row r="15419">
          <cell r="N15419">
            <v>1502370</v>
          </cell>
          <cell r="O15419">
            <v>0.43478260869565222</v>
          </cell>
          <cell r="P15419" t="str">
            <v>medium</v>
          </cell>
          <cell r="Q15419">
            <v>26531</v>
          </cell>
        </row>
        <row r="15420">
          <cell r="N15420">
            <v>2053063</v>
          </cell>
          <cell r="O15420">
            <v>0.55555555555555558</v>
          </cell>
          <cell r="P15420" t="str">
            <v>medium</v>
          </cell>
          <cell r="Q15420">
            <v>54458</v>
          </cell>
        </row>
        <row r="15421">
          <cell r="N15421">
            <v>330075</v>
          </cell>
          <cell r="O15421">
            <v>0.27777777777777779</v>
          </cell>
          <cell r="P15421" t="str">
            <v>low</v>
          </cell>
          <cell r="Q15421">
            <v>7900</v>
          </cell>
        </row>
        <row r="15422">
          <cell r="N15422">
            <v>2053773</v>
          </cell>
          <cell r="O15422">
            <v>0.29411764705882348</v>
          </cell>
          <cell r="P15422" t="str">
            <v>low</v>
          </cell>
          <cell r="Q15422">
            <v>7500</v>
          </cell>
        </row>
        <row r="15423">
          <cell r="N15423">
            <v>175553</v>
          </cell>
          <cell r="O15423">
            <v>0.4375</v>
          </cell>
          <cell r="P15423" t="str">
            <v>medium</v>
          </cell>
          <cell r="Q15423">
            <v>30875</v>
          </cell>
        </row>
        <row r="15424">
          <cell r="N15424">
            <v>314913</v>
          </cell>
          <cell r="O15424">
            <v>0.4375</v>
          </cell>
          <cell r="P15424" t="str">
            <v>medium</v>
          </cell>
          <cell r="Q15424">
            <v>30877</v>
          </cell>
        </row>
        <row r="15425">
          <cell r="N15425">
            <v>1935018</v>
          </cell>
          <cell r="O15425">
            <v>0.5</v>
          </cell>
          <cell r="P15425" t="str">
            <v>medium</v>
          </cell>
          <cell r="Q15425">
            <v>65677</v>
          </cell>
        </row>
        <row r="15426">
          <cell r="N15426">
            <v>314913</v>
          </cell>
          <cell r="O15426">
            <v>0.4375</v>
          </cell>
          <cell r="P15426" t="str">
            <v>medium</v>
          </cell>
          <cell r="Q15426">
            <v>34647</v>
          </cell>
        </row>
        <row r="15427">
          <cell r="N15427">
            <v>1835869</v>
          </cell>
          <cell r="O15427">
            <v>0.53846153846153844</v>
          </cell>
          <cell r="P15427" t="str">
            <v>medium</v>
          </cell>
          <cell r="Q15427">
            <v>74438</v>
          </cell>
        </row>
        <row r="15428">
          <cell r="N15428">
            <v>175553</v>
          </cell>
          <cell r="O15428">
            <v>0.4375</v>
          </cell>
          <cell r="P15428" t="str">
            <v>medium</v>
          </cell>
          <cell r="Q15428">
            <v>25506</v>
          </cell>
        </row>
        <row r="15429">
          <cell r="N15429">
            <v>314913</v>
          </cell>
          <cell r="O15429">
            <v>0.4375</v>
          </cell>
          <cell r="P15429" t="str">
            <v>medium</v>
          </cell>
          <cell r="Q15429">
            <v>25506</v>
          </cell>
        </row>
        <row r="15430">
          <cell r="N15430">
            <v>1935017</v>
          </cell>
          <cell r="O15430">
            <v>0.5</v>
          </cell>
          <cell r="P15430" t="str">
            <v>medium</v>
          </cell>
          <cell r="Q15430">
            <v>53342</v>
          </cell>
        </row>
        <row r="15431">
          <cell r="N15431">
            <v>684754</v>
          </cell>
          <cell r="O15431">
            <v>0.42857142857142849</v>
          </cell>
          <cell r="P15431" t="str">
            <v>medium</v>
          </cell>
          <cell r="Q15431">
            <v>537039.6</v>
          </cell>
        </row>
        <row r="15432">
          <cell r="N15432">
            <v>927576</v>
          </cell>
          <cell r="O15432">
            <v>0.5</v>
          </cell>
          <cell r="P15432" t="str">
            <v>medium</v>
          </cell>
          <cell r="Q15432">
            <v>183633.2</v>
          </cell>
        </row>
        <row r="15433">
          <cell r="N15433">
            <v>1302</v>
          </cell>
          <cell r="O15433">
            <v>0.46666666666666667</v>
          </cell>
          <cell r="P15433" t="str">
            <v>medium</v>
          </cell>
          <cell r="Q15433">
            <v>449490.93</v>
          </cell>
        </row>
        <row r="15434">
          <cell r="N15434">
            <v>1844151</v>
          </cell>
          <cell r="O15434">
            <v>0.41176470588235292</v>
          </cell>
          <cell r="P15434" t="str">
            <v>medium</v>
          </cell>
          <cell r="Q15434">
            <v>525598.68000000005</v>
          </cell>
        </row>
        <row r="15435">
          <cell r="N15435">
            <v>1630218</v>
          </cell>
          <cell r="O15435">
            <v>0.53333333333333333</v>
          </cell>
          <cell r="P15435" t="str">
            <v>medium</v>
          </cell>
          <cell r="Q15435">
            <v>1100000</v>
          </cell>
        </row>
        <row r="15436">
          <cell r="N15436">
            <v>1593175</v>
          </cell>
          <cell r="O15436">
            <v>0.75</v>
          </cell>
          <cell r="P15436" t="str">
            <v>high</v>
          </cell>
          <cell r="Q15436">
            <v>1069900</v>
          </cell>
        </row>
        <row r="15437">
          <cell r="N15437">
            <v>1630218</v>
          </cell>
          <cell r="O15437">
            <v>0.6</v>
          </cell>
          <cell r="P15437" t="str">
            <v>high</v>
          </cell>
          <cell r="Q15437">
            <v>1147712</v>
          </cell>
        </row>
        <row r="15438">
          <cell r="N15438">
            <v>1630218</v>
          </cell>
          <cell r="O15438">
            <v>0.5714285714285714</v>
          </cell>
          <cell r="P15438" t="str">
            <v>medium</v>
          </cell>
          <cell r="Q15438">
            <v>227810.36</v>
          </cell>
        </row>
        <row r="15439">
          <cell r="N15439">
            <v>467022</v>
          </cell>
          <cell r="O15439">
            <v>0.46666666666666667</v>
          </cell>
          <cell r="P15439" t="str">
            <v>medium</v>
          </cell>
          <cell r="Q15439">
            <v>25797.32</v>
          </cell>
        </row>
        <row r="15440">
          <cell r="N15440">
            <v>1630218</v>
          </cell>
          <cell r="O15440">
            <v>0.6</v>
          </cell>
          <cell r="P15440" t="str">
            <v>high</v>
          </cell>
          <cell r="Q15440">
            <v>428190</v>
          </cell>
        </row>
        <row r="15441">
          <cell r="N15441">
            <v>1630218</v>
          </cell>
          <cell r="O15441">
            <v>0.53333333333333333</v>
          </cell>
          <cell r="P15441" t="str">
            <v>medium</v>
          </cell>
          <cell r="Q15441">
            <v>4786.6000000000004</v>
          </cell>
        </row>
        <row r="15442">
          <cell r="N15442">
            <v>554304</v>
          </cell>
          <cell r="O15442">
            <v>0.23529411764705879</v>
          </cell>
          <cell r="P15442" t="str">
            <v>low</v>
          </cell>
          <cell r="Q15442">
            <v>4499.8999999999996</v>
          </cell>
        </row>
        <row r="15443">
          <cell r="N15443">
            <v>554309</v>
          </cell>
          <cell r="O15443">
            <v>0.2105263157894737</v>
          </cell>
          <cell r="P15443" t="str">
            <v>low</v>
          </cell>
          <cell r="Q15443">
            <v>6499.9</v>
          </cell>
        </row>
        <row r="15444">
          <cell r="N15444">
            <v>1957415</v>
          </cell>
          <cell r="O15444">
            <v>0.15789473684210531</v>
          </cell>
          <cell r="P15444" t="str">
            <v>low</v>
          </cell>
          <cell r="Q15444">
            <v>8499.9</v>
          </cell>
        </row>
        <row r="15445">
          <cell r="N15445">
            <v>1630218</v>
          </cell>
          <cell r="O15445">
            <v>0.69230769230769229</v>
          </cell>
          <cell r="P15445" t="str">
            <v>high</v>
          </cell>
          <cell r="Q15445">
            <v>160050</v>
          </cell>
        </row>
        <row r="15446">
          <cell r="N15446">
            <v>590</v>
          </cell>
          <cell r="O15446">
            <v>0.5</v>
          </cell>
          <cell r="P15446" t="str">
            <v>medium</v>
          </cell>
          <cell r="Q15446">
            <v>1907531.6</v>
          </cell>
        </row>
        <row r="15447">
          <cell r="N15447">
            <v>470371</v>
          </cell>
          <cell r="O15447">
            <v>0.5</v>
          </cell>
          <cell r="P15447" t="str">
            <v>medium</v>
          </cell>
          <cell r="Q15447">
            <v>1907531.6</v>
          </cell>
        </row>
        <row r="15448">
          <cell r="N15448">
            <v>591</v>
          </cell>
          <cell r="O15448">
            <v>0.45454545454545447</v>
          </cell>
          <cell r="P15448" t="str">
            <v>medium</v>
          </cell>
          <cell r="Q15448">
            <v>1907531.6</v>
          </cell>
        </row>
        <row r="15449">
          <cell r="N15449">
            <v>589</v>
          </cell>
          <cell r="O15449">
            <v>0.42857142857142849</v>
          </cell>
          <cell r="P15449" t="str">
            <v>medium</v>
          </cell>
          <cell r="Q15449">
            <v>1907531.6</v>
          </cell>
        </row>
        <row r="15450">
          <cell r="N15450">
            <v>684509</v>
          </cell>
          <cell r="O15450">
            <v>0.72727272727272729</v>
          </cell>
          <cell r="P15450" t="str">
            <v>high</v>
          </cell>
          <cell r="Q15450">
            <v>10081.65</v>
          </cell>
        </row>
        <row r="15451">
          <cell r="N15451">
            <v>684510</v>
          </cell>
          <cell r="O15451">
            <v>0.61538461538461542</v>
          </cell>
          <cell r="P15451" t="str">
            <v>high</v>
          </cell>
          <cell r="Q15451">
            <v>30969.75</v>
          </cell>
        </row>
        <row r="15452">
          <cell r="N15452">
            <v>1957482</v>
          </cell>
          <cell r="O15452">
            <v>0.73333333333333328</v>
          </cell>
          <cell r="P15452" t="str">
            <v>high</v>
          </cell>
          <cell r="Q15452">
            <v>247410.33</v>
          </cell>
        </row>
        <row r="15453">
          <cell r="N15453">
            <v>554304</v>
          </cell>
          <cell r="O15453">
            <v>0.14285714285714279</v>
          </cell>
          <cell r="P15453" t="str">
            <v>low</v>
          </cell>
          <cell r="Q15453">
            <v>4999.8999999999996</v>
          </cell>
        </row>
        <row r="15454">
          <cell r="N15454">
            <v>605707</v>
          </cell>
          <cell r="O15454">
            <v>0.15</v>
          </cell>
          <cell r="P15454" t="str">
            <v>low</v>
          </cell>
          <cell r="Q15454">
            <v>2443.06</v>
          </cell>
        </row>
        <row r="15455">
          <cell r="N15455">
            <v>1963377</v>
          </cell>
          <cell r="O15455">
            <v>0.19047619047619049</v>
          </cell>
          <cell r="P15455" t="str">
            <v>low</v>
          </cell>
          <cell r="Q15455">
            <v>39088.93</v>
          </cell>
        </row>
        <row r="15456">
          <cell r="N15456">
            <v>1963377</v>
          </cell>
          <cell r="O15456">
            <v>0.13636363636363641</v>
          </cell>
          <cell r="P15456" t="str">
            <v>low</v>
          </cell>
          <cell r="Q15456">
            <v>52871.88</v>
          </cell>
        </row>
        <row r="15457">
          <cell r="N15457">
            <v>684832</v>
          </cell>
          <cell r="O15457">
            <v>0.1764705882352941</v>
          </cell>
          <cell r="P15457" t="str">
            <v>low</v>
          </cell>
          <cell r="Q15457">
            <v>29913.66</v>
          </cell>
        </row>
        <row r="15458">
          <cell r="N15458">
            <v>605707</v>
          </cell>
          <cell r="O15458">
            <v>0.16666666666666671</v>
          </cell>
          <cell r="P15458" t="str">
            <v>low</v>
          </cell>
          <cell r="Q15458">
            <v>2443.06</v>
          </cell>
        </row>
        <row r="15459">
          <cell r="N15459">
            <v>1963377</v>
          </cell>
          <cell r="O15459">
            <v>0.2105263157894737</v>
          </cell>
          <cell r="P15459" t="str">
            <v>low</v>
          </cell>
          <cell r="Q15459">
            <v>39088.93</v>
          </cell>
        </row>
        <row r="15460">
          <cell r="N15460">
            <v>605707</v>
          </cell>
          <cell r="O15460">
            <v>0.15789473684210531</v>
          </cell>
          <cell r="P15460" t="str">
            <v>low</v>
          </cell>
          <cell r="Q15460">
            <v>2443.06</v>
          </cell>
        </row>
        <row r="15461">
          <cell r="N15461">
            <v>1963377</v>
          </cell>
          <cell r="O15461">
            <v>0.2</v>
          </cell>
          <cell r="P15461" t="str">
            <v>low</v>
          </cell>
          <cell r="Q15461">
            <v>39088.93</v>
          </cell>
        </row>
        <row r="15462">
          <cell r="N15462">
            <v>554304</v>
          </cell>
          <cell r="O15462">
            <v>0.2</v>
          </cell>
          <cell r="P15462" t="str">
            <v>low</v>
          </cell>
          <cell r="Q15462">
            <v>4499.99</v>
          </cell>
        </row>
        <row r="15463">
          <cell r="N15463">
            <v>554304</v>
          </cell>
          <cell r="O15463">
            <v>0.2</v>
          </cell>
          <cell r="P15463" t="str">
            <v>low</v>
          </cell>
          <cell r="Q15463">
            <v>2299.9</v>
          </cell>
        </row>
        <row r="15464">
          <cell r="N15464">
            <v>554304</v>
          </cell>
          <cell r="O15464">
            <v>0.2</v>
          </cell>
          <cell r="P15464" t="str">
            <v>low</v>
          </cell>
          <cell r="Q15464">
            <v>4499.99</v>
          </cell>
        </row>
        <row r="15465">
          <cell r="N15465">
            <v>554304</v>
          </cell>
          <cell r="O15465">
            <v>0.2</v>
          </cell>
          <cell r="P15465" t="str">
            <v>low</v>
          </cell>
          <cell r="Q15465">
            <v>2299.9</v>
          </cell>
        </row>
        <row r="15466">
          <cell r="N15466">
            <v>554304</v>
          </cell>
          <cell r="O15466">
            <v>0.2</v>
          </cell>
          <cell r="P15466" t="str">
            <v>low</v>
          </cell>
          <cell r="Q15466">
            <v>4499.99</v>
          </cell>
        </row>
        <row r="15467">
          <cell r="N15467">
            <v>554304</v>
          </cell>
          <cell r="O15467">
            <v>0.2</v>
          </cell>
          <cell r="P15467" t="str">
            <v>low</v>
          </cell>
          <cell r="Q15467">
            <v>2299.9</v>
          </cell>
        </row>
        <row r="15468">
          <cell r="N15468">
            <v>554304</v>
          </cell>
          <cell r="O15468">
            <v>0.2</v>
          </cell>
          <cell r="P15468" t="str">
            <v>low</v>
          </cell>
          <cell r="Q15468">
            <v>4499.99</v>
          </cell>
        </row>
        <row r="15469">
          <cell r="N15469">
            <v>554304</v>
          </cell>
          <cell r="O15469">
            <v>0.2</v>
          </cell>
          <cell r="P15469" t="str">
            <v>low</v>
          </cell>
          <cell r="Q15469">
            <v>2299.9</v>
          </cell>
        </row>
        <row r="15470">
          <cell r="N15470">
            <v>554304</v>
          </cell>
          <cell r="O15470">
            <v>0.2</v>
          </cell>
          <cell r="P15470" t="str">
            <v>low</v>
          </cell>
          <cell r="Q15470">
            <v>4499.99</v>
          </cell>
        </row>
        <row r="15471">
          <cell r="N15471">
            <v>554304</v>
          </cell>
          <cell r="O15471">
            <v>0.2</v>
          </cell>
          <cell r="P15471" t="str">
            <v>low</v>
          </cell>
          <cell r="Q15471">
            <v>2299.9</v>
          </cell>
        </row>
        <row r="15472">
          <cell r="N15472">
            <v>554304</v>
          </cell>
          <cell r="O15472">
            <v>0.2</v>
          </cell>
          <cell r="P15472" t="str">
            <v>low</v>
          </cell>
          <cell r="Q15472">
            <v>4499.99</v>
          </cell>
        </row>
        <row r="15473">
          <cell r="N15473">
            <v>554304</v>
          </cell>
          <cell r="O15473">
            <v>0.2</v>
          </cell>
          <cell r="P15473" t="str">
            <v>low</v>
          </cell>
          <cell r="Q15473">
            <v>2299.9</v>
          </cell>
        </row>
        <row r="15474">
          <cell r="N15474">
            <v>1556691</v>
          </cell>
          <cell r="O15474">
            <v>0.17391304347826089</v>
          </cell>
          <cell r="P15474" t="str">
            <v>low</v>
          </cell>
          <cell r="Q15474">
            <v>58325.95</v>
          </cell>
        </row>
        <row r="15475">
          <cell r="N15475">
            <v>1963377</v>
          </cell>
          <cell r="O15475">
            <v>0.15</v>
          </cell>
          <cell r="P15475" t="str">
            <v>low</v>
          </cell>
          <cell r="Q15475">
            <v>55515.48</v>
          </cell>
        </row>
        <row r="15476">
          <cell r="N15476">
            <v>205176</v>
          </cell>
          <cell r="O15476">
            <v>0.4</v>
          </cell>
          <cell r="P15476" t="str">
            <v>medium</v>
          </cell>
          <cell r="Q15476">
            <v>25588.04</v>
          </cell>
        </row>
        <row r="15477">
          <cell r="N15477">
            <v>1920079</v>
          </cell>
          <cell r="O15477">
            <v>0.45</v>
          </cell>
          <cell r="P15477" t="str">
            <v>medium</v>
          </cell>
          <cell r="Q15477">
            <v>10532</v>
          </cell>
        </row>
        <row r="15478">
          <cell r="N15478">
            <v>684877</v>
          </cell>
          <cell r="O15478">
            <v>0.23529411764705879</v>
          </cell>
          <cell r="P15478" t="str">
            <v>low</v>
          </cell>
          <cell r="Q15478">
            <v>15943.6</v>
          </cell>
        </row>
        <row r="15479">
          <cell r="N15479">
            <v>554332</v>
          </cell>
          <cell r="O15479">
            <v>0.23529411764705879</v>
          </cell>
          <cell r="P15479" t="str">
            <v>low</v>
          </cell>
          <cell r="Q15479">
            <v>9144.4599999999991</v>
          </cell>
        </row>
        <row r="15480">
          <cell r="N15480">
            <v>467091</v>
          </cell>
          <cell r="O15480">
            <v>0.375</v>
          </cell>
          <cell r="P15480" t="str">
            <v>low</v>
          </cell>
          <cell r="Q15480">
            <v>16721.150000000001</v>
          </cell>
        </row>
        <row r="15481">
          <cell r="N15481">
            <v>1180918</v>
          </cell>
          <cell r="O15481">
            <v>0.26666666666666672</v>
          </cell>
          <cell r="P15481" t="str">
            <v>low</v>
          </cell>
          <cell r="Q15481">
            <v>96192.68</v>
          </cell>
        </row>
        <row r="15482">
          <cell r="N15482">
            <v>684877</v>
          </cell>
          <cell r="O15482">
            <v>0.25</v>
          </cell>
          <cell r="P15482" t="str">
            <v>low</v>
          </cell>
          <cell r="Q15482">
            <v>17161.93</v>
          </cell>
        </row>
        <row r="15483">
          <cell r="N15483">
            <v>1927721</v>
          </cell>
          <cell r="O15483">
            <v>0.2105263157894737</v>
          </cell>
          <cell r="P15483" t="str">
            <v>low</v>
          </cell>
          <cell r="Q15483">
            <v>99016.960000000006</v>
          </cell>
        </row>
        <row r="15484">
          <cell r="N15484">
            <v>684625</v>
          </cell>
          <cell r="O15484">
            <v>0.22222222222222221</v>
          </cell>
          <cell r="P15484" t="str">
            <v>low</v>
          </cell>
          <cell r="Q15484">
            <v>43985</v>
          </cell>
        </row>
        <row r="15485">
          <cell r="N15485">
            <v>743616</v>
          </cell>
          <cell r="O15485">
            <v>0.2105263157894737</v>
          </cell>
          <cell r="P15485" t="str">
            <v>low</v>
          </cell>
          <cell r="Q15485">
            <v>14062.59</v>
          </cell>
        </row>
        <row r="15486">
          <cell r="N15486">
            <v>1673695</v>
          </cell>
          <cell r="O15486">
            <v>0.35</v>
          </cell>
          <cell r="P15486" t="str">
            <v>low</v>
          </cell>
          <cell r="Q15486">
            <v>10101</v>
          </cell>
        </row>
        <row r="15487">
          <cell r="N15487">
            <v>1673696</v>
          </cell>
          <cell r="O15487">
            <v>0.35</v>
          </cell>
          <cell r="P15487" t="str">
            <v>low</v>
          </cell>
          <cell r="Q15487">
            <v>16161</v>
          </cell>
        </row>
        <row r="15488">
          <cell r="N15488">
            <v>1673697</v>
          </cell>
          <cell r="O15488">
            <v>0.35</v>
          </cell>
          <cell r="P15488" t="str">
            <v>low</v>
          </cell>
          <cell r="Q15488">
            <v>30303</v>
          </cell>
        </row>
        <row r="15489">
          <cell r="N15489">
            <v>1673697</v>
          </cell>
          <cell r="O15489">
            <v>0.25</v>
          </cell>
          <cell r="P15489" t="str">
            <v>low</v>
          </cell>
          <cell r="Q15489">
            <v>9849</v>
          </cell>
        </row>
        <row r="15490">
          <cell r="N15490">
            <v>435343</v>
          </cell>
          <cell r="O15490">
            <v>0.27777777777777779</v>
          </cell>
          <cell r="P15490" t="str">
            <v>low</v>
          </cell>
          <cell r="Q15490">
            <v>8228</v>
          </cell>
        </row>
        <row r="15491">
          <cell r="N15491">
            <v>394379</v>
          </cell>
          <cell r="O15491">
            <v>0.2105263157894737</v>
          </cell>
          <cell r="P15491" t="str">
            <v>low</v>
          </cell>
          <cell r="Q15491">
            <v>14062.49</v>
          </cell>
        </row>
        <row r="15492">
          <cell r="N15492">
            <v>205180</v>
          </cell>
          <cell r="O15492">
            <v>0.3125</v>
          </cell>
          <cell r="P15492" t="str">
            <v>low</v>
          </cell>
          <cell r="Q15492">
            <v>46505.79</v>
          </cell>
        </row>
        <row r="15493">
          <cell r="N15493">
            <v>205181</v>
          </cell>
          <cell r="O15493">
            <v>0.3125</v>
          </cell>
          <cell r="P15493" t="str">
            <v>low</v>
          </cell>
          <cell r="Q15493">
            <v>72605.61</v>
          </cell>
        </row>
        <row r="15494">
          <cell r="N15494">
            <v>1920079</v>
          </cell>
          <cell r="O15494">
            <v>0.22727272727272729</v>
          </cell>
          <cell r="P15494" t="str">
            <v>low</v>
          </cell>
          <cell r="Q15494">
            <v>8073</v>
          </cell>
        </row>
        <row r="15495">
          <cell r="N15495">
            <v>205179</v>
          </cell>
          <cell r="O15495">
            <v>0.53333333333333333</v>
          </cell>
          <cell r="P15495" t="str">
            <v>medium</v>
          </cell>
          <cell r="Q15495">
            <v>29465.15</v>
          </cell>
        </row>
        <row r="15496">
          <cell r="N15496">
            <v>200680</v>
          </cell>
          <cell r="O15496">
            <v>0.53333333333333333</v>
          </cell>
          <cell r="P15496" t="str">
            <v>medium</v>
          </cell>
          <cell r="Q15496">
            <v>60530.78</v>
          </cell>
        </row>
        <row r="15497">
          <cell r="N15497">
            <v>200679</v>
          </cell>
          <cell r="O15497">
            <v>0.375</v>
          </cell>
          <cell r="P15497" t="str">
            <v>low</v>
          </cell>
          <cell r="Q15497">
            <v>48005.58</v>
          </cell>
        </row>
        <row r="15498">
          <cell r="N15498">
            <v>205180</v>
          </cell>
          <cell r="O15498">
            <v>0.5</v>
          </cell>
          <cell r="P15498" t="str">
            <v>medium</v>
          </cell>
          <cell r="Q15498">
            <v>42102.2</v>
          </cell>
        </row>
        <row r="15499">
          <cell r="N15499">
            <v>205181</v>
          </cell>
          <cell r="O15499">
            <v>0.5</v>
          </cell>
          <cell r="P15499" t="str">
            <v>medium</v>
          </cell>
          <cell r="Q15499">
            <v>66460.11</v>
          </cell>
        </row>
        <row r="15500">
          <cell r="N15500">
            <v>469</v>
          </cell>
          <cell r="O15500">
            <v>0.5</v>
          </cell>
          <cell r="P15500" t="str">
            <v>medium</v>
          </cell>
          <cell r="Q15500">
            <v>10850751.33</v>
          </cell>
        </row>
        <row r="15501">
          <cell r="N15501">
            <v>200680</v>
          </cell>
          <cell r="O15501">
            <v>0.5</v>
          </cell>
          <cell r="P15501" t="str">
            <v>medium</v>
          </cell>
          <cell r="Q15501">
            <v>67599.16</v>
          </cell>
        </row>
        <row r="15502">
          <cell r="N15502">
            <v>469</v>
          </cell>
          <cell r="O15502">
            <v>0.44</v>
          </cell>
          <cell r="P15502" t="str">
            <v>medium</v>
          </cell>
          <cell r="Q15502">
            <v>10616574.07</v>
          </cell>
        </row>
        <row r="15503">
          <cell r="N15503">
            <v>468</v>
          </cell>
          <cell r="O15503">
            <v>0.55555555555555558</v>
          </cell>
          <cell r="P15503" t="str">
            <v>medium</v>
          </cell>
          <cell r="Q15503">
            <v>10850751.33</v>
          </cell>
        </row>
        <row r="15504">
          <cell r="N15504">
            <v>1557103</v>
          </cell>
          <cell r="O15504">
            <v>0.23529411764705879</v>
          </cell>
          <cell r="P15504" t="str">
            <v>low</v>
          </cell>
          <cell r="Q15504">
            <v>18356.990000000002</v>
          </cell>
        </row>
        <row r="15505">
          <cell r="N15505">
            <v>2115461</v>
          </cell>
          <cell r="O15505">
            <v>0.33333333333333331</v>
          </cell>
          <cell r="P15505" t="str">
            <v>low</v>
          </cell>
          <cell r="Q15505">
            <v>3621287.29</v>
          </cell>
        </row>
        <row r="15506">
          <cell r="N15506">
            <v>1394872</v>
          </cell>
          <cell r="O15506">
            <v>0.2857142857142857</v>
          </cell>
          <cell r="P15506" t="str">
            <v>low</v>
          </cell>
          <cell r="Q15506">
            <v>3680.54</v>
          </cell>
        </row>
        <row r="15507">
          <cell r="N15507">
            <v>531330</v>
          </cell>
          <cell r="O15507">
            <v>0.2857142857142857</v>
          </cell>
          <cell r="P15507" t="str">
            <v>low</v>
          </cell>
          <cell r="Q15507">
            <v>9950</v>
          </cell>
        </row>
        <row r="15508">
          <cell r="N15508">
            <v>1673698</v>
          </cell>
          <cell r="O15508">
            <v>0.52941176470588236</v>
          </cell>
          <cell r="P15508" t="str">
            <v>medium</v>
          </cell>
          <cell r="Q15508">
            <v>6939390.7300000004</v>
          </cell>
        </row>
        <row r="15509">
          <cell r="N15509">
            <v>567966</v>
          </cell>
          <cell r="O15509">
            <v>0.16666666666666671</v>
          </cell>
          <cell r="P15509" t="str">
            <v>low</v>
          </cell>
          <cell r="Q15509">
            <v>35600</v>
          </cell>
        </row>
        <row r="15510">
          <cell r="N15510">
            <v>1900756</v>
          </cell>
          <cell r="O15510">
            <v>0.22727272727272729</v>
          </cell>
          <cell r="P15510" t="str">
            <v>low</v>
          </cell>
          <cell r="Q15510">
            <v>39191.550000000003</v>
          </cell>
        </row>
        <row r="15511">
          <cell r="N15511">
            <v>211081</v>
          </cell>
          <cell r="O15511">
            <v>0.42857142857142849</v>
          </cell>
          <cell r="P15511" t="str">
            <v>medium</v>
          </cell>
          <cell r="Q15511">
            <v>34561.879999999997</v>
          </cell>
        </row>
        <row r="15512">
          <cell r="N15512">
            <v>211081</v>
          </cell>
          <cell r="O15512">
            <v>0.42857142857142849</v>
          </cell>
          <cell r="P15512" t="str">
            <v>medium</v>
          </cell>
          <cell r="Q15512">
            <v>34630.5</v>
          </cell>
        </row>
        <row r="15513">
          <cell r="N15513">
            <v>204469</v>
          </cell>
          <cell r="O15513">
            <v>0.42857142857142849</v>
          </cell>
          <cell r="P15513" t="str">
            <v>medium</v>
          </cell>
          <cell r="Q15513">
            <v>69273.91</v>
          </cell>
        </row>
        <row r="15514">
          <cell r="N15514">
            <v>204469</v>
          </cell>
          <cell r="O15514">
            <v>0.42857142857142849</v>
          </cell>
          <cell r="P15514" t="str">
            <v>medium</v>
          </cell>
          <cell r="Q15514">
            <v>69137.440000000002</v>
          </cell>
        </row>
        <row r="15515">
          <cell r="N15515">
            <v>204469</v>
          </cell>
          <cell r="O15515">
            <v>0.42857142857142849</v>
          </cell>
          <cell r="P15515" t="str">
            <v>medium</v>
          </cell>
          <cell r="Q15515">
            <v>69273.91</v>
          </cell>
        </row>
        <row r="15516">
          <cell r="N15516">
            <v>1317820</v>
          </cell>
          <cell r="O15516">
            <v>0.27777777777777779</v>
          </cell>
          <cell r="P15516" t="str">
            <v>low</v>
          </cell>
          <cell r="Q15516">
            <v>32500</v>
          </cell>
        </row>
        <row r="15517">
          <cell r="N15517">
            <v>567966</v>
          </cell>
          <cell r="O15517">
            <v>0.1111111111111111</v>
          </cell>
          <cell r="P15517" t="str">
            <v>low</v>
          </cell>
          <cell r="Q15517">
            <v>44430.22</v>
          </cell>
        </row>
        <row r="15518">
          <cell r="N15518">
            <v>567966</v>
          </cell>
          <cell r="O15518">
            <v>0.16666666666666671</v>
          </cell>
          <cell r="P15518" t="str">
            <v>low</v>
          </cell>
          <cell r="Q15518">
            <v>34600</v>
          </cell>
        </row>
        <row r="15519">
          <cell r="N15519">
            <v>567967</v>
          </cell>
          <cell r="O15519">
            <v>0.2</v>
          </cell>
          <cell r="P15519" t="str">
            <v>low</v>
          </cell>
          <cell r="Q15519">
            <v>35600</v>
          </cell>
        </row>
        <row r="15520">
          <cell r="N15520">
            <v>567966</v>
          </cell>
          <cell r="O15520">
            <v>0.16666666666666671</v>
          </cell>
          <cell r="P15520" t="str">
            <v>low</v>
          </cell>
          <cell r="Q15520">
            <v>33100</v>
          </cell>
        </row>
        <row r="15521">
          <cell r="N15521">
            <v>684553</v>
          </cell>
          <cell r="O15521">
            <v>0.5</v>
          </cell>
          <cell r="P15521" t="str">
            <v>medium</v>
          </cell>
          <cell r="Q15521">
            <v>26711.200000000001</v>
          </cell>
        </row>
        <row r="15522">
          <cell r="N15522">
            <v>567966</v>
          </cell>
          <cell r="O15522">
            <v>0.16666666666666671</v>
          </cell>
          <cell r="P15522" t="str">
            <v>low</v>
          </cell>
          <cell r="Q15522">
            <v>22285.43</v>
          </cell>
        </row>
        <row r="15523">
          <cell r="N15523">
            <v>1908934</v>
          </cell>
          <cell r="O15523">
            <v>0.81818181818181823</v>
          </cell>
          <cell r="P15523" t="str">
            <v>high</v>
          </cell>
          <cell r="Q15523">
            <v>8960</v>
          </cell>
        </row>
        <row r="15524">
          <cell r="N15524">
            <v>1317820</v>
          </cell>
          <cell r="O15524">
            <v>0.22222222222222221</v>
          </cell>
          <cell r="P15524" t="str">
            <v>low</v>
          </cell>
          <cell r="Q15524">
            <v>30200</v>
          </cell>
        </row>
        <row r="15525">
          <cell r="N15525">
            <v>2168749</v>
          </cell>
          <cell r="O15525">
            <v>0.23529411764705879</v>
          </cell>
          <cell r="P15525" t="str">
            <v>low</v>
          </cell>
          <cell r="Q15525">
            <v>30270</v>
          </cell>
        </row>
        <row r="15526">
          <cell r="N15526">
            <v>743589</v>
          </cell>
          <cell r="O15526">
            <v>0.23529411764705879</v>
          </cell>
          <cell r="P15526" t="str">
            <v>low</v>
          </cell>
          <cell r="Q15526">
            <v>28680</v>
          </cell>
        </row>
        <row r="15527">
          <cell r="N15527">
            <v>684628</v>
          </cell>
          <cell r="O15527">
            <v>0.33333333333333331</v>
          </cell>
          <cell r="P15527" t="str">
            <v>low</v>
          </cell>
          <cell r="Q15527">
            <v>27398.1</v>
          </cell>
        </row>
        <row r="15528">
          <cell r="N15528">
            <v>1467988</v>
          </cell>
          <cell r="O15528">
            <v>0.22222222222222221</v>
          </cell>
          <cell r="P15528" t="str">
            <v>low</v>
          </cell>
          <cell r="Q15528">
            <v>10499.97</v>
          </cell>
        </row>
        <row r="15529">
          <cell r="N15529">
            <v>1467988</v>
          </cell>
          <cell r="O15529">
            <v>0.22222222222222221</v>
          </cell>
          <cell r="P15529" t="str">
            <v>low</v>
          </cell>
          <cell r="Q15529">
            <v>20053.63</v>
          </cell>
        </row>
        <row r="15530">
          <cell r="N15530">
            <v>1467988</v>
          </cell>
          <cell r="O15530">
            <v>0.15789473684210531</v>
          </cell>
          <cell r="P15530" t="str">
            <v>low</v>
          </cell>
          <cell r="Q15530">
            <v>13519.38</v>
          </cell>
        </row>
        <row r="15531">
          <cell r="N15531">
            <v>1467988</v>
          </cell>
          <cell r="O15531">
            <v>0.15789473684210531</v>
          </cell>
          <cell r="P15531" t="str">
            <v>low</v>
          </cell>
          <cell r="Q15531">
            <v>19693.09</v>
          </cell>
        </row>
        <row r="15532">
          <cell r="N15532">
            <v>896080</v>
          </cell>
          <cell r="O15532">
            <v>0.625</v>
          </cell>
          <cell r="P15532" t="str">
            <v>high</v>
          </cell>
          <cell r="Q15532">
            <v>30042.799999999999</v>
          </cell>
        </row>
        <row r="15533">
          <cell r="N15533">
            <v>896081</v>
          </cell>
          <cell r="O15533">
            <v>0.625</v>
          </cell>
          <cell r="P15533" t="str">
            <v>high</v>
          </cell>
          <cell r="Q15533">
            <v>23869.97</v>
          </cell>
        </row>
        <row r="15534">
          <cell r="N15534">
            <v>684632</v>
          </cell>
          <cell r="O15534">
            <v>0.16666666666666671</v>
          </cell>
          <cell r="P15534" t="str">
            <v>low</v>
          </cell>
          <cell r="Q15534">
            <v>9196</v>
          </cell>
        </row>
        <row r="15535">
          <cell r="N15535">
            <v>896082</v>
          </cell>
          <cell r="O15535">
            <v>0.3888888888888889</v>
          </cell>
          <cell r="P15535" t="str">
            <v>low</v>
          </cell>
          <cell r="Q15535">
            <v>27448.77</v>
          </cell>
        </row>
        <row r="15536">
          <cell r="N15536">
            <v>585258</v>
          </cell>
          <cell r="O15536">
            <v>0.7142857142857143</v>
          </cell>
          <cell r="P15536" t="str">
            <v>high</v>
          </cell>
          <cell r="Q15536">
            <v>168730</v>
          </cell>
        </row>
        <row r="15537">
          <cell r="N15537">
            <v>1963377</v>
          </cell>
          <cell r="O15537">
            <v>0.14285714285714279</v>
          </cell>
          <cell r="P15537" t="str">
            <v>low</v>
          </cell>
          <cell r="Q15537">
            <v>7982</v>
          </cell>
        </row>
        <row r="15538">
          <cell r="N15538">
            <v>1467964</v>
          </cell>
          <cell r="O15538">
            <v>0.26315789473684209</v>
          </cell>
          <cell r="P15538" t="str">
            <v>low</v>
          </cell>
          <cell r="Q15538">
            <v>7800</v>
          </cell>
        </row>
        <row r="15539">
          <cell r="N15539">
            <v>743582</v>
          </cell>
          <cell r="O15539">
            <v>0.25</v>
          </cell>
          <cell r="P15539" t="str">
            <v>low</v>
          </cell>
          <cell r="Q15539">
            <v>18768</v>
          </cell>
        </row>
        <row r="15540">
          <cell r="N15540">
            <v>1467964</v>
          </cell>
          <cell r="O15540">
            <v>0.17391304347826089</v>
          </cell>
          <cell r="P15540" t="str">
            <v>low</v>
          </cell>
          <cell r="Q15540">
            <v>10877</v>
          </cell>
        </row>
        <row r="15541">
          <cell r="N15541">
            <v>554333</v>
          </cell>
          <cell r="O15541">
            <v>0.19047619047619049</v>
          </cell>
          <cell r="P15541" t="str">
            <v>low</v>
          </cell>
          <cell r="Q15541">
            <v>26084.01</v>
          </cell>
        </row>
        <row r="15542">
          <cell r="N15542">
            <v>1963377</v>
          </cell>
          <cell r="O15542">
            <v>0.14285714285714279</v>
          </cell>
          <cell r="P15542" t="str">
            <v>low</v>
          </cell>
          <cell r="Q15542">
            <v>7982</v>
          </cell>
        </row>
        <row r="15543">
          <cell r="N15543">
            <v>1229478</v>
          </cell>
          <cell r="O15543">
            <v>0.1875</v>
          </cell>
          <cell r="P15543" t="str">
            <v>low</v>
          </cell>
          <cell r="Q15543">
            <v>17400</v>
          </cell>
        </row>
        <row r="15544">
          <cell r="N15544">
            <v>740</v>
          </cell>
          <cell r="O15544">
            <v>0.1</v>
          </cell>
          <cell r="P15544" t="str">
            <v>low</v>
          </cell>
          <cell r="Q15544">
            <v>36493.599999999999</v>
          </cell>
        </row>
        <row r="15545">
          <cell r="N15545">
            <v>1467964</v>
          </cell>
          <cell r="O15545">
            <v>0.44444444444444442</v>
          </cell>
          <cell r="P15545" t="str">
            <v>medium</v>
          </cell>
          <cell r="Q15545">
            <v>5479</v>
          </cell>
        </row>
        <row r="15546">
          <cell r="N15546">
            <v>1467964</v>
          </cell>
          <cell r="O15546">
            <v>0.36842105263157893</v>
          </cell>
          <cell r="P15546" t="str">
            <v>low</v>
          </cell>
          <cell r="Q15546">
            <v>17384</v>
          </cell>
        </row>
        <row r="15547">
          <cell r="N15547">
            <v>1467964</v>
          </cell>
          <cell r="O15547">
            <v>0.21739130434782611</v>
          </cell>
          <cell r="P15547" t="str">
            <v>low</v>
          </cell>
          <cell r="Q15547">
            <v>8997</v>
          </cell>
        </row>
        <row r="15548">
          <cell r="N15548">
            <v>1467964</v>
          </cell>
          <cell r="O15548">
            <v>0.21739130434782611</v>
          </cell>
          <cell r="P15548" t="str">
            <v>low</v>
          </cell>
          <cell r="Q15548">
            <v>21654.99</v>
          </cell>
        </row>
        <row r="15549">
          <cell r="N15549">
            <v>1675382</v>
          </cell>
          <cell r="O15549">
            <v>8.3333333333333329E-2</v>
          </cell>
          <cell r="P15549" t="str">
            <v>low</v>
          </cell>
          <cell r="Q15549">
            <v>13341</v>
          </cell>
        </row>
        <row r="15550">
          <cell r="N15550">
            <v>684836</v>
          </cell>
          <cell r="O15550">
            <v>0.19047619047619049</v>
          </cell>
          <cell r="P15550" t="str">
            <v>low</v>
          </cell>
          <cell r="Q15550">
            <v>11620</v>
          </cell>
        </row>
        <row r="15551">
          <cell r="N15551">
            <v>2128770</v>
          </cell>
          <cell r="O15551">
            <v>0.22222222222222221</v>
          </cell>
          <cell r="P15551" t="str">
            <v>low</v>
          </cell>
          <cell r="Q15551">
            <v>11400</v>
          </cell>
        </row>
        <row r="15552">
          <cell r="N15552">
            <v>1387712</v>
          </cell>
          <cell r="O15552">
            <v>0.1875</v>
          </cell>
          <cell r="P15552" t="str">
            <v>low</v>
          </cell>
          <cell r="Q15552">
            <v>20625.03</v>
          </cell>
        </row>
        <row r="15553">
          <cell r="N15553">
            <v>340674</v>
          </cell>
          <cell r="O15553">
            <v>0.26315789473684209</v>
          </cell>
          <cell r="P15553" t="str">
            <v>low</v>
          </cell>
          <cell r="Q15553">
            <v>12500</v>
          </cell>
        </row>
        <row r="15554">
          <cell r="N15554">
            <v>1467967</v>
          </cell>
          <cell r="O15554">
            <v>0.63157894736842102</v>
          </cell>
          <cell r="P15554" t="str">
            <v>high</v>
          </cell>
          <cell r="Q15554">
            <v>56275.35</v>
          </cell>
        </row>
        <row r="15555">
          <cell r="N15555">
            <v>1467965</v>
          </cell>
          <cell r="O15555">
            <v>0.63157894736842102</v>
          </cell>
          <cell r="P15555" t="str">
            <v>high</v>
          </cell>
          <cell r="Q15555">
            <v>19477.97</v>
          </cell>
        </row>
        <row r="15556">
          <cell r="N15556">
            <v>1467966</v>
          </cell>
          <cell r="O15556">
            <v>0.63157894736842102</v>
          </cell>
          <cell r="P15556" t="str">
            <v>high</v>
          </cell>
          <cell r="Q15556">
            <v>36840.67</v>
          </cell>
        </row>
        <row r="15557">
          <cell r="N15557">
            <v>553925</v>
          </cell>
          <cell r="O15557">
            <v>0.52941176470588236</v>
          </cell>
          <cell r="P15557" t="str">
            <v>medium</v>
          </cell>
          <cell r="Q15557">
            <v>25427.32</v>
          </cell>
        </row>
        <row r="15558">
          <cell r="N15558">
            <v>553926</v>
          </cell>
          <cell r="O15558">
            <v>0.55555555555555558</v>
          </cell>
          <cell r="P15558" t="str">
            <v>medium</v>
          </cell>
          <cell r="Q15558">
            <v>25427.32</v>
          </cell>
        </row>
        <row r="15559">
          <cell r="N15559">
            <v>553927</v>
          </cell>
          <cell r="O15559">
            <v>0.55555555555555558</v>
          </cell>
          <cell r="P15559" t="str">
            <v>medium</v>
          </cell>
          <cell r="Q15559">
            <v>40984.120000000003</v>
          </cell>
        </row>
        <row r="15560">
          <cell r="N15560">
            <v>1467967</v>
          </cell>
          <cell r="O15560">
            <v>0.47619047619047622</v>
          </cell>
          <cell r="P15560" t="str">
            <v>medium</v>
          </cell>
          <cell r="Q15560">
            <v>46344.91</v>
          </cell>
        </row>
        <row r="15561">
          <cell r="N15561">
            <v>1467965</v>
          </cell>
          <cell r="O15561">
            <v>0.47619047619047622</v>
          </cell>
          <cell r="P15561" t="str">
            <v>medium</v>
          </cell>
          <cell r="Q15561">
            <v>14860.61</v>
          </cell>
        </row>
        <row r="15562">
          <cell r="N15562">
            <v>1467966</v>
          </cell>
          <cell r="O15562">
            <v>0.47619047619047622</v>
          </cell>
          <cell r="P15562" t="str">
            <v>medium</v>
          </cell>
          <cell r="Q15562">
            <v>28843.77</v>
          </cell>
        </row>
        <row r="15563">
          <cell r="N15563">
            <v>1467967</v>
          </cell>
          <cell r="O15563">
            <v>0.35</v>
          </cell>
          <cell r="P15563" t="str">
            <v>low</v>
          </cell>
          <cell r="Q15563">
            <v>49461.66</v>
          </cell>
        </row>
        <row r="15564">
          <cell r="N15564">
            <v>1467965</v>
          </cell>
          <cell r="O15564">
            <v>0.35</v>
          </cell>
          <cell r="P15564" t="str">
            <v>low</v>
          </cell>
          <cell r="Q15564">
            <v>17959.86</v>
          </cell>
        </row>
        <row r="15565">
          <cell r="N15565">
            <v>1467966</v>
          </cell>
          <cell r="O15565">
            <v>0.35</v>
          </cell>
          <cell r="P15565" t="str">
            <v>low</v>
          </cell>
          <cell r="Q15565">
            <v>31912.44</v>
          </cell>
        </row>
        <row r="15566">
          <cell r="N15566">
            <v>1443</v>
          </cell>
          <cell r="O15566">
            <v>0.375</v>
          </cell>
          <cell r="P15566" t="str">
            <v>low</v>
          </cell>
          <cell r="Q15566">
            <v>23199.46</v>
          </cell>
        </row>
        <row r="15567">
          <cell r="N15567">
            <v>1445</v>
          </cell>
          <cell r="O15567">
            <v>0.375</v>
          </cell>
          <cell r="P15567" t="str">
            <v>low</v>
          </cell>
          <cell r="Q15567">
            <v>6989.71</v>
          </cell>
        </row>
        <row r="15568">
          <cell r="N15568">
            <v>1447</v>
          </cell>
          <cell r="O15568">
            <v>0.375</v>
          </cell>
          <cell r="P15568" t="str">
            <v>low</v>
          </cell>
          <cell r="Q15568">
            <v>14425.57</v>
          </cell>
        </row>
        <row r="15569">
          <cell r="N15569">
            <v>175970</v>
          </cell>
          <cell r="O15569">
            <v>0.3888888888888889</v>
          </cell>
          <cell r="P15569" t="str">
            <v>low</v>
          </cell>
          <cell r="Q15569">
            <v>50516.27</v>
          </cell>
        </row>
        <row r="15570">
          <cell r="N15570">
            <v>175971</v>
          </cell>
          <cell r="O15570">
            <v>0.3888888888888889</v>
          </cell>
          <cell r="P15570" t="str">
            <v>low</v>
          </cell>
          <cell r="Q15570">
            <v>84345.15</v>
          </cell>
        </row>
        <row r="15571">
          <cell r="N15571">
            <v>630166</v>
          </cell>
          <cell r="O15571">
            <v>0.29411764705882348</v>
          </cell>
          <cell r="P15571" t="str">
            <v>low</v>
          </cell>
          <cell r="Q15571">
            <v>4940</v>
          </cell>
        </row>
        <row r="15572">
          <cell r="N15572">
            <v>176028</v>
          </cell>
          <cell r="O15572">
            <v>0.3888888888888889</v>
          </cell>
          <cell r="P15572" t="str">
            <v>low</v>
          </cell>
          <cell r="Q15572">
            <v>70889.87</v>
          </cell>
        </row>
        <row r="15573">
          <cell r="N15573">
            <v>924487</v>
          </cell>
          <cell r="O15573">
            <v>0.22222222222222221</v>
          </cell>
          <cell r="P15573" t="str">
            <v>low</v>
          </cell>
          <cell r="Q15573">
            <v>5400</v>
          </cell>
        </row>
        <row r="15574">
          <cell r="N15574">
            <v>1158195</v>
          </cell>
          <cell r="O15574">
            <v>0.25</v>
          </cell>
          <cell r="P15574" t="str">
            <v>low</v>
          </cell>
          <cell r="Q15574">
            <v>13710</v>
          </cell>
        </row>
        <row r="15575">
          <cell r="N15575">
            <v>1468035</v>
          </cell>
          <cell r="O15575">
            <v>0.33333333333333331</v>
          </cell>
          <cell r="P15575" t="str">
            <v>low</v>
          </cell>
          <cell r="Q15575">
            <v>9850</v>
          </cell>
        </row>
        <row r="15576">
          <cell r="N15576">
            <v>553925</v>
          </cell>
          <cell r="O15576">
            <v>0.3888888888888889</v>
          </cell>
          <cell r="P15576" t="str">
            <v>low</v>
          </cell>
          <cell r="Q15576">
            <v>23446.080000000002</v>
          </cell>
        </row>
        <row r="15577">
          <cell r="N15577">
            <v>175707</v>
          </cell>
          <cell r="O15577">
            <v>0.4375</v>
          </cell>
          <cell r="P15577" t="str">
            <v>medium</v>
          </cell>
          <cell r="Q15577">
            <v>29708.47</v>
          </cell>
        </row>
        <row r="15578">
          <cell r="N15578">
            <v>175708</v>
          </cell>
          <cell r="O15578">
            <v>0.4375</v>
          </cell>
          <cell r="P15578" t="str">
            <v>medium</v>
          </cell>
          <cell r="Q15578">
            <v>28359.52</v>
          </cell>
        </row>
        <row r="15579">
          <cell r="N15579">
            <v>1467968</v>
          </cell>
          <cell r="O15579">
            <v>0.5</v>
          </cell>
          <cell r="P15579" t="str">
            <v>medium</v>
          </cell>
          <cell r="Q15579">
            <v>6856593.2699999996</v>
          </cell>
        </row>
        <row r="15580">
          <cell r="N15580">
            <v>1467969</v>
          </cell>
          <cell r="O15580">
            <v>0.5</v>
          </cell>
          <cell r="P15580" t="str">
            <v>medium</v>
          </cell>
          <cell r="Q15580">
            <v>3428420.83</v>
          </cell>
        </row>
        <row r="15581">
          <cell r="N15581">
            <v>684509</v>
          </cell>
          <cell r="O15581">
            <v>0.22222222222222221</v>
          </cell>
          <cell r="P15581" t="str">
            <v>low</v>
          </cell>
          <cell r="Q15581">
            <v>5400</v>
          </cell>
        </row>
        <row r="15582">
          <cell r="N15582">
            <v>1895120</v>
          </cell>
          <cell r="O15582">
            <v>0.22727272727272729</v>
          </cell>
          <cell r="P15582" t="str">
            <v>low</v>
          </cell>
          <cell r="Q15582">
            <v>5750</v>
          </cell>
        </row>
        <row r="15583">
          <cell r="N15583">
            <v>330570</v>
          </cell>
          <cell r="O15583">
            <v>0.35294117647058831</v>
          </cell>
          <cell r="P15583" t="str">
            <v>low</v>
          </cell>
          <cell r="Q15583">
            <v>9850</v>
          </cell>
        </row>
        <row r="15584">
          <cell r="N15584">
            <v>554309</v>
          </cell>
          <cell r="O15584">
            <v>0.2</v>
          </cell>
          <cell r="P15584" t="str">
            <v>low</v>
          </cell>
          <cell r="Q15584">
            <v>32647</v>
          </cell>
        </row>
        <row r="15585">
          <cell r="N15585">
            <v>567967</v>
          </cell>
          <cell r="O15585">
            <v>0.2</v>
          </cell>
          <cell r="P15585" t="str">
            <v>low</v>
          </cell>
          <cell r="Q15585">
            <v>28783</v>
          </cell>
        </row>
        <row r="15586">
          <cell r="N15586">
            <v>2112860</v>
          </cell>
          <cell r="O15586">
            <v>0.27272727272727271</v>
          </cell>
          <cell r="P15586" t="str">
            <v>low</v>
          </cell>
          <cell r="Q15586">
            <v>26139.3</v>
          </cell>
        </row>
        <row r="15587">
          <cell r="N15587">
            <v>2069594</v>
          </cell>
          <cell r="O15587">
            <v>0.72727272727272729</v>
          </cell>
          <cell r="P15587" t="str">
            <v>high</v>
          </cell>
          <cell r="Q15587">
            <v>8428.6200000000008</v>
          </cell>
        </row>
        <row r="15588">
          <cell r="N15588">
            <v>399748</v>
          </cell>
          <cell r="O15588">
            <v>0.46666666666666667</v>
          </cell>
          <cell r="P15588" t="str">
            <v>medium</v>
          </cell>
          <cell r="Q15588">
            <v>25091.599999999999</v>
          </cell>
        </row>
        <row r="15589">
          <cell r="N15589">
            <v>399749</v>
          </cell>
          <cell r="O15589">
            <v>0.46666666666666667</v>
          </cell>
          <cell r="P15589" t="str">
            <v>medium</v>
          </cell>
          <cell r="Q15589">
            <v>39199.83</v>
          </cell>
        </row>
        <row r="15590">
          <cell r="N15590">
            <v>684874</v>
          </cell>
          <cell r="O15590">
            <v>0.2105263157894737</v>
          </cell>
          <cell r="P15590" t="str">
            <v>low</v>
          </cell>
          <cell r="Q15590">
            <v>28135</v>
          </cell>
        </row>
        <row r="15591">
          <cell r="N15591">
            <v>2027251</v>
          </cell>
          <cell r="O15591">
            <v>0.3125</v>
          </cell>
          <cell r="P15591" t="str">
            <v>low</v>
          </cell>
          <cell r="Q15591">
            <v>7508.93</v>
          </cell>
        </row>
        <row r="15592">
          <cell r="N15592">
            <v>331033</v>
          </cell>
          <cell r="O15592">
            <v>0.45</v>
          </cell>
          <cell r="P15592" t="str">
            <v>medium</v>
          </cell>
          <cell r="Q15592">
            <v>17055.259999999998</v>
          </cell>
        </row>
        <row r="15593">
          <cell r="N15593">
            <v>331034</v>
          </cell>
          <cell r="O15593">
            <v>0.45</v>
          </cell>
          <cell r="P15593" t="str">
            <v>medium</v>
          </cell>
          <cell r="Q15593">
            <v>24609.17</v>
          </cell>
        </row>
        <row r="15594">
          <cell r="N15594">
            <v>1673740</v>
          </cell>
          <cell r="O15594">
            <v>0.21739130434782611</v>
          </cell>
          <cell r="P15594" t="str">
            <v>low</v>
          </cell>
          <cell r="Q15594">
            <v>30091.07</v>
          </cell>
        </row>
        <row r="15595">
          <cell r="N15595">
            <v>2059572</v>
          </cell>
          <cell r="O15595">
            <v>0.31578947368421051</v>
          </cell>
          <cell r="P15595" t="str">
            <v>low</v>
          </cell>
          <cell r="Q15595">
            <v>7771.51</v>
          </cell>
        </row>
        <row r="15596">
          <cell r="N15596">
            <v>927577</v>
          </cell>
          <cell r="O15596">
            <v>0.22222222222222221</v>
          </cell>
          <cell r="P15596" t="str">
            <v>low</v>
          </cell>
          <cell r="Q15596">
            <v>8352.17</v>
          </cell>
        </row>
        <row r="15597">
          <cell r="N15597">
            <v>1483968</v>
          </cell>
          <cell r="O15597">
            <v>0.19047619047619049</v>
          </cell>
          <cell r="P15597" t="str">
            <v>low</v>
          </cell>
          <cell r="Q15597">
            <v>36620.050000000003</v>
          </cell>
        </row>
        <row r="15598">
          <cell r="N15598">
            <v>1483968</v>
          </cell>
          <cell r="O15598">
            <v>0.3</v>
          </cell>
          <cell r="P15598" t="str">
            <v>low</v>
          </cell>
          <cell r="Q15598">
            <v>1331.92</v>
          </cell>
        </row>
        <row r="15599">
          <cell r="N15599">
            <v>1483968</v>
          </cell>
          <cell r="O15599">
            <v>0.23809523809523811</v>
          </cell>
          <cell r="P15599" t="str">
            <v>low</v>
          </cell>
          <cell r="Q15599">
            <v>53277.05</v>
          </cell>
        </row>
        <row r="15600">
          <cell r="N15600">
            <v>1483968</v>
          </cell>
          <cell r="O15600">
            <v>0.17391304347826089</v>
          </cell>
          <cell r="P15600" t="str">
            <v>low</v>
          </cell>
          <cell r="Q15600">
            <v>36620.050000000003</v>
          </cell>
        </row>
        <row r="15601">
          <cell r="N15601">
            <v>1483968</v>
          </cell>
          <cell r="O15601">
            <v>0.27272727272727271</v>
          </cell>
          <cell r="P15601" t="str">
            <v>low</v>
          </cell>
          <cell r="Q15601">
            <v>1331.92</v>
          </cell>
        </row>
        <row r="15602">
          <cell r="N15602">
            <v>1483968</v>
          </cell>
          <cell r="O15602">
            <v>0.21739130434782611</v>
          </cell>
          <cell r="P15602" t="str">
            <v>low</v>
          </cell>
          <cell r="Q15602">
            <v>53277.05</v>
          </cell>
        </row>
        <row r="15603">
          <cell r="N15603">
            <v>1483968</v>
          </cell>
          <cell r="O15603">
            <v>0.1818181818181818</v>
          </cell>
          <cell r="P15603" t="str">
            <v>low</v>
          </cell>
          <cell r="Q15603">
            <v>36620.050000000003</v>
          </cell>
        </row>
        <row r="15604">
          <cell r="N15604">
            <v>1483968</v>
          </cell>
          <cell r="O15604">
            <v>0.2857142857142857</v>
          </cell>
          <cell r="P15604" t="str">
            <v>low</v>
          </cell>
          <cell r="Q15604">
            <v>1331.92</v>
          </cell>
        </row>
        <row r="15605">
          <cell r="N15605">
            <v>1483968</v>
          </cell>
          <cell r="O15605">
            <v>0.22727272727272729</v>
          </cell>
          <cell r="P15605" t="str">
            <v>low</v>
          </cell>
          <cell r="Q15605">
            <v>53277.05</v>
          </cell>
        </row>
        <row r="15606">
          <cell r="N15606">
            <v>531261</v>
          </cell>
          <cell r="O15606">
            <v>0.26666666666666672</v>
          </cell>
          <cell r="P15606" t="str">
            <v>low</v>
          </cell>
          <cell r="Q15606">
            <v>282457.05</v>
          </cell>
        </row>
        <row r="15607">
          <cell r="N15607">
            <v>2059572</v>
          </cell>
          <cell r="O15607">
            <v>0.27777777777777779</v>
          </cell>
          <cell r="P15607" t="str">
            <v>low</v>
          </cell>
          <cell r="Q15607">
            <v>7361.72</v>
          </cell>
        </row>
        <row r="15608">
          <cell r="N15608">
            <v>927577</v>
          </cell>
          <cell r="O15608">
            <v>0.23529411764705879</v>
          </cell>
          <cell r="P15608" t="str">
            <v>low</v>
          </cell>
          <cell r="Q15608">
            <v>8401.51</v>
          </cell>
        </row>
        <row r="15609">
          <cell r="N15609">
            <v>1202813</v>
          </cell>
          <cell r="O15609">
            <v>0.29411764705882348</v>
          </cell>
          <cell r="P15609" t="str">
            <v>low</v>
          </cell>
          <cell r="Q15609">
            <v>22758.95</v>
          </cell>
        </row>
        <row r="15610">
          <cell r="N15610">
            <v>1547026</v>
          </cell>
          <cell r="O15610">
            <v>0.81818181818181823</v>
          </cell>
          <cell r="P15610" t="str">
            <v>high</v>
          </cell>
          <cell r="Q15610">
            <v>1291930.5900000001</v>
          </cell>
        </row>
        <row r="15611">
          <cell r="N15611">
            <v>1920080</v>
          </cell>
          <cell r="O15611">
            <v>0.81818181818181823</v>
          </cell>
          <cell r="P15611" t="str">
            <v>high</v>
          </cell>
          <cell r="Q15611">
            <v>5167722.41</v>
          </cell>
        </row>
        <row r="15612">
          <cell r="N15612">
            <v>1547026</v>
          </cell>
          <cell r="O15612">
            <v>0.66666666666666663</v>
          </cell>
          <cell r="P15612" t="str">
            <v>high</v>
          </cell>
          <cell r="Q15612">
            <v>6454780.8600000003</v>
          </cell>
        </row>
        <row r="15613">
          <cell r="N15613">
            <v>1865914</v>
          </cell>
          <cell r="O15613">
            <v>0.63636363636363635</v>
          </cell>
          <cell r="P15613" t="str">
            <v>high</v>
          </cell>
          <cell r="Q15613">
            <v>7648435.3399999999</v>
          </cell>
        </row>
        <row r="15614">
          <cell r="N15614">
            <v>1865915</v>
          </cell>
          <cell r="O15614">
            <v>0.63636363636363635</v>
          </cell>
          <cell r="P15614" t="str">
            <v>high</v>
          </cell>
          <cell r="Q15614">
            <v>8107172.7300000004</v>
          </cell>
        </row>
        <row r="15615">
          <cell r="N15615">
            <v>296041</v>
          </cell>
          <cell r="O15615">
            <v>0.33333333333333331</v>
          </cell>
          <cell r="P15615" t="str">
            <v>low</v>
          </cell>
          <cell r="Q15615">
            <v>3175</v>
          </cell>
        </row>
        <row r="15616">
          <cell r="N15616">
            <v>896025</v>
          </cell>
          <cell r="O15616">
            <v>0.31578947368421051</v>
          </cell>
          <cell r="P15616" t="str">
            <v>low</v>
          </cell>
          <cell r="Q15616">
            <v>6146.1</v>
          </cell>
        </row>
        <row r="15617">
          <cell r="N15617">
            <v>377281</v>
          </cell>
          <cell r="O15617">
            <v>0.27777777777777779</v>
          </cell>
          <cell r="P15617" t="str">
            <v>low</v>
          </cell>
          <cell r="Q15617">
            <v>256.26</v>
          </cell>
        </row>
        <row r="15618">
          <cell r="N15618">
            <v>377281</v>
          </cell>
          <cell r="O15618">
            <v>0.29411764705882348</v>
          </cell>
          <cell r="P15618" t="str">
            <v>low</v>
          </cell>
          <cell r="Q15618">
            <v>5899.91</v>
          </cell>
        </row>
        <row r="15619">
          <cell r="N15619">
            <v>408996</v>
          </cell>
          <cell r="O15619">
            <v>0.25</v>
          </cell>
          <cell r="P15619" t="str">
            <v>low</v>
          </cell>
          <cell r="Q15619">
            <v>9523.18</v>
          </cell>
        </row>
        <row r="15620">
          <cell r="N15620">
            <v>208297</v>
          </cell>
          <cell r="O15620">
            <v>0.26666666666666672</v>
          </cell>
          <cell r="P15620" t="str">
            <v>low</v>
          </cell>
          <cell r="Q15620">
            <v>12436.06</v>
          </cell>
        </row>
        <row r="15621">
          <cell r="N15621">
            <v>1557294</v>
          </cell>
          <cell r="O15621">
            <v>0.2105263157894737</v>
          </cell>
          <cell r="P15621" t="str">
            <v>low</v>
          </cell>
          <cell r="Q15621">
            <v>55549.19</v>
          </cell>
        </row>
        <row r="15622">
          <cell r="N15622">
            <v>1229479</v>
          </cell>
          <cell r="O15622">
            <v>0.1764705882352941</v>
          </cell>
          <cell r="P15622" t="str">
            <v>low</v>
          </cell>
          <cell r="Q15622">
            <v>80873.820000000007</v>
          </cell>
        </row>
        <row r="15623">
          <cell r="N15623">
            <v>743610</v>
          </cell>
          <cell r="O15623">
            <v>0.23529411764705879</v>
          </cell>
          <cell r="P15623" t="str">
            <v>low</v>
          </cell>
          <cell r="Q15623">
            <v>14812.35</v>
          </cell>
        </row>
        <row r="15624">
          <cell r="N15624">
            <v>465848</v>
          </cell>
          <cell r="O15624">
            <v>0.22222222222222221</v>
          </cell>
          <cell r="P15624" t="str">
            <v>low</v>
          </cell>
          <cell r="Q15624">
            <v>33182.980000000003</v>
          </cell>
        </row>
        <row r="15625">
          <cell r="N15625">
            <v>2170383</v>
          </cell>
          <cell r="O15625">
            <v>0.23529411764705879</v>
          </cell>
          <cell r="P15625" t="str">
            <v>low</v>
          </cell>
          <cell r="Q15625">
            <v>16000</v>
          </cell>
        </row>
        <row r="15626">
          <cell r="N15626">
            <v>1900754</v>
          </cell>
          <cell r="O15626">
            <v>0.5</v>
          </cell>
          <cell r="P15626" t="str">
            <v>medium</v>
          </cell>
          <cell r="Q15626">
            <v>889857.28</v>
          </cell>
        </row>
        <row r="15627">
          <cell r="N15627">
            <v>377281</v>
          </cell>
          <cell r="O15627">
            <v>0.2</v>
          </cell>
          <cell r="P15627" t="str">
            <v>low</v>
          </cell>
          <cell r="Q15627">
            <v>8895.6</v>
          </cell>
        </row>
        <row r="15628">
          <cell r="N15628">
            <v>377281</v>
          </cell>
          <cell r="O15628">
            <v>0.26315789473684209</v>
          </cell>
          <cell r="P15628" t="str">
            <v>low</v>
          </cell>
          <cell r="Q15628">
            <v>5843</v>
          </cell>
        </row>
        <row r="15629">
          <cell r="N15629">
            <v>455856</v>
          </cell>
          <cell r="O15629">
            <v>0.26315789473684209</v>
          </cell>
          <cell r="P15629" t="str">
            <v>low</v>
          </cell>
          <cell r="Q15629">
            <v>9998.41</v>
          </cell>
        </row>
        <row r="15630">
          <cell r="N15630">
            <v>455857</v>
          </cell>
          <cell r="O15630">
            <v>0.33333333333333331</v>
          </cell>
          <cell r="P15630" t="str">
            <v>low</v>
          </cell>
          <cell r="Q15630">
            <v>12100.69</v>
          </cell>
        </row>
        <row r="15631">
          <cell r="N15631">
            <v>2178270</v>
          </cell>
          <cell r="O15631">
            <v>0.53846153846153844</v>
          </cell>
          <cell r="P15631" t="str">
            <v>medium</v>
          </cell>
          <cell r="Q15631">
            <v>37200.5</v>
          </cell>
        </row>
        <row r="15632">
          <cell r="N15632">
            <v>2178269</v>
          </cell>
          <cell r="O15632">
            <v>0.58333333333333337</v>
          </cell>
          <cell r="P15632" t="str">
            <v>medium</v>
          </cell>
          <cell r="Q15632">
            <v>16860.2</v>
          </cell>
        </row>
        <row r="15633">
          <cell r="N15633">
            <v>1202778</v>
          </cell>
          <cell r="O15633">
            <v>0.16666666666666671</v>
          </cell>
          <cell r="P15633" t="str">
            <v>low</v>
          </cell>
          <cell r="Q15633">
            <v>48698</v>
          </cell>
        </row>
        <row r="15634">
          <cell r="N15634">
            <v>743661</v>
          </cell>
          <cell r="O15634">
            <v>0.17391304347826089</v>
          </cell>
          <cell r="P15634" t="str">
            <v>low</v>
          </cell>
          <cell r="Q15634">
            <v>7587</v>
          </cell>
        </row>
        <row r="15635">
          <cell r="N15635">
            <v>1476619</v>
          </cell>
          <cell r="O15635">
            <v>0.35294117647058831</v>
          </cell>
          <cell r="P15635" t="str">
            <v>low</v>
          </cell>
          <cell r="Q15635">
            <v>387073.97</v>
          </cell>
        </row>
        <row r="15636">
          <cell r="N15636">
            <v>1476621</v>
          </cell>
          <cell r="O15636">
            <v>0.375</v>
          </cell>
          <cell r="P15636" t="str">
            <v>low</v>
          </cell>
          <cell r="Q15636">
            <v>888861.08</v>
          </cell>
        </row>
        <row r="15637">
          <cell r="N15637">
            <v>1476620</v>
          </cell>
          <cell r="O15637">
            <v>0.35294117647058831</v>
          </cell>
          <cell r="P15637" t="str">
            <v>low</v>
          </cell>
          <cell r="Q15637">
            <v>1777722.15</v>
          </cell>
        </row>
        <row r="15638">
          <cell r="N15638">
            <v>461353</v>
          </cell>
          <cell r="O15638">
            <v>0.26666666666666672</v>
          </cell>
          <cell r="P15638" t="str">
            <v>low</v>
          </cell>
          <cell r="Q15638">
            <v>790</v>
          </cell>
        </row>
        <row r="15639">
          <cell r="N15639">
            <v>1874886</v>
          </cell>
          <cell r="O15639">
            <v>0.1818181818181818</v>
          </cell>
          <cell r="P15639" t="str">
            <v>low</v>
          </cell>
          <cell r="Q15639">
            <v>6648</v>
          </cell>
        </row>
        <row r="15640">
          <cell r="N15640">
            <v>2045758</v>
          </cell>
          <cell r="O15640">
            <v>0.5</v>
          </cell>
          <cell r="P15640" t="str">
            <v>medium</v>
          </cell>
          <cell r="Q15640">
            <v>26007182.66</v>
          </cell>
        </row>
        <row r="15641">
          <cell r="N15641">
            <v>1467971</v>
          </cell>
          <cell r="O15641">
            <v>0.5</v>
          </cell>
          <cell r="P15641" t="str">
            <v>medium</v>
          </cell>
          <cell r="Q15641">
            <v>21631.97</v>
          </cell>
        </row>
        <row r="15642">
          <cell r="N15642">
            <v>1447267</v>
          </cell>
          <cell r="O15642">
            <v>0.33333333333333331</v>
          </cell>
          <cell r="P15642" t="str">
            <v>low</v>
          </cell>
          <cell r="Q15642">
            <v>5480.53</v>
          </cell>
        </row>
        <row r="15643">
          <cell r="N15643">
            <v>743579</v>
          </cell>
          <cell r="O15643">
            <v>0.6</v>
          </cell>
          <cell r="P15643" t="str">
            <v>high</v>
          </cell>
          <cell r="Q15643">
            <v>14671.27</v>
          </cell>
        </row>
        <row r="15644">
          <cell r="N15644">
            <v>354489</v>
          </cell>
          <cell r="O15644">
            <v>0.23529411764705879</v>
          </cell>
          <cell r="P15644" t="str">
            <v>low</v>
          </cell>
          <cell r="Q15644">
            <v>11458.27</v>
          </cell>
        </row>
        <row r="15645">
          <cell r="N15645">
            <v>2069558</v>
          </cell>
          <cell r="O15645">
            <v>0.36842105263157893</v>
          </cell>
          <cell r="P15645" t="str">
            <v>low</v>
          </cell>
          <cell r="Q15645">
            <v>11081</v>
          </cell>
        </row>
        <row r="15646">
          <cell r="N15646">
            <v>2069558</v>
          </cell>
          <cell r="O15646">
            <v>0.36842105263157893</v>
          </cell>
          <cell r="P15646" t="str">
            <v>low</v>
          </cell>
          <cell r="Q15646">
            <v>21051.11</v>
          </cell>
        </row>
        <row r="15647">
          <cell r="N15647">
            <v>331041</v>
          </cell>
          <cell r="O15647">
            <v>0.61538461538461542</v>
          </cell>
          <cell r="P15647" t="str">
            <v>high</v>
          </cell>
          <cell r="Q15647">
            <v>20563.71</v>
          </cell>
        </row>
        <row r="15648">
          <cell r="N15648">
            <v>1468012</v>
          </cell>
          <cell r="O15648">
            <v>0.15</v>
          </cell>
          <cell r="P15648" t="str">
            <v>low</v>
          </cell>
          <cell r="Q15648">
            <v>27200</v>
          </cell>
        </row>
        <row r="15649">
          <cell r="N15649">
            <v>1468012</v>
          </cell>
          <cell r="O15649">
            <v>0.15789473684210531</v>
          </cell>
          <cell r="P15649" t="str">
            <v>low</v>
          </cell>
          <cell r="Q15649">
            <v>27200</v>
          </cell>
        </row>
        <row r="15650">
          <cell r="N15650">
            <v>421075</v>
          </cell>
          <cell r="O15650">
            <v>0.58333333333333337</v>
          </cell>
          <cell r="P15650" t="str">
            <v>medium</v>
          </cell>
          <cell r="Q15650">
            <v>56913.4</v>
          </cell>
        </row>
        <row r="15651">
          <cell r="N15651">
            <v>531325</v>
          </cell>
          <cell r="O15651">
            <v>0.33333333333333331</v>
          </cell>
          <cell r="P15651" t="str">
            <v>low</v>
          </cell>
          <cell r="Q15651">
            <v>9111.61</v>
          </cell>
        </row>
        <row r="15652">
          <cell r="N15652">
            <v>531325</v>
          </cell>
          <cell r="O15652">
            <v>0.26315789473684209</v>
          </cell>
          <cell r="P15652" t="str">
            <v>low</v>
          </cell>
          <cell r="Q15652">
            <v>23636.57</v>
          </cell>
        </row>
        <row r="15653">
          <cell r="N15653">
            <v>1467971</v>
          </cell>
          <cell r="O15653">
            <v>0.27777777777777779</v>
          </cell>
          <cell r="P15653" t="str">
            <v>low</v>
          </cell>
          <cell r="Q15653">
            <v>7270.82</v>
          </cell>
        </row>
        <row r="15654">
          <cell r="N15654">
            <v>531324</v>
          </cell>
          <cell r="O15654">
            <v>0.33333333333333331</v>
          </cell>
          <cell r="P15654" t="str">
            <v>low</v>
          </cell>
          <cell r="Q15654">
            <v>7731.03</v>
          </cell>
        </row>
        <row r="15655">
          <cell r="N15655">
            <v>413</v>
          </cell>
          <cell r="O15655">
            <v>0.61111111111111116</v>
          </cell>
          <cell r="P15655" t="str">
            <v>high</v>
          </cell>
          <cell r="Q15655">
            <v>126862.56</v>
          </cell>
        </row>
        <row r="15656">
          <cell r="N15656">
            <v>412</v>
          </cell>
          <cell r="O15656">
            <v>0.61111111111111116</v>
          </cell>
          <cell r="P15656" t="str">
            <v>high</v>
          </cell>
          <cell r="Q15656">
            <v>125741.75</v>
          </cell>
        </row>
        <row r="15657">
          <cell r="N15657">
            <v>1572</v>
          </cell>
          <cell r="O15657">
            <v>0.61538461538461542</v>
          </cell>
          <cell r="P15657" t="str">
            <v>high</v>
          </cell>
          <cell r="Q15657">
            <v>7234714</v>
          </cell>
        </row>
        <row r="15658">
          <cell r="N15658">
            <v>1574</v>
          </cell>
          <cell r="O15658">
            <v>0.75</v>
          </cell>
          <cell r="P15658" t="str">
            <v>high</v>
          </cell>
          <cell r="Q15658">
            <v>7234878</v>
          </cell>
        </row>
        <row r="15659">
          <cell r="N15659">
            <v>1575</v>
          </cell>
          <cell r="O15659">
            <v>0.75</v>
          </cell>
          <cell r="P15659" t="str">
            <v>high</v>
          </cell>
          <cell r="Q15659">
            <v>6729126</v>
          </cell>
        </row>
        <row r="15660">
          <cell r="N15660">
            <v>1370051</v>
          </cell>
          <cell r="O15660">
            <v>0.27777777777777779</v>
          </cell>
          <cell r="P15660" t="str">
            <v>low</v>
          </cell>
          <cell r="Q15660">
            <v>12791.34</v>
          </cell>
        </row>
        <row r="15661">
          <cell r="N15661">
            <v>761</v>
          </cell>
          <cell r="O15661">
            <v>0.53846153846153844</v>
          </cell>
          <cell r="P15661" t="str">
            <v>medium</v>
          </cell>
          <cell r="Q15661">
            <v>2589638.23</v>
          </cell>
        </row>
        <row r="15662">
          <cell r="N15662">
            <v>684754</v>
          </cell>
          <cell r="O15662">
            <v>0.53846153846153844</v>
          </cell>
          <cell r="P15662" t="str">
            <v>medium</v>
          </cell>
          <cell r="Q15662">
            <v>3191096.54</v>
          </cell>
        </row>
        <row r="15663">
          <cell r="N15663">
            <v>467116</v>
          </cell>
          <cell r="O15663">
            <v>0.53333333333333333</v>
          </cell>
          <cell r="P15663" t="str">
            <v>medium</v>
          </cell>
          <cell r="Q15663">
            <v>8572.7099999999991</v>
          </cell>
        </row>
        <row r="15664">
          <cell r="N15664">
            <v>467117</v>
          </cell>
          <cell r="O15664">
            <v>0.53333333333333333</v>
          </cell>
          <cell r="P15664" t="str">
            <v>medium</v>
          </cell>
          <cell r="Q15664">
            <v>18025.34</v>
          </cell>
        </row>
        <row r="15665">
          <cell r="N15665">
            <v>467118</v>
          </cell>
          <cell r="O15665">
            <v>0.53333333333333333</v>
          </cell>
          <cell r="P15665" t="str">
            <v>medium</v>
          </cell>
          <cell r="Q15665">
            <v>28789.84</v>
          </cell>
        </row>
        <row r="15666">
          <cell r="N15666">
            <v>467114</v>
          </cell>
          <cell r="O15666">
            <v>0.6875</v>
          </cell>
          <cell r="P15666" t="str">
            <v>high</v>
          </cell>
          <cell r="Q15666">
            <v>19290.93</v>
          </cell>
        </row>
        <row r="15667">
          <cell r="N15667">
            <v>467115</v>
          </cell>
          <cell r="O15667">
            <v>0.6875</v>
          </cell>
          <cell r="P15667" t="str">
            <v>high</v>
          </cell>
          <cell r="Q15667">
            <v>742754.57</v>
          </cell>
        </row>
        <row r="15668">
          <cell r="N15668">
            <v>1608128</v>
          </cell>
          <cell r="O15668">
            <v>0.69230769230769229</v>
          </cell>
          <cell r="P15668" t="str">
            <v>high</v>
          </cell>
          <cell r="Q15668">
            <v>5306.84</v>
          </cell>
        </row>
        <row r="15669">
          <cell r="N15669">
            <v>1608758</v>
          </cell>
          <cell r="O15669">
            <v>0.69230769230769229</v>
          </cell>
          <cell r="P15669" t="str">
            <v>high</v>
          </cell>
          <cell r="Q15669">
            <v>11385.32</v>
          </cell>
        </row>
        <row r="15670">
          <cell r="N15670">
            <v>1415</v>
          </cell>
          <cell r="O15670">
            <v>0.4375</v>
          </cell>
          <cell r="P15670" t="str">
            <v>medium</v>
          </cell>
          <cell r="Q15670">
            <v>2050849.74</v>
          </cell>
        </row>
        <row r="15671">
          <cell r="N15671">
            <v>204536</v>
          </cell>
          <cell r="O15671">
            <v>0.3125</v>
          </cell>
          <cell r="P15671" t="str">
            <v>low</v>
          </cell>
          <cell r="Q15671">
            <v>126655</v>
          </cell>
        </row>
        <row r="15672">
          <cell r="N15672">
            <v>585255</v>
          </cell>
          <cell r="O15672">
            <v>0.46153846153846162</v>
          </cell>
          <cell r="P15672" t="str">
            <v>medium</v>
          </cell>
          <cell r="Q15672">
            <v>236903.48</v>
          </cell>
        </row>
        <row r="15673">
          <cell r="N15673">
            <v>585254</v>
          </cell>
          <cell r="O15673">
            <v>0.38461538461538458</v>
          </cell>
          <cell r="P15673" t="str">
            <v>low</v>
          </cell>
          <cell r="Q15673">
            <v>152138.42000000001</v>
          </cell>
        </row>
        <row r="15674">
          <cell r="N15674">
            <v>585256</v>
          </cell>
          <cell r="O15674">
            <v>0.5</v>
          </cell>
          <cell r="P15674" t="str">
            <v>medium</v>
          </cell>
          <cell r="Q15674">
            <v>399668.63</v>
          </cell>
        </row>
        <row r="15675">
          <cell r="N15675">
            <v>585252</v>
          </cell>
          <cell r="O15675">
            <v>0.61538461538461542</v>
          </cell>
          <cell r="P15675" t="str">
            <v>high</v>
          </cell>
          <cell r="Q15675">
            <v>68138</v>
          </cell>
        </row>
        <row r="15676">
          <cell r="N15676">
            <v>585252</v>
          </cell>
          <cell r="O15676">
            <v>0.53846153846153844</v>
          </cell>
          <cell r="P15676" t="str">
            <v>medium</v>
          </cell>
          <cell r="Q15676">
            <v>14848</v>
          </cell>
        </row>
        <row r="15677">
          <cell r="N15677">
            <v>1399828</v>
          </cell>
          <cell r="O15677">
            <v>0.5714285714285714</v>
          </cell>
          <cell r="P15677" t="str">
            <v>medium</v>
          </cell>
          <cell r="Q15677">
            <v>44625.94</v>
          </cell>
        </row>
        <row r="15678">
          <cell r="N15678">
            <v>1476622</v>
          </cell>
          <cell r="O15678">
            <v>0.6</v>
          </cell>
          <cell r="P15678" t="str">
            <v>high</v>
          </cell>
          <cell r="Q15678">
            <v>89829.65</v>
          </cell>
        </row>
        <row r="15679">
          <cell r="N15679">
            <v>1399829</v>
          </cell>
          <cell r="O15679">
            <v>0.6</v>
          </cell>
          <cell r="P15679" t="str">
            <v>high</v>
          </cell>
          <cell r="Q15679">
            <v>90045.03</v>
          </cell>
        </row>
        <row r="15680">
          <cell r="N15680">
            <v>1399830</v>
          </cell>
          <cell r="O15680">
            <v>0.6</v>
          </cell>
          <cell r="P15680" t="str">
            <v>high</v>
          </cell>
          <cell r="Q15680">
            <v>91362.75</v>
          </cell>
        </row>
        <row r="15681">
          <cell r="N15681">
            <v>1399831</v>
          </cell>
          <cell r="O15681">
            <v>0.6</v>
          </cell>
          <cell r="P15681" t="str">
            <v>high</v>
          </cell>
          <cell r="Q15681">
            <v>93257.71</v>
          </cell>
        </row>
        <row r="15682">
          <cell r="N15682">
            <v>1399832</v>
          </cell>
          <cell r="O15682">
            <v>0.6</v>
          </cell>
          <cell r="P15682" t="str">
            <v>high</v>
          </cell>
          <cell r="Q15682">
            <v>95473.84</v>
          </cell>
        </row>
        <row r="15683">
          <cell r="N15683">
            <v>585254</v>
          </cell>
          <cell r="O15683">
            <v>0.35714285714285721</v>
          </cell>
          <cell r="P15683" t="str">
            <v>low</v>
          </cell>
          <cell r="Q15683">
            <v>1292500</v>
          </cell>
        </row>
        <row r="15684">
          <cell r="N15684">
            <v>585255</v>
          </cell>
          <cell r="O15684">
            <v>0.72727272727272729</v>
          </cell>
          <cell r="P15684" t="str">
            <v>high</v>
          </cell>
          <cell r="Q15684">
            <v>777378.46</v>
          </cell>
        </row>
        <row r="15685">
          <cell r="N15685">
            <v>585255</v>
          </cell>
          <cell r="O15685">
            <v>0.53846153846153844</v>
          </cell>
          <cell r="P15685" t="str">
            <v>medium</v>
          </cell>
          <cell r="Q15685">
            <v>711293.22</v>
          </cell>
        </row>
        <row r="15686">
          <cell r="N15686">
            <v>585254</v>
          </cell>
          <cell r="O15686">
            <v>0.54545454545454541</v>
          </cell>
          <cell r="P15686" t="str">
            <v>medium</v>
          </cell>
          <cell r="Q15686">
            <v>154397.14000000001</v>
          </cell>
        </row>
        <row r="15687">
          <cell r="N15687">
            <v>585251</v>
          </cell>
          <cell r="O15687">
            <v>0.5</v>
          </cell>
          <cell r="P15687" t="str">
            <v>medium</v>
          </cell>
          <cell r="Q15687">
            <v>320697.32</v>
          </cell>
        </row>
        <row r="15688">
          <cell r="N15688">
            <v>508008</v>
          </cell>
          <cell r="O15688">
            <v>0.54545454545454541</v>
          </cell>
          <cell r="P15688" t="str">
            <v>medium</v>
          </cell>
          <cell r="Q15688">
            <v>645862</v>
          </cell>
        </row>
        <row r="15689">
          <cell r="N15689">
            <v>1690</v>
          </cell>
          <cell r="O15689">
            <v>0.63636363636363635</v>
          </cell>
          <cell r="P15689" t="str">
            <v>high</v>
          </cell>
          <cell r="Q15689">
            <v>26598211.859999999</v>
          </cell>
        </row>
        <row r="15690">
          <cell r="N15690">
            <v>1691</v>
          </cell>
          <cell r="O15690">
            <v>0.63636363636363635</v>
          </cell>
          <cell r="P15690" t="str">
            <v>high</v>
          </cell>
          <cell r="Q15690">
            <v>237771864.21000001</v>
          </cell>
        </row>
        <row r="15691">
          <cell r="N15691">
            <v>1692</v>
          </cell>
          <cell r="O15691">
            <v>0.66666666666666663</v>
          </cell>
          <cell r="P15691" t="str">
            <v>high</v>
          </cell>
          <cell r="Q15691">
            <v>66495517.030000001</v>
          </cell>
        </row>
        <row r="15692">
          <cell r="N15692">
            <v>1689</v>
          </cell>
          <cell r="O15692">
            <v>0.63636363636363635</v>
          </cell>
          <cell r="P15692" t="str">
            <v>high</v>
          </cell>
          <cell r="Q15692">
            <v>126341154.66</v>
          </cell>
        </row>
        <row r="15693">
          <cell r="N15693">
            <v>201010</v>
          </cell>
          <cell r="O15693">
            <v>0.3</v>
          </cell>
          <cell r="P15693" t="str">
            <v>low</v>
          </cell>
          <cell r="Q15693">
            <v>192989.68</v>
          </cell>
        </row>
        <row r="15694">
          <cell r="N15694">
            <v>201010</v>
          </cell>
          <cell r="O15694">
            <v>0.3</v>
          </cell>
          <cell r="P15694" t="str">
            <v>low</v>
          </cell>
          <cell r="Q15694">
            <v>126691.97</v>
          </cell>
        </row>
        <row r="15695">
          <cell r="N15695">
            <v>2179045</v>
          </cell>
          <cell r="O15695">
            <v>0.3125</v>
          </cell>
          <cell r="P15695" t="str">
            <v>low</v>
          </cell>
          <cell r="Q15695">
            <v>32933.949999999997</v>
          </cell>
        </row>
        <row r="15696">
          <cell r="N15696">
            <v>1546990</v>
          </cell>
          <cell r="O15696">
            <v>0.29411764705882348</v>
          </cell>
          <cell r="P15696" t="str">
            <v>low</v>
          </cell>
          <cell r="Q15696">
            <v>56556.04</v>
          </cell>
        </row>
        <row r="15697">
          <cell r="N15697">
            <v>1914566</v>
          </cell>
          <cell r="O15697">
            <v>0.27586206896551718</v>
          </cell>
          <cell r="P15697" t="str">
            <v>low</v>
          </cell>
          <cell r="Q15697">
            <v>133398.87</v>
          </cell>
        </row>
        <row r="15698">
          <cell r="N15698">
            <v>1914564</v>
          </cell>
          <cell r="O15698">
            <v>0.27586206896551718</v>
          </cell>
          <cell r="P15698" t="str">
            <v>low</v>
          </cell>
          <cell r="Q15698">
            <v>122629.87</v>
          </cell>
        </row>
        <row r="15699">
          <cell r="N15699">
            <v>1914565</v>
          </cell>
          <cell r="O15699">
            <v>0.27586206896551718</v>
          </cell>
          <cell r="P15699" t="str">
            <v>low</v>
          </cell>
          <cell r="Q15699">
            <v>122631.51</v>
          </cell>
        </row>
        <row r="15700">
          <cell r="N15700">
            <v>1948035</v>
          </cell>
          <cell r="O15700">
            <v>0.5714285714285714</v>
          </cell>
          <cell r="P15700" t="str">
            <v>medium</v>
          </cell>
          <cell r="Q15700">
            <v>43661.81</v>
          </cell>
        </row>
        <row r="15701">
          <cell r="N15701">
            <v>1948036</v>
          </cell>
          <cell r="O15701">
            <v>0.6</v>
          </cell>
          <cell r="P15701" t="str">
            <v>high</v>
          </cell>
          <cell r="Q15701">
            <v>88759.07</v>
          </cell>
        </row>
        <row r="15702">
          <cell r="N15702">
            <v>1948035</v>
          </cell>
          <cell r="O15702">
            <v>0.4375</v>
          </cell>
          <cell r="P15702" t="str">
            <v>medium</v>
          </cell>
          <cell r="Q15702">
            <v>97563.43</v>
          </cell>
        </row>
        <row r="15703">
          <cell r="N15703">
            <v>1948035</v>
          </cell>
          <cell r="O15703">
            <v>0.4375</v>
          </cell>
          <cell r="P15703" t="str">
            <v>medium</v>
          </cell>
          <cell r="Q15703">
            <v>102110.49</v>
          </cell>
        </row>
        <row r="15704">
          <cell r="N15704">
            <v>1556685</v>
          </cell>
          <cell r="O15704">
            <v>0.1764705882352941</v>
          </cell>
          <cell r="P15704" t="str">
            <v>low</v>
          </cell>
          <cell r="Q15704">
            <v>1256650.93</v>
          </cell>
        </row>
        <row r="15705">
          <cell r="N15705">
            <v>743629</v>
          </cell>
          <cell r="O15705">
            <v>0.5</v>
          </cell>
          <cell r="P15705" t="str">
            <v>medium</v>
          </cell>
          <cell r="Q15705">
            <v>28993.56</v>
          </cell>
        </row>
        <row r="15706">
          <cell r="N15706">
            <v>743630</v>
          </cell>
          <cell r="O15706">
            <v>0.5</v>
          </cell>
          <cell r="P15706" t="str">
            <v>medium</v>
          </cell>
          <cell r="Q15706">
            <v>7873.52</v>
          </cell>
        </row>
        <row r="15707">
          <cell r="N15707">
            <v>743631</v>
          </cell>
          <cell r="O15707">
            <v>0.5</v>
          </cell>
          <cell r="P15707" t="str">
            <v>medium</v>
          </cell>
          <cell r="Q15707">
            <v>15540.38</v>
          </cell>
        </row>
        <row r="15708">
          <cell r="N15708">
            <v>846002</v>
          </cell>
          <cell r="O15708">
            <v>0.29411764705882348</v>
          </cell>
          <cell r="P15708" t="str">
            <v>low</v>
          </cell>
          <cell r="Q15708">
            <v>271523.62</v>
          </cell>
        </row>
        <row r="15709">
          <cell r="N15709">
            <v>1577692</v>
          </cell>
          <cell r="O15709">
            <v>0.23529411764705879</v>
          </cell>
          <cell r="P15709" t="str">
            <v>low</v>
          </cell>
          <cell r="Q15709">
            <v>733046.36</v>
          </cell>
        </row>
        <row r="15710">
          <cell r="N15710">
            <v>1158157</v>
          </cell>
          <cell r="O15710">
            <v>0.8</v>
          </cell>
          <cell r="P15710" t="str">
            <v>high</v>
          </cell>
          <cell r="Q15710">
            <v>20165825.760000002</v>
          </cell>
        </row>
        <row r="15711">
          <cell r="N15711">
            <v>1158158</v>
          </cell>
          <cell r="O15711">
            <v>0.8</v>
          </cell>
          <cell r="P15711" t="str">
            <v>high</v>
          </cell>
          <cell r="Q15711">
            <v>20441858.170000002</v>
          </cell>
        </row>
        <row r="15712">
          <cell r="N15712">
            <v>1158159</v>
          </cell>
          <cell r="O15712">
            <v>0.8</v>
          </cell>
          <cell r="P15712" t="str">
            <v>high</v>
          </cell>
          <cell r="Q15712">
            <v>21290270.690000001</v>
          </cell>
        </row>
        <row r="15713">
          <cell r="N15713">
            <v>1158160</v>
          </cell>
          <cell r="O15713">
            <v>0.8</v>
          </cell>
          <cell r="P15713" t="str">
            <v>high</v>
          </cell>
          <cell r="Q15713">
            <v>19237008.600000001</v>
          </cell>
        </row>
        <row r="15714">
          <cell r="N15714">
            <v>1296298</v>
          </cell>
          <cell r="O15714">
            <v>0.2</v>
          </cell>
          <cell r="P15714" t="str">
            <v>low</v>
          </cell>
          <cell r="Q15714">
            <v>2143</v>
          </cell>
        </row>
        <row r="15715">
          <cell r="N15715">
            <v>743581</v>
          </cell>
          <cell r="O15715">
            <v>0.2</v>
          </cell>
          <cell r="P15715" t="str">
            <v>low</v>
          </cell>
          <cell r="Q15715">
            <v>14445</v>
          </cell>
        </row>
        <row r="15716">
          <cell r="N15716">
            <v>1394868</v>
          </cell>
          <cell r="O15716">
            <v>0.2</v>
          </cell>
          <cell r="P15716" t="str">
            <v>low</v>
          </cell>
          <cell r="Q15716">
            <v>36726.99</v>
          </cell>
        </row>
        <row r="15717">
          <cell r="N15717">
            <v>1387709</v>
          </cell>
          <cell r="O15717">
            <v>0.22222222222222221</v>
          </cell>
          <cell r="P15717" t="str">
            <v>low</v>
          </cell>
          <cell r="Q15717">
            <v>36500</v>
          </cell>
        </row>
        <row r="15718">
          <cell r="N15718">
            <v>2129080</v>
          </cell>
          <cell r="O15718">
            <v>0.125</v>
          </cell>
          <cell r="P15718" t="str">
            <v>low</v>
          </cell>
          <cell r="Q15718">
            <v>35500</v>
          </cell>
        </row>
        <row r="15719">
          <cell r="N15719">
            <v>2129080</v>
          </cell>
          <cell r="O15719">
            <v>0.1333333333333333</v>
          </cell>
          <cell r="P15719" t="str">
            <v>low</v>
          </cell>
          <cell r="Q15719">
            <v>35500</v>
          </cell>
        </row>
        <row r="15720">
          <cell r="N15720">
            <v>176181</v>
          </cell>
          <cell r="O15720">
            <v>0.41176470588235292</v>
          </cell>
          <cell r="P15720" t="str">
            <v>medium</v>
          </cell>
          <cell r="Q15720">
            <v>12278.86</v>
          </cell>
        </row>
        <row r="15721">
          <cell r="N15721">
            <v>176182</v>
          </cell>
          <cell r="O15721">
            <v>0.41176470588235292</v>
          </cell>
          <cell r="P15721" t="str">
            <v>medium</v>
          </cell>
          <cell r="Q15721">
            <v>25873.23</v>
          </cell>
        </row>
        <row r="15722">
          <cell r="N15722">
            <v>176183</v>
          </cell>
          <cell r="O15722">
            <v>0.41176470588235292</v>
          </cell>
          <cell r="P15722" t="str">
            <v>medium</v>
          </cell>
          <cell r="Q15722">
            <v>15769.87</v>
          </cell>
        </row>
        <row r="15723">
          <cell r="N15723">
            <v>176184</v>
          </cell>
          <cell r="O15723">
            <v>0.41176470588235292</v>
          </cell>
          <cell r="P15723" t="str">
            <v>medium</v>
          </cell>
          <cell r="Q15723">
            <v>30610.880000000001</v>
          </cell>
        </row>
        <row r="15724">
          <cell r="N15724">
            <v>176185</v>
          </cell>
          <cell r="O15724">
            <v>0.5</v>
          </cell>
          <cell r="P15724" t="str">
            <v>medium</v>
          </cell>
          <cell r="Q15724">
            <v>12508.84</v>
          </cell>
        </row>
        <row r="15725">
          <cell r="N15725">
            <v>731</v>
          </cell>
          <cell r="O15725">
            <v>0.22222222222222221</v>
          </cell>
          <cell r="P15725" t="str">
            <v>low</v>
          </cell>
          <cell r="Q15725">
            <v>39000</v>
          </cell>
        </row>
        <row r="15726">
          <cell r="N15726">
            <v>2074848</v>
          </cell>
          <cell r="O15726">
            <v>0.1111111111111111</v>
          </cell>
          <cell r="P15726" t="str">
            <v>low</v>
          </cell>
          <cell r="Q15726">
            <v>35500</v>
          </cell>
        </row>
        <row r="15727">
          <cell r="N15727">
            <v>330237</v>
          </cell>
          <cell r="O15727">
            <v>0.15</v>
          </cell>
          <cell r="P15727" t="str">
            <v>low</v>
          </cell>
          <cell r="Q15727">
            <v>11155</v>
          </cell>
        </row>
        <row r="15728">
          <cell r="N15728">
            <v>330237</v>
          </cell>
          <cell r="O15728">
            <v>0.15</v>
          </cell>
          <cell r="P15728" t="str">
            <v>low</v>
          </cell>
          <cell r="Q15728">
            <v>19410</v>
          </cell>
        </row>
        <row r="15729">
          <cell r="N15729">
            <v>330075</v>
          </cell>
          <cell r="O15729">
            <v>0.19047619047619049</v>
          </cell>
          <cell r="P15729" t="str">
            <v>low</v>
          </cell>
          <cell r="Q15729">
            <v>10395</v>
          </cell>
        </row>
        <row r="15730">
          <cell r="N15730">
            <v>743639</v>
          </cell>
          <cell r="O15730">
            <v>0.47058823529411759</v>
          </cell>
          <cell r="P15730" t="str">
            <v>medium</v>
          </cell>
          <cell r="Q15730">
            <v>36808.019999999997</v>
          </cell>
        </row>
        <row r="15731">
          <cell r="N15731">
            <v>743640</v>
          </cell>
          <cell r="O15731">
            <v>0.47058823529411759</v>
          </cell>
          <cell r="P15731" t="str">
            <v>medium</v>
          </cell>
          <cell r="Q15731">
            <v>97518.2</v>
          </cell>
        </row>
        <row r="15732">
          <cell r="N15732">
            <v>330846</v>
          </cell>
          <cell r="O15732">
            <v>0.2</v>
          </cell>
          <cell r="P15732" t="str">
            <v>low</v>
          </cell>
          <cell r="Q15732">
            <v>7165</v>
          </cell>
        </row>
        <row r="15733">
          <cell r="N15733">
            <v>330846</v>
          </cell>
          <cell r="O15733">
            <v>0.2</v>
          </cell>
          <cell r="P15733" t="str">
            <v>low</v>
          </cell>
          <cell r="Q15733">
            <v>10815</v>
          </cell>
        </row>
        <row r="15734">
          <cell r="N15734">
            <v>330846</v>
          </cell>
          <cell r="O15734">
            <v>0.2</v>
          </cell>
          <cell r="P15734" t="str">
            <v>low</v>
          </cell>
          <cell r="Q15734">
            <v>16575</v>
          </cell>
        </row>
        <row r="15735">
          <cell r="N15735">
            <v>330846</v>
          </cell>
          <cell r="O15735">
            <v>0.2</v>
          </cell>
          <cell r="P15735" t="str">
            <v>low</v>
          </cell>
          <cell r="Q15735">
            <v>19960</v>
          </cell>
        </row>
        <row r="15736">
          <cell r="N15736">
            <v>1411070</v>
          </cell>
          <cell r="O15736">
            <v>0.35714285714285721</v>
          </cell>
          <cell r="P15736" t="str">
            <v>low</v>
          </cell>
          <cell r="Q15736">
            <v>1088976.25</v>
          </cell>
        </row>
        <row r="15737">
          <cell r="N15737">
            <v>714</v>
          </cell>
          <cell r="O15737">
            <v>0.2857142857142857</v>
          </cell>
          <cell r="P15737" t="str">
            <v>low</v>
          </cell>
          <cell r="Q15737">
            <v>1796807.42</v>
          </cell>
        </row>
        <row r="15738">
          <cell r="N15738">
            <v>175812</v>
          </cell>
          <cell r="O15738">
            <v>0.47058823529411759</v>
          </cell>
          <cell r="P15738" t="str">
            <v>medium</v>
          </cell>
          <cell r="Q15738">
            <v>61100.89</v>
          </cell>
        </row>
        <row r="15739">
          <cell r="N15739">
            <v>175812</v>
          </cell>
          <cell r="O15739">
            <v>0.47058823529411759</v>
          </cell>
          <cell r="P15739" t="str">
            <v>medium</v>
          </cell>
          <cell r="Q15739">
            <v>20236.66</v>
          </cell>
        </row>
        <row r="15740">
          <cell r="N15740">
            <v>463092</v>
          </cell>
          <cell r="O15740">
            <v>0.44444444444444442</v>
          </cell>
          <cell r="P15740" t="str">
            <v>medium</v>
          </cell>
          <cell r="Q15740">
            <v>39716.559999999998</v>
          </cell>
        </row>
        <row r="15741">
          <cell r="N15741">
            <v>1189516</v>
          </cell>
          <cell r="O15741">
            <v>0.23529411764705879</v>
          </cell>
          <cell r="P15741" t="str">
            <v>low</v>
          </cell>
          <cell r="Q15741">
            <v>8417.4500000000007</v>
          </cell>
        </row>
        <row r="15742">
          <cell r="N15742">
            <v>175812</v>
          </cell>
          <cell r="O15742">
            <v>0.47058823529411759</v>
          </cell>
          <cell r="P15742" t="str">
            <v>medium</v>
          </cell>
          <cell r="Q15742">
            <v>35927.519999999997</v>
          </cell>
        </row>
        <row r="15743">
          <cell r="N15743">
            <v>175812</v>
          </cell>
          <cell r="O15743">
            <v>0.3888888888888889</v>
          </cell>
          <cell r="P15743" t="str">
            <v>low</v>
          </cell>
          <cell r="Q15743">
            <v>69138.47</v>
          </cell>
        </row>
        <row r="15744">
          <cell r="N15744">
            <v>896056</v>
          </cell>
          <cell r="O15744">
            <v>0.38461538461538458</v>
          </cell>
          <cell r="P15744" t="str">
            <v>low</v>
          </cell>
          <cell r="Q15744">
            <v>27310</v>
          </cell>
        </row>
        <row r="15745">
          <cell r="N15745">
            <v>2074848</v>
          </cell>
          <cell r="O15745">
            <v>0.16666666666666671</v>
          </cell>
          <cell r="P15745" t="str">
            <v>low</v>
          </cell>
          <cell r="Q15745">
            <v>40800</v>
          </cell>
        </row>
        <row r="15746">
          <cell r="N15746">
            <v>2074848</v>
          </cell>
          <cell r="O15746">
            <v>0.16666666666666671</v>
          </cell>
          <cell r="P15746" t="str">
            <v>low</v>
          </cell>
          <cell r="Q15746">
            <v>26500</v>
          </cell>
        </row>
        <row r="15747">
          <cell r="N15747">
            <v>175812</v>
          </cell>
          <cell r="O15747">
            <v>0.47058823529411759</v>
          </cell>
          <cell r="P15747" t="str">
            <v>medium</v>
          </cell>
          <cell r="Q15747">
            <v>13225.82</v>
          </cell>
        </row>
        <row r="15748">
          <cell r="N15748">
            <v>467242</v>
          </cell>
          <cell r="O15748">
            <v>0.42105263157894729</v>
          </cell>
          <cell r="P15748" t="str">
            <v>medium</v>
          </cell>
          <cell r="Q15748">
            <v>25179.7</v>
          </cell>
        </row>
        <row r="15749">
          <cell r="N15749">
            <v>554309</v>
          </cell>
          <cell r="O15749">
            <v>0.22222222222222221</v>
          </cell>
          <cell r="P15749" t="str">
            <v>low</v>
          </cell>
          <cell r="Q15749">
            <v>16000</v>
          </cell>
        </row>
        <row r="15750">
          <cell r="N15750">
            <v>2074848</v>
          </cell>
          <cell r="O15750">
            <v>0.23529411764705879</v>
          </cell>
          <cell r="P15750" t="str">
            <v>low</v>
          </cell>
          <cell r="Q15750">
            <v>20500</v>
          </cell>
        </row>
        <row r="15751">
          <cell r="N15751">
            <v>1533691</v>
          </cell>
          <cell r="O15751">
            <v>0.625</v>
          </cell>
          <cell r="P15751" t="str">
            <v>high</v>
          </cell>
          <cell r="Q15751">
            <v>26542.01</v>
          </cell>
        </row>
        <row r="15752">
          <cell r="N15752">
            <v>1533692</v>
          </cell>
          <cell r="O15752">
            <v>0.6470588235294118</v>
          </cell>
          <cell r="P15752" t="str">
            <v>high</v>
          </cell>
          <cell r="Q15752">
            <v>45675.42</v>
          </cell>
        </row>
        <row r="15753">
          <cell r="N15753">
            <v>1533691</v>
          </cell>
          <cell r="O15753">
            <v>0.76923076923076927</v>
          </cell>
          <cell r="P15753" t="str">
            <v>high</v>
          </cell>
          <cell r="Q15753">
            <v>80236.210000000006</v>
          </cell>
        </row>
        <row r="15754">
          <cell r="N15754">
            <v>1387708</v>
          </cell>
          <cell r="O15754">
            <v>0.2</v>
          </cell>
          <cell r="P15754" t="str">
            <v>low</v>
          </cell>
          <cell r="Q15754">
            <v>944199.97</v>
          </cell>
        </row>
        <row r="15755">
          <cell r="N15755">
            <v>251424</v>
          </cell>
          <cell r="O15755">
            <v>0.19047619047619049</v>
          </cell>
          <cell r="P15755" t="str">
            <v>low</v>
          </cell>
          <cell r="Q15755">
            <v>8518.1</v>
          </cell>
        </row>
        <row r="15756">
          <cell r="N15756">
            <v>1158116</v>
          </cell>
          <cell r="O15756">
            <v>0.22222222222222221</v>
          </cell>
          <cell r="P15756" t="str">
            <v>low</v>
          </cell>
          <cell r="Q15756">
            <v>9499.9</v>
          </cell>
        </row>
        <row r="15757">
          <cell r="N15757">
            <v>554309</v>
          </cell>
          <cell r="O15757">
            <v>0.2105263157894737</v>
          </cell>
          <cell r="P15757" t="str">
            <v>low</v>
          </cell>
          <cell r="Q15757">
            <v>5999.9</v>
          </cell>
        </row>
        <row r="15758">
          <cell r="N15758">
            <v>1158116</v>
          </cell>
          <cell r="O15758">
            <v>0.23529411764705879</v>
          </cell>
          <cell r="P15758" t="str">
            <v>low</v>
          </cell>
          <cell r="Q15758">
            <v>6999.9</v>
          </cell>
        </row>
        <row r="15759">
          <cell r="N15759">
            <v>2025</v>
          </cell>
          <cell r="O15759">
            <v>0.125</v>
          </cell>
          <cell r="P15759" t="str">
            <v>low</v>
          </cell>
          <cell r="Q15759">
            <v>7530</v>
          </cell>
        </row>
        <row r="15760">
          <cell r="N15760">
            <v>1908868</v>
          </cell>
          <cell r="O15760">
            <v>0.2</v>
          </cell>
          <cell r="P15760" t="str">
            <v>low</v>
          </cell>
          <cell r="Q15760">
            <v>6990</v>
          </cell>
        </row>
        <row r="15761">
          <cell r="N15761">
            <v>922794</v>
          </cell>
          <cell r="O15761">
            <v>0.16666666666666671</v>
          </cell>
          <cell r="P15761" t="str">
            <v>low</v>
          </cell>
          <cell r="Q15761">
            <v>8330</v>
          </cell>
        </row>
        <row r="15762">
          <cell r="N15762">
            <v>1865863</v>
          </cell>
          <cell r="O15762">
            <v>0.14285714285714279</v>
          </cell>
          <cell r="P15762" t="str">
            <v>low</v>
          </cell>
          <cell r="Q15762">
            <v>8041.53</v>
          </cell>
        </row>
        <row r="15763">
          <cell r="N15763">
            <v>922794</v>
          </cell>
          <cell r="O15763">
            <v>0.16666666666666671</v>
          </cell>
          <cell r="P15763" t="str">
            <v>low</v>
          </cell>
          <cell r="Q15763">
            <v>7136.93</v>
          </cell>
        </row>
        <row r="15764">
          <cell r="N15764">
            <v>1835862</v>
          </cell>
          <cell r="O15764">
            <v>0.46666666666666667</v>
          </cell>
          <cell r="P15764" t="str">
            <v>medium</v>
          </cell>
          <cell r="Q15764">
            <v>20931.099999999999</v>
          </cell>
        </row>
        <row r="15765">
          <cell r="N15765">
            <v>1835862</v>
          </cell>
          <cell r="O15765">
            <v>0.5714285714285714</v>
          </cell>
          <cell r="P15765" t="str">
            <v>medium</v>
          </cell>
          <cell r="Q15765">
            <v>34973.440000000002</v>
          </cell>
        </row>
        <row r="15766">
          <cell r="N15766">
            <v>201043</v>
          </cell>
          <cell r="O15766">
            <v>0.36842105263157893</v>
          </cell>
          <cell r="P15766" t="str">
            <v>low</v>
          </cell>
          <cell r="Q15766">
            <v>97804.9</v>
          </cell>
        </row>
        <row r="15767">
          <cell r="N15767">
            <v>201043</v>
          </cell>
          <cell r="O15767">
            <v>0.36842105263157893</v>
          </cell>
          <cell r="P15767" t="str">
            <v>low</v>
          </cell>
          <cell r="Q15767">
            <v>157538.89000000001</v>
          </cell>
        </row>
        <row r="15768">
          <cell r="N15768">
            <v>201043</v>
          </cell>
          <cell r="O15768">
            <v>0.36842105263157893</v>
          </cell>
          <cell r="P15768" t="str">
            <v>low</v>
          </cell>
          <cell r="Q15768">
            <v>250928.63</v>
          </cell>
        </row>
        <row r="15769">
          <cell r="N15769">
            <v>1908861</v>
          </cell>
          <cell r="O15769">
            <v>0.16</v>
          </cell>
          <cell r="P15769" t="str">
            <v>low</v>
          </cell>
          <cell r="Q15769">
            <v>53759.88</v>
          </cell>
        </row>
        <row r="15770">
          <cell r="N15770">
            <v>203241</v>
          </cell>
          <cell r="O15770">
            <v>0.26315789473684209</v>
          </cell>
          <cell r="P15770" t="str">
            <v>low</v>
          </cell>
          <cell r="Q15770">
            <v>6341.16</v>
          </cell>
        </row>
        <row r="15771">
          <cell r="N15771">
            <v>1908861</v>
          </cell>
          <cell r="O15771">
            <v>0.22727272727272729</v>
          </cell>
          <cell r="P15771" t="str">
            <v>low</v>
          </cell>
          <cell r="Q15771">
            <v>2230.92</v>
          </cell>
        </row>
        <row r="15772">
          <cell r="N15772">
            <v>827998</v>
          </cell>
          <cell r="O15772">
            <v>0.2142857142857143</v>
          </cell>
          <cell r="P15772" t="str">
            <v>low</v>
          </cell>
          <cell r="Q15772">
            <v>31347.56</v>
          </cell>
        </row>
        <row r="15773">
          <cell r="N15773">
            <v>554309</v>
          </cell>
          <cell r="O15773">
            <v>0.23529411764705879</v>
          </cell>
          <cell r="P15773" t="str">
            <v>low</v>
          </cell>
          <cell r="Q15773">
            <v>6500</v>
          </cell>
        </row>
        <row r="15774">
          <cell r="N15774">
            <v>1908868</v>
          </cell>
          <cell r="O15774">
            <v>0.2</v>
          </cell>
          <cell r="P15774" t="str">
            <v>low</v>
          </cell>
          <cell r="Q15774">
            <v>6990</v>
          </cell>
        </row>
        <row r="15775">
          <cell r="N15775">
            <v>922794</v>
          </cell>
          <cell r="O15775">
            <v>0.16666666666666671</v>
          </cell>
          <cell r="P15775" t="str">
            <v>low</v>
          </cell>
          <cell r="Q15775">
            <v>8330</v>
          </cell>
        </row>
        <row r="15776">
          <cell r="N15776">
            <v>770846</v>
          </cell>
          <cell r="O15776">
            <v>0.5714285714285714</v>
          </cell>
          <cell r="P15776" t="str">
            <v>medium</v>
          </cell>
          <cell r="Q15776">
            <v>16848.39</v>
          </cell>
        </row>
        <row r="15777">
          <cell r="N15777">
            <v>770847</v>
          </cell>
          <cell r="O15777">
            <v>0.61538461538461542</v>
          </cell>
          <cell r="P15777" t="str">
            <v>high</v>
          </cell>
          <cell r="Q15777">
            <v>25108.58</v>
          </cell>
        </row>
        <row r="15778">
          <cell r="N15778">
            <v>147114</v>
          </cell>
          <cell r="O15778">
            <v>0.81818181818181823</v>
          </cell>
          <cell r="P15778" t="str">
            <v>high</v>
          </cell>
          <cell r="Q15778">
            <v>58216.53</v>
          </cell>
        </row>
        <row r="15779">
          <cell r="N15779">
            <v>1835862</v>
          </cell>
          <cell r="O15779">
            <v>0.375</v>
          </cell>
          <cell r="P15779" t="str">
            <v>low</v>
          </cell>
          <cell r="Q15779">
            <v>20931.099999999999</v>
          </cell>
        </row>
        <row r="15780">
          <cell r="N15780">
            <v>1835862</v>
          </cell>
          <cell r="O15780">
            <v>0.46666666666666667</v>
          </cell>
          <cell r="P15780" t="str">
            <v>medium</v>
          </cell>
          <cell r="Q15780">
            <v>34973.440000000002</v>
          </cell>
        </row>
        <row r="15781">
          <cell r="N15781">
            <v>630239</v>
          </cell>
          <cell r="O15781">
            <v>0.2857142857142857</v>
          </cell>
          <cell r="P15781" t="str">
            <v>low</v>
          </cell>
          <cell r="Q15781">
            <v>6585.68</v>
          </cell>
        </row>
        <row r="15782">
          <cell r="N15782">
            <v>630240</v>
          </cell>
          <cell r="O15782">
            <v>0.33333333333333331</v>
          </cell>
          <cell r="P15782" t="str">
            <v>low</v>
          </cell>
          <cell r="Q15782">
            <v>8206.5</v>
          </cell>
        </row>
        <row r="15783">
          <cell r="N15783">
            <v>1676458</v>
          </cell>
          <cell r="O15783">
            <v>0.1111111111111111</v>
          </cell>
          <cell r="P15783" t="str">
            <v>low</v>
          </cell>
          <cell r="Q15783">
            <v>9672.1200000000008</v>
          </cell>
        </row>
        <row r="15784">
          <cell r="N15784">
            <v>947215</v>
          </cell>
          <cell r="O15784">
            <v>0.26315789473684209</v>
          </cell>
          <cell r="P15784" t="str">
            <v>low</v>
          </cell>
          <cell r="Q15784">
            <v>53618.37</v>
          </cell>
        </row>
        <row r="15785">
          <cell r="N15785">
            <v>1574</v>
          </cell>
          <cell r="O15785">
            <v>0.4</v>
          </cell>
          <cell r="P15785" t="str">
            <v>medium</v>
          </cell>
          <cell r="Q15785">
            <v>2381251</v>
          </cell>
        </row>
        <row r="15786">
          <cell r="N15786">
            <v>585251</v>
          </cell>
          <cell r="O15786">
            <v>0.81818181818181823</v>
          </cell>
          <cell r="P15786" t="str">
            <v>high</v>
          </cell>
          <cell r="Q15786">
            <v>92296.12</v>
          </cell>
        </row>
        <row r="15787">
          <cell r="N15787">
            <v>1865854</v>
          </cell>
          <cell r="O15787">
            <v>0.31578947368421051</v>
          </cell>
          <cell r="P15787" t="str">
            <v>low</v>
          </cell>
          <cell r="Q15787">
            <v>37788.18</v>
          </cell>
        </row>
        <row r="15788">
          <cell r="N15788">
            <v>1865855</v>
          </cell>
          <cell r="O15788">
            <v>0.31578947368421051</v>
          </cell>
          <cell r="P15788" t="str">
            <v>low</v>
          </cell>
          <cell r="Q15788">
            <v>45857.31</v>
          </cell>
        </row>
        <row r="15789">
          <cell r="N15789">
            <v>1865853</v>
          </cell>
          <cell r="O15789">
            <v>0.31578947368421051</v>
          </cell>
          <cell r="P15789" t="str">
            <v>low</v>
          </cell>
          <cell r="Q15789">
            <v>29168.27</v>
          </cell>
        </row>
        <row r="15790">
          <cell r="N15790">
            <v>436169</v>
          </cell>
          <cell r="O15790">
            <v>0.4375</v>
          </cell>
          <cell r="P15790" t="str">
            <v>medium</v>
          </cell>
          <cell r="Q15790">
            <v>9469.43</v>
          </cell>
        </row>
        <row r="15791">
          <cell r="N15791">
            <v>436170</v>
          </cell>
          <cell r="O15791">
            <v>0.61538461538461542</v>
          </cell>
          <cell r="P15791" t="str">
            <v>high</v>
          </cell>
          <cell r="Q15791">
            <v>15015.23</v>
          </cell>
        </row>
        <row r="15792">
          <cell r="N15792">
            <v>436173</v>
          </cell>
          <cell r="O15792">
            <v>0.61538461538461542</v>
          </cell>
          <cell r="P15792" t="str">
            <v>high</v>
          </cell>
          <cell r="Q15792">
            <v>37368.379999999997</v>
          </cell>
        </row>
        <row r="15793">
          <cell r="N15793">
            <v>436171</v>
          </cell>
          <cell r="O15793">
            <v>0.5</v>
          </cell>
          <cell r="P15793" t="str">
            <v>medium</v>
          </cell>
          <cell r="Q15793">
            <v>30090.61</v>
          </cell>
        </row>
        <row r="15794">
          <cell r="N15794">
            <v>436174</v>
          </cell>
          <cell r="O15794">
            <v>0.61538461538461542</v>
          </cell>
          <cell r="P15794" t="str">
            <v>high</v>
          </cell>
          <cell r="Q15794">
            <v>89974.04</v>
          </cell>
        </row>
        <row r="15795">
          <cell r="N15795">
            <v>436172</v>
          </cell>
          <cell r="O15795">
            <v>0.5</v>
          </cell>
          <cell r="P15795" t="str">
            <v>medium</v>
          </cell>
          <cell r="Q15795">
            <v>33883.980000000003</v>
          </cell>
        </row>
        <row r="15796">
          <cell r="N15796">
            <v>436175</v>
          </cell>
          <cell r="O15796">
            <v>0.61538461538461542</v>
          </cell>
          <cell r="P15796" t="str">
            <v>high</v>
          </cell>
          <cell r="Q15796">
            <v>119751.74</v>
          </cell>
        </row>
        <row r="15797">
          <cell r="N15797">
            <v>1468056</v>
          </cell>
          <cell r="O15797">
            <v>0.30769230769230771</v>
          </cell>
          <cell r="P15797" t="str">
            <v>low</v>
          </cell>
          <cell r="Q15797">
            <v>9218.2199999999993</v>
          </cell>
        </row>
        <row r="15798">
          <cell r="N15798">
            <v>1202837</v>
          </cell>
          <cell r="O15798">
            <v>0.2857142857142857</v>
          </cell>
          <cell r="P15798" t="str">
            <v>low</v>
          </cell>
          <cell r="Q15798">
            <v>18345.599999999999</v>
          </cell>
        </row>
        <row r="15799">
          <cell r="N15799">
            <v>202211</v>
          </cell>
          <cell r="O15799">
            <v>0.30769230769230771</v>
          </cell>
          <cell r="P15799" t="str">
            <v>low</v>
          </cell>
          <cell r="Q15799">
            <v>2455.9499999999998</v>
          </cell>
        </row>
        <row r="15800">
          <cell r="N15800">
            <v>1296342</v>
          </cell>
          <cell r="O15800">
            <v>0.30769230769230771</v>
          </cell>
          <cell r="P15800" t="str">
            <v>low</v>
          </cell>
          <cell r="Q15800">
            <v>18817.59</v>
          </cell>
        </row>
        <row r="15801">
          <cell r="N15801">
            <v>1418292</v>
          </cell>
          <cell r="O15801">
            <v>0.35294117647058831</v>
          </cell>
          <cell r="P15801" t="str">
            <v>low</v>
          </cell>
          <cell r="Q15801">
            <v>30289.759999999998</v>
          </cell>
        </row>
        <row r="15802">
          <cell r="N15802">
            <v>1202789</v>
          </cell>
          <cell r="O15802">
            <v>0.29411764705882348</v>
          </cell>
          <cell r="P15802" t="str">
            <v>low</v>
          </cell>
          <cell r="Q15802">
            <v>37405.050000000003</v>
          </cell>
        </row>
        <row r="15803">
          <cell r="N15803">
            <v>553731</v>
          </cell>
          <cell r="O15803">
            <v>0.29411764705882348</v>
          </cell>
          <cell r="P15803" t="str">
            <v>low</v>
          </cell>
          <cell r="Q15803">
            <v>164</v>
          </cell>
        </row>
        <row r="15804">
          <cell r="N15804">
            <v>1418291</v>
          </cell>
          <cell r="O15804">
            <v>0.35294117647058831</v>
          </cell>
          <cell r="P15804" t="str">
            <v>low</v>
          </cell>
          <cell r="Q15804">
            <v>32095.41</v>
          </cell>
        </row>
        <row r="15805">
          <cell r="N15805">
            <v>1202789</v>
          </cell>
          <cell r="O15805">
            <v>0.29411764705882348</v>
          </cell>
          <cell r="P15805" t="str">
            <v>low</v>
          </cell>
          <cell r="Q15805">
            <v>41415.519999999997</v>
          </cell>
        </row>
        <row r="15806">
          <cell r="N15806">
            <v>1835863</v>
          </cell>
          <cell r="O15806">
            <v>0.4</v>
          </cell>
          <cell r="P15806" t="str">
            <v>medium</v>
          </cell>
          <cell r="Q15806">
            <v>2871.18</v>
          </cell>
        </row>
        <row r="15807">
          <cell r="N15807">
            <v>1835863</v>
          </cell>
          <cell r="O15807">
            <v>0.29411764705882348</v>
          </cell>
          <cell r="P15807" t="str">
            <v>low</v>
          </cell>
          <cell r="Q15807">
            <v>13488.93</v>
          </cell>
        </row>
        <row r="15808">
          <cell r="N15808">
            <v>1835863</v>
          </cell>
          <cell r="O15808">
            <v>0.375</v>
          </cell>
          <cell r="P15808" t="str">
            <v>low</v>
          </cell>
          <cell r="Q15808">
            <v>9422.91</v>
          </cell>
        </row>
        <row r="15809">
          <cell r="N15809">
            <v>1996999</v>
          </cell>
          <cell r="O15809">
            <v>0.3125</v>
          </cell>
          <cell r="P15809" t="str">
            <v>low</v>
          </cell>
          <cell r="Q15809">
            <v>13250.04</v>
          </cell>
        </row>
        <row r="15810">
          <cell r="N15810">
            <v>1996999</v>
          </cell>
          <cell r="O15810">
            <v>0.3125</v>
          </cell>
          <cell r="P15810" t="str">
            <v>low</v>
          </cell>
          <cell r="Q15810">
            <v>2324.0300000000002</v>
          </cell>
        </row>
        <row r="15811">
          <cell r="N15811">
            <v>176051</v>
          </cell>
          <cell r="O15811">
            <v>0.29411764705882348</v>
          </cell>
          <cell r="P15811" t="str">
            <v>low</v>
          </cell>
          <cell r="Q15811">
            <v>57923.45</v>
          </cell>
        </row>
        <row r="15812">
          <cell r="N15812">
            <v>395379</v>
          </cell>
          <cell r="O15812">
            <v>0.16666666666666671</v>
          </cell>
          <cell r="P15812" t="str">
            <v>low</v>
          </cell>
          <cell r="Q15812">
            <v>70849.850000000006</v>
          </cell>
        </row>
        <row r="15813">
          <cell r="N15813">
            <v>176081</v>
          </cell>
          <cell r="O15813">
            <v>0.1764705882352941</v>
          </cell>
          <cell r="P15813" t="str">
            <v>low</v>
          </cell>
          <cell r="Q15813">
            <v>41562.54</v>
          </cell>
        </row>
        <row r="15814">
          <cell r="N15814">
            <v>464098</v>
          </cell>
          <cell r="O15814">
            <v>0.35294117647058831</v>
          </cell>
          <cell r="P15814" t="str">
            <v>low</v>
          </cell>
          <cell r="Q15814">
            <v>175651.61</v>
          </cell>
        </row>
        <row r="15815">
          <cell r="N15815">
            <v>1593287</v>
          </cell>
          <cell r="O15815">
            <v>0.1764705882352941</v>
          </cell>
          <cell r="P15815" t="str">
            <v>low</v>
          </cell>
          <cell r="Q15815">
            <v>74595668.299999997</v>
          </cell>
        </row>
        <row r="15816">
          <cell r="N15816">
            <v>464099</v>
          </cell>
          <cell r="O15816">
            <v>0.35294117647058831</v>
          </cell>
          <cell r="P15816" t="str">
            <v>low</v>
          </cell>
          <cell r="Q15816">
            <v>87919.43</v>
          </cell>
        </row>
        <row r="15817">
          <cell r="N15817">
            <v>1996999</v>
          </cell>
          <cell r="O15817">
            <v>0.2</v>
          </cell>
          <cell r="P15817" t="str">
            <v>low</v>
          </cell>
          <cell r="Q15817">
            <v>30588.26</v>
          </cell>
        </row>
        <row r="15818">
          <cell r="N15818">
            <v>229982</v>
          </cell>
          <cell r="O15818">
            <v>0.46153846153846162</v>
          </cell>
          <cell r="P15818" t="str">
            <v>medium</v>
          </cell>
          <cell r="Q15818">
            <v>5122664.34</v>
          </cell>
        </row>
        <row r="15819">
          <cell r="N15819">
            <v>347990</v>
          </cell>
          <cell r="O15819">
            <v>0.5</v>
          </cell>
          <cell r="P15819" t="str">
            <v>medium</v>
          </cell>
          <cell r="Q15819">
            <v>97001.32</v>
          </cell>
        </row>
        <row r="15820">
          <cell r="N15820">
            <v>347991</v>
          </cell>
          <cell r="O15820">
            <v>0.5</v>
          </cell>
          <cell r="P15820" t="str">
            <v>medium</v>
          </cell>
          <cell r="Q15820">
            <v>206713.75</v>
          </cell>
        </row>
        <row r="15821">
          <cell r="N15821">
            <v>347992</v>
          </cell>
          <cell r="O15821">
            <v>0.46666666666666667</v>
          </cell>
          <cell r="P15821" t="str">
            <v>medium</v>
          </cell>
          <cell r="Q15821">
            <v>387672.41</v>
          </cell>
        </row>
        <row r="15822">
          <cell r="N15822">
            <v>1158150</v>
          </cell>
          <cell r="O15822">
            <v>0.5</v>
          </cell>
          <cell r="P15822" t="str">
            <v>medium</v>
          </cell>
          <cell r="Q15822">
            <v>22492675.210000001</v>
          </cell>
        </row>
        <row r="15823">
          <cell r="N15823">
            <v>1158151</v>
          </cell>
          <cell r="O15823">
            <v>0.5</v>
          </cell>
          <cell r="P15823" t="str">
            <v>medium</v>
          </cell>
          <cell r="Q15823">
            <v>22844888.949999999</v>
          </cell>
        </row>
        <row r="15824">
          <cell r="N15824">
            <v>1158152</v>
          </cell>
          <cell r="O15824">
            <v>0.5</v>
          </cell>
          <cell r="P15824" t="str">
            <v>medium</v>
          </cell>
          <cell r="Q15824">
            <v>23746862.370000001</v>
          </cell>
        </row>
        <row r="15825">
          <cell r="N15825">
            <v>1158153</v>
          </cell>
          <cell r="O15825">
            <v>0.5</v>
          </cell>
          <cell r="P15825" t="str">
            <v>medium</v>
          </cell>
          <cell r="Q15825">
            <v>21456707.510000002</v>
          </cell>
        </row>
        <row r="15826">
          <cell r="N15826">
            <v>870137</v>
          </cell>
          <cell r="O15826">
            <v>0.5</v>
          </cell>
          <cell r="P15826" t="str">
            <v>medium</v>
          </cell>
          <cell r="Q15826">
            <v>3255990.33</v>
          </cell>
        </row>
        <row r="15827">
          <cell r="N15827">
            <v>870137</v>
          </cell>
          <cell r="O15827">
            <v>0.63636363636363635</v>
          </cell>
          <cell r="P15827" t="str">
            <v>high</v>
          </cell>
          <cell r="Q15827">
            <v>6511977.5499999998</v>
          </cell>
        </row>
        <row r="15828">
          <cell r="N15828">
            <v>405606</v>
          </cell>
          <cell r="O15828">
            <v>0.27272727272727271</v>
          </cell>
          <cell r="P15828" t="str">
            <v>low</v>
          </cell>
          <cell r="Q15828">
            <v>24610.55</v>
          </cell>
        </row>
        <row r="15829">
          <cell r="N15829">
            <v>1608332</v>
          </cell>
          <cell r="O15829">
            <v>0.42857142857142849</v>
          </cell>
          <cell r="P15829" t="str">
            <v>medium</v>
          </cell>
          <cell r="Q15829">
            <v>9116724.7400000002</v>
          </cell>
        </row>
        <row r="15830">
          <cell r="N15830">
            <v>2033904</v>
          </cell>
          <cell r="O15830">
            <v>0.58333333333333337</v>
          </cell>
          <cell r="P15830" t="str">
            <v>medium</v>
          </cell>
          <cell r="Q15830">
            <v>17150942.370000001</v>
          </cell>
        </row>
        <row r="15831">
          <cell r="N15831">
            <v>1411061</v>
          </cell>
          <cell r="O15831">
            <v>0.5</v>
          </cell>
          <cell r="P15831" t="str">
            <v>medium</v>
          </cell>
          <cell r="Q15831">
            <v>45102.720000000001</v>
          </cell>
        </row>
        <row r="15832">
          <cell r="N15832">
            <v>1411061</v>
          </cell>
          <cell r="O15832">
            <v>0.66666666666666663</v>
          </cell>
          <cell r="P15832" t="str">
            <v>high</v>
          </cell>
          <cell r="Q15832">
            <v>100450.8</v>
          </cell>
        </row>
        <row r="15833">
          <cell r="N15833">
            <v>1411062</v>
          </cell>
          <cell r="O15833">
            <v>0.66666666666666663</v>
          </cell>
          <cell r="P15833" t="str">
            <v>high</v>
          </cell>
          <cell r="Q15833">
            <v>143501.13</v>
          </cell>
        </row>
        <row r="15834">
          <cell r="N15834">
            <v>1411063</v>
          </cell>
          <cell r="O15834">
            <v>0.81818181818181823</v>
          </cell>
          <cell r="P15834" t="str">
            <v>high</v>
          </cell>
          <cell r="Q15834">
            <v>195268.84</v>
          </cell>
        </row>
        <row r="15835">
          <cell r="N15835">
            <v>1411064</v>
          </cell>
          <cell r="O15835">
            <v>0.81818181818181823</v>
          </cell>
          <cell r="P15835" t="str">
            <v>high</v>
          </cell>
          <cell r="Q15835">
            <v>234337.41</v>
          </cell>
        </row>
        <row r="15836">
          <cell r="N15836">
            <v>1573172</v>
          </cell>
          <cell r="O15836">
            <v>0.38461538461538458</v>
          </cell>
          <cell r="P15836" t="str">
            <v>low</v>
          </cell>
          <cell r="Q15836">
            <v>17975867.34</v>
          </cell>
        </row>
        <row r="15837">
          <cell r="N15837">
            <v>1572558</v>
          </cell>
          <cell r="O15837">
            <v>0.2857142857142857</v>
          </cell>
          <cell r="P15837" t="str">
            <v>low</v>
          </cell>
          <cell r="Q15837">
            <v>23078.25</v>
          </cell>
        </row>
        <row r="15838">
          <cell r="N15838">
            <v>1935025</v>
          </cell>
          <cell r="O15838">
            <v>0.25</v>
          </cell>
          <cell r="P15838" t="str">
            <v>low</v>
          </cell>
          <cell r="Q15838">
            <v>1008.45</v>
          </cell>
        </row>
        <row r="15839">
          <cell r="N15839">
            <v>467237</v>
          </cell>
          <cell r="O15839">
            <v>0.5625</v>
          </cell>
          <cell r="P15839" t="str">
            <v>medium</v>
          </cell>
          <cell r="Q15839">
            <v>2859.57</v>
          </cell>
        </row>
        <row r="15840">
          <cell r="N15840">
            <v>924487</v>
          </cell>
          <cell r="O15840">
            <v>0.3125</v>
          </cell>
          <cell r="P15840" t="str">
            <v>low</v>
          </cell>
          <cell r="Q15840">
            <v>6265.74</v>
          </cell>
        </row>
        <row r="15841">
          <cell r="N15841">
            <v>880801</v>
          </cell>
          <cell r="O15841">
            <v>0.44444444444444442</v>
          </cell>
          <cell r="P15841" t="str">
            <v>medium</v>
          </cell>
          <cell r="Q15841">
            <v>198468.42</v>
          </cell>
        </row>
        <row r="15842">
          <cell r="N15842">
            <v>467238</v>
          </cell>
          <cell r="O15842">
            <v>0.6875</v>
          </cell>
          <cell r="P15842" t="str">
            <v>high</v>
          </cell>
          <cell r="Q15842">
            <v>6909.92</v>
          </cell>
        </row>
        <row r="15843">
          <cell r="N15843">
            <v>467242</v>
          </cell>
          <cell r="O15843">
            <v>0.6875</v>
          </cell>
          <cell r="P15843" t="str">
            <v>high</v>
          </cell>
          <cell r="Q15843">
            <v>18976.78</v>
          </cell>
        </row>
        <row r="15844">
          <cell r="N15844">
            <v>467240</v>
          </cell>
          <cell r="O15844">
            <v>0.66666666666666663</v>
          </cell>
          <cell r="P15844" t="str">
            <v>high</v>
          </cell>
          <cell r="Q15844">
            <v>26145.25</v>
          </cell>
        </row>
        <row r="15845">
          <cell r="N15845">
            <v>467244</v>
          </cell>
          <cell r="O15845">
            <v>0.66666666666666663</v>
          </cell>
          <cell r="P15845" t="str">
            <v>high</v>
          </cell>
          <cell r="Q15845">
            <v>75163.69</v>
          </cell>
        </row>
        <row r="15846">
          <cell r="N15846">
            <v>305024</v>
          </cell>
          <cell r="O15846">
            <v>0.3125</v>
          </cell>
          <cell r="P15846" t="str">
            <v>low</v>
          </cell>
          <cell r="Q15846">
            <v>15934.3</v>
          </cell>
        </row>
        <row r="15847">
          <cell r="N15847">
            <v>1912802</v>
          </cell>
          <cell r="O15847">
            <v>0.29411764705882348</v>
          </cell>
          <cell r="P15847" t="str">
            <v>low</v>
          </cell>
          <cell r="Q15847">
            <v>29059.59</v>
          </cell>
        </row>
        <row r="15848">
          <cell r="N15848">
            <v>1935025</v>
          </cell>
          <cell r="O15848">
            <v>0.26315789473684209</v>
          </cell>
          <cell r="P15848" t="str">
            <v>low</v>
          </cell>
          <cell r="Q15848">
            <v>777.42</v>
          </cell>
        </row>
        <row r="15849">
          <cell r="N15849">
            <v>467239</v>
          </cell>
          <cell r="O15849">
            <v>0.66666666666666663</v>
          </cell>
          <cell r="P15849" t="str">
            <v>high</v>
          </cell>
          <cell r="Q15849">
            <v>12368.7</v>
          </cell>
        </row>
        <row r="15850">
          <cell r="N15850">
            <v>467243</v>
          </cell>
          <cell r="O15850">
            <v>0.66666666666666663</v>
          </cell>
          <cell r="P15850" t="str">
            <v>high</v>
          </cell>
          <cell r="Q15850">
            <v>33046.35</v>
          </cell>
        </row>
        <row r="15851">
          <cell r="N15851">
            <v>463087</v>
          </cell>
          <cell r="O15851">
            <v>0.35294117647058831</v>
          </cell>
          <cell r="P15851" t="str">
            <v>low</v>
          </cell>
          <cell r="Q15851">
            <v>27651.11</v>
          </cell>
        </row>
        <row r="15852">
          <cell r="N15852">
            <v>467241</v>
          </cell>
          <cell r="O15852">
            <v>0.66666666666666663</v>
          </cell>
          <cell r="P15852" t="str">
            <v>high</v>
          </cell>
          <cell r="Q15852">
            <v>29766.29</v>
          </cell>
        </row>
        <row r="15853">
          <cell r="N15853">
            <v>1608310</v>
          </cell>
          <cell r="O15853">
            <v>0.29411764705882348</v>
          </cell>
          <cell r="P15853" t="str">
            <v>low</v>
          </cell>
          <cell r="Q15853">
            <v>8423.6</v>
          </cell>
        </row>
        <row r="15854">
          <cell r="N15854">
            <v>1608309</v>
          </cell>
          <cell r="O15854">
            <v>0.29411764705882348</v>
          </cell>
          <cell r="P15854" t="str">
            <v>low</v>
          </cell>
          <cell r="Q15854">
            <v>4899.8</v>
          </cell>
        </row>
        <row r="15855">
          <cell r="N15855">
            <v>842</v>
          </cell>
          <cell r="O15855">
            <v>0.46153846153846162</v>
          </cell>
          <cell r="P15855" t="str">
            <v>medium</v>
          </cell>
          <cell r="Q15855">
            <v>111948.03</v>
          </cell>
        </row>
        <row r="15856">
          <cell r="N15856">
            <v>457429</v>
          </cell>
          <cell r="O15856">
            <v>0.31578947368421051</v>
          </cell>
          <cell r="P15856" t="str">
            <v>low</v>
          </cell>
          <cell r="Q15856">
            <v>24118.07</v>
          </cell>
        </row>
        <row r="15857">
          <cell r="N15857">
            <v>457431</v>
          </cell>
          <cell r="O15857">
            <v>0.31578947368421051</v>
          </cell>
          <cell r="P15857" t="str">
            <v>low</v>
          </cell>
          <cell r="Q15857">
            <v>68077.649999999994</v>
          </cell>
        </row>
        <row r="15858">
          <cell r="N15858">
            <v>1900740</v>
          </cell>
          <cell r="O15858">
            <v>0.3888888888888889</v>
          </cell>
          <cell r="P15858" t="str">
            <v>low</v>
          </cell>
          <cell r="Q15858">
            <v>11190</v>
          </cell>
        </row>
        <row r="15859">
          <cell r="N15859">
            <v>605706</v>
          </cell>
          <cell r="O15859">
            <v>0.3888888888888889</v>
          </cell>
          <cell r="P15859" t="str">
            <v>low</v>
          </cell>
          <cell r="Q15859">
            <v>14460</v>
          </cell>
        </row>
        <row r="15860">
          <cell r="N15860">
            <v>1844141</v>
          </cell>
          <cell r="O15860">
            <v>0.53846153846153844</v>
          </cell>
          <cell r="P15860" t="str">
            <v>medium</v>
          </cell>
          <cell r="Q15860">
            <v>5887320.6900000004</v>
          </cell>
        </row>
        <row r="15861">
          <cell r="N15861">
            <v>2150671</v>
          </cell>
          <cell r="O15861">
            <v>0.63636363636363635</v>
          </cell>
          <cell r="P15861" t="str">
            <v>high</v>
          </cell>
          <cell r="Q15861">
            <v>9896578.4499999993</v>
          </cell>
        </row>
        <row r="15862">
          <cell r="N15862">
            <v>1418294</v>
          </cell>
          <cell r="O15862">
            <v>0.33333333333333331</v>
          </cell>
          <cell r="P15862" t="str">
            <v>low</v>
          </cell>
          <cell r="Q15862">
            <v>23235.31</v>
          </cell>
        </row>
        <row r="15863">
          <cell r="N15863">
            <v>1418294</v>
          </cell>
          <cell r="O15863">
            <v>0.26315789473684209</v>
          </cell>
          <cell r="P15863" t="str">
            <v>low</v>
          </cell>
          <cell r="Q15863">
            <v>35152.9</v>
          </cell>
        </row>
        <row r="15864">
          <cell r="N15864">
            <v>395380</v>
          </cell>
          <cell r="O15864">
            <v>0.29411764705882348</v>
          </cell>
          <cell r="P15864" t="str">
            <v>low</v>
          </cell>
          <cell r="Q15864">
            <v>27718.34</v>
          </cell>
        </row>
        <row r="15865">
          <cell r="N15865">
            <v>394611</v>
          </cell>
          <cell r="O15865">
            <v>0.26315789473684209</v>
          </cell>
          <cell r="P15865" t="str">
            <v>low</v>
          </cell>
          <cell r="Q15865">
            <v>57926.239999999998</v>
          </cell>
        </row>
        <row r="15866">
          <cell r="N15866">
            <v>1704984</v>
          </cell>
          <cell r="O15866">
            <v>0.33333333333333331</v>
          </cell>
          <cell r="P15866" t="str">
            <v>low</v>
          </cell>
          <cell r="Q15866">
            <v>23235.31</v>
          </cell>
        </row>
        <row r="15867">
          <cell r="N15867">
            <v>605704</v>
          </cell>
          <cell r="O15867">
            <v>0.35294117647058831</v>
          </cell>
          <cell r="P15867" t="str">
            <v>low</v>
          </cell>
          <cell r="Q15867">
            <v>12100</v>
          </cell>
        </row>
        <row r="15868">
          <cell r="N15868">
            <v>605708</v>
          </cell>
          <cell r="O15868">
            <v>0.35294117647058831</v>
          </cell>
          <cell r="P15868" t="str">
            <v>low</v>
          </cell>
          <cell r="Q15868">
            <v>15490</v>
          </cell>
        </row>
        <row r="15869">
          <cell r="N15869">
            <v>1566701</v>
          </cell>
          <cell r="O15869">
            <v>0.26315789473684209</v>
          </cell>
          <cell r="P15869" t="str">
            <v>low</v>
          </cell>
          <cell r="Q15869">
            <v>72361.98</v>
          </cell>
        </row>
        <row r="15870">
          <cell r="N15870">
            <v>1577674</v>
          </cell>
          <cell r="O15870">
            <v>0.29411764705882348</v>
          </cell>
          <cell r="P15870" t="str">
            <v>low</v>
          </cell>
          <cell r="Q15870">
            <v>99642.36</v>
          </cell>
        </row>
        <row r="15871">
          <cell r="N15871">
            <v>1573175</v>
          </cell>
          <cell r="O15871">
            <v>0.29411764705882348</v>
          </cell>
          <cell r="P15871" t="str">
            <v>low</v>
          </cell>
          <cell r="Q15871">
            <v>100139.48</v>
          </cell>
        </row>
        <row r="15872">
          <cell r="N15872">
            <v>643587</v>
          </cell>
          <cell r="O15872">
            <v>0.61538461538461542</v>
          </cell>
          <cell r="P15872" t="str">
            <v>high</v>
          </cell>
          <cell r="Q15872">
            <v>7800</v>
          </cell>
        </row>
        <row r="15873">
          <cell r="N15873">
            <v>643592</v>
          </cell>
          <cell r="O15873">
            <v>0.66666666666666663</v>
          </cell>
          <cell r="P15873" t="str">
            <v>high</v>
          </cell>
          <cell r="Q15873">
            <v>33510</v>
          </cell>
        </row>
        <row r="15874">
          <cell r="N15874">
            <v>1561340</v>
          </cell>
          <cell r="O15874">
            <v>0.35294117647058831</v>
          </cell>
          <cell r="P15874" t="str">
            <v>low</v>
          </cell>
          <cell r="Q15874">
            <v>7709.15</v>
          </cell>
        </row>
        <row r="15875">
          <cell r="N15875">
            <v>331020</v>
          </cell>
          <cell r="O15875">
            <v>0.30769230769230771</v>
          </cell>
          <cell r="P15875" t="str">
            <v>low</v>
          </cell>
          <cell r="Q15875">
            <v>12154.45</v>
          </cell>
        </row>
        <row r="15876">
          <cell r="N15876">
            <v>1296307</v>
          </cell>
          <cell r="O15876">
            <v>0.45454545454545447</v>
          </cell>
          <cell r="P15876" t="str">
            <v>medium</v>
          </cell>
          <cell r="Q15876">
            <v>19035.7</v>
          </cell>
        </row>
        <row r="15877">
          <cell r="N15877">
            <v>1957441</v>
          </cell>
          <cell r="O15877">
            <v>0.6</v>
          </cell>
          <cell r="P15877" t="str">
            <v>high</v>
          </cell>
          <cell r="Q15877">
            <v>9935.7999999999993</v>
          </cell>
        </row>
        <row r="15878">
          <cell r="N15878">
            <v>1957442</v>
          </cell>
          <cell r="O15878">
            <v>0.6</v>
          </cell>
          <cell r="P15878" t="str">
            <v>high</v>
          </cell>
          <cell r="Q15878">
            <v>16410.34</v>
          </cell>
        </row>
        <row r="15879">
          <cell r="N15879">
            <v>1957443</v>
          </cell>
          <cell r="O15879">
            <v>0.6</v>
          </cell>
          <cell r="P15879" t="str">
            <v>high</v>
          </cell>
          <cell r="Q15879">
            <v>32722.87</v>
          </cell>
        </row>
        <row r="15880">
          <cell r="N15880">
            <v>1957441</v>
          </cell>
          <cell r="O15880">
            <v>0.41176470588235292</v>
          </cell>
          <cell r="P15880" t="str">
            <v>medium</v>
          </cell>
          <cell r="Q15880">
            <v>61335.53</v>
          </cell>
        </row>
        <row r="15881">
          <cell r="N15881">
            <v>1573153</v>
          </cell>
          <cell r="O15881">
            <v>0.31578947368421051</v>
          </cell>
          <cell r="P15881" t="str">
            <v>low</v>
          </cell>
          <cell r="Q15881">
            <v>9974.98</v>
          </cell>
        </row>
        <row r="15882">
          <cell r="N15882">
            <v>331067</v>
          </cell>
          <cell r="O15882">
            <v>0.4</v>
          </cell>
          <cell r="P15882" t="str">
            <v>medium</v>
          </cell>
          <cell r="Q15882">
            <v>17833.46</v>
          </cell>
        </row>
        <row r="15883">
          <cell r="N15883">
            <v>331069</v>
          </cell>
          <cell r="O15883">
            <v>0.4</v>
          </cell>
          <cell r="P15883" t="str">
            <v>medium</v>
          </cell>
          <cell r="Q15883">
            <v>33882.199999999997</v>
          </cell>
        </row>
        <row r="15884">
          <cell r="N15884">
            <v>331066</v>
          </cell>
          <cell r="O15884">
            <v>0.4</v>
          </cell>
          <cell r="P15884" t="str">
            <v>medium</v>
          </cell>
          <cell r="Q15884">
            <v>24411.53</v>
          </cell>
        </row>
        <row r="15885">
          <cell r="N15885">
            <v>331068</v>
          </cell>
          <cell r="O15885">
            <v>0.4</v>
          </cell>
          <cell r="P15885" t="str">
            <v>medium</v>
          </cell>
          <cell r="Q15885">
            <v>62251.03</v>
          </cell>
        </row>
        <row r="15886">
          <cell r="N15886">
            <v>331070</v>
          </cell>
          <cell r="O15886">
            <v>0.4</v>
          </cell>
          <cell r="P15886" t="str">
            <v>medium</v>
          </cell>
          <cell r="Q15886">
            <v>105826.31</v>
          </cell>
        </row>
        <row r="15887">
          <cell r="N15887">
            <v>1874875</v>
          </cell>
          <cell r="O15887">
            <v>0.4</v>
          </cell>
          <cell r="P15887" t="str">
            <v>medium</v>
          </cell>
          <cell r="Q15887">
            <v>129169.05</v>
          </cell>
        </row>
        <row r="15888">
          <cell r="N15888">
            <v>643591</v>
          </cell>
          <cell r="O15888">
            <v>0.38461538461538458</v>
          </cell>
          <cell r="P15888" t="str">
            <v>low</v>
          </cell>
          <cell r="Q15888">
            <v>470400</v>
          </cell>
        </row>
        <row r="15889">
          <cell r="N15889">
            <v>643591</v>
          </cell>
          <cell r="O15889">
            <v>0.54545454545454541</v>
          </cell>
          <cell r="P15889" t="str">
            <v>medium</v>
          </cell>
          <cell r="Q15889">
            <v>7840</v>
          </cell>
        </row>
        <row r="15890">
          <cell r="N15890">
            <v>1874875</v>
          </cell>
          <cell r="O15890">
            <v>0.69230769230769229</v>
          </cell>
          <cell r="P15890" t="str">
            <v>high</v>
          </cell>
          <cell r="Q15890">
            <v>2502500</v>
          </cell>
        </row>
        <row r="15891">
          <cell r="N15891">
            <v>1874875</v>
          </cell>
          <cell r="O15891">
            <v>0.29411764705882348</v>
          </cell>
          <cell r="P15891" t="str">
            <v>low</v>
          </cell>
          <cell r="Q15891">
            <v>500500</v>
          </cell>
        </row>
        <row r="15892">
          <cell r="N15892">
            <v>643591</v>
          </cell>
          <cell r="O15892">
            <v>0.53846153846153844</v>
          </cell>
          <cell r="P15892" t="str">
            <v>medium</v>
          </cell>
          <cell r="Q15892">
            <v>16396.29</v>
          </cell>
        </row>
        <row r="15893">
          <cell r="N15893">
            <v>997795</v>
          </cell>
          <cell r="O15893">
            <v>0.4</v>
          </cell>
          <cell r="P15893" t="str">
            <v>medium</v>
          </cell>
          <cell r="Q15893">
            <v>42909.27</v>
          </cell>
        </row>
        <row r="15894">
          <cell r="N15894">
            <v>567931</v>
          </cell>
          <cell r="O15894">
            <v>0.27777777777777779</v>
          </cell>
          <cell r="P15894" t="str">
            <v>low</v>
          </cell>
          <cell r="Q15894">
            <v>6849.38</v>
          </cell>
        </row>
        <row r="15895">
          <cell r="N15895">
            <v>531325</v>
          </cell>
          <cell r="O15895">
            <v>0.31578947368421051</v>
          </cell>
          <cell r="P15895" t="str">
            <v>low</v>
          </cell>
          <cell r="Q15895">
            <v>7855.77</v>
          </cell>
        </row>
        <row r="15896">
          <cell r="N15896">
            <v>1358566</v>
          </cell>
          <cell r="O15896">
            <v>0.31578947368421051</v>
          </cell>
          <cell r="P15896" t="str">
            <v>low</v>
          </cell>
          <cell r="Q15896">
            <v>11069.15</v>
          </cell>
        </row>
        <row r="15897">
          <cell r="N15897">
            <v>467305</v>
          </cell>
          <cell r="O15897">
            <v>0.72727272727272729</v>
          </cell>
          <cell r="P15897" t="str">
            <v>high</v>
          </cell>
          <cell r="Q15897">
            <v>976137.88</v>
          </cell>
        </row>
        <row r="15898">
          <cell r="N15898">
            <v>1673701</v>
          </cell>
          <cell r="O15898">
            <v>0.5</v>
          </cell>
          <cell r="P15898" t="str">
            <v>medium</v>
          </cell>
          <cell r="Q15898">
            <v>15737.83</v>
          </cell>
        </row>
        <row r="15899">
          <cell r="N15899">
            <v>1673700</v>
          </cell>
          <cell r="O15899">
            <v>0.5</v>
          </cell>
          <cell r="P15899" t="str">
            <v>medium</v>
          </cell>
          <cell r="Q15899">
            <v>42965.32</v>
          </cell>
        </row>
        <row r="15900">
          <cell r="N15900">
            <v>1673699</v>
          </cell>
          <cell r="O15900">
            <v>0.4375</v>
          </cell>
          <cell r="P15900" t="str">
            <v>medium</v>
          </cell>
          <cell r="Q15900">
            <v>23583.52</v>
          </cell>
        </row>
        <row r="15901">
          <cell r="N15901">
            <v>1553788</v>
          </cell>
          <cell r="O15901">
            <v>0.31818181818181818</v>
          </cell>
          <cell r="P15901" t="str">
            <v>low</v>
          </cell>
          <cell r="Q15901">
            <v>10972.05</v>
          </cell>
        </row>
        <row r="15902">
          <cell r="N15902">
            <v>331073</v>
          </cell>
          <cell r="O15902">
            <v>0.4</v>
          </cell>
          <cell r="P15902" t="str">
            <v>medium</v>
          </cell>
          <cell r="Q15902">
            <v>17386.169999999998</v>
          </cell>
        </row>
        <row r="15903">
          <cell r="N15903">
            <v>331074</v>
          </cell>
          <cell r="O15903">
            <v>0.4</v>
          </cell>
          <cell r="P15903" t="str">
            <v>medium</v>
          </cell>
          <cell r="Q15903">
            <v>34578.25</v>
          </cell>
        </row>
        <row r="15904">
          <cell r="N15904">
            <v>605690</v>
          </cell>
          <cell r="O15904">
            <v>0.46666666666666667</v>
          </cell>
          <cell r="P15904" t="str">
            <v>medium</v>
          </cell>
          <cell r="Q15904">
            <v>24344.95</v>
          </cell>
        </row>
        <row r="15905">
          <cell r="N15905">
            <v>605691</v>
          </cell>
          <cell r="O15905">
            <v>0.46666666666666667</v>
          </cell>
          <cell r="P15905" t="str">
            <v>medium</v>
          </cell>
          <cell r="Q15905">
            <v>62768.89</v>
          </cell>
        </row>
        <row r="15906">
          <cell r="N15906">
            <v>605692</v>
          </cell>
          <cell r="O15906">
            <v>0.5714285714285714</v>
          </cell>
          <cell r="P15906" t="str">
            <v>medium</v>
          </cell>
          <cell r="Q15906">
            <v>108220.16</v>
          </cell>
        </row>
        <row r="15907">
          <cell r="N15907">
            <v>1553790</v>
          </cell>
          <cell r="O15907">
            <v>0.26315789473684209</v>
          </cell>
          <cell r="P15907" t="str">
            <v>low</v>
          </cell>
          <cell r="Q15907">
            <v>11233.76</v>
          </cell>
        </row>
        <row r="15908">
          <cell r="N15908">
            <v>1158236</v>
          </cell>
          <cell r="O15908">
            <v>0.33333333333333331</v>
          </cell>
          <cell r="P15908" t="str">
            <v>low</v>
          </cell>
          <cell r="Q15908">
            <v>4530.28</v>
          </cell>
        </row>
        <row r="15909">
          <cell r="N15909">
            <v>1553789</v>
          </cell>
          <cell r="O15909">
            <v>0.31578947368421051</v>
          </cell>
          <cell r="P15909" t="str">
            <v>low</v>
          </cell>
          <cell r="Q15909">
            <v>10210</v>
          </cell>
        </row>
        <row r="15910">
          <cell r="N15910">
            <v>1705</v>
          </cell>
          <cell r="O15910">
            <v>0.15789473684210531</v>
          </cell>
          <cell r="P15910" t="str">
            <v>low</v>
          </cell>
          <cell r="Q15910">
            <v>10900</v>
          </cell>
        </row>
        <row r="15911">
          <cell r="N15911">
            <v>1553788</v>
          </cell>
          <cell r="O15911">
            <v>0.29166666666666669</v>
          </cell>
          <cell r="P15911" t="str">
            <v>low</v>
          </cell>
          <cell r="Q15911">
            <v>18063.73</v>
          </cell>
        </row>
        <row r="15912">
          <cell r="N15912">
            <v>2062983</v>
          </cell>
          <cell r="O15912">
            <v>0.63636363636363635</v>
          </cell>
          <cell r="P15912" t="str">
            <v>high</v>
          </cell>
          <cell r="Q15912">
            <v>3163502.28</v>
          </cell>
        </row>
        <row r="15913">
          <cell r="N15913">
            <v>1561412</v>
          </cell>
          <cell r="O15913">
            <v>0.75</v>
          </cell>
          <cell r="P15913" t="str">
            <v>high</v>
          </cell>
          <cell r="Q15913">
            <v>4298013.82</v>
          </cell>
        </row>
        <row r="15914">
          <cell r="N15914">
            <v>1561412</v>
          </cell>
          <cell r="O15914">
            <v>0.81818181818181823</v>
          </cell>
          <cell r="P15914" t="str">
            <v>high</v>
          </cell>
          <cell r="Q15914">
            <v>7713884.2000000002</v>
          </cell>
        </row>
        <row r="15915">
          <cell r="N15915">
            <v>1704978</v>
          </cell>
          <cell r="O15915">
            <v>0.83333333333333337</v>
          </cell>
          <cell r="P15915" t="str">
            <v>high</v>
          </cell>
          <cell r="Q15915">
            <v>10730821.550000001</v>
          </cell>
        </row>
        <row r="15916">
          <cell r="N15916">
            <v>1229478</v>
          </cell>
          <cell r="O15916">
            <v>0.2</v>
          </cell>
          <cell r="P15916" t="str">
            <v>low</v>
          </cell>
          <cell r="Q15916">
            <v>14800</v>
          </cell>
        </row>
        <row r="15917">
          <cell r="N15917">
            <v>2159181</v>
          </cell>
          <cell r="O15917">
            <v>0.69230769230769229</v>
          </cell>
          <cell r="P15917" t="str">
            <v>high</v>
          </cell>
          <cell r="Q15917">
            <v>8334089.0099999998</v>
          </cell>
        </row>
        <row r="15918">
          <cell r="N15918">
            <v>2159182</v>
          </cell>
          <cell r="O15918">
            <v>0.69230769230769229</v>
          </cell>
          <cell r="P15918" t="str">
            <v>high</v>
          </cell>
          <cell r="Q15918">
            <v>8334089.0099999998</v>
          </cell>
        </row>
        <row r="15919">
          <cell r="N15919">
            <v>2159183</v>
          </cell>
          <cell r="O15919">
            <v>0.69230769230769229</v>
          </cell>
          <cell r="P15919" t="str">
            <v>high</v>
          </cell>
          <cell r="Q15919">
            <v>16668178.01</v>
          </cell>
        </row>
        <row r="15920">
          <cell r="N15920">
            <v>2159184</v>
          </cell>
          <cell r="O15920">
            <v>0.69230769230769229</v>
          </cell>
          <cell r="P15920" t="str">
            <v>high</v>
          </cell>
          <cell r="Q15920">
            <v>16668178.01</v>
          </cell>
        </row>
        <row r="15921">
          <cell r="N15921">
            <v>1321</v>
          </cell>
          <cell r="O15921">
            <v>0.23809523809523811</v>
          </cell>
          <cell r="P15921" t="str">
            <v>low</v>
          </cell>
          <cell r="Q15921">
            <v>269754.45</v>
          </cell>
        </row>
        <row r="15922">
          <cell r="N15922">
            <v>2159128</v>
          </cell>
          <cell r="O15922">
            <v>0.22727272727272729</v>
          </cell>
          <cell r="P15922" t="str">
            <v>low</v>
          </cell>
          <cell r="Q15922">
            <v>397691.51</v>
          </cell>
        </row>
        <row r="15923">
          <cell r="N15923">
            <v>467922</v>
          </cell>
          <cell r="O15923">
            <v>0.35714285714285721</v>
          </cell>
          <cell r="P15923" t="str">
            <v>low</v>
          </cell>
          <cell r="Q15923">
            <v>32010.49</v>
          </cell>
        </row>
        <row r="15924">
          <cell r="N15924">
            <v>467685</v>
          </cell>
          <cell r="O15924">
            <v>0.61538461538461542</v>
          </cell>
          <cell r="P15924" t="str">
            <v>high</v>
          </cell>
          <cell r="Q15924">
            <v>12264</v>
          </cell>
        </row>
        <row r="15925">
          <cell r="N15925">
            <v>467762</v>
          </cell>
          <cell r="O15925">
            <v>0.8</v>
          </cell>
          <cell r="P15925" t="str">
            <v>high</v>
          </cell>
          <cell r="Q15925">
            <v>32809</v>
          </cell>
        </row>
        <row r="15926">
          <cell r="N15926">
            <v>467689</v>
          </cell>
          <cell r="O15926">
            <v>0.5</v>
          </cell>
          <cell r="P15926" t="str">
            <v>medium</v>
          </cell>
          <cell r="Q15926">
            <v>26152</v>
          </cell>
        </row>
        <row r="15927">
          <cell r="N15927">
            <v>467781</v>
          </cell>
          <cell r="O15927">
            <v>0.8</v>
          </cell>
          <cell r="P15927" t="str">
            <v>high</v>
          </cell>
          <cell r="Q15927">
            <v>75269</v>
          </cell>
        </row>
        <row r="15928">
          <cell r="N15928">
            <v>467692</v>
          </cell>
          <cell r="O15928">
            <v>0.63636363636363635</v>
          </cell>
          <cell r="P15928" t="str">
            <v>high</v>
          </cell>
          <cell r="Q15928">
            <v>29759</v>
          </cell>
        </row>
        <row r="15929">
          <cell r="N15929">
            <v>467800</v>
          </cell>
          <cell r="O15929">
            <v>0.8</v>
          </cell>
          <cell r="P15929" t="str">
            <v>high</v>
          </cell>
          <cell r="Q15929">
            <v>89150</v>
          </cell>
        </row>
        <row r="15930">
          <cell r="N15930">
            <v>1296297</v>
          </cell>
          <cell r="O15930">
            <v>0.41666666666666669</v>
          </cell>
          <cell r="P15930" t="str">
            <v>medium</v>
          </cell>
          <cell r="Q15930">
            <v>51803.22</v>
          </cell>
        </row>
        <row r="15931">
          <cell r="N15931">
            <v>1502329</v>
          </cell>
          <cell r="O15931">
            <v>0.625</v>
          </cell>
          <cell r="P15931" t="str">
            <v>high</v>
          </cell>
          <cell r="Q15931">
            <v>87804.7</v>
          </cell>
        </row>
        <row r="15932">
          <cell r="N15932">
            <v>1502329</v>
          </cell>
          <cell r="O15932">
            <v>0.52941176470588236</v>
          </cell>
          <cell r="P15932" t="str">
            <v>medium</v>
          </cell>
          <cell r="Q15932">
            <v>164042.03</v>
          </cell>
        </row>
        <row r="15933">
          <cell r="N15933">
            <v>1502329</v>
          </cell>
          <cell r="O15933">
            <v>0.44444444444444442</v>
          </cell>
          <cell r="P15933" t="str">
            <v>medium</v>
          </cell>
          <cell r="Q15933">
            <v>185231.76</v>
          </cell>
        </row>
        <row r="15934">
          <cell r="N15934">
            <v>1502329</v>
          </cell>
          <cell r="O15934">
            <v>0.52941176470588236</v>
          </cell>
          <cell r="P15934" t="str">
            <v>medium</v>
          </cell>
          <cell r="Q15934">
            <v>82764.350000000006</v>
          </cell>
        </row>
        <row r="15935">
          <cell r="N15935">
            <v>1593278</v>
          </cell>
          <cell r="O15935">
            <v>0.27777777777777779</v>
          </cell>
          <cell r="P15935" t="str">
            <v>low</v>
          </cell>
          <cell r="Q15935">
            <v>1749724.87</v>
          </cell>
        </row>
        <row r="15936">
          <cell r="N15936">
            <v>467834</v>
          </cell>
          <cell r="O15936">
            <v>0.5714285714285714</v>
          </cell>
          <cell r="P15936" t="str">
            <v>medium</v>
          </cell>
          <cell r="Q15936">
            <v>12489.54</v>
          </cell>
        </row>
        <row r="15937">
          <cell r="N15937">
            <v>467837</v>
          </cell>
          <cell r="O15937">
            <v>0.5714285714285714</v>
          </cell>
          <cell r="P15937" t="str">
            <v>medium</v>
          </cell>
          <cell r="Q15937">
            <v>33748.379999999997</v>
          </cell>
        </row>
        <row r="15938">
          <cell r="N15938">
            <v>467835</v>
          </cell>
          <cell r="O15938">
            <v>0.46666666666666667</v>
          </cell>
          <cell r="P15938" t="str">
            <v>medium</v>
          </cell>
          <cell r="Q15938">
            <v>26525.43</v>
          </cell>
        </row>
        <row r="15939">
          <cell r="N15939">
            <v>467838</v>
          </cell>
          <cell r="O15939">
            <v>0.5714285714285714</v>
          </cell>
          <cell r="P15939" t="str">
            <v>medium</v>
          </cell>
          <cell r="Q15939">
            <v>74913.66</v>
          </cell>
        </row>
        <row r="15940">
          <cell r="N15940">
            <v>467836</v>
          </cell>
          <cell r="O15940">
            <v>0.46666666666666667</v>
          </cell>
          <cell r="P15940" t="str">
            <v>medium</v>
          </cell>
          <cell r="Q15940">
            <v>30247.42</v>
          </cell>
        </row>
        <row r="15941">
          <cell r="N15941">
            <v>467839</v>
          </cell>
          <cell r="O15941">
            <v>0.5714285714285714</v>
          </cell>
          <cell r="P15941" t="str">
            <v>medium</v>
          </cell>
          <cell r="Q15941">
            <v>88253.440000000002</v>
          </cell>
        </row>
        <row r="15942">
          <cell r="N15942">
            <v>436169</v>
          </cell>
          <cell r="O15942">
            <v>0.33333333333333331</v>
          </cell>
          <cell r="P15942" t="str">
            <v>low</v>
          </cell>
          <cell r="Q15942">
            <v>14610.69</v>
          </cell>
        </row>
        <row r="15943">
          <cell r="N15943">
            <v>467685</v>
          </cell>
          <cell r="O15943">
            <v>0.375</v>
          </cell>
          <cell r="P15943" t="str">
            <v>low</v>
          </cell>
          <cell r="Q15943">
            <v>23922.52</v>
          </cell>
        </row>
        <row r="15944">
          <cell r="N15944">
            <v>436171</v>
          </cell>
          <cell r="O15944">
            <v>0.29411764705882348</v>
          </cell>
          <cell r="P15944" t="str">
            <v>low</v>
          </cell>
          <cell r="Q15944">
            <v>45472.34</v>
          </cell>
        </row>
        <row r="15945">
          <cell r="N15945">
            <v>436174</v>
          </cell>
          <cell r="O15945">
            <v>0.375</v>
          </cell>
          <cell r="P15945" t="str">
            <v>low</v>
          </cell>
          <cell r="Q15945">
            <v>129113.16</v>
          </cell>
        </row>
        <row r="15946">
          <cell r="N15946">
            <v>467692</v>
          </cell>
          <cell r="O15946">
            <v>0.29411764705882348</v>
          </cell>
          <cell r="P15946" t="str">
            <v>low</v>
          </cell>
          <cell r="Q15946">
            <v>67918.55</v>
          </cell>
        </row>
        <row r="15947">
          <cell r="N15947">
            <v>467800</v>
          </cell>
          <cell r="O15947">
            <v>0.375</v>
          </cell>
          <cell r="P15947" t="str">
            <v>low</v>
          </cell>
          <cell r="Q15947">
            <v>190799.7</v>
          </cell>
        </row>
        <row r="15948">
          <cell r="N15948">
            <v>567931</v>
          </cell>
          <cell r="O15948">
            <v>0.29411764705882348</v>
          </cell>
          <cell r="P15948" t="str">
            <v>low</v>
          </cell>
          <cell r="Q15948">
            <v>85730.05</v>
          </cell>
        </row>
        <row r="15949">
          <cell r="N15949">
            <v>355848</v>
          </cell>
          <cell r="O15949">
            <v>0.3</v>
          </cell>
          <cell r="P15949" t="str">
            <v>low</v>
          </cell>
          <cell r="Q15949">
            <v>145170.15</v>
          </cell>
        </row>
        <row r="15950">
          <cell r="N15950">
            <v>467821</v>
          </cell>
          <cell r="O15950">
            <v>0.35294117647058831</v>
          </cell>
          <cell r="P15950" t="str">
            <v>low</v>
          </cell>
          <cell r="Q15950">
            <v>48784.63</v>
          </cell>
        </row>
        <row r="15951">
          <cell r="N15951">
            <v>250313</v>
          </cell>
          <cell r="O15951">
            <v>0.4375</v>
          </cell>
          <cell r="P15951" t="str">
            <v>medium</v>
          </cell>
          <cell r="Q15951">
            <v>65612.7</v>
          </cell>
        </row>
        <row r="15952">
          <cell r="N15952">
            <v>250314</v>
          </cell>
          <cell r="O15952">
            <v>0.4375</v>
          </cell>
          <cell r="P15952" t="str">
            <v>medium</v>
          </cell>
          <cell r="Q15952">
            <v>69237.37</v>
          </cell>
        </row>
        <row r="15953">
          <cell r="N15953">
            <v>250315</v>
          </cell>
          <cell r="O15953">
            <v>0.4</v>
          </cell>
          <cell r="P15953" t="str">
            <v>medium</v>
          </cell>
          <cell r="Q15953">
            <v>76411.16</v>
          </cell>
        </row>
        <row r="15954">
          <cell r="N15954">
            <v>250316</v>
          </cell>
          <cell r="O15954">
            <v>0.4375</v>
          </cell>
          <cell r="P15954" t="str">
            <v>medium</v>
          </cell>
          <cell r="Q15954">
            <v>76411.16</v>
          </cell>
        </row>
        <row r="15955">
          <cell r="N15955">
            <v>1358577</v>
          </cell>
          <cell r="O15955">
            <v>0.58333333333333337</v>
          </cell>
          <cell r="P15955" t="str">
            <v>medium</v>
          </cell>
          <cell r="Q15955">
            <v>6459576.9000000004</v>
          </cell>
        </row>
        <row r="15956">
          <cell r="N15956">
            <v>467822</v>
          </cell>
          <cell r="O15956">
            <v>0.53333333333333333</v>
          </cell>
          <cell r="P15956" t="str">
            <v>medium</v>
          </cell>
          <cell r="Q15956">
            <v>2914.87</v>
          </cell>
        </row>
        <row r="15957">
          <cell r="N15957">
            <v>467823</v>
          </cell>
          <cell r="O15957">
            <v>0.53333333333333333</v>
          </cell>
          <cell r="P15957" t="str">
            <v>medium</v>
          </cell>
          <cell r="Q15957">
            <v>7000.31</v>
          </cell>
        </row>
        <row r="15958">
          <cell r="N15958">
            <v>467828</v>
          </cell>
          <cell r="O15958">
            <v>0.53333333333333333</v>
          </cell>
          <cell r="P15958" t="str">
            <v>medium</v>
          </cell>
          <cell r="Q15958">
            <v>19158.09</v>
          </cell>
        </row>
        <row r="15959">
          <cell r="N15959">
            <v>467824</v>
          </cell>
          <cell r="O15959">
            <v>0.61538461538461542</v>
          </cell>
          <cell r="P15959" t="str">
            <v>high</v>
          </cell>
          <cell r="Q15959">
            <v>12497.69</v>
          </cell>
        </row>
        <row r="15960">
          <cell r="N15960">
            <v>467829</v>
          </cell>
          <cell r="O15960">
            <v>0.61538461538461542</v>
          </cell>
          <cell r="P15960" t="str">
            <v>high</v>
          </cell>
          <cell r="Q15960">
            <v>33588.97</v>
          </cell>
        </row>
        <row r="15961">
          <cell r="N15961">
            <v>467821</v>
          </cell>
          <cell r="O15961">
            <v>0.6428571428571429</v>
          </cell>
          <cell r="P15961" t="str">
            <v>high</v>
          </cell>
          <cell r="Q15961">
            <v>27888.46</v>
          </cell>
        </row>
        <row r="15962">
          <cell r="N15962">
            <v>467825</v>
          </cell>
          <cell r="O15962">
            <v>0.5</v>
          </cell>
          <cell r="P15962" t="str">
            <v>medium</v>
          </cell>
          <cell r="Q15962">
            <v>26460.37</v>
          </cell>
        </row>
        <row r="15963">
          <cell r="N15963">
            <v>467830</v>
          </cell>
          <cell r="O15963">
            <v>0.61538461538461542</v>
          </cell>
          <cell r="P15963" t="str">
            <v>high</v>
          </cell>
          <cell r="Q15963">
            <v>76021.56</v>
          </cell>
        </row>
        <row r="15964">
          <cell r="N15964">
            <v>467826</v>
          </cell>
          <cell r="O15964">
            <v>0.5</v>
          </cell>
          <cell r="P15964" t="str">
            <v>medium</v>
          </cell>
          <cell r="Q15964">
            <v>30209.95</v>
          </cell>
        </row>
        <row r="15965">
          <cell r="N15965">
            <v>467831</v>
          </cell>
          <cell r="O15965">
            <v>0.61538461538461542</v>
          </cell>
          <cell r="P15965" t="str">
            <v>high</v>
          </cell>
          <cell r="Q15965">
            <v>90448.14</v>
          </cell>
        </row>
        <row r="15966">
          <cell r="N15966">
            <v>305221</v>
          </cell>
          <cell r="O15966">
            <v>0.4</v>
          </cell>
          <cell r="P15966" t="str">
            <v>medium</v>
          </cell>
          <cell r="Q15966">
            <v>12080</v>
          </cell>
        </row>
        <row r="15967">
          <cell r="N15967">
            <v>305222</v>
          </cell>
          <cell r="O15967">
            <v>0.4</v>
          </cell>
          <cell r="P15967" t="str">
            <v>medium</v>
          </cell>
          <cell r="Q15967">
            <v>30920</v>
          </cell>
        </row>
        <row r="15968">
          <cell r="N15968">
            <v>296133</v>
          </cell>
          <cell r="O15968">
            <v>0.5625</v>
          </cell>
          <cell r="P15968" t="str">
            <v>medium</v>
          </cell>
          <cell r="Q15968">
            <v>13188.71</v>
          </cell>
        </row>
        <row r="15969">
          <cell r="N15969">
            <v>296133</v>
          </cell>
          <cell r="O15969">
            <v>0.5714285714285714</v>
          </cell>
          <cell r="P15969" t="str">
            <v>medium</v>
          </cell>
          <cell r="Q15969">
            <v>120647.01</v>
          </cell>
        </row>
        <row r="15970">
          <cell r="N15970">
            <v>1900740</v>
          </cell>
          <cell r="O15970">
            <v>0.3888888888888889</v>
          </cell>
          <cell r="P15970" t="str">
            <v>low</v>
          </cell>
          <cell r="Q15970">
            <v>8099.86</v>
          </cell>
        </row>
        <row r="15971">
          <cell r="N15971">
            <v>1900741</v>
          </cell>
          <cell r="O15971">
            <v>0.3888888888888889</v>
          </cell>
          <cell r="P15971" t="str">
            <v>low</v>
          </cell>
          <cell r="Q15971">
            <v>13864.08</v>
          </cell>
        </row>
        <row r="15972">
          <cell r="N15972">
            <v>605704</v>
          </cell>
          <cell r="O15972">
            <v>0.35294117647058831</v>
          </cell>
          <cell r="P15972" t="str">
            <v>low</v>
          </cell>
          <cell r="Q15972">
            <v>8845.2199999999993</v>
          </cell>
        </row>
        <row r="15973">
          <cell r="N15973">
            <v>605711</v>
          </cell>
          <cell r="O15973">
            <v>0.35294117647058831</v>
          </cell>
          <cell r="P15973" t="str">
            <v>low</v>
          </cell>
          <cell r="Q15973">
            <v>14248.33</v>
          </cell>
        </row>
        <row r="15974">
          <cell r="N15974">
            <v>1566701</v>
          </cell>
          <cell r="O15974">
            <v>0.36842105263157893</v>
          </cell>
          <cell r="P15974" t="str">
            <v>low</v>
          </cell>
          <cell r="Q15974">
            <v>84589.7</v>
          </cell>
        </row>
        <row r="15975">
          <cell r="N15975">
            <v>1467999</v>
          </cell>
          <cell r="O15975">
            <v>0.3888888888888889</v>
          </cell>
          <cell r="P15975" t="str">
            <v>low</v>
          </cell>
          <cell r="Q15975">
            <v>124363.94</v>
          </cell>
        </row>
        <row r="15976">
          <cell r="N15976">
            <v>1399832</v>
          </cell>
          <cell r="O15976">
            <v>0.3888888888888889</v>
          </cell>
          <cell r="P15976" t="str">
            <v>low</v>
          </cell>
          <cell r="Q15976">
            <v>130697.07</v>
          </cell>
        </row>
        <row r="15977">
          <cell r="N15977">
            <v>1561413</v>
          </cell>
          <cell r="O15977">
            <v>0.5625</v>
          </cell>
          <cell r="P15977" t="str">
            <v>medium</v>
          </cell>
          <cell r="Q15977">
            <v>92863.43</v>
          </cell>
        </row>
        <row r="15978">
          <cell r="N15978">
            <v>296216</v>
          </cell>
          <cell r="O15978">
            <v>0.42857142857142849</v>
          </cell>
          <cell r="P15978" t="str">
            <v>medium</v>
          </cell>
          <cell r="Q15978">
            <v>16552.560000000001</v>
          </cell>
        </row>
        <row r="15979">
          <cell r="N15979">
            <v>1602611</v>
          </cell>
          <cell r="O15979">
            <v>0.35714285714285721</v>
          </cell>
          <cell r="P15979" t="str">
            <v>low</v>
          </cell>
          <cell r="Q15979">
            <v>26438.97</v>
          </cell>
        </row>
        <row r="15980">
          <cell r="N15980">
            <v>296215</v>
          </cell>
          <cell r="O15980">
            <v>0.46666666666666667</v>
          </cell>
          <cell r="P15980" t="str">
            <v>medium</v>
          </cell>
          <cell r="Q15980">
            <v>9230.0499999999993</v>
          </cell>
        </row>
        <row r="15981">
          <cell r="N15981">
            <v>1895139</v>
          </cell>
          <cell r="O15981">
            <v>0.3888888888888889</v>
          </cell>
          <cell r="P15981" t="str">
            <v>low</v>
          </cell>
          <cell r="Q15981">
            <v>28874.89</v>
          </cell>
        </row>
        <row r="15982">
          <cell r="N15982">
            <v>1895139</v>
          </cell>
          <cell r="O15982">
            <v>0.33333333333333331</v>
          </cell>
          <cell r="P15982" t="str">
            <v>low</v>
          </cell>
          <cell r="Q15982">
            <v>46525.48</v>
          </cell>
        </row>
        <row r="15983">
          <cell r="N15983">
            <v>1630209</v>
          </cell>
          <cell r="O15983">
            <v>0.26315789473684209</v>
          </cell>
          <cell r="P15983" t="str">
            <v>low</v>
          </cell>
          <cell r="Q15983">
            <v>1022230.57</v>
          </cell>
        </row>
        <row r="15984">
          <cell r="N15984">
            <v>1895139</v>
          </cell>
          <cell r="O15984">
            <v>0.22222222222222221</v>
          </cell>
          <cell r="P15984" t="str">
            <v>low</v>
          </cell>
          <cell r="Q15984">
            <v>1876208.68</v>
          </cell>
        </row>
        <row r="15985">
          <cell r="N15985">
            <v>1370030</v>
          </cell>
          <cell r="O15985">
            <v>0.73333333333333328</v>
          </cell>
          <cell r="P15985" t="str">
            <v>high</v>
          </cell>
          <cell r="Q15985">
            <v>1442217.39</v>
          </cell>
        </row>
        <row r="15986">
          <cell r="N15986">
            <v>1370031</v>
          </cell>
          <cell r="O15986">
            <v>0.73333333333333328</v>
          </cell>
          <cell r="P15986" t="str">
            <v>high</v>
          </cell>
          <cell r="Q15986">
            <v>3605542.27</v>
          </cell>
        </row>
        <row r="15987">
          <cell r="N15987">
            <v>477450</v>
          </cell>
          <cell r="O15987">
            <v>0.3125</v>
          </cell>
          <cell r="P15987" t="str">
            <v>low</v>
          </cell>
          <cell r="Q15987">
            <v>204199.47</v>
          </cell>
        </row>
        <row r="15988">
          <cell r="N15988">
            <v>1912895</v>
          </cell>
          <cell r="O15988">
            <v>0.25</v>
          </cell>
          <cell r="P15988" t="str">
            <v>low</v>
          </cell>
          <cell r="Q15988">
            <v>1826196.16</v>
          </cell>
        </row>
        <row r="15989">
          <cell r="N15989">
            <v>477450</v>
          </cell>
          <cell r="O15989">
            <v>0.29411764705882348</v>
          </cell>
          <cell r="P15989" t="str">
            <v>low</v>
          </cell>
          <cell r="Q15989">
            <v>204199.47</v>
          </cell>
        </row>
        <row r="15990">
          <cell r="N15990">
            <v>1912895</v>
          </cell>
          <cell r="O15990">
            <v>0.23529411764705879</v>
          </cell>
          <cell r="P15990" t="str">
            <v>low</v>
          </cell>
          <cell r="Q15990">
            <v>1826196.16</v>
          </cell>
        </row>
        <row r="15991">
          <cell r="N15991">
            <v>1492892</v>
          </cell>
          <cell r="O15991">
            <v>0.75</v>
          </cell>
          <cell r="P15991" t="str">
            <v>high</v>
          </cell>
          <cell r="Q15991">
            <v>3556918.78</v>
          </cell>
        </row>
        <row r="15992">
          <cell r="N15992">
            <v>1492893</v>
          </cell>
          <cell r="O15992">
            <v>0.75</v>
          </cell>
          <cell r="P15992" t="str">
            <v>high</v>
          </cell>
          <cell r="Q15992">
            <v>1778459.5</v>
          </cell>
        </row>
        <row r="15993">
          <cell r="N15993">
            <v>468348</v>
          </cell>
          <cell r="O15993">
            <v>0.81818181818181823</v>
          </cell>
          <cell r="P15993" t="str">
            <v>high</v>
          </cell>
          <cell r="Q15993">
            <v>1349636.99</v>
          </cell>
        </row>
        <row r="15994">
          <cell r="N15994">
            <v>1189560</v>
          </cell>
          <cell r="O15994">
            <v>0.63636363636363635</v>
          </cell>
          <cell r="P15994" t="str">
            <v>high</v>
          </cell>
          <cell r="Q15994">
            <v>6093984.6799999997</v>
          </cell>
        </row>
        <row r="15995">
          <cell r="N15995">
            <v>1189561</v>
          </cell>
          <cell r="O15995">
            <v>0.63636363636363635</v>
          </cell>
          <cell r="P15995" t="str">
            <v>high</v>
          </cell>
          <cell r="Q15995">
            <v>6821689.2300000004</v>
          </cell>
        </row>
        <row r="15996">
          <cell r="N15996">
            <v>1900740</v>
          </cell>
          <cell r="O15996">
            <v>0.31578947368421051</v>
          </cell>
          <cell r="P15996" t="str">
            <v>low</v>
          </cell>
          <cell r="Q15996">
            <v>12805.95</v>
          </cell>
        </row>
        <row r="15997">
          <cell r="N15997">
            <v>605706</v>
          </cell>
          <cell r="O15997">
            <v>0.31578947368421051</v>
          </cell>
          <cell r="P15997" t="str">
            <v>low</v>
          </cell>
          <cell r="Q15997">
            <v>16224.97</v>
          </cell>
        </row>
        <row r="15998">
          <cell r="N15998">
            <v>1900741</v>
          </cell>
          <cell r="O15998">
            <v>0.31578947368421051</v>
          </cell>
          <cell r="P15998" t="str">
            <v>low</v>
          </cell>
          <cell r="Q15998">
            <v>18590.46</v>
          </cell>
        </row>
        <row r="15999">
          <cell r="N15999">
            <v>605704</v>
          </cell>
          <cell r="O15999">
            <v>0.27777777777777779</v>
          </cell>
          <cell r="P15999" t="str">
            <v>low</v>
          </cell>
          <cell r="Q15999">
            <v>13469.15</v>
          </cell>
        </row>
        <row r="16000">
          <cell r="N16000">
            <v>605708</v>
          </cell>
          <cell r="O16000">
            <v>0.35294117647058831</v>
          </cell>
          <cell r="P16000" t="str">
            <v>low</v>
          </cell>
          <cell r="Q16000">
            <v>17305.900000000001</v>
          </cell>
        </row>
        <row r="16001">
          <cell r="N16001">
            <v>605711</v>
          </cell>
          <cell r="O16001">
            <v>0.35294117647058831</v>
          </cell>
          <cell r="P16001" t="str">
            <v>low</v>
          </cell>
          <cell r="Q16001">
            <v>18651.98</v>
          </cell>
        </row>
        <row r="16002">
          <cell r="N16002">
            <v>1566701</v>
          </cell>
          <cell r="O16002">
            <v>0.3888888888888889</v>
          </cell>
          <cell r="P16002" t="str">
            <v>low</v>
          </cell>
          <cell r="Q16002">
            <v>67905.87</v>
          </cell>
        </row>
        <row r="16003">
          <cell r="N16003">
            <v>1673713</v>
          </cell>
          <cell r="O16003">
            <v>0.41176470588235292</v>
          </cell>
          <cell r="P16003" t="str">
            <v>medium</v>
          </cell>
          <cell r="Q16003">
            <v>89706.83</v>
          </cell>
        </row>
        <row r="16004">
          <cell r="N16004">
            <v>1467999</v>
          </cell>
          <cell r="O16004">
            <v>0.41176470588235292</v>
          </cell>
          <cell r="P16004" t="str">
            <v>medium</v>
          </cell>
          <cell r="Q16004">
            <v>91203.26</v>
          </cell>
        </row>
        <row r="16005">
          <cell r="N16005">
            <v>1957417</v>
          </cell>
          <cell r="O16005">
            <v>0.44444444444444442</v>
          </cell>
          <cell r="P16005" t="str">
            <v>medium</v>
          </cell>
          <cell r="Q16005">
            <v>102293.56</v>
          </cell>
        </row>
        <row r="16006">
          <cell r="N16006">
            <v>1399832</v>
          </cell>
          <cell r="O16006">
            <v>0.41176470588235292</v>
          </cell>
          <cell r="P16006" t="str">
            <v>medium</v>
          </cell>
          <cell r="Q16006">
            <v>95288.82</v>
          </cell>
        </row>
        <row r="16007">
          <cell r="N16007">
            <v>743614</v>
          </cell>
          <cell r="O16007">
            <v>0.5714285714285714</v>
          </cell>
          <cell r="P16007" t="str">
            <v>medium</v>
          </cell>
          <cell r="Q16007">
            <v>59754.54</v>
          </cell>
        </row>
        <row r="16008">
          <cell r="N16008">
            <v>743615</v>
          </cell>
          <cell r="O16008">
            <v>0.5714285714285714</v>
          </cell>
          <cell r="P16008" t="str">
            <v>medium</v>
          </cell>
          <cell r="Q16008">
            <v>108990.06</v>
          </cell>
        </row>
        <row r="16009">
          <cell r="N16009">
            <v>331080</v>
          </cell>
          <cell r="O16009">
            <v>0.41176470588235292</v>
          </cell>
          <cell r="P16009" t="str">
            <v>medium</v>
          </cell>
          <cell r="Q16009">
            <v>18240.189999999999</v>
          </cell>
        </row>
        <row r="16010">
          <cell r="N16010">
            <v>331082</v>
          </cell>
          <cell r="O16010">
            <v>0.41176470588235292</v>
          </cell>
          <cell r="P16010" t="str">
            <v>medium</v>
          </cell>
          <cell r="Q16010">
            <v>34200.29</v>
          </cell>
        </row>
        <row r="16011">
          <cell r="N16011">
            <v>331081</v>
          </cell>
          <cell r="O16011">
            <v>0.41176470588235292</v>
          </cell>
          <cell r="P16011" t="str">
            <v>medium</v>
          </cell>
          <cell r="Q16011">
            <v>50080.15</v>
          </cell>
        </row>
        <row r="16012">
          <cell r="N16012">
            <v>2053059</v>
          </cell>
          <cell r="O16012">
            <v>0.5</v>
          </cell>
          <cell r="P16012" t="str">
            <v>medium</v>
          </cell>
          <cell r="Q16012">
            <v>24991.13</v>
          </cell>
        </row>
        <row r="16013">
          <cell r="N16013">
            <v>2053059</v>
          </cell>
          <cell r="O16013">
            <v>0.5</v>
          </cell>
          <cell r="P16013" t="str">
            <v>medium</v>
          </cell>
          <cell r="Q16013">
            <v>62503.55</v>
          </cell>
        </row>
        <row r="16014">
          <cell r="N16014">
            <v>2053059</v>
          </cell>
          <cell r="O16014">
            <v>0.6</v>
          </cell>
          <cell r="P16014" t="str">
            <v>high</v>
          </cell>
          <cell r="Q16014">
            <v>101300.58</v>
          </cell>
        </row>
        <row r="16015">
          <cell r="N16015">
            <v>1646</v>
          </cell>
          <cell r="O16015">
            <v>0.53333333333333333</v>
          </cell>
          <cell r="P16015" t="str">
            <v>medium</v>
          </cell>
          <cell r="Q16015">
            <v>21558.33</v>
          </cell>
        </row>
        <row r="16016">
          <cell r="N16016">
            <v>1650</v>
          </cell>
          <cell r="O16016">
            <v>0.53333333333333333</v>
          </cell>
          <cell r="P16016" t="str">
            <v>medium</v>
          </cell>
          <cell r="Q16016">
            <v>34492.550000000003</v>
          </cell>
        </row>
        <row r="16017">
          <cell r="N16017">
            <v>1654</v>
          </cell>
          <cell r="O16017">
            <v>0.53333333333333333</v>
          </cell>
          <cell r="P16017" t="str">
            <v>medium</v>
          </cell>
          <cell r="Q16017">
            <v>47094.97</v>
          </cell>
        </row>
        <row r="16018">
          <cell r="N16018">
            <v>1647</v>
          </cell>
          <cell r="O16018">
            <v>0.5</v>
          </cell>
          <cell r="P16018" t="str">
            <v>medium</v>
          </cell>
          <cell r="Q16018">
            <v>21558.33</v>
          </cell>
        </row>
        <row r="16019">
          <cell r="N16019">
            <v>1651</v>
          </cell>
          <cell r="O16019">
            <v>0.5</v>
          </cell>
          <cell r="P16019" t="str">
            <v>medium</v>
          </cell>
          <cell r="Q16019">
            <v>34492.550000000003</v>
          </cell>
        </row>
        <row r="16020">
          <cell r="N16020">
            <v>1655</v>
          </cell>
          <cell r="O16020">
            <v>0.5</v>
          </cell>
          <cell r="P16020" t="str">
            <v>medium</v>
          </cell>
          <cell r="Q16020">
            <v>47094.97</v>
          </cell>
        </row>
        <row r="16021">
          <cell r="N16021">
            <v>1648</v>
          </cell>
          <cell r="O16021">
            <v>0.53333333333333333</v>
          </cell>
          <cell r="P16021" t="str">
            <v>medium</v>
          </cell>
          <cell r="Q16021">
            <v>21558.33</v>
          </cell>
        </row>
        <row r="16022">
          <cell r="N16022">
            <v>1652</v>
          </cell>
          <cell r="O16022">
            <v>0.53333333333333333</v>
          </cell>
          <cell r="P16022" t="str">
            <v>medium</v>
          </cell>
          <cell r="Q16022">
            <v>34492.550000000003</v>
          </cell>
        </row>
        <row r="16023">
          <cell r="N16023">
            <v>1656</v>
          </cell>
          <cell r="O16023">
            <v>0.53333333333333333</v>
          </cell>
          <cell r="P16023" t="str">
            <v>medium</v>
          </cell>
          <cell r="Q16023">
            <v>47094.97</v>
          </cell>
        </row>
        <row r="16024">
          <cell r="N16024">
            <v>1649</v>
          </cell>
          <cell r="O16024">
            <v>0.5</v>
          </cell>
          <cell r="P16024" t="str">
            <v>medium</v>
          </cell>
          <cell r="Q16024">
            <v>21558.33</v>
          </cell>
        </row>
        <row r="16025">
          <cell r="N16025">
            <v>1653</v>
          </cell>
          <cell r="O16025">
            <v>0.5</v>
          </cell>
          <cell r="P16025" t="str">
            <v>medium</v>
          </cell>
          <cell r="Q16025">
            <v>34492.57</v>
          </cell>
        </row>
        <row r="16026">
          <cell r="N16026">
            <v>1657</v>
          </cell>
          <cell r="O16026">
            <v>0.5</v>
          </cell>
          <cell r="P16026" t="str">
            <v>medium</v>
          </cell>
          <cell r="Q16026">
            <v>47094.97</v>
          </cell>
        </row>
        <row r="16027">
          <cell r="N16027">
            <v>1593278</v>
          </cell>
          <cell r="O16027">
            <v>0.3888888888888889</v>
          </cell>
          <cell r="P16027" t="str">
            <v>low</v>
          </cell>
          <cell r="Q16027">
            <v>263299.56</v>
          </cell>
        </row>
        <row r="16028">
          <cell r="N16028">
            <v>1453245</v>
          </cell>
          <cell r="O16028">
            <v>0.5714285714285714</v>
          </cell>
          <cell r="P16028" t="str">
            <v>medium</v>
          </cell>
          <cell r="Q16028">
            <v>2489073.84</v>
          </cell>
        </row>
        <row r="16029">
          <cell r="N16029">
            <v>743598</v>
          </cell>
          <cell r="O16029">
            <v>0.52941176470588236</v>
          </cell>
          <cell r="P16029" t="str">
            <v>medium</v>
          </cell>
          <cell r="Q16029">
            <v>5500</v>
          </cell>
        </row>
        <row r="16030">
          <cell r="N16030">
            <v>743599</v>
          </cell>
          <cell r="O16030">
            <v>0.52941176470588236</v>
          </cell>
          <cell r="P16030" t="str">
            <v>medium</v>
          </cell>
          <cell r="Q16030">
            <v>11500</v>
          </cell>
        </row>
        <row r="16031">
          <cell r="N16031">
            <v>743600</v>
          </cell>
          <cell r="O16031">
            <v>0.52941176470588236</v>
          </cell>
          <cell r="P16031" t="str">
            <v>medium</v>
          </cell>
          <cell r="Q16031">
            <v>12500</v>
          </cell>
        </row>
        <row r="16032">
          <cell r="N16032">
            <v>1963405</v>
          </cell>
          <cell r="O16032">
            <v>0.3888888888888889</v>
          </cell>
          <cell r="P16032" t="str">
            <v>low</v>
          </cell>
          <cell r="Q16032">
            <v>11187.82</v>
          </cell>
        </row>
        <row r="16033">
          <cell r="N16033">
            <v>1963405</v>
          </cell>
          <cell r="O16033">
            <v>0.53846153846153844</v>
          </cell>
          <cell r="P16033" t="str">
            <v>medium</v>
          </cell>
          <cell r="Q16033">
            <v>14913.7</v>
          </cell>
        </row>
        <row r="16034">
          <cell r="N16034">
            <v>1476710</v>
          </cell>
          <cell r="O16034">
            <v>0.6</v>
          </cell>
          <cell r="P16034" t="str">
            <v>high</v>
          </cell>
          <cell r="Q16034">
            <v>3671</v>
          </cell>
        </row>
        <row r="16035">
          <cell r="N16035">
            <v>1476711</v>
          </cell>
          <cell r="O16035">
            <v>0.46666666666666667</v>
          </cell>
          <cell r="P16035" t="str">
            <v>medium</v>
          </cell>
          <cell r="Q16035">
            <v>18353.2</v>
          </cell>
        </row>
        <row r="16036">
          <cell r="N16036">
            <v>1476712</v>
          </cell>
          <cell r="O16036">
            <v>0.46666666666666667</v>
          </cell>
          <cell r="P16036" t="str">
            <v>medium</v>
          </cell>
          <cell r="Q16036">
            <v>19778</v>
          </cell>
        </row>
        <row r="16037">
          <cell r="N16037">
            <v>643746</v>
          </cell>
          <cell r="O16037">
            <v>0.36842105263157893</v>
          </cell>
          <cell r="P16037" t="str">
            <v>low</v>
          </cell>
          <cell r="Q16037">
            <v>14414.12</v>
          </cell>
        </row>
        <row r="16038">
          <cell r="N16038">
            <v>643729</v>
          </cell>
          <cell r="O16038">
            <v>0.36842105263157893</v>
          </cell>
          <cell r="P16038" t="str">
            <v>low</v>
          </cell>
          <cell r="Q16038">
            <v>27333.3</v>
          </cell>
        </row>
        <row r="16039">
          <cell r="N16039">
            <v>1963406</v>
          </cell>
          <cell r="O16039">
            <v>0.3888888888888889</v>
          </cell>
          <cell r="P16039" t="str">
            <v>low</v>
          </cell>
          <cell r="Q16039">
            <v>20950</v>
          </cell>
        </row>
        <row r="16040">
          <cell r="N16040">
            <v>1963406</v>
          </cell>
          <cell r="O16040">
            <v>0.3888888888888889</v>
          </cell>
          <cell r="P16040" t="str">
            <v>low</v>
          </cell>
          <cell r="Q16040">
            <v>21264.25</v>
          </cell>
        </row>
        <row r="16041">
          <cell r="N16041">
            <v>1963406</v>
          </cell>
          <cell r="O16041">
            <v>0.3888888888888889</v>
          </cell>
          <cell r="P16041" t="str">
            <v>low</v>
          </cell>
          <cell r="Q16041">
            <v>34239</v>
          </cell>
        </row>
        <row r="16042">
          <cell r="N16042">
            <v>1963406</v>
          </cell>
          <cell r="O16042">
            <v>0.3888888888888889</v>
          </cell>
          <cell r="P16042" t="str">
            <v>low</v>
          </cell>
          <cell r="Q16042">
            <v>34037</v>
          </cell>
        </row>
        <row r="16043">
          <cell r="N16043">
            <v>1963406</v>
          </cell>
          <cell r="O16043">
            <v>0.53846153846153844</v>
          </cell>
          <cell r="P16043" t="str">
            <v>medium</v>
          </cell>
          <cell r="Q16043">
            <v>14724.1</v>
          </cell>
        </row>
        <row r="16044">
          <cell r="N16044">
            <v>1963407</v>
          </cell>
          <cell r="O16044">
            <v>0.33333333333333331</v>
          </cell>
          <cell r="P16044" t="str">
            <v>low</v>
          </cell>
          <cell r="Q16044">
            <v>6541.93</v>
          </cell>
        </row>
        <row r="16045">
          <cell r="N16045">
            <v>1963407</v>
          </cell>
          <cell r="O16045">
            <v>0.33333333333333331</v>
          </cell>
          <cell r="P16045" t="str">
            <v>low</v>
          </cell>
          <cell r="Q16045">
            <v>10147.719999999999</v>
          </cell>
        </row>
        <row r="16046">
          <cell r="N16046">
            <v>1963407</v>
          </cell>
          <cell r="O16046">
            <v>0.58333333333333337</v>
          </cell>
          <cell r="P16046" t="str">
            <v>medium</v>
          </cell>
          <cell r="Q16046">
            <v>4009.25</v>
          </cell>
        </row>
        <row r="16047">
          <cell r="N16047">
            <v>1963407</v>
          </cell>
          <cell r="O16047">
            <v>0.35294117647058831</v>
          </cell>
          <cell r="P16047" t="str">
            <v>low</v>
          </cell>
          <cell r="Q16047">
            <v>12114.2</v>
          </cell>
        </row>
        <row r="16048">
          <cell r="N16048">
            <v>1963407</v>
          </cell>
          <cell r="O16048">
            <v>0.27777777777777779</v>
          </cell>
          <cell r="P16048" t="str">
            <v>low</v>
          </cell>
          <cell r="Q16048">
            <v>17752.349999999999</v>
          </cell>
        </row>
        <row r="16049">
          <cell r="N16049">
            <v>1835857</v>
          </cell>
          <cell r="O16049">
            <v>0.3</v>
          </cell>
          <cell r="P16049" t="str">
            <v>low</v>
          </cell>
          <cell r="Q16049">
            <v>24442</v>
          </cell>
        </row>
        <row r="16050">
          <cell r="N16050">
            <v>1566687</v>
          </cell>
          <cell r="O16050">
            <v>0.33333333333333331</v>
          </cell>
          <cell r="P16050" t="str">
            <v>low</v>
          </cell>
          <cell r="Q16050">
            <v>32794.550000000003</v>
          </cell>
        </row>
        <row r="16051">
          <cell r="N16051">
            <v>1927705</v>
          </cell>
          <cell r="O16051">
            <v>0.21739130434782611</v>
          </cell>
          <cell r="P16051" t="str">
            <v>low</v>
          </cell>
          <cell r="Q16051">
            <v>25830.880000000001</v>
          </cell>
        </row>
        <row r="16052">
          <cell r="N16052">
            <v>1927704</v>
          </cell>
          <cell r="O16052">
            <v>0.20833333333333329</v>
          </cell>
          <cell r="P16052" t="str">
            <v>low</v>
          </cell>
          <cell r="Q16052">
            <v>42393.760000000002</v>
          </cell>
        </row>
        <row r="16053">
          <cell r="N16053">
            <v>1963407</v>
          </cell>
          <cell r="O16053">
            <v>0.33333333333333331</v>
          </cell>
          <cell r="P16053" t="str">
            <v>low</v>
          </cell>
          <cell r="Q16053">
            <v>7917</v>
          </cell>
        </row>
        <row r="16054">
          <cell r="N16054">
            <v>1963407</v>
          </cell>
          <cell r="O16054">
            <v>0.26315789473684209</v>
          </cell>
          <cell r="P16054" t="str">
            <v>low</v>
          </cell>
          <cell r="Q16054">
            <v>12980.83</v>
          </cell>
        </row>
        <row r="16055">
          <cell r="N16055">
            <v>1963407</v>
          </cell>
          <cell r="O16055">
            <v>0.26315789473684209</v>
          </cell>
          <cell r="P16055" t="str">
            <v>low</v>
          </cell>
          <cell r="Q16055">
            <v>16443</v>
          </cell>
        </row>
        <row r="16056">
          <cell r="N16056">
            <v>1963407</v>
          </cell>
          <cell r="O16056">
            <v>0.26315789473684209</v>
          </cell>
          <cell r="P16056" t="str">
            <v>low</v>
          </cell>
          <cell r="Q16056">
            <v>19792.5</v>
          </cell>
        </row>
        <row r="16057">
          <cell r="N16057">
            <v>1963407</v>
          </cell>
          <cell r="O16057">
            <v>0.26315789473684209</v>
          </cell>
          <cell r="P16057" t="str">
            <v>low</v>
          </cell>
          <cell r="Q16057">
            <v>17054.400000000001</v>
          </cell>
        </row>
        <row r="16058">
          <cell r="N16058">
            <v>1963407</v>
          </cell>
          <cell r="O16058">
            <v>0.26315789473684209</v>
          </cell>
          <cell r="P16058" t="str">
            <v>low</v>
          </cell>
          <cell r="Q16058">
            <v>32375.19</v>
          </cell>
        </row>
        <row r="16059">
          <cell r="N16059">
            <v>1963407</v>
          </cell>
          <cell r="O16059">
            <v>0.33333333333333331</v>
          </cell>
          <cell r="P16059" t="str">
            <v>low</v>
          </cell>
          <cell r="Q16059">
            <v>17188.71</v>
          </cell>
        </row>
        <row r="16060">
          <cell r="N16060">
            <v>1963407</v>
          </cell>
          <cell r="O16060">
            <v>0.33333333333333331</v>
          </cell>
          <cell r="P16060" t="str">
            <v>low</v>
          </cell>
          <cell r="Q16060">
            <v>18787.240000000002</v>
          </cell>
        </row>
        <row r="16061">
          <cell r="N16061">
            <v>1963407</v>
          </cell>
          <cell r="O16061">
            <v>0.33333333333333331</v>
          </cell>
          <cell r="P16061" t="str">
            <v>low</v>
          </cell>
          <cell r="Q16061">
            <v>11508.62</v>
          </cell>
        </row>
        <row r="16062">
          <cell r="N16062">
            <v>1963407</v>
          </cell>
          <cell r="O16062">
            <v>0.33333333333333331</v>
          </cell>
          <cell r="P16062" t="str">
            <v>low</v>
          </cell>
          <cell r="Q16062">
            <v>11867.81</v>
          </cell>
        </row>
        <row r="16063">
          <cell r="N16063">
            <v>1963407</v>
          </cell>
          <cell r="O16063">
            <v>0.35294117647058831</v>
          </cell>
          <cell r="P16063" t="str">
            <v>low</v>
          </cell>
          <cell r="Q16063">
            <v>7513.74</v>
          </cell>
        </row>
        <row r="16064">
          <cell r="N16064">
            <v>1963407</v>
          </cell>
          <cell r="O16064">
            <v>0.27777777777777779</v>
          </cell>
          <cell r="P16064" t="str">
            <v>low</v>
          </cell>
          <cell r="Q16064">
            <v>12826.3</v>
          </cell>
        </row>
        <row r="16065">
          <cell r="N16065">
            <v>1963407</v>
          </cell>
          <cell r="O16065">
            <v>0.27777777777777779</v>
          </cell>
          <cell r="P16065" t="str">
            <v>low</v>
          </cell>
          <cell r="Q16065">
            <v>16747.5</v>
          </cell>
        </row>
        <row r="16066">
          <cell r="N16066">
            <v>1963407</v>
          </cell>
          <cell r="O16066">
            <v>0.27777777777777779</v>
          </cell>
          <cell r="P16066" t="str">
            <v>low</v>
          </cell>
          <cell r="Q16066">
            <v>19831.830000000002</v>
          </cell>
        </row>
        <row r="16067">
          <cell r="N16067">
            <v>1963407</v>
          </cell>
          <cell r="O16067">
            <v>0.29411764705882348</v>
          </cell>
          <cell r="P16067" t="str">
            <v>low</v>
          </cell>
          <cell r="Q16067">
            <v>12941.25</v>
          </cell>
        </row>
        <row r="16068">
          <cell r="N16068">
            <v>1963407</v>
          </cell>
          <cell r="O16068">
            <v>0.29411764705882348</v>
          </cell>
          <cell r="P16068" t="str">
            <v>low</v>
          </cell>
          <cell r="Q16068">
            <v>20854.04</v>
          </cell>
        </row>
        <row r="16069">
          <cell r="N16069">
            <v>1963407</v>
          </cell>
          <cell r="O16069">
            <v>0.33333333333333331</v>
          </cell>
          <cell r="P16069" t="str">
            <v>low</v>
          </cell>
          <cell r="Q16069">
            <v>7219.46</v>
          </cell>
        </row>
        <row r="16070">
          <cell r="N16070">
            <v>1963407</v>
          </cell>
          <cell r="O16070">
            <v>0.26315789473684209</v>
          </cell>
          <cell r="P16070" t="str">
            <v>low</v>
          </cell>
          <cell r="Q16070">
            <v>13380.85</v>
          </cell>
        </row>
        <row r="16071">
          <cell r="N16071">
            <v>1963407</v>
          </cell>
          <cell r="O16071">
            <v>0.26315789473684209</v>
          </cell>
          <cell r="P16071" t="str">
            <v>low</v>
          </cell>
          <cell r="Q16071">
            <v>18288.88</v>
          </cell>
        </row>
        <row r="16072">
          <cell r="N16072">
            <v>1476713</v>
          </cell>
          <cell r="O16072">
            <v>0.4375</v>
          </cell>
          <cell r="P16072" t="str">
            <v>medium</v>
          </cell>
          <cell r="Q16072">
            <v>2668995.2599999998</v>
          </cell>
        </row>
        <row r="16073">
          <cell r="N16073">
            <v>1963407</v>
          </cell>
          <cell r="O16073">
            <v>0.33333333333333331</v>
          </cell>
          <cell r="P16073" t="str">
            <v>low</v>
          </cell>
          <cell r="Q16073">
            <v>8950</v>
          </cell>
        </row>
        <row r="16074">
          <cell r="N16074">
            <v>1963407</v>
          </cell>
          <cell r="O16074">
            <v>0.26315789473684209</v>
          </cell>
          <cell r="P16074" t="str">
            <v>low</v>
          </cell>
          <cell r="Q16074">
            <v>13598.97</v>
          </cell>
        </row>
        <row r="16075">
          <cell r="N16075">
            <v>827954</v>
          </cell>
          <cell r="O16075">
            <v>0.26315789473684209</v>
          </cell>
          <cell r="P16075" t="str">
            <v>low</v>
          </cell>
          <cell r="Q16075">
            <v>15813.95</v>
          </cell>
        </row>
        <row r="16076">
          <cell r="N16076">
            <v>1963407</v>
          </cell>
          <cell r="O16076">
            <v>0.26315789473684209</v>
          </cell>
          <cell r="P16076" t="str">
            <v>low</v>
          </cell>
          <cell r="Q16076">
            <v>22739.93</v>
          </cell>
        </row>
        <row r="16077">
          <cell r="N16077">
            <v>1963407</v>
          </cell>
          <cell r="O16077">
            <v>0.31578947368421051</v>
          </cell>
          <cell r="P16077" t="str">
            <v>low</v>
          </cell>
          <cell r="Q16077">
            <v>8576.14</v>
          </cell>
        </row>
        <row r="16078">
          <cell r="N16078">
            <v>1963407</v>
          </cell>
          <cell r="O16078">
            <v>0.25</v>
          </cell>
          <cell r="P16078" t="str">
            <v>low</v>
          </cell>
          <cell r="Q16078">
            <v>16480.66</v>
          </cell>
        </row>
        <row r="16079">
          <cell r="N16079">
            <v>1963407</v>
          </cell>
          <cell r="O16079">
            <v>0.25</v>
          </cell>
          <cell r="P16079" t="str">
            <v>low</v>
          </cell>
          <cell r="Q16079">
            <v>25160.12</v>
          </cell>
        </row>
        <row r="16080">
          <cell r="N16080">
            <v>1418271</v>
          </cell>
          <cell r="O16080">
            <v>0.53846153846153844</v>
          </cell>
          <cell r="P16080" t="str">
            <v>medium</v>
          </cell>
          <cell r="Q16080">
            <v>2498284.2200000002</v>
          </cell>
        </row>
        <row r="16081">
          <cell r="N16081">
            <v>845994</v>
          </cell>
          <cell r="O16081">
            <v>0.3125</v>
          </cell>
          <cell r="P16081" t="str">
            <v>low</v>
          </cell>
          <cell r="Q16081">
            <v>12964</v>
          </cell>
        </row>
        <row r="16082">
          <cell r="N16082">
            <v>845995</v>
          </cell>
          <cell r="O16082">
            <v>0.4</v>
          </cell>
          <cell r="P16082" t="str">
            <v>medium</v>
          </cell>
          <cell r="Q16082">
            <v>24674</v>
          </cell>
        </row>
        <row r="16083">
          <cell r="N16083">
            <v>377091</v>
          </cell>
          <cell r="O16083">
            <v>0.25</v>
          </cell>
          <cell r="P16083" t="str">
            <v>low</v>
          </cell>
          <cell r="Q16083">
            <v>11949</v>
          </cell>
        </row>
        <row r="16084">
          <cell r="N16084">
            <v>845995</v>
          </cell>
          <cell r="O16084">
            <v>0.3125</v>
          </cell>
          <cell r="P16084" t="str">
            <v>low</v>
          </cell>
          <cell r="Q16084">
            <v>22287</v>
          </cell>
        </row>
        <row r="16085">
          <cell r="N16085">
            <v>643670</v>
          </cell>
          <cell r="O16085">
            <v>0.27777777777777779</v>
          </cell>
          <cell r="P16085" t="str">
            <v>low</v>
          </cell>
          <cell r="Q16085">
            <v>11318</v>
          </cell>
        </row>
        <row r="16086">
          <cell r="N16086">
            <v>845994</v>
          </cell>
          <cell r="O16086">
            <v>0.5714285714285714</v>
          </cell>
          <cell r="P16086" t="str">
            <v>medium</v>
          </cell>
          <cell r="Q16086">
            <v>8192</v>
          </cell>
        </row>
        <row r="16087">
          <cell r="N16087">
            <v>845995</v>
          </cell>
          <cell r="O16087">
            <v>0.5714285714285714</v>
          </cell>
          <cell r="P16087" t="str">
            <v>medium</v>
          </cell>
          <cell r="Q16087">
            <v>19795</v>
          </cell>
        </row>
        <row r="16088">
          <cell r="N16088">
            <v>845994</v>
          </cell>
          <cell r="O16088">
            <v>0.35294117647058831</v>
          </cell>
          <cell r="P16088" t="str">
            <v>low</v>
          </cell>
          <cell r="Q16088">
            <v>10052</v>
          </cell>
        </row>
        <row r="16089">
          <cell r="N16089">
            <v>845995</v>
          </cell>
          <cell r="O16089">
            <v>0.35294117647058831</v>
          </cell>
          <cell r="P16089" t="str">
            <v>low</v>
          </cell>
          <cell r="Q16089">
            <v>29155</v>
          </cell>
        </row>
        <row r="16090">
          <cell r="N16090">
            <v>468351</v>
          </cell>
          <cell r="O16090">
            <v>0.6</v>
          </cell>
          <cell r="P16090" t="str">
            <v>high</v>
          </cell>
          <cell r="Q16090">
            <v>76688.539999999994</v>
          </cell>
        </row>
        <row r="16091">
          <cell r="N16091">
            <v>1467988</v>
          </cell>
          <cell r="O16091">
            <v>0.1764705882352941</v>
          </cell>
          <cell r="P16091" t="str">
            <v>low</v>
          </cell>
          <cell r="Q16091">
            <v>22932</v>
          </cell>
        </row>
        <row r="16092">
          <cell r="N16092">
            <v>358193</v>
          </cell>
          <cell r="O16092">
            <v>0.2105263157894737</v>
          </cell>
          <cell r="P16092" t="str">
            <v>low</v>
          </cell>
          <cell r="Q16092">
            <v>21438.93</v>
          </cell>
        </row>
        <row r="16093">
          <cell r="N16093">
            <v>1927721</v>
          </cell>
          <cell r="O16093">
            <v>0.15</v>
          </cell>
          <cell r="P16093" t="str">
            <v>low</v>
          </cell>
          <cell r="Q16093">
            <v>17445</v>
          </cell>
        </row>
        <row r="16094">
          <cell r="N16094">
            <v>1761</v>
          </cell>
          <cell r="O16094">
            <v>0.53333333333333333</v>
          </cell>
          <cell r="P16094" t="str">
            <v>medium</v>
          </cell>
          <cell r="Q16094">
            <v>36302.339999999997</v>
          </cell>
        </row>
        <row r="16095">
          <cell r="N16095">
            <v>1759</v>
          </cell>
          <cell r="O16095">
            <v>0.47058823529411759</v>
          </cell>
          <cell r="P16095" t="str">
            <v>medium</v>
          </cell>
          <cell r="Q16095">
            <v>34469.32</v>
          </cell>
        </row>
        <row r="16096">
          <cell r="N16096">
            <v>1760</v>
          </cell>
          <cell r="O16096">
            <v>0.47058823529411759</v>
          </cell>
          <cell r="P16096" t="str">
            <v>medium</v>
          </cell>
          <cell r="Q16096">
            <v>34715.410000000003</v>
          </cell>
        </row>
        <row r="16097">
          <cell r="N16097">
            <v>2128720</v>
          </cell>
          <cell r="O16097">
            <v>0.16666666666666671</v>
          </cell>
          <cell r="P16097" t="str">
            <v>low</v>
          </cell>
          <cell r="Q16097">
            <v>21840</v>
          </cell>
        </row>
        <row r="16098">
          <cell r="N16098">
            <v>305024</v>
          </cell>
          <cell r="O16098">
            <v>0.29411764705882348</v>
          </cell>
          <cell r="P16098" t="str">
            <v>low</v>
          </cell>
          <cell r="Q16098">
            <v>6400</v>
          </cell>
        </row>
        <row r="16099">
          <cell r="N16099">
            <v>340674</v>
          </cell>
          <cell r="O16099">
            <v>0.27777777777777779</v>
          </cell>
          <cell r="P16099" t="str">
            <v>low</v>
          </cell>
          <cell r="Q16099">
            <v>13947</v>
          </cell>
        </row>
        <row r="16100">
          <cell r="N16100">
            <v>684692</v>
          </cell>
          <cell r="O16100">
            <v>0.26315789473684209</v>
          </cell>
          <cell r="P16100" t="str">
            <v>low</v>
          </cell>
          <cell r="Q16100">
            <v>17035</v>
          </cell>
        </row>
        <row r="16101">
          <cell r="N16101">
            <v>468350</v>
          </cell>
          <cell r="O16101">
            <v>0.6</v>
          </cell>
          <cell r="P16101" t="str">
            <v>high</v>
          </cell>
          <cell r="Q16101">
            <v>143655.10999999999</v>
          </cell>
        </row>
        <row r="16102">
          <cell r="N16102">
            <v>684656</v>
          </cell>
          <cell r="O16102">
            <v>0.33333333333333331</v>
          </cell>
          <cell r="P16102" t="str">
            <v>low</v>
          </cell>
          <cell r="Q16102">
            <v>10498.55</v>
          </cell>
        </row>
        <row r="16103">
          <cell r="N16103">
            <v>684657</v>
          </cell>
          <cell r="O16103">
            <v>0.33333333333333331</v>
          </cell>
          <cell r="P16103" t="str">
            <v>low</v>
          </cell>
          <cell r="Q16103">
            <v>17967.400000000001</v>
          </cell>
        </row>
        <row r="16104">
          <cell r="N16104">
            <v>1492906</v>
          </cell>
          <cell r="O16104">
            <v>0.26315789473684209</v>
          </cell>
          <cell r="P16104" t="str">
            <v>low</v>
          </cell>
          <cell r="Q16104">
            <v>3463.5</v>
          </cell>
        </row>
        <row r="16105">
          <cell r="N16105">
            <v>2179045</v>
          </cell>
          <cell r="O16105">
            <v>0.29411764705882348</v>
          </cell>
          <cell r="P16105" t="str">
            <v>low</v>
          </cell>
          <cell r="Q16105">
            <v>9182.25</v>
          </cell>
        </row>
        <row r="16106">
          <cell r="N16106">
            <v>1492906</v>
          </cell>
          <cell r="O16106">
            <v>0.47058823529411759</v>
          </cell>
          <cell r="P16106" t="str">
            <v>medium</v>
          </cell>
          <cell r="Q16106">
            <v>7010</v>
          </cell>
        </row>
        <row r="16107">
          <cell r="N16107">
            <v>1492906</v>
          </cell>
          <cell r="O16107">
            <v>0.47058823529411759</v>
          </cell>
          <cell r="P16107" t="str">
            <v>medium</v>
          </cell>
          <cell r="Q16107">
            <v>5597.8</v>
          </cell>
        </row>
        <row r="16108">
          <cell r="N16108">
            <v>1556673</v>
          </cell>
          <cell r="O16108">
            <v>0.46666666666666667</v>
          </cell>
          <cell r="P16108" t="str">
            <v>medium</v>
          </cell>
          <cell r="Q16108">
            <v>19614.2</v>
          </cell>
        </row>
        <row r="16109">
          <cell r="N16109">
            <v>1556674</v>
          </cell>
          <cell r="O16109">
            <v>0.46666666666666667</v>
          </cell>
          <cell r="P16109" t="str">
            <v>medium</v>
          </cell>
          <cell r="Q16109">
            <v>36715.4</v>
          </cell>
        </row>
        <row r="16110">
          <cell r="N16110">
            <v>1556675</v>
          </cell>
          <cell r="O16110">
            <v>0.46666666666666667</v>
          </cell>
          <cell r="P16110" t="str">
            <v>medium</v>
          </cell>
          <cell r="Q16110">
            <v>31984.14</v>
          </cell>
        </row>
        <row r="16111">
          <cell r="N16111">
            <v>1556676</v>
          </cell>
          <cell r="O16111">
            <v>0.46666666666666667</v>
          </cell>
          <cell r="P16111" t="str">
            <v>medium</v>
          </cell>
          <cell r="Q16111">
            <v>59284.1</v>
          </cell>
        </row>
        <row r="16112">
          <cell r="N16112">
            <v>234012</v>
          </cell>
          <cell r="O16112">
            <v>0.4</v>
          </cell>
          <cell r="P16112" t="str">
            <v>medium</v>
          </cell>
          <cell r="Q16112">
            <v>13409.02</v>
          </cell>
        </row>
        <row r="16113">
          <cell r="N16113">
            <v>553937</v>
          </cell>
          <cell r="O16113">
            <v>0.42857142857142849</v>
          </cell>
          <cell r="P16113" t="str">
            <v>medium</v>
          </cell>
          <cell r="Q16113">
            <v>655038.85</v>
          </cell>
        </row>
        <row r="16114">
          <cell r="N16114">
            <v>468363</v>
          </cell>
          <cell r="O16114">
            <v>0.5</v>
          </cell>
          <cell r="P16114" t="str">
            <v>medium</v>
          </cell>
          <cell r="Q16114">
            <v>24695.82</v>
          </cell>
        </row>
        <row r="16115">
          <cell r="N16115">
            <v>1468012</v>
          </cell>
          <cell r="O16115">
            <v>0.16666666666666671</v>
          </cell>
          <cell r="P16115" t="str">
            <v>low</v>
          </cell>
          <cell r="Q16115">
            <v>89972.34</v>
          </cell>
        </row>
        <row r="16116">
          <cell r="N16116">
            <v>468363</v>
          </cell>
          <cell r="O16116">
            <v>0.47058823529411759</v>
          </cell>
          <cell r="P16116" t="str">
            <v>medium</v>
          </cell>
          <cell r="Q16116">
            <v>24695.82</v>
          </cell>
        </row>
        <row r="16117">
          <cell r="N16117">
            <v>468366</v>
          </cell>
          <cell r="O16117">
            <v>0.47058823529411759</v>
          </cell>
          <cell r="P16117" t="str">
            <v>medium</v>
          </cell>
          <cell r="Q16117">
            <v>45248.41</v>
          </cell>
        </row>
        <row r="16118">
          <cell r="N16118">
            <v>468362</v>
          </cell>
          <cell r="O16118">
            <v>0.4375</v>
          </cell>
          <cell r="P16118" t="str">
            <v>medium</v>
          </cell>
          <cell r="Q16118">
            <v>16482.88</v>
          </cell>
        </row>
        <row r="16119">
          <cell r="N16119">
            <v>468365</v>
          </cell>
          <cell r="O16119">
            <v>0.4375</v>
          </cell>
          <cell r="P16119" t="str">
            <v>medium</v>
          </cell>
          <cell r="Q16119">
            <v>28454.400000000001</v>
          </cell>
        </row>
        <row r="16120">
          <cell r="N16120">
            <v>468364</v>
          </cell>
          <cell r="O16120">
            <v>0.53333333333333333</v>
          </cell>
          <cell r="P16120" t="str">
            <v>medium</v>
          </cell>
          <cell r="Q16120">
            <v>14261.55</v>
          </cell>
        </row>
        <row r="16121">
          <cell r="N16121">
            <v>468367</v>
          </cell>
          <cell r="O16121">
            <v>0.53333333333333333</v>
          </cell>
          <cell r="P16121" t="str">
            <v>medium</v>
          </cell>
          <cell r="Q16121">
            <v>22950.5</v>
          </cell>
        </row>
        <row r="16122">
          <cell r="N16122">
            <v>1467973</v>
          </cell>
          <cell r="O16122">
            <v>0.76923076923076927</v>
          </cell>
          <cell r="P16122" t="str">
            <v>high</v>
          </cell>
          <cell r="Q16122">
            <v>346421.5</v>
          </cell>
        </row>
        <row r="16123">
          <cell r="N16123">
            <v>1547027</v>
          </cell>
          <cell r="O16123">
            <v>0.72727272727272729</v>
          </cell>
          <cell r="P16123" t="str">
            <v>high</v>
          </cell>
          <cell r="Q16123">
            <v>35306.75</v>
          </cell>
        </row>
        <row r="16124">
          <cell r="N16124">
            <v>927606</v>
          </cell>
          <cell r="O16124">
            <v>0.5714285714285714</v>
          </cell>
          <cell r="P16124" t="str">
            <v>medium</v>
          </cell>
          <cell r="Q16124">
            <v>122152.54</v>
          </cell>
        </row>
        <row r="16125">
          <cell r="N16125">
            <v>927606</v>
          </cell>
          <cell r="O16125">
            <v>0.5714285714285714</v>
          </cell>
          <cell r="P16125" t="str">
            <v>medium</v>
          </cell>
          <cell r="Q16125">
            <v>69807.86</v>
          </cell>
        </row>
        <row r="16126">
          <cell r="N16126">
            <v>927606</v>
          </cell>
          <cell r="O16126">
            <v>0.69230769230769229</v>
          </cell>
          <cell r="P16126" t="str">
            <v>high</v>
          </cell>
          <cell r="Q16126">
            <v>102710.96</v>
          </cell>
        </row>
        <row r="16127">
          <cell r="N16127">
            <v>742</v>
          </cell>
          <cell r="O16127">
            <v>0.44444444444444442</v>
          </cell>
          <cell r="P16127" t="str">
            <v>medium</v>
          </cell>
          <cell r="Q16127">
            <v>310000</v>
          </cell>
        </row>
        <row r="16128">
          <cell r="N16128">
            <v>1844191</v>
          </cell>
          <cell r="O16128">
            <v>0.5</v>
          </cell>
          <cell r="P16128" t="str">
            <v>medium</v>
          </cell>
          <cell r="Q16128">
            <v>28650.27</v>
          </cell>
        </row>
        <row r="16129">
          <cell r="N16129">
            <v>1844192</v>
          </cell>
          <cell r="O16129">
            <v>0.5</v>
          </cell>
          <cell r="P16129" t="str">
            <v>medium</v>
          </cell>
          <cell r="Q16129">
            <v>49671.49</v>
          </cell>
        </row>
        <row r="16130">
          <cell r="N16130">
            <v>1189554</v>
          </cell>
          <cell r="O16130">
            <v>0.53333333333333333</v>
          </cell>
          <cell r="P16130" t="str">
            <v>medium</v>
          </cell>
          <cell r="Q16130">
            <v>63919.5</v>
          </cell>
        </row>
        <row r="16131">
          <cell r="N16131">
            <v>1502382</v>
          </cell>
          <cell r="O16131">
            <v>0.6</v>
          </cell>
          <cell r="P16131" t="str">
            <v>high</v>
          </cell>
          <cell r="Q16131">
            <v>10719.77</v>
          </cell>
        </row>
        <row r="16132">
          <cell r="N16132">
            <v>1502383</v>
          </cell>
          <cell r="O16132">
            <v>0.6</v>
          </cell>
          <cell r="P16132" t="str">
            <v>high</v>
          </cell>
          <cell r="Q16132">
            <v>17962.86</v>
          </cell>
        </row>
        <row r="16133">
          <cell r="N16133">
            <v>1502384</v>
          </cell>
          <cell r="O16133">
            <v>0.6</v>
          </cell>
          <cell r="P16133" t="str">
            <v>high</v>
          </cell>
          <cell r="Q16133">
            <v>32449.040000000001</v>
          </cell>
        </row>
        <row r="16134">
          <cell r="N16134">
            <v>1502381</v>
          </cell>
          <cell r="O16134">
            <v>0.6</v>
          </cell>
          <cell r="P16134" t="str">
            <v>high</v>
          </cell>
          <cell r="Q16134">
            <v>73010.34</v>
          </cell>
        </row>
        <row r="16135">
          <cell r="N16135">
            <v>1502363</v>
          </cell>
          <cell r="O16135">
            <v>0.41176470588235292</v>
          </cell>
          <cell r="P16135" t="str">
            <v>medium</v>
          </cell>
          <cell r="Q16135">
            <v>19226.560000000001</v>
          </cell>
        </row>
        <row r="16136">
          <cell r="N16136">
            <v>1502364</v>
          </cell>
          <cell r="O16136">
            <v>0.41176470588235292</v>
          </cell>
          <cell r="P16136" t="str">
            <v>medium</v>
          </cell>
          <cell r="Q16136">
            <v>32555.88</v>
          </cell>
        </row>
        <row r="16137">
          <cell r="N16137">
            <v>1533694</v>
          </cell>
          <cell r="O16137">
            <v>0.35294117647058831</v>
          </cell>
          <cell r="P16137" t="str">
            <v>low</v>
          </cell>
          <cell r="Q16137">
            <v>12683.77</v>
          </cell>
        </row>
        <row r="16138">
          <cell r="N16138">
            <v>1865908</v>
          </cell>
          <cell r="O16138">
            <v>0.41176470588235292</v>
          </cell>
          <cell r="P16138" t="str">
            <v>medium</v>
          </cell>
          <cell r="Q16138">
            <v>16648.95</v>
          </cell>
        </row>
        <row r="16139">
          <cell r="N16139">
            <v>1844191</v>
          </cell>
          <cell r="O16139">
            <v>0.41176470588235292</v>
          </cell>
          <cell r="P16139" t="str">
            <v>medium</v>
          </cell>
          <cell r="Q16139">
            <v>31515.27</v>
          </cell>
        </row>
        <row r="16140">
          <cell r="N16140">
            <v>1865910</v>
          </cell>
          <cell r="O16140">
            <v>0.41176470588235292</v>
          </cell>
          <cell r="P16140" t="str">
            <v>medium</v>
          </cell>
          <cell r="Q16140">
            <v>35474.870000000003</v>
          </cell>
        </row>
        <row r="16141">
          <cell r="N16141">
            <v>1844192</v>
          </cell>
          <cell r="O16141">
            <v>0.41176470588235292</v>
          </cell>
          <cell r="P16141" t="str">
            <v>medium</v>
          </cell>
          <cell r="Q16141">
            <v>52732.1</v>
          </cell>
        </row>
        <row r="16142">
          <cell r="N16142">
            <v>468577</v>
          </cell>
          <cell r="O16142">
            <v>0.5</v>
          </cell>
          <cell r="P16142" t="str">
            <v>medium</v>
          </cell>
          <cell r="Q16142">
            <v>4912.59</v>
          </cell>
        </row>
        <row r="16143">
          <cell r="N16143">
            <v>468580</v>
          </cell>
          <cell r="O16143">
            <v>0.5</v>
          </cell>
          <cell r="P16143" t="str">
            <v>medium</v>
          </cell>
          <cell r="Q16143">
            <v>9772.6299999999992</v>
          </cell>
        </row>
        <row r="16144">
          <cell r="N16144">
            <v>468578</v>
          </cell>
          <cell r="O16144">
            <v>0.5714285714285714</v>
          </cell>
          <cell r="P16144" t="str">
            <v>medium</v>
          </cell>
          <cell r="Q16144">
            <v>7293.38</v>
          </cell>
        </row>
        <row r="16145">
          <cell r="N16145">
            <v>468581</v>
          </cell>
          <cell r="O16145">
            <v>0.5714285714285714</v>
          </cell>
          <cell r="P16145" t="str">
            <v>medium</v>
          </cell>
          <cell r="Q16145">
            <v>15539.77</v>
          </cell>
        </row>
        <row r="16146">
          <cell r="N16146">
            <v>468579</v>
          </cell>
          <cell r="O16146">
            <v>0.46666666666666667</v>
          </cell>
          <cell r="P16146" t="str">
            <v>medium</v>
          </cell>
          <cell r="Q16146">
            <v>13145.17</v>
          </cell>
        </row>
        <row r="16147">
          <cell r="N16147">
            <v>468582</v>
          </cell>
          <cell r="O16147">
            <v>0.5714285714285714</v>
          </cell>
          <cell r="P16147" t="str">
            <v>medium</v>
          </cell>
          <cell r="Q16147">
            <v>22049.88</v>
          </cell>
        </row>
        <row r="16148">
          <cell r="N16148">
            <v>630223</v>
          </cell>
          <cell r="O16148">
            <v>0.4375</v>
          </cell>
          <cell r="P16148" t="str">
            <v>medium</v>
          </cell>
          <cell r="Q16148">
            <v>13761.72</v>
          </cell>
        </row>
        <row r="16149">
          <cell r="N16149">
            <v>468587</v>
          </cell>
          <cell r="O16149">
            <v>0.5</v>
          </cell>
          <cell r="P16149" t="str">
            <v>medium</v>
          </cell>
          <cell r="Q16149">
            <v>101472.3</v>
          </cell>
        </row>
        <row r="16150">
          <cell r="N16150">
            <v>468588</v>
          </cell>
          <cell r="O16150">
            <v>0.5</v>
          </cell>
          <cell r="P16150" t="str">
            <v>medium</v>
          </cell>
          <cell r="Q16150">
            <v>138532.06</v>
          </cell>
        </row>
        <row r="16151">
          <cell r="N16151">
            <v>468589</v>
          </cell>
          <cell r="O16151">
            <v>0.5</v>
          </cell>
          <cell r="P16151" t="str">
            <v>medium</v>
          </cell>
          <cell r="Q16151">
            <v>97902.92</v>
          </cell>
        </row>
        <row r="16152">
          <cell r="N16152">
            <v>1704979</v>
          </cell>
          <cell r="O16152">
            <v>0.375</v>
          </cell>
          <cell r="P16152" t="str">
            <v>low</v>
          </cell>
          <cell r="Q16152">
            <v>29824.14</v>
          </cell>
        </row>
        <row r="16153">
          <cell r="N16153">
            <v>1704979</v>
          </cell>
          <cell r="O16153">
            <v>0.375</v>
          </cell>
          <cell r="P16153" t="str">
            <v>low</v>
          </cell>
          <cell r="Q16153">
            <v>16929.07</v>
          </cell>
        </row>
        <row r="16154">
          <cell r="N16154">
            <v>1704979</v>
          </cell>
          <cell r="O16154">
            <v>0.46666666666666667</v>
          </cell>
          <cell r="P16154" t="str">
            <v>medium</v>
          </cell>
          <cell r="Q16154">
            <v>50731.74</v>
          </cell>
        </row>
        <row r="16155">
          <cell r="N16155">
            <v>1533693</v>
          </cell>
          <cell r="O16155">
            <v>0.38095238095238088</v>
          </cell>
          <cell r="P16155" t="str">
            <v>low</v>
          </cell>
          <cell r="Q16155">
            <v>20302.95</v>
          </cell>
        </row>
        <row r="16156">
          <cell r="N16156">
            <v>1573175</v>
          </cell>
          <cell r="O16156">
            <v>0.35294117647058831</v>
          </cell>
          <cell r="P16156" t="str">
            <v>low</v>
          </cell>
          <cell r="Q16156">
            <v>36473.86</v>
          </cell>
        </row>
        <row r="16157">
          <cell r="N16157">
            <v>1573176</v>
          </cell>
          <cell r="O16157">
            <v>0.35294117647058831</v>
          </cell>
          <cell r="P16157" t="str">
            <v>low</v>
          </cell>
          <cell r="Q16157">
            <v>63243.25</v>
          </cell>
        </row>
        <row r="16158">
          <cell r="N16158">
            <v>1533693</v>
          </cell>
          <cell r="O16158">
            <v>0.38095238095238088</v>
          </cell>
          <cell r="P16158" t="str">
            <v>low</v>
          </cell>
          <cell r="Q16158">
            <v>13923.05</v>
          </cell>
        </row>
        <row r="16159">
          <cell r="N16159">
            <v>1533693</v>
          </cell>
          <cell r="O16159">
            <v>0.52380952380952384</v>
          </cell>
          <cell r="P16159" t="str">
            <v>medium</v>
          </cell>
          <cell r="Q16159">
            <v>29020.65</v>
          </cell>
        </row>
        <row r="16160">
          <cell r="N16160">
            <v>1533693</v>
          </cell>
          <cell r="O16160">
            <v>0.45454545454545447</v>
          </cell>
          <cell r="P16160" t="str">
            <v>medium</v>
          </cell>
          <cell r="Q16160">
            <v>52793.78</v>
          </cell>
        </row>
        <row r="16161">
          <cell r="N16161">
            <v>1533693</v>
          </cell>
          <cell r="O16161">
            <v>0.52380952380952384</v>
          </cell>
          <cell r="P16161" t="str">
            <v>medium</v>
          </cell>
          <cell r="Q16161">
            <v>24852.080000000002</v>
          </cell>
        </row>
        <row r="16162">
          <cell r="N16162">
            <v>468591</v>
          </cell>
          <cell r="O16162">
            <v>0.46666666666666667</v>
          </cell>
          <cell r="P16162" t="str">
            <v>medium</v>
          </cell>
          <cell r="Q16162">
            <v>77605.52</v>
          </cell>
        </row>
        <row r="16163">
          <cell r="N16163">
            <v>1566729</v>
          </cell>
          <cell r="O16163">
            <v>0.46666666666666667</v>
          </cell>
          <cell r="P16163" t="str">
            <v>medium</v>
          </cell>
          <cell r="Q16163">
            <v>118448.63</v>
          </cell>
        </row>
        <row r="16164">
          <cell r="N16164">
            <v>468592</v>
          </cell>
          <cell r="O16164">
            <v>0.46666666666666667</v>
          </cell>
          <cell r="P16164" t="str">
            <v>medium</v>
          </cell>
          <cell r="Q16164">
            <v>95250.95</v>
          </cell>
        </row>
        <row r="16165">
          <cell r="N16165">
            <v>1566730</v>
          </cell>
          <cell r="O16165">
            <v>0.46666666666666667</v>
          </cell>
          <cell r="P16165" t="str">
            <v>medium</v>
          </cell>
          <cell r="Q16165">
            <v>156557.29999999999</v>
          </cell>
        </row>
        <row r="16166">
          <cell r="N16166">
            <v>468590</v>
          </cell>
          <cell r="O16166">
            <v>0.46666666666666667</v>
          </cell>
          <cell r="P16166" t="str">
            <v>medium</v>
          </cell>
          <cell r="Q16166">
            <v>11762.24</v>
          </cell>
        </row>
        <row r="16167">
          <cell r="N16167">
            <v>468593</v>
          </cell>
          <cell r="O16167">
            <v>0.46666666666666667</v>
          </cell>
          <cell r="P16167" t="str">
            <v>medium</v>
          </cell>
          <cell r="Q16167">
            <v>45524.99</v>
          </cell>
        </row>
        <row r="16168">
          <cell r="N16168">
            <v>468590</v>
          </cell>
          <cell r="O16168">
            <v>0.375</v>
          </cell>
          <cell r="P16168" t="str">
            <v>low</v>
          </cell>
          <cell r="Q16168">
            <v>75319.11</v>
          </cell>
        </row>
        <row r="16169">
          <cell r="N16169">
            <v>1447284</v>
          </cell>
          <cell r="O16169">
            <v>0.42105263157894729</v>
          </cell>
          <cell r="P16169" t="str">
            <v>medium</v>
          </cell>
          <cell r="Q16169">
            <v>22576.400000000001</v>
          </cell>
        </row>
        <row r="16170">
          <cell r="N16170">
            <v>1502364</v>
          </cell>
          <cell r="O16170">
            <v>0.41176470588235292</v>
          </cell>
          <cell r="P16170" t="str">
            <v>medium</v>
          </cell>
          <cell r="Q16170">
            <v>41598.46</v>
          </cell>
        </row>
        <row r="16171">
          <cell r="N16171">
            <v>1512345</v>
          </cell>
          <cell r="O16171">
            <v>0.41176470588235292</v>
          </cell>
          <cell r="P16171" t="str">
            <v>medium</v>
          </cell>
          <cell r="Q16171">
            <v>67993.75</v>
          </cell>
        </row>
        <row r="16172">
          <cell r="N16172">
            <v>1447284</v>
          </cell>
          <cell r="O16172">
            <v>0.42105263157894729</v>
          </cell>
          <cell r="P16172" t="str">
            <v>medium</v>
          </cell>
          <cell r="Q16172">
            <v>15074.57</v>
          </cell>
        </row>
        <row r="16173">
          <cell r="N16173">
            <v>1573174</v>
          </cell>
          <cell r="O16173">
            <v>0.375</v>
          </cell>
          <cell r="P16173" t="str">
            <v>low</v>
          </cell>
          <cell r="Q16173">
            <v>21952.32</v>
          </cell>
        </row>
        <row r="16174">
          <cell r="N16174">
            <v>1573175</v>
          </cell>
          <cell r="O16174">
            <v>0.375</v>
          </cell>
          <cell r="P16174" t="str">
            <v>low</v>
          </cell>
          <cell r="Q16174">
            <v>38614.93</v>
          </cell>
        </row>
        <row r="16175">
          <cell r="N16175">
            <v>1447284</v>
          </cell>
          <cell r="O16175">
            <v>0.47368421052631582</v>
          </cell>
          <cell r="P16175" t="str">
            <v>medium</v>
          </cell>
          <cell r="Q16175">
            <v>29649.09</v>
          </cell>
        </row>
        <row r="16176">
          <cell r="N16176">
            <v>1447282</v>
          </cell>
          <cell r="O16176">
            <v>0.47368421052631582</v>
          </cell>
          <cell r="P16176" t="str">
            <v>medium</v>
          </cell>
          <cell r="Q16176">
            <v>52279.79</v>
          </cell>
        </row>
        <row r="16177">
          <cell r="N16177">
            <v>1447284</v>
          </cell>
          <cell r="O16177">
            <v>0.52631578947368418</v>
          </cell>
          <cell r="P16177" t="str">
            <v>medium</v>
          </cell>
          <cell r="Q16177">
            <v>26366.9</v>
          </cell>
        </row>
        <row r="16178">
          <cell r="N16178">
            <v>1435648</v>
          </cell>
          <cell r="O16178">
            <v>0.3888888888888889</v>
          </cell>
          <cell r="P16178" t="str">
            <v>low</v>
          </cell>
          <cell r="Q16178">
            <v>19176</v>
          </cell>
        </row>
        <row r="16179">
          <cell r="N16179">
            <v>1435649</v>
          </cell>
          <cell r="O16179">
            <v>0.3888888888888889</v>
          </cell>
          <cell r="P16179" t="str">
            <v>low</v>
          </cell>
          <cell r="Q16179">
            <v>17901</v>
          </cell>
        </row>
        <row r="16180">
          <cell r="N16180">
            <v>1608760</v>
          </cell>
          <cell r="O16180">
            <v>0.41176470588235292</v>
          </cell>
          <cell r="P16180" t="str">
            <v>medium</v>
          </cell>
          <cell r="Q16180">
            <v>37128</v>
          </cell>
        </row>
        <row r="16181">
          <cell r="N16181">
            <v>1435651</v>
          </cell>
          <cell r="O16181">
            <v>0.33333333333333331</v>
          </cell>
          <cell r="P16181" t="str">
            <v>low</v>
          </cell>
          <cell r="Q16181">
            <v>33048</v>
          </cell>
        </row>
        <row r="16182">
          <cell r="N16182">
            <v>1435651</v>
          </cell>
          <cell r="O16182">
            <v>0.41176470588235292</v>
          </cell>
          <cell r="P16182" t="str">
            <v>medium</v>
          </cell>
          <cell r="Q16182">
            <v>31500</v>
          </cell>
        </row>
        <row r="16183">
          <cell r="N16183">
            <v>1608761</v>
          </cell>
          <cell r="O16183">
            <v>0.41176470588235292</v>
          </cell>
          <cell r="P16183" t="str">
            <v>medium</v>
          </cell>
          <cell r="Q16183">
            <v>64158</v>
          </cell>
        </row>
        <row r="16184">
          <cell r="N16184">
            <v>1573176</v>
          </cell>
          <cell r="O16184">
            <v>0.35294117647058831</v>
          </cell>
          <cell r="P16184" t="str">
            <v>low</v>
          </cell>
          <cell r="Q16184">
            <v>50255.21</v>
          </cell>
        </row>
        <row r="16185">
          <cell r="N16185">
            <v>1608759</v>
          </cell>
          <cell r="O16185">
            <v>0.33333333333333331</v>
          </cell>
          <cell r="P16185" t="str">
            <v>low</v>
          </cell>
          <cell r="Q16185">
            <v>11985</v>
          </cell>
        </row>
        <row r="16186">
          <cell r="N16186">
            <v>1608759</v>
          </cell>
          <cell r="O16186">
            <v>0.5</v>
          </cell>
          <cell r="P16186" t="str">
            <v>medium</v>
          </cell>
          <cell r="Q16186">
            <v>23868</v>
          </cell>
        </row>
        <row r="16187">
          <cell r="N16187">
            <v>1573174</v>
          </cell>
          <cell r="O16187">
            <v>0.375</v>
          </cell>
          <cell r="P16187" t="str">
            <v>low</v>
          </cell>
          <cell r="Q16187">
            <v>19986.86</v>
          </cell>
        </row>
        <row r="16188">
          <cell r="N16188">
            <v>1533697</v>
          </cell>
          <cell r="O16188">
            <v>0.29411764705882348</v>
          </cell>
          <cell r="P16188" t="str">
            <v>low</v>
          </cell>
          <cell r="Q16188">
            <v>39457.440000000002</v>
          </cell>
        </row>
        <row r="16189">
          <cell r="N16189">
            <v>1573175</v>
          </cell>
          <cell r="O16189">
            <v>0.375</v>
          </cell>
          <cell r="P16189" t="str">
            <v>low</v>
          </cell>
          <cell r="Q16189">
            <v>35417.18</v>
          </cell>
        </row>
        <row r="16190">
          <cell r="N16190">
            <v>2179046</v>
          </cell>
          <cell r="O16190">
            <v>0.3125</v>
          </cell>
          <cell r="P16190" t="str">
            <v>low</v>
          </cell>
          <cell r="Q16190">
            <v>13026.22</v>
          </cell>
        </row>
        <row r="16191">
          <cell r="N16191">
            <v>1533698</v>
          </cell>
          <cell r="O16191">
            <v>0.375</v>
          </cell>
          <cell r="P16191" t="str">
            <v>low</v>
          </cell>
          <cell r="Q16191">
            <v>41921.75</v>
          </cell>
        </row>
        <row r="16192">
          <cell r="N16192">
            <v>1533698</v>
          </cell>
          <cell r="O16192">
            <v>0.46666666666666667</v>
          </cell>
          <cell r="P16192" t="str">
            <v>medium</v>
          </cell>
          <cell r="Q16192">
            <v>41319.019999999997</v>
          </cell>
        </row>
        <row r="16193">
          <cell r="N16193">
            <v>1533699</v>
          </cell>
          <cell r="O16193">
            <v>0.46666666666666667</v>
          </cell>
          <cell r="P16193" t="str">
            <v>medium</v>
          </cell>
          <cell r="Q16193">
            <v>79041.45</v>
          </cell>
        </row>
        <row r="16194">
          <cell r="N16194">
            <v>1533696</v>
          </cell>
          <cell r="O16194">
            <v>0.375</v>
          </cell>
          <cell r="P16194" t="str">
            <v>low</v>
          </cell>
          <cell r="Q16194">
            <v>23725.97</v>
          </cell>
        </row>
        <row r="16195">
          <cell r="N16195">
            <v>1533696</v>
          </cell>
          <cell r="O16195">
            <v>0.46666666666666667</v>
          </cell>
          <cell r="P16195" t="str">
            <v>medium</v>
          </cell>
          <cell r="Q16195">
            <v>23295.34</v>
          </cell>
        </row>
        <row r="16196">
          <cell r="N16196">
            <v>1533696</v>
          </cell>
          <cell r="O16196">
            <v>0.46666666666666667</v>
          </cell>
          <cell r="P16196" t="str">
            <v>medium</v>
          </cell>
          <cell r="Q16196">
            <v>44824.1</v>
          </cell>
        </row>
        <row r="16197">
          <cell r="N16197">
            <v>1533697</v>
          </cell>
          <cell r="O16197">
            <v>0.46666666666666667</v>
          </cell>
          <cell r="P16197" t="str">
            <v>medium</v>
          </cell>
          <cell r="Q16197">
            <v>45252.09</v>
          </cell>
        </row>
        <row r="16198">
          <cell r="N16198">
            <v>1533700</v>
          </cell>
          <cell r="O16198">
            <v>0.375</v>
          </cell>
          <cell r="P16198" t="str">
            <v>low</v>
          </cell>
          <cell r="Q16198">
            <v>69127.39</v>
          </cell>
        </row>
        <row r="16199">
          <cell r="N16199">
            <v>1533700</v>
          </cell>
          <cell r="O16199">
            <v>0.46666666666666667</v>
          </cell>
          <cell r="P16199" t="str">
            <v>medium</v>
          </cell>
          <cell r="Q16199">
            <v>70214.55</v>
          </cell>
        </row>
        <row r="16200">
          <cell r="N16200">
            <v>1533696</v>
          </cell>
          <cell r="O16200">
            <v>0.3888888888888889</v>
          </cell>
          <cell r="P16200" t="str">
            <v>low</v>
          </cell>
          <cell r="Q16200">
            <v>46286.1</v>
          </cell>
        </row>
        <row r="16201">
          <cell r="N16201">
            <v>1533696</v>
          </cell>
          <cell r="O16201">
            <v>0.41176470588235292</v>
          </cell>
          <cell r="P16201" t="str">
            <v>medium</v>
          </cell>
          <cell r="Q16201">
            <v>26779.41</v>
          </cell>
        </row>
        <row r="16202">
          <cell r="N16202">
            <v>2178198</v>
          </cell>
          <cell r="O16202">
            <v>0.46153846153846162</v>
          </cell>
          <cell r="P16202" t="str">
            <v>medium</v>
          </cell>
          <cell r="Q16202">
            <v>19380</v>
          </cell>
        </row>
        <row r="16203">
          <cell r="N16203">
            <v>2178198</v>
          </cell>
          <cell r="O16203">
            <v>0.46153846153846162</v>
          </cell>
          <cell r="P16203" t="str">
            <v>medium</v>
          </cell>
          <cell r="Q16203">
            <v>34390</v>
          </cell>
        </row>
        <row r="16204">
          <cell r="N16204">
            <v>2178198</v>
          </cell>
          <cell r="O16204">
            <v>0.46153846153846162</v>
          </cell>
          <cell r="P16204" t="str">
            <v>medium</v>
          </cell>
          <cell r="Q16204">
            <v>12610</v>
          </cell>
        </row>
        <row r="16205">
          <cell r="N16205">
            <v>1533695</v>
          </cell>
          <cell r="O16205">
            <v>0.46666666666666667</v>
          </cell>
          <cell r="P16205" t="str">
            <v>medium</v>
          </cell>
          <cell r="Q16205">
            <v>16808.84</v>
          </cell>
        </row>
        <row r="16206">
          <cell r="N16206">
            <v>1533694</v>
          </cell>
          <cell r="O16206">
            <v>0.46666666666666667</v>
          </cell>
          <cell r="P16206" t="str">
            <v>medium</v>
          </cell>
          <cell r="Q16206">
            <v>15248.61</v>
          </cell>
        </row>
        <row r="16207">
          <cell r="N16207">
            <v>1533695</v>
          </cell>
          <cell r="O16207">
            <v>0.5714285714285714</v>
          </cell>
          <cell r="P16207" t="str">
            <v>medium</v>
          </cell>
          <cell r="Q16207">
            <v>28811.759999999998</v>
          </cell>
        </row>
        <row r="16208">
          <cell r="N16208">
            <v>476830</v>
          </cell>
          <cell r="O16208">
            <v>0.3125</v>
          </cell>
          <cell r="P16208" t="str">
            <v>low</v>
          </cell>
          <cell r="Q16208">
            <v>182421.82</v>
          </cell>
        </row>
        <row r="16209">
          <cell r="N16209">
            <v>326339</v>
          </cell>
          <cell r="O16209">
            <v>0.3125</v>
          </cell>
          <cell r="P16209" t="str">
            <v>low</v>
          </cell>
          <cell r="Q16209">
            <v>18572.189999999999</v>
          </cell>
        </row>
        <row r="16210">
          <cell r="N16210">
            <v>1573174</v>
          </cell>
          <cell r="O16210">
            <v>0.375</v>
          </cell>
          <cell r="P16210" t="str">
            <v>low</v>
          </cell>
          <cell r="Q16210">
            <v>18783.759999999998</v>
          </cell>
        </row>
        <row r="16211">
          <cell r="N16211">
            <v>326339</v>
          </cell>
          <cell r="O16211">
            <v>0.3125</v>
          </cell>
          <cell r="P16211" t="str">
            <v>low</v>
          </cell>
          <cell r="Q16211">
            <v>32469.5</v>
          </cell>
        </row>
        <row r="16212">
          <cell r="N16212">
            <v>1573175</v>
          </cell>
          <cell r="O16212">
            <v>0.375</v>
          </cell>
          <cell r="P16212" t="str">
            <v>low</v>
          </cell>
          <cell r="Q16212">
            <v>33226.15</v>
          </cell>
        </row>
        <row r="16213">
          <cell r="N16213">
            <v>326339</v>
          </cell>
          <cell r="O16213">
            <v>0.4</v>
          </cell>
          <cell r="P16213" t="str">
            <v>medium</v>
          </cell>
          <cell r="Q16213">
            <v>55644.09</v>
          </cell>
        </row>
        <row r="16214">
          <cell r="N16214">
            <v>1722984</v>
          </cell>
          <cell r="O16214">
            <v>0.4</v>
          </cell>
          <cell r="P16214" t="str">
            <v>medium</v>
          </cell>
          <cell r="Q16214">
            <v>55517.49</v>
          </cell>
        </row>
        <row r="16215">
          <cell r="N16215">
            <v>1573174</v>
          </cell>
          <cell r="O16215">
            <v>0.46666666666666667</v>
          </cell>
          <cell r="P16215" t="str">
            <v>medium</v>
          </cell>
          <cell r="Q16215">
            <v>19844.88</v>
          </cell>
        </row>
        <row r="16216">
          <cell r="N16216">
            <v>1573175</v>
          </cell>
          <cell r="O16216">
            <v>0.46666666666666667</v>
          </cell>
          <cell r="P16216" t="str">
            <v>medium</v>
          </cell>
          <cell r="Q16216">
            <v>34792.07</v>
          </cell>
        </row>
        <row r="16217">
          <cell r="N16217">
            <v>1573176</v>
          </cell>
          <cell r="O16217">
            <v>0.46666666666666667</v>
          </cell>
          <cell r="P16217" t="str">
            <v>medium</v>
          </cell>
          <cell r="Q16217">
            <v>53935.54</v>
          </cell>
        </row>
        <row r="16218">
          <cell r="N16218">
            <v>1573174</v>
          </cell>
          <cell r="O16218">
            <v>0.375</v>
          </cell>
          <cell r="P16218" t="str">
            <v>low</v>
          </cell>
          <cell r="Q16218">
            <v>19380</v>
          </cell>
        </row>
        <row r="16219">
          <cell r="N16219">
            <v>1573175</v>
          </cell>
          <cell r="O16219">
            <v>0.375</v>
          </cell>
          <cell r="P16219" t="str">
            <v>low</v>
          </cell>
          <cell r="Q16219">
            <v>34390</v>
          </cell>
        </row>
        <row r="16220">
          <cell r="N16220">
            <v>1900755</v>
          </cell>
          <cell r="O16220">
            <v>0.46666666666666667</v>
          </cell>
          <cell r="P16220" t="str">
            <v>medium</v>
          </cell>
          <cell r="Q16220">
            <v>58840</v>
          </cell>
        </row>
        <row r="16221">
          <cell r="N16221">
            <v>1900755</v>
          </cell>
          <cell r="O16221">
            <v>0.375</v>
          </cell>
          <cell r="P16221" t="str">
            <v>low</v>
          </cell>
          <cell r="Q16221">
            <v>12610</v>
          </cell>
        </row>
        <row r="16222">
          <cell r="N16222">
            <v>827991</v>
          </cell>
          <cell r="O16222">
            <v>0.3</v>
          </cell>
          <cell r="P16222" t="str">
            <v>low</v>
          </cell>
          <cell r="Q16222">
            <v>165474.67000000001</v>
          </cell>
        </row>
        <row r="16223">
          <cell r="N16223">
            <v>1608332</v>
          </cell>
          <cell r="O16223">
            <v>0.35714285714285721</v>
          </cell>
          <cell r="P16223" t="str">
            <v>low</v>
          </cell>
          <cell r="Q16223">
            <v>4324165.68</v>
          </cell>
        </row>
        <row r="16224">
          <cell r="N16224">
            <v>896078</v>
          </cell>
          <cell r="O16224">
            <v>0.5714285714285714</v>
          </cell>
          <cell r="P16224" t="str">
            <v>medium</v>
          </cell>
          <cell r="Q16224">
            <v>173769.47</v>
          </cell>
        </row>
        <row r="16225">
          <cell r="N16225">
            <v>1459571</v>
          </cell>
          <cell r="O16225">
            <v>0.46666666666666667</v>
          </cell>
          <cell r="P16225" t="str">
            <v>medium</v>
          </cell>
          <cell r="Q16225">
            <v>16202.96</v>
          </cell>
        </row>
        <row r="16226">
          <cell r="N16226">
            <v>1459572</v>
          </cell>
          <cell r="O16226">
            <v>0.46666666666666667</v>
          </cell>
          <cell r="P16226" t="str">
            <v>medium</v>
          </cell>
          <cell r="Q16226">
            <v>28361.95</v>
          </cell>
        </row>
        <row r="16227">
          <cell r="N16227">
            <v>477561</v>
          </cell>
          <cell r="O16227">
            <v>0.53846153846153844</v>
          </cell>
          <cell r="P16227" t="str">
            <v>medium</v>
          </cell>
          <cell r="Q16227">
            <v>1306065.26</v>
          </cell>
        </row>
        <row r="16228">
          <cell r="N16228">
            <v>477561</v>
          </cell>
          <cell r="O16228">
            <v>0.53846153846153844</v>
          </cell>
          <cell r="P16228" t="str">
            <v>medium</v>
          </cell>
          <cell r="Q16228">
            <v>2612112.21</v>
          </cell>
        </row>
        <row r="16229">
          <cell r="N16229">
            <v>477559</v>
          </cell>
          <cell r="O16229">
            <v>0.5714285714285714</v>
          </cell>
          <cell r="P16229" t="str">
            <v>medium</v>
          </cell>
          <cell r="Q16229">
            <v>14726.94</v>
          </cell>
        </row>
        <row r="16230">
          <cell r="N16230">
            <v>2062984</v>
          </cell>
          <cell r="O16230">
            <v>0.5</v>
          </cell>
          <cell r="P16230" t="str">
            <v>medium</v>
          </cell>
          <cell r="Q16230">
            <v>12062.2</v>
          </cell>
        </row>
        <row r="16231">
          <cell r="N16231">
            <v>2062984</v>
          </cell>
          <cell r="O16231">
            <v>0.81818181818181823</v>
          </cell>
          <cell r="P16231" t="str">
            <v>high</v>
          </cell>
          <cell r="Q16231">
            <v>161173.16</v>
          </cell>
        </row>
        <row r="16232">
          <cell r="N16232">
            <v>2062985</v>
          </cell>
          <cell r="O16232">
            <v>0.5</v>
          </cell>
          <cell r="P16232" t="str">
            <v>medium</v>
          </cell>
          <cell r="Q16232">
            <v>22345.61</v>
          </cell>
        </row>
        <row r="16233">
          <cell r="N16233">
            <v>2062985</v>
          </cell>
          <cell r="O16233">
            <v>0.81818181818181823</v>
          </cell>
          <cell r="P16233" t="str">
            <v>high</v>
          </cell>
          <cell r="Q16233">
            <v>301323.71000000002</v>
          </cell>
        </row>
        <row r="16234">
          <cell r="N16234">
            <v>1573178</v>
          </cell>
          <cell r="O16234">
            <v>0.375</v>
          </cell>
          <cell r="P16234" t="str">
            <v>low</v>
          </cell>
          <cell r="Q16234">
            <v>27234</v>
          </cell>
        </row>
        <row r="16235">
          <cell r="N16235">
            <v>1593285</v>
          </cell>
          <cell r="O16235">
            <v>0.35</v>
          </cell>
          <cell r="P16235" t="str">
            <v>low</v>
          </cell>
          <cell r="Q16235">
            <v>47067</v>
          </cell>
        </row>
        <row r="16236">
          <cell r="N16236">
            <v>326340</v>
          </cell>
          <cell r="O16236">
            <v>0.41176470588235292</v>
          </cell>
          <cell r="P16236" t="str">
            <v>medium</v>
          </cell>
          <cell r="Q16236">
            <v>25080</v>
          </cell>
        </row>
        <row r="16237">
          <cell r="N16237">
            <v>175800</v>
          </cell>
          <cell r="O16237">
            <v>0.4375</v>
          </cell>
          <cell r="P16237" t="str">
            <v>medium</v>
          </cell>
          <cell r="Q16237">
            <v>22277</v>
          </cell>
        </row>
        <row r="16238">
          <cell r="N16238">
            <v>1476623</v>
          </cell>
          <cell r="O16238">
            <v>0.5</v>
          </cell>
          <cell r="P16238" t="str">
            <v>medium</v>
          </cell>
          <cell r="Q16238">
            <v>43055</v>
          </cell>
        </row>
        <row r="16239">
          <cell r="N16239">
            <v>1476623</v>
          </cell>
          <cell r="O16239">
            <v>0.5</v>
          </cell>
          <cell r="P16239" t="str">
            <v>medium</v>
          </cell>
          <cell r="Q16239">
            <v>39900</v>
          </cell>
        </row>
        <row r="16240">
          <cell r="N16240">
            <v>1476623</v>
          </cell>
          <cell r="O16240">
            <v>0.6</v>
          </cell>
          <cell r="P16240" t="str">
            <v>high</v>
          </cell>
          <cell r="Q16240">
            <v>75850</v>
          </cell>
        </row>
        <row r="16241">
          <cell r="N16241">
            <v>175800</v>
          </cell>
          <cell r="O16241">
            <v>0.4375</v>
          </cell>
          <cell r="P16241" t="str">
            <v>medium</v>
          </cell>
          <cell r="Q16241">
            <v>67453</v>
          </cell>
        </row>
        <row r="16242">
          <cell r="N16242">
            <v>326340</v>
          </cell>
          <cell r="O16242">
            <v>0.53333333333333333</v>
          </cell>
          <cell r="P16242" t="str">
            <v>medium</v>
          </cell>
          <cell r="Q16242">
            <v>14697</v>
          </cell>
        </row>
        <row r="16243">
          <cell r="N16243">
            <v>1483698</v>
          </cell>
          <cell r="O16243">
            <v>0.6</v>
          </cell>
          <cell r="P16243" t="str">
            <v>high</v>
          </cell>
          <cell r="Q16243">
            <v>26370</v>
          </cell>
        </row>
        <row r="16244">
          <cell r="N16244">
            <v>508023</v>
          </cell>
          <cell r="O16244">
            <v>0.5</v>
          </cell>
          <cell r="P16244" t="str">
            <v>medium</v>
          </cell>
          <cell r="Q16244">
            <v>103306.43</v>
          </cell>
        </row>
        <row r="16245">
          <cell r="N16245">
            <v>1476604</v>
          </cell>
          <cell r="O16245">
            <v>0.5</v>
          </cell>
          <cell r="P16245" t="str">
            <v>medium</v>
          </cell>
          <cell r="Q16245">
            <v>173893.21</v>
          </cell>
        </row>
        <row r="16246">
          <cell r="N16246">
            <v>1593284</v>
          </cell>
          <cell r="O16246">
            <v>0.5625</v>
          </cell>
          <cell r="P16246" t="str">
            <v>medium</v>
          </cell>
          <cell r="Q16246">
            <v>29863.14</v>
          </cell>
        </row>
        <row r="16247">
          <cell r="N16247">
            <v>1593285</v>
          </cell>
          <cell r="O16247">
            <v>0.58823529411764708</v>
          </cell>
          <cell r="P16247" t="str">
            <v>medium</v>
          </cell>
          <cell r="Q16247">
            <v>53792.01</v>
          </cell>
        </row>
        <row r="16248">
          <cell r="N16248">
            <v>1593283</v>
          </cell>
          <cell r="O16248">
            <v>0.58823529411764708</v>
          </cell>
          <cell r="P16248" t="str">
            <v>medium</v>
          </cell>
          <cell r="Q16248">
            <v>26800.39</v>
          </cell>
        </row>
        <row r="16249">
          <cell r="N16249">
            <v>326341</v>
          </cell>
          <cell r="O16249">
            <v>0.4375</v>
          </cell>
          <cell r="P16249" t="str">
            <v>medium</v>
          </cell>
          <cell r="Q16249">
            <v>21366.6</v>
          </cell>
        </row>
        <row r="16250">
          <cell r="N16250">
            <v>326341</v>
          </cell>
          <cell r="O16250">
            <v>0.4375</v>
          </cell>
          <cell r="P16250" t="str">
            <v>medium</v>
          </cell>
          <cell r="Q16250">
            <v>37852.53</v>
          </cell>
        </row>
        <row r="16251">
          <cell r="N16251">
            <v>326341</v>
          </cell>
          <cell r="O16251">
            <v>0.53333333333333333</v>
          </cell>
          <cell r="P16251" t="str">
            <v>medium</v>
          </cell>
          <cell r="Q16251">
            <v>68227.92</v>
          </cell>
        </row>
        <row r="16252">
          <cell r="N16252">
            <v>326341</v>
          </cell>
          <cell r="O16252">
            <v>0.4375</v>
          </cell>
          <cell r="P16252" t="str">
            <v>medium</v>
          </cell>
          <cell r="Q16252">
            <v>14112.16</v>
          </cell>
        </row>
        <row r="16253">
          <cell r="N16253">
            <v>1724804</v>
          </cell>
          <cell r="O16253">
            <v>0.6</v>
          </cell>
          <cell r="P16253" t="str">
            <v>high</v>
          </cell>
          <cell r="Q16253">
            <v>318395.58</v>
          </cell>
        </row>
        <row r="16254">
          <cell r="N16254">
            <v>1649608</v>
          </cell>
          <cell r="O16254">
            <v>0.8</v>
          </cell>
          <cell r="P16254" t="str">
            <v>high</v>
          </cell>
          <cell r="Q16254">
            <v>3280280.61</v>
          </cell>
        </row>
        <row r="16255">
          <cell r="N16255">
            <v>1649609</v>
          </cell>
          <cell r="O16255">
            <v>0.8</v>
          </cell>
          <cell r="P16255" t="str">
            <v>high</v>
          </cell>
          <cell r="Q16255">
            <v>19681683.68</v>
          </cell>
        </row>
        <row r="16256">
          <cell r="N16256">
            <v>250689</v>
          </cell>
          <cell r="O16256">
            <v>0.375</v>
          </cell>
          <cell r="P16256" t="str">
            <v>low</v>
          </cell>
          <cell r="Q16256">
            <v>25257.87</v>
          </cell>
        </row>
        <row r="16257">
          <cell r="N16257">
            <v>382162</v>
          </cell>
          <cell r="O16257">
            <v>0.33333333333333331</v>
          </cell>
          <cell r="P16257" t="str">
            <v>low</v>
          </cell>
          <cell r="Q16257">
            <v>44335.93</v>
          </cell>
        </row>
        <row r="16258">
          <cell r="N16258">
            <v>298558</v>
          </cell>
          <cell r="O16258">
            <v>0.5</v>
          </cell>
          <cell r="P16258" t="str">
            <v>medium</v>
          </cell>
          <cell r="Q16258">
            <v>34794.230000000003</v>
          </cell>
        </row>
        <row r="16259">
          <cell r="N16259">
            <v>298558</v>
          </cell>
          <cell r="O16259">
            <v>0.46666666666666667</v>
          </cell>
          <cell r="P16259" t="str">
            <v>medium</v>
          </cell>
          <cell r="Q16259">
            <v>34794.230000000003</v>
          </cell>
        </row>
        <row r="16260">
          <cell r="N16260">
            <v>382163</v>
          </cell>
          <cell r="O16260">
            <v>0.33333333333333331</v>
          </cell>
          <cell r="P16260" t="str">
            <v>low</v>
          </cell>
          <cell r="Q16260">
            <v>82202.53</v>
          </cell>
        </row>
        <row r="16261">
          <cell r="N16261">
            <v>382161</v>
          </cell>
          <cell r="O16261">
            <v>0.4375</v>
          </cell>
          <cell r="P16261" t="str">
            <v>medium</v>
          </cell>
          <cell r="Q16261">
            <v>106496.17</v>
          </cell>
        </row>
        <row r="16262">
          <cell r="N16262">
            <v>359145</v>
          </cell>
          <cell r="O16262">
            <v>0.3</v>
          </cell>
          <cell r="P16262" t="str">
            <v>low</v>
          </cell>
          <cell r="Q16262">
            <v>13332.33</v>
          </cell>
        </row>
        <row r="16263">
          <cell r="N16263">
            <v>477349</v>
          </cell>
          <cell r="O16263">
            <v>0.5</v>
          </cell>
          <cell r="P16263" t="str">
            <v>medium</v>
          </cell>
          <cell r="Q16263">
            <v>21730</v>
          </cell>
        </row>
        <row r="16264">
          <cell r="N16264">
            <v>1593286</v>
          </cell>
          <cell r="O16264">
            <v>0.72727272727272729</v>
          </cell>
          <cell r="P16264" t="str">
            <v>high</v>
          </cell>
          <cell r="Q16264">
            <v>7736381.8700000001</v>
          </cell>
        </row>
        <row r="16265">
          <cell r="N16265">
            <v>1566731</v>
          </cell>
          <cell r="O16265">
            <v>0.47058823529411759</v>
          </cell>
          <cell r="P16265" t="str">
            <v>medium</v>
          </cell>
          <cell r="Q16265">
            <v>6877094.9100000001</v>
          </cell>
        </row>
        <row r="16266">
          <cell r="N16266">
            <v>643746</v>
          </cell>
          <cell r="O16266">
            <v>0.4</v>
          </cell>
          <cell r="P16266" t="str">
            <v>medium</v>
          </cell>
          <cell r="Q16266">
            <v>6675339.4500000002</v>
          </cell>
        </row>
        <row r="16267">
          <cell r="N16267">
            <v>1649611</v>
          </cell>
          <cell r="O16267">
            <v>0.42857142857142849</v>
          </cell>
          <cell r="P16267" t="str">
            <v>medium</v>
          </cell>
          <cell r="Q16267">
            <v>6877094.9100000001</v>
          </cell>
        </row>
        <row r="16268">
          <cell r="N16268">
            <v>1386</v>
          </cell>
          <cell r="O16268">
            <v>0.8</v>
          </cell>
          <cell r="P16268" t="str">
            <v>high</v>
          </cell>
          <cell r="Q16268">
            <v>2777630.35</v>
          </cell>
        </row>
        <row r="16269">
          <cell r="N16269">
            <v>1387</v>
          </cell>
          <cell r="O16269">
            <v>0.8</v>
          </cell>
          <cell r="P16269" t="str">
            <v>high</v>
          </cell>
          <cell r="Q16269">
            <v>551444.93000000005</v>
          </cell>
        </row>
        <row r="16270">
          <cell r="N16270">
            <v>1388</v>
          </cell>
          <cell r="O16270">
            <v>0.8</v>
          </cell>
          <cell r="P16270" t="str">
            <v>high</v>
          </cell>
          <cell r="Q16270">
            <v>5741062.5800000001</v>
          </cell>
        </row>
        <row r="16271">
          <cell r="N16271">
            <v>2053772</v>
          </cell>
          <cell r="O16271">
            <v>0.54545454545454541</v>
          </cell>
          <cell r="P16271" t="str">
            <v>medium</v>
          </cell>
          <cell r="Q16271">
            <v>18059.43</v>
          </cell>
        </row>
        <row r="16272">
          <cell r="N16272">
            <v>2053772</v>
          </cell>
          <cell r="O16272">
            <v>0.5</v>
          </cell>
          <cell r="P16272" t="str">
            <v>medium</v>
          </cell>
          <cell r="Q16272">
            <v>30530.79</v>
          </cell>
        </row>
        <row r="16273">
          <cell r="N16273">
            <v>2053772</v>
          </cell>
          <cell r="O16273">
            <v>0.63636363636363635</v>
          </cell>
          <cell r="P16273" t="str">
            <v>high</v>
          </cell>
          <cell r="Q16273">
            <v>41418.559999999998</v>
          </cell>
        </row>
        <row r="16274">
          <cell r="N16274">
            <v>1934985</v>
          </cell>
          <cell r="O16274">
            <v>0.42105263157894729</v>
          </cell>
          <cell r="P16274" t="str">
            <v>medium</v>
          </cell>
          <cell r="Q16274">
            <v>21964.58</v>
          </cell>
        </row>
        <row r="16275">
          <cell r="N16275">
            <v>1512373</v>
          </cell>
          <cell r="O16275">
            <v>0.36363636363636359</v>
          </cell>
          <cell r="P16275" t="str">
            <v>low</v>
          </cell>
          <cell r="Q16275">
            <v>10874.29</v>
          </cell>
        </row>
        <row r="16276">
          <cell r="N16276">
            <v>476982</v>
          </cell>
          <cell r="O16276">
            <v>0.5</v>
          </cell>
          <cell r="P16276" t="str">
            <v>medium</v>
          </cell>
          <cell r="Q16276">
            <v>13411.51</v>
          </cell>
        </row>
        <row r="16277">
          <cell r="N16277">
            <v>476969</v>
          </cell>
          <cell r="O16277">
            <v>0.52941176470588236</v>
          </cell>
          <cell r="P16277" t="str">
            <v>medium</v>
          </cell>
          <cell r="Q16277">
            <v>10990.68</v>
          </cell>
        </row>
        <row r="16278">
          <cell r="N16278">
            <v>1887136</v>
          </cell>
          <cell r="O16278">
            <v>0.61538461538461542</v>
          </cell>
          <cell r="P16278" t="str">
            <v>high</v>
          </cell>
          <cell r="Q16278">
            <v>195681.47</v>
          </cell>
        </row>
        <row r="16279">
          <cell r="N16279">
            <v>1394872</v>
          </cell>
          <cell r="O16279">
            <v>0.30769230769230771</v>
          </cell>
          <cell r="P16279" t="str">
            <v>low</v>
          </cell>
          <cell r="Q16279">
            <v>2190.13</v>
          </cell>
        </row>
        <row r="16280">
          <cell r="N16280">
            <v>531325</v>
          </cell>
          <cell r="O16280">
            <v>0.3888888888888889</v>
          </cell>
          <cell r="P16280" t="str">
            <v>low</v>
          </cell>
          <cell r="Q16280">
            <v>3529.29</v>
          </cell>
        </row>
        <row r="16281">
          <cell r="N16281">
            <v>2069558</v>
          </cell>
          <cell r="O16281">
            <v>0.36842105263157893</v>
          </cell>
          <cell r="P16281" t="str">
            <v>low</v>
          </cell>
          <cell r="Q16281">
            <v>3092.26</v>
          </cell>
        </row>
        <row r="16282">
          <cell r="N16282">
            <v>964265</v>
          </cell>
          <cell r="O16282">
            <v>0.5</v>
          </cell>
          <cell r="P16282" t="str">
            <v>medium</v>
          </cell>
          <cell r="Q16282">
            <v>34492.49</v>
          </cell>
        </row>
        <row r="16283">
          <cell r="N16283">
            <v>964266</v>
          </cell>
          <cell r="O16283">
            <v>0.5</v>
          </cell>
          <cell r="P16283" t="str">
            <v>medium</v>
          </cell>
          <cell r="Q16283">
            <v>14570.53</v>
          </cell>
        </row>
        <row r="16284">
          <cell r="N16284">
            <v>1649610</v>
          </cell>
          <cell r="O16284">
            <v>0.53846153846153844</v>
          </cell>
          <cell r="P16284" t="str">
            <v>medium</v>
          </cell>
          <cell r="Q16284">
            <v>6530943.4699999997</v>
          </cell>
        </row>
        <row r="16285">
          <cell r="N16285">
            <v>1649611</v>
          </cell>
          <cell r="O16285">
            <v>0.53846153846153844</v>
          </cell>
          <cell r="P16285" t="str">
            <v>medium</v>
          </cell>
          <cell r="Q16285">
            <v>6530943.4699999997</v>
          </cell>
        </row>
        <row r="16286">
          <cell r="N16286">
            <v>1158103</v>
          </cell>
          <cell r="O16286">
            <v>0.27777777777777779</v>
          </cell>
          <cell r="P16286" t="str">
            <v>low</v>
          </cell>
          <cell r="Q16286">
            <v>2911246.97</v>
          </cell>
        </row>
        <row r="16287">
          <cell r="N16287">
            <v>1476624</v>
          </cell>
          <cell r="O16287">
            <v>0.81818181818181823</v>
          </cell>
          <cell r="P16287" t="str">
            <v>high</v>
          </cell>
          <cell r="Q16287">
            <v>797031.29</v>
          </cell>
        </row>
        <row r="16288">
          <cell r="N16288">
            <v>1476625</v>
          </cell>
          <cell r="O16288">
            <v>0.81818181818181823</v>
          </cell>
          <cell r="P16288" t="str">
            <v>high</v>
          </cell>
          <cell r="Q16288">
            <v>3985140.03</v>
          </cell>
        </row>
        <row r="16289">
          <cell r="N16289">
            <v>605777</v>
          </cell>
          <cell r="O16289">
            <v>0.81818181818181823</v>
          </cell>
          <cell r="P16289" t="str">
            <v>high</v>
          </cell>
          <cell r="Q16289">
            <v>36368015.43</v>
          </cell>
        </row>
        <row r="16290">
          <cell r="N16290">
            <v>1180860</v>
          </cell>
          <cell r="O16290">
            <v>0.81818181818181823</v>
          </cell>
          <cell r="P16290" t="str">
            <v>high</v>
          </cell>
          <cell r="Q16290">
            <v>18184008.079999998</v>
          </cell>
        </row>
        <row r="16291">
          <cell r="N16291">
            <v>399808</v>
          </cell>
          <cell r="O16291">
            <v>0.4</v>
          </cell>
          <cell r="P16291" t="str">
            <v>medium</v>
          </cell>
          <cell r="Q16291">
            <v>203522.75</v>
          </cell>
        </row>
        <row r="16292">
          <cell r="N16292">
            <v>1649629</v>
          </cell>
          <cell r="O16292">
            <v>0.25</v>
          </cell>
          <cell r="P16292" t="str">
            <v>low</v>
          </cell>
          <cell r="Q16292">
            <v>23318.79</v>
          </cell>
        </row>
        <row r="16293">
          <cell r="N16293">
            <v>1649636</v>
          </cell>
          <cell r="O16293">
            <v>0.23076923076923081</v>
          </cell>
          <cell r="P16293" t="str">
            <v>low</v>
          </cell>
          <cell r="Q16293">
            <v>16166.89</v>
          </cell>
        </row>
        <row r="16294">
          <cell r="N16294">
            <v>399790</v>
          </cell>
          <cell r="O16294">
            <v>0.29411764705882348</v>
          </cell>
          <cell r="P16294" t="str">
            <v>low</v>
          </cell>
          <cell r="Q16294">
            <v>48888.62</v>
          </cell>
        </row>
        <row r="16295">
          <cell r="N16295">
            <v>399792</v>
          </cell>
          <cell r="O16295">
            <v>0.29411764705882348</v>
          </cell>
          <cell r="P16295" t="str">
            <v>low</v>
          </cell>
          <cell r="Q16295">
            <v>87199.75</v>
          </cell>
        </row>
        <row r="16296">
          <cell r="N16296">
            <v>399791</v>
          </cell>
          <cell r="O16296">
            <v>0.29411764705882348</v>
          </cell>
          <cell r="P16296" t="str">
            <v>low</v>
          </cell>
          <cell r="Q16296">
            <v>92413.97</v>
          </cell>
        </row>
        <row r="16297">
          <cell r="N16297">
            <v>399793</v>
          </cell>
          <cell r="O16297">
            <v>0.29411764705882348</v>
          </cell>
          <cell r="P16297" t="str">
            <v>low</v>
          </cell>
          <cell r="Q16297">
            <v>161278.82</v>
          </cell>
        </row>
        <row r="16298">
          <cell r="N16298">
            <v>1573180</v>
          </cell>
          <cell r="O16298">
            <v>0.47058823529411759</v>
          </cell>
          <cell r="P16298" t="str">
            <v>medium</v>
          </cell>
          <cell r="Q16298">
            <v>64435.43</v>
          </cell>
        </row>
        <row r="16299">
          <cell r="N16299">
            <v>1573181</v>
          </cell>
          <cell r="O16299">
            <v>0.47058823529411759</v>
          </cell>
          <cell r="P16299" t="str">
            <v>medium</v>
          </cell>
          <cell r="Q16299">
            <v>91032.3</v>
          </cell>
        </row>
        <row r="16300">
          <cell r="N16300">
            <v>1573180</v>
          </cell>
          <cell r="O16300">
            <v>0.45</v>
          </cell>
          <cell r="P16300" t="str">
            <v>medium</v>
          </cell>
          <cell r="Q16300">
            <v>72636.19</v>
          </cell>
        </row>
        <row r="16301">
          <cell r="N16301">
            <v>1573181</v>
          </cell>
          <cell r="O16301">
            <v>0.45</v>
          </cell>
          <cell r="P16301" t="str">
            <v>medium</v>
          </cell>
          <cell r="Q16301">
            <v>101989.23</v>
          </cell>
        </row>
        <row r="16302">
          <cell r="N16302">
            <v>1573181</v>
          </cell>
          <cell r="O16302">
            <v>0.4</v>
          </cell>
          <cell r="P16302" t="str">
            <v>medium</v>
          </cell>
          <cell r="Q16302">
            <v>104081.76</v>
          </cell>
        </row>
        <row r="16303">
          <cell r="N16303">
            <v>1573180</v>
          </cell>
          <cell r="O16303">
            <v>0.6470588235294118</v>
          </cell>
          <cell r="P16303" t="str">
            <v>high</v>
          </cell>
          <cell r="Q16303">
            <v>80352.429999999993</v>
          </cell>
        </row>
        <row r="16304">
          <cell r="N16304">
            <v>1573182</v>
          </cell>
          <cell r="O16304">
            <v>0.6470588235294118</v>
          </cell>
          <cell r="P16304" t="str">
            <v>high</v>
          </cell>
          <cell r="Q16304">
            <v>101609.92</v>
          </cell>
        </row>
        <row r="16305">
          <cell r="N16305">
            <v>1573181</v>
          </cell>
          <cell r="O16305">
            <v>0.6470588235294118</v>
          </cell>
          <cell r="P16305" t="str">
            <v>high</v>
          </cell>
          <cell r="Q16305">
            <v>104401.87</v>
          </cell>
        </row>
        <row r="16306">
          <cell r="N16306">
            <v>234016</v>
          </cell>
          <cell r="O16306">
            <v>0.5714285714285714</v>
          </cell>
          <cell r="P16306" t="str">
            <v>medium</v>
          </cell>
          <cell r="Q16306">
            <v>8315.4</v>
          </cell>
        </row>
        <row r="16307">
          <cell r="N16307">
            <v>1934976</v>
          </cell>
          <cell r="O16307">
            <v>0.46153846153846162</v>
          </cell>
          <cell r="P16307" t="str">
            <v>medium</v>
          </cell>
          <cell r="Q16307">
            <v>76495.67</v>
          </cell>
        </row>
        <row r="16308">
          <cell r="N16308">
            <v>1934977</v>
          </cell>
          <cell r="O16308">
            <v>0.46153846153846162</v>
          </cell>
          <cell r="P16308" t="str">
            <v>medium</v>
          </cell>
          <cell r="Q16308">
            <v>82155.53</v>
          </cell>
        </row>
        <row r="16309">
          <cell r="N16309">
            <v>1997015</v>
          </cell>
          <cell r="O16309">
            <v>0.58823529411764708</v>
          </cell>
          <cell r="P16309" t="str">
            <v>medium</v>
          </cell>
          <cell r="Q16309">
            <v>94213.05</v>
          </cell>
        </row>
        <row r="16310">
          <cell r="N16310">
            <v>1997014</v>
          </cell>
          <cell r="O16310">
            <v>0.58823529411764708</v>
          </cell>
          <cell r="P16310" t="str">
            <v>medium</v>
          </cell>
          <cell r="Q16310">
            <v>94213.05</v>
          </cell>
        </row>
        <row r="16311">
          <cell r="N16311">
            <v>1997013</v>
          </cell>
          <cell r="O16311">
            <v>0.5625</v>
          </cell>
          <cell r="P16311" t="str">
            <v>medium</v>
          </cell>
          <cell r="Q16311">
            <v>85989.05</v>
          </cell>
        </row>
        <row r="16312">
          <cell r="N16312">
            <v>1997012</v>
          </cell>
          <cell r="O16312">
            <v>0.5625</v>
          </cell>
          <cell r="P16312" t="str">
            <v>medium</v>
          </cell>
          <cell r="Q16312">
            <v>85989.05</v>
          </cell>
        </row>
        <row r="16313">
          <cell r="N16313">
            <v>531232</v>
          </cell>
          <cell r="O16313">
            <v>0.81818181818181823</v>
          </cell>
          <cell r="P16313" t="str">
            <v>high</v>
          </cell>
          <cell r="Q16313">
            <v>991174.78</v>
          </cell>
        </row>
        <row r="16314">
          <cell r="N16314">
            <v>409831</v>
          </cell>
          <cell r="O16314">
            <v>0.81818181818181823</v>
          </cell>
          <cell r="P16314" t="str">
            <v>high</v>
          </cell>
          <cell r="Q16314">
            <v>543868.63</v>
          </cell>
        </row>
        <row r="16315">
          <cell r="N16315">
            <v>225574</v>
          </cell>
          <cell r="O16315">
            <v>0.47058823529411759</v>
          </cell>
          <cell r="P16315" t="str">
            <v>medium</v>
          </cell>
          <cell r="Q16315">
            <v>2363031.3199999998</v>
          </cell>
        </row>
        <row r="16316">
          <cell r="N16316">
            <v>203241</v>
          </cell>
          <cell r="O16316">
            <v>0.1153846153846154</v>
          </cell>
          <cell r="P16316" t="str">
            <v>low</v>
          </cell>
          <cell r="Q16316">
            <v>4832</v>
          </cell>
        </row>
        <row r="16317">
          <cell r="N16317">
            <v>203241</v>
          </cell>
          <cell r="O16317">
            <v>0.12</v>
          </cell>
          <cell r="P16317" t="str">
            <v>low</v>
          </cell>
          <cell r="Q16317">
            <v>4832</v>
          </cell>
        </row>
        <row r="16318">
          <cell r="N16318">
            <v>1566894</v>
          </cell>
          <cell r="O16318">
            <v>0.3888888888888889</v>
          </cell>
          <cell r="P16318" t="str">
            <v>low</v>
          </cell>
          <cell r="Q16318">
            <v>1215458.8799999999</v>
          </cell>
        </row>
        <row r="16319">
          <cell r="N16319">
            <v>1370029</v>
          </cell>
          <cell r="O16319">
            <v>0.19230769230769229</v>
          </cell>
          <cell r="P16319" t="str">
            <v>low</v>
          </cell>
          <cell r="Q16319">
            <v>1473.8</v>
          </cell>
        </row>
        <row r="16320">
          <cell r="N16320">
            <v>1370029</v>
          </cell>
          <cell r="O16320">
            <v>0.19230769230769229</v>
          </cell>
          <cell r="P16320" t="str">
            <v>low</v>
          </cell>
          <cell r="Q16320">
            <v>11322.37</v>
          </cell>
        </row>
        <row r="16321">
          <cell r="N16321">
            <v>1370029</v>
          </cell>
          <cell r="O16321">
            <v>0.19230769230769229</v>
          </cell>
          <cell r="P16321" t="str">
            <v>low</v>
          </cell>
          <cell r="Q16321">
            <v>2422.67</v>
          </cell>
        </row>
        <row r="16322">
          <cell r="N16322">
            <v>1920085</v>
          </cell>
          <cell r="O16322">
            <v>0.22222222222222221</v>
          </cell>
          <cell r="P16322" t="str">
            <v>low</v>
          </cell>
          <cell r="Q16322">
            <v>4040.91</v>
          </cell>
        </row>
        <row r="16323">
          <cell r="N16323">
            <v>1704986</v>
          </cell>
          <cell r="O16323">
            <v>0.2</v>
          </cell>
          <cell r="P16323" t="str">
            <v>low</v>
          </cell>
          <cell r="Q16323">
            <v>15207.63</v>
          </cell>
        </row>
        <row r="16324">
          <cell r="N16324">
            <v>225544</v>
          </cell>
          <cell r="O16324">
            <v>0.5</v>
          </cell>
          <cell r="P16324" t="str">
            <v>medium</v>
          </cell>
          <cell r="Q16324">
            <v>1233628.2</v>
          </cell>
        </row>
        <row r="16325">
          <cell r="N16325">
            <v>329702</v>
          </cell>
          <cell r="O16325">
            <v>0.14285714285714279</v>
          </cell>
          <cell r="P16325" t="str">
            <v>low</v>
          </cell>
          <cell r="Q16325">
            <v>15593.19</v>
          </cell>
        </row>
        <row r="16326">
          <cell r="N16326">
            <v>329702</v>
          </cell>
          <cell r="O16326">
            <v>0.12</v>
          </cell>
          <cell r="P16326" t="str">
            <v>low</v>
          </cell>
          <cell r="Q16326">
            <v>19078.87</v>
          </cell>
        </row>
        <row r="16327">
          <cell r="N16327">
            <v>1608329</v>
          </cell>
          <cell r="O16327">
            <v>0.23529411764705879</v>
          </cell>
          <cell r="P16327" t="str">
            <v>low</v>
          </cell>
          <cell r="Q16327">
            <v>6500</v>
          </cell>
        </row>
        <row r="16328">
          <cell r="N16328">
            <v>1158238</v>
          </cell>
          <cell r="O16328">
            <v>0.25</v>
          </cell>
          <cell r="P16328" t="str">
            <v>low</v>
          </cell>
          <cell r="Q16328">
            <v>7280</v>
          </cell>
        </row>
        <row r="16329">
          <cell r="N16329">
            <v>743625</v>
          </cell>
          <cell r="O16329">
            <v>0.3888888888888889</v>
          </cell>
          <cell r="P16329" t="str">
            <v>low</v>
          </cell>
          <cell r="Q16329">
            <v>12169</v>
          </cell>
        </row>
        <row r="16330">
          <cell r="N16330">
            <v>743625</v>
          </cell>
          <cell r="O16330">
            <v>0.3</v>
          </cell>
          <cell r="P16330" t="str">
            <v>low</v>
          </cell>
          <cell r="Q16330">
            <v>7813.8</v>
          </cell>
        </row>
        <row r="16331">
          <cell r="N16331">
            <v>1707</v>
          </cell>
          <cell r="O16331">
            <v>0.25</v>
          </cell>
          <cell r="P16331" t="str">
            <v>low</v>
          </cell>
          <cell r="Q16331">
            <v>14720</v>
          </cell>
        </row>
        <row r="16332">
          <cell r="N16332">
            <v>743625</v>
          </cell>
          <cell r="O16332">
            <v>0.3</v>
          </cell>
          <cell r="P16332" t="str">
            <v>low</v>
          </cell>
          <cell r="Q16332">
            <v>7000</v>
          </cell>
        </row>
        <row r="16333">
          <cell r="N16333">
            <v>1707</v>
          </cell>
          <cell r="O16333">
            <v>0.20833333333333329</v>
          </cell>
          <cell r="P16333" t="str">
            <v>low</v>
          </cell>
          <cell r="Q16333">
            <v>26580</v>
          </cell>
        </row>
        <row r="16334">
          <cell r="N16334">
            <v>394543</v>
          </cell>
          <cell r="O16334">
            <v>0.33333333333333331</v>
          </cell>
          <cell r="P16334" t="str">
            <v>low</v>
          </cell>
          <cell r="Q16334">
            <v>19411.28</v>
          </cell>
        </row>
        <row r="16335">
          <cell r="N16335">
            <v>394543</v>
          </cell>
          <cell r="O16335">
            <v>0.25</v>
          </cell>
          <cell r="P16335" t="str">
            <v>low</v>
          </cell>
          <cell r="Q16335">
            <v>27330.25</v>
          </cell>
        </row>
        <row r="16336">
          <cell r="N16336">
            <v>394543</v>
          </cell>
          <cell r="O16336">
            <v>0.1764705882352941</v>
          </cell>
          <cell r="P16336" t="str">
            <v>low</v>
          </cell>
          <cell r="Q16336">
            <v>25277.360000000001</v>
          </cell>
        </row>
        <row r="16337">
          <cell r="N16337">
            <v>394379</v>
          </cell>
          <cell r="O16337">
            <v>0.29411764705882348</v>
          </cell>
          <cell r="P16337" t="str">
            <v>low</v>
          </cell>
          <cell r="Q16337">
            <v>28002.05</v>
          </cell>
        </row>
        <row r="16338">
          <cell r="N16338">
            <v>684526</v>
          </cell>
          <cell r="O16338">
            <v>0.1764705882352941</v>
          </cell>
          <cell r="P16338" t="str">
            <v>low</v>
          </cell>
          <cell r="Q16338">
            <v>42242.879999999997</v>
          </cell>
        </row>
        <row r="16339">
          <cell r="N16339">
            <v>394543</v>
          </cell>
          <cell r="O16339">
            <v>0.25</v>
          </cell>
          <cell r="P16339" t="str">
            <v>low</v>
          </cell>
          <cell r="Q16339">
            <v>16998.150000000001</v>
          </cell>
        </row>
        <row r="16340">
          <cell r="N16340">
            <v>743625</v>
          </cell>
          <cell r="O16340">
            <v>0.3</v>
          </cell>
          <cell r="P16340" t="str">
            <v>low</v>
          </cell>
          <cell r="Q16340">
            <v>5100</v>
          </cell>
        </row>
        <row r="16341">
          <cell r="N16341">
            <v>1707</v>
          </cell>
          <cell r="O16341">
            <v>0.27777777777777779</v>
          </cell>
          <cell r="P16341" t="str">
            <v>low</v>
          </cell>
          <cell r="Q16341">
            <v>17770</v>
          </cell>
        </row>
        <row r="16342">
          <cell r="N16342">
            <v>1707</v>
          </cell>
          <cell r="O16342">
            <v>0.4</v>
          </cell>
          <cell r="P16342" t="str">
            <v>medium</v>
          </cell>
          <cell r="Q16342">
            <v>24610</v>
          </cell>
        </row>
        <row r="16343">
          <cell r="N16343">
            <v>1707</v>
          </cell>
          <cell r="O16343">
            <v>0.27272727272727271</v>
          </cell>
          <cell r="P16343" t="str">
            <v>low</v>
          </cell>
          <cell r="Q16343">
            <v>19140</v>
          </cell>
        </row>
        <row r="16344">
          <cell r="N16344">
            <v>1468012</v>
          </cell>
          <cell r="O16344">
            <v>0.1875</v>
          </cell>
          <cell r="P16344" t="str">
            <v>low</v>
          </cell>
          <cell r="Q16344">
            <v>28600</v>
          </cell>
        </row>
        <row r="16345">
          <cell r="N16345">
            <v>743625</v>
          </cell>
          <cell r="O16345">
            <v>0.19047619047619049</v>
          </cell>
          <cell r="P16345" t="str">
            <v>low</v>
          </cell>
          <cell r="Q16345">
            <v>31439.19</v>
          </cell>
        </row>
        <row r="16346">
          <cell r="N16346">
            <v>1492901</v>
          </cell>
          <cell r="O16346">
            <v>0.17391304347826089</v>
          </cell>
          <cell r="P16346" t="str">
            <v>low</v>
          </cell>
          <cell r="Q16346">
            <v>15000</v>
          </cell>
        </row>
        <row r="16347">
          <cell r="N16347">
            <v>1492901</v>
          </cell>
          <cell r="O16347">
            <v>0.17391304347826089</v>
          </cell>
          <cell r="P16347" t="str">
            <v>low</v>
          </cell>
          <cell r="Q16347">
            <v>25000</v>
          </cell>
        </row>
        <row r="16348">
          <cell r="N16348">
            <v>684835</v>
          </cell>
          <cell r="O16348">
            <v>0.15789473684210531</v>
          </cell>
          <cell r="P16348" t="str">
            <v>low</v>
          </cell>
          <cell r="Q16348">
            <v>15000</v>
          </cell>
        </row>
        <row r="16349">
          <cell r="N16349">
            <v>684835</v>
          </cell>
          <cell r="O16349">
            <v>0.10526315789473679</v>
          </cell>
          <cell r="P16349" t="str">
            <v>low</v>
          </cell>
          <cell r="Q16349">
            <v>25000</v>
          </cell>
        </row>
        <row r="16350">
          <cell r="N16350">
            <v>330882</v>
          </cell>
          <cell r="O16350">
            <v>0.1818181818181818</v>
          </cell>
          <cell r="P16350" t="str">
            <v>low</v>
          </cell>
          <cell r="Q16350">
            <v>2700</v>
          </cell>
        </row>
        <row r="16351">
          <cell r="N16351">
            <v>1158167</v>
          </cell>
          <cell r="O16351">
            <v>8.6956521739130432E-2</v>
          </cell>
          <cell r="P16351" t="str">
            <v>low</v>
          </cell>
          <cell r="Q16351">
            <v>16804.38</v>
          </cell>
        </row>
        <row r="16352">
          <cell r="N16352">
            <v>395548</v>
          </cell>
          <cell r="O16352">
            <v>0.5714285714285714</v>
          </cell>
          <cell r="P16352" t="str">
            <v>medium</v>
          </cell>
          <cell r="Q16352">
            <v>8500</v>
          </cell>
        </row>
        <row r="16353">
          <cell r="N16353">
            <v>395547</v>
          </cell>
          <cell r="O16353">
            <v>0.42105263157894729</v>
          </cell>
          <cell r="P16353" t="str">
            <v>medium</v>
          </cell>
          <cell r="Q16353">
            <v>7000</v>
          </cell>
        </row>
        <row r="16354">
          <cell r="N16354">
            <v>1830</v>
          </cell>
          <cell r="O16354">
            <v>0.15</v>
          </cell>
          <cell r="P16354" t="str">
            <v>low</v>
          </cell>
          <cell r="Q16354">
            <v>479.9</v>
          </cell>
        </row>
        <row r="16355">
          <cell r="N16355">
            <v>630093</v>
          </cell>
          <cell r="O16355">
            <v>0.21739130434782611</v>
          </cell>
          <cell r="P16355" t="str">
            <v>low</v>
          </cell>
          <cell r="Q16355">
            <v>6999.9</v>
          </cell>
        </row>
        <row r="16356">
          <cell r="N16356">
            <v>630093</v>
          </cell>
          <cell r="O16356">
            <v>0.27272727272727271</v>
          </cell>
          <cell r="P16356" t="str">
            <v>low</v>
          </cell>
          <cell r="Q16356">
            <v>6999.9</v>
          </cell>
        </row>
        <row r="16357">
          <cell r="N16357">
            <v>554330</v>
          </cell>
          <cell r="O16357">
            <v>0.26315789473684209</v>
          </cell>
          <cell r="P16357" t="str">
            <v>low</v>
          </cell>
          <cell r="Q16357">
            <v>6999.9</v>
          </cell>
        </row>
        <row r="16358">
          <cell r="N16358">
            <v>554304</v>
          </cell>
          <cell r="O16358">
            <v>0.23529411764705879</v>
          </cell>
          <cell r="P16358" t="str">
            <v>low</v>
          </cell>
          <cell r="Q16358">
            <v>11999.9</v>
          </cell>
        </row>
        <row r="16359">
          <cell r="N16359">
            <v>630092</v>
          </cell>
          <cell r="O16359">
            <v>0.47058823529411759</v>
          </cell>
          <cell r="P16359" t="str">
            <v>medium</v>
          </cell>
          <cell r="Q16359">
            <v>11999.9</v>
          </cell>
        </row>
        <row r="16360">
          <cell r="N16360">
            <v>630093</v>
          </cell>
          <cell r="O16360">
            <v>0.47058823529411759</v>
          </cell>
          <cell r="P16360" t="str">
            <v>medium</v>
          </cell>
          <cell r="Q16360">
            <v>6999.9</v>
          </cell>
        </row>
        <row r="16361">
          <cell r="N16361">
            <v>1567030</v>
          </cell>
          <cell r="O16361">
            <v>0.1851851851851852</v>
          </cell>
          <cell r="P16361" t="str">
            <v>low</v>
          </cell>
          <cell r="Q16361">
            <v>16804.38</v>
          </cell>
        </row>
        <row r="16362">
          <cell r="N16362">
            <v>1567030</v>
          </cell>
          <cell r="O16362">
            <v>0.26666666666666672</v>
          </cell>
          <cell r="P16362" t="str">
            <v>low</v>
          </cell>
          <cell r="Q16362">
            <v>16804.38</v>
          </cell>
        </row>
        <row r="16363">
          <cell r="N16363">
            <v>1567030</v>
          </cell>
          <cell r="O16363">
            <v>0.32142857142857151</v>
          </cell>
          <cell r="P16363" t="str">
            <v>low</v>
          </cell>
          <cell r="Q16363">
            <v>16899.46</v>
          </cell>
        </row>
        <row r="16364">
          <cell r="N16364">
            <v>1567030</v>
          </cell>
          <cell r="O16364">
            <v>0.33333333333333331</v>
          </cell>
          <cell r="P16364" t="str">
            <v>low</v>
          </cell>
          <cell r="Q16364">
            <v>9784.85</v>
          </cell>
        </row>
        <row r="16365">
          <cell r="N16365">
            <v>630092</v>
          </cell>
          <cell r="O16365">
            <v>0.3</v>
          </cell>
          <cell r="P16365" t="str">
            <v>low</v>
          </cell>
          <cell r="Q16365">
            <v>12499.9</v>
          </cell>
        </row>
        <row r="16366">
          <cell r="N16366">
            <v>630093</v>
          </cell>
          <cell r="O16366">
            <v>0.3</v>
          </cell>
          <cell r="P16366" t="str">
            <v>low</v>
          </cell>
          <cell r="Q16366">
            <v>7499.9</v>
          </cell>
        </row>
        <row r="16367">
          <cell r="N16367">
            <v>553954</v>
          </cell>
          <cell r="O16367">
            <v>0.53333333333333333</v>
          </cell>
          <cell r="P16367" t="str">
            <v>medium</v>
          </cell>
          <cell r="Q16367">
            <v>37256.910000000003</v>
          </cell>
        </row>
        <row r="16368">
          <cell r="N16368">
            <v>553955</v>
          </cell>
          <cell r="O16368">
            <v>0.53333333333333333</v>
          </cell>
          <cell r="P16368" t="str">
            <v>medium</v>
          </cell>
          <cell r="Q16368">
            <v>45578.5</v>
          </cell>
        </row>
        <row r="16369">
          <cell r="N16369">
            <v>553956</v>
          </cell>
          <cell r="O16369">
            <v>0.53333333333333333</v>
          </cell>
          <cell r="P16369" t="str">
            <v>medium</v>
          </cell>
          <cell r="Q16369">
            <v>21064.93</v>
          </cell>
        </row>
        <row r="16370">
          <cell r="N16370">
            <v>1447266</v>
          </cell>
          <cell r="O16370">
            <v>0.26315789473684209</v>
          </cell>
          <cell r="P16370" t="str">
            <v>low</v>
          </cell>
          <cell r="Q16370">
            <v>2240.1</v>
          </cell>
        </row>
        <row r="16371">
          <cell r="N16371">
            <v>1158106</v>
          </cell>
          <cell r="O16371">
            <v>0.26315789473684209</v>
          </cell>
          <cell r="P16371" t="str">
            <v>low</v>
          </cell>
          <cell r="Q16371">
            <v>9947.48</v>
          </cell>
        </row>
        <row r="16372">
          <cell r="N16372">
            <v>176073</v>
          </cell>
          <cell r="O16372">
            <v>0.375</v>
          </cell>
          <cell r="P16372" t="str">
            <v>low</v>
          </cell>
          <cell r="Q16372">
            <v>27588.89</v>
          </cell>
        </row>
        <row r="16373">
          <cell r="N16373">
            <v>176074</v>
          </cell>
          <cell r="O16373">
            <v>0.375</v>
          </cell>
          <cell r="P16373" t="str">
            <v>low</v>
          </cell>
          <cell r="Q16373">
            <v>45206.31</v>
          </cell>
        </row>
        <row r="16374">
          <cell r="N16374">
            <v>1317807</v>
          </cell>
          <cell r="O16374">
            <v>0.33333333333333331</v>
          </cell>
          <cell r="P16374" t="str">
            <v>low</v>
          </cell>
          <cell r="Q16374">
            <v>16865.740000000002</v>
          </cell>
        </row>
        <row r="16375">
          <cell r="N16375">
            <v>1556506</v>
          </cell>
          <cell r="O16375">
            <v>0.30434782608695649</v>
          </cell>
          <cell r="P16375" t="str">
            <v>low</v>
          </cell>
          <cell r="Q16375">
            <v>17222.61</v>
          </cell>
        </row>
        <row r="16376">
          <cell r="N16376">
            <v>1317807</v>
          </cell>
          <cell r="O16376">
            <v>0.5</v>
          </cell>
          <cell r="P16376" t="str">
            <v>medium</v>
          </cell>
          <cell r="Q16376">
            <v>17777.099999999999</v>
          </cell>
        </row>
        <row r="16377">
          <cell r="N16377">
            <v>1468012</v>
          </cell>
          <cell r="O16377">
            <v>0.1764705882352941</v>
          </cell>
          <cell r="P16377" t="str">
            <v>low</v>
          </cell>
          <cell r="Q16377">
            <v>60412.800000000003</v>
          </cell>
        </row>
        <row r="16378">
          <cell r="N16378">
            <v>2170383</v>
          </cell>
          <cell r="O16378">
            <v>0.23529411764705879</v>
          </cell>
          <cell r="P16378" t="str">
            <v>low</v>
          </cell>
          <cell r="Q16378">
            <v>17900</v>
          </cell>
        </row>
        <row r="16379">
          <cell r="N16379">
            <v>2170383</v>
          </cell>
          <cell r="O16379">
            <v>0.23529411764705879</v>
          </cell>
          <cell r="P16379" t="str">
            <v>low</v>
          </cell>
          <cell r="Q16379">
            <v>17900</v>
          </cell>
        </row>
        <row r="16380">
          <cell r="N16380">
            <v>1512377</v>
          </cell>
          <cell r="O16380">
            <v>0.16666666666666671</v>
          </cell>
          <cell r="P16380" t="str">
            <v>low</v>
          </cell>
          <cell r="Q16380">
            <v>28000</v>
          </cell>
        </row>
        <row r="16381">
          <cell r="N16381">
            <v>684832</v>
          </cell>
          <cell r="O16381">
            <v>0.2105263157894737</v>
          </cell>
          <cell r="P16381" t="str">
            <v>low</v>
          </cell>
          <cell r="Q16381">
            <v>19800</v>
          </cell>
        </row>
        <row r="16382">
          <cell r="N16382">
            <v>330882</v>
          </cell>
          <cell r="O16382">
            <v>0.35714285714285721</v>
          </cell>
          <cell r="P16382" t="str">
            <v>low</v>
          </cell>
          <cell r="Q16382">
            <v>230540</v>
          </cell>
        </row>
        <row r="16383">
          <cell r="N16383">
            <v>463083</v>
          </cell>
          <cell r="O16383">
            <v>0.15789473684210531</v>
          </cell>
          <cell r="P16383" t="str">
            <v>low</v>
          </cell>
          <cell r="Q16383">
            <v>336633.08</v>
          </cell>
        </row>
        <row r="16384">
          <cell r="N16384">
            <v>2178290</v>
          </cell>
          <cell r="O16384">
            <v>0.1764705882352941</v>
          </cell>
          <cell r="P16384" t="str">
            <v>low</v>
          </cell>
          <cell r="Q16384">
            <v>599047.46</v>
          </cell>
        </row>
        <row r="16385">
          <cell r="N16385">
            <v>330889</v>
          </cell>
          <cell r="O16385">
            <v>0.27777777777777779</v>
          </cell>
          <cell r="P16385" t="str">
            <v>low</v>
          </cell>
          <cell r="Q16385">
            <v>289996.90999999997</v>
          </cell>
        </row>
        <row r="16386">
          <cell r="N16386">
            <v>1996982</v>
          </cell>
          <cell r="O16386">
            <v>0.27777777777777779</v>
          </cell>
          <cell r="P16386" t="str">
            <v>low</v>
          </cell>
          <cell r="Q16386">
            <v>151562.82</v>
          </cell>
        </row>
        <row r="16387">
          <cell r="N16387">
            <v>1502</v>
          </cell>
          <cell r="O16387">
            <v>5.2631578947368418E-2</v>
          </cell>
          <cell r="P16387" t="str">
            <v>low</v>
          </cell>
          <cell r="Q16387">
            <v>277257.36</v>
          </cell>
        </row>
        <row r="16388">
          <cell r="N16388">
            <v>1158195</v>
          </cell>
          <cell r="O16388">
            <v>0.25</v>
          </cell>
          <cell r="P16388" t="str">
            <v>low</v>
          </cell>
          <cell r="Q16388">
            <v>10782.14</v>
          </cell>
        </row>
        <row r="16389">
          <cell r="N16389">
            <v>1908862</v>
          </cell>
          <cell r="O16389">
            <v>0.15</v>
          </cell>
          <cell r="P16389" t="str">
            <v>low</v>
          </cell>
          <cell r="Q16389">
            <v>7028.44</v>
          </cell>
        </row>
        <row r="16390">
          <cell r="N16390">
            <v>2128725</v>
          </cell>
          <cell r="O16390">
            <v>0.13636363636363641</v>
          </cell>
          <cell r="P16390" t="str">
            <v>low</v>
          </cell>
          <cell r="Q16390">
            <v>84341.28</v>
          </cell>
        </row>
        <row r="16391">
          <cell r="N16391">
            <v>554390</v>
          </cell>
          <cell r="O16391">
            <v>0.1818181818181818</v>
          </cell>
          <cell r="P16391" t="str">
            <v>low</v>
          </cell>
          <cell r="Q16391">
            <v>1650</v>
          </cell>
        </row>
        <row r="16392">
          <cell r="N16392">
            <v>554390</v>
          </cell>
          <cell r="O16392">
            <v>0.16666666666666671</v>
          </cell>
          <cell r="P16392" t="str">
            <v>low</v>
          </cell>
          <cell r="Q16392">
            <v>19800</v>
          </cell>
        </row>
        <row r="16393">
          <cell r="N16393">
            <v>1844203</v>
          </cell>
          <cell r="O16393">
            <v>0.17391304347826089</v>
          </cell>
          <cell r="P16393" t="str">
            <v>low</v>
          </cell>
          <cell r="Q16393">
            <v>49500</v>
          </cell>
        </row>
        <row r="16394">
          <cell r="N16394">
            <v>330081</v>
          </cell>
          <cell r="O16394">
            <v>0.15</v>
          </cell>
          <cell r="P16394" t="str">
            <v>low</v>
          </cell>
          <cell r="Q16394">
            <v>29877.51</v>
          </cell>
        </row>
        <row r="16395">
          <cell r="N16395">
            <v>330081</v>
          </cell>
          <cell r="O16395">
            <v>0.15</v>
          </cell>
          <cell r="P16395" t="str">
            <v>low</v>
          </cell>
          <cell r="Q16395">
            <v>34806.54</v>
          </cell>
        </row>
        <row r="16396">
          <cell r="N16396">
            <v>630227</v>
          </cell>
          <cell r="O16396">
            <v>0.42857142857142849</v>
          </cell>
          <cell r="P16396" t="str">
            <v>medium</v>
          </cell>
          <cell r="Q16396">
            <v>17138.66</v>
          </cell>
        </row>
        <row r="16397">
          <cell r="N16397">
            <v>630228</v>
          </cell>
          <cell r="O16397">
            <v>0.46666666666666667</v>
          </cell>
          <cell r="P16397" t="str">
            <v>medium</v>
          </cell>
          <cell r="Q16397">
            <v>45077.26</v>
          </cell>
        </row>
        <row r="16398">
          <cell r="N16398">
            <v>554390</v>
          </cell>
          <cell r="O16398">
            <v>0.1818181818181818</v>
          </cell>
          <cell r="P16398" t="str">
            <v>low</v>
          </cell>
          <cell r="Q16398">
            <v>1650</v>
          </cell>
        </row>
        <row r="16399">
          <cell r="N16399">
            <v>554390</v>
          </cell>
          <cell r="O16399">
            <v>0.16666666666666671</v>
          </cell>
          <cell r="P16399" t="str">
            <v>low</v>
          </cell>
          <cell r="Q16399">
            <v>19800</v>
          </cell>
        </row>
        <row r="16400">
          <cell r="N16400">
            <v>436175</v>
          </cell>
          <cell r="O16400">
            <v>0.13636363636363641</v>
          </cell>
          <cell r="P16400" t="str">
            <v>low</v>
          </cell>
          <cell r="Q16400">
            <v>34806.54</v>
          </cell>
        </row>
        <row r="16401">
          <cell r="N16401">
            <v>1358455</v>
          </cell>
          <cell r="O16401">
            <v>0.16666666666666671</v>
          </cell>
          <cell r="P16401" t="str">
            <v>low</v>
          </cell>
          <cell r="Q16401">
            <v>1650</v>
          </cell>
        </row>
        <row r="16402">
          <cell r="N16402">
            <v>1358455</v>
          </cell>
          <cell r="O16402">
            <v>0.1818181818181818</v>
          </cell>
          <cell r="P16402" t="str">
            <v>low</v>
          </cell>
          <cell r="Q16402">
            <v>19800</v>
          </cell>
        </row>
        <row r="16403">
          <cell r="N16403">
            <v>1358455</v>
          </cell>
          <cell r="O16403">
            <v>0.15384615384615391</v>
          </cell>
          <cell r="P16403" t="str">
            <v>low</v>
          </cell>
          <cell r="Q16403">
            <v>49500</v>
          </cell>
        </row>
        <row r="16404">
          <cell r="N16404">
            <v>630197</v>
          </cell>
          <cell r="O16404">
            <v>0.2</v>
          </cell>
          <cell r="P16404" t="str">
            <v>low</v>
          </cell>
          <cell r="Q16404">
            <v>3795.36</v>
          </cell>
        </row>
        <row r="16405">
          <cell r="N16405">
            <v>630197</v>
          </cell>
          <cell r="O16405">
            <v>0.1818181818181818</v>
          </cell>
          <cell r="P16405" t="str">
            <v>low</v>
          </cell>
          <cell r="Q16405">
            <v>45544.32</v>
          </cell>
        </row>
        <row r="16406">
          <cell r="N16406">
            <v>2128719</v>
          </cell>
          <cell r="O16406">
            <v>8.3333333333333329E-2</v>
          </cell>
          <cell r="P16406" t="str">
            <v>low</v>
          </cell>
          <cell r="Q16406">
            <v>35456.35</v>
          </cell>
        </row>
        <row r="16407">
          <cell r="N16407">
            <v>2128719</v>
          </cell>
          <cell r="O16407">
            <v>8.3333333333333329E-2</v>
          </cell>
          <cell r="P16407" t="str">
            <v>low</v>
          </cell>
          <cell r="Q16407">
            <v>41712.67</v>
          </cell>
        </row>
        <row r="16408">
          <cell r="N16408">
            <v>643687</v>
          </cell>
          <cell r="O16408">
            <v>0.1818181818181818</v>
          </cell>
          <cell r="P16408" t="str">
            <v>low</v>
          </cell>
          <cell r="Q16408">
            <v>41712.67</v>
          </cell>
        </row>
        <row r="16409">
          <cell r="N16409">
            <v>870135</v>
          </cell>
          <cell r="O16409">
            <v>0.16</v>
          </cell>
          <cell r="P16409" t="str">
            <v>low</v>
          </cell>
          <cell r="Q16409">
            <v>1650</v>
          </cell>
        </row>
        <row r="16410">
          <cell r="N16410">
            <v>870135</v>
          </cell>
          <cell r="O16410">
            <v>0.17391304347826089</v>
          </cell>
          <cell r="P16410" t="str">
            <v>low</v>
          </cell>
          <cell r="Q16410">
            <v>19800</v>
          </cell>
        </row>
        <row r="16411">
          <cell r="N16411">
            <v>870135</v>
          </cell>
          <cell r="O16411">
            <v>0.14814814814814811</v>
          </cell>
          <cell r="P16411" t="str">
            <v>low</v>
          </cell>
          <cell r="Q16411">
            <v>49500</v>
          </cell>
        </row>
        <row r="16412">
          <cell r="N16412">
            <v>2128780</v>
          </cell>
          <cell r="O16412">
            <v>0.19047619047619049</v>
          </cell>
          <cell r="P16412" t="str">
            <v>low</v>
          </cell>
          <cell r="Q16412">
            <v>3795.36</v>
          </cell>
        </row>
        <row r="16413">
          <cell r="N16413">
            <v>2128780</v>
          </cell>
          <cell r="O16413">
            <v>0.17391304347826089</v>
          </cell>
          <cell r="P16413" t="str">
            <v>low</v>
          </cell>
          <cell r="Q16413">
            <v>45544.32</v>
          </cell>
        </row>
        <row r="16414">
          <cell r="N16414">
            <v>1189516</v>
          </cell>
          <cell r="O16414">
            <v>0.125</v>
          </cell>
          <cell r="P16414" t="str">
            <v>low</v>
          </cell>
          <cell r="Q16414">
            <v>34035.54</v>
          </cell>
        </row>
        <row r="16415">
          <cell r="N16415">
            <v>1189516</v>
          </cell>
          <cell r="O16415">
            <v>0.125</v>
          </cell>
          <cell r="P16415" t="str">
            <v>low</v>
          </cell>
          <cell r="Q16415">
            <v>39649.25</v>
          </cell>
        </row>
        <row r="16416">
          <cell r="N16416">
            <v>643768</v>
          </cell>
          <cell r="O16416">
            <v>0.16666666666666671</v>
          </cell>
          <cell r="P16416" t="str">
            <v>low</v>
          </cell>
          <cell r="Q16416">
            <v>39649.25</v>
          </cell>
        </row>
        <row r="16417">
          <cell r="N16417">
            <v>849</v>
          </cell>
          <cell r="O16417">
            <v>9.6774193548387094E-2</v>
          </cell>
          <cell r="P16417" t="str">
            <v>low</v>
          </cell>
          <cell r="Q16417">
            <v>63941.04</v>
          </cell>
        </row>
        <row r="16418">
          <cell r="N16418">
            <v>1483969</v>
          </cell>
          <cell r="O16418">
            <v>0.08</v>
          </cell>
          <cell r="P16418" t="str">
            <v>low</v>
          </cell>
          <cell r="Q16418">
            <v>59436.6</v>
          </cell>
        </row>
        <row r="16419">
          <cell r="N16419">
            <v>477559</v>
          </cell>
          <cell r="O16419">
            <v>0.3125</v>
          </cell>
          <cell r="P16419" t="str">
            <v>low</v>
          </cell>
          <cell r="Q16419">
            <v>14741.81</v>
          </cell>
        </row>
        <row r="16420">
          <cell r="N16420">
            <v>554019</v>
          </cell>
          <cell r="O16420">
            <v>9.375E-2</v>
          </cell>
          <cell r="P16420" t="str">
            <v>low</v>
          </cell>
          <cell r="Q16420">
            <v>49388.44</v>
          </cell>
        </row>
        <row r="16421">
          <cell r="N16421">
            <v>554019</v>
          </cell>
          <cell r="O16421">
            <v>0.1</v>
          </cell>
          <cell r="P16421" t="str">
            <v>low</v>
          </cell>
          <cell r="Q16421">
            <v>58271.89</v>
          </cell>
        </row>
        <row r="16422">
          <cell r="N16422">
            <v>554019</v>
          </cell>
          <cell r="O16422">
            <v>9.375E-2</v>
          </cell>
          <cell r="P16422" t="str">
            <v>low</v>
          </cell>
          <cell r="Q16422">
            <v>49388.44</v>
          </cell>
        </row>
        <row r="16423">
          <cell r="N16423">
            <v>554019</v>
          </cell>
          <cell r="O16423">
            <v>8.8235294117647065E-2</v>
          </cell>
          <cell r="P16423" t="str">
            <v>low</v>
          </cell>
          <cell r="Q16423">
            <v>58271.89</v>
          </cell>
        </row>
        <row r="16424">
          <cell r="N16424">
            <v>535</v>
          </cell>
          <cell r="O16424">
            <v>0.53333333333333333</v>
          </cell>
          <cell r="P16424" t="str">
            <v>medium</v>
          </cell>
          <cell r="Q16424">
            <v>71124.39</v>
          </cell>
        </row>
        <row r="16425">
          <cell r="N16425">
            <v>527</v>
          </cell>
          <cell r="O16425">
            <v>0.25</v>
          </cell>
          <cell r="P16425" t="str">
            <v>low</v>
          </cell>
          <cell r="Q16425">
            <v>332628.24</v>
          </cell>
        </row>
        <row r="16426">
          <cell r="N16426">
            <v>477149</v>
          </cell>
          <cell r="O16426">
            <v>0.31578947368421051</v>
          </cell>
          <cell r="P16426" t="str">
            <v>low</v>
          </cell>
          <cell r="Q16426">
            <v>13637.27</v>
          </cell>
        </row>
        <row r="16427">
          <cell r="N16427">
            <v>1926938</v>
          </cell>
          <cell r="O16427">
            <v>0.69230769230769229</v>
          </cell>
          <cell r="P16427" t="str">
            <v>high</v>
          </cell>
          <cell r="Q16427">
            <v>2382272.35</v>
          </cell>
        </row>
        <row r="16428">
          <cell r="N16428">
            <v>1483968</v>
          </cell>
          <cell r="O16428">
            <v>0.19230769230769229</v>
          </cell>
          <cell r="P16428" t="str">
            <v>low</v>
          </cell>
          <cell r="Q16428">
            <v>7376.9</v>
          </cell>
        </row>
        <row r="16429">
          <cell r="N16429">
            <v>2026435</v>
          </cell>
          <cell r="O16429">
            <v>0.38461538461538458</v>
          </cell>
          <cell r="P16429" t="str">
            <v>low</v>
          </cell>
          <cell r="Q16429">
            <v>15146</v>
          </cell>
        </row>
        <row r="16430">
          <cell r="N16430">
            <v>1912806</v>
          </cell>
          <cell r="O16430">
            <v>0.4375</v>
          </cell>
          <cell r="P16430" t="str">
            <v>medium</v>
          </cell>
          <cell r="Q16430">
            <v>36452</v>
          </cell>
        </row>
        <row r="16431">
          <cell r="N16431">
            <v>507995</v>
          </cell>
          <cell r="O16431">
            <v>0.33333333333333331</v>
          </cell>
          <cell r="P16431" t="str">
            <v>low</v>
          </cell>
          <cell r="Q16431">
            <v>10230</v>
          </cell>
        </row>
        <row r="16432">
          <cell r="N16432">
            <v>528</v>
          </cell>
          <cell r="O16432">
            <v>0.44444444444444442</v>
          </cell>
          <cell r="P16432" t="str">
            <v>medium</v>
          </cell>
          <cell r="Q16432">
            <v>99608.93</v>
          </cell>
        </row>
        <row r="16433">
          <cell r="N16433">
            <v>525</v>
          </cell>
          <cell r="O16433">
            <v>0.44444444444444442</v>
          </cell>
          <cell r="P16433" t="str">
            <v>medium</v>
          </cell>
          <cell r="Q16433">
            <v>569039.43999999994</v>
          </cell>
        </row>
        <row r="16434">
          <cell r="N16434">
            <v>525</v>
          </cell>
          <cell r="O16434">
            <v>0.33333333333333331</v>
          </cell>
          <cell r="P16434" t="str">
            <v>low</v>
          </cell>
          <cell r="Q16434">
            <v>626775.69999999995</v>
          </cell>
        </row>
        <row r="16435">
          <cell r="N16435">
            <v>526</v>
          </cell>
          <cell r="O16435">
            <v>0.44444444444444442</v>
          </cell>
          <cell r="P16435" t="str">
            <v>medium</v>
          </cell>
          <cell r="Q16435">
            <v>184474.23999999999</v>
          </cell>
        </row>
        <row r="16436">
          <cell r="N16436">
            <v>527</v>
          </cell>
          <cell r="O16436">
            <v>0.41176470588235292</v>
          </cell>
          <cell r="P16436" t="str">
            <v>medium</v>
          </cell>
          <cell r="Q16436">
            <v>313982.51</v>
          </cell>
        </row>
        <row r="16437">
          <cell r="N16437">
            <v>1483968</v>
          </cell>
          <cell r="O16437">
            <v>0.21739130434782611</v>
          </cell>
          <cell r="P16437" t="str">
            <v>low</v>
          </cell>
          <cell r="Q16437">
            <v>7376.9</v>
          </cell>
        </row>
        <row r="16438">
          <cell r="N16438">
            <v>643710</v>
          </cell>
          <cell r="O16438">
            <v>0.33333333333333331</v>
          </cell>
          <cell r="P16438" t="str">
            <v>low</v>
          </cell>
          <cell r="Q16438">
            <v>5800</v>
          </cell>
        </row>
        <row r="16439">
          <cell r="N16439">
            <v>507995</v>
          </cell>
          <cell r="O16439">
            <v>0.33333333333333331</v>
          </cell>
          <cell r="P16439" t="str">
            <v>low</v>
          </cell>
          <cell r="Q16439">
            <v>8300</v>
          </cell>
        </row>
        <row r="16440">
          <cell r="N16440">
            <v>1483968</v>
          </cell>
          <cell r="O16440">
            <v>0.20833333333333329</v>
          </cell>
          <cell r="P16440" t="str">
            <v>low</v>
          </cell>
          <cell r="Q16440">
            <v>7376.9</v>
          </cell>
        </row>
        <row r="16441">
          <cell r="N16441">
            <v>366425</v>
          </cell>
          <cell r="O16441">
            <v>0.83333333333333337</v>
          </cell>
          <cell r="P16441" t="str">
            <v>high</v>
          </cell>
          <cell r="Q16441">
            <v>3728613.13</v>
          </cell>
        </row>
        <row r="16442">
          <cell r="N16442">
            <v>366485</v>
          </cell>
          <cell r="O16442">
            <v>0.7142857142857143</v>
          </cell>
          <cell r="P16442" t="str">
            <v>high</v>
          </cell>
          <cell r="Q16442">
            <v>5592929.79</v>
          </cell>
        </row>
        <row r="16443">
          <cell r="N16443">
            <v>2027246</v>
          </cell>
          <cell r="O16443">
            <v>0.33333333333333331</v>
          </cell>
          <cell r="P16443" t="str">
            <v>low</v>
          </cell>
          <cell r="Q16443">
            <v>2105415.5299999998</v>
          </cell>
        </row>
        <row r="16444">
          <cell r="N16444">
            <v>2027246</v>
          </cell>
          <cell r="O16444">
            <v>0.25</v>
          </cell>
          <cell r="P16444" t="str">
            <v>low</v>
          </cell>
          <cell r="Q16444">
            <v>10527077.9</v>
          </cell>
        </row>
        <row r="16445">
          <cell r="N16445">
            <v>2026427</v>
          </cell>
          <cell r="O16445">
            <v>0.26315789473684209</v>
          </cell>
          <cell r="P16445" t="str">
            <v>low</v>
          </cell>
          <cell r="Q16445">
            <v>14385.99</v>
          </cell>
        </row>
        <row r="16446">
          <cell r="N16446">
            <v>461066</v>
          </cell>
          <cell r="O16446">
            <v>0.35</v>
          </cell>
          <cell r="P16446" t="str">
            <v>low</v>
          </cell>
          <cell r="Q16446">
            <v>45868.82</v>
          </cell>
        </row>
        <row r="16447">
          <cell r="N16447">
            <v>468651</v>
          </cell>
          <cell r="O16447">
            <v>0.46666666666666667</v>
          </cell>
          <cell r="P16447" t="str">
            <v>medium</v>
          </cell>
          <cell r="Q16447">
            <v>14119.27</v>
          </cell>
        </row>
        <row r="16448">
          <cell r="N16448">
            <v>468652</v>
          </cell>
          <cell r="O16448">
            <v>0.42857142857142849</v>
          </cell>
          <cell r="P16448" t="str">
            <v>medium</v>
          </cell>
          <cell r="Q16448">
            <v>14119.27</v>
          </cell>
        </row>
        <row r="16449">
          <cell r="N16449">
            <v>1609021</v>
          </cell>
          <cell r="O16449">
            <v>0.53333333333333333</v>
          </cell>
          <cell r="P16449" t="str">
            <v>medium</v>
          </cell>
          <cell r="Q16449">
            <v>172391.99</v>
          </cell>
        </row>
        <row r="16450">
          <cell r="N16450">
            <v>1609022</v>
          </cell>
          <cell r="O16450">
            <v>0.53333333333333333</v>
          </cell>
          <cell r="P16450" t="str">
            <v>medium</v>
          </cell>
          <cell r="Q16450">
            <v>88311</v>
          </cell>
        </row>
        <row r="16451">
          <cell r="N16451">
            <v>1957423</v>
          </cell>
          <cell r="O16451">
            <v>0.75</v>
          </cell>
          <cell r="P16451" t="str">
            <v>high</v>
          </cell>
          <cell r="Q16451">
            <v>931634.31</v>
          </cell>
        </row>
        <row r="16452">
          <cell r="N16452">
            <v>202420</v>
          </cell>
          <cell r="O16452">
            <v>0.22222222222222221</v>
          </cell>
          <cell r="P16452" t="str">
            <v>low</v>
          </cell>
          <cell r="Q16452">
            <v>29900</v>
          </cell>
        </row>
        <row r="16453">
          <cell r="N16453">
            <v>553819</v>
          </cell>
          <cell r="O16453">
            <v>0.22222222222222221</v>
          </cell>
          <cell r="P16453" t="str">
            <v>low</v>
          </cell>
          <cell r="Q16453">
            <v>51900</v>
          </cell>
        </row>
        <row r="16454">
          <cell r="N16454">
            <v>2053061</v>
          </cell>
          <cell r="O16454">
            <v>0.5</v>
          </cell>
          <cell r="P16454" t="str">
            <v>medium</v>
          </cell>
          <cell r="Q16454">
            <v>39080.76</v>
          </cell>
        </row>
        <row r="16455">
          <cell r="N16455">
            <v>2053061</v>
          </cell>
          <cell r="O16455">
            <v>0.73333333333333328</v>
          </cell>
          <cell r="P16455" t="str">
            <v>high</v>
          </cell>
          <cell r="Q16455">
            <v>75518.179999999993</v>
          </cell>
        </row>
        <row r="16456">
          <cell r="N16456">
            <v>175645</v>
          </cell>
          <cell r="O16456">
            <v>0.5</v>
          </cell>
          <cell r="P16456" t="str">
            <v>medium</v>
          </cell>
          <cell r="Q16456">
            <v>43888.46</v>
          </cell>
        </row>
        <row r="16457">
          <cell r="N16457">
            <v>2053063</v>
          </cell>
          <cell r="O16457">
            <v>0.52380952380952384</v>
          </cell>
          <cell r="P16457" t="str">
            <v>medium</v>
          </cell>
          <cell r="Q16457">
            <v>28156.12</v>
          </cell>
        </row>
        <row r="16458">
          <cell r="N16458">
            <v>2053063</v>
          </cell>
          <cell r="O16458">
            <v>0.75</v>
          </cell>
          <cell r="P16458" t="str">
            <v>high</v>
          </cell>
          <cell r="Q16458">
            <v>54341.1</v>
          </cell>
        </row>
        <row r="16459">
          <cell r="N16459">
            <v>553734</v>
          </cell>
          <cell r="O16459">
            <v>0.6470588235294118</v>
          </cell>
          <cell r="P16459" t="str">
            <v>high</v>
          </cell>
          <cell r="Q16459">
            <v>43812.7</v>
          </cell>
        </row>
        <row r="16460">
          <cell r="N16460">
            <v>2053062</v>
          </cell>
          <cell r="O16460">
            <v>0.84615384615384615</v>
          </cell>
          <cell r="P16460" t="str">
            <v>high</v>
          </cell>
          <cell r="Q16460">
            <v>78612.179999999993</v>
          </cell>
        </row>
        <row r="16461">
          <cell r="N16461">
            <v>2053060</v>
          </cell>
          <cell r="O16461">
            <v>0.57894736842105265</v>
          </cell>
          <cell r="P16461" t="str">
            <v>medium</v>
          </cell>
          <cell r="Q16461">
            <v>32627.31</v>
          </cell>
        </row>
        <row r="16462">
          <cell r="N16462">
            <v>2053060</v>
          </cell>
          <cell r="O16462">
            <v>0.73333333333333328</v>
          </cell>
          <cell r="P16462" t="str">
            <v>high</v>
          </cell>
          <cell r="Q16462">
            <v>61338.47</v>
          </cell>
        </row>
        <row r="16463">
          <cell r="N16463">
            <v>1467950</v>
          </cell>
          <cell r="O16463">
            <v>0.2</v>
          </cell>
          <cell r="P16463" t="str">
            <v>low</v>
          </cell>
          <cell r="Q16463">
            <v>47900</v>
          </cell>
        </row>
        <row r="16464">
          <cell r="N16464">
            <v>1441</v>
          </cell>
          <cell r="O16464">
            <v>0.4375</v>
          </cell>
          <cell r="P16464" t="str">
            <v>medium</v>
          </cell>
          <cell r="Q16464">
            <v>588331.16</v>
          </cell>
        </row>
        <row r="16465">
          <cell r="N16465">
            <v>1935018</v>
          </cell>
          <cell r="O16465">
            <v>0.47058823529411759</v>
          </cell>
          <cell r="P16465" t="str">
            <v>medium</v>
          </cell>
          <cell r="Q16465">
            <v>18175.54</v>
          </cell>
        </row>
        <row r="16466">
          <cell r="N16466">
            <v>175642</v>
          </cell>
          <cell r="O16466">
            <v>0.47368421052631582</v>
          </cell>
          <cell r="P16466" t="str">
            <v>medium</v>
          </cell>
          <cell r="Q16466">
            <v>33251.57</v>
          </cell>
        </row>
        <row r="16467">
          <cell r="N16467">
            <v>1935018</v>
          </cell>
          <cell r="O16467">
            <v>0.75</v>
          </cell>
          <cell r="P16467" t="str">
            <v>high</v>
          </cell>
          <cell r="Q16467">
            <v>65634.210000000006</v>
          </cell>
        </row>
        <row r="16468">
          <cell r="N16468">
            <v>1997031</v>
          </cell>
          <cell r="O16468">
            <v>0.5</v>
          </cell>
          <cell r="P16468" t="str">
            <v>medium</v>
          </cell>
          <cell r="Q16468">
            <v>36945.43</v>
          </cell>
        </row>
        <row r="16469">
          <cell r="N16469">
            <v>1997031</v>
          </cell>
          <cell r="O16469">
            <v>0.81818181818181823</v>
          </cell>
          <cell r="P16469" t="str">
            <v>high</v>
          </cell>
          <cell r="Q16469">
            <v>71982.06</v>
          </cell>
        </row>
        <row r="16470">
          <cell r="N16470">
            <v>1935017</v>
          </cell>
          <cell r="O16470">
            <v>0.47058823529411759</v>
          </cell>
          <cell r="P16470" t="str">
            <v>medium</v>
          </cell>
          <cell r="Q16470">
            <v>14468.22</v>
          </cell>
        </row>
        <row r="16471">
          <cell r="N16471">
            <v>1935017</v>
          </cell>
          <cell r="O16471">
            <v>0.47058823529411759</v>
          </cell>
          <cell r="P16471" t="str">
            <v>medium</v>
          </cell>
          <cell r="Q16471">
            <v>27332.12</v>
          </cell>
        </row>
        <row r="16472">
          <cell r="N16472">
            <v>1935017</v>
          </cell>
          <cell r="O16472">
            <v>0.75</v>
          </cell>
          <cell r="P16472" t="str">
            <v>high</v>
          </cell>
          <cell r="Q16472">
            <v>53150.83</v>
          </cell>
        </row>
        <row r="16473">
          <cell r="N16473">
            <v>1533685</v>
          </cell>
          <cell r="O16473">
            <v>0.1875</v>
          </cell>
          <cell r="P16473" t="str">
            <v>low</v>
          </cell>
          <cell r="Q16473">
            <v>19900</v>
          </cell>
        </row>
        <row r="16474">
          <cell r="N16474">
            <v>202420</v>
          </cell>
          <cell r="O16474">
            <v>0.22222222222222221</v>
          </cell>
          <cell r="P16474" t="str">
            <v>low</v>
          </cell>
          <cell r="Q16474">
            <v>29900</v>
          </cell>
        </row>
        <row r="16475">
          <cell r="N16475">
            <v>553819</v>
          </cell>
          <cell r="O16475">
            <v>0.22222222222222221</v>
          </cell>
          <cell r="P16475" t="str">
            <v>low</v>
          </cell>
          <cell r="Q16475">
            <v>51900</v>
          </cell>
        </row>
        <row r="16476">
          <cell r="N16476">
            <v>1467950</v>
          </cell>
          <cell r="O16476">
            <v>0.19047619047619049</v>
          </cell>
          <cell r="P16476" t="str">
            <v>low</v>
          </cell>
          <cell r="Q16476">
            <v>47900</v>
          </cell>
        </row>
        <row r="16477">
          <cell r="N16477">
            <v>743647</v>
          </cell>
          <cell r="O16477">
            <v>0.35714285714285721</v>
          </cell>
          <cell r="P16477" t="str">
            <v>low</v>
          </cell>
          <cell r="Q16477">
            <v>541066.74</v>
          </cell>
        </row>
        <row r="16478">
          <cell r="N16478">
            <v>394543</v>
          </cell>
          <cell r="O16478">
            <v>0.15789473684210531</v>
          </cell>
          <cell r="P16478" t="str">
            <v>low</v>
          </cell>
          <cell r="Q16478">
            <v>1035.0999999999999</v>
          </cell>
        </row>
        <row r="16479">
          <cell r="N16479">
            <v>684874</v>
          </cell>
          <cell r="O16479">
            <v>0.2105263157894737</v>
          </cell>
          <cell r="P16479" t="str">
            <v>low</v>
          </cell>
          <cell r="Q16479">
            <v>25811.32</v>
          </cell>
        </row>
        <row r="16480">
          <cell r="N16480">
            <v>630151</v>
          </cell>
          <cell r="O16480">
            <v>0.25</v>
          </cell>
          <cell r="P16480" t="str">
            <v>low</v>
          </cell>
          <cell r="Q16480">
            <v>60412.800000000003</v>
          </cell>
        </row>
        <row r="16481">
          <cell r="N16481">
            <v>1675202</v>
          </cell>
          <cell r="O16481">
            <v>0.05</v>
          </cell>
          <cell r="P16481" t="str">
            <v>low</v>
          </cell>
          <cell r="Q16481">
            <v>11499</v>
          </cell>
        </row>
        <row r="16482">
          <cell r="N16482">
            <v>1675202</v>
          </cell>
          <cell r="O16482">
            <v>0.05</v>
          </cell>
          <cell r="P16482" t="str">
            <v>low</v>
          </cell>
          <cell r="Q16482">
            <v>11499</v>
          </cell>
        </row>
        <row r="16483">
          <cell r="N16483">
            <v>1601957</v>
          </cell>
          <cell r="O16483">
            <v>0.2857142857142857</v>
          </cell>
          <cell r="P16483" t="str">
            <v>low</v>
          </cell>
          <cell r="Q16483">
            <v>69622.63</v>
          </cell>
        </row>
        <row r="16484">
          <cell r="N16484">
            <v>1556685</v>
          </cell>
          <cell r="O16484">
            <v>0.33333333333333331</v>
          </cell>
          <cell r="P16484" t="str">
            <v>low</v>
          </cell>
          <cell r="Q16484">
            <v>15097.47</v>
          </cell>
        </row>
        <row r="16485">
          <cell r="N16485">
            <v>467305</v>
          </cell>
          <cell r="O16485">
            <v>0.3125</v>
          </cell>
          <cell r="P16485" t="str">
            <v>low</v>
          </cell>
          <cell r="Q16485">
            <v>24563</v>
          </cell>
        </row>
        <row r="16486">
          <cell r="N16486">
            <v>567931</v>
          </cell>
          <cell r="O16486">
            <v>0.375</v>
          </cell>
          <cell r="P16486" t="str">
            <v>low</v>
          </cell>
          <cell r="Q16486">
            <v>22515.85</v>
          </cell>
        </row>
        <row r="16487">
          <cell r="N16487">
            <v>1887137</v>
          </cell>
          <cell r="O16487">
            <v>0.81818181818181823</v>
          </cell>
          <cell r="P16487" t="str">
            <v>high</v>
          </cell>
          <cell r="Q16487">
            <v>14469346.539999999</v>
          </cell>
        </row>
        <row r="16488">
          <cell r="N16488">
            <v>1887138</v>
          </cell>
          <cell r="O16488">
            <v>0.81818181818181823</v>
          </cell>
          <cell r="P16488" t="str">
            <v>high</v>
          </cell>
          <cell r="Q16488">
            <v>14469346.539999999</v>
          </cell>
        </row>
        <row r="16489">
          <cell r="N16489">
            <v>630125</v>
          </cell>
          <cell r="O16489">
            <v>0.23529411764705879</v>
          </cell>
          <cell r="P16489" t="str">
            <v>low</v>
          </cell>
          <cell r="Q16489">
            <v>4152.6099999999997</v>
          </cell>
        </row>
        <row r="16490">
          <cell r="N16490">
            <v>630125</v>
          </cell>
          <cell r="O16490">
            <v>0.3125</v>
          </cell>
          <cell r="P16490" t="str">
            <v>low</v>
          </cell>
          <cell r="Q16490">
            <v>23086.57</v>
          </cell>
        </row>
        <row r="16491">
          <cell r="N16491">
            <v>1245343</v>
          </cell>
          <cell r="O16491">
            <v>0.22222222222222221</v>
          </cell>
          <cell r="P16491" t="str">
            <v>low</v>
          </cell>
          <cell r="Q16491">
            <v>13669.08</v>
          </cell>
        </row>
        <row r="16492">
          <cell r="N16492">
            <v>1245343</v>
          </cell>
          <cell r="O16492">
            <v>0.3125</v>
          </cell>
          <cell r="P16492" t="str">
            <v>low</v>
          </cell>
          <cell r="Q16492">
            <v>15448.97</v>
          </cell>
        </row>
        <row r="16493">
          <cell r="N16493">
            <v>630125</v>
          </cell>
          <cell r="O16493">
            <v>0.27777777777777779</v>
          </cell>
          <cell r="P16493" t="str">
            <v>low</v>
          </cell>
          <cell r="Q16493">
            <v>9859.7000000000007</v>
          </cell>
        </row>
        <row r="16494">
          <cell r="N16494">
            <v>630125</v>
          </cell>
          <cell r="O16494">
            <v>0.35294117647058831</v>
          </cell>
          <cell r="P16494" t="str">
            <v>low</v>
          </cell>
          <cell r="Q16494">
            <v>45432.82</v>
          </cell>
        </row>
        <row r="16495">
          <cell r="N16495">
            <v>1577692</v>
          </cell>
          <cell r="O16495">
            <v>0.16666666666666671</v>
          </cell>
          <cell r="P16495" t="str">
            <v>low</v>
          </cell>
          <cell r="Q16495">
            <v>140740</v>
          </cell>
        </row>
        <row r="16496">
          <cell r="N16496">
            <v>1202780</v>
          </cell>
          <cell r="O16496">
            <v>0.53846153846153844</v>
          </cell>
          <cell r="P16496" t="str">
            <v>medium</v>
          </cell>
          <cell r="Q16496">
            <v>28393.4</v>
          </cell>
        </row>
        <row r="16497">
          <cell r="N16497">
            <v>554401</v>
          </cell>
          <cell r="O16497">
            <v>0.58333333333333337</v>
          </cell>
          <cell r="P16497" t="str">
            <v>medium</v>
          </cell>
          <cell r="Q16497">
            <v>23600.04</v>
          </cell>
        </row>
        <row r="16498">
          <cell r="N16498">
            <v>1957465</v>
          </cell>
          <cell r="O16498">
            <v>0.5714285714285714</v>
          </cell>
          <cell r="P16498" t="str">
            <v>medium</v>
          </cell>
          <cell r="Q16498">
            <v>4479.5200000000004</v>
          </cell>
        </row>
        <row r="16499">
          <cell r="N16499">
            <v>1957466</v>
          </cell>
          <cell r="O16499">
            <v>0.5714285714285714</v>
          </cell>
          <cell r="P16499" t="str">
            <v>medium</v>
          </cell>
          <cell r="Q16499">
            <v>8654.14</v>
          </cell>
        </row>
        <row r="16500">
          <cell r="N16500">
            <v>1957467</v>
          </cell>
          <cell r="O16500">
            <v>0.46666666666666667</v>
          </cell>
          <cell r="P16500" t="str">
            <v>medium</v>
          </cell>
          <cell r="Q16500">
            <v>5966.45</v>
          </cell>
        </row>
        <row r="16501">
          <cell r="N16501">
            <v>1957468</v>
          </cell>
          <cell r="O16501">
            <v>0.5714285714285714</v>
          </cell>
          <cell r="P16501" t="str">
            <v>medium</v>
          </cell>
          <cell r="Q16501">
            <v>11575.8</v>
          </cell>
        </row>
        <row r="16502">
          <cell r="N16502">
            <v>1957469</v>
          </cell>
          <cell r="O16502">
            <v>0.5</v>
          </cell>
          <cell r="P16502" t="str">
            <v>medium</v>
          </cell>
          <cell r="Q16502">
            <v>5771.81</v>
          </cell>
        </row>
        <row r="16503">
          <cell r="N16503">
            <v>1957470</v>
          </cell>
          <cell r="O16503">
            <v>0.5</v>
          </cell>
          <cell r="P16503" t="str">
            <v>medium</v>
          </cell>
          <cell r="Q16503">
            <v>12384.97</v>
          </cell>
        </row>
        <row r="16504">
          <cell r="N16504">
            <v>1957471</v>
          </cell>
          <cell r="O16504">
            <v>0.6</v>
          </cell>
          <cell r="P16504" t="str">
            <v>high</v>
          </cell>
          <cell r="Q16504">
            <v>6766.14</v>
          </cell>
        </row>
        <row r="16505">
          <cell r="N16505">
            <v>1957472</v>
          </cell>
          <cell r="O16505">
            <v>0.81818181818181823</v>
          </cell>
          <cell r="P16505" t="str">
            <v>high</v>
          </cell>
          <cell r="Q16505">
            <v>10578.71</v>
          </cell>
        </row>
        <row r="16506">
          <cell r="N16506">
            <v>234027</v>
          </cell>
          <cell r="O16506">
            <v>0.72727272727272729</v>
          </cell>
          <cell r="P16506" t="str">
            <v>high</v>
          </cell>
          <cell r="Q16506">
            <v>8782.3700000000008</v>
          </cell>
        </row>
        <row r="16507">
          <cell r="N16507">
            <v>2061044</v>
          </cell>
          <cell r="O16507">
            <v>0.35294117647058831</v>
          </cell>
          <cell r="P16507" t="str">
            <v>low</v>
          </cell>
          <cell r="Q16507">
            <v>17742</v>
          </cell>
        </row>
        <row r="16508">
          <cell r="N16508">
            <v>1912798</v>
          </cell>
          <cell r="O16508">
            <v>0.35294117647058831</v>
          </cell>
          <cell r="P16508" t="str">
            <v>low</v>
          </cell>
          <cell r="Q16508">
            <v>30234</v>
          </cell>
        </row>
        <row r="16509">
          <cell r="N16509">
            <v>1108101</v>
          </cell>
          <cell r="O16509">
            <v>0.42857142857142849</v>
          </cell>
          <cell r="P16509" t="str">
            <v>medium</v>
          </cell>
          <cell r="Q16509">
            <v>16797.23</v>
          </cell>
        </row>
        <row r="16510">
          <cell r="N16510">
            <v>1108102</v>
          </cell>
          <cell r="O16510">
            <v>0.46153846153846162</v>
          </cell>
          <cell r="P16510" t="str">
            <v>medium</v>
          </cell>
          <cell r="Q16510">
            <v>25261.78</v>
          </cell>
        </row>
        <row r="16511">
          <cell r="N16511">
            <v>286372</v>
          </cell>
          <cell r="O16511">
            <v>0.3125</v>
          </cell>
          <cell r="P16511" t="str">
            <v>low</v>
          </cell>
          <cell r="Q16511">
            <v>937.95</v>
          </cell>
        </row>
        <row r="16512">
          <cell r="N16512">
            <v>792760</v>
          </cell>
          <cell r="O16512">
            <v>0.33333333333333331</v>
          </cell>
          <cell r="P16512" t="str">
            <v>low</v>
          </cell>
          <cell r="Q16512">
            <v>32000</v>
          </cell>
        </row>
        <row r="16513">
          <cell r="N16513">
            <v>296041</v>
          </cell>
          <cell r="O16513">
            <v>0.375</v>
          </cell>
          <cell r="P16513" t="str">
            <v>low</v>
          </cell>
          <cell r="Q16513">
            <v>5891.3</v>
          </cell>
        </row>
        <row r="16514">
          <cell r="N16514">
            <v>896025</v>
          </cell>
          <cell r="O16514">
            <v>0.35294117647058831</v>
          </cell>
          <cell r="P16514" t="str">
            <v>low</v>
          </cell>
          <cell r="Q16514">
            <v>14324.1</v>
          </cell>
        </row>
        <row r="16515">
          <cell r="N16515">
            <v>1586649</v>
          </cell>
          <cell r="O16515">
            <v>0.27777777777777779</v>
          </cell>
          <cell r="P16515" t="str">
            <v>low</v>
          </cell>
          <cell r="Q16515">
            <v>37316.480000000003</v>
          </cell>
        </row>
        <row r="16516">
          <cell r="N16516">
            <v>554332</v>
          </cell>
          <cell r="O16516">
            <v>0.22222222222222221</v>
          </cell>
          <cell r="P16516" t="str">
            <v>low</v>
          </cell>
          <cell r="Q16516">
            <v>8400</v>
          </cell>
        </row>
        <row r="16517">
          <cell r="N16517">
            <v>554332</v>
          </cell>
          <cell r="O16517">
            <v>0.22222222222222221</v>
          </cell>
          <cell r="P16517" t="str">
            <v>low</v>
          </cell>
          <cell r="Q16517">
            <v>8400</v>
          </cell>
        </row>
        <row r="16518">
          <cell r="N16518">
            <v>1997033</v>
          </cell>
          <cell r="O16518">
            <v>0.6</v>
          </cell>
          <cell r="P16518" t="str">
            <v>high</v>
          </cell>
          <cell r="Q16518">
            <v>110673.95</v>
          </cell>
        </row>
        <row r="16519">
          <cell r="N16519">
            <v>1997033</v>
          </cell>
          <cell r="O16519">
            <v>0.4375</v>
          </cell>
          <cell r="P16519" t="str">
            <v>medium</v>
          </cell>
          <cell r="Q16519">
            <v>110673.95</v>
          </cell>
        </row>
        <row r="16520">
          <cell r="N16520">
            <v>421217</v>
          </cell>
          <cell r="O16520">
            <v>0.69230769230769229</v>
          </cell>
          <cell r="P16520" t="str">
            <v>high</v>
          </cell>
          <cell r="Q16520">
            <v>8787.06</v>
          </cell>
        </row>
        <row r="16521">
          <cell r="N16521">
            <v>538</v>
          </cell>
          <cell r="O16521">
            <v>0.33333333333333331</v>
          </cell>
          <cell r="P16521" t="str">
            <v>low</v>
          </cell>
          <cell r="Q16521">
            <v>99193.87</v>
          </cell>
        </row>
        <row r="16522">
          <cell r="N16522">
            <v>457826</v>
          </cell>
          <cell r="O16522">
            <v>0.3125</v>
          </cell>
          <cell r="P16522" t="str">
            <v>low</v>
          </cell>
          <cell r="Q16522">
            <v>22950</v>
          </cell>
        </row>
        <row r="16523">
          <cell r="N16523">
            <v>531386</v>
          </cell>
          <cell r="O16523">
            <v>0.33333333333333331</v>
          </cell>
          <cell r="P16523" t="str">
            <v>low</v>
          </cell>
          <cell r="Q16523">
            <v>14020</v>
          </cell>
        </row>
        <row r="16524">
          <cell r="N16524">
            <v>684665</v>
          </cell>
          <cell r="O16524">
            <v>0.2</v>
          </cell>
          <cell r="P16524" t="str">
            <v>low</v>
          </cell>
          <cell r="Q16524">
            <v>12670</v>
          </cell>
        </row>
        <row r="16525">
          <cell r="N16525">
            <v>1586649</v>
          </cell>
          <cell r="O16525">
            <v>0.2</v>
          </cell>
          <cell r="P16525" t="str">
            <v>low</v>
          </cell>
          <cell r="Q16525">
            <v>15080</v>
          </cell>
        </row>
        <row r="16526">
          <cell r="N16526">
            <v>870168</v>
          </cell>
          <cell r="O16526">
            <v>0.3125</v>
          </cell>
          <cell r="P16526" t="str">
            <v>low</v>
          </cell>
          <cell r="Q16526">
            <v>19500</v>
          </cell>
        </row>
        <row r="16527">
          <cell r="N16527">
            <v>2170383</v>
          </cell>
          <cell r="O16527">
            <v>0.30769230769230771</v>
          </cell>
          <cell r="P16527" t="str">
            <v>low</v>
          </cell>
          <cell r="Q16527">
            <v>16300</v>
          </cell>
        </row>
        <row r="16528">
          <cell r="N16528">
            <v>1296298</v>
          </cell>
          <cell r="O16528">
            <v>0.23076923076923081</v>
          </cell>
          <cell r="P16528" t="str">
            <v>low</v>
          </cell>
          <cell r="Q16528">
            <v>7788.92</v>
          </cell>
        </row>
        <row r="16529">
          <cell r="N16529">
            <v>827905</v>
          </cell>
          <cell r="O16529">
            <v>0.1875</v>
          </cell>
          <cell r="P16529" t="str">
            <v>low</v>
          </cell>
          <cell r="Q16529">
            <v>1464.77</v>
          </cell>
        </row>
        <row r="16530">
          <cell r="N16530">
            <v>1296299</v>
          </cell>
          <cell r="O16530">
            <v>0.23076923076923081</v>
          </cell>
          <cell r="P16530" t="str">
            <v>low</v>
          </cell>
          <cell r="Q16530">
            <v>14945.82</v>
          </cell>
        </row>
        <row r="16531">
          <cell r="N16531">
            <v>2064903</v>
          </cell>
          <cell r="O16531">
            <v>0.14285714285714279</v>
          </cell>
          <cell r="P16531" t="str">
            <v>low</v>
          </cell>
          <cell r="Q16531">
            <v>4078</v>
          </cell>
        </row>
        <row r="16532">
          <cell r="N16532">
            <v>1476596</v>
          </cell>
          <cell r="O16532">
            <v>0.46153846153846162</v>
          </cell>
          <cell r="P16532" t="str">
            <v>medium</v>
          </cell>
          <cell r="Q16532">
            <v>340431.84</v>
          </cell>
        </row>
        <row r="16533">
          <cell r="N16533">
            <v>305024</v>
          </cell>
          <cell r="O16533">
            <v>0.3125</v>
          </cell>
          <cell r="P16533" t="str">
            <v>low</v>
          </cell>
          <cell r="Q16533">
            <v>14964.92</v>
          </cell>
        </row>
        <row r="16534">
          <cell r="N16534">
            <v>305024</v>
          </cell>
          <cell r="O16534">
            <v>0.3125</v>
          </cell>
          <cell r="P16534" t="str">
            <v>low</v>
          </cell>
          <cell r="Q16534">
            <v>20014.439999999999</v>
          </cell>
        </row>
        <row r="16535">
          <cell r="N16535">
            <v>1912802</v>
          </cell>
          <cell r="O16535">
            <v>0.29411764705882348</v>
          </cell>
          <cell r="P16535" t="str">
            <v>low</v>
          </cell>
          <cell r="Q16535">
            <v>27390.7</v>
          </cell>
        </row>
        <row r="16536">
          <cell r="N16536">
            <v>684690</v>
          </cell>
          <cell r="O16536">
            <v>0.22222222222222221</v>
          </cell>
          <cell r="P16536" t="str">
            <v>low</v>
          </cell>
          <cell r="Q16536">
            <v>8860.68</v>
          </cell>
        </row>
        <row r="16537">
          <cell r="N16537">
            <v>923</v>
          </cell>
          <cell r="O16537">
            <v>0.2</v>
          </cell>
          <cell r="P16537" t="str">
            <v>low</v>
          </cell>
          <cell r="Q16537">
            <v>878.66</v>
          </cell>
        </row>
        <row r="16538">
          <cell r="N16538">
            <v>605801</v>
          </cell>
          <cell r="O16538">
            <v>0.23529411764705879</v>
          </cell>
          <cell r="P16538" t="str">
            <v>low</v>
          </cell>
          <cell r="Q16538">
            <v>12190.17</v>
          </cell>
        </row>
        <row r="16539">
          <cell r="N16539">
            <v>1229521</v>
          </cell>
          <cell r="O16539">
            <v>0.2105263157894737</v>
          </cell>
          <cell r="P16539" t="str">
            <v>low</v>
          </cell>
          <cell r="Q16539">
            <v>16608.330000000002</v>
          </cell>
        </row>
        <row r="16540">
          <cell r="N16540">
            <v>463130</v>
          </cell>
          <cell r="O16540">
            <v>0.14285714285714279</v>
          </cell>
          <cell r="P16540" t="str">
            <v>low</v>
          </cell>
          <cell r="Q16540">
            <v>4991</v>
          </cell>
        </row>
        <row r="16541">
          <cell r="N16541">
            <v>463130</v>
          </cell>
          <cell r="O16541">
            <v>0.14285714285714279</v>
          </cell>
          <cell r="P16541" t="str">
            <v>low</v>
          </cell>
          <cell r="Q16541">
            <v>4991</v>
          </cell>
        </row>
        <row r="16542">
          <cell r="N16542">
            <v>463131</v>
          </cell>
          <cell r="O16542">
            <v>0.15</v>
          </cell>
          <cell r="P16542" t="str">
            <v>low</v>
          </cell>
          <cell r="Q16542">
            <v>6396</v>
          </cell>
        </row>
        <row r="16543">
          <cell r="N16543">
            <v>2026434</v>
          </cell>
          <cell r="O16543">
            <v>0.47058823529411759</v>
          </cell>
          <cell r="P16543" t="str">
            <v>medium</v>
          </cell>
          <cell r="Q16543">
            <v>17098.71</v>
          </cell>
        </row>
        <row r="16544">
          <cell r="N16544">
            <v>2026434</v>
          </cell>
          <cell r="O16544">
            <v>0.47058823529411759</v>
          </cell>
          <cell r="P16544" t="str">
            <v>medium</v>
          </cell>
          <cell r="Q16544">
            <v>36904.29</v>
          </cell>
        </row>
        <row r="16545">
          <cell r="N16545">
            <v>2026434</v>
          </cell>
          <cell r="O16545">
            <v>0.5625</v>
          </cell>
          <cell r="P16545" t="str">
            <v>medium</v>
          </cell>
          <cell r="Q16545">
            <v>36967.199999999997</v>
          </cell>
        </row>
        <row r="16546">
          <cell r="N16546">
            <v>2026433</v>
          </cell>
          <cell r="O16546">
            <v>0.47058823529411759</v>
          </cell>
          <cell r="P16546" t="str">
            <v>medium</v>
          </cell>
          <cell r="Q16546">
            <v>14363.47</v>
          </cell>
        </row>
        <row r="16547">
          <cell r="N16547">
            <v>2026433</v>
          </cell>
          <cell r="O16547">
            <v>0.47058823529411759</v>
          </cell>
          <cell r="P16547" t="str">
            <v>medium</v>
          </cell>
          <cell r="Q16547">
            <v>28577.94</v>
          </cell>
        </row>
        <row r="16548">
          <cell r="N16548">
            <v>2026433</v>
          </cell>
          <cell r="O16548">
            <v>0.5625</v>
          </cell>
          <cell r="P16548" t="str">
            <v>medium</v>
          </cell>
          <cell r="Q16548">
            <v>28668.959999999999</v>
          </cell>
        </row>
        <row r="16549">
          <cell r="N16549">
            <v>463130</v>
          </cell>
          <cell r="O16549">
            <v>0.15789473684210531</v>
          </cell>
          <cell r="P16549" t="str">
            <v>low</v>
          </cell>
          <cell r="Q16549">
            <v>5265</v>
          </cell>
        </row>
        <row r="16550">
          <cell r="N16550">
            <v>1189516</v>
          </cell>
          <cell r="O16550">
            <v>0.22222222222222221</v>
          </cell>
          <cell r="P16550" t="str">
            <v>low</v>
          </cell>
          <cell r="Q16550">
            <v>10600</v>
          </cell>
        </row>
        <row r="16551">
          <cell r="N16551">
            <v>463130</v>
          </cell>
          <cell r="O16551">
            <v>0.15</v>
          </cell>
          <cell r="P16551" t="str">
            <v>low</v>
          </cell>
          <cell r="Q16551">
            <v>5529</v>
          </cell>
        </row>
        <row r="16552">
          <cell r="N16552">
            <v>463130</v>
          </cell>
          <cell r="O16552">
            <v>0.15789473684210531</v>
          </cell>
          <cell r="P16552" t="str">
            <v>low</v>
          </cell>
          <cell r="Q16552">
            <v>5265</v>
          </cell>
        </row>
        <row r="16553">
          <cell r="N16553">
            <v>554309</v>
          </cell>
          <cell r="O16553">
            <v>0.19047619047619049</v>
          </cell>
          <cell r="P16553" t="str">
            <v>low</v>
          </cell>
          <cell r="Q16553">
            <v>4470</v>
          </cell>
        </row>
        <row r="16554">
          <cell r="N16554">
            <v>1174185</v>
          </cell>
          <cell r="O16554">
            <v>0.13636363636363641</v>
          </cell>
          <cell r="P16554" t="str">
            <v>low</v>
          </cell>
          <cell r="Q16554">
            <v>6060</v>
          </cell>
        </row>
        <row r="16555">
          <cell r="N16555">
            <v>1476629</v>
          </cell>
          <cell r="O16555">
            <v>0.13636363636363641</v>
          </cell>
          <cell r="P16555" t="str">
            <v>low</v>
          </cell>
          <cell r="Q16555">
            <v>8012</v>
          </cell>
        </row>
        <row r="16556">
          <cell r="N16556">
            <v>1174185</v>
          </cell>
          <cell r="O16556">
            <v>0.15</v>
          </cell>
          <cell r="P16556" t="str">
            <v>low</v>
          </cell>
          <cell r="Q16556">
            <v>5799</v>
          </cell>
        </row>
        <row r="16557">
          <cell r="N16557">
            <v>463096</v>
          </cell>
          <cell r="O16557">
            <v>0.10526315789473679</v>
          </cell>
          <cell r="P16557" t="str">
            <v>low</v>
          </cell>
          <cell r="Q16557">
            <v>9987</v>
          </cell>
        </row>
        <row r="16558">
          <cell r="N16558">
            <v>1174185</v>
          </cell>
          <cell r="O16558">
            <v>0.15789473684210531</v>
          </cell>
          <cell r="P16558" t="str">
            <v>low</v>
          </cell>
          <cell r="Q16558">
            <v>5552</v>
          </cell>
        </row>
        <row r="16559">
          <cell r="N16559">
            <v>554309</v>
          </cell>
          <cell r="O16559">
            <v>0.2105263157894737</v>
          </cell>
          <cell r="P16559" t="str">
            <v>low</v>
          </cell>
          <cell r="Q16559">
            <v>3888</v>
          </cell>
        </row>
        <row r="16560">
          <cell r="N16560">
            <v>1174185</v>
          </cell>
          <cell r="O16560">
            <v>0.15</v>
          </cell>
          <cell r="P16560" t="str">
            <v>low</v>
          </cell>
          <cell r="Q16560">
            <v>5270</v>
          </cell>
        </row>
        <row r="16561">
          <cell r="N16561">
            <v>1476629</v>
          </cell>
          <cell r="O16561">
            <v>0.2</v>
          </cell>
          <cell r="P16561" t="str">
            <v>low</v>
          </cell>
          <cell r="Q16561">
            <v>6100</v>
          </cell>
        </row>
        <row r="16562">
          <cell r="N16562">
            <v>1476629</v>
          </cell>
          <cell r="O16562">
            <v>0.14285714285714279</v>
          </cell>
          <cell r="P16562" t="str">
            <v>low</v>
          </cell>
          <cell r="Q16562">
            <v>9136</v>
          </cell>
        </row>
        <row r="16563">
          <cell r="N16563">
            <v>1174185</v>
          </cell>
          <cell r="O16563">
            <v>0.15</v>
          </cell>
          <cell r="P16563" t="str">
            <v>low</v>
          </cell>
          <cell r="Q16563">
            <v>6905</v>
          </cell>
        </row>
        <row r="16564">
          <cell r="N16564">
            <v>1174185</v>
          </cell>
          <cell r="O16564">
            <v>0.14285714285714279</v>
          </cell>
          <cell r="P16564" t="str">
            <v>low</v>
          </cell>
          <cell r="Q16564">
            <v>7115</v>
          </cell>
        </row>
        <row r="16565">
          <cell r="N16565">
            <v>1189516</v>
          </cell>
          <cell r="O16565">
            <v>0.19047619047619049</v>
          </cell>
          <cell r="P16565" t="str">
            <v>low</v>
          </cell>
          <cell r="Q16565">
            <v>9263</v>
          </cell>
        </row>
        <row r="16566">
          <cell r="N16566">
            <v>1476629</v>
          </cell>
          <cell r="O16566">
            <v>0.19047619047619049</v>
          </cell>
          <cell r="P16566" t="str">
            <v>low</v>
          </cell>
          <cell r="Q16566">
            <v>9818</v>
          </cell>
        </row>
        <row r="16567">
          <cell r="N16567">
            <v>1189516</v>
          </cell>
          <cell r="O16567">
            <v>0.2</v>
          </cell>
          <cell r="P16567" t="str">
            <v>low</v>
          </cell>
          <cell r="Q16567">
            <v>8923</v>
          </cell>
        </row>
        <row r="16568">
          <cell r="N16568">
            <v>1189516</v>
          </cell>
          <cell r="O16568">
            <v>0.2</v>
          </cell>
          <cell r="P16568" t="str">
            <v>low</v>
          </cell>
          <cell r="Q16568">
            <v>8416</v>
          </cell>
        </row>
        <row r="16569">
          <cell r="N16569">
            <v>1476629</v>
          </cell>
          <cell r="O16569">
            <v>0.19047619047619049</v>
          </cell>
          <cell r="P16569" t="str">
            <v>low</v>
          </cell>
          <cell r="Q16569">
            <v>8923</v>
          </cell>
        </row>
        <row r="16570">
          <cell r="N16570">
            <v>1476629</v>
          </cell>
          <cell r="O16570">
            <v>0.19047619047619049</v>
          </cell>
          <cell r="P16570" t="str">
            <v>low</v>
          </cell>
          <cell r="Q16570">
            <v>8923</v>
          </cell>
        </row>
        <row r="16571">
          <cell r="N16571">
            <v>463131</v>
          </cell>
          <cell r="O16571">
            <v>0.15</v>
          </cell>
          <cell r="P16571" t="str">
            <v>low</v>
          </cell>
          <cell r="Q16571">
            <v>6716</v>
          </cell>
        </row>
        <row r="16572">
          <cell r="N16572">
            <v>1476629</v>
          </cell>
          <cell r="O16572">
            <v>0.1818181818181818</v>
          </cell>
          <cell r="P16572" t="str">
            <v>low</v>
          </cell>
          <cell r="Q16572">
            <v>9811</v>
          </cell>
        </row>
        <row r="16573">
          <cell r="N16573">
            <v>175577</v>
          </cell>
          <cell r="O16573">
            <v>0.125</v>
          </cell>
          <cell r="P16573" t="str">
            <v>low</v>
          </cell>
          <cell r="Q16573">
            <v>122863.08</v>
          </cell>
        </row>
        <row r="16574">
          <cell r="N16574">
            <v>1865871</v>
          </cell>
          <cell r="O16574">
            <v>0.16666666666666671</v>
          </cell>
          <cell r="P16574" t="str">
            <v>low</v>
          </cell>
          <cell r="Q16574">
            <v>126839.16</v>
          </cell>
        </row>
        <row r="16575">
          <cell r="N16575">
            <v>594722</v>
          </cell>
          <cell r="O16575">
            <v>0.76923076923076927</v>
          </cell>
          <cell r="P16575" t="str">
            <v>high</v>
          </cell>
          <cell r="Q16575">
            <v>1663.22</v>
          </cell>
        </row>
        <row r="16576">
          <cell r="N16576">
            <v>594722</v>
          </cell>
          <cell r="O16576">
            <v>0.6428571428571429</v>
          </cell>
          <cell r="P16576" t="str">
            <v>high</v>
          </cell>
          <cell r="Q16576">
            <v>14545.38</v>
          </cell>
        </row>
        <row r="16577">
          <cell r="N16577">
            <v>305232</v>
          </cell>
          <cell r="O16577">
            <v>0.46666666666666667</v>
          </cell>
          <cell r="P16577" t="str">
            <v>medium</v>
          </cell>
          <cell r="Q16577">
            <v>17921.37</v>
          </cell>
        </row>
        <row r="16578">
          <cell r="N16578">
            <v>1229522</v>
          </cell>
          <cell r="O16578">
            <v>0.36842105263157893</v>
          </cell>
          <cell r="P16578" t="str">
            <v>low</v>
          </cell>
          <cell r="Q16578">
            <v>40182.35</v>
          </cell>
        </row>
        <row r="16579">
          <cell r="N16579">
            <v>1900746</v>
          </cell>
          <cell r="O16579">
            <v>0.3888888888888889</v>
          </cell>
          <cell r="P16579" t="str">
            <v>low</v>
          </cell>
          <cell r="Q16579">
            <v>25746.36</v>
          </cell>
        </row>
        <row r="16580">
          <cell r="N16580">
            <v>1533701</v>
          </cell>
          <cell r="O16580">
            <v>0.41176470588235292</v>
          </cell>
          <cell r="P16580" t="str">
            <v>medium</v>
          </cell>
          <cell r="Q16580">
            <v>29633.33</v>
          </cell>
        </row>
        <row r="16581">
          <cell r="N16581">
            <v>643682</v>
          </cell>
          <cell r="O16581">
            <v>0.41176470588235292</v>
          </cell>
          <cell r="P16581" t="str">
            <v>medium</v>
          </cell>
          <cell r="Q16581">
            <v>23550.68</v>
          </cell>
        </row>
        <row r="16582">
          <cell r="N16582">
            <v>477383</v>
          </cell>
          <cell r="O16582">
            <v>0.16666666666666671</v>
          </cell>
          <cell r="P16582" t="str">
            <v>low</v>
          </cell>
          <cell r="Q16582">
            <v>21796.95</v>
          </cell>
        </row>
        <row r="16583">
          <cell r="N16583">
            <v>477385</v>
          </cell>
          <cell r="O16583">
            <v>0.23529411764705879</v>
          </cell>
          <cell r="P16583" t="str">
            <v>low</v>
          </cell>
          <cell r="Q16583">
            <v>12216.27</v>
          </cell>
        </row>
        <row r="16584">
          <cell r="N16584">
            <v>1935008</v>
          </cell>
          <cell r="O16584">
            <v>0.29411764705882348</v>
          </cell>
          <cell r="P16584" t="str">
            <v>low</v>
          </cell>
          <cell r="Q16584">
            <v>13953.68</v>
          </cell>
        </row>
        <row r="16585">
          <cell r="N16585">
            <v>643681</v>
          </cell>
          <cell r="O16585">
            <v>0.47058823529411759</v>
          </cell>
          <cell r="P16585" t="str">
            <v>medium</v>
          </cell>
          <cell r="Q16585">
            <v>12827.68</v>
          </cell>
        </row>
        <row r="16586">
          <cell r="N16586">
            <v>1675469</v>
          </cell>
          <cell r="O16586">
            <v>0.31818181818181818</v>
          </cell>
          <cell r="P16586" t="str">
            <v>low</v>
          </cell>
          <cell r="Q16586">
            <v>5736.92</v>
          </cell>
        </row>
        <row r="16587">
          <cell r="N16587">
            <v>305024</v>
          </cell>
          <cell r="O16587">
            <v>0.3125</v>
          </cell>
          <cell r="P16587" t="str">
            <v>low</v>
          </cell>
          <cell r="Q16587">
            <v>14814.35</v>
          </cell>
        </row>
        <row r="16588">
          <cell r="N16588">
            <v>348470</v>
          </cell>
          <cell r="O16588">
            <v>0.63636363636363635</v>
          </cell>
          <cell r="P16588" t="str">
            <v>high</v>
          </cell>
          <cell r="Q16588">
            <v>235580.97</v>
          </cell>
        </row>
        <row r="16589">
          <cell r="N16589">
            <v>348454</v>
          </cell>
          <cell r="O16589">
            <v>0.63636363636363635</v>
          </cell>
          <cell r="P16589" t="str">
            <v>high</v>
          </cell>
          <cell r="Q16589">
            <v>84927.31</v>
          </cell>
        </row>
        <row r="16590">
          <cell r="N16590">
            <v>1935020</v>
          </cell>
          <cell r="O16590">
            <v>0.53333333333333333</v>
          </cell>
          <cell r="P16590" t="str">
            <v>medium</v>
          </cell>
          <cell r="Q16590">
            <v>147276.28</v>
          </cell>
        </row>
        <row r="16591">
          <cell r="N16591">
            <v>1935019</v>
          </cell>
          <cell r="O16591">
            <v>0.53333333333333333</v>
          </cell>
          <cell r="P16591" t="str">
            <v>medium</v>
          </cell>
          <cell r="Q16591">
            <v>75078.960000000006</v>
          </cell>
        </row>
        <row r="16592">
          <cell r="N16592">
            <v>1704987</v>
          </cell>
          <cell r="O16592">
            <v>0.125</v>
          </cell>
          <cell r="P16592" t="str">
            <v>low</v>
          </cell>
          <cell r="Q16592">
            <v>12500</v>
          </cell>
        </row>
        <row r="16593">
          <cell r="N16593">
            <v>1556510</v>
          </cell>
          <cell r="O16593">
            <v>0.31818181818181818</v>
          </cell>
          <cell r="P16593" t="str">
            <v>low</v>
          </cell>
          <cell r="Q16593">
            <v>77483.070000000007</v>
          </cell>
        </row>
        <row r="16594">
          <cell r="N16594">
            <v>1556511</v>
          </cell>
          <cell r="O16594">
            <v>0.31818181818181818</v>
          </cell>
          <cell r="P16594" t="str">
            <v>low</v>
          </cell>
          <cell r="Q16594">
            <v>131924.07</v>
          </cell>
        </row>
        <row r="16595">
          <cell r="N16595">
            <v>415</v>
          </cell>
          <cell r="O16595">
            <v>0.42105263157894729</v>
          </cell>
          <cell r="P16595" t="str">
            <v>medium</v>
          </cell>
          <cell r="Q16595">
            <v>99447.15</v>
          </cell>
        </row>
        <row r="16596">
          <cell r="N16596">
            <v>415</v>
          </cell>
          <cell r="O16596">
            <v>0.42105263157894729</v>
          </cell>
          <cell r="P16596" t="str">
            <v>medium</v>
          </cell>
          <cell r="Q16596">
            <v>106902.19</v>
          </cell>
        </row>
        <row r="16597">
          <cell r="N16597">
            <v>415</v>
          </cell>
          <cell r="O16597">
            <v>0.42105263157894729</v>
          </cell>
          <cell r="P16597" t="str">
            <v>medium</v>
          </cell>
          <cell r="Q16597">
            <v>108576.41</v>
          </cell>
        </row>
        <row r="16598">
          <cell r="N16598">
            <v>1887385</v>
          </cell>
          <cell r="O16598">
            <v>0.63636363636363635</v>
          </cell>
          <cell r="P16598" t="str">
            <v>high</v>
          </cell>
          <cell r="Q16598">
            <v>910159.87</v>
          </cell>
        </row>
        <row r="16599">
          <cell r="N16599">
            <v>1887384</v>
          </cell>
          <cell r="O16599">
            <v>0.63636363636363635</v>
          </cell>
          <cell r="P16599" t="str">
            <v>high</v>
          </cell>
          <cell r="Q16599">
            <v>1755433.99</v>
          </cell>
        </row>
        <row r="16600">
          <cell r="N16600">
            <v>415</v>
          </cell>
          <cell r="O16600">
            <v>0.23809523809523811</v>
          </cell>
          <cell r="P16600" t="str">
            <v>low</v>
          </cell>
          <cell r="Q16600">
            <v>92987.59</v>
          </cell>
        </row>
        <row r="16601">
          <cell r="N16601">
            <v>415</v>
          </cell>
          <cell r="O16601">
            <v>0.23809523809523811</v>
          </cell>
          <cell r="P16601" t="str">
            <v>low</v>
          </cell>
          <cell r="Q16601">
            <v>111542.88</v>
          </cell>
        </row>
        <row r="16602">
          <cell r="N16602">
            <v>415</v>
          </cell>
          <cell r="O16602">
            <v>0.2857142857142857</v>
          </cell>
          <cell r="P16602" t="str">
            <v>low</v>
          </cell>
          <cell r="Q16602">
            <v>92270.45</v>
          </cell>
        </row>
        <row r="16603">
          <cell r="N16603">
            <v>1556677</v>
          </cell>
          <cell r="O16603">
            <v>0.3888888888888889</v>
          </cell>
          <cell r="P16603" t="str">
            <v>low</v>
          </cell>
          <cell r="Q16603">
            <v>4498.6899999999996</v>
          </cell>
        </row>
        <row r="16604">
          <cell r="N16604">
            <v>1556677</v>
          </cell>
          <cell r="O16604">
            <v>0.47058823529411759</v>
          </cell>
          <cell r="P16604" t="str">
            <v>medium</v>
          </cell>
          <cell r="Q16604">
            <v>11156.45</v>
          </cell>
        </row>
        <row r="16605">
          <cell r="N16605">
            <v>468727</v>
          </cell>
          <cell r="O16605">
            <v>0.46666666666666667</v>
          </cell>
          <cell r="P16605" t="str">
            <v>medium</v>
          </cell>
          <cell r="Q16605">
            <v>102991.58</v>
          </cell>
        </row>
        <row r="16606">
          <cell r="N16606">
            <v>468726</v>
          </cell>
          <cell r="O16606">
            <v>0.46666666666666667</v>
          </cell>
          <cell r="P16606" t="str">
            <v>medium</v>
          </cell>
          <cell r="Q16606">
            <v>81173</v>
          </cell>
        </row>
        <row r="16607">
          <cell r="N16607">
            <v>206031</v>
          </cell>
          <cell r="O16607">
            <v>0.29411764705882348</v>
          </cell>
          <cell r="P16607" t="str">
            <v>low</v>
          </cell>
          <cell r="Q16607">
            <v>43395.18</v>
          </cell>
        </row>
        <row r="16608">
          <cell r="N16608">
            <v>206031</v>
          </cell>
          <cell r="O16608">
            <v>0.29411764705882348</v>
          </cell>
          <cell r="P16608" t="str">
            <v>low</v>
          </cell>
          <cell r="Q16608">
            <v>25555.58</v>
          </cell>
        </row>
        <row r="16609">
          <cell r="N16609">
            <v>206312</v>
          </cell>
          <cell r="O16609">
            <v>0.36842105263157893</v>
          </cell>
          <cell r="P16609" t="str">
            <v>low</v>
          </cell>
          <cell r="Q16609">
            <v>59239.3</v>
          </cell>
        </row>
        <row r="16610">
          <cell r="N16610">
            <v>1418322</v>
          </cell>
          <cell r="O16610">
            <v>0.5714285714285714</v>
          </cell>
          <cell r="P16610" t="str">
            <v>medium</v>
          </cell>
          <cell r="Q16610">
            <v>45725.15</v>
          </cell>
        </row>
        <row r="16611">
          <cell r="N16611">
            <v>1418323</v>
          </cell>
          <cell r="O16611">
            <v>0.5714285714285714</v>
          </cell>
          <cell r="P16611" t="str">
            <v>medium</v>
          </cell>
          <cell r="Q16611">
            <v>11162.7</v>
          </cell>
        </row>
        <row r="16612">
          <cell r="N16612">
            <v>1418324</v>
          </cell>
          <cell r="O16612">
            <v>0.5714285714285714</v>
          </cell>
          <cell r="P16612" t="str">
            <v>medium</v>
          </cell>
          <cell r="Q16612">
            <v>67863.97</v>
          </cell>
        </row>
        <row r="16613">
          <cell r="N16613">
            <v>1418325</v>
          </cell>
          <cell r="O16613">
            <v>0.5714285714285714</v>
          </cell>
          <cell r="P16613" t="str">
            <v>medium</v>
          </cell>
          <cell r="Q16613">
            <v>24947.32</v>
          </cell>
        </row>
        <row r="16614">
          <cell r="N16614">
            <v>1418322</v>
          </cell>
          <cell r="O16614">
            <v>0.46666666666666667</v>
          </cell>
          <cell r="P16614" t="str">
            <v>medium</v>
          </cell>
          <cell r="Q16614">
            <v>31721.33</v>
          </cell>
        </row>
        <row r="16615">
          <cell r="N16615">
            <v>1418322</v>
          </cell>
          <cell r="O16615">
            <v>0.22222222222222221</v>
          </cell>
          <cell r="P16615" t="str">
            <v>low</v>
          </cell>
          <cell r="Q16615">
            <v>34047.620000000003</v>
          </cell>
        </row>
        <row r="16616">
          <cell r="N16616">
            <v>468728</v>
          </cell>
          <cell r="O16616">
            <v>0.46666666666666667</v>
          </cell>
          <cell r="P16616" t="str">
            <v>medium</v>
          </cell>
          <cell r="Q16616">
            <v>50429.91</v>
          </cell>
        </row>
        <row r="16617">
          <cell r="N16617">
            <v>468729</v>
          </cell>
          <cell r="O16617">
            <v>0.46666666666666667</v>
          </cell>
          <cell r="P16617" t="str">
            <v>medium</v>
          </cell>
          <cell r="Q16617">
            <v>123369.68</v>
          </cell>
        </row>
        <row r="16618">
          <cell r="N16618">
            <v>468719</v>
          </cell>
          <cell r="O16618">
            <v>0.5</v>
          </cell>
          <cell r="P16618" t="str">
            <v>medium</v>
          </cell>
          <cell r="Q16618">
            <v>108931.58</v>
          </cell>
        </row>
        <row r="16619">
          <cell r="N16619">
            <v>468720</v>
          </cell>
          <cell r="O16619">
            <v>0.5</v>
          </cell>
          <cell r="P16619" t="str">
            <v>medium</v>
          </cell>
          <cell r="Q16619">
            <v>113405.85</v>
          </cell>
        </row>
        <row r="16620">
          <cell r="N16620">
            <v>468722</v>
          </cell>
          <cell r="O16620">
            <v>0.5</v>
          </cell>
          <cell r="P16620" t="str">
            <v>medium</v>
          </cell>
          <cell r="Q16620">
            <v>221729.96</v>
          </cell>
        </row>
        <row r="16621">
          <cell r="N16621">
            <v>468721</v>
          </cell>
          <cell r="O16621">
            <v>0.5</v>
          </cell>
          <cell r="P16621" t="str">
            <v>medium</v>
          </cell>
          <cell r="Q16621">
            <v>147944.32000000001</v>
          </cell>
        </row>
        <row r="16622">
          <cell r="N16622">
            <v>1533685</v>
          </cell>
          <cell r="O16622">
            <v>0.2</v>
          </cell>
          <cell r="P16622" t="str">
            <v>low</v>
          </cell>
          <cell r="Q16622">
            <v>18950</v>
          </cell>
        </row>
        <row r="16623">
          <cell r="N16623">
            <v>204383</v>
          </cell>
          <cell r="O16623">
            <v>0.26666666666666672</v>
          </cell>
          <cell r="P16623" t="str">
            <v>low</v>
          </cell>
          <cell r="Q16623">
            <v>40500</v>
          </cell>
        </row>
        <row r="16624">
          <cell r="N16624">
            <v>468723</v>
          </cell>
          <cell r="O16624">
            <v>0.5</v>
          </cell>
          <cell r="P16624" t="str">
            <v>medium</v>
          </cell>
          <cell r="Q16624">
            <v>106271.48</v>
          </cell>
        </row>
        <row r="16625">
          <cell r="N16625">
            <v>1887386</v>
          </cell>
          <cell r="O16625">
            <v>0.53846153846153844</v>
          </cell>
          <cell r="P16625" t="str">
            <v>medium</v>
          </cell>
          <cell r="Q16625">
            <v>4364</v>
          </cell>
        </row>
        <row r="16626">
          <cell r="N16626">
            <v>1887386</v>
          </cell>
          <cell r="O16626">
            <v>0.29411764705882348</v>
          </cell>
          <cell r="P16626" t="str">
            <v>low</v>
          </cell>
          <cell r="Q16626">
            <v>9376</v>
          </cell>
        </row>
        <row r="16627">
          <cell r="N16627">
            <v>1887386</v>
          </cell>
          <cell r="O16627">
            <v>0.5714285714285714</v>
          </cell>
          <cell r="P16627" t="str">
            <v>medium</v>
          </cell>
          <cell r="Q16627">
            <v>12563</v>
          </cell>
        </row>
        <row r="16628">
          <cell r="N16628">
            <v>1887386</v>
          </cell>
          <cell r="O16628">
            <v>0.53333333333333333</v>
          </cell>
          <cell r="P16628" t="str">
            <v>medium</v>
          </cell>
          <cell r="Q16628">
            <v>6609.5</v>
          </cell>
        </row>
        <row r="16629">
          <cell r="N16629">
            <v>1887386</v>
          </cell>
          <cell r="O16629">
            <v>0.52941176470588236</v>
          </cell>
          <cell r="P16629" t="str">
            <v>medium</v>
          </cell>
          <cell r="Q16629">
            <v>13219</v>
          </cell>
        </row>
        <row r="16630">
          <cell r="N16630">
            <v>1887386</v>
          </cell>
          <cell r="O16630">
            <v>0.3125</v>
          </cell>
          <cell r="P16630" t="str">
            <v>low</v>
          </cell>
          <cell r="Q16630">
            <v>4709</v>
          </cell>
        </row>
        <row r="16631">
          <cell r="N16631">
            <v>2035777</v>
          </cell>
          <cell r="O16631">
            <v>0.27777777777777779</v>
          </cell>
          <cell r="P16631" t="str">
            <v>low</v>
          </cell>
          <cell r="Q16631">
            <v>995</v>
          </cell>
        </row>
        <row r="16632">
          <cell r="N16632">
            <v>2035775</v>
          </cell>
          <cell r="O16632">
            <v>0.33333333333333331</v>
          </cell>
          <cell r="P16632" t="str">
            <v>low</v>
          </cell>
          <cell r="Q16632">
            <v>43200</v>
          </cell>
        </row>
        <row r="16633">
          <cell r="N16633">
            <v>2035776</v>
          </cell>
          <cell r="O16633">
            <v>0.33333333333333331</v>
          </cell>
          <cell r="P16633" t="str">
            <v>low</v>
          </cell>
          <cell r="Q16633">
            <v>78600</v>
          </cell>
        </row>
        <row r="16634">
          <cell r="N16634">
            <v>2035777</v>
          </cell>
          <cell r="O16634">
            <v>0.33333333333333331</v>
          </cell>
          <cell r="P16634" t="str">
            <v>low</v>
          </cell>
          <cell r="Q16634">
            <v>24150</v>
          </cell>
        </row>
        <row r="16635">
          <cell r="N16635">
            <v>2035778</v>
          </cell>
          <cell r="O16635">
            <v>0.33333333333333331</v>
          </cell>
          <cell r="P16635" t="str">
            <v>low</v>
          </cell>
          <cell r="Q16635">
            <v>43600</v>
          </cell>
        </row>
        <row r="16636">
          <cell r="N16636">
            <v>1586647</v>
          </cell>
          <cell r="O16636">
            <v>0.3125</v>
          </cell>
          <cell r="P16636" t="str">
            <v>low</v>
          </cell>
          <cell r="Q16636">
            <v>4627</v>
          </cell>
        </row>
        <row r="16637">
          <cell r="N16637">
            <v>1887386</v>
          </cell>
          <cell r="O16637">
            <v>0.4</v>
          </cell>
          <cell r="P16637" t="str">
            <v>medium</v>
          </cell>
          <cell r="Q16637">
            <v>9249</v>
          </cell>
        </row>
        <row r="16638">
          <cell r="N16638">
            <v>1586646</v>
          </cell>
          <cell r="O16638">
            <v>0.3125</v>
          </cell>
          <cell r="P16638" t="str">
            <v>low</v>
          </cell>
          <cell r="Q16638">
            <v>2696</v>
          </cell>
        </row>
        <row r="16639">
          <cell r="N16639">
            <v>211550</v>
          </cell>
          <cell r="O16639">
            <v>0.3125</v>
          </cell>
          <cell r="P16639" t="str">
            <v>low</v>
          </cell>
          <cell r="Q16639">
            <v>44033.2</v>
          </cell>
        </row>
        <row r="16640">
          <cell r="N16640">
            <v>211550</v>
          </cell>
          <cell r="O16640">
            <v>0.3125</v>
          </cell>
          <cell r="P16640" t="str">
            <v>low</v>
          </cell>
          <cell r="Q16640">
            <v>23137.16</v>
          </cell>
        </row>
        <row r="16641">
          <cell r="N16641">
            <v>630128</v>
          </cell>
          <cell r="O16641">
            <v>0.26315789473684209</v>
          </cell>
          <cell r="P16641" t="str">
            <v>low</v>
          </cell>
          <cell r="Q16641">
            <v>38076.230000000003</v>
          </cell>
        </row>
        <row r="16642">
          <cell r="N16642">
            <v>1844107</v>
          </cell>
          <cell r="O16642">
            <v>0.47058823529411759</v>
          </cell>
          <cell r="P16642" t="str">
            <v>medium</v>
          </cell>
          <cell r="Q16642">
            <v>12247.44</v>
          </cell>
        </row>
        <row r="16643">
          <cell r="N16643">
            <v>1844108</v>
          </cell>
          <cell r="O16643">
            <v>0.47058823529411759</v>
          </cell>
          <cell r="P16643" t="str">
            <v>medium</v>
          </cell>
          <cell r="Q16643">
            <v>6810.63</v>
          </cell>
        </row>
        <row r="16644">
          <cell r="N16644">
            <v>1512379</v>
          </cell>
          <cell r="O16644">
            <v>0.13043478260869559</v>
          </cell>
          <cell r="P16644" t="str">
            <v>low</v>
          </cell>
          <cell r="Q16644">
            <v>25950</v>
          </cell>
        </row>
        <row r="16645">
          <cell r="N16645">
            <v>2026417</v>
          </cell>
          <cell r="O16645">
            <v>0.31578947368421051</v>
          </cell>
          <cell r="P16645" t="str">
            <v>low</v>
          </cell>
          <cell r="Q16645">
            <v>30751.86</v>
          </cell>
        </row>
        <row r="16646">
          <cell r="N16646">
            <v>1844107</v>
          </cell>
          <cell r="O16646">
            <v>0.3888888888888889</v>
          </cell>
          <cell r="P16646" t="str">
            <v>low</v>
          </cell>
          <cell r="Q16646">
            <v>51931.79</v>
          </cell>
        </row>
        <row r="16647">
          <cell r="N16647">
            <v>1844108</v>
          </cell>
          <cell r="O16647">
            <v>0.3888888888888889</v>
          </cell>
          <cell r="P16647" t="str">
            <v>low</v>
          </cell>
          <cell r="Q16647">
            <v>26277.82</v>
          </cell>
        </row>
        <row r="16648">
          <cell r="N16648">
            <v>630195</v>
          </cell>
          <cell r="O16648">
            <v>0.15</v>
          </cell>
          <cell r="P16648" t="str">
            <v>low</v>
          </cell>
          <cell r="Q16648">
            <v>36834.86</v>
          </cell>
        </row>
        <row r="16649">
          <cell r="N16649">
            <v>630195</v>
          </cell>
          <cell r="O16649">
            <v>0.14285714285714279</v>
          </cell>
          <cell r="P16649" t="str">
            <v>low</v>
          </cell>
          <cell r="Q16649">
            <v>41393.31</v>
          </cell>
        </row>
        <row r="16650">
          <cell r="N16650">
            <v>206809</v>
          </cell>
          <cell r="O16650">
            <v>0.29411764705882348</v>
          </cell>
          <cell r="P16650" t="str">
            <v>low</v>
          </cell>
          <cell r="Q16650">
            <v>43866.98</v>
          </cell>
        </row>
        <row r="16651">
          <cell r="N16651">
            <v>1934962</v>
          </cell>
          <cell r="O16651">
            <v>0.35294117647058831</v>
          </cell>
          <cell r="P16651" t="str">
            <v>low</v>
          </cell>
          <cell r="Q16651">
            <v>22922.87</v>
          </cell>
        </row>
        <row r="16652">
          <cell r="N16652">
            <v>985</v>
          </cell>
          <cell r="O16652">
            <v>0.15789473684210531</v>
          </cell>
          <cell r="P16652" t="str">
            <v>low</v>
          </cell>
          <cell r="Q16652">
            <v>67450.86</v>
          </cell>
        </row>
        <row r="16653">
          <cell r="N16653">
            <v>985</v>
          </cell>
          <cell r="O16653">
            <v>0.15789473684210531</v>
          </cell>
          <cell r="P16653" t="str">
            <v>low</v>
          </cell>
          <cell r="Q16653">
            <v>49971.85</v>
          </cell>
        </row>
        <row r="16654">
          <cell r="N16654">
            <v>985</v>
          </cell>
          <cell r="O16654">
            <v>0.15789473684210531</v>
          </cell>
          <cell r="P16654" t="str">
            <v>low</v>
          </cell>
          <cell r="Q16654">
            <v>45878.71</v>
          </cell>
        </row>
        <row r="16655">
          <cell r="N16655">
            <v>630195</v>
          </cell>
          <cell r="O16655">
            <v>0.15789473684210531</v>
          </cell>
          <cell r="P16655" t="str">
            <v>low</v>
          </cell>
          <cell r="Q16655">
            <v>36071.96</v>
          </cell>
        </row>
        <row r="16656">
          <cell r="N16656">
            <v>630195</v>
          </cell>
          <cell r="O16656">
            <v>0.15789473684210531</v>
          </cell>
          <cell r="P16656" t="str">
            <v>low</v>
          </cell>
          <cell r="Q16656">
            <v>40208.379999999997</v>
          </cell>
        </row>
        <row r="16657">
          <cell r="N16657">
            <v>630195</v>
          </cell>
          <cell r="O16657">
            <v>0.15789473684210531</v>
          </cell>
          <cell r="P16657" t="str">
            <v>low</v>
          </cell>
          <cell r="Q16657">
            <v>47534.36</v>
          </cell>
        </row>
        <row r="16658">
          <cell r="N16658">
            <v>985</v>
          </cell>
          <cell r="O16658">
            <v>0.16666666666666671</v>
          </cell>
          <cell r="P16658" t="str">
            <v>low</v>
          </cell>
          <cell r="Q16658">
            <v>48072.72</v>
          </cell>
        </row>
        <row r="16659">
          <cell r="N16659">
            <v>371265</v>
          </cell>
          <cell r="O16659">
            <v>0.41176470588235292</v>
          </cell>
          <cell r="P16659" t="str">
            <v>medium</v>
          </cell>
          <cell r="Q16659">
            <v>403450</v>
          </cell>
        </row>
        <row r="16660">
          <cell r="N16660">
            <v>382172</v>
          </cell>
          <cell r="O16660">
            <v>0.4</v>
          </cell>
          <cell r="P16660" t="str">
            <v>medium</v>
          </cell>
          <cell r="Q16660">
            <v>6771</v>
          </cell>
        </row>
        <row r="16661">
          <cell r="N16661">
            <v>382173</v>
          </cell>
          <cell r="O16661">
            <v>0.4</v>
          </cell>
          <cell r="P16661" t="str">
            <v>medium</v>
          </cell>
          <cell r="Q16661">
            <v>12604</v>
          </cell>
        </row>
        <row r="16662">
          <cell r="N16662">
            <v>382174</v>
          </cell>
          <cell r="O16662">
            <v>0.4</v>
          </cell>
          <cell r="P16662" t="str">
            <v>medium</v>
          </cell>
          <cell r="Q16662">
            <v>17802</v>
          </cell>
        </row>
        <row r="16663">
          <cell r="N16663">
            <v>1511434</v>
          </cell>
          <cell r="O16663">
            <v>0.375</v>
          </cell>
          <cell r="P16663" t="str">
            <v>low</v>
          </cell>
          <cell r="Q16663">
            <v>11501817.199999999</v>
          </cell>
        </row>
        <row r="16664">
          <cell r="N16664">
            <v>1511434</v>
          </cell>
          <cell r="O16664">
            <v>0.46666666666666667</v>
          </cell>
          <cell r="P16664" t="str">
            <v>medium</v>
          </cell>
          <cell r="Q16664">
            <v>11501817.199999999</v>
          </cell>
        </row>
        <row r="16665">
          <cell r="N16665">
            <v>371276</v>
          </cell>
          <cell r="O16665">
            <v>0.63636363636363635</v>
          </cell>
          <cell r="P16665" t="str">
            <v>high</v>
          </cell>
          <cell r="Q16665">
            <v>413777.32</v>
          </cell>
        </row>
        <row r="16666">
          <cell r="N16666">
            <v>1122</v>
          </cell>
          <cell r="O16666">
            <v>0.46666666666666667</v>
          </cell>
          <cell r="P16666" t="str">
            <v>medium</v>
          </cell>
          <cell r="Q16666">
            <v>21944.400000000001</v>
          </cell>
        </row>
        <row r="16667">
          <cell r="N16667">
            <v>1123</v>
          </cell>
          <cell r="O16667">
            <v>0.42857142857142849</v>
          </cell>
          <cell r="P16667" t="str">
            <v>medium</v>
          </cell>
          <cell r="Q16667">
            <v>32907.24</v>
          </cell>
        </row>
        <row r="16668">
          <cell r="N16668">
            <v>1125</v>
          </cell>
          <cell r="O16668">
            <v>0.42857142857142849</v>
          </cell>
          <cell r="P16668" t="str">
            <v>medium</v>
          </cell>
          <cell r="Q16668">
            <v>92906.1</v>
          </cell>
        </row>
        <row r="16669">
          <cell r="N16669">
            <v>1124</v>
          </cell>
          <cell r="O16669">
            <v>0.42857142857142849</v>
          </cell>
          <cell r="P16669" t="str">
            <v>medium</v>
          </cell>
          <cell r="Q16669">
            <v>41306.53</v>
          </cell>
        </row>
        <row r="16670">
          <cell r="N16670">
            <v>1126</v>
          </cell>
          <cell r="O16670">
            <v>0.42857142857142849</v>
          </cell>
          <cell r="P16670" t="str">
            <v>medium</v>
          </cell>
          <cell r="Q16670">
            <v>116025.34</v>
          </cell>
        </row>
        <row r="16671">
          <cell r="N16671">
            <v>371276</v>
          </cell>
          <cell r="O16671">
            <v>0.53846153846153844</v>
          </cell>
          <cell r="P16671" t="str">
            <v>medium</v>
          </cell>
          <cell r="Q16671">
            <v>413777.32</v>
          </cell>
        </row>
        <row r="16672">
          <cell r="N16672">
            <v>1427242</v>
          </cell>
          <cell r="O16672">
            <v>0.2</v>
          </cell>
          <cell r="P16672" t="str">
            <v>low</v>
          </cell>
          <cell r="Q16672">
            <v>6650</v>
          </cell>
        </row>
        <row r="16673">
          <cell r="N16673">
            <v>382165</v>
          </cell>
          <cell r="O16673">
            <v>0.53333333333333333</v>
          </cell>
          <cell r="P16673" t="str">
            <v>medium</v>
          </cell>
          <cell r="Q16673">
            <v>13858</v>
          </cell>
        </row>
        <row r="16674">
          <cell r="N16674">
            <v>382169</v>
          </cell>
          <cell r="O16674">
            <v>0.53333333333333333</v>
          </cell>
          <cell r="P16674" t="str">
            <v>medium</v>
          </cell>
          <cell r="Q16674">
            <v>36756</v>
          </cell>
        </row>
        <row r="16675">
          <cell r="N16675">
            <v>382166</v>
          </cell>
          <cell r="O16675">
            <v>0.53333333333333333</v>
          </cell>
          <cell r="P16675" t="str">
            <v>medium</v>
          </cell>
          <cell r="Q16675">
            <v>19070</v>
          </cell>
        </row>
        <row r="16676">
          <cell r="N16676">
            <v>382170</v>
          </cell>
          <cell r="O16676">
            <v>0.53333333333333333</v>
          </cell>
          <cell r="P16676" t="str">
            <v>medium</v>
          </cell>
          <cell r="Q16676">
            <v>50606</v>
          </cell>
        </row>
        <row r="16677">
          <cell r="N16677">
            <v>382168</v>
          </cell>
          <cell r="O16677">
            <v>0.5625</v>
          </cell>
          <cell r="P16677" t="str">
            <v>medium</v>
          </cell>
          <cell r="Q16677">
            <v>23989</v>
          </cell>
        </row>
        <row r="16678">
          <cell r="N16678">
            <v>382167</v>
          </cell>
          <cell r="O16678">
            <v>0.53333333333333333</v>
          </cell>
          <cell r="P16678" t="str">
            <v>medium</v>
          </cell>
          <cell r="Q16678">
            <v>13033</v>
          </cell>
        </row>
        <row r="16679">
          <cell r="N16679">
            <v>382171</v>
          </cell>
          <cell r="O16679">
            <v>0.53333333333333333</v>
          </cell>
          <cell r="P16679" t="str">
            <v>medium</v>
          </cell>
          <cell r="Q16679">
            <v>26296</v>
          </cell>
        </row>
        <row r="16680">
          <cell r="N16680">
            <v>878453</v>
          </cell>
          <cell r="O16680">
            <v>0.77777777777777779</v>
          </cell>
          <cell r="P16680" t="str">
            <v>high</v>
          </cell>
          <cell r="Q16680">
            <v>347067.07</v>
          </cell>
        </row>
        <row r="16681">
          <cell r="N16681">
            <v>1427242</v>
          </cell>
          <cell r="O16681">
            <v>0.1764705882352941</v>
          </cell>
          <cell r="P16681" t="str">
            <v>low</v>
          </cell>
          <cell r="Q16681">
            <v>7300</v>
          </cell>
        </row>
        <row r="16682">
          <cell r="N16682">
            <v>1427242</v>
          </cell>
          <cell r="O16682">
            <v>0.1875</v>
          </cell>
          <cell r="P16682" t="str">
            <v>low</v>
          </cell>
          <cell r="Q16682">
            <v>27000</v>
          </cell>
        </row>
        <row r="16683">
          <cell r="N16683">
            <v>878453</v>
          </cell>
          <cell r="O16683">
            <v>0.1764705882352941</v>
          </cell>
          <cell r="P16683" t="str">
            <v>low</v>
          </cell>
          <cell r="Q16683">
            <v>3372.8</v>
          </cell>
        </row>
        <row r="16684">
          <cell r="N16684">
            <v>1427242</v>
          </cell>
          <cell r="O16684">
            <v>0.1764705882352941</v>
          </cell>
          <cell r="P16684" t="str">
            <v>low</v>
          </cell>
          <cell r="Q16684">
            <v>25500</v>
          </cell>
        </row>
        <row r="16685">
          <cell r="N16685">
            <v>1476706</v>
          </cell>
          <cell r="O16685">
            <v>0.17391304347826089</v>
          </cell>
          <cell r="P16685" t="str">
            <v>low</v>
          </cell>
          <cell r="Q16685">
            <v>14450</v>
          </cell>
        </row>
        <row r="16686">
          <cell r="N16686">
            <v>1953498</v>
          </cell>
          <cell r="O16686">
            <v>0.2105263157894737</v>
          </cell>
          <cell r="P16686" t="str">
            <v>low</v>
          </cell>
          <cell r="Q16686">
            <v>14450</v>
          </cell>
        </row>
        <row r="16687">
          <cell r="N16687">
            <v>1957415</v>
          </cell>
          <cell r="O16687">
            <v>0.15789473684210531</v>
          </cell>
          <cell r="P16687" t="str">
            <v>low</v>
          </cell>
          <cell r="Q16687">
            <v>15450</v>
          </cell>
        </row>
        <row r="16688">
          <cell r="N16688">
            <v>1673702</v>
          </cell>
          <cell r="O16688">
            <v>0.44444444444444442</v>
          </cell>
          <cell r="P16688" t="str">
            <v>medium</v>
          </cell>
          <cell r="Q16688">
            <v>270013.99</v>
          </cell>
        </row>
        <row r="16689">
          <cell r="N16689">
            <v>1593279</v>
          </cell>
          <cell r="O16689">
            <v>0.16666666666666671</v>
          </cell>
          <cell r="P16689" t="str">
            <v>low</v>
          </cell>
          <cell r="Q16689">
            <v>8500</v>
          </cell>
        </row>
        <row r="16690">
          <cell r="N16690">
            <v>1593279</v>
          </cell>
          <cell r="O16690">
            <v>0.1764705882352941</v>
          </cell>
          <cell r="P16690" t="str">
            <v>low</v>
          </cell>
          <cell r="Q16690">
            <v>8500</v>
          </cell>
        </row>
        <row r="16691">
          <cell r="N16691">
            <v>1963376</v>
          </cell>
          <cell r="O16691">
            <v>0.2105263157894737</v>
          </cell>
          <cell r="P16691" t="str">
            <v>low</v>
          </cell>
          <cell r="Q16691">
            <v>10335</v>
          </cell>
        </row>
        <row r="16692">
          <cell r="N16692">
            <v>349054</v>
          </cell>
          <cell r="O16692">
            <v>0.3125</v>
          </cell>
          <cell r="P16692" t="str">
            <v>low</v>
          </cell>
          <cell r="Q16692">
            <v>12890.22</v>
          </cell>
        </row>
        <row r="16693">
          <cell r="N16693">
            <v>1593215</v>
          </cell>
          <cell r="O16693">
            <v>0.6428571428571429</v>
          </cell>
          <cell r="P16693" t="str">
            <v>high</v>
          </cell>
          <cell r="Q16693">
            <v>87625.26</v>
          </cell>
        </row>
        <row r="16694">
          <cell r="N16694">
            <v>1593217</v>
          </cell>
          <cell r="O16694">
            <v>0.6428571428571429</v>
          </cell>
          <cell r="P16694" t="str">
            <v>high</v>
          </cell>
          <cell r="Q16694">
            <v>72012.45</v>
          </cell>
        </row>
        <row r="16695">
          <cell r="N16695">
            <v>1593216</v>
          </cell>
          <cell r="O16695">
            <v>0.6428571428571429</v>
          </cell>
          <cell r="P16695" t="str">
            <v>high</v>
          </cell>
          <cell r="Q16695">
            <v>81523.28</v>
          </cell>
        </row>
        <row r="16696">
          <cell r="N16696">
            <v>1865916</v>
          </cell>
          <cell r="O16696">
            <v>0.57894736842105265</v>
          </cell>
          <cell r="P16696" t="str">
            <v>medium</v>
          </cell>
          <cell r="Q16696">
            <v>55642.21</v>
          </cell>
        </row>
        <row r="16697">
          <cell r="N16697">
            <v>1865885</v>
          </cell>
          <cell r="O16697">
            <v>0.57894736842105265</v>
          </cell>
          <cell r="P16697" t="str">
            <v>medium</v>
          </cell>
          <cell r="Q16697">
            <v>108845.52</v>
          </cell>
        </row>
        <row r="16698">
          <cell r="N16698">
            <v>1865886</v>
          </cell>
          <cell r="O16698">
            <v>0.52631578947368418</v>
          </cell>
          <cell r="P16698" t="str">
            <v>medium</v>
          </cell>
          <cell r="Q16698">
            <v>49645.18</v>
          </cell>
        </row>
        <row r="16699">
          <cell r="N16699">
            <v>1865889</v>
          </cell>
          <cell r="O16699">
            <v>0.52631578947368418</v>
          </cell>
          <cell r="P16699" t="str">
            <v>medium</v>
          </cell>
          <cell r="Q16699">
            <v>45920.81</v>
          </cell>
        </row>
        <row r="16700">
          <cell r="N16700">
            <v>1865887</v>
          </cell>
          <cell r="O16700">
            <v>0.52631578947368418</v>
          </cell>
          <cell r="P16700" t="str">
            <v>medium</v>
          </cell>
          <cell r="Q16700">
            <v>94861.45</v>
          </cell>
        </row>
        <row r="16701">
          <cell r="N16701">
            <v>1359</v>
          </cell>
          <cell r="O16701">
            <v>0.6</v>
          </cell>
          <cell r="P16701" t="str">
            <v>high</v>
          </cell>
          <cell r="Q16701">
            <v>833956.89</v>
          </cell>
        </row>
        <row r="16702">
          <cell r="N16702">
            <v>1553858</v>
          </cell>
          <cell r="O16702">
            <v>8.1081081081081086E-2</v>
          </cell>
          <cell r="P16702" t="str">
            <v>low</v>
          </cell>
          <cell r="Q16702">
            <v>125000</v>
          </cell>
        </row>
        <row r="16703">
          <cell r="N16703">
            <v>1512377</v>
          </cell>
          <cell r="O16703">
            <v>0.53333333333333333</v>
          </cell>
          <cell r="P16703" t="str">
            <v>medium</v>
          </cell>
          <cell r="Q16703">
            <v>12808.12</v>
          </cell>
        </row>
        <row r="16704">
          <cell r="N16704">
            <v>1512374</v>
          </cell>
          <cell r="O16704">
            <v>0.5</v>
          </cell>
          <cell r="P16704" t="str">
            <v>medium</v>
          </cell>
          <cell r="Q16704">
            <v>24832.93</v>
          </cell>
        </row>
        <row r="16705">
          <cell r="N16705">
            <v>1512375</v>
          </cell>
          <cell r="O16705">
            <v>0.5</v>
          </cell>
          <cell r="P16705" t="str">
            <v>medium</v>
          </cell>
          <cell r="Q16705">
            <v>20157.05</v>
          </cell>
        </row>
        <row r="16706">
          <cell r="N16706">
            <v>1512376</v>
          </cell>
          <cell r="O16706">
            <v>0.5</v>
          </cell>
          <cell r="P16706" t="str">
            <v>medium</v>
          </cell>
          <cell r="Q16706">
            <v>32466.98</v>
          </cell>
        </row>
        <row r="16707">
          <cell r="N16707">
            <v>377297</v>
          </cell>
          <cell r="O16707">
            <v>0.4375</v>
          </cell>
          <cell r="P16707" t="str">
            <v>medium</v>
          </cell>
          <cell r="Q16707">
            <v>27680.71</v>
          </cell>
        </row>
        <row r="16708">
          <cell r="N16708">
            <v>377298</v>
          </cell>
          <cell r="O16708">
            <v>0.4375</v>
          </cell>
          <cell r="P16708" t="str">
            <v>medium</v>
          </cell>
          <cell r="Q16708">
            <v>40384.370000000003</v>
          </cell>
        </row>
        <row r="16709">
          <cell r="N16709">
            <v>377297</v>
          </cell>
          <cell r="O16709">
            <v>0.35294117647058831</v>
          </cell>
          <cell r="P16709" t="str">
            <v>low</v>
          </cell>
          <cell r="Q16709">
            <v>25018.57</v>
          </cell>
        </row>
        <row r="16710">
          <cell r="N16710">
            <v>405606</v>
          </cell>
          <cell r="O16710">
            <v>0.2608695652173913</v>
          </cell>
          <cell r="P16710" t="str">
            <v>low</v>
          </cell>
          <cell r="Q16710">
            <v>24554.31</v>
          </cell>
        </row>
        <row r="16711">
          <cell r="N16711">
            <v>405607</v>
          </cell>
          <cell r="O16711">
            <v>0.2608695652173913</v>
          </cell>
          <cell r="P16711" t="str">
            <v>low</v>
          </cell>
          <cell r="Q16711">
            <v>44337.41</v>
          </cell>
        </row>
        <row r="16712">
          <cell r="N16712">
            <v>477576</v>
          </cell>
          <cell r="O16712">
            <v>0.375</v>
          </cell>
          <cell r="P16712" t="str">
            <v>low</v>
          </cell>
          <cell r="Q16712">
            <v>13939.2</v>
          </cell>
        </row>
        <row r="16713">
          <cell r="N16713">
            <v>477577</v>
          </cell>
          <cell r="O16713">
            <v>0.375</v>
          </cell>
          <cell r="P16713" t="str">
            <v>low</v>
          </cell>
          <cell r="Q16713">
            <v>26217.81</v>
          </cell>
        </row>
        <row r="16714">
          <cell r="N16714">
            <v>1556549</v>
          </cell>
          <cell r="O16714">
            <v>0.31818181818181818</v>
          </cell>
          <cell r="P16714" t="str">
            <v>low</v>
          </cell>
          <cell r="Q16714">
            <v>37189.199999999997</v>
          </cell>
        </row>
        <row r="16715">
          <cell r="N16715">
            <v>477140</v>
          </cell>
          <cell r="O16715">
            <v>0.26315789473684209</v>
          </cell>
          <cell r="P16715" t="str">
            <v>low</v>
          </cell>
          <cell r="Q16715">
            <v>8106.48</v>
          </cell>
        </row>
        <row r="16716">
          <cell r="N16716">
            <v>359145</v>
          </cell>
          <cell r="O16716">
            <v>0.3</v>
          </cell>
          <cell r="P16716" t="str">
            <v>low</v>
          </cell>
          <cell r="Q16716">
            <v>16256.47</v>
          </cell>
        </row>
        <row r="16717">
          <cell r="N16717">
            <v>469182</v>
          </cell>
          <cell r="O16717">
            <v>0.375</v>
          </cell>
          <cell r="P16717" t="str">
            <v>low</v>
          </cell>
          <cell r="Q16717">
            <v>17541.27</v>
          </cell>
        </row>
        <row r="16718">
          <cell r="N16718">
            <v>469184</v>
          </cell>
          <cell r="O16718">
            <v>0.375</v>
          </cell>
          <cell r="P16718" t="str">
            <v>low</v>
          </cell>
          <cell r="Q16718">
            <v>3696.16</v>
          </cell>
        </row>
        <row r="16719">
          <cell r="N16719">
            <v>469186</v>
          </cell>
          <cell r="O16719">
            <v>0.375</v>
          </cell>
          <cell r="P16719" t="str">
            <v>low</v>
          </cell>
          <cell r="Q16719">
            <v>8889.7000000000007</v>
          </cell>
        </row>
        <row r="16720">
          <cell r="N16720">
            <v>469183</v>
          </cell>
          <cell r="O16720">
            <v>0.33333333333333331</v>
          </cell>
          <cell r="P16720" t="str">
            <v>low</v>
          </cell>
          <cell r="Q16720">
            <v>25881.37</v>
          </cell>
        </row>
        <row r="16721">
          <cell r="N16721">
            <v>469185</v>
          </cell>
          <cell r="O16721">
            <v>0.33333333333333331</v>
          </cell>
          <cell r="P16721" t="str">
            <v>low</v>
          </cell>
          <cell r="Q16721">
            <v>5332.97</v>
          </cell>
        </row>
        <row r="16722">
          <cell r="N16722">
            <v>469187</v>
          </cell>
          <cell r="O16722">
            <v>0.33333333333333331</v>
          </cell>
          <cell r="P16722" t="str">
            <v>low</v>
          </cell>
          <cell r="Q16722">
            <v>13084.76</v>
          </cell>
        </row>
        <row r="16723">
          <cell r="N16723">
            <v>477576</v>
          </cell>
          <cell r="O16723">
            <v>0.27777777777777779</v>
          </cell>
          <cell r="P16723" t="str">
            <v>low</v>
          </cell>
          <cell r="Q16723">
            <v>11580.47</v>
          </cell>
        </row>
        <row r="16724">
          <cell r="N16724">
            <v>477577</v>
          </cell>
          <cell r="O16724">
            <v>0.27777777777777779</v>
          </cell>
          <cell r="P16724" t="str">
            <v>low</v>
          </cell>
          <cell r="Q16724">
            <v>20844.84</v>
          </cell>
        </row>
        <row r="16725">
          <cell r="N16725">
            <v>2036149</v>
          </cell>
          <cell r="O16725">
            <v>0.58333333333333337</v>
          </cell>
          <cell r="P16725" t="str">
            <v>medium</v>
          </cell>
          <cell r="Q16725">
            <v>88770.36</v>
          </cell>
        </row>
        <row r="16726">
          <cell r="N16726">
            <v>2036149</v>
          </cell>
          <cell r="O16726">
            <v>0.46153846153846162</v>
          </cell>
          <cell r="P16726" t="str">
            <v>medium</v>
          </cell>
          <cell r="Q16726">
            <v>85181.22</v>
          </cell>
        </row>
        <row r="16727">
          <cell r="N16727">
            <v>454534</v>
          </cell>
          <cell r="O16727">
            <v>0.25</v>
          </cell>
          <cell r="P16727" t="str">
            <v>low</v>
          </cell>
          <cell r="Q16727">
            <v>13818</v>
          </cell>
        </row>
        <row r="16728">
          <cell r="N16728">
            <v>1920083</v>
          </cell>
          <cell r="O16728">
            <v>0.6470588235294118</v>
          </cell>
          <cell r="P16728" t="str">
            <v>high</v>
          </cell>
          <cell r="Q16728">
            <v>108391.35</v>
          </cell>
        </row>
        <row r="16729">
          <cell r="N16729">
            <v>1920082</v>
          </cell>
          <cell r="O16729">
            <v>0.6470588235294118</v>
          </cell>
          <cell r="P16729" t="str">
            <v>high</v>
          </cell>
          <cell r="Q16729">
            <v>96653.759999999995</v>
          </cell>
        </row>
        <row r="16730">
          <cell r="N16730">
            <v>1608639</v>
          </cell>
          <cell r="O16730">
            <v>0.42105263157894729</v>
          </cell>
          <cell r="P16730" t="str">
            <v>medium</v>
          </cell>
          <cell r="Q16730">
            <v>27268947.239999998</v>
          </cell>
        </row>
        <row r="16731">
          <cell r="N16731">
            <v>1835864</v>
          </cell>
          <cell r="O16731">
            <v>0.53333333333333333</v>
          </cell>
          <cell r="P16731" t="str">
            <v>medium</v>
          </cell>
          <cell r="Q16731">
            <v>94152.13</v>
          </cell>
        </row>
        <row r="16732">
          <cell r="N16732">
            <v>1835866</v>
          </cell>
          <cell r="O16732">
            <v>0.53333333333333333</v>
          </cell>
          <cell r="P16732" t="str">
            <v>medium</v>
          </cell>
          <cell r="Q16732">
            <v>74980.929999999993</v>
          </cell>
        </row>
        <row r="16733">
          <cell r="N16733">
            <v>1835865</v>
          </cell>
          <cell r="O16733">
            <v>0.53333333333333333</v>
          </cell>
          <cell r="P16733" t="str">
            <v>medium</v>
          </cell>
          <cell r="Q16733">
            <v>87594.21</v>
          </cell>
        </row>
        <row r="16734">
          <cell r="N16734">
            <v>202157</v>
          </cell>
          <cell r="O16734">
            <v>0.5</v>
          </cell>
          <cell r="P16734" t="str">
            <v>medium</v>
          </cell>
          <cell r="Q16734">
            <v>117803.16</v>
          </cell>
        </row>
        <row r="16735">
          <cell r="N16735">
            <v>202166</v>
          </cell>
          <cell r="O16735">
            <v>0.41176470588235292</v>
          </cell>
          <cell r="P16735" t="str">
            <v>medium</v>
          </cell>
          <cell r="Q16735">
            <v>39498.29</v>
          </cell>
        </row>
        <row r="16736">
          <cell r="N16736">
            <v>202161</v>
          </cell>
          <cell r="O16736">
            <v>0.46666666666666667</v>
          </cell>
          <cell r="P16736" t="str">
            <v>medium</v>
          </cell>
          <cell r="Q16736">
            <v>414553.53</v>
          </cell>
        </row>
        <row r="16737">
          <cell r="N16737">
            <v>206976</v>
          </cell>
          <cell r="O16737">
            <v>0.46666666666666667</v>
          </cell>
          <cell r="P16737" t="str">
            <v>medium</v>
          </cell>
          <cell r="Q16737">
            <v>140901.85</v>
          </cell>
        </row>
        <row r="16738">
          <cell r="N16738">
            <v>206913</v>
          </cell>
          <cell r="O16738">
            <v>0.44444444444444442</v>
          </cell>
          <cell r="P16738" t="str">
            <v>medium</v>
          </cell>
          <cell r="Q16738">
            <v>62173.33</v>
          </cell>
        </row>
        <row r="16739">
          <cell r="N16739">
            <v>202148</v>
          </cell>
          <cell r="O16739">
            <v>0.42105263157894729</v>
          </cell>
          <cell r="P16739" t="str">
            <v>medium</v>
          </cell>
          <cell r="Q16739">
            <v>104852.31</v>
          </cell>
        </row>
        <row r="16740">
          <cell r="N16740">
            <v>211622</v>
          </cell>
          <cell r="O16740">
            <v>0.70588235294117652</v>
          </cell>
          <cell r="P16740" t="str">
            <v>high</v>
          </cell>
          <cell r="Q16740">
            <v>193975</v>
          </cell>
        </row>
        <row r="16741">
          <cell r="N16741">
            <v>211628</v>
          </cell>
          <cell r="O16741">
            <v>0.70588235294117652</v>
          </cell>
          <cell r="P16741" t="str">
            <v>high</v>
          </cell>
          <cell r="Q16741">
            <v>387954.3</v>
          </cell>
        </row>
        <row r="16742">
          <cell r="N16742">
            <v>279950</v>
          </cell>
          <cell r="O16742">
            <v>0.26666666666666672</v>
          </cell>
          <cell r="P16742" t="str">
            <v>low</v>
          </cell>
          <cell r="Q16742">
            <v>19073875.559999999</v>
          </cell>
        </row>
        <row r="16743">
          <cell r="N16743">
            <v>1997022</v>
          </cell>
          <cell r="O16743">
            <v>0.29411764705882348</v>
          </cell>
          <cell r="P16743" t="str">
            <v>low</v>
          </cell>
          <cell r="Q16743">
            <v>22891971.18</v>
          </cell>
        </row>
        <row r="16744">
          <cell r="N16744">
            <v>250689</v>
          </cell>
          <cell r="O16744">
            <v>0.46153846153846162</v>
          </cell>
          <cell r="P16744" t="str">
            <v>medium</v>
          </cell>
          <cell r="Q16744">
            <v>27896.46</v>
          </cell>
        </row>
        <row r="16745">
          <cell r="N16745">
            <v>1302</v>
          </cell>
          <cell r="O16745">
            <v>0.46666666666666667</v>
          </cell>
          <cell r="P16745" t="str">
            <v>medium</v>
          </cell>
          <cell r="Q16745">
            <v>5438003.4400000004</v>
          </cell>
        </row>
        <row r="16746">
          <cell r="N16746">
            <v>1912809</v>
          </cell>
          <cell r="O16746">
            <v>0.58333333333333337</v>
          </cell>
          <cell r="P16746" t="str">
            <v>medium</v>
          </cell>
          <cell r="Q16746">
            <v>923154.64</v>
          </cell>
        </row>
        <row r="16747">
          <cell r="N16747">
            <v>1912808</v>
          </cell>
          <cell r="O16747">
            <v>0.58333333333333337</v>
          </cell>
          <cell r="P16747" t="str">
            <v>medium</v>
          </cell>
          <cell r="Q16747">
            <v>1846300.59</v>
          </cell>
        </row>
        <row r="16748">
          <cell r="N16748">
            <v>1912807</v>
          </cell>
          <cell r="O16748">
            <v>0.58333333333333337</v>
          </cell>
          <cell r="P16748" t="str">
            <v>medium</v>
          </cell>
          <cell r="Q16748">
            <v>461577.34</v>
          </cell>
        </row>
        <row r="16749">
          <cell r="N16749">
            <v>1245343</v>
          </cell>
          <cell r="O16749">
            <v>0.23529411764705879</v>
          </cell>
          <cell r="P16749" t="str">
            <v>low</v>
          </cell>
          <cell r="Q16749">
            <v>21012.34</v>
          </cell>
        </row>
        <row r="16750">
          <cell r="N16750">
            <v>1245343</v>
          </cell>
          <cell r="O16750">
            <v>0.22222222222222221</v>
          </cell>
          <cell r="P16750" t="str">
            <v>low</v>
          </cell>
          <cell r="Q16750">
            <v>23777.119999999999</v>
          </cell>
        </row>
        <row r="16751">
          <cell r="N16751">
            <v>684872</v>
          </cell>
          <cell r="O16751">
            <v>0.2857142857142857</v>
          </cell>
          <cell r="P16751" t="str">
            <v>low</v>
          </cell>
          <cell r="Q16751">
            <v>37324.550000000003</v>
          </cell>
        </row>
        <row r="16752">
          <cell r="N16752">
            <v>1202812</v>
          </cell>
          <cell r="O16752">
            <v>0.29411764705882348</v>
          </cell>
          <cell r="P16752" t="str">
            <v>low</v>
          </cell>
          <cell r="Q16752">
            <v>14777.94</v>
          </cell>
        </row>
        <row r="16753">
          <cell r="N16753">
            <v>1296336</v>
          </cell>
          <cell r="O16753">
            <v>0.58823529411764708</v>
          </cell>
          <cell r="P16753" t="str">
            <v>medium</v>
          </cell>
          <cell r="Q16753">
            <v>25196.07</v>
          </cell>
        </row>
        <row r="16754">
          <cell r="N16754">
            <v>553969</v>
          </cell>
          <cell r="O16754">
            <v>0.54545454545454541</v>
          </cell>
          <cell r="P16754" t="str">
            <v>medium</v>
          </cell>
          <cell r="Q16754">
            <v>96256.42</v>
          </cell>
        </row>
        <row r="16755">
          <cell r="N16755">
            <v>1476706</v>
          </cell>
          <cell r="O16755">
            <v>9.5238095238095233E-2</v>
          </cell>
          <cell r="P16755" t="str">
            <v>low</v>
          </cell>
          <cell r="Q16755">
            <v>496420</v>
          </cell>
        </row>
        <row r="16756">
          <cell r="N16756">
            <v>1844083</v>
          </cell>
          <cell r="O16756">
            <v>0.53333333333333333</v>
          </cell>
          <cell r="P16756" t="str">
            <v>medium</v>
          </cell>
          <cell r="Q16756">
            <v>102902.09</v>
          </cell>
        </row>
        <row r="16757">
          <cell r="N16757">
            <v>1844084</v>
          </cell>
          <cell r="O16757">
            <v>0.6428571428571429</v>
          </cell>
          <cell r="P16757" t="str">
            <v>high</v>
          </cell>
          <cell r="Q16757">
            <v>95949.24</v>
          </cell>
        </row>
        <row r="16758">
          <cell r="N16758">
            <v>1440735</v>
          </cell>
          <cell r="O16758">
            <v>0.81818181818181823</v>
          </cell>
          <cell r="P16758" t="str">
            <v>high</v>
          </cell>
          <cell r="Q16758">
            <v>32385.93</v>
          </cell>
        </row>
        <row r="16759">
          <cell r="N16759">
            <v>1158115</v>
          </cell>
          <cell r="O16759">
            <v>0.81818181818181823</v>
          </cell>
          <cell r="P16759" t="str">
            <v>high</v>
          </cell>
          <cell r="Q16759">
            <v>4519722.9000000004</v>
          </cell>
        </row>
        <row r="16760">
          <cell r="N16760">
            <v>1844085</v>
          </cell>
          <cell r="O16760">
            <v>0.57894736842105265</v>
          </cell>
          <cell r="P16760" t="str">
            <v>medium</v>
          </cell>
          <cell r="Q16760">
            <v>61185.03</v>
          </cell>
        </row>
        <row r="16761">
          <cell r="N16761">
            <v>1865888</v>
          </cell>
          <cell r="O16761">
            <v>0.57894736842105265</v>
          </cell>
          <cell r="P16761" t="str">
            <v>medium</v>
          </cell>
          <cell r="Q16761">
            <v>117748</v>
          </cell>
        </row>
        <row r="16762">
          <cell r="N16762">
            <v>1844086</v>
          </cell>
          <cell r="O16762">
            <v>0.52631578947368418</v>
          </cell>
          <cell r="P16762" t="str">
            <v>medium</v>
          </cell>
          <cell r="Q16762">
            <v>54232.18</v>
          </cell>
        </row>
        <row r="16763">
          <cell r="N16763">
            <v>1844087</v>
          </cell>
          <cell r="O16763">
            <v>0.52631578947368418</v>
          </cell>
          <cell r="P16763" t="str">
            <v>medium</v>
          </cell>
          <cell r="Q16763">
            <v>57476.84</v>
          </cell>
        </row>
        <row r="16764">
          <cell r="N16764">
            <v>1865890</v>
          </cell>
          <cell r="O16764">
            <v>0.52631578947368418</v>
          </cell>
          <cell r="P16764" t="str">
            <v>medium</v>
          </cell>
          <cell r="Q16764">
            <v>101491.75</v>
          </cell>
        </row>
        <row r="16765">
          <cell r="N16765">
            <v>193987</v>
          </cell>
          <cell r="O16765">
            <v>0.1875</v>
          </cell>
          <cell r="P16765" t="str">
            <v>low</v>
          </cell>
          <cell r="Q16765">
            <v>13394</v>
          </cell>
        </row>
        <row r="16766">
          <cell r="N16766">
            <v>2125525</v>
          </cell>
          <cell r="O16766">
            <v>0.25</v>
          </cell>
          <cell r="P16766" t="str">
            <v>low</v>
          </cell>
          <cell r="Q16766">
            <v>8500</v>
          </cell>
        </row>
        <row r="16767">
          <cell r="N16767">
            <v>2074714</v>
          </cell>
          <cell r="O16767">
            <v>0.5</v>
          </cell>
          <cell r="P16767" t="str">
            <v>medium</v>
          </cell>
          <cell r="Q16767">
            <v>6199.92</v>
          </cell>
        </row>
        <row r="16768">
          <cell r="N16768">
            <v>2074779</v>
          </cell>
          <cell r="O16768">
            <v>0.5</v>
          </cell>
          <cell r="P16768" t="str">
            <v>medium</v>
          </cell>
          <cell r="Q16768">
            <v>15762.5</v>
          </cell>
        </row>
        <row r="16769">
          <cell r="N16769">
            <v>2074784</v>
          </cell>
          <cell r="O16769">
            <v>0.6</v>
          </cell>
          <cell r="P16769" t="str">
            <v>high</v>
          </cell>
          <cell r="Q16769">
            <v>10718.5</v>
          </cell>
        </row>
        <row r="16770">
          <cell r="N16770">
            <v>630041</v>
          </cell>
          <cell r="O16770">
            <v>0.26666666666666672</v>
          </cell>
          <cell r="P16770" t="str">
            <v>low</v>
          </cell>
          <cell r="Q16770">
            <v>8355.2000000000007</v>
          </cell>
        </row>
        <row r="16771">
          <cell r="N16771">
            <v>355246</v>
          </cell>
          <cell r="O16771">
            <v>0.6428571428571429</v>
          </cell>
          <cell r="P16771" t="str">
            <v>high</v>
          </cell>
          <cell r="Q16771">
            <v>83486.58</v>
          </cell>
        </row>
        <row r="16772">
          <cell r="N16772">
            <v>355248</v>
          </cell>
          <cell r="O16772">
            <v>0.6428571428571429</v>
          </cell>
          <cell r="P16772" t="str">
            <v>high</v>
          </cell>
          <cell r="Q16772">
            <v>166534.97</v>
          </cell>
        </row>
        <row r="16773">
          <cell r="N16773">
            <v>355247</v>
          </cell>
          <cell r="O16773">
            <v>0.6428571428571429</v>
          </cell>
          <cell r="P16773" t="str">
            <v>high</v>
          </cell>
          <cell r="Q16773">
            <v>43546.75</v>
          </cell>
        </row>
        <row r="16774">
          <cell r="N16774">
            <v>355249</v>
          </cell>
          <cell r="O16774">
            <v>0.6428571428571429</v>
          </cell>
          <cell r="P16774" t="str">
            <v>high</v>
          </cell>
          <cell r="Q16774">
            <v>84066.92</v>
          </cell>
        </row>
        <row r="16775">
          <cell r="N16775">
            <v>531283</v>
          </cell>
          <cell r="O16775">
            <v>0.84615384615384615</v>
          </cell>
          <cell r="P16775" t="str">
            <v>high</v>
          </cell>
          <cell r="Q16775">
            <v>648477.51</v>
          </cell>
        </row>
        <row r="16776">
          <cell r="N16776">
            <v>176016</v>
          </cell>
          <cell r="O16776">
            <v>0.16666666666666671</v>
          </cell>
          <cell r="P16776" t="str">
            <v>low</v>
          </cell>
          <cell r="Q16776">
            <v>15433.93</v>
          </cell>
        </row>
        <row r="16777">
          <cell r="N16777">
            <v>1492907</v>
          </cell>
          <cell r="O16777">
            <v>0.1818181818181818</v>
          </cell>
          <cell r="P16777" t="str">
            <v>low</v>
          </cell>
          <cell r="Q16777">
            <v>28980.07</v>
          </cell>
        </row>
        <row r="16778">
          <cell r="N16778">
            <v>896076</v>
          </cell>
          <cell r="O16778">
            <v>0.1071428571428571</v>
          </cell>
          <cell r="P16778" t="str">
            <v>low</v>
          </cell>
          <cell r="Q16778">
            <v>12012.66</v>
          </cell>
        </row>
        <row r="16779">
          <cell r="N16779">
            <v>1492907</v>
          </cell>
          <cell r="O16779">
            <v>0.23809523809523811</v>
          </cell>
          <cell r="P16779" t="str">
            <v>low</v>
          </cell>
          <cell r="Q16779">
            <v>23288.400000000001</v>
          </cell>
        </row>
        <row r="16780">
          <cell r="N16780">
            <v>202356</v>
          </cell>
          <cell r="O16780">
            <v>0.16666666666666671</v>
          </cell>
          <cell r="P16780" t="str">
            <v>low</v>
          </cell>
          <cell r="Q16780">
            <v>24257.9</v>
          </cell>
        </row>
        <row r="16781">
          <cell r="N16781">
            <v>176016</v>
          </cell>
          <cell r="O16781">
            <v>8.6956521739130432E-2</v>
          </cell>
          <cell r="P16781" t="str">
            <v>low</v>
          </cell>
          <cell r="Q16781">
            <v>10612.61</v>
          </cell>
        </row>
        <row r="16782">
          <cell r="N16782">
            <v>1492907</v>
          </cell>
          <cell r="O16782">
            <v>0.2</v>
          </cell>
          <cell r="P16782" t="str">
            <v>low</v>
          </cell>
          <cell r="Q16782">
            <v>19072.080000000002</v>
          </cell>
        </row>
        <row r="16783">
          <cell r="N16783">
            <v>176016</v>
          </cell>
          <cell r="O16783">
            <v>8.3333333333333329E-2</v>
          </cell>
          <cell r="P16783" t="str">
            <v>low</v>
          </cell>
          <cell r="Q16783">
            <v>11559.35</v>
          </cell>
        </row>
        <row r="16784">
          <cell r="N16784">
            <v>1492907</v>
          </cell>
          <cell r="O16784">
            <v>0.19047619047619049</v>
          </cell>
          <cell r="P16784" t="str">
            <v>low</v>
          </cell>
          <cell r="Q16784">
            <v>20780.41</v>
          </cell>
        </row>
        <row r="16785">
          <cell r="N16785">
            <v>605707</v>
          </cell>
          <cell r="O16785">
            <v>0.16666666666666671</v>
          </cell>
          <cell r="P16785" t="str">
            <v>low</v>
          </cell>
          <cell r="Q16785">
            <v>2832.23</v>
          </cell>
        </row>
        <row r="16786">
          <cell r="N16786">
            <v>1963377</v>
          </cell>
          <cell r="O16786">
            <v>0.2105263157894737</v>
          </cell>
          <cell r="P16786" t="str">
            <v>low</v>
          </cell>
          <cell r="Q16786">
            <v>45329.45</v>
          </cell>
        </row>
        <row r="16787">
          <cell r="N16787">
            <v>605707</v>
          </cell>
          <cell r="O16787">
            <v>0.16666666666666671</v>
          </cell>
          <cell r="P16787" t="str">
            <v>low</v>
          </cell>
          <cell r="Q16787">
            <v>2833.07</v>
          </cell>
        </row>
        <row r="16788">
          <cell r="N16788">
            <v>1963377</v>
          </cell>
          <cell r="O16788">
            <v>0.2105263157894737</v>
          </cell>
          <cell r="P16788" t="str">
            <v>low</v>
          </cell>
          <cell r="Q16788">
            <v>45329.95</v>
          </cell>
        </row>
        <row r="16789">
          <cell r="N16789">
            <v>684832</v>
          </cell>
          <cell r="O16789">
            <v>0.15789473684210531</v>
          </cell>
          <cell r="P16789" t="str">
            <v>low</v>
          </cell>
          <cell r="Q16789">
            <v>35828.22</v>
          </cell>
        </row>
        <row r="16790">
          <cell r="N16790">
            <v>684832</v>
          </cell>
          <cell r="O16790">
            <v>0.15789473684210531</v>
          </cell>
          <cell r="P16790" t="str">
            <v>low</v>
          </cell>
          <cell r="Q16790">
            <v>35828.22</v>
          </cell>
        </row>
        <row r="16791">
          <cell r="N16791">
            <v>605707</v>
          </cell>
          <cell r="O16791">
            <v>0.15789473684210531</v>
          </cell>
          <cell r="P16791" t="str">
            <v>low</v>
          </cell>
          <cell r="Q16791">
            <v>2435.8000000000002</v>
          </cell>
        </row>
        <row r="16792">
          <cell r="N16792">
            <v>1963377</v>
          </cell>
          <cell r="O16792">
            <v>0.2</v>
          </cell>
          <cell r="P16792" t="str">
            <v>low</v>
          </cell>
          <cell r="Q16792">
            <v>38972.74</v>
          </cell>
        </row>
        <row r="16793">
          <cell r="N16793">
            <v>605707</v>
          </cell>
          <cell r="O16793">
            <v>0.15789473684210531</v>
          </cell>
          <cell r="P16793" t="str">
            <v>low</v>
          </cell>
          <cell r="Q16793">
            <v>2435.8000000000002</v>
          </cell>
        </row>
        <row r="16794">
          <cell r="N16794">
            <v>1963377</v>
          </cell>
          <cell r="O16794">
            <v>0.2</v>
          </cell>
          <cell r="P16794" t="str">
            <v>low</v>
          </cell>
          <cell r="Q16794">
            <v>38972.74</v>
          </cell>
        </row>
        <row r="16795">
          <cell r="N16795">
            <v>605707</v>
          </cell>
          <cell r="O16795">
            <v>0.15789473684210531</v>
          </cell>
          <cell r="P16795" t="str">
            <v>low</v>
          </cell>
          <cell r="Q16795">
            <v>2732.33</v>
          </cell>
        </row>
        <row r="16796">
          <cell r="N16796">
            <v>643750</v>
          </cell>
          <cell r="O16796">
            <v>0.14285714285714279</v>
          </cell>
          <cell r="P16796" t="str">
            <v>low</v>
          </cell>
          <cell r="Q16796">
            <v>19126.3</v>
          </cell>
        </row>
        <row r="16797">
          <cell r="N16797">
            <v>605707</v>
          </cell>
          <cell r="O16797">
            <v>0.15</v>
          </cell>
          <cell r="P16797" t="str">
            <v>low</v>
          </cell>
          <cell r="Q16797">
            <v>2732.33</v>
          </cell>
        </row>
        <row r="16798">
          <cell r="N16798">
            <v>643750</v>
          </cell>
          <cell r="O16798">
            <v>0.14285714285714279</v>
          </cell>
          <cell r="P16798" t="str">
            <v>low</v>
          </cell>
          <cell r="Q16798">
            <v>19126.3</v>
          </cell>
        </row>
        <row r="16799">
          <cell r="N16799">
            <v>684853</v>
          </cell>
          <cell r="O16799">
            <v>0.15789473684210531</v>
          </cell>
          <cell r="P16799" t="str">
            <v>low</v>
          </cell>
          <cell r="Q16799">
            <v>694.6</v>
          </cell>
        </row>
        <row r="16800">
          <cell r="N16800">
            <v>1963377</v>
          </cell>
          <cell r="O16800">
            <v>9.0909090909090912E-2</v>
          </cell>
          <cell r="P16800" t="str">
            <v>low</v>
          </cell>
          <cell r="Q16800">
            <v>2082.85</v>
          </cell>
        </row>
        <row r="16801">
          <cell r="N16801">
            <v>1963377</v>
          </cell>
          <cell r="O16801">
            <v>0.19047619047619049</v>
          </cell>
          <cell r="P16801" t="str">
            <v>low</v>
          </cell>
          <cell r="Q16801">
            <v>13525.19</v>
          </cell>
        </row>
        <row r="16802">
          <cell r="N16802">
            <v>684853</v>
          </cell>
          <cell r="O16802">
            <v>0.15789473684210531</v>
          </cell>
          <cell r="P16802" t="str">
            <v>low</v>
          </cell>
          <cell r="Q16802">
            <v>846.62</v>
          </cell>
        </row>
        <row r="16803">
          <cell r="N16803">
            <v>684853</v>
          </cell>
          <cell r="O16803">
            <v>0.15789473684210531</v>
          </cell>
          <cell r="P16803" t="str">
            <v>low</v>
          </cell>
          <cell r="Q16803">
            <v>847.42</v>
          </cell>
        </row>
        <row r="16804">
          <cell r="N16804">
            <v>1492907</v>
          </cell>
          <cell r="O16804">
            <v>0.36363636363636359</v>
          </cell>
          <cell r="P16804" t="str">
            <v>low</v>
          </cell>
          <cell r="Q16804">
            <v>22957.43</v>
          </cell>
        </row>
        <row r="16805">
          <cell r="N16805">
            <v>176016</v>
          </cell>
          <cell r="O16805">
            <v>8.6956521739130432E-2</v>
          </cell>
          <cell r="P16805" t="str">
            <v>low</v>
          </cell>
          <cell r="Q16805">
            <v>11464.05</v>
          </cell>
        </row>
        <row r="16806">
          <cell r="N16806">
            <v>1492907</v>
          </cell>
          <cell r="O16806">
            <v>0.2</v>
          </cell>
          <cell r="P16806" t="str">
            <v>low</v>
          </cell>
          <cell r="Q16806">
            <v>21351.71</v>
          </cell>
        </row>
        <row r="16807">
          <cell r="N16807">
            <v>434871</v>
          </cell>
          <cell r="O16807">
            <v>0.53846153846153844</v>
          </cell>
          <cell r="P16807" t="str">
            <v>medium</v>
          </cell>
          <cell r="Q16807">
            <v>763745</v>
          </cell>
        </row>
        <row r="16808">
          <cell r="N16808">
            <v>531322</v>
          </cell>
          <cell r="O16808">
            <v>0.27777777777777779</v>
          </cell>
          <cell r="P16808" t="str">
            <v>low</v>
          </cell>
          <cell r="Q16808">
            <v>8211971.0599999996</v>
          </cell>
        </row>
        <row r="16809">
          <cell r="N16809">
            <v>531322</v>
          </cell>
          <cell r="O16809">
            <v>0.35294117647058831</v>
          </cell>
          <cell r="P16809" t="str">
            <v>low</v>
          </cell>
          <cell r="Q16809">
            <v>4861929.1500000004</v>
          </cell>
        </row>
        <row r="16810">
          <cell r="N16810">
            <v>531322</v>
          </cell>
          <cell r="O16810">
            <v>0.33333333333333331</v>
          </cell>
          <cell r="P16810" t="str">
            <v>low</v>
          </cell>
          <cell r="Q16810">
            <v>4861929.1500000004</v>
          </cell>
        </row>
        <row r="16811">
          <cell r="N16811">
            <v>542</v>
          </cell>
          <cell r="O16811">
            <v>0.4</v>
          </cell>
          <cell r="P16811" t="str">
            <v>medium</v>
          </cell>
          <cell r="Q16811">
            <v>4116585.13</v>
          </cell>
        </row>
        <row r="16812">
          <cell r="N16812">
            <v>531322</v>
          </cell>
          <cell r="O16812">
            <v>0.52941176470588236</v>
          </cell>
          <cell r="P16812" t="str">
            <v>medium</v>
          </cell>
          <cell r="Q16812">
            <v>3241282.93</v>
          </cell>
        </row>
        <row r="16813">
          <cell r="N16813">
            <v>1502368</v>
          </cell>
          <cell r="O16813">
            <v>0.6</v>
          </cell>
          <cell r="P16813" t="str">
            <v>high</v>
          </cell>
          <cell r="Q16813">
            <v>33032.49</v>
          </cell>
        </row>
        <row r="16814">
          <cell r="N16814">
            <v>1573598</v>
          </cell>
          <cell r="O16814">
            <v>0.6</v>
          </cell>
          <cell r="P16814" t="str">
            <v>high</v>
          </cell>
          <cell r="Q16814">
            <v>35706.06</v>
          </cell>
        </row>
        <row r="16815">
          <cell r="N16815">
            <v>1502367</v>
          </cell>
          <cell r="O16815">
            <v>0.6</v>
          </cell>
          <cell r="P16815" t="str">
            <v>high</v>
          </cell>
          <cell r="Q16815">
            <v>25920.33</v>
          </cell>
        </row>
        <row r="16816">
          <cell r="N16816">
            <v>1573174</v>
          </cell>
          <cell r="O16816">
            <v>0.4</v>
          </cell>
          <cell r="P16816" t="str">
            <v>medium</v>
          </cell>
          <cell r="Q16816">
            <v>17725.43</v>
          </cell>
        </row>
        <row r="16817">
          <cell r="N16817">
            <v>1573175</v>
          </cell>
          <cell r="O16817">
            <v>0.4</v>
          </cell>
          <cell r="P16817" t="str">
            <v>medium</v>
          </cell>
          <cell r="Q16817">
            <v>23969.87</v>
          </cell>
        </row>
        <row r="16818">
          <cell r="N16818">
            <v>2179045</v>
          </cell>
          <cell r="O16818">
            <v>0.3125</v>
          </cell>
          <cell r="P16818" t="str">
            <v>low</v>
          </cell>
          <cell r="Q16818">
            <v>18066</v>
          </cell>
        </row>
        <row r="16819">
          <cell r="N16819">
            <v>295806</v>
          </cell>
          <cell r="O16819">
            <v>0.29411764705882348</v>
          </cell>
          <cell r="P16819" t="str">
            <v>low</v>
          </cell>
          <cell r="Q16819">
            <v>23726</v>
          </cell>
        </row>
        <row r="16820">
          <cell r="N16820">
            <v>1573599</v>
          </cell>
          <cell r="O16820">
            <v>0.55555555555555558</v>
          </cell>
          <cell r="P16820" t="str">
            <v>medium</v>
          </cell>
          <cell r="Q16820">
            <v>45683.74</v>
          </cell>
        </row>
        <row r="16821">
          <cell r="N16821">
            <v>1573599</v>
          </cell>
          <cell r="O16821">
            <v>0.6470588235294118</v>
          </cell>
          <cell r="P16821" t="str">
            <v>high</v>
          </cell>
          <cell r="Q16821">
            <v>45082.65</v>
          </cell>
        </row>
        <row r="16822">
          <cell r="N16822">
            <v>567985</v>
          </cell>
          <cell r="O16822">
            <v>0.52631578947368418</v>
          </cell>
          <cell r="P16822" t="str">
            <v>medium</v>
          </cell>
          <cell r="Q16822">
            <v>56967.18</v>
          </cell>
        </row>
        <row r="16823">
          <cell r="N16823">
            <v>1573599</v>
          </cell>
          <cell r="O16823">
            <v>0.58823529411764708</v>
          </cell>
          <cell r="P16823" t="str">
            <v>medium</v>
          </cell>
          <cell r="Q16823">
            <v>56102.84</v>
          </cell>
        </row>
        <row r="16824">
          <cell r="N16824">
            <v>1573599</v>
          </cell>
          <cell r="O16824">
            <v>0.58823529411764708</v>
          </cell>
          <cell r="P16824" t="str">
            <v>medium</v>
          </cell>
          <cell r="Q16824">
            <v>42060.33</v>
          </cell>
        </row>
        <row r="16825">
          <cell r="N16825">
            <v>1608762</v>
          </cell>
          <cell r="O16825">
            <v>0.84615384615384615</v>
          </cell>
          <cell r="P16825" t="str">
            <v>high</v>
          </cell>
          <cell r="Q16825">
            <v>40075.269999999997</v>
          </cell>
        </row>
        <row r="16826">
          <cell r="N16826">
            <v>1502368</v>
          </cell>
          <cell r="O16826">
            <v>0.2857142857142857</v>
          </cell>
          <cell r="P16826" t="str">
            <v>low</v>
          </cell>
          <cell r="Q16826">
            <v>58046.38</v>
          </cell>
        </row>
        <row r="16827">
          <cell r="N16827">
            <v>1502368</v>
          </cell>
          <cell r="O16827">
            <v>0.3</v>
          </cell>
          <cell r="P16827" t="str">
            <v>low</v>
          </cell>
          <cell r="Q16827">
            <v>56117.95</v>
          </cell>
        </row>
        <row r="16828">
          <cell r="N16828">
            <v>1573598</v>
          </cell>
          <cell r="O16828">
            <v>0.42105263157894729</v>
          </cell>
          <cell r="P16828" t="str">
            <v>medium</v>
          </cell>
          <cell r="Q16828">
            <v>59396.29</v>
          </cell>
        </row>
        <row r="16829">
          <cell r="N16829">
            <v>1608763</v>
          </cell>
          <cell r="O16829">
            <v>0.8571428571428571</v>
          </cell>
          <cell r="P16829" t="str">
            <v>high</v>
          </cell>
          <cell r="Q16829">
            <v>46595.34</v>
          </cell>
        </row>
        <row r="16830">
          <cell r="N16830">
            <v>1608763</v>
          </cell>
          <cell r="O16830">
            <v>0.7857142857142857</v>
          </cell>
          <cell r="P16830" t="str">
            <v>high</v>
          </cell>
          <cell r="Q16830">
            <v>46803.46</v>
          </cell>
        </row>
        <row r="16831">
          <cell r="N16831">
            <v>1202801</v>
          </cell>
          <cell r="O16831">
            <v>0.44444444444444442</v>
          </cell>
          <cell r="P16831" t="str">
            <v>medium</v>
          </cell>
          <cell r="Q16831">
            <v>24662.53</v>
          </cell>
        </row>
        <row r="16832">
          <cell r="N16832">
            <v>1202802</v>
          </cell>
          <cell r="O16832">
            <v>0.3888888888888889</v>
          </cell>
          <cell r="P16832" t="str">
            <v>low</v>
          </cell>
          <cell r="Q16832">
            <v>30811.89</v>
          </cell>
        </row>
        <row r="16833">
          <cell r="N16833">
            <v>630207</v>
          </cell>
          <cell r="O16833">
            <v>0.43478260869565222</v>
          </cell>
          <cell r="P16833" t="str">
            <v>medium</v>
          </cell>
          <cell r="Q16833">
            <v>33270.230000000003</v>
          </cell>
        </row>
        <row r="16834">
          <cell r="N16834">
            <v>1573600</v>
          </cell>
          <cell r="O16834">
            <v>0.66666666666666663</v>
          </cell>
          <cell r="P16834" t="str">
            <v>high</v>
          </cell>
          <cell r="Q16834">
            <v>38340.31</v>
          </cell>
        </row>
        <row r="16835">
          <cell r="N16835">
            <v>630207</v>
          </cell>
          <cell r="O16835">
            <v>0.5</v>
          </cell>
          <cell r="P16835" t="str">
            <v>medium</v>
          </cell>
          <cell r="Q16835">
            <v>42250.64</v>
          </cell>
        </row>
        <row r="16836">
          <cell r="N16836">
            <v>630208</v>
          </cell>
          <cell r="O16836">
            <v>0.66666666666666663</v>
          </cell>
          <cell r="P16836" t="str">
            <v>high</v>
          </cell>
          <cell r="Q16836">
            <v>42727.49</v>
          </cell>
        </row>
        <row r="16837">
          <cell r="N16837">
            <v>1502370</v>
          </cell>
          <cell r="O16837">
            <v>0.5714285714285714</v>
          </cell>
          <cell r="P16837" t="str">
            <v>medium</v>
          </cell>
          <cell r="Q16837">
            <v>28406.12</v>
          </cell>
        </row>
        <row r="16838">
          <cell r="N16838">
            <v>1174204</v>
          </cell>
          <cell r="O16838">
            <v>0.4375</v>
          </cell>
          <cell r="P16838" t="str">
            <v>medium</v>
          </cell>
          <cell r="Q16838">
            <v>10150</v>
          </cell>
        </row>
        <row r="16839">
          <cell r="N16839">
            <v>1798</v>
          </cell>
          <cell r="O16839">
            <v>0.375</v>
          </cell>
          <cell r="P16839" t="str">
            <v>low</v>
          </cell>
          <cell r="Q16839">
            <v>5100</v>
          </cell>
        </row>
        <row r="16840">
          <cell r="N16840">
            <v>1175</v>
          </cell>
          <cell r="O16840">
            <v>0.38461538461538458</v>
          </cell>
          <cell r="P16840" t="str">
            <v>low</v>
          </cell>
          <cell r="Q16840">
            <v>5900</v>
          </cell>
        </row>
        <row r="16841">
          <cell r="N16841">
            <v>554304</v>
          </cell>
          <cell r="O16841">
            <v>0.3125</v>
          </cell>
          <cell r="P16841" t="str">
            <v>low</v>
          </cell>
          <cell r="Q16841">
            <v>8999.9</v>
          </cell>
        </row>
        <row r="16842">
          <cell r="N16842">
            <v>1608362</v>
          </cell>
          <cell r="O16842">
            <v>0.23809523809523811</v>
          </cell>
          <cell r="P16842" t="str">
            <v>low</v>
          </cell>
          <cell r="Q16842">
            <v>10999.9</v>
          </cell>
        </row>
        <row r="16843">
          <cell r="N16843">
            <v>1608362</v>
          </cell>
          <cell r="O16843">
            <v>0.3</v>
          </cell>
          <cell r="P16843" t="str">
            <v>low</v>
          </cell>
          <cell r="Q16843">
            <v>9999.9</v>
          </cell>
        </row>
        <row r="16844">
          <cell r="N16844">
            <v>1566930</v>
          </cell>
          <cell r="O16844">
            <v>0.33333333333333331</v>
          </cell>
          <cell r="P16844" t="str">
            <v>low</v>
          </cell>
          <cell r="Q16844">
            <v>10999.9</v>
          </cell>
        </row>
        <row r="16845">
          <cell r="N16845">
            <v>1935021</v>
          </cell>
          <cell r="O16845">
            <v>0.72727272727272729</v>
          </cell>
          <cell r="P16845" t="str">
            <v>high</v>
          </cell>
          <cell r="Q16845">
            <v>8180</v>
          </cell>
        </row>
        <row r="16846">
          <cell r="N16846">
            <v>1935021</v>
          </cell>
          <cell r="O16846">
            <v>0.46666666666666667</v>
          </cell>
          <cell r="P16846" t="str">
            <v>medium</v>
          </cell>
          <cell r="Q16846">
            <v>13660</v>
          </cell>
        </row>
        <row r="16847">
          <cell r="N16847">
            <v>1935021</v>
          </cell>
          <cell r="O16847">
            <v>0.35294117647058831</v>
          </cell>
          <cell r="P16847" t="str">
            <v>low</v>
          </cell>
          <cell r="Q16847">
            <v>7310</v>
          </cell>
        </row>
        <row r="16848">
          <cell r="N16848">
            <v>1245344</v>
          </cell>
          <cell r="O16848">
            <v>0.40909090909090912</v>
          </cell>
          <cell r="P16848" t="str">
            <v>medium</v>
          </cell>
          <cell r="Q16848">
            <v>8999.9</v>
          </cell>
        </row>
        <row r="16849">
          <cell r="N16849">
            <v>354504</v>
          </cell>
          <cell r="O16849">
            <v>0.375</v>
          </cell>
          <cell r="P16849" t="str">
            <v>low</v>
          </cell>
          <cell r="Q16849">
            <v>67207</v>
          </cell>
        </row>
        <row r="16850">
          <cell r="N16850">
            <v>1933</v>
          </cell>
          <cell r="O16850">
            <v>0.3125</v>
          </cell>
          <cell r="P16850" t="str">
            <v>low</v>
          </cell>
          <cell r="Q16850">
            <v>35844</v>
          </cell>
        </row>
        <row r="16851">
          <cell r="N16851">
            <v>554193</v>
          </cell>
          <cell r="O16851">
            <v>0.15</v>
          </cell>
          <cell r="P16851" t="str">
            <v>low</v>
          </cell>
          <cell r="Q16851">
            <v>97427.92</v>
          </cell>
        </row>
        <row r="16852">
          <cell r="N16852">
            <v>1912864</v>
          </cell>
          <cell r="O16852">
            <v>0.27272727272727271</v>
          </cell>
          <cell r="P16852" t="str">
            <v>low</v>
          </cell>
          <cell r="Q16852">
            <v>8289.7099999999991</v>
          </cell>
        </row>
        <row r="16853">
          <cell r="N16853">
            <v>1554504</v>
          </cell>
          <cell r="O16853">
            <v>0.35</v>
          </cell>
          <cell r="P16853" t="str">
            <v>low</v>
          </cell>
          <cell r="Q16853">
            <v>8082.35</v>
          </cell>
        </row>
        <row r="16854">
          <cell r="N16854">
            <v>684811</v>
          </cell>
          <cell r="O16854">
            <v>0.5</v>
          </cell>
          <cell r="P16854" t="str">
            <v>medium</v>
          </cell>
          <cell r="Q16854">
            <v>11817</v>
          </cell>
        </row>
        <row r="16855">
          <cell r="N16855">
            <v>684811</v>
          </cell>
          <cell r="O16855">
            <v>0.5</v>
          </cell>
          <cell r="P16855" t="str">
            <v>medium</v>
          </cell>
          <cell r="Q16855">
            <v>10726.12</v>
          </cell>
        </row>
        <row r="16856">
          <cell r="N16856">
            <v>684812</v>
          </cell>
          <cell r="O16856">
            <v>0.46666666666666667</v>
          </cell>
          <cell r="P16856" t="str">
            <v>medium</v>
          </cell>
          <cell r="Q16856">
            <v>17365.689999999999</v>
          </cell>
        </row>
        <row r="16857">
          <cell r="N16857">
            <v>684813</v>
          </cell>
          <cell r="O16857">
            <v>0.6875</v>
          </cell>
          <cell r="P16857" t="str">
            <v>high</v>
          </cell>
          <cell r="Q16857">
            <v>8231.08</v>
          </cell>
        </row>
        <row r="16858">
          <cell r="N16858">
            <v>684815</v>
          </cell>
          <cell r="O16858">
            <v>0.6875</v>
          </cell>
          <cell r="P16858" t="str">
            <v>high</v>
          </cell>
          <cell r="Q16858">
            <v>19190.060000000001</v>
          </cell>
        </row>
        <row r="16859">
          <cell r="N16859">
            <v>1912864</v>
          </cell>
          <cell r="O16859">
            <v>0.31818181818181818</v>
          </cell>
          <cell r="P16859" t="str">
            <v>low</v>
          </cell>
          <cell r="Q16859">
            <v>8229.6200000000008</v>
          </cell>
        </row>
        <row r="16860">
          <cell r="N16860">
            <v>330083</v>
          </cell>
          <cell r="O16860">
            <v>0.2105263157894737</v>
          </cell>
          <cell r="P16860" t="str">
            <v>low</v>
          </cell>
          <cell r="Q16860">
            <v>7748.49</v>
          </cell>
        </row>
        <row r="16861">
          <cell r="N16861">
            <v>684511</v>
          </cell>
          <cell r="O16861">
            <v>0.21739130434782611</v>
          </cell>
          <cell r="P16861" t="str">
            <v>low</v>
          </cell>
          <cell r="Q16861">
            <v>10125.94</v>
          </cell>
        </row>
        <row r="16862">
          <cell r="N16862">
            <v>2179045</v>
          </cell>
          <cell r="O16862">
            <v>0.3125</v>
          </cell>
          <cell r="P16862" t="str">
            <v>low</v>
          </cell>
          <cell r="Q16862">
            <v>32147.73</v>
          </cell>
        </row>
        <row r="16863">
          <cell r="N16863">
            <v>1546990</v>
          </cell>
          <cell r="O16863">
            <v>0.29411764705882348</v>
          </cell>
          <cell r="P16863" t="str">
            <v>low</v>
          </cell>
          <cell r="Q16863">
            <v>54793.95</v>
          </cell>
        </row>
        <row r="16864">
          <cell r="N16864">
            <v>684816</v>
          </cell>
          <cell r="O16864">
            <v>0.625</v>
          </cell>
          <cell r="P16864" t="str">
            <v>high</v>
          </cell>
          <cell r="Q16864">
            <v>10202.719999999999</v>
          </cell>
        </row>
        <row r="16865">
          <cell r="N16865">
            <v>684817</v>
          </cell>
          <cell r="O16865">
            <v>0.47368421052631582</v>
          </cell>
          <cell r="P16865" t="str">
            <v>medium</v>
          </cell>
          <cell r="Q16865">
            <v>18553.84</v>
          </cell>
        </row>
        <row r="16866">
          <cell r="N16866">
            <v>684871</v>
          </cell>
          <cell r="O16866">
            <v>0.31578947368421051</v>
          </cell>
          <cell r="P16866" t="str">
            <v>low</v>
          </cell>
          <cell r="Q16866">
            <v>8199.9</v>
          </cell>
        </row>
        <row r="16867">
          <cell r="N16867">
            <v>554304</v>
          </cell>
          <cell r="O16867">
            <v>0.26315789473684209</v>
          </cell>
          <cell r="P16867" t="str">
            <v>low</v>
          </cell>
          <cell r="Q16867">
            <v>9999.9</v>
          </cell>
        </row>
        <row r="16868">
          <cell r="N16868">
            <v>684876</v>
          </cell>
          <cell r="O16868">
            <v>0.25</v>
          </cell>
          <cell r="P16868" t="str">
            <v>low</v>
          </cell>
          <cell r="Q16868">
            <v>10999.9</v>
          </cell>
        </row>
        <row r="16869">
          <cell r="N16869">
            <v>1996983</v>
          </cell>
          <cell r="O16869">
            <v>0.27272727272727271</v>
          </cell>
          <cell r="P16869" t="str">
            <v>low</v>
          </cell>
          <cell r="Q16869">
            <v>3067.34</v>
          </cell>
        </row>
        <row r="16870">
          <cell r="N16870">
            <v>1996984</v>
          </cell>
          <cell r="O16870">
            <v>0.27272727272727271</v>
          </cell>
          <cell r="P16870" t="str">
            <v>low</v>
          </cell>
          <cell r="Q16870">
            <v>5830.78</v>
          </cell>
        </row>
        <row r="16871">
          <cell r="N16871">
            <v>1704966</v>
          </cell>
          <cell r="O16871">
            <v>0.26315789473684209</v>
          </cell>
          <cell r="P16871" t="str">
            <v>low</v>
          </cell>
          <cell r="Q16871">
            <v>8409.73</v>
          </cell>
        </row>
        <row r="16872">
          <cell r="N16872">
            <v>1704967</v>
          </cell>
          <cell r="O16872">
            <v>0.26315789473684209</v>
          </cell>
          <cell r="P16872" t="str">
            <v>low</v>
          </cell>
          <cell r="Q16872">
            <v>14906.22</v>
          </cell>
        </row>
        <row r="16873">
          <cell r="N16873">
            <v>1566694</v>
          </cell>
          <cell r="O16873">
            <v>0.41176470588235292</v>
          </cell>
          <cell r="P16873" t="str">
            <v>medium</v>
          </cell>
          <cell r="Q16873">
            <v>9209.57</v>
          </cell>
        </row>
        <row r="16874">
          <cell r="N16874">
            <v>1202837</v>
          </cell>
          <cell r="O16874">
            <v>0.35294117647058831</v>
          </cell>
          <cell r="P16874" t="str">
            <v>low</v>
          </cell>
          <cell r="Q16874">
            <v>21883.98</v>
          </cell>
        </row>
        <row r="16875">
          <cell r="N16875">
            <v>175792</v>
          </cell>
          <cell r="O16875">
            <v>0.35714285714285721</v>
          </cell>
          <cell r="P16875" t="str">
            <v>low</v>
          </cell>
          <cell r="Q16875">
            <v>23015.65</v>
          </cell>
        </row>
        <row r="16876">
          <cell r="N16876">
            <v>1649612</v>
          </cell>
          <cell r="O16876">
            <v>0.52631578947368418</v>
          </cell>
          <cell r="P16876" t="str">
            <v>medium</v>
          </cell>
          <cell r="Q16876">
            <v>27082.53</v>
          </cell>
        </row>
        <row r="16877">
          <cell r="N16877">
            <v>1649612</v>
          </cell>
          <cell r="O16877">
            <v>0.57894736842105265</v>
          </cell>
          <cell r="P16877" t="str">
            <v>medium</v>
          </cell>
          <cell r="Q16877">
            <v>46591.69</v>
          </cell>
        </row>
        <row r="16878">
          <cell r="N16878">
            <v>531222</v>
          </cell>
          <cell r="O16878">
            <v>0.44444444444444442</v>
          </cell>
          <cell r="P16878" t="str">
            <v>medium</v>
          </cell>
          <cell r="Q16878">
            <v>597796.24</v>
          </cell>
        </row>
        <row r="16879">
          <cell r="N16879">
            <v>1468035</v>
          </cell>
          <cell r="O16879">
            <v>0.25</v>
          </cell>
          <cell r="P16879" t="str">
            <v>low</v>
          </cell>
          <cell r="Q16879">
            <v>514.86</v>
          </cell>
        </row>
        <row r="16880">
          <cell r="N16880">
            <v>2178219</v>
          </cell>
          <cell r="O16880">
            <v>0.22222222222222221</v>
          </cell>
          <cell r="P16880" t="str">
            <v>low</v>
          </cell>
          <cell r="Q16880">
            <v>11466.57</v>
          </cell>
        </row>
        <row r="16881">
          <cell r="N16881">
            <v>472</v>
          </cell>
          <cell r="O16881">
            <v>0.41176470588235292</v>
          </cell>
          <cell r="P16881" t="str">
            <v>medium</v>
          </cell>
          <cell r="Q16881">
            <v>73003.710000000006</v>
          </cell>
        </row>
        <row r="16882">
          <cell r="N16882">
            <v>471</v>
          </cell>
          <cell r="O16882">
            <v>0.35</v>
          </cell>
          <cell r="P16882" t="str">
            <v>low</v>
          </cell>
          <cell r="Q16882">
            <v>75082.45</v>
          </cell>
        </row>
        <row r="16883">
          <cell r="N16883">
            <v>1449191</v>
          </cell>
          <cell r="O16883">
            <v>0.47368421052631582</v>
          </cell>
          <cell r="P16883" t="str">
            <v>medium</v>
          </cell>
          <cell r="Q16883">
            <v>64265.06</v>
          </cell>
        </row>
        <row r="16884">
          <cell r="N16884">
            <v>471</v>
          </cell>
          <cell r="O16884">
            <v>0.42105263157894729</v>
          </cell>
          <cell r="P16884" t="str">
            <v>medium</v>
          </cell>
          <cell r="Q16884">
            <v>75804.09</v>
          </cell>
        </row>
        <row r="16885">
          <cell r="N16885">
            <v>554309</v>
          </cell>
          <cell r="O16885">
            <v>0.23529411764705879</v>
          </cell>
          <cell r="P16885" t="str">
            <v>low</v>
          </cell>
          <cell r="Q16885">
            <v>41985</v>
          </cell>
        </row>
        <row r="16886">
          <cell r="N16886">
            <v>2074797</v>
          </cell>
          <cell r="O16886">
            <v>0.35294117647058831</v>
          </cell>
          <cell r="P16886" t="str">
            <v>low</v>
          </cell>
          <cell r="Q16886">
            <v>13387.98</v>
          </cell>
        </row>
        <row r="16887">
          <cell r="N16887">
            <v>1158212</v>
          </cell>
          <cell r="O16887">
            <v>0.35294117647058831</v>
          </cell>
          <cell r="P16887" t="str">
            <v>low</v>
          </cell>
          <cell r="Q16887">
            <v>28688.51</v>
          </cell>
        </row>
        <row r="16888">
          <cell r="N16888">
            <v>1358564</v>
          </cell>
          <cell r="O16888">
            <v>0.38461538461538458</v>
          </cell>
          <cell r="P16888" t="str">
            <v>low</v>
          </cell>
          <cell r="Q16888">
            <v>7028.68</v>
          </cell>
        </row>
        <row r="16889">
          <cell r="N16889">
            <v>684704</v>
          </cell>
          <cell r="O16889">
            <v>0.29411764705882348</v>
          </cell>
          <cell r="P16889" t="str">
            <v>low</v>
          </cell>
          <cell r="Q16889">
            <v>44363.37</v>
          </cell>
        </row>
        <row r="16890">
          <cell r="N16890">
            <v>358748</v>
          </cell>
          <cell r="O16890">
            <v>0.3125</v>
          </cell>
          <cell r="P16890" t="str">
            <v>low</v>
          </cell>
          <cell r="Q16890">
            <v>10649.22</v>
          </cell>
        </row>
        <row r="16891">
          <cell r="N16891">
            <v>567931</v>
          </cell>
          <cell r="O16891">
            <v>0.375</v>
          </cell>
          <cell r="P16891" t="str">
            <v>low</v>
          </cell>
          <cell r="Q16891">
            <v>32616.639999999999</v>
          </cell>
        </row>
        <row r="16892">
          <cell r="N16892">
            <v>643671</v>
          </cell>
          <cell r="O16892">
            <v>0.31578947368421051</v>
          </cell>
          <cell r="P16892" t="str">
            <v>low</v>
          </cell>
          <cell r="Q16892">
            <v>21373.38</v>
          </cell>
        </row>
        <row r="16893">
          <cell r="N16893">
            <v>295813</v>
          </cell>
          <cell r="O16893">
            <v>0.33333333333333331</v>
          </cell>
          <cell r="P16893" t="str">
            <v>low</v>
          </cell>
          <cell r="Q16893">
            <v>11436.47</v>
          </cell>
        </row>
        <row r="16894">
          <cell r="N16894">
            <v>1533679</v>
          </cell>
          <cell r="O16894">
            <v>0.35294117647058831</v>
          </cell>
          <cell r="P16894" t="str">
            <v>low</v>
          </cell>
          <cell r="Q16894">
            <v>18670</v>
          </cell>
        </row>
        <row r="16895">
          <cell r="N16895">
            <v>1546990</v>
          </cell>
          <cell r="O16895">
            <v>0.35294117647058831</v>
          </cell>
          <cell r="P16895" t="str">
            <v>low</v>
          </cell>
          <cell r="Q16895">
            <v>24960</v>
          </cell>
        </row>
        <row r="16896">
          <cell r="N16896">
            <v>2112888</v>
          </cell>
          <cell r="O16896">
            <v>0.46666666666666667</v>
          </cell>
          <cell r="P16896" t="str">
            <v>medium</v>
          </cell>
          <cell r="Q16896">
            <v>11164.92</v>
          </cell>
        </row>
        <row r="16897">
          <cell r="N16897">
            <v>409867</v>
          </cell>
          <cell r="O16897">
            <v>0.41176470588235292</v>
          </cell>
          <cell r="P16897" t="str">
            <v>medium</v>
          </cell>
          <cell r="Q16897">
            <v>13080.72</v>
          </cell>
        </row>
        <row r="16898">
          <cell r="N16898">
            <v>409868</v>
          </cell>
          <cell r="O16898">
            <v>0.41176470588235292</v>
          </cell>
          <cell r="P16898" t="str">
            <v>medium</v>
          </cell>
          <cell r="Q16898">
            <v>14805.34</v>
          </cell>
        </row>
        <row r="16899">
          <cell r="N16899">
            <v>409869</v>
          </cell>
          <cell r="O16899">
            <v>0.41176470588235292</v>
          </cell>
          <cell r="P16899" t="str">
            <v>medium</v>
          </cell>
          <cell r="Q16899">
            <v>17844.759999999998</v>
          </cell>
        </row>
        <row r="16900">
          <cell r="N16900">
            <v>531265</v>
          </cell>
          <cell r="O16900">
            <v>0.23076923076923081</v>
          </cell>
          <cell r="P16900" t="str">
            <v>low</v>
          </cell>
          <cell r="Q16900">
            <v>46248.39</v>
          </cell>
        </row>
        <row r="16901">
          <cell r="N16901">
            <v>175792</v>
          </cell>
          <cell r="O16901">
            <v>0.4375</v>
          </cell>
          <cell r="P16901" t="str">
            <v>medium</v>
          </cell>
          <cell r="Q16901">
            <v>20516.349999999999</v>
          </cell>
        </row>
        <row r="16902">
          <cell r="N16902">
            <v>175793</v>
          </cell>
          <cell r="O16902">
            <v>0.4375</v>
          </cell>
          <cell r="P16902" t="str">
            <v>medium</v>
          </cell>
          <cell r="Q16902">
            <v>40468.53</v>
          </cell>
        </row>
        <row r="16903">
          <cell r="N16903">
            <v>175792</v>
          </cell>
          <cell r="O16903">
            <v>0.4375</v>
          </cell>
          <cell r="P16903" t="str">
            <v>medium</v>
          </cell>
          <cell r="Q16903">
            <v>36390.120000000003</v>
          </cell>
        </row>
        <row r="16904">
          <cell r="N16904">
            <v>175793</v>
          </cell>
          <cell r="O16904">
            <v>0.4375</v>
          </cell>
          <cell r="P16904" t="str">
            <v>medium</v>
          </cell>
          <cell r="Q16904">
            <v>70338.64</v>
          </cell>
        </row>
        <row r="16905">
          <cell r="N16905">
            <v>175792</v>
          </cell>
          <cell r="O16905">
            <v>0.4375</v>
          </cell>
          <cell r="P16905" t="str">
            <v>medium</v>
          </cell>
          <cell r="Q16905">
            <v>62188.66</v>
          </cell>
        </row>
        <row r="16906">
          <cell r="N16906">
            <v>175792</v>
          </cell>
          <cell r="O16906">
            <v>0.4375</v>
          </cell>
          <cell r="P16906" t="str">
            <v>medium</v>
          </cell>
          <cell r="Q16906">
            <v>13442.79</v>
          </cell>
        </row>
        <row r="16907">
          <cell r="N16907">
            <v>175793</v>
          </cell>
          <cell r="O16907">
            <v>0.4375</v>
          </cell>
          <cell r="P16907" t="str">
            <v>medium</v>
          </cell>
          <cell r="Q16907">
            <v>25639.35</v>
          </cell>
        </row>
        <row r="16908">
          <cell r="N16908">
            <v>1476706</v>
          </cell>
          <cell r="O16908">
            <v>0.16</v>
          </cell>
          <cell r="P16908" t="str">
            <v>low</v>
          </cell>
          <cell r="Q16908">
            <v>22778.05</v>
          </cell>
        </row>
        <row r="16909">
          <cell r="N16909">
            <v>531369</v>
          </cell>
          <cell r="O16909">
            <v>0.1875</v>
          </cell>
          <cell r="P16909" t="str">
            <v>low</v>
          </cell>
          <cell r="Q16909">
            <v>8626.7999999999993</v>
          </cell>
        </row>
        <row r="16910">
          <cell r="N16910">
            <v>1547028</v>
          </cell>
          <cell r="O16910">
            <v>0.66666666666666663</v>
          </cell>
          <cell r="P16910" t="str">
            <v>high</v>
          </cell>
          <cell r="Q16910">
            <v>11098869.9</v>
          </cell>
        </row>
        <row r="16911">
          <cell r="N16911">
            <v>2169522</v>
          </cell>
          <cell r="O16911">
            <v>0.53846153846153844</v>
          </cell>
          <cell r="P16911" t="str">
            <v>medium</v>
          </cell>
          <cell r="Q16911">
            <v>11973153.710000001</v>
          </cell>
        </row>
        <row r="16912">
          <cell r="N16912">
            <v>2169523</v>
          </cell>
          <cell r="O16912">
            <v>0.63636363636363635</v>
          </cell>
          <cell r="P16912" t="str">
            <v>high</v>
          </cell>
          <cell r="Q16912">
            <v>11822766.279999999</v>
          </cell>
        </row>
        <row r="16913">
          <cell r="N16913">
            <v>2031139</v>
          </cell>
          <cell r="O16913">
            <v>0.33333333333333331</v>
          </cell>
          <cell r="P16913" t="str">
            <v>low</v>
          </cell>
          <cell r="Q16913">
            <v>4948.1899999999996</v>
          </cell>
        </row>
        <row r="16914">
          <cell r="N16914">
            <v>2027261</v>
          </cell>
          <cell r="O16914">
            <v>0.46666666666666667</v>
          </cell>
          <cell r="P16914" t="str">
            <v>medium</v>
          </cell>
          <cell r="Q16914">
            <v>9090</v>
          </cell>
        </row>
        <row r="16915">
          <cell r="N16915">
            <v>405629</v>
          </cell>
          <cell r="O16915">
            <v>0.375</v>
          </cell>
          <cell r="P16915" t="str">
            <v>low</v>
          </cell>
          <cell r="Q16915">
            <v>24495.09</v>
          </cell>
        </row>
        <row r="16916">
          <cell r="N16916">
            <v>405630</v>
          </cell>
          <cell r="O16916">
            <v>0.375</v>
          </cell>
          <cell r="P16916" t="str">
            <v>low</v>
          </cell>
          <cell r="Q16916">
            <v>42593.17</v>
          </cell>
        </row>
        <row r="16917">
          <cell r="N16917">
            <v>358762</v>
          </cell>
          <cell r="O16917">
            <v>0.42857142857142849</v>
          </cell>
          <cell r="P16917" t="str">
            <v>medium</v>
          </cell>
          <cell r="Q16917">
            <v>71225.850000000006</v>
          </cell>
        </row>
        <row r="16918">
          <cell r="N16918">
            <v>1900749</v>
          </cell>
          <cell r="O16918">
            <v>0.19047619047619049</v>
          </cell>
          <cell r="P16918" t="str">
            <v>low</v>
          </cell>
          <cell r="Q16918">
            <v>908223.25</v>
          </cell>
        </row>
        <row r="16919">
          <cell r="N16919">
            <v>1900749</v>
          </cell>
          <cell r="O16919">
            <v>0.2</v>
          </cell>
          <cell r="P16919" t="str">
            <v>low</v>
          </cell>
          <cell r="Q16919">
            <v>795609.59999999998</v>
          </cell>
        </row>
        <row r="16920">
          <cell r="N16920">
            <v>1900749</v>
          </cell>
          <cell r="O16920">
            <v>0.2</v>
          </cell>
          <cell r="P16920" t="str">
            <v>low</v>
          </cell>
          <cell r="Q16920">
            <v>769097.35</v>
          </cell>
        </row>
        <row r="16921">
          <cell r="N16921">
            <v>250848</v>
          </cell>
          <cell r="O16921">
            <v>0.4375</v>
          </cell>
          <cell r="P16921" t="str">
            <v>medium</v>
          </cell>
          <cell r="Q16921">
            <v>30710.14</v>
          </cell>
        </row>
        <row r="16922">
          <cell r="N16922">
            <v>1900749</v>
          </cell>
          <cell r="O16922">
            <v>0.1818181818181818</v>
          </cell>
          <cell r="P16922" t="str">
            <v>low</v>
          </cell>
          <cell r="Q16922">
            <v>543806.54</v>
          </cell>
        </row>
        <row r="16923">
          <cell r="N16923">
            <v>1317809</v>
          </cell>
          <cell r="O16923">
            <v>0.1818181818181818</v>
          </cell>
          <cell r="P16923" t="str">
            <v>low</v>
          </cell>
          <cell r="Q16923">
            <v>10955.04</v>
          </cell>
        </row>
        <row r="16924">
          <cell r="N16924">
            <v>1900756</v>
          </cell>
          <cell r="O16924">
            <v>0.33333333333333331</v>
          </cell>
          <cell r="P16924" t="str">
            <v>low</v>
          </cell>
          <cell r="Q16924">
            <v>600045.48</v>
          </cell>
        </row>
        <row r="16925">
          <cell r="N16925">
            <v>1900757</v>
          </cell>
          <cell r="O16925">
            <v>0.3888888888888889</v>
          </cell>
          <cell r="P16925" t="str">
            <v>low</v>
          </cell>
          <cell r="Q16925">
            <v>6000454.7800000003</v>
          </cell>
        </row>
        <row r="16926">
          <cell r="N16926">
            <v>997806</v>
          </cell>
          <cell r="O16926">
            <v>0.23529411764705879</v>
          </cell>
          <cell r="P16926" t="str">
            <v>low</v>
          </cell>
          <cell r="Q16926">
            <v>9427.68</v>
          </cell>
        </row>
        <row r="16927">
          <cell r="N16927">
            <v>997806</v>
          </cell>
          <cell r="O16927">
            <v>0.23529411764705879</v>
          </cell>
          <cell r="P16927" t="str">
            <v>low</v>
          </cell>
          <cell r="Q16927">
            <v>6037.18</v>
          </cell>
        </row>
        <row r="16928">
          <cell r="N16928">
            <v>927567</v>
          </cell>
          <cell r="O16928">
            <v>0.81818181818181823</v>
          </cell>
          <cell r="P16928" t="str">
            <v>high</v>
          </cell>
          <cell r="Q16928">
            <v>8679895.5399999991</v>
          </cell>
        </row>
        <row r="16929">
          <cell r="N16929">
            <v>927568</v>
          </cell>
          <cell r="O16929">
            <v>0.81818181818181823</v>
          </cell>
          <cell r="P16929" t="str">
            <v>high</v>
          </cell>
          <cell r="Q16929">
            <v>8346125.1500000004</v>
          </cell>
        </row>
        <row r="16930">
          <cell r="N16930">
            <v>377307</v>
          </cell>
          <cell r="O16930">
            <v>0.70588235294117652</v>
          </cell>
          <cell r="P16930" t="str">
            <v>high</v>
          </cell>
          <cell r="Q16930">
            <v>5842425.1399999997</v>
          </cell>
        </row>
        <row r="16931">
          <cell r="N16931">
            <v>377306</v>
          </cell>
          <cell r="O16931">
            <v>0.55555555555555558</v>
          </cell>
          <cell r="P16931" t="str">
            <v>medium</v>
          </cell>
          <cell r="Q16931">
            <v>9581139.5899999999</v>
          </cell>
        </row>
        <row r="16932">
          <cell r="N16932">
            <v>2036362</v>
          </cell>
          <cell r="O16932">
            <v>0.1875</v>
          </cell>
          <cell r="P16932" t="str">
            <v>low</v>
          </cell>
          <cell r="Q16932">
            <v>36857.730000000003</v>
          </cell>
        </row>
        <row r="16933">
          <cell r="N16933">
            <v>1177297</v>
          </cell>
          <cell r="O16933">
            <v>0.26315789473684209</v>
          </cell>
          <cell r="P16933" t="str">
            <v>low</v>
          </cell>
          <cell r="Q16933">
            <v>21875.9</v>
          </cell>
        </row>
        <row r="16934">
          <cell r="N16934">
            <v>1296307</v>
          </cell>
          <cell r="O16934">
            <v>0.10526315789473679</v>
          </cell>
          <cell r="P16934" t="str">
            <v>low</v>
          </cell>
          <cell r="Q16934">
            <v>73689</v>
          </cell>
        </row>
        <row r="16935">
          <cell r="N16935">
            <v>554309</v>
          </cell>
          <cell r="O16935">
            <v>0.2105263157894737</v>
          </cell>
          <cell r="P16935" t="str">
            <v>low</v>
          </cell>
          <cell r="Q16935">
            <v>35020.36</v>
          </cell>
        </row>
        <row r="16936">
          <cell r="N16936">
            <v>1673717</v>
          </cell>
          <cell r="O16936">
            <v>0.26315789473684209</v>
          </cell>
          <cell r="P16936" t="str">
            <v>low</v>
          </cell>
          <cell r="Q16936">
            <v>6050.44</v>
          </cell>
        </row>
        <row r="16937">
          <cell r="N16937">
            <v>1202857</v>
          </cell>
          <cell r="O16937">
            <v>0.2</v>
          </cell>
          <cell r="P16937" t="str">
            <v>low</v>
          </cell>
          <cell r="Q16937">
            <v>32891.86</v>
          </cell>
        </row>
        <row r="16938">
          <cell r="N16938">
            <v>298482</v>
          </cell>
          <cell r="O16938">
            <v>0.38461538461538458</v>
          </cell>
          <cell r="P16938" t="str">
            <v>low</v>
          </cell>
          <cell r="Q16938">
            <v>7572.55</v>
          </cell>
        </row>
        <row r="16939">
          <cell r="N16939">
            <v>643700</v>
          </cell>
          <cell r="O16939">
            <v>0.31578947368421051</v>
          </cell>
          <cell r="P16939" t="str">
            <v>low</v>
          </cell>
          <cell r="Q16939">
            <v>4098.8999999999996</v>
          </cell>
        </row>
        <row r="16940">
          <cell r="N16940">
            <v>1459593</v>
          </cell>
          <cell r="O16940">
            <v>0.3888888888888889</v>
          </cell>
          <cell r="P16940" t="str">
            <v>low</v>
          </cell>
          <cell r="Q16940">
            <v>6037.96</v>
          </cell>
        </row>
        <row r="16941">
          <cell r="N16941">
            <v>2170332</v>
          </cell>
          <cell r="O16941">
            <v>0.53333333333333333</v>
          </cell>
          <cell r="P16941" t="str">
            <v>medium</v>
          </cell>
          <cell r="Q16941">
            <v>2738697.63</v>
          </cell>
        </row>
        <row r="16942">
          <cell r="N16942">
            <v>2170332</v>
          </cell>
          <cell r="O16942">
            <v>0.53333333333333333</v>
          </cell>
          <cell r="P16942" t="str">
            <v>medium</v>
          </cell>
          <cell r="Q16942">
            <v>4108059.42</v>
          </cell>
        </row>
        <row r="16943">
          <cell r="N16943">
            <v>2170332</v>
          </cell>
          <cell r="O16943">
            <v>0.53333333333333333</v>
          </cell>
          <cell r="P16943" t="str">
            <v>medium</v>
          </cell>
          <cell r="Q16943">
            <v>1369315.52</v>
          </cell>
        </row>
        <row r="16944">
          <cell r="N16944">
            <v>1533678</v>
          </cell>
          <cell r="O16944">
            <v>0.27777777777777779</v>
          </cell>
          <cell r="P16944" t="str">
            <v>low</v>
          </cell>
          <cell r="Q16944">
            <v>38760</v>
          </cell>
        </row>
        <row r="16945">
          <cell r="N16945">
            <v>1189516</v>
          </cell>
          <cell r="O16945">
            <v>0.22222222222222221</v>
          </cell>
          <cell r="P16945" t="str">
            <v>low</v>
          </cell>
          <cell r="Q16945">
            <v>32332.45</v>
          </cell>
        </row>
        <row r="16946">
          <cell r="N16946">
            <v>202420</v>
          </cell>
          <cell r="O16946">
            <v>0.2</v>
          </cell>
          <cell r="P16946" t="str">
            <v>low</v>
          </cell>
          <cell r="Q16946">
            <v>12500</v>
          </cell>
        </row>
        <row r="16947">
          <cell r="N16947">
            <v>684513</v>
          </cell>
          <cell r="O16947">
            <v>0.23529411764705879</v>
          </cell>
          <cell r="P16947" t="str">
            <v>low</v>
          </cell>
          <cell r="Q16947">
            <v>28550.44</v>
          </cell>
        </row>
        <row r="16948">
          <cell r="N16948">
            <v>2179045</v>
          </cell>
          <cell r="O16948">
            <v>0.3125</v>
          </cell>
          <cell r="P16948" t="str">
            <v>low</v>
          </cell>
          <cell r="Q16948">
            <v>59887.75</v>
          </cell>
        </row>
        <row r="16949">
          <cell r="N16949">
            <v>2179046</v>
          </cell>
          <cell r="O16949">
            <v>0.3125</v>
          </cell>
          <cell r="P16949" t="str">
            <v>low</v>
          </cell>
          <cell r="Q16949">
            <v>52842.13</v>
          </cell>
        </row>
        <row r="16950">
          <cell r="N16950">
            <v>330081</v>
          </cell>
          <cell r="O16950">
            <v>0.2105263157894737</v>
          </cell>
          <cell r="P16950" t="str">
            <v>low</v>
          </cell>
          <cell r="Q16950">
            <v>10489.1</v>
          </cell>
        </row>
        <row r="16951">
          <cell r="N16951">
            <v>1900740</v>
          </cell>
          <cell r="O16951">
            <v>0.33333333333333331</v>
          </cell>
          <cell r="P16951" t="str">
            <v>low</v>
          </cell>
          <cell r="Q16951">
            <v>10400</v>
          </cell>
        </row>
        <row r="16952">
          <cell r="N16952">
            <v>2178265</v>
          </cell>
          <cell r="O16952">
            <v>0.5</v>
          </cell>
          <cell r="P16952" t="str">
            <v>medium</v>
          </cell>
          <cell r="Q16952">
            <v>15300</v>
          </cell>
        </row>
        <row r="16953">
          <cell r="N16953">
            <v>605704</v>
          </cell>
          <cell r="O16953">
            <v>0.29411764705882348</v>
          </cell>
          <cell r="P16953" t="str">
            <v>low</v>
          </cell>
          <cell r="Q16953">
            <v>11100</v>
          </cell>
        </row>
        <row r="16954">
          <cell r="N16954">
            <v>2178263</v>
          </cell>
          <cell r="O16954">
            <v>0.58333333333333337</v>
          </cell>
          <cell r="P16954" t="str">
            <v>medium</v>
          </cell>
          <cell r="Q16954">
            <v>15400</v>
          </cell>
        </row>
        <row r="16955">
          <cell r="N16955">
            <v>1435663</v>
          </cell>
          <cell r="O16955">
            <v>0.63157894736842102</v>
          </cell>
          <cell r="P16955" t="str">
            <v>high</v>
          </cell>
          <cell r="Q16955">
            <v>531468.18999999994</v>
          </cell>
        </row>
        <row r="16956">
          <cell r="N16956">
            <v>1900740</v>
          </cell>
          <cell r="O16956">
            <v>0.31578947368421051</v>
          </cell>
          <cell r="P16956" t="str">
            <v>low</v>
          </cell>
          <cell r="Q16956">
            <v>11311.25</v>
          </cell>
        </row>
        <row r="16957">
          <cell r="N16957">
            <v>2178265</v>
          </cell>
          <cell r="O16957">
            <v>0.36842105263157893</v>
          </cell>
          <cell r="P16957" t="str">
            <v>low</v>
          </cell>
          <cell r="Q16957">
            <v>22622.5</v>
          </cell>
        </row>
        <row r="16958">
          <cell r="N16958">
            <v>1865892</v>
          </cell>
          <cell r="O16958">
            <v>0.5</v>
          </cell>
          <cell r="P16958" t="str">
            <v>medium</v>
          </cell>
          <cell r="Q16958">
            <v>54246.73</v>
          </cell>
        </row>
        <row r="16959">
          <cell r="N16959">
            <v>1865891</v>
          </cell>
          <cell r="O16959">
            <v>0.5</v>
          </cell>
          <cell r="P16959" t="str">
            <v>medium</v>
          </cell>
          <cell r="Q16959">
            <v>46582.78</v>
          </cell>
        </row>
        <row r="16960">
          <cell r="N16960">
            <v>553824</v>
          </cell>
          <cell r="O16960">
            <v>0.4375</v>
          </cell>
          <cell r="P16960" t="str">
            <v>medium</v>
          </cell>
          <cell r="Q16960">
            <v>58258.14</v>
          </cell>
        </row>
        <row r="16961">
          <cell r="N16961">
            <v>553825</v>
          </cell>
          <cell r="O16961">
            <v>0.4375</v>
          </cell>
          <cell r="P16961" t="str">
            <v>medium</v>
          </cell>
          <cell r="Q16961">
            <v>49555.51</v>
          </cell>
        </row>
        <row r="16962">
          <cell r="N16962">
            <v>1974931</v>
          </cell>
          <cell r="O16962">
            <v>0.5714285714285714</v>
          </cell>
          <cell r="P16962" t="str">
            <v>medium</v>
          </cell>
          <cell r="Q16962">
            <v>9166321.3599999994</v>
          </cell>
        </row>
        <row r="16963">
          <cell r="N16963">
            <v>176137</v>
          </cell>
          <cell r="O16963">
            <v>0.6</v>
          </cell>
          <cell r="P16963" t="str">
            <v>high</v>
          </cell>
          <cell r="Q16963">
            <v>57204.53</v>
          </cell>
        </row>
        <row r="16964">
          <cell r="N16964">
            <v>176138</v>
          </cell>
          <cell r="O16964">
            <v>0.6</v>
          </cell>
          <cell r="P16964" t="str">
            <v>high</v>
          </cell>
          <cell r="Q16964">
            <v>52306.59</v>
          </cell>
        </row>
        <row r="16965">
          <cell r="N16965">
            <v>1435663</v>
          </cell>
          <cell r="O16965">
            <v>0.47619047619047622</v>
          </cell>
          <cell r="P16965" t="str">
            <v>medium</v>
          </cell>
          <cell r="Q16965">
            <v>531468.18999999994</v>
          </cell>
        </row>
        <row r="16966">
          <cell r="N16966">
            <v>684690</v>
          </cell>
          <cell r="O16966">
            <v>0.6</v>
          </cell>
          <cell r="P16966" t="str">
            <v>high</v>
          </cell>
          <cell r="Q16966">
            <v>9206.98</v>
          </cell>
        </row>
        <row r="16967">
          <cell r="N16967">
            <v>684825</v>
          </cell>
          <cell r="O16967">
            <v>0.5</v>
          </cell>
          <cell r="P16967" t="str">
            <v>medium</v>
          </cell>
          <cell r="Q16967">
            <v>10803.37</v>
          </cell>
        </row>
        <row r="16968">
          <cell r="N16968">
            <v>684826</v>
          </cell>
          <cell r="O16968">
            <v>0.53333333333333333</v>
          </cell>
          <cell r="P16968" t="str">
            <v>medium</v>
          </cell>
          <cell r="Q16968">
            <v>16716.71</v>
          </cell>
        </row>
        <row r="16969">
          <cell r="N16969">
            <v>1443109</v>
          </cell>
          <cell r="O16969">
            <v>0.375</v>
          </cell>
          <cell r="P16969" t="str">
            <v>low</v>
          </cell>
          <cell r="Q16969">
            <v>188714.2</v>
          </cell>
        </row>
        <row r="16970">
          <cell r="N16970">
            <v>684825</v>
          </cell>
          <cell r="O16970">
            <v>0.4375</v>
          </cell>
          <cell r="P16970" t="str">
            <v>medium</v>
          </cell>
          <cell r="Q16970">
            <v>32938.089999999997</v>
          </cell>
        </row>
        <row r="16971">
          <cell r="N16971">
            <v>1920092</v>
          </cell>
          <cell r="O16971">
            <v>0.36842105263157893</v>
          </cell>
          <cell r="P16971" t="str">
            <v>low</v>
          </cell>
          <cell r="Q16971">
            <v>344547.6</v>
          </cell>
        </row>
        <row r="16972">
          <cell r="N16972">
            <v>1920090</v>
          </cell>
          <cell r="O16972">
            <v>0.42105263157894729</v>
          </cell>
          <cell r="P16972" t="str">
            <v>medium</v>
          </cell>
          <cell r="Q16972">
            <v>293049.96000000002</v>
          </cell>
        </row>
        <row r="16973">
          <cell r="N16973">
            <v>1920084</v>
          </cell>
          <cell r="O16973">
            <v>0.46153846153846162</v>
          </cell>
          <cell r="P16973" t="str">
            <v>medium</v>
          </cell>
          <cell r="Q16973">
            <v>10118.64</v>
          </cell>
        </row>
        <row r="16974">
          <cell r="N16974">
            <v>1920084</v>
          </cell>
          <cell r="O16974">
            <v>0.47826086956521741</v>
          </cell>
          <cell r="P16974" t="str">
            <v>medium</v>
          </cell>
          <cell r="Q16974">
            <v>7678.44</v>
          </cell>
        </row>
        <row r="16975">
          <cell r="N16975">
            <v>1920085</v>
          </cell>
          <cell r="O16975">
            <v>0.46153846153846162</v>
          </cell>
          <cell r="P16975" t="str">
            <v>medium</v>
          </cell>
          <cell r="Q16975">
            <v>20288.48</v>
          </cell>
        </row>
        <row r="16976">
          <cell r="N16976">
            <v>1920088</v>
          </cell>
          <cell r="O16976">
            <v>0.46153846153846162</v>
          </cell>
          <cell r="P16976" t="str">
            <v>medium</v>
          </cell>
          <cell r="Q16976">
            <v>37362.480000000003</v>
          </cell>
        </row>
        <row r="16977">
          <cell r="N16977">
            <v>1920087</v>
          </cell>
          <cell r="O16977">
            <v>0.46153846153846162</v>
          </cell>
          <cell r="P16977" t="str">
            <v>medium</v>
          </cell>
          <cell r="Q16977">
            <v>18138.78</v>
          </cell>
        </row>
        <row r="16978">
          <cell r="N16978">
            <v>1920086</v>
          </cell>
          <cell r="O16978">
            <v>0.46153846153846162</v>
          </cell>
          <cell r="P16978" t="str">
            <v>medium</v>
          </cell>
          <cell r="Q16978">
            <v>23986.13</v>
          </cell>
        </row>
        <row r="16979">
          <cell r="N16979">
            <v>1920085</v>
          </cell>
          <cell r="O16979">
            <v>0.31034482758620691</v>
          </cell>
          <cell r="P16979" t="str">
            <v>low</v>
          </cell>
          <cell r="Q16979">
            <v>11384.09</v>
          </cell>
        </row>
        <row r="16980">
          <cell r="N16980">
            <v>1920085</v>
          </cell>
          <cell r="O16980">
            <v>0.31034482758620691</v>
          </cell>
          <cell r="P16980" t="str">
            <v>low</v>
          </cell>
          <cell r="Q16980">
            <v>31896.720000000001</v>
          </cell>
        </row>
        <row r="16981">
          <cell r="N16981">
            <v>1920085</v>
          </cell>
          <cell r="O16981">
            <v>0.31034482758620691</v>
          </cell>
          <cell r="P16981" t="str">
            <v>low</v>
          </cell>
          <cell r="Q16981">
            <v>25251.48</v>
          </cell>
        </row>
        <row r="16982">
          <cell r="N16982">
            <v>1920095</v>
          </cell>
          <cell r="O16982">
            <v>0.36842105263157893</v>
          </cell>
          <cell r="P16982" t="str">
            <v>low</v>
          </cell>
          <cell r="Q16982">
            <v>191519.88</v>
          </cell>
        </row>
        <row r="16983">
          <cell r="N16983">
            <v>1920093</v>
          </cell>
          <cell r="O16983">
            <v>0.36842105263157893</v>
          </cell>
          <cell r="P16983" t="str">
            <v>low</v>
          </cell>
          <cell r="Q16983">
            <v>876185.28</v>
          </cell>
        </row>
        <row r="16984">
          <cell r="N16984">
            <v>1920094</v>
          </cell>
          <cell r="O16984">
            <v>0.36842105263157893</v>
          </cell>
          <cell r="P16984" t="str">
            <v>low</v>
          </cell>
          <cell r="Q16984">
            <v>364174.32</v>
          </cell>
        </row>
        <row r="16985">
          <cell r="N16985">
            <v>1725007</v>
          </cell>
          <cell r="O16985">
            <v>0.1818181818181818</v>
          </cell>
          <cell r="P16985" t="str">
            <v>low</v>
          </cell>
          <cell r="Q16985">
            <v>201626.88</v>
          </cell>
        </row>
        <row r="16986">
          <cell r="N16986">
            <v>1920090</v>
          </cell>
          <cell r="O16986">
            <v>0.2142857142857143</v>
          </cell>
          <cell r="P16986" t="str">
            <v>low</v>
          </cell>
          <cell r="Q16986">
            <v>54033.04</v>
          </cell>
        </row>
        <row r="16987">
          <cell r="N16987">
            <v>1920090</v>
          </cell>
          <cell r="O16987">
            <v>0.35</v>
          </cell>
          <cell r="P16987" t="str">
            <v>low</v>
          </cell>
          <cell r="Q16987">
            <v>457163.64</v>
          </cell>
        </row>
        <row r="16988">
          <cell r="N16988">
            <v>1920095</v>
          </cell>
          <cell r="O16988">
            <v>0.33333333333333331</v>
          </cell>
          <cell r="P16988" t="str">
            <v>low</v>
          </cell>
          <cell r="Q16988">
            <v>331935.35999999999</v>
          </cell>
        </row>
        <row r="16989">
          <cell r="N16989">
            <v>1920089</v>
          </cell>
          <cell r="O16989">
            <v>0.70588235294117652</v>
          </cell>
          <cell r="P16989" t="str">
            <v>high</v>
          </cell>
          <cell r="Q16989">
            <v>25643.52</v>
          </cell>
        </row>
        <row r="16990">
          <cell r="N16990">
            <v>1920090</v>
          </cell>
          <cell r="O16990">
            <v>0.70588235294117652</v>
          </cell>
          <cell r="P16990" t="str">
            <v>high</v>
          </cell>
          <cell r="Q16990">
            <v>28498.84</v>
          </cell>
        </row>
        <row r="16991">
          <cell r="N16991">
            <v>1920089</v>
          </cell>
          <cell r="O16991">
            <v>0.45</v>
          </cell>
          <cell r="P16991" t="str">
            <v>medium</v>
          </cell>
          <cell r="Q16991">
            <v>28783.83</v>
          </cell>
        </row>
        <row r="16992">
          <cell r="N16992">
            <v>1920093</v>
          </cell>
          <cell r="O16992">
            <v>0.75</v>
          </cell>
          <cell r="P16992" t="str">
            <v>high</v>
          </cell>
          <cell r="Q16992">
            <v>22555.26</v>
          </cell>
        </row>
        <row r="16993">
          <cell r="N16993">
            <v>1920096</v>
          </cell>
          <cell r="O16993">
            <v>0.75</v>
          </cell>
          <cell r="P16993" t="str">
            <v>high</v>
          </cell>
          <cell r="Q16993">
            <v>33699</v>
          </cell>
        </row>
        <row r="16994">
          <cell r="N16994">
            <v>1920094</v>
          </cell>
          <cell r="O16994">
            <v>0.75</v>
          </cell>
          <cell r="P16994" t="str">
            <v>high</v>
          </cell>
          <cell r="Q16994">
            <v>15335.77</v>
          </cell>
        </row>
        <row r="16995">
          <cell r="N16995">
            <v>1920095</v>
          </cell>
          <cell r="O16995">
            <v>0.75</v>
          </cell>
          <cell r="P16995" t="str">
            <v>high</v>
          </cell>
          <cell r="Q16995">
            <v>15516.74</v>
          </cell>
        </row>
        <row r="16996">
          <cell r="N16996">
            <v>1920093</v>
          </cell>
          <cell r="O16996">
            <v>0.47368421052631582</v>
          </cell>
          <cell r="P16996" t="str">
            <v>medium</v>
          </cell>
          <cell r="Q16996">
            <v>14873.51</v>
          </cell>
        </row>
        <row r="16997">
          <cell r="N16997">
            <v>1920093</v>
          </cell>
          <cell r="O16997">
            <v>0.47368421052631582</v>
          </cell>
          <cell r="P16997" t="str">
            <v>medium</v>
          </cell>
          <cell r="Q16997">
            <v>22489.07</v>
          </cell>
        </row>
        <row r="16998">
          <cell r="N16998">
            <v>1920093</v>
          </cell>
          <cell r="O16998">
            <v>0.47368421052631582</v>
          </cell>
          <cell r="P16998" t="str">
            <v>medium</v>
          </cell>
          <cell r="Q16998">
            <v>23367.32</v>
          </cell>
        </row>
        <row r="16999">
          <cell r="N16999">
            <v>1920092</v>
          </cell>
          <cell r="O16999">
            <v>0.55000000000000004</v>
          </cell>
          <cell r="P16999" t="str">
            <v>medium</v>
          </cell>
          <cell r="Q16999">
            <v>36364.86</v>
          </cell>
        </row>
        <row r="17000">
          <cell r="N17000">
            <v>1920092</v>
          </cell>
          <cell r="O17000">
            <v>0.34782608695652167</v>
          </cell>
          <cell r="P17000" t="str">
            <v>low</v>
          </cell>
          <cell r="Q17000">
            <v>26728.49</v>
          </cell>
        </row>
        <row r="17001">
          <cell r="N17001">
            <v>1920095</v>
          </cell>
          <cell r="O17001">
            <v>0.57894736842105265</v>
          </cell>
          <cell r="P17001" t="str">
            <v>medium</v>
          </cell>
          <cell r="Q17001">
            <v>34678.44</v>
          </cell>
        </row>
        <row r="17002">
          <cell r="N17002">
            <v>1920093</v>
          </cell>
          <cell r="O17002">
            <v>0.36363636363636359</v>
          </cell>
          <cell r="P17002" t="str">
            <v>low</v>
          </cell>
          <cell r="Q17002">
            <v>35025.22</v>
          </cell>
        </row>
        <row r="17003">
          <cell r="N17003">
            <v>1920092</v>
          </cell>
          <cell r="O17003">
            <v>0.47619047619047622</v>
          </cell>
          <cell r="P17003" t="str">
            <v>medium</v>
          </cell>
          <cell r="Q17003">
            <v>37956.980000000003</v>
          </cell>
        </row>
        <row r="17004">
          <cell r="N17004">
            <v>1920093</v>
          </cell>
          <cell r="O17004">
            <v>0.29166666666666669</v>
          </cell>
          <cell r="P17004" t="str">
            <v>low</v>
          </cell>
          <cell r="Q17004">
            <v>38336.54</v>
          </cell>
        </row>
        <row r="17005">
          <cell r="N17005">
            <v>1920093</v>
          </cell>
          <cell r="O17005">
            <v>0.2608695652173913</v>
          </cell>
          <cell r="P17005" t="str">
            <v>low</v>
          </cell>
          <cell r="Q17005">
            <v>43999.519999999997</v>
          </cell>
        </row>
        <row r="17006">
          <cell r="N17006">
            <v>1920096</v>
          </cell>
          <cell r="O17006">
            <v>0.2608695652173913</v>
          </cell>
          <cell r="P17006" t="str">
            <v>low</v>
          </cell>
          <cell r="Q17006">
            <v>58180.4</v>
          </cell>
        </row>
        <row r="17007">
          <cell r="N17007">
            <v>1920094</v>
          </cell>
          <cell r="O17007">
            <v>0.2608695652173913</v>
          </cell>
          <cell r="P17007" t="str">
            <v>low</v>
          </cell>
          <cell r="Q17007">
            <v>39269.74</v>
          </cell>
        </row>
        <row r="17008">
          <cell r="N17008">
            <v>1920093</v>
          </cell>
          <cell r="O17008">
            <v>0.20833333333333329</v>
          </cell>
          <cell r="P17008" t="str">
            <v>low</v>
          </cell>
          <cell r="Q17008">
            <v>26065.26</v>
          </cell>
        </row>
        <row r="17009">
          <cell r="N17009">
            <v>1920095</v>
          </cell>
          <cell r="O17009">
            <v>0.2608695652173913</v>
          </cell>
          <cell r="P17009" t="str">
            <v>low</v>
          </cell>
          <cell r="Q17009">
            <v>45537.120000000003</v>
          </cell>
        </row>
        <row r="17010">
          <cell r="N17010">
            <v>1920084</v>
          </cell>
          <cell r="O17010">
            <v>0.16666666666666671</v>
          </cell>
          <cell r="P17010" t="str">
            <v>low</v>
          </cell>
          <cell r="Q17010">
            <v>363772.08</v>
          </cell>
        </row>
        <row r="17011">
          <cell r="N17011">
            <v>2069558</v>
          </cell>
          <cell r="O17011">
            <v>0.375</v>
          </cell>
          <cell r="P17011" t="str">
            <v>low</v>
          </cell>
          <cell r="Q17011">
            <v>1254100</v>
          </cell>
        </row>
        <row r="17012">
          <cell r="N17012">
            <v>1963391</v>
          </cell>
          <cell r="O17012">
            <v>0.4</v>
          </cell>
          <cell r="P17012" t="str">
            <v>medium</v>
          </cell>
          <cell r="Q17012">
            <v>352500</v>
          </cell>
        </row>
        <row r="17013">
          <cell r="N17013">
            <v>342568</v>
          </cell>
          <cell r="O17013">
            <v>0.35294117647058831</v>
          </cell>
          <cell r="P17013" t="str">
            <v>low</v>
          </cell>
          <cell r="Q17013">
            <v>452153.52</v>
          </cell>
        </row>
        <row r="17014">
          <cell r="N17014">
            <v>1427249</v>
          </cell>
          <cell r="O17014">
            <v>0.4375</v>
          </cell>
          <cell r="P17014" t="str">
            <v>medium</v>
          </cell>
          <cell r="Q17014">
            <v>758086.73</v>
          </cell>
        </row>
        <row r="17015">
          <cell r="N17015">
            <v>1593282</v>
          </cell>
          <cell r="O17015">
            <v>0.3125</v>
          </cell>
          <cell r="P17015" t="str">
            <v>low</v>
          </cell>
          <cell r="Q17015">
            <v>452153.52</v>
          </cell>
        </row>
        <row r="17016">
          <cell r="N17016">
            <v>1920084</v>
          </cell>
          <cell r="O17016">
            <v>0.17391304347826089</v>
          </cell>
          <cell r="P17016" t="str">
            <v>low</v>
          </cell>
          <cell r="Q17016">
            <v>264460.2</v>
          </cell>
        </row>
        <row r="17017">
          <cell r="N17017">
            <v>1920084</v>
          </cell>
          <cell r="O17017">
            <v>0.17391304347826089</v>
          </cell>
          <cell r="P17017" t="str">
            <v>low</v>
          </cell>
          <cell r="Q17017">
            <v>528920.4</v>
          </cell>
        </row>
        <row r="17018">
          <cell r="N17018">
            <v>1158185</v>
          </cell>
          <cell r="O17018">
            <v>0.1875</v>
          </cell>
          <cell r="P17018" t="str">
            <v>low</v>
          </cell>
          <cell r="Q17018">
            <v>481201.8</v>
          </cell>
        </row>
        <row r="17019">
          <cell r="N17019">
            <v>1920084</v>
          </cell>
          <cell r="O17019">
            <v>0.17391304347826089</v>
          </cell>
          <cell r="P17019" t="str">
            <v>low</v>
          </cell>
          <cell r="Q17019">
            <v>167437.12</v>
          </cell>
        </row>
        <row r="17020">
          <cell r="N17020">
            <v>2112872</v>
          </cell>
          <cell r="O17020">
            <v>0.1764705882352941</v>
          </cell>
          <cell r="P17020" t="str">
            <v>low</v>
          </cell>
          <cell r="Q17020">
            <v>248521.60000000001</v>
          </cell>
        </row>
        <row r="17021">
          <cell r="N17021">
            <v>1920085</v>
          </cell>
          <cell r="O17021">
            <v>0.22727272727272729</v>
          </cell>
          <cell r="P17021" t="str">
            <v>low</v>
          </cell>
          <cell r="Q17021">
            <v>661866</v>
          </cell>
        </row>
        <row r="17022">
          <cell r="N17022">
            <v>684838</v>
          </cell>
          <cell r="O17022">
            <v>0.25</v>
          </cell>
          <cell r="P17022" t="str">
            <v>low</v>
          </cell>
          <cell r="Q17022">
            <v>378741</v>
          </cell>
        </row>
        <row r="17023">
          <cell r="N17023">
            <v>1920085</v>
          </cell>
          <cell r="O17023">
            <v>0.23076923076923081</v>
          </cell>
          <cell r="P17023" t="str">
            <v>low</v>
          </cell>
          <cell r="Q17023">
            <v>35692.9</v>
          </cell>
        </row>
        <row r="17024">
          <cell r="N17024">
            <v>1912886</v>
          </cell>
          <cell r="O17024">
            <v>0.24</v>
          </cell>
          <cell r="P17024" t="str">
            <v>low</v>
          </cell>
          <cell r="Q17024">
            <v>53941.96</v>
          </cell>
        </row>
        <row r="17025">
          <cell r="N17025">
            <v>1920087</v>
          </cell>
          <cell r="O17025">
            <v>0.23076923076923081</v>
          </cell>
          <cell r="P17025" t="str">
            <v>low</v>
          </cell>
          <cell r="Q17025">
            <v>36666.18</v>
          </cell>
        </row>
        <row r="17026">
          <cell r="N17026">
            <v>684510</v>
          </cell>
          <cell r="O17026">
            <v>0.23529411764705879</v>
          </cell>
          <cell r="P17026" t="str">
            <v>low</v>
          </cell>
          <cell r="Q17026">
            <v>29035.52</v>
          </cell>
        </row>
        <row r="17027">
          <cell r="N17027">
            <v>1920086</v>
          </cell>
          <cell r="O17027">
            <v>0.23076923076923081</v>
          </cell>
          <cell r="P17027" t="str">
            <v>low</v>
          </cell>
          <cell r="Q17027">
            <v>23620.51</v>
          </cell>
        </row>
        <row r="17028">
          <cell r="N17028">
            <v>1920096</v>
          </cell>
          <cell r="O17028">
            <v>0.34615384615384609</v>
          </cell>
          <cell r="P17028" t="str">
            <v>low</v>
          </cell>
          <cell r="Q17028">
            <v>69587</v>
          </cell>
        </row>
        <row r="17029">
          <cell r="N17029">
            <v>1920084</v>
          </cell>
          <cell r="O17029">
            <v>0.24</v>
          </cell>
          <cell r="P17029" t="str">
            <v>low</v>
          </cell>
          <cell r="Q17029">
            <v>165935.65</v>
          </cell>
        </row>
        <row r="17030">
          <cell r="N17030">
            <v>1920084</v>
          </cell>
          <cell r="O17030">
            <v>0.24</v>
          </cell>
          <cell r="P17030" t="str">
            <v>low</v>
          </cell>
          <cell r="Q17030">
            <v>309560.52</v>
          </cell>
        </row>
        <row r="17031">
          <cell r="N17031">
            <v>477722</v>
          </cell>
          <cell r="O17031">
            <v>0.2105263157894737</v>
          </cell>
          <cell r="P17031" t="str">
            <v>low</v>
          </cell>
          <cell r="Q17031">
            <v>67930.64</v>
          </cell>
        </row>
        <row r="17032">
          <cell r="N17032">
            <v>1546098</v>
          </cell>
          <cell r="O17032">
            <v>0.2608695652173913</v>
          </cell>
          <cell r="P17032" t="str">
            <v>low</v>
          </cell>
          <cell r="Q17032">
            <v>46998</v>
          </cell>
        </row>
        <row r="17033">
          <cell r="N17033">
            <v>1443109</v>
          </cell>
          <cell r="O17033">
            <v>0.69230769230769229</v>
          </cell>
          <cell r="P17033" t="str">
            <v>high</v>
          </cell>
          <cell r="Q17033">
            <v>88396.44</v>
          </cell>
        </row>
        <row r="17034">
          <cell r="N17034">
            <v>1920085</v>
          </cell>
          <cell r="O17034">
            <v>0.47619047619047622</v>
          </cell>
          <cell r="P17034" t="str">
            <v>medium</v>
          </cell>
          <cell r="Q17034">
            <v>33059.120000000003</v>
          </cell>
        </row>
        <row r="17035">
          <cell r="N17035">
            <v>1920085</v>
          </cell>
          <cell r="O17035">
            <v>0.29166666666666669</v>
          </cell>
          <cell r="P17035" t="str">
            <v>low</v>
          </cell>
          <cell r="Q17035">
            <v>33389.11</v>
          </cell>
        </row>
        <row r="17036">
          <cell r="N17036">
            <v>1920092</v>
          </cell>
          <cell r="O17036">
            <v>0.47368421052631582</v>
          </cell>
          <cell r="P17036" t="str">
            <v>medium</v>
          </cell>
          <cell r="Q17036">
            <v>32754.55</v>
          </cell>
        </row>
        <row r="17037">
          <cell r="N17037">
            <v>1920093</v>
          </cell>
          <cell r="O17037">
            <v>0.27272727272727271</v>
          </cell>
          <cell r="P17037" t="str">
            <v>low</v>
          </cell>
          <cell r="Q17037">
            <v>32430.240000000002</v>
          </cell>
        </row>
        <row r="17038">
          <cell r="N17038">
            <v>1844094</v>
          </cell>
          <cell r="O17038">
            <v>0.6</v>
          </cell>
          <cell r="P17038" t="str">
            <v>high</v>
          </cell>
          <cell r="Q17038">
            <v>1339768.8</v>
          </cell>
        </row>
        <row r="17039">
          <cell r="N17039">
            <v>2130271</v>
          </cell>
          <cell r="O17039">
            <v>0.35</v>
          </cell>
          <cell r="P17039" t="str">
            <v>low</v>
          </cell>
          <cell r="Q17039">
            <v>179640</v>
          </cell>
        </row>
        <row r="17040">
          <cell r="N17040">
            <v>1920085</v>
          </cell>
          <cell r="O17040">
            <v>0.42857142857142849</v>
          </cell>
          <cell r="P17040" t="str">
            <v>medium</v>
          </cell>
          <cell r="Q17040">
            <v>35703.660000000003</v>
          </cell>
        </row>
        <row r="17041">
          <cell r="N17041">
            <v>1920085</v>
          </cell>
          <cell r="O17041">
            <v>0.25</v>
          </cell>
          <cell r="P17041" t="str">
            <v>low</v>
          </cell>
          <cell r="Q17041">
            <v>36060.71</v>
          </cell>
        </row>
        <row r="17042">
          <cell r="N17042">
            <v>1920088</v>
          </cell>
          <cell r="O17042">
            <v>0.42857142857142849</v>
          </cell>
          <cell r="P17042" t="str">
            <v>medium</v>
          </cell>
          <cell r="Q17042">
            <v>38789</v>
          </cell>
        </row>
        <row r="17043">
          <cell r="N17043">
            <v>1920086</v>
          </cell>
          <cell r="O17043">
            <v>0.42857142857142849</v>
          </cell>
          <cell r="P17043" t="str">
            <v>medium</v>
          </cell>
          <cell r="Q17043">
            <v>51574.37</v>
          </cell>
        </row>
        <row r="17044">
          <cell r="N17044">
            <v>1920085</v>
          </cell>
          <cell r="O17044">
            <v>0.25</v>
          </cell>
          <cell r="P17044" t="str">
            <v>low</v>
          </cell>
          <cell r="Q17044">
            <v>45807.4</v>
          </cell>
        </row>
        <row r="17045">
          <cell r="N17045">
            <v>1920096</v>
          </cell>
          <cell r="O17045">
            <v>0.17391304347826089</v>
          </cell>
          <cell r="P17045" t="str">
            <v>low</v>
          </cell>
          <cell r="Q17045">
            <v>16224</v>
          </cell>
        </row>
        <row r="17046">
          <cell r="N17046">
            <v>1920094</v>
          </cell>
          <cell r="O17046">
            <v>0.17391304347826089</v>
          </cell>
          <cell r="P17046" t="str">
            <v>low</v>
          </cell>
          <cell r="Q17046">
            <v>8894.24</v>
          </cell>
        </row>
        <row r="17047">
          <cell r="N17047">
            <v>477722</v>
          </cell>
          <cell r="O17047">
            <v>0.22222222222222221</v>
          </cell>
          <cell r="P17047" t="str">
            <v>low</v>
          </cell>
          <cell r="Q17047">
            <v>20530</v>
          </cell>
        </row>
        <row r="17048">
          <cell r="N17048">
            <v>477722</v>
          </cell>
          <cell r="O17048">
            <v>0.2</v>
          </cell>
          <cell r="P17048" t="str">
            <v>low</v>
          </cell>
          <cell r="Q17048">
            <v>70379.3</v>
          </cell>
        </row>
        <row r="17049">
          <cell r="N17049">
            <v>1920086</v>
          </cell>
          <cell r="O17049">
            <v>0.2608695652173913</v>
          </cell>
          <cell r="P17049" t="str">
            <v>low</v>
          </cell>
          <cell r="Q17049">
            <v>421877.04</v>
          </cell>
        </row>
        <row r="17050">
          <cell r="N17050">
            <v>1673683</v>
          </cell>
          <cell r="O17050">
            <v>0.2857142857142857</v>
          </cell>
          <cell r="P17050" t="str">
            <v>low</v>
          </cell>
          <cell r="Q17050">
            <v>40142.080000000002</v>
          </cell>
        </row>
        <row r="17051">
          <cell r="N17051">
            <v>456726</v>
          </cell>
          <cell r="O17051">
            <v>0.35714285714285721</v>
          </cell>
          <cell r="P17051" t="str">
            <v>low</v>
          </cell>
          <cell r="Q17051">
            <v>408116.09</v>
          </cell>
        </row>
        <row r="17052">
          <cell r="N17052">
            <v>1920088</v>
          </cell>
          <cell r="O17052">
            <v>0.375</v>
          </cell>
          <cell r="P17052" t="str">
            <v>low</v>
          </cell>
          <cell r="Q17052">
            <v>37125</v>
          </cell>
        </row>
        <row r="17053">
          <cell r="N17053">
            <v>1920086</v>
          </cell>
          <cell r="O17053">
            <v>0.375</v>
          </cell>
          <cell r="P17053" t="str">
            <v>low</v>
          </cell>
          <cell r="Q17053">
            <v>28350</v>
          </cell>
        </row>
        <row r="17054">
          <cell r="N17054">
            <v>1556678</v>
          </cell>
          <cell r="O17054">
            <v>0.47368421052631582</v>
          </cell>
          <cell r="P17054" t="str">
            <v>medium</v>
          </cell>
          <cell r="Q17054">
            <v>223799.27</v>
          </cell>
        </row>
        <row r="17055">
          <cell r="N17055">
            <v>1556678</v>
          </cell>
          <cell r="O17055">
            <v>0.5</v>
          </cell>
          <cell r="P17055" t="str">
            <v>medium</v>
          </cell>
          <cell r="Q17055">
            <v>328512.03999999998</v>
          </cell>
        </row>
        <row r="17056">
          <cell r="N17056">
            <v>342568</v>
          </cell>
          <cell r="O17056">
            <v>0.4</v>
          </cell>
          <cell r="P17056" t="str">
            <v>medium</v>
          </cell>
          <cell r="Q17056">
            <v>720434.5</v>
          </cell>
        </row>
        <row r="17057">
          <cell r="N17057">
            <v>585255</v>
          </cell>
          <cell r="O17057">
            <v>0.3125</v>
          </cell>
          <cell r="P17057" t="str">
            <v>low</v>
          </cell>
          <cell r="Q17057">
            <v>114339.23</v>
          </cell>
        </row>
        <row r="17058">
          <cell r="N17058">
            <v>462708</v>
          </cell>
          <cell r="O17058">
            <v>0.33333333333333331</v>
          </cell>
          <cell r="P17058" t="str">
            <v>low</v>
          </cell>
          <cell r="Q17058">
            <v>8925.59</v>
          </cell>
        </row>
        <row r="17059">
          <cell r="N17059">
            <v>1512349</v>
          </cell>
          <cell r="O17059">
            <v>0.31578947368421051</v>
          </cell>
          <cell r="P17059" t="str">
            <v>low</v>
          </cell>
          <cell r="Q17059">
            <v>8532.01</v>
          </cell>
        </row>
        <row r="17060">
          <cell r="N17060">
            <v>1920092</v>
          </cell>
          <cell r="O17060">
            <v>0.27272727272727271</v>
          </cell>
          <cell r="P17060" t="str">
            <v>low</v>
          </cell>
          <cell r="Q17060">
            <v>24702.14</v>
          </cell>
        </row>
        <row r="17061">
          <cell r="N17061">
            <v>1920093</v>
          </cell>
          <cell r="O17061">
            <v>0.27272727272727271</v>
          </cell>
          <cell r="P17061" t="str">
            <v>low</v>
          </cell>
          <cell r="Q17061">
            <v>21908.78</v>
          </cell>
        </row>
        <row r="17062">
          <cell r="N17062">
            <v>1920096</v>
          </cell>
          <cell r="O17062">
            <v>0.27272727272727271</v>
          </cell>
          <cell r="P17062" t="str">
            <v>low</v>
          </cell>
          <cell r="Q17062">
            <v>28471.99</v>
          </cell>
        </row>
        <row r="17063">
          <cell r="N17063">
            <v>1920094</v>
          </cell>
          <cell r="O17063">
            <v>0.27272727272727271</v>
          </cell>
          <cell r="P17063" t="str">
            <v>low</v>
          </cell>
          <cell r="Q17063">
            <v>6859.29</v>
          </cell>
        </row>
        <row r="17064">
          <cell r="N17064">
            <v>1920095</v>
          </cell>
          <cell r="O17064">
            <v>0.27272727272727271</v>
          </cell>
          <cell r="P17064" t="str">
            <v>low</v>
          </cell>
          <cell r="Q17064">
            <v>8517.8700000000008</v>
          </cell>
        </row>
        <row r="17065">
          <cell r="N17065">
            <v>630197</v>
          </cell>
          <cell r="O17065">
            <v>0.26315789473684209</v>
          </cell>
          <cell r="P17065" t="str">
            <v>low</v>
          </cell>
          <cell r="Q17065">
            <v>25354.16</v>
          </cell>
        </row>
        <row r="17066">
          <cell r="N17066">
            <v>1920084</v>
          </cell>
          <cell r="O17066">
            <v>0.35</v>
          </cell>
          <cell r="P17066" t="str">
            <v>low</v>
          </cell>
          <cell r="Q17066">
            <v>371300</v>
          </cell>
        </row>
        <row r="17067">
          <cell r="N17067">
            <v>1895150</v>
          </cell>
          <cell r="O17067">
            <v>0.4</v>
          </cell>
          <cell r="P17067" t="str">
            <v>medium</v>
          </cell>
          <cell r="Q17067">
            <v>335590</v>
          </cell>
        </row>
        <row r="17068">
          <cell r="N17068">
            <v>1920085</v>
          </cell>
          <cell r="O17068">
            <v>0.2857142857142857</v>
          </cell>
          <cell r="P17068" t="str">
            <v>low</v>
          </cell>
          <cell r="Q17068">
            <v>9787.2000000000007</v>
          </cell>
        </row>
        <row r="17069">
          <cell r="N17069">
            <v>1920086</v>
          </cell>
          <cell r="O17069">
            <v>0.2857142857142857</v>
          </cell>
          <cell r="P17069" t="str">
            <v>low</v>
          </cell>
          <cell r="Q17069">
            <v>14566.8</v>
          </cell>
        </row>
        <row r="17070">
          <cell r="N17070">
            <v>1920093</v>
          </cell>
          <cell r="O17070">
            <v>0.2</v>
          </cell>
          <cell r="P17070" t="str">
            <v>low</v>
          </cell>
          <cell r="Q17070">
            <v>10328.799999999999</v>
          </cell>
        </row>
        <row r="17071">
          <cell r="N17071">
            <v>1920095</v>
          </cell>
          <cell r="O17071">
            <v>0.2</v>
          </cell>
          <cell r="P17071" t="str">
            <v>low</v>
          </cell>
          <cell r="Q17071">
            <v>19023.7</v>
          </cell>
        </row>
        <row r="17072">
          <cell r="N17072">
            <v>1556678</v>
          </cell>
          <cell r="O17072">
            <v>0.58823529411764708</v>
          </cell>
          <cell r="P17072" t="str">
            <v>medium</v>
          </cell>
          <cell r="Q17072">
            <v>155047.81</v>
          </cell>
        </row>
        <row r="17073">
          <cell r="N17073">
            <v>1556678</v>
          </cell>
          <cell r="O17073">
            <v>0.55555555555555558</v>
          </cell>
          <cell r="P17073" t="str">
            <v>medium</v>
          </cell>
          <cell r="Q17073">
            <v>294782.36</v>
          </cell>
        </row>
        <row r="17074">
          <cell r="N17074">
            <v>1920084</v>
          </cell>
          <cell r="O17074">
            <v>0.6</v>
          </cell>
          <cell r="P17074" t="str">
            <v>high</v>
          </cell>
          <cell r="Q17074">
            <v>4242.04</v>
          </cell>
        </row>
        <row r="17075">
          <cell r="N17075">
            <v>1920084</v>
          </cell>
          <cell r="O17075">
            <v>0.52380952380952384</v>
          </cell>
          <cell r="P17075" t="str">
            <v>medium</v>
          </cell>
          <cell r="Q17075">
            <v>4759.6499999999996</v>
          </cell>
        </row>
        <row r="17076">
          <cell r="N17076">
            <v>1920084</v>
          </cell>
          <cell r="O17076">
            <v>0.52380952380952384</v>
          </cell>
          <cell r="P17076" t="str">
            <v>medium</v>
          </cell>
          <cell r="Q17076">
            <v>2880.13</v>
          </cell>
        </row>
        <row r="17077">
          <cell r="N17077">
            <v>1920085</v>
          </cell>
          <cell r="O17077">
            <v>0.42857142857142849</v>
          </cell>
          <cell r="P17077" t="str">
            <v>medium</v>
          </cell>
          <cell r="Q17077">
            <v>15820.56</v>
          </cell>
        </row>
        <row r="17078">
          <cell r="N17078">
            <v>1920088</v>
          </cell>
          <cell r="O17078">
            <v>0.42857142857142849</v>
          </cell>
          <cell r="P17078" t="str">
            <v>medium</v>
          </cell>
          <cell r="Q17078">
            <v>20075.71</v>
          </cell>
        </row>
        <row r="17079">
          <cell r="N17079">
            <v>1920084</v>
          </cell>
          <cell r="O17079">
            <v>0.36363636363636359</v>
          </cell>
          <cell r="P17079" t="str">
            <v>low</v>
          </cell>
          <cell r="Q17079">
            <v>21239.34</v>
          </cell>
        </row>
        <row r="17080">
          <cell r="N17080">
            <v>1920087</v>
          </cell>
          <cell r="O17080">
            <v>0.42857142857142849</v>
          </cell>
          <cell r="P17080" t="str">
            <v>medium</v>
          </cell>
          <cell r="Q17080">
            <v>4543.71</v>
          </cell>
        </row>
        <row r="17081">
          <cell r="N17081">
            <v>1920086</v>
          </cell>
          <cell r="O17081">
            <v>0.42857142857142849</v>
          </cell>
          <cell r="P17081" t="str">
            <v>medium</v>
          </cell>
          <cell r="Q17081">
            <v>6622.17</v>
          </cell>
        </row>
        <row r="17082">
          <cell r="N17082">
            <v>1556678</v>
          </cell>
          <cell r="O17082">
            <v>0.35</v>
          </cell>
          <cell r="P17082" t="str">
            <v>low</v>
          </cell>
          <cell r="Q17082">
            <v>466200</v>
          </cell>
        </row>
        <row r="17083">
          <cell r="N17083">
            <v>1556678</v>
          </cell>
          <cell r="O17083">
            <v>0.2857142857142857</v>
          </cell>
          <cell r="P17083" t="str">
            <v>low</v>
          </cell>
          <cell r="Q17083">
            <v>478720</v>
          </cell>
        </row>
        <row r="17084">
          <cell r="O17084">
            <v>0</v>
          </cell>
          <cell r="P17084" t="str">
            <v>low</v>
          </cell>
          <cell r="Q17084">
            <v>427831.06</v>
          </cell>
        </row>
        <row r="17085">
          <cell r="N17085">
            <v>426</v>
          </cell>
          <cell r="O17085">
            <v>0.17391304347826089</v>
          </cell>
          <cell r="P17085" t="str">
            <v>low</v>
          </cell>
          <cell r="Q17085">
            <v>356525.87</v>
          </cell>
        </row>
        <row r="17086">
          <cell r="N17086">
            <v>426</v>
          </cell>
          <cell r="O17086">
            <v>0.17391304347826089</v>
          </cell>
          <cell r="P17086" t="str">
            <v>low</v>
          </cell>
          <cell r="Q17086">
            <v>356525.87</v>
          </cell>
        </row>
        <row r="17087">
          <cell r="N17087">
            <v>1443107</v>
          </cell>
          <cell r="O17087">
            <v>0.21739130434782611</v>
          </cell>
          <cell r="P17087" t="str">
            <v>low</v>
          </cell>
          <cell r="Q17087">
            <v>356525.87</v>
          </cell>
        </row>
        <row r="17088">
          <cell r="N17088">
            <v>1443107</v>
          </cell>
          <cell r="O17088">
            <v>0.21739130434782611</v>
          </cell>
          <cell r="P17088" t="str">
            <v>low</v>
          </cell>
          <cell r="Q17088">
            <v>356525.87</v>
          </cell>
        </row>
        <row r="17089">
          <cell r="N17089">
            <v>426</v>
          </cell>
          <cell r="O17089">
            <v>0.17391304347826089</v>
          </cell>
          <cell r="P17089" t="str">
            <v>low</v>
          </cell>
          <cell r="Q17089">
            <v>356525.87</v>
          </cell>
        </row>
        <row r="17090">
          <cell r="N17090">
            <v>377294</v>
          </cell>
          <cell r="O17090">
            <v>0.05</v>
          </cell>
          <cell r="P17090" t="str">
            <v>low</v>
          </cell>
          <cell r="Q17090">
            <v>281242.23</v>
          </cell>
        </row>
        <row r="17091">
          <cell r="N17091">
            <v>305023</v>
          </cell>
          <cell r="O17091">
            <v>0.1</v>
          </cell>
          <cell r="P17091" t="str">
            <v>low</v>
          </cell>
          <cell r="Q17091">
            <v>356525.87</v>
          </cell>
        </row>
        <row r="17092">
          <cell r="N17092">
            <v>1443107</v>
          </cell>
          <cell r="O17092">
            <v>0.17391304347826089</v>
          </cell>
          <cell r="P17092" t="str">
            <v>low</v>
          </cell>
          <cell r="Q17092">
            <v>356525.88</v>
          </cell>
        </row>
        <row r="17093">
          <cell r="N17093">
            <v>734911</v>
          </cell>
          <cell r="O17093">
            <v>0.1818181818181818</v>
          </cell>
          <cell r="P17093" t="str">
            <v>low</v>
          </cell>
          <cell r="Q17093">
            <v>427831.06</v>
          </cell>
        </row>
        <row r="17094">
          <cell r="N17094">
            <v>654075</v>
          </cell>
          <cell r="O17094">
            <v>9.0909090909090912E-2</v>
          </cell>
          <cell r="P17094" t="str">
            <v>low</v>
          </cell>
          <cell r="Q17094">
            <v>20720.38</v>
          </cell>
        </row>
        <row r="17095">
          <cell r="N17095">
            <v>1704961</v>
          </cell>
          <cell r="O17095">
            <v>0.14285714285714279</v>
          </cell>
          <cell r="P17095" t="str">
            <v>low</v>
          </cell>
          <cell r="Q17095">
            <v>24814.39</v>
          </cell>
        </row>
        <row r="17096">
          <cell r="O17096">
            <v>0</v>
          </cell>
          <cell r="P17096" t="str">
            <v>low</v>
          </cell>
          <cell r="Q17096">
            <v>15169.38</v>
          </cell>
        </row>
        <row r="17097">
          <cell r="N17097">
            <v>1948095</v>
          </cell>
          <cell r="O17097">
            <v>0.22727272727272729</v>
          </cell>
          <cell r="P17097" t="str">
            <v>low</v>
          </cell>
          <cell r="Q17097">
            <v>34463.14</v>
          </cell>
        </row>
        <row r="17098">
          <cell r="N17098">
            <v>359040</v>
          </cell>
          <cell r="O17098">
            <v>0.14285714285714279</v>
          </cell>
          <cell r="P17098" t="str">
            <v>low</v>
          </cell>
          <cell r="Q17098">
            <v>48500.639999999999</v>
          </cell>
        </row>
        <row r="17099">
          <cell r="N17099">
            <v>359040</v>
          </cell>
          <cell r="O17099">
            <v>0.14285714285714279</v>
          </cell>
          <cell r="P17099" t="str">
            <v>low</v>
          </cell>
          <cell r="Q17099">
            <v>54878.53</v>
          </cell>
        </row>
        <row r="17100">
          <cell r="N17100">
            <v>1706443</v>
          </cell>
          <cell r="O17100">
            <v>9.0909090909090912E-2</v>
          </cell>
          <cell r="P17100" t="str">
            <v>low</v>
          </cell>
          <cell r="Q17100">
            <v>101389.93</v>
          </cell>
        </row>
        <row r="17101">
          <cell r="N17101">
            <v>1706443</v>
          </cell>
          <cell r="O17101">
            <v>9.0909090909090912E-2</v>
          </cell>
          <cell r="P17101" t="str">
            <v>low</v>
          </cell>
          <cell r="Q17101">
            <v>58200.77</v>
          </cell>
        </row>
        <row r="17102">
          <cell r="N17102">
            <v>361732</v>
          </cell>
          <cell r="O17102">
            <v>0.13043478260869559</v>
          </cell>
          <cell r="P17102" t="str">
            <v>low</v>
          </cell>
          <cell r="Q17102">
            <v>138137.38</v>
          </cell>
        </row>
        <row r="17103">
          <cell r="N17103">
            <v>364554</v>
          </cell>
          <cell r="O17103">
            <v>0.21739130434782611</v>
          </cell>
          <cell r="P17103" t="str">
            <v>low</v>
          </cell>
          <cell r="Q17103">
            <v>14229.5</v>
          </cell>
        </row>
        <row r="17104">
          <cell r="N17104">
            <v>2130271</v>
          </cell>
          <cell r="O17104">
            <v>0.66666666666666663</v>
          </cell>
          <cell r="P17104" t="str">
            <v>high</v>
          </cell>
          <cell r="Q17104">
            <v>53993.04</v>
          </cell>
        </row>
        <row r="17105">
          <cell r="N17105">
            <v>1895150</v>
          </cell>
          <cell r="O17105">
            <v>0.61538461538461542</v>
          </cell>
          <cell r="P17105" t="str">
            <v>high</v>
          </cell>
          <cell r="Q17105">
            <v>357240</v>
          </cell>
        </row>
        <row r="17106">
          <cell r="N17106">
            <v>896048</v>
          </cell>
          <cell r="O17106">
            <v>0.1333333333333333</v>
          </cell>
          <cell r="P17106" t="str">
            <v>low</v>
          </cell>
          <cell r="Q17106">
            <v>1465127.21</v>
          </cell>
        </row>
        <row r="17107">
          <cell r="N17107">
            <v>896048</v>
          </cell>
          <cell r="O17107">
            <v>0.1333333333333333</v>
          </cell>
          <cell r="P17107" t="str">
            <v>low</v>
          </cell>
          <cell r="Q17107">
            <v>732563.53</v>
          </cell>
        </row>
        <row r="17108">
          <cell r="N17108">
            <v>296051</v>
          </cell>
          <cell r="O17108">
            <v>0.29411764705882348</v>
          </cell>
          <cell r="P17108" t="str">
            <v>low</v>
          </cell>
          <cell r="Q17108">
            <v>35428.68</v>
          </cell>
        </row>
        <row r="17109">
          <cell r="N17109">
            <v>296052</v>
          </cell>
          <cell r="O17109">
            <v>0.29411764705882348</v>
          </cell>
          <cell r="P17109" t="str">
            <v>low</v>
          </cell>
          <cell r="Q17109">
            <v>48198.25</v>
          </cell>
        </row>
        <row r="17110">
          <cell r="N17110">
            <v>1593170</v>
          </cell>
          <cell r="O17110">
            <v>0.27777777777777779</v>
          </cell>
          <cell r="P17110" t="str">
            <v>low</v>
          </cell>
          <cell r="Q17110">
            <v>215550</v>
          </cell>
        </row>
        <row r="17111">
          <cell r="N17111">
            <v>1593170</v>
          </cell>
          <cell r="O17111">
            <v>0.23809523809523811</v>
          </cell>
          <cell r="P17111" t="str">
            <v>low</v>
          </cell>
          <cell r="Q17111">
            <v>33350</v>
          </cell>
        </row>
        <row r="17112">
          <cell r="N17112">
            <v>508009</v>
          </cell>
          <cell r="O17112">
            <v>0.1875</v>
          </cell>
          <cell r="P17112" t="str">
            <v>low</v>
          </cell>
          <cell r="Q17112">
            <v>166.84</v>
          </cell>
        </row>
        <row r="17113">
          <cell r="N17113">
            <v>1556687</v>
          </cell>
          <cell r="O17113">
            <v>0.3888888888888889</v>
          </cell>
          <cell r="P17113" t="str">
            <v>low</v>
          </cell>
          <cell r="Q17113">
            <v>298.32</v>
          </cell>
        </row>
        <row r="17114">
          <cell r="N17114">
            <v>1158234</v>
          </cell>
          <cell r="O17114">
            <v>0.2857142857142857</v>
          </cell>
          <cell r="P17114" t="str">
            <v>low</v>
          </cell>
          <cell r="Q17114">
            <v>298.3</v>
          </cell>
        </row>
        <row r="17115">
          <cell r="N17115">
            <v>1675211</v>
          </cell>
          <cell r="O17115">
            <v>0.42857142857142849</v>
          </cell>
          <cell r="P17115" t="str">
            <v>medium</v>
          </cell>
          <cell r="Q17115">
            <v>8155249.4800000004</v>
          </cell>
        </row>
        <row r="17116">
          <cell r="N17116">
            <v>1675210</v>
          </cell>
          <cell r="O17116">
            <v>0.36363636363636359</v>
          </cell>
          <cell r="P17116" t="str">
            <v>low</v>
          </cell>
          <cell r="Q17116">
            <v>6116437.21</v>
          </cell>
        </row>
        <row r="17117">
          <cell r="N17117">
            <v>593</v>
          </cell>
          <cell r="O17117">
            <v>0.4375</v>
          </cell>
          <cell r="P17117" t="str">
            <v>medium</v>
          </cell>
          <cell r="Q17117">
            <v>9934203.2100000009</v>
          </cell>
        </row>
        <row r="17118">
          <cell r="N17118">
            <v>593</v>
          </cell>
          <cell r="O17118">
            <v>0.4375</v>
          </cell>
          <cell r="P17118" t="str">
            <v>medium</v>
          </cell>
          <cell r="Q17118">
            <v>14901275.369999999</v>
          </cell>
        </row>
        <row r="17119">
          <cell r="N17119">
            <v>469292</v>
          </cell>
          <cell r="O17119">
            <v>0.46666666666666667</v>
          </cell>
          <cell r="P17119" t="str">
            <v>medium</v>
          </cell>
          <cell r="Q17119">
            <v>18632.98</v>
          </cell>
        </row>
        <row r="17120">
          <cell r="N17120">
            <v>469293</v>
          </cell>
          <cell r="O17120">
            <v>0.46666666666666667</v>
          </cell>
          <cell r="P17120" t="str">
            <v>medium</v>
          </cell>
          <cell r="Q17120">
            <v>15488.48</v>
          </cell>
        </row>
        <row r="17121">
          <cell r="N17121">
            <v>1443107</v>
          </cell>
          <cell r="O17121">
            <v>8.6956521739130432E-2</v>
          </cell>
          <cell r="P17121" t="str">
            <v>low</v>
          </cell>
          <cell r="Q17121">
            <v>21037.7</v>
          </cell>
        </row>
        <row r="17122">
          <cell r="N17122">
            <v>1443107</v>
          </cell>
          <cell r="O17122">
            <v>8.6956521739130432E-2</v>
          </cell>
          <cell r="P17122" t="str">
            <v>low</v>
          </cell>
          <cell r="Q17122">
            <v>22042.69</v>
          </cell>
        </row>
        <row r="17123">
          <cell r="N17123">
            <v>654076</v>
          </cell>
          <cell r="O17123">
            <v>8.3333333333333329E-2</v>
          </cell>
          <cell r="P17123" t="str">
            <v>low</v>
          </cell>
          <cell r="Q17123">
            <v>40480.83</v>
          </cell>
        </row>
        <row r="17124">
          <cell r="N17124">
            <v>477450</v>
          </cell>
          <cell r="O17124">
            <v>0.19047619047619049</v>
          </cell>
          <cell r="P17124" t="str">
            <v>low</v>
          </cell>
          <cell r="Q17124">
            <v>38886.239999999998</v>
          </cell>
        </row>
        <row r="17125">
          <cell r="N17125">
            <v>1443107</v>
          </cell>
          <cell r="O17125">
            <v>0.23809523809523811</v>
          </cell>
          <cell r="P17125" t="str">
            <v>low</v>
          </cell>
          <cell r="Q17125">
            <v>75846.64</v>
          </cell>
        </row>
        <row r="17126">
          <cell r="N17126">
            <v>1443107</v>
          </cell>
          <cell r="O17126">
            <v>8.6956521739130432E-2</v>
          </cell>
          <cell r="P17126" t="str">
            <v>low</v>
          </cell>
          <cell r="Q17126">
            <v>27067.63</v>
          </cell>
        </row>
        <row r="17127">
          <cell r="N17127">
            <v>1443107</v>
          </cell>
          <cell r="O17127">
            <v>9.5238095238095233E-2</v>
          </cell>
          <cell r="P17127" t="str">
            <v>low</v>
          </cell>
          <cell r="Q17127">
            <v>35991.9</v>
          </cell>
        </row>
        <row r="17128">
          <cell r="N17128">
            <v>477450</v>
          </cell>
          <cell r="O17128">
            <v>0.19047619047619049</v>
          </cell>
          <cell r="P17128" t="str">
            <v>low</v>
          </cell>
          <cell r="Q17128">
            <v>52111.88</v>
          </cell>
        </row>
        <row r="17129">
          <cell r="N17129">
            <v>1443107</v>
          </cell>
          <cell r="O17129">
            <v>0.14285714285714279</v>
          </cell>
          <cell r="P17129" t="str">
            <v>low</v>
          </cell>
          <cell r="Q17129">
            <v>83858.8</v>
          </cell>
        </row>
        <row r="17130">
          <cell r="N17130">
            <v>654076</v>
          </cell>
          <cell r="O17130">
            <v>0.1</v>
          </cell>
          <cell r="P17130" t="str">
            <v>low</v>
          </cell>
          <cell r="Q17130">
            <v>83858.8</v>
          </cell>
        </row>
        <row r="17131">
          <cell r="N17131">
            <v>1443107</v>
          </cell>
          <cell r="O17131">
            <v>9.5238095238095233E-2</v>
          </cell>
          <cell r="P17131" t="str">
            <v>low</v>
          </cell>
          <cell r="Q17131">
            <v>83858.8</v>
          </cell>
        </row>
        <row r="17132">
          <cell r="N17132">
            <v>654075</v>
          </cell>
          <cell r="O17132">
            <v>0.1</v>
          </cell>
          <cell r="P17132" t="str">
            <v>low</v>
          </cell>
          <cell r="Q17132">
            <v>15958.52</v>
          </cell>
        </row>
        <row r="17133">
          <cell r="N17133">
            <v>654075</v>
          </cell>
          <cell r="O17133">
            <v>9.5238095238095233E-2</v>
          </cell>
          <cell r="P17133" t="str">
            <v>low</v>
          </cell>
          <cell r="Q17133">
            <v>12816</v>
          </cell>
        </row>
        <row r="17134">
          <cell r="N17134">
            <v>654075</v>
          </cell>
          <cell r="O17134">
            <v>0.1</v>
          </cell>
          <cell r="P17134" t="str">
            <v>low</v>
          </cell>
          <cell r="Q17134">
            <v>16591.53</v>
          </cell>
        </row>
        <row r="17135">
          <cell r="N17135">
            <v>340507</v>
          </cell>
          <cell r="O17135">
            <v>0.14285714285714279</v>
          </cell>
          <cell r="P17135" t="str">
            <v>low</v>
          </cell>
          <cell r="Q17135">
            <v>19142.59</v>
          </cell>
        </row>
        <row r="17136">
          <cell r="N17136">
            <v>654075</v>
          </cell>
          <cell r="O17136">
            <v>0.1</v>
          </cell>
          <cell r="P17136" t="str">
            <v>low</v>
          </cell>
          <cell r="Q17136">
            <v>17101.740000000002</v>
          </cell>
        </row>
        <row r="17137">
          <cell r="N17137">
            <v>1706443</v>
          </cell>
          <cell r="O17137">
            <v>8.6956521739130432E-2</v>
          </cell>
          <cell r="P17137" t="str">
            <v>low</v>
          </cell>
          <cell r="Q17137">
            <v>21071.57</v>
          </cell>
        </row>
        <row r="17138">
          <cell r="N17138">
            <v>1443107</v>
          </cell>
          <cell r="O17138">
            <v>0.13043478260869559</v>
          </cell>
          <cell r="P17138" t="str">
            <v>low</v>
          </cell>
          <cell r="Q17138">
            <v>19540.939999999999</v>
          </cell>
        </row>
        <row r="17139">
          <cell r="N17139">
            <v>1706443</v>
          </cell>
          <cell r="O17139">
            <v>9.5238095238095233E-2</v>
          </cell>
          <cell r="P17139" t="str">
            <v>low</v>
          </cell>
          <cell r="Q17139">
            <v>21734.86</v>
          </cell>
        </row>
        <row r="17140">
          <cell r="N17140">
            <v>1556678</v>
          </cell>
          <cell r="O17140">
            <v>9.0909090909090912E-2</v>
          </cell>
          <cell r="P17140" t="str">
            <v>low</v>
          </cell>
          <cell r="Q17140">
            <v>39961.49</v>
          </cell>
        </row>
        <row r="17141">
          <cell r="N17141">
            <v>585235</v>
          </cell>
          <cell r="O17141">
            <v>0.1</v>
          </cell>
          <cell r="P17141" t="str">
            <v>low</v>
          </cell>
          <cell r="Q17141">
            <v>58140.69</v>
          </cell>
        </row>
        <row r="17142">
          <cell r="N17142">
            <v>654075</v>
          </cell>
          <cell r="O17142">
            <v>0.10526315789473679</v>
          </cell>
          <cell r="P17142" t="str">
            <v>low</v>
          </cell>
          <cell r="Q17142">
            <v>23868.53</v>
          </cell>
        </row>
        <row r="17143">
          <cell r="N17143">
            <v>1443107</v>
          </cell>
          <cell r="O17143">
            <v>9.0909090909090912E-2</v>
          </cell>
          <cell r="P17143" t="str">
            <v>low</v>
          </cell>
          <cell r="Q17143">
            <v>85818.89</v>
          </cell>
        </row>
        <row r="17144">
          <cell r="N17144">
            <v>1443107</v>
          </cell>
          <cell r="O17144">
            <v>9.0909090909090912E-2</v>
          </cell>
          <cell r="P17144" t="str">
            <v>low</v>
          </cell>
          <cell r="Q17144">
            <v>107175.39</v>
          </cell>
        </row>
        <row r="17145">
          <cell r="N17145">
            <v>1443107</v>
          </cell>
          <cell r="O17145">
            <v>8.6956521739130432E-2</v>
          </cell>
          <cell r="P17145" t="str">
            <v>low</v>
          </cell>
          <cell r="Q17145">
            <v>13850.04</v>
          </cell>
        </row>
        <row r="17146">
          <cell r="N17146">
            <v>1443107</v>
          </cell>
          <cell r="O17146">
            <v>0.13043478260869559</v>
          </cell>
          <cell r="P17146" t="str">
            <v>low</v>
          </cell>
          <cell r="Q17146">
            <v>14482.09</v>
          </cell>
        </row>
        <row r="17147">
          <cell r="N17147">
            <v>305023</v>
          </cell>
          <cell r="O17147">
            <v>0.1</v>
          </cell>
          <cell r="P17147" t="str">
            <v>low</v>
          </cell>
          <cell r="Q17147">
            <v>17653.02</v>
          </cell>
        </row>
        <row r="17148">
          <cell r="N17148">
            <v>1443107</v>
          </cell>
          <cell r="O17148">
            <v>8.6956521739130432E-2</v>
          </cell>
          <cell r="P17148" t="str">
            <v>low</v>
          </cell>
          <cell r="Q17148">
            <v>23074.74</v>
          </cell>
        </row>
        <row r="17149">
          <cell r="N17149">
            <v>1443107</v>
          </cell>
          <cell r="O17149">
            <v>9.0909090909090912E-2</v>
          </cell>
          <cell r="P17149" t="str">
            <v>low</v>
          </cell>
          <cell r="Q17149">
            <v>32873.519999999997</v>
          </cell>
        </row>
        <row r="17150">
          <cell r="N17150">
            <v>1443107</v>
          </cell>
          <cell r="O17150">
            <v>8.6956521739130432E-2</v>
          </cell>
          <cell r="P17150" t="str">
            <v>low</v>
          </cell>
          <cell r="Q17150">
            <v>18171.88</v>
          </cell>
        </row>
        <row r="17151">
          <cell r="N17151">
            <v>1443107</v>
          </cell>
          <cell r="O17151">
            <v>8.6956521739130432E-2</v>
          </cell>
          <cell r="P17151" t="str">
            <v>low</v>
          </cell>
          <cell r="Q17151">
            <v>44796.7</v>
          </cell>
        </row>
        <row r="17152">
          <cell r="N17152">
            <v>1443107</v>
          </cell>
          <cell r="O17152">
            <v>0.13636363636363641</v>
          </cell>
          <cell r="P17152" t="str">
            <v>low</v>
          </cell>
          <cell r="Q17152">
            <v>25425.200000000001</v>
          </cell>
        </row>
        <row r="17153">
          <cell r="N17153">
            <v>1443107</v>
          </cell>
          <cell r="O17153">
            <v>0.13636363636363641</v>
          </cell>
          <cell r="P17153" t="str">
            <v>low</v>
          </cell>
          <cell r="Q17153">
            <v>32516.55</v>
          </cell>
        </row>
        <row r="17154">
          <cell r="N17154">
            <v>1443107</v>
          </cell>
          <cell r="O17154">
            <v>9.0909090909090912E-2</v>
          </cell>
          <cell r="P17154" t="str">
            <v>low</v>
          </cell>
          <cell r="Q17154">
            <v>38627.83</v>
          </cell>
        </row>
        <row r="17155">
          <cell r="N17155">
            <v>1443107</v>
          </cell>
          <cell r="O17155">
            <v>8.6956521739130432E-2</v>
          </cell>
          <cell r="P17155" t="str">
            <v>low</v>
          </cell>
          <cell r="Q17155">
            <v>3466.68</v>
          </cell>
        </row>
        <row r="17156">
          <cell r="N17156">
            <v>1443107</v>
          </cell>
          <cell r="O17156">
            <v>9.0909090909090912E-2</v>
          </cell>
          <cell r="P17156" t="str">
            <v>low</v>
          </cell>
          <cell r="Q17156">
            <v>27270.09</v>
          </cell>
        </row>
        <row r="17157">
          <cell r="N17157">
            <v>1443107</v>
          </cell>
          <cell r="O17157">
            <v>9.0909090909090912E-2</v>
          </cell>
          <cell r="P17157" t="str">
            <v>low</v>
          </cell>
          <cell r="Q17157">
            <v>32170.59</v>
          </cell>
        </row>
        <row r="17158">
          <cell r="N17158">
            <v>1443107</v>
          </cell>
          <cell r="O17158">
            <v>0.13636363636363641</v>
          </cell>
          <cell r="P17158" t="str">
            <v>low</v>
          </cell>
          <cell r="Q17158">
            <v>71951.47</v>
          </cell>
        </row>
        <row r="17159">
          <cell r="N17159">
            <v>1443107</v>
          </cell>
          <cell r="O17159">
            <v>0.25</v>
          </cell>
          <cell r="P17159" t="str">
            <v>low</v>
          </cell>
          <cell r="Q17159">
            <v>68377</v>
          </cell>
        </row>
        <row r="17160">
          <cell r="N17160">
            <v>654075</v>
          </cell>
          <cell r="O17160">
            <v>9.5238095238095233E-2</v>
          </cell>
          <cell r="P17160" t="str">
            <v>low</v>
          </cell>
          <cell r="Q17160">
            <v>40530.39</v>
          </cell>
        </row>
        <row r="17161">
          <cell r="N17161">
            <v>305023</v>
          </cell>
          <cell r="O17161">
            <v>0.1</v>
          </cell>
          <cell r="P17161" t="str">
            <v>low</v>
          </cell>
          <cell r="Q17161">
            <v>26462.93</v>
          </cell>
        </row>
        <row r="17162">
          <cell r="N17162">
            <v>1706443</v>
          </cell>
          <cell r="O17162">
            <v>9.0909090909090912E-2</v>
          </cell>
          <cell r="P17162" t="str">
            <v>low</v>
          </cell>
          <cell r="Q17162">
            <v>29287.97</v>
          </cell>
        </row>
        <row r="17163">
          <cell r="N17163">
            <v>1443107</v>
          </cell>
          <cell r="O17163">
            <v>0.22727272727272729</v>
          </cell>
          <cell r="P17163" t="str">
            <v>low</v>
          </cell>
          <cell r="Q17163">
            <v>42202.3</v>
          </cell>
        </row>
        <row r="17164">
          <cell r="N17164">
            <v>305023</v>
          </cell>
          <cell r="O17164">
            <v>0.1</v>
          </cell>
          <cell r="P17164" t="str">
            <v>low</v>
          </cell>
          <cell r="Q17164">
            <v>45488.54</v>
          </cell>
        </row>
        <row r="17165">
          <cell r="N17165">
            <v>305023</v>
          </cell>
          <cell r="O17165">
            <v>0.1</v>
          </cell>
          <cell r="P17165" t="str">
            <v>low</v>
          </cell>
          <cell r="Q17165">
            <v>50619.68</v>
          </cell>
        </row>
        <row r="17166">
          <cell r="N17166">
            <v>1443107</v>
          </cell>
          <cell r="O17166">
            <v>0.13636363636363641</v>
          </cell>
          <cell r="P17166" t="str">
            <v>low</v>
          </cell>
          <cell r="Q17166">
            <v>39906.89</v>
          </cell>
        </row>
        <row r="17167">
          <cell r="N17167">
            <v>1443107</v>
          </cell>
          <cell r="O17167">
            <v>0.13636363636363641</v>
          </cell>
          <cell r="P17167" t="str">
            <v>low</v>
          </cell>
          <cell r="Q17167">
            <v>24457.279999999999</v>
          </cell>
        </row>
        <row r="17168">
          <cell r="N17168">
            <v>1443107</v>
          </cell>
          <cell r="O17168">
            <v>0.22727272727272729</v>
          </cell>
          <cell r="P17168" t="str">
            <v>low</v>
          </cell>
          <cell r="Q17168">
            <v>25765.47</v>
          </cell>
        </row>
        <row r="17169">
          <cell r="N17169">
            <v>1443107</v>
          </cell>
          <cell r="O17169">
            <v>0.17391304347826089</v>
          </cell>
          <cell r="P17169" t="str">
            <v>low</v>
          </cell>
          <cell r="Q17169">
            <v>21735.33</v>
          </cell>
        </row>
        <row r="17170">
          <cell r="N17170">
            <v>1443107</v>
          </cell>
          <cell r="O17170">
            <v>0.25</v>
          </cell>
          <cell r="P17170" t="str">
            <v>low</v>
          </cell>
          <cell r="Q17170">
            <v>123050.76</v>
          </cell>
        </row>
        <row r="17171">
          <cell r="N17171">
            <v>1443107</v>
          </cell>
          <cell r="O17171">
            <v>0.13043478260869559</v>
          </cell>
          <cell r="P17171" t="str">
            <v>low</v>
          </cell>
          <cell r="Q17171">
            <v>67146.429999999993</v>
          </cell>
        </row>
        <row r="17172">
          <cell r="N17172">
            <v>296133</v>
          </cell>
          <cell r="O17172">
            <v>9.5238095238095233E-2</v>
          </cell>
          <cell r="P17172" t="str">
            <v>low</v>
          </cell>
          <cell r="Q17172">
            <v>86526.62</v>
          </cell>
        </row>
        <row r="17173">
          <cell r="N17173">
            <v>1414392</v>
          </cell>
          <cell r="O17173">
            <v>0.75</v>
          </cell>
          <cell r="P17173" t="str">
            <v>high</v>
          </cell>
          <cell r="Q17173">
            <v>13399782</v>
          </cell>
        </row>
        <row r="17174">
          <cell r="N17174">
            <v>469288</v>
          </cell>
          <cell r="O17174">
            <v>0.6470588235294118</v>
          </cell>
          <cell r="P17174" t="str">
            <v>high</v>
          </cell>
          <cell r="Q17174">
            <v>25547.64</v>
          </cell>
        </row>
        <row r="17175">
          <cell r="N17175">
            <v>469289</v>
          </cell>
          <cell r="O17175">
            <v>0.6470588235294118</v>
          </cell>
          <cell r="P17175" t="str">
            <v>high</v>
          </cell>
          <cell r="Q17175">
            <v>20512</v>
          </cell>
        </row>
        <row r="17176">
          <cell r="N17176">
            <v>684785</v>
          </cell>
          <cell r="O17176">
            <v>0.8</v>
          </cell>
          <cell r="P17176" t="str">
            <v>high</v>
          </cell>
          <cell r="Q17176">
            <v>44010.82</v>
          </cell>
        </row>
        <row r="17177">
          <cell r="N17177">
            <v>1722985</v>
          </cell>
          <cell r="O17177">
            <v>0.5</v>
          </cell>
          <cell r="P17177" t="str">
            <v>medium</v>
          </cell>
          <cell r="Q17177">
            <v>19793.64</v>
          </cell>
        </row>
        <row r="17178">
          <cell r="N17178">
            <v>394379</v>
          </cell>
          <cell r="O17178">
            <v>0.21739130434782611</v>
          </cell>
          <cell r="P17178" t="str">
            <v>low</v>
          </cell>
          <cell r="Q17178">
            <v>12097.94</v>
          </cell>
        </row>
        <row r="17179">
          <cell r="N17179">
            <v>205572</v>
          </cell>
          <cell r="O17179">
            <v>0.41176470588235292</v>
          </cell>
          <cell r="P17179" t="str">
            <v>medium</v>
          </cell>
          <cell r="Q17179">
            <v>48656</v>
          </cell>
        </row>
        <row r="17180">
          <cell r="N17180">
            <v>1459580</v>
          </cell>
          <cell r="O17180">
            <v>0.8</v>
          </cell>
          <cell r="P17180" t="str">
            <v>high</v>
          </cell>
          <cell r="Q17180">
            <v>13852000.289999999</v>
          </cell>
        </row>
        <row r="17181">
          <cell r="N17181">
            <v>684853</v>
          </cell>
          <cell r="O17181">
            <v>0.30769230769230771</v>
          </cell>
          <cell r="P17181" t="str">
            <v>low</v>
          </cell>
          <cell r="Q17181">
            <v>10924.42</v>
          </cell>
        </row>
        <row r="17182">
          <cell r="N17182">
            <v>630146</v>
          </cell>
          <cell r="O17182">
            <v>0.2</v>
          </cell>
          <cell r="P17182" t="str">
            <v>low</v>
          </cell>
          <cell r="Q17182">
            <v>13786.4</v>
          </cell>
        </row>
        <row r="17183">
          <cell r="N17183">
            <v>554155</v>
          </cell>
          <cell r="O17183">
            <v>0.1764705882352941</v>
          </cell>
          <cell r="P17183" t="str">
            <v>low</v>
          </cell>
          <cell r="Q17183">
            <v>19578.32</v>
          </cell>
        </row>
        <row r="17184">
          <cell r="N17184">
            <v>605747</v>
          </cell>
          <cell r="O17184">
            <v>0.44444444444444442</v>
          </cell>
          <cell r="P17184" t="str">
            <v>medium</v>
          </cell>
          <cell r="Q17184">
            <v>11617.28</v>
          </cell>
        </row>
        <row r="17185">
          <cell r="N17185">
            <v>305246</v>
          </cell>
          <cell r="O17185">
            <v>0.5</v>
          </cell>
          <cell r="P17185" t="str">
            <v>medium</v>
          </cell>
          <cell r="Q17185">
            <v>37871.58</v>
          </cell>
        </row>
        <row r="17186">
          <cell r="N17186">
            <v>305246</v>
          </cell>
          <cell r="O17186">
            <v>0.4</v>
          </cell>
          <cell r="P17186" t="str">
            <v>medium</v>
          </cell>
          <cell r="Q17186">
            <v>26511.759999999998</v>
          </cell>
        </row>
        <row r="17187">
          <cell r="N17187">
            <v>1630219</v>
          </cell>
          <cell r="O17187">
            <v>0.44444444444444442</v>
          </cell>
          <cell r="P17187" t="str">
            <v>medium</v>
          </cell>
          <cell r="Q17187">
            <v>91005.49</v>
          </cell>
        </row>
        <row r="17188">
          <cell r="N17188">
            <v>1630219</v>
          </cell>
          <cell r="O17188">
            <v>0.44444444444444442</v>
          </cell>
          <cell r="P17188" t="str">
            <v>medium</v>
          </cell>
          <cell r="Q17188">
            <v>72698.880000000005</v>
          </cell>
        </row>
        <row r="17189">
          <cell r="N17189">
            <v>1630219</v>
          </cell>
          <cell r="O17189">
            <v>0.52941176470588236</v>
          </cell>
          <cell r="P17189" t="str">
            <v>medium</v>
          </cell>
          <cell r="Q17189">
            <v>84498.16</v>
          </cell>
        </row>
        <row r="17190">
          <cell r="N17190">
            <v>1630219</v>
          </cell>
          <cell r="O17190">
            <v>0.57894736842105265</v>
          </cell>
          <cell r="P17190" t="str">
            <v>medium</v>
          </cell>
          <cell r="Q17190">
            <v>58191.68</v>
          </cell>
        </row>
        <row r="17191">
          <cell r="N17191">
            <v>1630220</v>
          </cell>
          <cell r="O17191">
            <v>0.57894736842105265</v>
          </cell>
          <cell r="P17191" t="str">
            <v>medium</v>
          </cell>
          <cell r="Q17191">
            <v>110693.35</v>
          </cell>
        </row>
        <row r="17192">
          <cell r="N17192">
            <v>1630221</v>
          </cell>
          <cell r="O17192">
            <v>0.57894736842105265</v>
          </cell>
          <cell r="P17192" t="str">
            <v>medium</v>
          </cell>
          <cell r="Q17192">
            <v>50417.38</v>
          </cell>
        </row>
        <row r="17193">
          <cell r="N17193">
            <v>1630222</v>
          </cell>
          <cell r="O17193">
            <v>0.57894736842105265</v>
          </cell>
          <cell r="P17193" t="str">
            <v>medium</v>
          </cell>
          <cell r="Q17193">
            <v>99171.62</v>
          </cell>
        </row>
        <row r="17194">
          <cell r="N17194">
            <v>1572558</v>
          </cell>
          <cell r="O17194">
            <v>0.66666666666666663</v>
          </cell>
          <cell r="P17194" t="str">
            <v>high</v>
          </cell>
          <cell r="Q17194">
            <v>112999.77</v>
          </cell>
        </row>
        <row r="17195">
          <cell r="N17195">
            <v>1630220</v>
          </cell>
          <cell r="O17195">
            <v>0.5</v>
          </cell>
          <cell r="P17195" t="str">
            <v>medium</v>
          </cell>
          <cell r="Q17195">
            <v>103284.31</v>
          </cell>
        </row>
        <row r="17196">
          <cell r="N17196">
            <v>1887387</v>
          </cell>
          <cell r="O17196">
            <v>0.66666666666666663</v>
          </cell>
          <cell r="P17196" t="str">
            <v>high</v>
          </cell>
          <cell r="Q17196">
            <v>3145107.22</v>
          </cell>
        </row>
        <row r="17197">
          <cell r="N17197">
            <v>1476706</v>
          </cell>
          <cell r="O17197">
            <v>0.19047619047619049</v>
          </cell>
          <cell r="P17197" t="str">
            <v>low</v>
          </cell>
          <cell r="Q17197">
            <v>109507</v>
          </cell>
        </row>
        <row r="17198">
          <cell r="N17198">
            <v>1468096</v>
          </cell>
          <cell r="O17198">
            <v>0.33333333333333331</v>
          </cell>
          <cell r="P17198" t="str">
            <v>low</v>
          </cell>
          <cell r="Q17198">
            <v>37623.660000000003</v>
          </cell>
        </row>
        <row r="17199">
          <cell r="N17199">
            <v>1512464</v>
          </cell>
          <cell r="O17199">
            <v>0.29411764705882348</v>
          </cell>
          <cell r="P17199" t="str">
            <v>low</v>
          </cell>
          <cell r="Q17199">
            <v>63335.79</v>
          </cell>
        </row>
        <row r="17200">
          <cell r="N17200">
            <v>421060</v>
          </cell>
          <cell r="O17200">
            <v>0.36363636363636359</v>
          </cell>
          <cell r="P17200" t="str">
            <v>low</v>
          </cell>
          <cell r="Q17200">
            <v>25175.83</v>
          </cell>
        </row>
        <row r="17201">
          <cell r="N17201">
            <v>1483923</v>
          </cell>
          <cell r="O17201">
            <v>0.61538461538461542</v>
          </cell>
          <cell r="P17201" t="str">
            <v>high</v>
          </cell>
          <cell r="Q17201">
            <v>1848481.6</v>
          </cell>
        </row>
        <row r="17202">
          <cell r="N17202">
            <v>330581</v>
          </cell>
          <cell r="O17202">
            <v>0.375</v>
          </cell>
          <cell r="P17202" t="str">
            <v>low</v>
          </cell>
          <cell r="Q17202">
            <v>14955.07</v>
          </cell>
        </row>
        <row r="17203">
          <cell r="N17203">
            <v>330765</v>
          </cell>
          <cell r="O17203">
            <v>0.375</v>
          </cell>
          <cell r="P17203" t="str">
            <v>low</v>
          </cell>
          <cell r="Q17203">
            <v>30802.45</v>
          </cell>
        </row>
        <row r="17204">
          <cell r="N17204">
            <v>827953</v>
          </cell>
          <cell r="O17204">
            <v>0.1111111111111111</v>
          </cell>
          <cell r="P17204" t="str">
            <v>low</v>
          </cell>
          <cell r="Q17204">
            <v>440252.83</v>
          </cell>
        </row>
        <row r="17205">
          <cell r="N17205">
            <v>2128725</v>
          </cell>
          <cell r="O17205">
            <v>0.1111111111111111</v>
          </cell>
          <cell r="P17205" t="str">
            <v>low</v>
          </cell>
          <cell r="Q17205">
            <v>440252.83</v>
          </cell>
        </row>
        <row r="17206">
          <cell r="N17206">
            <v>684694</v>
          </cell>
          <cell r="O17206">
            <v>5.8823529411764712E-2</v>
          </cell>
          <cell r="P17206" t="str">
            <v>low</v>
          </cell>
          <cell r="Q17206">
            <v>440252.83</v>
          </cell>
        </row>
        <row r="17207">
          <cell r="N17207">
            <v>1358550</v>
          </cell>
          <cell r="O17207">
            <v>5.5555555555555552E-2</v>
          </cell>
          <cell r="P17207" t="str">
            <v>low</v>
          </cell>
          <cell r="Q17207">
            <v>432310.71</v>
          </cell>
        </row>
        <row r="17208">
          <cell r="N17208">
            <v>1358550</v>
          </cell>
          <cell r="O17208">
            <v>5.5555555555555552E-2</v>
          </cell>
          <cell r="P17208" t="str">
            <v>low</v>
          </cell>
          <cell r="Q17208">
            <v>432310.71</v>
          </cell>
        </row>
        <row r="17209">
          <cell r="N17209">
            <v>365425</v>
          </cell>
          <cell r="O17209">
            <v>0.05</v>
          </cell>
          <cell r="P17209" t="str">
            <v>low</v>
          </cell>
          <cell r="Q17209">
            <v>436827.6</v>
          </cell>
        </row>
        <row r="17210">
          <cell r="N17210">
            <v>365425</v>
          </cell>
          <cell r="O17210">
            <v>0.05</v>
          </cell>
          <cell r="P17210" t="str">
            <v>low</v>
          </cell>
          <cell r="Q17210">
            <v>436827.6</v>
          </cell>
        </row>
        <row r="17211">
          <cell r="N17211">
            <v>365425</v>
          </cell>
          <cell r="O17211">
            <v>0.05</v>
          </cell>
          <cell r="P17211" t="str">
            <v>low</v>
          </cell>
          <cell r="Q17211">
            <v>436827.6</v>
          </cell>
        </row>
        <row r="17212">
          <cell r="N17212">
            <v>1174176</v>
          </cell>
          <cell r="O17212">
            <v>5.5555555555555552E-2</v>
          </cell>
          <cell r="P17212" t="str">
            <v>low</v>
          </cell>
          <cell r="Q17212">
            <v>436827.6</v>
          </cell>
        </row>
        <row r="17213">
          <cell r="N17213">
            <v>365425</v>
          </cell>
          <cell r="O17213">
            <v>0.1</v>
          </cell>
          <cell r="P17213" t="str">
            <v>low</v>
          </cell>
          <cell r="Q17213">
            <v>418616.62</v>
          </cell>
        </row>
        <row r="17214">
          <cell r="N17214">
            <v>365425</v>
          </cell>
          <cell r="O17214">
            <v>0.1</v>
          </cell>
          <cell r="P17214" t="str">
            <v>low</v>
          </cell>
          <cell r="Q17214">
            <v>418616.62</v>
          </cell>
        </row>
        <row r="17215">
          <cell r="N17215">
            <v>249862</v>
          </cell>
          <cell r="O17215">
            <v>0.1</v>
          </cell>
          <cell r="P17215" t="str">
            <v>low</v>
          </cell>
          <cell r="Q17215">
            <v>418616.62</v>
          </cell>
        </row>
        <row r="17216">
          <cell r="N17216">
            <v>1630192</v>
          </cell>
          <cell r="O17216">
            <v>0.1111111111111111</v>
          </cell>
          <cell r="P17216" t="str">
            <v>low</v>
          </cell>
          <cell r="Q17216">
            <v>418616.62</v>
          </cell>
        </row>
        <row r="17217">
          <cell r="N17217">
            <v>1630192</v>
          </cell>
          <cell r="O17217">
            <v>0.1111111111111111</v>
          </cell>
          <cell r="P17217" t="str">
            <v>low</v>
          </cell>
          <cell r="Q17217">
            <v>418616.62</v>
          </cell>
        </row>
        <row r="17218">
          <cell r="N17218">
            <v>1630192</v>
          </cell>
          <cell r="O17218">
            <v>0.1111111111111111</v>
          </cell>
          <cell r="P17218" t="str">
            <v>low</v>
          </cell>
          <cell r="Q17218">
            <v>418616.62</v>
          </cell>
        </row>
        <row r="17219">
          <cell r="N17219">
            <v>1722995</v>
          </cell>
          <cell r="O17219">
            <v>0.1111111111111111</v>
          </cell>
          <cell r="P17219" t="str">
            <v>low</v>
          </cell>
          <cell r="Q17219">
            <v>268872.12</v>
          </cell>
        </row>
        <row r="17220">
          <cell r="N17220">
            <v>1722995</v>
          </cell>
          <cell r="O17220">
            <v>0.1111111111111111</v>
          </cell>
          <cell r="P17220" t="str">
            <v>low</v>
          </cell>
          <cell r="Q17220">
            <v>268872.12</v>
          </cell>
        </row>
        <row r="17221">
          <cell r="N17221">
            <v>1722995</v>
          </cell>
          <cell r="O17221">
            <v>0.1111111111111111</v>
          </cell>
          <cell r="P17221" t="str">
            <v>low</v>
          </cell>
          <cell r="Q17221">
            <v>268872.12</v>
          </cell>
        </row>
        <row r="17222">
          <cell r="N17222">
            <v>365428</v>
          </cell>
          <cell r="O17222">
            <v>0.14285714285714279</v>
          </cell>
          <cell r="P17222" t="str">
            <v>low</v>
          </cell>
          <cell r="Q17222">
            <v>268872.12</v>
          </cell>
        </row>
        <row r="17223">
          <cell r="N17223">
            <v>365428</v>
          </cell>
          <cell r="O17223">
            <v>0.14285714285714279</v>
          </cell>
          <cell r="P17223" t="str">
            <v>low</v>
          </cell>
          <cell r="Q17223">
            <v>268872.12</v>
          </cell>
        </row>
        <row r="17224">
          <cell r="N17224">
            <v>365428</v>
          </cell>
          <cell r="O17224">
            <v>0.14285714285714279</v>
          </cell>
          <cell r="P17224" t="str">
            <v>low</v>
          </cell>
          <cell r="Q17224">
            <v>268872.12</v>
          </cell>
        </row>
        <row r="17225">
          <cell r="N17225">
            <v>365428</v>
          </cell>
          <cell r="O17225">
            <v>0.14285714285714279</v>
          </cell>
          <cell r="P17225" t="str">
            <v>low</v>
          </cell>
          <cell r="Q17225">
            <v>268872.12</v>
          </cell>
        </row>
        <row r="17226">
          <cell r="N17226">
            <v>1722995</v>
          </cell>
          <cell r="O17226">
            <v>0.1111111111111111</v>
          </cell>
          <cell r="P17226" t="str">
            <v>low</v>
          </cell>
          <cell r="Q17226">
            <v>278490.13</v>
          </cell>
        </row>
        <row r="17227">
          <cell r="N17227">
            <v>1358551</v>
          </cell>
          <cell r="O17227">
            <v>0.1176470588235294</v>
          </cell>
          <cell r="P17227" t="str">
            <v>low</v>
          </cell>
          <cell r="Q17227">
            <v>278490.13</v>
          </cell>
        </row>
        <row r="17228">
          <cell r="N17228">
            <v>365425</v>
          </cell>
          <cell r="O17228">
            <v>0.15789473684210531</v>
          </cell>
          <cell r="P17228" t="str">
            <v>low</v>
          </cell>
          <cell r="Q17228">
            <v>278490.13</v>
          </cell>
        </row>
        <row r="17229">
          <cell r="N17229">
            <v>365425</v>
          </cell>
          <cell r="O17229">
            <v>0.15789473684210531</v>
          </cell>
          <cell r="P17229" t="str">
            <v>low</v>
          </cell>
          <cell r="Q17229">
            <v>278490.13</v>
          </cell>
        </row>
        <row r="17230">
          <cell r="N17230">
            <v>365530</v>
          </cell>
          <cell r="O17230">
            <v>0.3</v>
          </cell>
          <cell r="P17230" t="str">
            <v>low</v>
          </cell>
          <cell r="Q17230">
            <v>214388.62</v>
          </cell>
        </row>
        <row r="17231">
          <cell r="N17231">
            <v>684854</v>
          </cell>
          <cell r="O17231">
            <v>0.53846153846153844</v>
          </cell>
          <cell r="P17231" t="str">
            <v>medium</v>
          </cell>
          <cell r="Q17231">
            <v>29059.65</v>
          </cell>
        </row>
        <row r="17232">
          <cell r="N17232">
            <v>684855</v>
          </cell>
          <cell r="O17232">
            <v>0.3125</v>
          </cell>
          <cell r="P17232" t="str">
            <v>low</v>
          </cell>
          <cell r="Q17232">
            <v>20681.25</v>
          </cell>
        </row>
        <row r="17233">
          <cell r="N17233">
            <v>865914</v>
          </cell>
          <cell r="O17233">
            <v>0.375</v>
          </cell>
          <cell r="P17233" t="str">
            <v>low</v>
          </cell>
          <cell r="Q17233">
            <v>14963.53</v>
          </cell>
        </row>
        <row r="17234">
          <cell r="N17234">
            <v>1553867</v>
          </cell>
          <cell r="O17234">
            <v>0.4</v>
          </cell>
          <cell r="P17234" t="str">
            <v>medium</v>
          </cell>
          <cell r="Q17234">
            <v>12914.28</v>
          </cell>
        </row>
        <row r="17235">
          <cell r="N17235">
            <v>888</v>
          </cell>
          <cell r="O17235">
            <v>0.25</v>
          </cell>
          <cell r="P17235" t="str">
            <v>low</v>
          </cell>
          <cell r="Q17235">
            <v>178552.49</v>
          </cell>
        </row>
        <row r="17236">
          <cell r="N17236">
            <v>888</v>
          </cell>
          <cell r="O17236">
            <v>0.35294117647058831</v>
          </cell>
          <cell r="P17236" t="str">
            <v>low</v>
          </cell>
          <cell r="Q17236">
            <v>178524.52</v>
          </cell>
        </row>
        <row r="17237">
          <cell r="N17237">
            <v>1358571</v>
          </cell>
          <cell r="O17237">
            <v>0.3125</v>
          </cell>
          <cell r="P17237" t="str">
            <v>low</v>
          </cell>
          <cell r="Q17237">
            <v>10000</v>
          </cell>
        </row>
        <row r="17238">
          <cell r="N17238">
            <v>340674</v>
          </cell>
          <cell r="O17238">
            <v>0.38461538461538458</v>
          </cell>
          <cell r="P17238" t="str">
            <v>low</v>
          </cell>
          <cell r="Q17238">
            <v>6200</v>
          </cell>
        </row>
        <row r="17239">
          <cell r="N17239">
            <v>1358571</v>
          </cell>
          <cell r="O17239">
            <v>0.38461538461538458</v>
          </cell>
          <cell r="P17239" t="str">
            <v>low</v>
          </cell>
          <cell r="Q17239">
            <v>9500</v>
          </cell>
        </row>
        <row r="17240">
          <cell r="N17240">
            <v>199164</v>
          </cell>
          <cell r="O17240">
            <v>0.23076923076923081</v>
          </cell>
          <cell r="P17240" t="str">
            <v>low</v>
          </cell>
          <cell r="Q17240">
            <v>12500</v>
          </cell>
        </row>
        <row r="17241">
          <cell r="N17241">
            <v>1556685</v>
          </cell>
          <cell r="O17241">
            <v>0.2</v>
          </cell>
          <cell r="P17241" t="str">
            <v>low</v>
          </cell>
          <cell r="Q17241">
            <v>30000</v>
          </cell>
        </row>
        <row r="17242">
          <cell r="N17242">
            <v>1556685</v>
          </cell>
          <cell r="O17242">
            <v>0.2857142857142857</v>
          </cell>
          <cell r="P17242" t="str">
            <v>low</v>
          </cell>
          <cell r="Q17242">
            <v>6200</v>
          </cell>
        </row>
        <row r="17243">
          <cell r="N17243">
            <v>199164</v>
          </cell>
          <cell r="O17243">
            <v>0.23076923076923081</v>
          </cell>
          <cell r="P17243" t="str">
            <v>low</v>
          </cell>
          <cell r="Q17243">
            <v>9500</v>
          </cell>
        </row>
        <row r="17244">
          <cell r="N17244">
            <v>684665</v>
          </cell>
          <cell r="O17244">
            <v>0.2142857142857143</v>
          </cell>
          <cell r="P17244" t="str">
            <v>low</v>
          </cell>
          <cell r="Q17244">
            <v>9180</v>
          </cell>
        </row>
        <row r="17245">
          <cell r="N17245">
            <v>1202778</v>
          </cell>
          <cell r="O17245">
            <v>0.17391304347826089</v>
          </cell>
          <cell r="P17245" t="str">
            <v>low</v>
          </cell>
          <cell r="Q17245">
            <v>27749</v>
          </cell>
        </row>
        <row r="17246">
          <cell r="N17246">
            <v>2170383</v>
          </cell>
          <cell r="O17246">
            <v>0.2</v>
          </cell>
          <cell r="P17246" t="str">
            <v>low</v>
          </cell>
          <cell r="Q17246">
            <v>6588</v>
          </cell>
        </row>
        <row r="17247">
          <cell r="N17247">
            <v>1229478</v>
          </cell>
          <cell r="O17247">
            <v>0.16666666666666671</v>
          </cell>
          <cell r="P17247" t="str">
            <v>low</v>
          </cell>
          <cell r="Q17247">
            <v>12213</v>
          </cell>
        </row>
        <row r="17248">
          <cell r="N17248">
            <v>2170383</v>
          </cell>
          <cell r="O17248">
            <v>0.2</v>
          </cell>
          <cell r="P17248" t="str">
            <v>low</v>
          </cell>
          <cell r="Q17248">
            <v>5035</v>
          </cell>
        </row>
        <row r="17249">
          <cell r="N17249">
            <v>1202778</v>
          </cell>
          <cell r="O17249">
            <v>0.1818181818181818</v>
          </cell>
          <cell r="P17249" t="str">
            <v>low</v>
          </cell>
          <cell r="Q17249">
            <v>19088</v>
          </cell>
        </row>
        <row r="17250">
          <cell r="N17250">
            <v>1229478</v>
          </cell>
          <cell r="O17250">
            <v>0.1764705882352941</v>
          </cell>
          <cell r="P17250" t="str">
            <v>low</v>
          </cell>
          <cell r="Q17250">
            <v>8387</v>
          </cell>
        </row>
        <row r="17251">
          <cell r="N17251">
            <v>1296307</v>
          </cell>
          <cell r="O17251">
            <v>0.15789473684210531</v>
          </cell>
          <cell r="P17251" t="str">
            <v>low</v>
          </cell>
          <cell r="Q17251">
            <v>24450</v>
          </cell>
        </row>
        <row r="17252">
          <cell r="N17252">
            <v>1387711</v>
          </cell>
          <cell r="O17252">
            <v>0.16666666666666671</v>
          </cell>
          <cell r="P17252" t="str">
            <v>low</v>
          </cell>
          <cell r="Q17252">
            <v>824247.63</v>
          </cell>
        </row>
        <row r="17253">
          <cell r="N17253">
            <v>1387711</v>
          </cell>
          <cell r="O17253">
            <v>0.16666666666666671</v>
          </cell>
          <cell r="P17253" t="str">
            <v>low</v>
          </cell>
          <cell r="Q17253">
            <v>1236371.8700000001</v>
          </cell>
        </row>
        <row r="17254">
          <cell r="N17254">
            <v>684878</v>
          </cell>
          <cell r="O17254">
            <v>0.13043478260869559</v>
          </cell>
          <cell r="P17254" t="str">
            <v>low</v>
          </cell>
          <cell r="Q17254">
            <v>34901.360000000001</v>
          </cell>
        </row>
        <row r="17255">
          <cell r="N17255">
            <v>176091</v>
          </cell>
          <cell r="O17255">
            <v>0.31578947368421051</v>
          </cell>
          <cell r="P17255" t="str">
            <v>low</v>
          </cell>
          <cell r="Q17255">
            <v>68248.820000000007</v>
          </cell>
        </row>
        <row r="17256">
          <cell r="N17256">
            <v>2033884</v>
          </cell>
          <cell r="O17256">
            <v>0.16666666666666671</v>
          </cell>
          <cell r="P17256" t="str">
            <v>low</v>
          </cell>
          <cell r="Q17256">
            <v>9866.85</v>
          </cell>
        </row>
        <row r="17257">
          <cell r="N17257">
            <v>344518</v>
          </cell>
          <cell r="O17257">
            <v>0.16666666666666671</v>
          </cell>
          <cell r="P17257" t="str">
            <v>low</v>
          </cell>
          <cell r="Q17257">
            <v>8024.57</v>
          </cell>
        </row>
        <row r="17258">
          <cell r="N17258">
            <v>1267</v>
          </cell>
          <cell r="O17258">
            <v>0.53846153846153844</v>
          </cell>
          <cell r="P17258" t="str">
            <v>medium</v>
          </cell>
          <cell r="Q17258">
            <v>8646455.9800000004</v>
          </cell>
        </row>
        <row r="17259">
          <cell r="N17259">
            <v>964244</v>
          </cell>
          <cell r="O17259">
            <v>0.53846153846153844</v>
          </cell>
          <cell r="P17259" t="str">
            <v>medium</v>
          </cell>
          <cell r="Q17259">
            <v>3854417.42</v>
          </cell>
        </row>
        <row r="17260">
          <cell r="N17260">
            <v>1269</v>
          </cell>
          <cell r="O17260">
            <v>0.53846153846153844</v>
          </cell>
          <cell r="P17260" t="str">
            <v>medium</v>
          </cell>
          <cell r="Q17260">
            <v>8646633.8499999996</v>
          </cell>
        </row>
        <row r="17261">
          <cell r="N17261">
            <v>964246</v>
          </cell>
          <cell r="O17261">
            <v>0.53846153846153844</v>
          </cell>
          <cell r="P17261" t="str">
            <v>medium</v>
          </cell>
          <cell r="Q17261">
            <v>8914024.6300000008</v>
          </cell>
        </row>
        <row r="17262">
          <cell r="N17262">
            <v>1202863</v>
          </cell>
          <cell r="O17262">
            <v>0.22222222222222221</v>
          </cell>
          <cell r="P17262" t="str">
            <v>low</v>
          </cell>
          <cell r="Q17262">
            <v>7166.64</v>
          </cell>
        </row>
        <row r="17263">
          <cell r="N17263">
            <v>195810</v>
          </cell>
          <cell r="O17263">
            <v>0.16666666666666671</v>
          </cell>
          <cell r="P17263" t="str">
            <v>low</v>
          </cell>
          <cell r="Q17263">
            <v>6446.59</v>
          </cell>
        </row>
        <row r="17264">
          <cell r="N17264">
            <v>684872</v>
          </cell>
          <cell r="O17264">
            <v>0.1875</v>
          </cell>
          <cell r="P17264" t="str">
            <v>low</v>
          </cell>
          <cell r="Q17264">
            <v>9502.09</v>
          </cell>
        </row>
        <row r="17265">
          <cell r="N17265">
            <v>554042</v>
          </cell>
          <cell r="O17265">
            <v>0.27272727272727271</v>
          </cell>
          <cell r="P17265" t="str">
            <v>low</v>
          </cell>
          <cell r="Q17265">
            <v>373733.25</v>
          </cell>
        </row>
        <row r="17266">
          <cell r="N17266">
            <v>554042</v>
          </cell>
          <cell r="O17266">
            <v>0.31818181818181818</v>
          </cell>
          <cell r="P17266" t="str">
            <v>low</v>
          </cell>
          <cell r="Q17266">
            <v>122187.7</v>
          </cell>
        </row>
        <row r="17267">
          <cell r="N17267">
            <v>554042</v>
          </cell>
          <cell r="O17267">
            <v>0.2608695652173913</v>
          </cell>
          <cell r="P17267" t="str">
            <v>low</v>
          </cell>
          <cell r="Q17267">
            <v>125856.14</v>
          </cell>
        </row>
        <row r="17268">
          <cell r="N17268">
            <v>1957450</v>
          </cell>
          <cell r="O17268">
            <v>0.27272727272727271</v>
          </cell>
          <cell r="P17268" t="str">
            <v>low</v>
          </cell>
          <cell r="Q17268">
            <v>128923.4</v>
          </cell>
        </row>
        <row r="17269">
          <cell r="N17269">
            <v>554042</v>
          </cell>
          <cell r="O17269">
            <v>0.2608695652173913</v>
          </cell>
          <cell r="P17269" t="str">
            <v>low</v>
          </cell>
          <cell r="Q17269">
            <v>375548.69</v>
          </cell>
        </row>
        <row r="17270">
          <cell r="N17270">
            <v>684754</v>
          </cell>
          <cell r="O17270">
            <v>0.27272727272727271</v>
          </cell>
          <cell r="P17270" t="str">
            <v>low</v>
          </cell>
          <cell r="Q17270">
            <v>125856.14</v>
          </cell>
        </row>
        <row r="17271">
          <cell r="N17271">
            <v>1468054</v>
          </cell>
          <cell r="O17271">
            <v>0.27272727272727271</v>
          </cell>
          <cell r="P17271" t="str">
            <v>low</v>
          </cell>
          <cell r="Q17271">
            <v>125856.14</v>
          </cell>
        </row>
        <row r="17272">
          <cell r="N17272">
            <v>2128725</v>
          </cell>
          <cell r="O17272">
            <v>0.10526315789473679</v>
          </cell>
          <cell r="P17272" t="str">
            <v>low</v>
          </cell>
          <cell r="Q17272">
            <v>31000</v>
          </cell>
        </row>
        <row r="17273">
          <cell r="N17273">
            <v>1844084</v>
          </cell>
          <cell r="O17273">
            <v>0.27272727272727271</v>
          </cell>
          <cell r="P17273" t="str">
            <v>low</v>
          </cell>
          <cell r="Q17273">
            <v>122187.7</v>
          </cell>
        </row>
        <row r="17274">
          <cell r="N17274">
            <v>1180896</v>
          </cell>
          <cell r="O17274">
            <v>0.30769230769230771</v>
          </cell>
          <cell r="P17274" t="str">
            <v>low</v>
          </cell>
          <cell r="Q17274">
            <v>218278.87</v>
          </cell>
        </row>
        <row r="17275">
          <cell r="N17275">
            <v>1566695</v>
          </cell>
          <cell r="O17275">
            <v>0.33333333333333331</v>
          </cell>
          <cell r="P17275" t="str">
            <v>low</v>
          </cell>
          <cell r="Q17275">
            <v>77929.149999999994</v>
          </cell>
        </row>
        <row r="17276">
          <cell r="N17276">
            <v>1476715</v>
          </cell>
          <cell r="O17276">
            <v>0.42857142857142849</v>
          </cell>
          <cell r="P17276" t="str">
            <v>medium</v>
          </cell>
          <cell r="Q17276">
            <v>2354570</v>
          </cell>
        </row>
        <row r="17277">
          <cell r="N17277">
            <v>1476716</v>
          </cell>
          <cell r="O17277">
            <v>0.42857142857142849</v>
          </cell>
          <cell r="P17277" t="str">
            <v>medium</v>
          </cell>
          <cell r="Q17277">
            <v>3216010</v>
          </cell>
        </row>
        <row r="17278">
          <cell r="N17278">
            <v>1467988</v>
          </cell>
          <cell r="O17278">
            <v>0.26666666666666672</v>
          </cell>
          <cell r="P17278" t="str">
            <v>low</v>
          </cell>
          <cell r="Q17278">
            <v>18350.34</v>
          </cell>
        </row>
        <row r="17279">
          <cell r="N17279">
            <v>1492900</v>
          </cell>
          <cell r="O17279">
            <v>0.2</v>
          </cell>
          <cell r="P17279" t="str">
            <v>low</v>
          </cell>
          <cell r="Q17279">
            <v>1081.46</v>
          </cell>
        </row>
        <row r="17280">
          <cell r="N17280">
            <v>1180933</v>
          </cell>
          <cell r="O17280">
            <v>0.2</v>
          </cell>
          <cell r="P17280" t="str">
            <v>low</v>
          </cell>
          <cell r="Q17280">
            <v>18746.89</v>
          </cell>
        </row>
        <row r="17281">
          <cell r="N17281">
            <v>331467</v>
          </cell>
          <cell r="O17281">
            <v>0.46666666666666667</v>
          </cell>
          <cell r="P17281" t="str">
            <v>medium</v>
          </cell>
          <cell r="Q17281">
            <v>13000672.289999999</v>
          </cell>
        </row>
        <row r="17282">
          <cell r="N17282">
            <v>2159296</v>
          </cell>
          <cell r="O17282">
            <v>0.46153846153846162</v>
          </cell>
          <cell r="P17282" t="str">
            <v>medium</v>
          </cell>
          <cell r="Q17282">
            <v>13576934.289999999</v>
          </cell>
        </row>
        <row r="17283">
          <cell r="N17283">
            <v>2159296</v>
          </cell>
          <cell r="O17283">
            <v>0.25</v>
          </cell>
          <cell r="P17283" t="str">
            <v>low</v>
          </cell>
          <cell r="Q17283">
            <v>13576934.289999999</v>
          </cell>
        </row>
        <row r="17284">
          <cell r="N17284">
            <v>1180886</v>
          </cell>
          <cell r="O17284">
            <v>0.52941176470588236</v>
          </cell>
          <cell r="P17284" t="str">
            <v>medium</v>
          </cell>
          <cell r="Q17284">
            <v>13576934.289999999</v>
          </cell>
        </row>
        <row r="17285">
          <cell r="N17285">
            <v>1951817</v>
          </cell>
          <cell r="O17285">
            <v>0.36842105263157893</v>
          </cell>
          <cell r="P17285" t="str">
            <v>low</v>
          </cell>
          <cell r="Q17285">
            <v>9874.83</v>
          </cell>
        </row>
        <row r="17286">
          <cell r="N17286">
            <v>1951817</v>
          </cell>
          <cell r="O17286">
            <v>0.53333333333333333</v>
          </cell>
          <cell r="P17286" t="str">
            <v>medium</v>
          </cell>
          <cell r="Q17286">
            <v>20291.3</v>
          </cell>
        </row>
        <row r="17287">
          <cell r="N17287">
            <v>331019</v>
          </cell>
          <cell r="O17287">
            <v>0.2</v>
          </cell>
          <cell r="P17287" t="str">
            <v>low</v>
          </cell>
          <cell r="Q17287">
            <v>11153.01</v>
          </cell>
        </row>
        <row r="17288">
          <cell r="N17288">
            <v>1533688</v>
          </cell>
          <cell r="O17288">
            <v>0.2</v>
          </cell>
          <cell r="P17288" t="str">
            <v>low</v>
          </cell>
          <cell r="Q17288">
            <v>8877.9599999999991</v>
          </cell>
        </row>
        <row r="17289">
          <cell r="N17289">
            <v>315</v>
          </cell>
          <cell r="O17289">
            <v>0.33333333333333331</v>
          </cell>
          <cell r="P17289" t="str">
            <v>low</v>
          </cell>
          <cell r="Q17289">
            <v>25501340.559999999</v>
          </cell>
        </row>
        <row r="17290">
          <cell r="N17290">
            <v>605713</v>
          </cell>
          <cell r="O17290">
            <v>0.26666666666666672</v>
          </cell>
          <cell r="P17290" t="str">
            <v>low</v>
          </cell>
          <cell r="Q17290">
            <v>2145.98</v>
          </cell>
        </row>
        <row r="17291">
          <cell r="N17291">
            <v>554155</v>
          </cell>
          <cell r="O17291">
            <v>0.2</v>
          </cell>
          <cell r="P17291" t="str">
            <v>low</v>
          </cell>
          <cell r="Q17291">
            <v>3446.64</v>
          </cell>
        </row>
        <row r="17292">
          <cell r="N17292">
            <v>1476596</v>
          </cell>
          <cell r="O17292">
            <v>0.19047619047619049</v>
          </cell>
          <cell r="P17292" t="str">
            <v>low</v>
          </cell>
          <cell r="Q17292">
            <v>2900</v>
          </cell>
        </row>
        <row r="17293">
          <cell r="N17293">
            <v>1556685</v>
          </cell>
          <cell r="O17293">
            <v>0.26666666666666672</v>
          </cell>
          <cell r="P17293" t="str">
            <v>low</v>
          </cell>
          <cell r="Q17293">
            <v>36378</v>
          </cell>
        </row>
        <row r="17294">
          <cell r="N17294">
            <v>684775</v>
          </cell>
          <cell r="O17294">
            <v>0.1764705882352941</v>
          </cell>
          <cell r="P17294" t="str">
            <v>low</v>
          </cell>
          <cell r="Q17294">
            <v>6562.01</v>
          </cell>
        </row>
        <row r="17295">
          <cell r="N17295">
            <v>1556503</v>
          </cell>
          <cell r="O17295">
            <v>0.23076923076923081</v>
          </cell>
          <cell r="P17295" t="str">
            <v>low</v>
          </cell>
          <cell r="Q17295">
            <v>266</v>
          </cell>
        </row>
        <row r="17296">
          <cell r="N17296">
            <v>1556503</v>
          </cell>
          <cell r="O17296">
            <v>0.22222222222222221</v>
          </cell>
          <cell r="P17296" t="str">
            <v>low</v>
          </cell>
          <cell r="Q17296">
            <v>4239.26</v>
          </cell>
        </row>
        <row r="17297">
          <cell r="N17297">
            <v>1556503</v>
          </cell>
          <cell r="O17297">
            <v>0.2142857142857143</v>
          </cell>
          <cell r="P17297" t="str">
            <v>low</v>
          </cell>
          <cell r="Q17297">
            <v>4430.03</v>
          </cell>
        </row>
        <row r="17298">
          <cell r="N17298">
            <v>1556503</v>
          </cell>
          <cell r="O17298">
            <v>0.29166666666666669</v>
          </cell>
          <cell r="P17298" t="str">
            <v>low</v>
          </cell>
          <cell r="Q17298">
            <v>5084.2</v>
          </cell>
        </row>
        <row r="17299">
          <cell r="N17299">
            <v>211815</v>
          </cell>
          <cell r="O17299">
            <v>0.41666666666666669</v>
          </cell>
          <cell r="P17299" t="str">
            <v>medium</v>
          </cell>
          <cell r="Q17299">
            <v>17145.689999999999</v>
          </cell>
        </row>
        <row r="17300">
          <cell r="N17300">
            <v>211815</v>
          </cell>
          <cell r="O17300">
            <v>0.41666666666666669</v>
          </cell>
          <cell r="P17300" t="str">
            <v>medium</v>
          </cell>
          <cell r="Q17300">
            <v>17145.689999999999</v>
          </cell>
        </row>
        <row r="17301">
          <cell r="N17301">
            <v>206069</v>
          </cell>
          <cell r="O17301">
            <v>0.41666666666666669</v>
          </cell>
          <cell r="P17301" t="str">
            <v>medium</v>
          </cell>
          <cell r="Q17301">
            <v>34259.660000000003</v>
          </cell>
        </row>
        <row r="17302">
          <cell r="N17302">
            <v>206069</v>
          </cell>
          <cell r="O17302">
            <v>0.41666666666666669</v>
          </cell>
          <cell r="P17302" t="str">
            <v>medium</v>
          </cell>
          <cell r="Q17302">
            <v>34259.660000000003</v>
          </cell>
        </row>
        <row r="17303">
          <cell r="N17303">
            <v>1557294</v>
          </cell>
          <cell r="O17303">
            <v>0.46153846153846162</v>
          </cell>
          <cell r="P17303" t="str">
            <v>medium</v>
          </cell>
          <cell r="Q17303">
            <v>34259.660000000003</v>
          </cell>
        </row>
        <row r="17304">
          <cell r="N17304">
            <v>206069</v>
          </cell>
          <cell r="O17304">
            <v>0.41666666666666669</v>
          </cell>
          <cell r="P17304" t="str">
            <v>medium</v>
          </cell>
          <cell r="Q17304">
            <v>40926.410000000003</v>
          </cell>
        </row>
        <row r="17305">
          <cell r="N17305">
            <v>1927654</v>
          </cell>
          <cell r="O17305">
            <v>0.375</v>
          </cell>
          <cell r="P17305" t="str">
            <v>low</v>
          </cell>
          <cell r="Q17305">
            <v>41420.92</v>
          </cell>
        </row>
        <row r="17306">
          <cell r="N17306">
            <v>1927654</v>
          </cell>
          <cell r="O17306">
            <v>0.375</v>
          </cell>
          <cell r="P17306" t="str">
            <v>low</v>
          </cell>
          <cell r="Q17306">
            <v>24321.96</v>
          </cell>
        </row>
        <row r="17307">
          <cell r="N17307">
            <v>1561378</v>
          </cell>
          <cell r="O17307">
            <v>0.25</v>
          </cell>
          <cell r="P17307" t="str">
            <v>low</v>
          </cell>
          <cell r="Q17307">
            <v>2385132.59</v>
          </cell>
        </row>
        <row r="17308">
          <cell r="N17308">
            <v>1084008</v>
          </cell>
          <cell r="O17308">
            <v>0.41176470588235292</v>
          </cell>
          <cell r="P17308" t="str">
            <v>medium</v>
          </cell>
          <cell r="Q17308">
            <v>2005662.76</v>
          </cell>
        </row>
        <row r="17309">
          <cell r="N17309">
            <v>630231</v>
          </cell>
          <cell r="O17309">
            <v>0.26666666666666672</v>
          </cell>
          <cell r="P17309" t="str">
            <v>low</v>
          </cell>
          <cell r="Q17309">
            <v>8200.68</v>
          </cell>
        </row>
        <row r="17310">
          <cell r="N17310">
            <v>630232</v>
          </cell>
          <cell r="O17310">
            <v>0.25</v>
          </cell>
          <cell r="P17310" t="str">
            <v>low</v>
          </cell>
          <cell r="Q17310">
            <v>13667.82</v>
          </cell>
        </row>
        <row r="17311">
          <cell r="N17311">
            <v>349506</v>
          </cell>
          <cell r="O17311">
            <v>0.35294117647058831</v>
          </cell>
          <cell r="P17311" t="str">
            <v>low</v>
          </cell>
          <cell r="Q17311">
            <v>14992.68</v>
          </cell>
        </row>
        <row r="17312">
          <cell r="N17312">
            <v>395571</v>
          </cell>
          <cell r="O17312">
            <v>0.41176470588235292</v>
          </cell>
          <cell r="P17312" t="str">
            <v>medium</v>
          </cell>
          <cell r="Q17312">
            <v>12560</v>
          </cell>
        </row>
        <row r="17313">
          <cell r="N17313">
            <v>1708</v>
          </cell>
          <cell r="O17313">
            <v>0.23529411764705879</v>
          </cell>
          <cell r="P17313" t="str">
            <v>low</v>
          </cell>
          <cell r="Q17313">
            <v>14600</v>
          </cell>
        </row>
        <row r="17314">
          <cell r="N17314">
            <v>2125524</v>
          </cell>
          <cell r="O17314">
            <v>0.23529411764705879</v>
          </cell>
          <cell r="P17314" t="str">
            <v>low</v>
          </cell>
          <cell r="Q17314">
            <v>5900</v>
          </cell>
        </row>
        <row r="17315">
          <cell r="N17315">
            <v>1189522</v>
          </cell>
          <cell r="O17315">
            <v>0.2105263157894737</v>
          </cell>
          <cell r="P17315" t="str">
            <v>low</v>
          </cell>
          <cell r="Q17315">
            <v>6700</v>
          </cell>
        </row>
        <row r="17316">
          <cell r="N17316">
            <v>1492927</v>
          </cell>
          <cell r="O17316">
            <v>0.45</v>
          </cell>
          <cell r="P17316" t="str">
            <v>medium</v>
          </cell>
          <cell r="Q17316">
            <v>12400.56</v>
          </cell>
        </row>
        <row r="17317">
          <cell r="N17317">
            <v>1492925</v>
          </cell>
          <cell r="O17317">
            <v>0.45</v>
          </cell>
          <cell r="P17317" t="str">
            <v>medium</v>
          </cell>
          <cell r="Q17317">
            <v>8960.16</v>
          </cell>
        </row>
        <row r="17318">
          <cell r="N17318">
            <v>1492926</v>
          </cell>
          <cell r="O17318">
            <v>0.45</v>
          </cell>
          <cell r="P17318" t="str">
            <v>medium</v>
          </cell>
          <cell r="Q17318">
            <v>12587.83</v>
          </cell>
        </row>
        <row r="17319">
          <cell r="N17319">
            <v>1483924</v>
          </cell>
          <cell r="O17319">
            <v>0.38095238095238088</v>
          </cell>
          <cell r="P17319" t="str">
            <v>low</v>
          </cell>
          <cell r="Q17319">
            <v>11032.49</v>
          </cell>
        </row>
        <row r="17320">
          <cell r="N17320">
            <v>1492925</v>
          </cell>
          <cell r="O17320">
            <v>0.38095238095238088</v>
          </cell>
          <cell r="P17320" t="str">
            <v>low</v>
          </cell>
          <cell r="Q17320">
            <v>16599.32</v>
          </cell>
        </row>
        <row r="17321">
          <cell r="N17321">
            <v>1483924</v>
          </cell>
          <cell r="O17321">
            <v>0.45</v>
          </cell>
          <cell r="P17321" t="str">
            <v>medium</v>
          </cell>
          <cell r="Q17321">
            <v>9666.34</v>
          </cell>
        </row>
        <row r="17322">
          <cell r="N17322">
            <v>1483925</v>
          </cell>
          <cell r="O17322">
            <v>0.45</v>
          </cell>
          <cell r="P17322" t="str">
            <v>medium</v>
          </cell>
          <cell r="Q17322">
            <v>12761.14</v>
          </cell>
        </row>
        <row r="17323">
          <cell r="N17323">
            <v>1492928</v>
          </cell>
          <cell r="O17323">
            <v>0.45</v>
          </cell>
          <cell r="P17323" t="str">
            <v>medium</v>
          </cell>
          <cell r="Q17323">
            <v>13458.22</v>
          </cell>
        </row>
        <row r="17324">
          <cell r="N17324">
            <v>684815</v>
          </cell>
          <cell r="O17324">
            <v>0.23076923076923081</v>
          </cell>
          <cell r="P17324" t="str">
            <v>low</v>
          </cell>
          <cell r="Q17324">
            <v>9059.16</v>
          </cell>
        </row>
        <row r="17325">
          <cell r="N17325">
            <v>469339</v>
          </cell>
          <cell r="O17325">
            <v>0.35</v>
          </cell>
          <cell r="P17325" t="str">
            <v>low</v>
          </cell>
          <cell r="Q17325">
            <v>11286.79</v>
          </cell>
        </row>
        <row r="17326">
          <cell r="N17326">
            <v>469339</v>
          </cell>
          <cell r="O17326">
            <v>0.3</v>
          </cell>
          <cell r="P17326" t="str">
            <v>low</v>
          </cell>
          <cell r="Q17326">
            <v>32549.62</v>
          </cell>
        </row>
        <row r="17327">
          <cell r="N17327">
            <v>1467944</v>
          </cell>
          <cell r="O17327">
            <v>0.53846153846153844</v>
          </cell>
          <cell r="P17327" t="str">
            <v>medium</v>
          </cell>
          <cell r="Q17327">
            <v>1323865.68</v>
          </cell>
        </row>
        <row r="17328">
          <cell r="N17328">
            <v>1467944</v>
          </cell>
          <cell r="O17328">
            <v>0.5</v>
          </cell>
          <cell r="P17328" t="str">
            <v>medium</v>
          </cell>
          <cell r="Q17328">
            <v>3143901.54</v>
          </cell>
        </row>
        <row r="17329">
          <cell r="N17329">
            <v>1467944</v>
          </cell>
          <cell r="O17329">
            <v>0.4</v>
          </cell>
          <cell r="P17329" t="str">
            <v>medium</v>
          </cell>
          <cell r="Q17329">
            <v>1250697.33</v>
          </cell>
        </row>
        <row r="17330">
          <cell r="N17330">
            <v>1934950</v>
          </cell>
          <cell r="O17330">
            <v>0.3888888888888889</v>
          </cell>
          <cell r="P17330" t="str">
            <v>low</v>
          </cell>
          <cell r="Q17330">
            <v>3108063.21</v>
          </cell>
        </row>
        <row r="17331">
          <cell r="N17331">
            <v>305043</v>
          </cell>
          <cell r="O17331">
            <v>0.47058823529411759</v>
          </cell>
          <cell r="P17331" t="str">
            <v>medium</v>
          </cell>
          <cell r="Q17331">
            <v>32650</v>
          </cell>
        </row>
        <row r="17332">
          <cell r="N17332">
            <v>1415</v>
          </cell>
          <cell r="O17332">
            <v>0.46666666666666667</v>
          </cell>
          <cell r="P17332" t="str">
            <v>medium</v>
          </cell>
          <cell r="Q17332">
            <v>9753.08</v>
          </cell>
        </row>
        <row r="17333">
          <cell r="N17333">
            <v>1547001</v>
          </cell>
          <cell r="O17333">
            <v>0.4</v>
          </cell>
          <cell r="P17333" t="str">
            <v>medium</v>
          </cell>
          <cell r="Q17333">
            <v>531220.15</v>
          </cell>
        </row>
        <row r="17334">
          <cell r="N17334">
            <v>896084</v>
          </cell>
          <cell r="O17334">
            <v>0.41176470588235292</v>
          </cell>
          <cell r="P17334" t="str">
            <v>medium</v>
          </cell>
          <cell r="Q17334">
            <v>11795.76</v>
          </cell>
        </row>
        <row r="17335">
          <cell r="N17335">
            <v>531262</v>
          </cell>
          <cell r="O17335">
            <v>0.26315789473684209</v>
          </cell>
          <cell r="P17335" t="str">
            <v>low</v>
          </cell>
          <cell r="Q17335">
            <v>32650.35</v>
          </cell>
        </row>
        <row r="17336">
          <cell r="N17336">
            <v>896084</v>
          </cell>
          <cell r="O17336">
            <v>0.27777777777777779</v>
          </cell>
          <cell r="P17336" t="str">
            <v>low</v>
          </cell>
          <cell r="Q17336">
            <v>34628.199999999997</v>
          </cell>
        </row>
        <row r="17337">
          <cell r="N17337">
            <v>2150667</v>
          </cell>
          <cell r="O17337">
            <v>0.2</v>
          </cell>
          <cell r="P17337" t="str">
            <v>low</v>
          </cell>
          <cell r="Q17337">
            <v>3134</v>
          </cell>
        </row>
        <row r="17338">
          <cell r="N17338">
            <v>2150667</v>
          </cell>
          <cell r="O17338">
            <v>0.2</v>
          </cell>
          <cell r="P17338" t="str">
            <v>low</v>
          </cell>
          <cell r="Q17338">
            <v>2646</v>
          </cell>
        </row>
        <row r="17339">
          <cell r="N17339">
            <v>2150667</v>
          </cell>
          <cell r="O17339">
            <v>0.2105263157894737</v>
          </cell>
          <cell r="P17339" t="str">
            <v>low</v>
          </cell>
          <cell r="Q17339">
            <v>3134</v>
          </cell>
        </row>
        <row r="17340">
          <cell r="N17340">
            <v>421277</v>
          </cell>
          <cell r="O17340">
            <v>0.26923076923076922</v>
          </cell>
          <cell r="P17340" t="str">
            <v>low</v>
          </cell>
          <cell r="Q17340">
            <v>87727.76</v>
          </cell>
        </row>
        <row r="17341">
          <cell r="N17341">
            <v>2168747</v>
          </cell>
          <cell r="O17341">
            <v>0.66666666666666663</v>
          </cell>
          <cell r="P17341" t="str">
            <v>high</v>
          </cell>
          <cell r="Q17341">
            <v>3809350</v>
          </cell>
        </row>
        <row r="17342">
          <cell r="N17342">
            <v>242673</v>
          </cell>
          <cell r="O17342">
            <v>0.17391304347826089</v>
          </cell>
          <cell r="P17342" t="str">
            <v>low</v>
          </cell>
          <cell r="Q17342">
            <v>96329.07</v>
          </cell>
        </row>
        <row r="17343">
          <cell r="N17343">
            <v>568051</v>
          </cell>
          <cell r="O17343">
            <v>0.6</v>
          </cell>
          <cell r="P17343" t="str">
            <v>high</v>
          </cell>
          <cell r="Q17343">
            <v>40797.86</v>
          </cell>
        </row>
        <row r="17344">
          <cell r="N17344">
            <v>568052</v>
          </cell>
          <cell r="O17344">
            <v>0.6</v>
          </cell>
          <cell r="P17344" t="str">
            <v>high</v>
          </cell>
          <cell r="Q17344">
            <v>59072.43</v>
          </cell>
        </row>
        <row r="17345">
          <cell r="N17345">
            <v>1427250</v>
          </cell>
          <cell r="O17345">
            <v>0.63636363636363635</v>
          </cell>
          <cell r="P17345" t="str">
            <v>high</v>
          </cell>
          <cell r="Q17345">
            <v>102629.58</v>
          </cell>
        </row>
        <row r="17346">
          <cell r="N17346">
            <v>1309</v>
          </cell>
          <cell r="O17346">
            <v>0.66666666666666663</v>
          </cell>
          <cell r="P17346" t="str">
            <v>high</v>
          </cell>
          <cell r="Q17346">
            <v>6388257.0300000003</v>
          </cell>
        </row>
        <row r="17347">
          <cell r="N17347">
            <v>1997034</v>
          </cell>
          <cell r="O17347">
            <v>0.42857142857142849</v>
          </cell>
          <cell r="P17347" t="str">
            <v>medium</v>
          </cell>
          <cell r="Q17347">
            <v>115000</v>
          </cell>
        </row>
        <row r="17348">
          <cell r="N17348">
            <v>1997034</v>
          </cell>
          <cell r="O17348">
            <v>0.30769230769230771</v>
          </cell>
          <cell r="P17348" t="str">
            <v>low</v>
          </cell>
          <cell r="Q17348">
            <v>40000</v>
          </cell>
        </row>
        <row r="17349">
          <cell r="N17349">
            <v>1997034</v>
          </cell>
          <cell r="O17349">
            <v>0.33333333333333331</v>
          </cell>
          <cell r="P17349" t="str">
            <v>low</v>
          </cell>
          <cell r="Q17349">
            <v>642000</v>
          </cell>
        </row>
        <row r="17350">
          <cell r="N17350">
            <v>1997034</v>
          </cell>
          <cell r="O17350">
            <v>0.53846153846153844</v>
          </cell>
          <cell r="P17350" t="str">
            <v>medium</v>
          </cell>
          <cell r="Q17350">
            <v>7747.62</v>
          </cell>
        </row>
        <row r="17351">
          <cell r="N17351">
            <v>1895156</v>
          </cell>
          <cell r="O17351">
            <v>0.8125</v>
          </cell>
          <cell r="P17351" t="str">
            <v>high</v>
          </cell>
          <cell r="Q17351">
            <v>129864.92</v>
          </cell>
        </row>
        <row r="17352">
          <cell r="N17352">
            <v>1895156</v>
          </cell>
          <cell r="O17352">
            <v>0.66666666666666663</v>
          </cell>
          <cell r="P17352" t="str">
            <v>high</v>
          </cell>
          <cell r="Q17352">
            <v>85659.77</v>
          </cell>
        </row>
        <row r="17353">
          <cell r="N17353">
            <v>684692</v>
          </cell>
          <cell r="O17353">
            <v>0.4375</v>
          </cell>
          <cell r="P17353" t="str">
            <v>medium</v>
          </cell>
          <cell r="Q17353">
            <v>50103.97</v>
          </cell>
        </row>
        <row r="17354">
          <cell r="N17354">
            <v>1935022</v>
          </cell>
          <cell r="O17354">
            <v>0.55555555555555558</v>
          </cell>
          <cell r="P17354" t="str">
            <v>medium</v>
          </cell>
          <cell r="Q17354">
            <v>16347719.460000001</v>
          </cell>
        </row>
        <row r="17355">
          <cell r="N17355">
            <v>1997034</v>
          </cell>
          <cell r="O17355">
            <v>0.35714285714285721</v>
          </cell>
          <cell r="P17355" t="str">
            <v>low</v>
          </cell>
          <cell r="Q17355">
            <v>19718</v>
          </cell>
        </row>
        <row r="17356">
          <cell r="N17356">
            <v>1997034</v>
          </cell>
          <cell r="O17356">
            <v>0.46153846153846162</v>
          </cell>
          <cell r="P17356" t="str">
            <v>medium</v>
          </cell>
          <cell r="Q17356">
            <v>7447</v>
          </cell>
        </row>
        <row r="17357">
          <cell r="N17357">
            <v>1997034</v>
          </cell>
          <cell r="O17357">
            <v>0.35714285714285721</v>
          </cell>
          <cell r="P17357" t="str">
            <v>low</v>
          </cell>
          <cell r="Q17357">
            <v>50524</v>
          </cell>
        </row>
        <row r="17358">
          <cell r="N17358">
            <v>1566961</v>
          </cell>
          <cell r="O17358">
            <v>0.39130434782608697</v>
          </cell>
          <cell r="P17358" t="str">
            <v>low</v>
          </cell>
          <cell r="Q17358">
            <v>40975.96</v>
          </cell>
        </row>
        <row r="17359">
          <cell r="N17359">
            <v>1566961</v>
          </cell>
          <cell r="O17359">
            <v>0.39130434782608697</v>
          </cell>
          <cell r="P17359" t="str">
            <v>low</v>
          </cell>
          <cell r="Q17359">
            <v>8049.72</v>
          </cell>
        </row>
        <row r="17360">
          <cell r="N17360">
            <v>1566961</v>
          </cell>
          <cell r="O17360">
            <v>0.39130434782608697</v>
          </cell>
          <cell r="P17360" t="str">
            <v>low</v>
          </cell>
          <cell r="Q17360">
            <v>9938.36</v>
          </cell>
        </row>
        <row r="17361">
          <cell r="N17361">
            <v>1566961</v>
          </cell>
          <cell r="O17361">
            <v>0.33333333333333331</v>
          </cell>
          <cell r="P17361" t="str">
            <v>low</v>
          </cell>
          <cell r="Q17361">
            <v>78144.06</v>
          </cell>
        </row>
        <row r="17362">
          <cell r="N17362">
            <v>1512379</v>
          </cell>
          <cell r="O17362">
            <v>0.5625</v>
          </cell>
          <cell r="P17362" t="str">
            <v>medium</v>
          </cell>
          <cell r="Q17362">
            <v>1318800</v>
          </cell>
        </row>
        <row r="17363">
          <cell r="N17363">
            <v>1158238</v>
          </cell>
          <cell r="O17363">
            <v>0.23529411764705879</v>
          </cell>
          <cell r="P17363" t="str">
            <v>low</v>
          </cell>
          <cell r="Q17363">
            <v>10884.89</v>
          </cell>
        </row>
        <row r="17364">
          <cell r="N17364">
            <v>1997034</v>
          </cell>
          <cell r="O17364">
            <v>0.46153846153846162</v>
          </cell>
          <cell r="P17364" t="str">
            <v>medium</v>
          </cell>
          <cell r="Q17364">
            <v>8189.81</v>
          </cell>
        </row>
        <row r="17365">
          <cell r="N17365">
            <v>1997034</v>
          </cell>
          <cell r="O17365">
            <v>0.29411764705882348</v>
          </cell>
          <cell r="P17365" t="str">
            <v>low</v>
          </cell>
          <cell r="Q17365">
            <v>16795.060000000001</v>
          </cell>
        </row>
        <row r="17366">
          <cell r="N17366">
            <v>1512379</v>
          </cell>
          <cell r="O17366">
            <v>0.7857142857142857</v>
          </cell>
          <cell r="P17366" t="str">
            <v>high</v>
          </cell>
          <cell r="Q17366">
            <v>279950.76</v>
          </cell>
        </row>
        <row r="17367">
          <cell r="N17367">
            <v>1483956</v>
          </cell>
          <cell r="O17367">
            <v>0.4375</v>
          </cell>
          <cell r="P17367" t="str">
            <v>medium</v>
          </cell>
          <cell r="Q17367">
            <v>417862.86</v>
          </cell>
        </row>
        <row r="17368">
          <cell r="N17368">
            <v>1483956</v>
          </cell>
          <cell r="O17368">
            <v>0.4375</v>
          </cell>
          <cell r="P17368" t="str">
            <v>medium</v>
          </cell>
          <cell r="Q17368">
            <v>4275.95</v>
          </cell>
        </row>
        <row r="17369">
          <cell r="N17369">
            <v>1262922</v>
          </cell>
          <cell r="O17369">
            <v>0.38095238095238088</v>
          </cell>
          <cell r="P17369" t="str">
            <v>low</v>
          </cell>
          <cell r="Q17369">
            <v>15028.61</v>
          </cell>
        </row>
        <row r="17370">
          <cell r="N17370">
            <v>1512379</v>
          </cell>
          <cell r="O17370">
            <v>0.5625</v>
          </cell>
          <cell r="P17370" t="str">
            <v>medium</v>
          </cell>
          <cell r="Q17370">
            <v>12095.96</v>
          </cell>
        </row>
        <row r="17371">
          <cell r="N17371">
            <v>1512379</v>
          </cell>
          <cell r="O17371">
            <v>0.5625</v>
          </cell>
          <cell r="P17371" t="str">
            <v>medium</v>
          </cell>
          <cell r="Q17371">
            <v>2167189.02</v>
          </cell>
        </row>
        <row r="17372">
          <cell r="N17372">
            <v>1296312</v>
          </cell>
          <cell r="O17372">
            <v>0.52941176470588236</v>
          </cell>
          <cell r="P17372" t="str">
            <v>medium</v>
          </cell>
          <cell r="Q17372">
            <v>8710</v>
          </cell>
        </row>
        <row r="17373">
          <cell r="N17373">
            <v>477214</v>
          </cell>
          <cell r="O17373">
            <v>0.25</v>
          </cell>
          <cell r="P17373" t="str">
            <v>low</v>
          </cell>
          <cell r="Q17373">
            <v>7880.98</v>
          </cell>
        </row>
        <row r="17374">
          <cell r="N17374">
            <v>1296310</v>
          </cell>
          <cell r="O17374">
            <v>0.5</v>
          </cell>
          <cell r="P17374" t="str">
            <v>medium</v>
          </cell>
          <cell r="Q17374">
            <v>4560</v>
          </cell>
        </row>
        <row r="17375">
          <cell r="N17375">
            <v>1593219</v>
          </cell>
          <cell r="O17375">
            <v>0.17391304347826089</v>
          </cell>
          <cell r="P17375" t="str">
            <v>low</v>
          </cell>
          <cell r="Q17375">
            <v>155560</v>
          </cell>
        </row>
        <row r="17376">
          <cell r="N17376">
            <v>1865898</v>
          </cell>
          <cell r="O17376">
            <v>0.15</v>
          </cell>
          <cell r="P17376" t="str">
            <v>low</v>
          </cell>
          <cell r="Q17376">
            <v>225670</v>
          </cell>
        </row>
        <row r="17377">
          <cell r="N17377">
            <v>360062</v>
          </cell>
          <cell r="O17377">
            <v>0.22727272727272729</v>
          </cell>
          <cell r="P17377" t="str">
            <v>low</v>
          </cell>
          <cell r="Q17377">
            <v>21245.21</v>
          </cell>
        </row>
        <row r="17378">
          <cell r="N17378">
            <v>359524</v>
          </cell>
          <cell r="O17378">
            <v>0.2857142857142857</v>
          </cell>
          <cell r="P17378" t="str">
            <v>low</v>
          </cell>
          <cell r="Q17378">
            <v>36540.49</v>
          </cell>
        </row>
        <row r="17379">
          <cell r="N17379">
            <v>1610</v>
          </cell>
          <cell r="O17379">
            <v>0.58333333333333337</v>
          </cell>
          <cell r="P17379" t="str">
            <v>medium</v>
          </cell>
          <cell r="Q17379">
            <v>632542</v>
          </cell>
        </row>
        <row r="17380">
          <cell r="N17380">
            <v>456726</v>
          </cell>
          <cell r="O17380">
            <v>0.15789473684210531</v>
          </cell>
          <cell r="P17380" t="str">
            <v>low</v>
          </cell>
          <cell r="Q17380">
            <v>116933.25</v>
          </cell>
        </row>
        <row r="17381">
          <cell r="N17381">
            <v>1997017</v>
          </cell>
          <cell r="O17381">
            <v>0.4</v>
          </cell>
          <cell r="P17381" t="str">
            <v>medium</v>
          </cell>
          <cell r="Q17381">
            <v>13954.8</v>
          </cell>
        </row>
        <row r="17382">
          <cell r="N17382">
            <v>1566918</v>
          </cell>
          <cell r="O17382">
            <v>0.29166666666666669</v>
          </cell>
          <cell r="P17382" t="str">
            <v>low</v>
          </cell>
          <cell r="Q17382">
            <v>29939.49</v>
          </cell>
        </row>
        <row r="17383">
          <cell r="N17383">
            <v>605801</v>
          </cell>
          <cell r="O17383">
            <v>0.2105263157894737</v>
          </cell>
          <cell r="P17383" t="str">
            <v>low</v>
          </cell>
          <cell r="Q17383">
            <v>135520</v>
          </cell>
        </row>
        <row r="17384">
          <cell r="N17384">
            <v>296516</v>
          </cell>
          <cell r="O17384">
            <v>0.22222222222222221</v>
          </cell>
          <cell r="P17384" t="str">
            <v>low</v>
          </cell>
          <cell r="Q17384">
            <v>4977.41</v>
          </cell>
        </row>
        <row r="17385">
          <cell r="N17385">
            <v>1468056</v>
          </cell>
          <cell r="O17385">
            <v>0.22222222222222221</v>
          </cell>
          <cell r="P17385" t="str">
            <v>low</v>
          </cell>
          <cell r="Q17385">
            <v>7667.97</v>
          </cell>
        </row>
        <row r="17386">
          <cell r="N17386">
            <v>1912888</v>
          </cell>
          <cell r="O17386">
            <v>0.35</v>
          </cell>
          <cell r="P17386" t="str">
            <v>low</v>
          </cell>
          <cell r="Q17386">
            <v>52899.73</v>
          </cell>
        </row>
        <row r="17387">
          <cell r="N17387">
            <v>2135</v>
          </cell>
          <cell r="O17387">
            <v>0.35714285714285721</v>
          </cell>
          <cell r="P17387" t="str">
            <v>low</v>
          </cell>
          <cell r="Q17387">
            <v>50442.54</v>
          </cell>
        </row>
        <row r="17388">
          <cell r="N17388">
            <v>1453251</v>
          </cell>
          <cell r="O17388">
            <v>0.8</v>
          </cell>
          <cell r="P17388" t="str">
            <v>high</v>
          </cell>
          <cell r="Q17388">
            <v>6654586.6500000004</v>
          </cell>
        </row>
        <row r="17389">
          <cell r="N17389">
            <v>382175</v>
          </cell>
          <cell r="O17389">
            <v>0.4</v>
          </cell>
          <cell r="P17389" t="str">
            <v>medium</v>
          </cell>
          <cell r="Q17389">
            <v>16416.830000000002</v>
          </cell>
        </row>
        <row r="17390">
          <cell r="N17390">
            <v>1296298</v>
          </cell>
          <cell r="O17390">
            <v>0.1875</v>
          </cell>
          <cell r="P17390" t="str">
            <v>low</v>
          </cell>
          <cell r="Q17390">
            <v>41350</v>
          </cell>
        </row>
        <row r="17391">
          <cell r="N17391">
            <v>469479</v>
          </cell>
          <cell r="O17391">
            <v>0.47058823529411759</v>
          </cell>
          <cell r="P17391" t="str">
            <v>medium</v>
          </cell>
          <cell r="Q17391">
            <v>18259.95</v>
          </cell>
        </row>
        <row r="17392">
          <cell r="N17392">
            <v>1468021</v>
          </cell>
          <cell r="O17392">
            <v>0.35294117647058831</v>
          </cell>
          <cell r="P17392" t="str">
            <v>low</v>
          </cell>
          <cell r="Q17392">
            <v>40666.449999999997</v>
          </cell>
        </row>
        <row r="17393">
          <cell r="N17393">
            <v>1158217</v>
          </cell>
          <cell r="O17393">
            <v>0.4375</v>
          </cell>
          <cell r="P17393" t="str">
            <v>medium</v>
          </cell>
          <cell r="Q17393">
            <v>8952.59</v>
          </cell>
        </row>
        <row r="17394">
          <cell r="N17394">
            <v>1158218</v>
          </cell>
          <cell r="O17394">
            <v>0.4375</v>
          </cell>
          <cell r="P17394" t="str">
            <v>medium</v>
          </cell>
          <cell r="Q17394">
            <v>17036.21</v>
          </cell>
        </row>
        <row r="17395">
          <cell r="N17395">
            <v>1158219</v>
          </cell>
          <cell r="O17395">
            <v>0.4375</v>
          </cell>
          <cell r="P17395" t="str">
            <v>medium</v>
          </cell>
          <cell r="Q17395">
            <v>11266.48</v>
          </cell>
        </row>
        <row r="17396">
          <cell r="N17396">
            <v>1158220</v>
          </cell>
          <cell r="O17396">
            <v>0.4375</v>
          </cell>
          <cell r="P17396" t="str">
            <v>medium</v>
          </cell>
          <cell r="Q17396">
            <v>21702.27</v>
          </cell>
        </row>
        <row r="17397">
          <cell r="N17397">
            <v>1158221</v>
          </cell>
          <cell r="O17397">
            <v>0.4375</v>
          </cell>
          <cell r="P17397" t="str">
            <v>medium</v>
          </cell>
          <cell r="Q17397">
            <v>5634.66</v>
          </cell>
        </row>
        <row r="17398">
          <cell r="N17398">
            <v>1158222</v>
          </cell>
          <cell r="O17398">
            <v>0.53333333333333333</v>
          </cell>
          <cell r="P17398" t="str">
            <v>medium</v>
          </cell>
          <cell r="Q17398">
            <v>10669.2</v>
          </cell>
        </row>
        <row r="17399">
          <cell r="N17399">
            <v>684832</v>
          </cell>
          <cell r="O17399">
            <v>0.1875</v>
          </cell>
          <cell r="P17399" t="str">
            <v>low</v>
          </cell>
          <cell r="Q17399">
            <v>36700</v>
          </cell>
        </row>
        <row r="17400">
          <cell r="N17400">
            <v>684832</v>
          </cell>
          <cell r="O17400">
            <v>0.1875</v>
          </cell>
          <cell r="P17400" t="str">
            <v>low</v>
          </cell>
          <cell r="Q17400">
            <v>36700</v>
          </cell>
        </row>
        <row r="17401">
          <cell r="N17401">
            <v>684832</v>
          </cell>
          <cell r="O17401">
            <v>0.16666666666666671</v>
          </cell>
          <cell r="P17401" t="str">
            <v>low</v>
          </cell>
          <cell r="Q17401">
            <v>54800</v>
          </cell>
        </row>
        <row r="17402">
          <cell r="N17402">
            <v>684832</v>
          </cell>
          <cell r="O17402">
            <v>0.1764705882352941</v>
          </cell>
          <cell r="P17402" t="str">
            <v>low</v>
          </cell>
          <cell r="Q17402">
            <v>33500</v>
          </cell>
        </row>
        <row r="17403">
          <cell r="N17403">
            <v>684832</v>
          </cell>
          <cell r="O17403">
            <v>0.1764705882352941</v>
          </cell>
          <cell r="P17403" t="str">
            <v>low</v>
          </cell>
          <cell r="Q17403">
            <v>49900</v>
          </cell>
        </row>
        <row r="17404">
          <cell r="N17404">
            <v>684832</v>
          </cell>
          <cell r="O17404">
            <v>0.1764705882352941</v>
          </cell>
          <cell r="P17404" t="str">
            <v>low</v>
          </cell>
          <cell r="Q17404">
            <v>33500</v>
          </cell>
        </row>
        <row r="17405">
          <cell r="N17405">
            <v>684832</v>
          </cell>
          <cell r="O17405">
            <v>0.1764705882352941</v>
          </cell>
          <cell r="P17405" t="str">
            <v>low</v>
          </cell>
          <cell r="Q17405">
            <v>49900</v>
          </cell>
        </row>
        <row r="17406">
          <cell r="N17406">
            <v>382176</v>
          </cell>
          <cell r="O17406">
            <v>0.5</v>
          </cell>
          <cell r="P17406" t="str">
            <v>medium</v>
          </cell>
          <cell r="Q17406">
            <v>32095.89</v>
          </cell>
        </row>
        <row r="17407">
          <cell r="N17407">
            <v>382177</v>
          </cell>
          <cell r="O17407">
            <v>0.52941176470588236</v>
          </cell>
          <cell r="P17407" t="str">
            <v>medium</v>
          </cell>
          <cell r="Q17407">
            <v>23061.32</v>
          </cell>
        </row>
        <row r="17408">
          <cell r="N17408">
            <v>382178</v>
          </cell>
          <cell r="O17408">
            <v>0.5</v>
          </cell>
          <cell r="P17408" t="str">
            <v>medium</v>
          </cell>
          <cell r="Q17408">
            <v>24074.46</v>
          </cell>
        </row>
        <row r="17409">
          <cell r="N17409">
            <v>1844095</v>
          </cell>
          <cell r="O17409">
            <v>0.5</v>
          </cell>
          <cell r="P17409" t="str">
            <v>medium</v>
          </cell>
          <cell r="Q17409">
            <v>6609.24</v>
          </cell>
        </row>
        <row r="17410">
          <cell r="N17410">
            <v>2115479</v>
          </cell>
          <cell r="O17410">
            <v>0.46666666666666667</v>
          </cell>
          <cell r="P17410" t="str">
            <v>medium</v>
          </cell>
          <cell r="Q17410">
            <v>64799</v>
          </cell>
        </row>
        <row r="17411">
          <cell r="N17411">
            <v>326269</v>
          </cell>
          <cell r="O17411">
            <v>0.5</v>
          </cell>
          <cell r="P17411" t="str">
            <v>medium</v>
          </cell>
          <cell r="Q17411">
            <v>5052.3599999999997</v>
          </cell>
        </row>
        <row r="17412">
          <cell r="N17412">
            <v>326368</v>
          </cell>
          <cell r="O17412">
            <v>0.42857142857142849</v>
          </cell>
          <cell r="P17412" t="str">
            <v>medium</v>
          </cell>
          <cell r="Q17412">
            <v>49433.87</v>
          </cell>
        </row>
        <row r="17413">
          <cell r="N17413">
            <v>2115479</v>
          </cell>
          <cell r="O17413">
            <v>0.3888888888888889</v>
          </cell>
          <cell r="P17413" t="str">
            <v>low</v>
          </cell>
          <cell r="Q17413">
            <v>5046.12</v>
          </cell>
        </row>
        <row r="17414">
          <cell r="N17414">
            <v>2115479</v>
          </cell>
          <cell r="O17414">
            <v>0.46666666666666667</v>
          </cell>
          <cell r="P17414" t="str">
            <v>medium</v>
          </cell>
          <cell r="Q17414">
            <v>48755.94</v>
          </cell>
        </row>
        <row r="17415">
          <cell r="N17415">
            <v>554340</v>
          </cell>
          <cell r="O17415">
            <v>0.5714285714285714</v>
          </cell>
          <cell r="P17415" t="str">
            <v>medium</v>
          </cell>
          <cell r="Q17415">
            <v>11048.87</v>
          </cell>
        </row>
        <row r="17416">
          <cell r="N17416">
            <v>1468012</v>
          </cell>
          <cell r="O17416">
            <v>0.15789473684210531</v>
          </cell>
          <cell r="P17416" t="str">
            <v>low</v>
          </cell>
          <cell r="Q17416">
            <v>55924.88</v>
          </cell>
        </row>
        <row r="17417">
          <cell r="N17417">
            <v>1468012</v>
          </cell>
          <cell r="O17417">
            <v>0.15789473684210531</v>
          </cell>
          <cell r="P17417" t="str">
            <v>low</v>
          </cell>
          <cell r="Q17417">
            <v>32000.2</v>
          </cell>
        </row>
        <row r="17418">
          <cell r="N17418">
            <v>554341</v>
          </cell>
          <cell r="O17418">
            <v>0.5714285714285714</v>
          </cell>
          <cell r="P17418" t="str">
            <v>medium</v>
          </cell>
          <cell r="Q17418">
            <v>15072.86</v>
          </cell>
        </row>
        <row r="17419">
          <cell r="N17419">
            <v>1704966</v>
          </cell>
          <cell r="O17419">
            <v>0.1764705882352941</v>
          </cell>
          <cell r="P17419" t="str">
            <v>low</v>
          </cell>
          <cell r="Q17419">
            <v>8049.23</v>
          </cell>
        </row>
        <row r="17420">
          <cell r="N17420">
            <v>1704966</v>
          </cell>
          <cell r="O17420">
            <v>0.1764705882352941</v>
          </cell>
          <cell r="P17420" t="str">
            <v>low</v>
          </cell>
          <cell r="Q17420">
            <v>8049.23</v>
          </cell>
        </row>
        <row r="17421">
          <cell r="N17421">
            <v>1963377</v>
          </cell>
          <cell r="O17421">
            <v>0.13043478260869559</v>
          </cell>
          <cell r="P17421" t="str">
            <v>low</v>
          </cell>
          <cell r="Q17421">
            <v>34000</v>
          </cell>
        </row>
        <row r="17422">
          <cell r="N17422">
            <v>1963377</v>
          </cell>
          <cell r="O17422">
            <v>0.13043478260869559</v>
          </cell>
          <cell r="P17422" t="str">
            <v>low</v>
          </cell>
          <cell r="Q17422">
            <v>34000</v>
          </cell>
        </row>
        <row r="17423">
          <cell r="N17423">
            <v>1963377</v>
          </cell>
          <cell r="O17423">
            <v>0.13043478260869559</v>
          </cell>
          <cell r="P17423" t="str">
            <v>low</v>
          </cell>
          <cell r="Q17423">
            <v>30000</v>
          </cell>
        </row>
        <row r="17424">
          <cell r="N17424">
            <v>1963377</v>
          </cell>
          <cell r="O17424">
            <v>0.13043478260869559</v>
          </cell>
          <cell r="P17424" t="str">
            <v>low</v>
          </cell>
          <cell r="Q17424">
            <v>34000</v>
          </cell>
        </row>
        <row r="17425">
          <cell r="N17425">
            <v>1963377</v>
          </cell>
          <cell r="O17425">
            <v>0.13043478260869559</v>
          </cell>
          <cell r="P17425" t="str">
            <v>low</v>
          </cell>
          <cell r="Q17425">
            <v>30000</v>
          </cell>
        </row>
        <row r="17426">
          <cell r="N17426">
            <v>1900756</v>
          </cell>
          <cell r="O17426">
            <v>0.27777777777777779</v>
          </cell>
          <cell r="P17426" t="str">
            <v>low</v>
          </cell>
          <cell r="Q17426">
            <v>56500.76</v>
          </cell>
        </row>
        <row r="17427">
          <cell r="N17427">
            <v>176155</v>
          </cell>
          <cell r="O17427">
            <v>0.42105263157894729</v>
          </cell>
          <cell r="P17427" t="str">
            <v>medium</v>
          </cell>
          <cell r="Q17427">
            <v>17940.88</v>
          </cell>
        </row>
        <row r="17428">
          <cell r="N17428">
            <v>2115479</v>
          </cell>
          <cell r="O17428">
            <v>0.5</v>
          </cell>
          <cell r="P17428" t="str">
            <v>medium</v>
          </cell>
          <cell r="Q17428">
            <v>30692.29</v>
          </cell>
        </row>
        <row r="17429">
          <cell r="N17429">
            <v>2115480</v>
          </cell>
          <cell r="O17429">
            <v>0.5</v>
          </cell>
          <cell r="P17429" t="str">
            <v>medium</v>
          </cell>
          <cell r="Q17429">
            <v>57795.519999999997</v>
          </cell>
        </row>
        <row r="17430">
          <cell r="N17430">
            <v>2115479</v>
          </cell>
          <cell r="O17430">
            <v>0.42105263157894729</v>
          </cell>
          <cell r="P17430" t="str">
            <v>medium</v>
          </cell>
          <cell r="Q17430">
            <v>62433.7</v>
          </cell>
        </row>
        <row r="17431">
          <cell r="N17431">
            <v>1468012</v>
          </cell>
          <cell r="O17431">
            <v>0.15789473684210531</v>
          </cell>
          <cell r="P17431" t="str">
            <v>low</v>
          </cell>
          <cell r="Q17431">
            <v>84125.53</v>
          </cell>
        </row>
        <row r="17432">
          <cell r="N17432">
            <v>1468012</v>
          </cell>
          <cell r="O17432">
            <v>0.15789473684210531</v>
          </cell>
          <cell r="P17432" t="str">
            <v>low</v>
          </cell>
          <cell r="Q17432">
            <v>50886.21</v>
          </cell>
        </row>
        <row r="17433">
          <cell r="N17433">
            <v>212406</v>
          </cell>
          <cell r="O17433">
            <v>0.1875</v>
          </cell>
          <cell r="P17433" t="str">
            <v>low</v>
          </cell>
          <cell r="Q17433">
            <v>9302.06</v>
          </cell>
        </row>
        <row r="17434">
          <cell r="N17434">
            <v>212406</v>
          </cell>
          <cell r="O17434">
            <v>0.1875</v>
          </cell>
          <cell r="P17434" t="str">
            <v>low</v>
          </cell>
          <cell r="Q17434">
            <v>9302.06</v>
          </cell>
        </row>
        <row r="17435">
          <cell r="N17435">
            <v>1900756</v>
          </cell>
          <cell r="O17435">
            <v>0.19047619047619049</v>
          </cell>
          <cell r="P17435" t="str">
            <v>low</v>
          </cell>
          <cell r="Q17435">
            <v>19951.849999999999</v>
          </cell>
        </row>
        <row r="17436">
          <cell r="N17436">
            <v>1900756</v>
          </cell>
          <cell r="O17436">
            <v>0.1818181818181818</v>
          </cell>
          <cell r="P17436" t="str">
            <v>low</v>
          </cell>
          <cell r="Q17436">
            <v>19951.849999999999</v>
          </cell>
        </row>
        <row r="17437">
          <cell r="N17437">
            <v>2069600</v>
          </cell>
          <cell r="O17437">
            <v>0.72727272727272729</v>
          </cell>
          <cell r="P17437" t="str">
            <v>high</v>
          </cell>
          <cell r="Q17437">
            <v>3449.7</v>
          </cell>
        </row>
        <row r="17438">
          <cell r="N17438">
            <v>684706</v>
          </cell>
          <cell r="O17438">
            <v>0.53333333333333333</v>
          </cell>
          <cell r="P17438" t="str">
            <v>medium</v>
          </cell>
          <cell r="Q17438">
            <v>9242.6200000000008</v>
          </cell>
        </row>
        <row r="17439">
          <cell r="N17439">
            <v>684706</v>
          </cell>
          <cell r="O17439">
            <v>0.4375</v>
          </cell>
          <cell r="P17439" t="str">
            <v>medium</v>
          </cell>
          <cell r="Q17439">
            <v>16659.43</v>
          </cell>
        </row>
        <row r="17440">
          <cell r="N17440">
            <v>1554599</v>
          </cell>
          <cell r="O17440">
            <v>0.17391304347826089</v>
          </cell>
          <cell r="P17440" t="str">
            <v>low</v>
          </cell>
          <cell r="Q17440">
            <v>23706</v>
          </cell>
        </row>
        <row r="17441">
          <cell r="N17441">
            <v>1556685</v>
          </cell>
          <cell r="O17441">
            <v>0.23529411764705879</v>
          </cell>
          <cell r="P17441" t="str">
            <v>low</v>
          </cell>
          <cell r="Q17441">
            <v>9901</v>
          </cell>
        </row>
        <row r="17442">
          <cell r="N17442">
            <v>2178292</v>
          </cell>
          <cell r="O17442">
            <v>0.2105263157894737</v>
          </cell>
          <cell r="P17442" t="str">
            <v>low</v>
          </cell>
          <cell r="Q17442">
            <v>9999</v>
          </cell>
        </row>
        <row r="17443">
          <cell r="N17443">
            <v>1556685</v>
          </cell>
          <cell r="O17443">
            <v>0.33333333333333331</v>
          </cell>
          <cell r="P17443" t="str">
            <v>low</v>
          </cell>
          <cell r="Q17443">
            <v>15769</v>
          </cell>
        </row>
        <row r="17444">
          <cell r="N17444">
            <v>743581</v>
          </cell>
          <cell r="O17444">
            <v>0.2857142857142857</v>
          </cell>
          <cell r="P17444" t="str">
            <v>low</v>
          </cell>
          <cell r="Q17444">
            <v>28390</v>
          </cell>
        </row>
        <row r="17445">
          <cell r="N17445">
            <v>1556685</v>
          </cell>
          <cell r="O17445">
            <v>0.22222222222222221</v>
          </cell>
          <cell r="P17445" t="str">
            <v>low</v>
          </cell>
          <cell r="Q17445">
            <v>9999</v>
          </cell>
        </row>
        <row r="17446">
          <cell r="N17446">
            <v>1577692</v>
          </cell>
          <cell r="O17446">
            <v>0.22222222222222221</v>
          </cell>
          <cell r="P17446" t="str">
            <v>low</v>
          </cell>
          <cell r="Q17446">
            <v>59994</v>
          </cell>
        </row>
        <row r="17447">
          <cell r="N17447">
            <v>2178292</v>
          </cell>
          <cell r="O17447">
            <v>0.31578947368421051</v>
          </cell>
          <cell r="P17447" t="str">
            <v>low</v>
          </cell>
          <cell r="Q17447">
            <v>14470</v>
          </cell>
        </row>
        <row r="17448">
          <cell r="N17448">
            <v>2178292</v>
          </cell>
          <cell r="O17448">
            <v>0.31578947368421051</v>
          </cell>
          <cell r="P17448" t="str">
            <v>low</v>
          </cell>
          <cell r="Q17448">
            <v>15769</v>
          </cell>
        </row>
        <row r="17449">
          <cell r="N17449">
            <v>1556685</v>
          </cell>
          <cell r="O17449">
            <v>0.23529411764705879</v>
          </cell>
          <cell r="P17449" t="str">
            <v>low</v>
          </cell>
          <cell r="Q17449">
            <v>9901</v>
          </cell>
        </row>
        <row r="17450">
          <cell r="N17450">
            <v>1556685</v>
          </cell>
          <cell r="O17450">
            <v>0.3125</v>
          </cell>
          <cell r="P17450" t="str">
            <v>low</v>
          </cell>
          <cell r="Q17450">
            <v>23706</v>
          </cell>
        </row>
        <row r="17451">
          <cell r="N17451">
            <v>1556685</v>
          </cell>
          <cell r="O17451">
            <v>0.27777777777777779</v>
          </cell>
          <cell r="P17451" t="str">
            <v>low</v>
          </cell>
          <cell r="Q17451">
            <v>26589.99</v>
          </cell>
        </row>
        <row r="17452">
          <cell r="N17452">
            <v>1556685</v>
          </cell>
          <cell r="O17452">
            <v>0.2105263157894737</v>
          </cell>
          <cell r="P17452" t="str">
            <v>low</v>
          </cell>
          <cell r="Q17452">
            <v>68152</v>
          </cell>
        </row>
        <row r="17453">
          <cell r="N17453">
            <v>1704980</v>
          </cell>
          <cell r="O17453">
            <v>0.38461538461538458</v>
          </cell>
          <cell r="P17453" t="str">
            <v>low</v>
          </cell>
          <cell r="Q17453">
            <v>15605.79</v>
          </cell>
        </row>
        <row r="17454">
          <cell r="N17454">
            <v>1704980</v>
          </cell>
          <cell r="O17454">
            <v>0.38461538461538458</v>
          </cell>
          <cell r="P17454" t="str">
            <v>low</v>
          </cell>
          <cell r="Q17454">
            <v>39109.699999999997</v>
          </cell>
        </row>
        <row r="17455">
          <cell r="N17455">
            <v>207273</v>
          </cell>
          <cell r="O17455">
            <v>0.5</v>
          </cell>
          <cell r="P17455" t="str">
            <v>medium</v>
          </cell>
          <cell r="Q17455">
            <v>6391.92</v>
          </cell>
        </row>
        <row r="17456">
          <cell r="N17456">
            <v>203491</v>
          </cell>
          <cell r="O17456">
            <v>0.5</v>
          </cell>
          <cell r="P17456" t="str">
            <v>medium</v>
          </cell>
          <cell r="Q17456">
            <v>12155.5</v>
          </cell>
        </row>
        <row r="17457">
          <cell r="N17457">
            <v>207273</v>
          </cell>
          <cell r="O17457">
            <v>0.3888888888888889</v>
          </cell>
          <cell r="P17457" t="str">
            <v>low</v>
          </cell>
          <cell r="Q17457">
            <v>14004.82</v>
          </cell>
        </row>
        <row r="17458">
          <cell r="N17458">
            <v>203491</v>
          </cell>
          <cell r="O17458">
            <v>0.3888888888888889</v>
          </cell>
          <cell r="P17458" t="str">
            <v>low</v>
          </cell>
          <cell r="Q17458">
            <v>20696.86</v>
          </cell>
        </row>
        <row r="17459">
          <cell r="N17459">
            <v>206177</v>
          </cell>
          <cell r="O17459">
            <v>0.4</v>
          </cell>
          <cell r="P17459" t="str">
            <v>medium</v>
          </cell>
          <cell r="Q17459">
            <v>10385.82</v>
          </cell>
        </row>
        <row r="17460">
          <cell r="N17460">
            <v>207272</v>
          </cell>
          <cell r="O17460">
            <v>0.45</v>
          </cell>
          <cell r="P17460" t="str">
            <v>medium</v>
          </cell>
          <cell r="Q17460">
            <v>19874.61</v>
          </cell>
        </row>
        <row r="17461">
          <cell r="N17461">
            <v>1554599</v>
          </cell>
          <cell r="O17461">
            <v>0.20833333333333329</v>
          </cell>
          <cell r="P17461" t="str">
            <v>low</v>
          </cell>
          <cell r="Q17461">
            <v>31534</v>
          </cell>
        </row>
        <row r="17462">
          <cell r="N17462">
            <v>1554599</v>
          </cell>
          <cell r="O17462">
            <v>0.14285714285714279</v>
          </cell>
          <cell r="P17462" t="str">
            <v>low</v>
          </cell>
          <cell r="Q17462">
            <v>13138</v>
          </cell>
        </row>
        <row r="17463">
          <cell r="N17463">
            <v>1554599</v>
          </cell>
          <cell r="O17463">
            <v>0.14285714285714279</v>
          </cell>
          <cell r="P17463" t="str">
            <v>low</v>
          </cell>
          <cell r="Q17463">
            <v>31533.99</v>
          </cell>
        </row>
        <row r="17464">
          <cell r="N17464">
            <v>2178292</v>
          </cell>
          <cell r="O17464">
            <v>0.23809523809523811</v>
          </cell>
          <cell r="P17464" t="str">
            <v>low</v>
          </cell>
          <cell r="Q17464">
            <v>21052</v>
          </cell>
        </row>
        <row r="17465">
          <cell r="N17465">
            <v>2178292</v>
          </cell>
          <cell r="O17465">
            <v>0.1818181818181818</v>
          </cell>
          <cell r="P17465" t="str">
            <v>low</v>
          </cell>
          <cell r="Q17465">
            <v>38028.99</v>
          </cell>
        </row>
        <row r="17466">
          <cell r="N17466">
            <v>360062</v>
          </cell>
          <cell r="O17466">
            <v>0.41176470588235292</v>
          </cell>
          <cell r="P17466" t="str">
            <v>medium</v>
          </cell>
          <cell r="Q17466">
            <v>1561.05</v>
          </cell>
        </row>
        <row r="17467">
          <cell r="N17467">
            <v>359524</v>
          </cell>
          <cell r="O17467">
            <v>0.3888888888888889</v>
          </cell>
          <cell r="P17467" t="str">
            <v>low</v>
          </cell>
          <cell r="Q17467">
            <v>2596.87</v>
          </cell>
        </row>
        <row r="17468">
          <cell r="N17468">
            <v>359523</v>
          </cell>
          <cell r="O17468">
            <v>0.31578947368421051</v>
          </cell>
          <cell r="P17468" t="str">
            <v>low</v>
          </cell>
          <cell r="Q17468">
            <v>2430.0700000000002</v>
          </cell>
        </row>
        <row r="17469">
          <cell r="N17469">
            <v>359525</v>
          </cell>
          <cell r="O17469">
            <v>0.3888888888888889</v>
          </cell>
          <cell r="P17469" t="str">
            <v>low</v>
          </cell>
          <cell r="Q17469">
            <v>3318.34</v>
          </cell>
        </row>
        <row r="17470">
          <cell r="N17470">
            <v>1704980</v>
          </cell>
          <cell r="O17470">
            <v>0.63636363636363635</v>
          </cell>
          <cell r="P17470" t="str">
            <v>high</v>
          </cell>
          <cell r="Q17470">
            <v>28829.85</v>
          </cell>
        </row>
        <row r="17471">
          <cell r="N17471">
            <v>1704980</v>
          </cell>
          <cell r="O17471">
            <v>0.8</v>
          </cell>
          <cell r="P17471" t="str">
            <v>high</v>
          </cell>
          <cell r="Q17471">
            <v>44104.26</v>
          </cell>
        </row>
        <row r="17472">
          <cell r="N17472">
            <v>1704980</v>
          </cell>
          <cell r="O17472">
            <v>0.63636363636363635</v>
          </cell>
          <cell r="P17472" t="str">
            <v>high</v>
          </cell>
          <cell r="Q17472">
            <v>44104.26</v>
          </cell>
        </row>
        <row r="17473">
          <cell r="N17473">
            <v>1394886</v>
          </cell>
          <cell r="O17473">
            <v>0.47058823529411759</v>
          </cell>
          <cell r="P17473" t="str">
            <v>medium</v>
          </cell>
          <cell r="Q17473">
            <v>8271.39</v>
          </cell>
        </row>
        <row r="17474">
          <cell r="N17474">
            <v>630072</v>
          </cell>
          <cell r="O17474">
            <v>0.42857142857142849</v>
          </cell>
          <cell r="P17474" t="str">
            <v>medium</v>
          </cell>
          <cell r="Q17474">
            <v>20890.14</v>
          </cell>
        </row>
        <row r="17475">
          <cell r="N17475">
            <v>630071</v>
          </cell>
          <cell r="O17475">
            <v>0.38461538461538458</v>
          </cell>
          <cell r="P17475" t="str">
            <v>low</v>
          </cell>
          <cell r="Q17475">
            <v>20799.27</v>
          </cell>
        </row>
        <row r="17476">
          <cell r="N17476">
            <v>630071</v>
          </cell>
          <cell r="O17476">
            <v>0.5</v>
          </cell>
          <cell r="P17476" t="str">
            <v>medium</v>
          </cell>
          <cell r="Q17476">
            <v>11158.14</v>
          </cell>
        </row>
        <row r="17477">
          <cell r="N17477">
            <v>630072</v>
          </cell>
          <cell r="O17477">
            <v>0.5</v>
          </cell>
          <cell r="P17477" t="str">
            <v>medium</v>
          </cell>
          <cell r="Q17477">
            <v>28471.599999999999</v>
          </cell>
        </row>
        <row r="17478">
          <cell r="N17478">
            <v>630071</v>
          </cell>
          <cell r="O17478">
            <v>0.41666666666666669</v>
          </cell>
          <cell r="P17478" t="str">
            <v>medium</v>
          </cell>
          <cell r="Q17478">
            <v>15412.15</v>
          </cell>
        </row>
        <row r="17479">
          <cell r="N17479">
            <v>1394886</v>
          </cell>
          <cell r="O17479">
            <v>0.4375</v>
          </cell>
          <cell r="P17479" t="str">
            <v>medium</v>
          </cell>
          <cell r="Q17479">
            <v>39148.379999999997</v>
          </cell>
        </row>
        <row r="17480">
          <cell r="N17480">
            <v>605713</v>
          </cell>
          <cell r="O17480">
            <v>0.38461538461538458</v>
          </cell>
          <cell r="P17480" t="str">
            <v>low</v>
          </cell>
          <cell r="Q17480">
            <v>403000</v>
          </cell>
        </row>
        <row r="17481">
          <cell r="N17481">
            <v>827998</v>
          </cell>
          <cell r="O17481">
            <v>0.3125</v>
          </cell>
          <cell r="P17481" t="str">
            <v>low</v>
          </cell>
          <cell r="Q17481">
            <v>16198</v>
          </cell>
        </row>
        <row r="17482">
          <cell r="N17482">
            <v>827998</v>
          </cell>
          <cell r="O17482">
            <v>0.2857142857142857</v>
          </cell>
          <cell r="P17482" t="str">
            <v>low</v>
          </cell>
          <cell r="Q17482">
            <v>32307.279999999999</v>
          </cell>
        </row>
        <row r="17483">
          <cell r="N17483">
            <v>2059578</v>
          </cell>
          <cell r="O17483">
            <v>0.44444444444444442</v>
          </cell>
          <cell r="P17483" t="str">
            <v>medium</v>
          </cell>
          <cell r="Q17483">
            <v>239474.8</v>
          </cell>
        </row>
        <row r="17484">
          <cell r="N17484">
            <v>827998</v>
          </cell>
          <cell r="O17484">
            <v>0.33333333333333331</v>
          </cell>
          <cell r="P17484" t="str">
            <v>low</v>
          </cell>
          <cell r="Q17484">
            <v>9949.33</v>
          </cell>
        </row>
        <row r="17485">
          <cell r="N17485">
            <v>336446</v>
          </cell>
          <cell r="O17485">
            <v>0.27272727272727271</v>
          </cell>
          <cell r="P17485" t="str">
            <v>low</v>
          </cell>
          <cell r="Q17485">
            <v>2040598.58</v>
          </cell>
        </row>
        <row r="17486">
          <cell r="N17486">
            <v>1418280</v>
          </cell>
          <cell r="O17486">
            <v>0.7142857142857143</v>
          </cell>
          <cell r="P17486" t="str">
            <v>high</v>
          </cell>
          <cell r="Q17486">
            <v>1895661.94</v>
          </cell>
        </row>
        <row r="17487">
          <cell r="N17487">
            <v>1418281</v>
          </cell>
          <cell r="O17487">
            <v>0.7142857142857143</v>
          </cell>
          <cell r="P17487" t="str">
            <v>high</v>
          </cell>
          <cell r="Q17487">
            <v>5633788.25</v>
          </cell>
        </row>
        <row r="17488">
          <cell r="N17488">
            <v>1418282</v>
          </cell>
          <cell r="O17488">
            <v>0.69230769230769229</v>
          </cell>
          <cell r="P17488" t="str">
            <v>high</v>
          </cell>
          <cell r="Q17488">
            <v>1895661.94</v>
          </cell>
        </row>
        <row r="17489">
          <cell r="N17489">
            <v>1418283</v>
          </cell>
          <cell r="O17489">
            <v>0.7142857142857143</v>
          </cell>
          <cell r="P17489" t="str">
            <v>high</v>
          </cell>
          <cell r="Q17489">
            <v>5633788.25</v>
          </cell>
        </row>
        <row r="17490">
          <cell r="N17490">
            <v>1453248</v>
          </cell>
          <cell r="O17490">
            <v>0.81818181818181823</v>
          </cell>
          <cell r="P17490" t="str">
            <v>high</v>
          </cell>
          <cell r="Q17490">
            <v>1650055.7</v>
          </cell>
        </row>
        <row r="17491">
          <cell r="N17491">
            <v>1453249</v>
          </cell>
          <cell r="O17491">
            <v>0.8</v>
          </cell>
          <cell r="P17491" t="str">
            <v>high</v>
          </cell>
          <cell r="Q17491">
            <v>3346508.26</v>
          </cell>
        </row>
        <row r="17492">
          <cell r="N17492">
            <v>1453250</v>
          </cell>
          <cell r="O17492">
            <v>0.8</v>
          </cell>
          <cell r="P17492" t="str">
            <v>high</v>
          </cell>
          <cell r="Q17492">
            <v>6692910.5099999998</v>
          </cell>
        </row>
        <row r="17493">
          <cell r="N17493">
            <v>1009</v>
          </cell>
          <cell r="O17493">
            <v>0.41176470588235292</v>
          </cell>
          <cell r="P17493" t="str">
            <v>medium</v>
          </cell>
          <cell r="Q17493">
            <v>309966.19</v>
          </cell>
        </row>
        <row r="17494">
          <cell r="N17494">
            <v>1009</v>
          </cell>
          <cell r="O17494">
            <v>0.33333333333333331</v>
          </cell>
          <cell r="P17494" t="str">
            <v>low</v>
          </cell>
          <cell r="Q17494">
            <v>497578.17</v>
          </cell>
        </row>
        <row r="17495">
          <cell r="N17495">
            <v>554390</v>
          </cell>
          <cell r="O17495">
            <v>0.33333333333333331</v>
          </cell>
          <cell r="P17495" t="str">
            <v>low</v>
          </cell>
          <cell r="Q17495">
            <v>453206</v>
          </cell>
        </row>
        <row r="17496">
          <cell r="N17496">
            <v>1180855</v>
          </cell>
          <cell r="O17496">
            <v>0.33333333333333331</v>
          </cell>
          <cell r="P17496" t="str">
            <v>low</v>
          </cell>
          <cell r="Q17496">
            <v>915345</v>
          </cell>
        </row>
        <row r="17497">
          <cell r="N17497">
            <v>554389</v>
          </cell>
          <cell r="O17497">
            <v>0.33333333333333331</v>
          </cell>
          <cell r="P17497" t="str">
            <v>low</v>
          </cell>
          <cell r="Q17497">
            <v>413458.05</v>
          </cell>
        </row>
        <row r="17498">
          <cell r="N17498">
            <v>1009</v>
          </cell>
          <cell r="O17498">
            <v>0.29411764705882348</v>
          </cell>
          <cell r="P17498" t="str">
            <v>low</v>
          </cell>
          <cell r="Q17498">
            <v>246097.66</v>
          </cell>
        </row>
        <row r="17499">
          <cell r="N17499">
            <v>1180855</v>
          </cell>
          <cell r="O17499">
            <v>0.29411764705882348</v>
          </cell>
          <cell r="P17499" t="str">
            <v>low</v>
          </cell>
          <cell r="Q17499">
            <v>369518.98</v>
          </cell>
        </row>
        <row r="17500">
          <cell r="N17500">
            <v>846002</v>
          </cell>
          <cell r="O17500">
            <v>0.35294117647058831</v>
          </cell>
          <cell r="P17500" t="str">
            <v>low</v>
          </cell>
          <cell r="Q17500">
            <v>596432.54</v>
          </cell>
        </row>
        <row r="17501">
          <cell r="N17501">
            <v>554390</v>
          </cell>
          <cell r="O17501">
            <v>0.3888888888888889</v>
          </cell>
          <cell r="P17501" t="str">
            <v>low</v>
          </cell>
          <cell r="Q17501">
            <v>818183.75</v>
          </cell>
        </row>
        <row r="17502">
          <cell r="N17502">
            <v>269746</v>
          </cell>
          <cell r="O17502">
            <v>0.33333333333333331</v>
          </cell>
          <cell r="P17502" t="str">
            <v>low</v>
          </cell>
          <cell r="Q17502">
            <v>1090368.47</v>
          </cell>
        </row>
        <row r="17503">
          <cell r="N17503">
            <v>554390</v>
          </cell>
          <cell r="O17503">
            <v>0.3888888888888889</v>
          </cell>
          <cell r="P17503" t="str">
            <v>low</v>
          </cell>
          <cell r="Q17503">
            <v>495607.52</v>
          </cell>
        </row>
        <row r="17504">
          <cell r="N17504">
            <v>1900756</v>
          </cell>
          <cell r="O17504">
            <v>0.20833333333333329</v>
          </cell>
          <cell r="P17504" t="str">
            <v>low</v>
          </cell>
          <cell r="Q17504">
            <v>42687.040000000001</v>
          </cell>
        </row>
        <row r="17505">
          <cell r="N17505">
            <v>1900756</v>
          </cell>
          <cell r="O17505">
            <v>0.2</v>
          </cell>
          <cell r="P17505" t="str">
            <v>low</v>
          </cell>
          <cell r="Q17505">
            <v>41937.199999999997</v>
          </cell>
        </row>
        <row r="17506">
          <cell r="N17506">
            <v>1920102</v>
          </cell>
          <cell r="O17506">
            <v>0.75</v>
          </cell>
          <cell r="P17506" t="str">
            <v>high</v>
          </cell>
          <cell r="Q17506">
            <v>1456401.04</v>
          </cell>
        </row>
        <row r="17507">
          <cell r="N17507">
            <v>1920103</v>
          </cell>
          <cell r="O17507">
            <v>0.72727272727272729</v>
          </cell>
          <cell r="P17507" t="str">
            <v>high</v>
          </cell>
          <cell r="Q17507">
            <v>2912802.07</v>
          </cell>
        </row>
        <row r="17508">
          <cell r="N17508">
            <v>1920101</v>
          </cell>
          <cell r="O17508">
            <v>0.72727272727272729</v>
          </cell>
          <cell r="P17508" t="str">
            <v>high</v>
          </cell>
          <cell r="Q17508">
            <v>5825605.8300000001</v>
          </cell>
        </row>
        <row r="17509">
          <cell r="N17509">
            <v>1483927</v>
          </cell>
          <cell r="O17509">
            <v>0.6</v>
          </cell>
          <cell r="P17509" t="str">
            <v>high</v>
          </cell>
          <cell r="Q17509">
            <v>434568.22</v>
          </cell>
        </row>
        <row r="17510">
          <cell r="O17510">
            <v>0</v>
          </cell>
          <cell r="P17510" t="str">
            <v>low</v>
          </cell>
          <cell r="Q17510">
            <v>30314</v>
          </cell>
        </row>
        <row r="17511">
          <cell r="N17511">
            <v>643765</v>
          </cell>
          <cell r="O17511">
            <v>8.6956521739130432E-2</v>
          </cell>
          <cell r="P17511" t="str">
            <v>low</v>
          </cell>
          <cell r="Q17511">
            <v>41634</v>
          </cell>
        </row>
        <row r="17512">
          <cell r="N17512">
            <v>643765</v>
          </cell>
          <cell r="O17512">
            <v>8.6956521739130432E-2</v>
          </cell>
          <cell r="P17512" t="str">
            <v>low</v>
          </cell>
          <cell r="Q17512">
            <v>41634</v>
          </cell>
        </row>
        <row r="17513">
          <cell r="N17513">
            <v>251424</v>
          </cell>
          <cell r="O17513">
            <v>0.12</v>
          </cell>
          <cell r="P17513" t="str">
            <v>low</v>
          </cell>
          <cell r="Q17513">
            <v>49925</v>
          </cell>
        </row>
        <row r="17514">
          <cell r="O17514">
            <v>0</v>
          </cell>
          <cell r="P17514" t="str">
            <v>low</v>
          </cell>
          <cell r="Q17514">
            <v>24782</v>
          </cell>
        </row>
        <row r="17515">
          <cell r="N17515">
            <v>643765</v>
          </cell>
          <cell r="O17515">
            <v>9.0909090909090912E-2</v>
          </cell>
          <cell r="P17515" t="str">
            <v>low</v>
          </cell>
          <cell r="Q17515">
            <v>34089</v>
          </cell>
        </row>
        <row r="17516">
          <cell r="N17516">
            <v>927566</v>
          </cell>
          <cell r="O17516">
            <v>0.1</v>
          </cell>
          <cell r="P17516" t="str">
            <v>low</v>
          </cell>
          <cell r="Q17516">
            <v>40298</v>
          </cell>
        </row>
        <row r="17517">
          <cell r="N17517">
            <v>2128725</v>
          </cell>
          <cell r="O17517">
            <v>0.15</v>
          </cell>
          <cell r="P17517" t="str">
            <v>low</v>
          </cell>
          <cell r="Q17517">
            <v>89562</v>
          </cell>
        </row>
        <row r="17518">
          <cell r="N17518">
            <v>643765</v>
          </cell>
          <cell r="O17518">
            <v>9.0909090909090912E-2</v>
          </cell>
          <cell r="P17518" t="str">
            <v>low</v>
          </cell>
          <cell r="Q17518">
            <v>34089</v>
          </cell>
        </row>
        <row r="17519">
          <cell r="O17519">
            <v>0</v>
          </cell>
          <cell r="P17519" t="str">
            <v>low</v>
          </cell>
          <cell r="Q17519">
            <v>51486</v>
          </cell>
        </row>
        <row r="17520">
          <cell r="N17520">
            <v>643765</v>
          </cell>
          <cell r="O17520">
            <v>9.0909090909090912E-2</v>
          </cell>
          <cell r="P17520" t="str">
            <v>low</v>
          </cell>
          <cell r="Q17520">
            <v>88084</v>
          </cell>
        </row>
        <row r="17521">
          <cell r="N17521">
            <v>2128725</v>
          </cell>
          <cell r="O17521">
            <v>0.14285714285714279</v>
          </cell>
          <cell r="P17521" t="str">
            <v>low</v>
          </cell>
          <cell r="Q17521">
            <v>75571</v>
          </cell>
        </row>
        <row r="17522">
          <cell r="N17522">
            <v>896084</v>
          </cell>
          <cell r="O17522">
            <v>0.14285714285714279</v>
          </cell>
          <cell r="P17522" t="str">
            <v>low</v>
          </cell>
          <cell r="Q17522">
            <v>50123.6</v>
          </cell>
        </row>
        <row r="17523">
          <cell r="N17523">
            <v>597</v>
          </cell>
          <cell r="O17523">
            <v>0.72727272727272729</v>
          </cell>
          <cell r="P17523" t="str">
            <v>high</v>
          </cell>
          <cell r="Q17523">
            <v>11575100.300000001</v>
          </cell>
        </row>
        <row r="17524">
          <cell r="N17524">
            <v>595</v>
          </cell>
          <cell r="O17524">
            <v>0.75</v>
          </cell>
          <cell r="P17524" t="str">
            <v>high</v>
          </cell>
          <cell r="Q17524">
            <v>2921130.02</v>
          </cell>
        </row>
        <row r="17525">
          <cell r="N17525">
            <v>596</v>
          </cell>
          <cell r="O17525">
            <v>0.72727272727272729</v>
          </cell>
          <cell r="P17525" t="str">
            <v>high</v>
          </cell>
          <cell r="Q17525">
            <v>5842250.5599999996</v>
          </cell>
        </row>
        <row r="17526">
          <cell r="N17526">
            <v>896084</v>
          </cell>
          <cell r="O17526">
            <v>0.14285714285714279</v>
          </cell>
          <cell r="P17526" t="str">
            <v>low</v>
          </cell>
          <cell r="Q17526">
            <v>53792.1</v>
          </cell>
        </row>
        <row r="17527">
          <cell r="N17527">
            <v>2053773</v>
          </cell>
          <cell r="O17527">
            <v>0.5714285714285714</v>
          </cell>
          <cell r="P17527" t="str">
            <v>medium</v>
          </cell>
          <cell r="Q17527">
            <v>8060</v>
          </cell>
        </row>
        <row r="17528">
          <cell r="N17528">
            <v>2053774</v>
          </cell>
          <cell r="O17528">
            <v>0.625</v>
          </cell>
          <cell r="P17528" t="str">
            <v>high</v>
          </cell>
          <cell r="Q17528">
            <v>8840</v>
          </cell>
        </row>
        <row r="17529">
          <cell r="N17529">
            <v>1556637</v>
          </cell>
          <cell r="O17529">
            <v>0.2608695652173913</v>
          </cell>
          <cell r="P17529" t="str">
            <v>low</v>
          </cell>
          <cell r="Q17529">
            <v>5856.79</v>
          </cell>
        </row>
        <row r="17530">
          <cell r="N17530">
            <v>1908934</v>
          </cell>
          <cell r="O17530">
            <v>0.35294117647058831</v>
          </cell>
          <cell r="P17530" t="str">
            <v>low</v>
          </cell>
          <cell r="Q17530">
            <v>10371.76</v>
          </cell>
        </row>
        <row r="17531">
          <cell r="N17531">
            <v>1418293</v>
          </cell>
          <cell r="O17531">
            <v>0.13636363636363641</v>
          </cell>
          <cell r="P17531" t="str">
            <v>low</v>
          </cell>
          <cell r="Q17531">
            <v>8999.24</v>
          </cell>
        </row>
        <row r="17532">
          <cell r="N17532">
            <v>1180856</v>
          </cell>
          <cell r="O17532">
            <v>8.6956521739130432E-2</v>
          </cell>
          <cell r="P17532" t="str">
            <v>low</v>
          </cell>
          <cell r="Q17532">
            <v>7254.17</v>
          </cell>
        </row>
        <row r="17533">
          <cell r="N17533">
            <v>269747</v>
          </cell>
          <cell r="O17533">
            <v>0.10526315789473679</v>
          </cell>
          <cell r="P17533" t="str">
            <v>low</v>
          </cell>
          <cell r="Q17533">
            <v>13420.03</v>
          </cell>
        </row>
        <row r="17534">
          <cell r="N17534">
            <v>1180856</v>
          </cell>
          <cell r="O17534">
            <v>8.6956521739130432E-2</v>
          </cell>
          <cell r="P17534" t="str">
            <v>low</v>
          </cell>
          <cell r="Q17534">
            <v>8852.7999999999993</v>
          </cell>
        </row>
        <row r="17535">
          <cell r="N17535">
            <v>1908875</v>
          </cell>
          <cell r="O17535">
            <v>0.72727272727272729</v>
          </cell>
          <cell r="P17535" t="str">
            <v>high</v>
          </cell>
          <cell r="Q17535">
            <v>5550735.6100000003</v>
          </cell>
        </row>
        <row r="17536">
          <cell r="N17536">
            <v>1908876</v>
          </cell>
          <cell r="O17536">
            <v>0.72727272727272729</v>
          </cell>
          <cell r="P17536" t="str">
            <v>high</v>
          </cell>
          <cell r="Q17536">
            <v>5550735.6100000003</v>
          </cell>
        </row>
        <row r="17537">
          <cell r="N17537">
            <v>1908877</v>
          </cell>
          <cell r="O17537">
            <v>0.72727272727272729</v>
          </cell>
          <cell r="P17537" t="str">
            <v>high</v>
          </cell>
          <cell r="Q17537">
            <v>5550735.6100000003</v>
          </cell>
        </row>
        <row r="17538">
          <cell r="N17538">
            <v>1704981</v>
          </cell>
          <cell r="O17538">
            <v>0.4</v>
          </cell>
          <cell r="P17538" t="str">
            <v>medium</v>
          </cell>
          <cell r="Q17538">
            <v>3133373.37</v>
          </cell>
        </row>
        <row r="17539">
          <cell r="N17539">
            <v>1158239</v>
          </cell>
          <cell r="O17539">
            <v>0.47368421052631582</v>
          </cell>
          <cell r="P17539" t="str">
            <v>medium</v>
          </cell>
          <cell r="Q17539">
            <v>2001343.43</v>
          </cell>
        </row>
        <row r="17540">
          <cell r="N17540">
            <v>1180856</v>
          </cell>
          <cell r="O17540">
            <v>8.6956521739130432E-2</v>
          </cell>
          <cell r="P17540" t="str">
            <v>low</v>
          </cell>
          <cell r="Q17540">
            <v>8881.08</v>
          </cell>
        </row>
        <row r="17541">
          <cell r="N17541">
            <v>243</v>
          </cell>
          <cell r="O17541">
            <v>0.47619047619047622</v>
          </cell>
          <cell r="P17541" t="str">
            <v>medium</v>
          </cell>
          <cell r="Q17541">
            <v>104701.65</v>
          </cell>
        </row>
        <row r="17542">
          <cell r="N17542">
            <v>1894</v>
          </cell>
          <cell r="O17542">
            <v>0.46153846153846162</v>
          </cell>
          <cell r="P17542" t="str">
            <v>medium</v>
          </cell>
          <cell r="Q17542">
            <v>2601678.4500000002</v>
          </cell>
        </row>
        <row r="17543">
          <cell r="N17543">
            <v>797</v>
          </cell>
          <cell r="O17543">
            <v>0.42857142857142849</v>
          </cell>
          <cell r="P17543" t="str">
            <v>medium</v>
          </cell>
          <cell r="Q17543">
            <v>1495962.01</v>
          </cell>
        </row>
        <row r="17544">
          <cell r="N17544">
            <v>245</v>
          </cell>
          <cell r="O17544">
            <v>0.47368421052631582</v>
          </cell>
          <cell r="P17544" t="str">
            <v>medium</v>
          </cell>
          <cell r="Q17544">
            <v>104425.62</v>
          </cell>
        </row>
        <row r="17545">
          <cell r="N17545">
            <v>630215</v>
          </cell>
          <cell r="O17545">
            <v>0.55000000000000004</v>
          </cell>
          <cell r="P17545" t="str">
            <v>medium</v>
          </cell>
          <cell r="Q17545">
            <v>31012.77</v>
          </cell>
        </row>
        <row r="17546">
          <cell r="N17546">
            <v>605801</v>
          </cell>
          <cell r="O17546">
            <v>0.15789473684210531</v>
          </cell>
          <cell r="P17546" t="str">
            <v>low</v>
          </cell>
          <cell r="Q17546">
            <v>24813.52</v>
          </cell>
        </row>
        <row r="17547">
          <cell r="N17547">
            <v>1673735</v>
          </cell>
          <cell r="O17547">
            <v>0.33333333333333331</v>
          </cell>
          <cell r="P17547" t="str">
            <v>low</v>
          </cell>
          <cell r="Q17547">
            <v>17256.150000000001</v>
          </cell>
        </row>
        <row r="17548">
          <cell r="N17548">
            <v>1935020</v>
          </cell>
          <cell r="O17548">
            <v>0.3</v>
          </cell>
          <cell r="P17548" t="str">
            <v>low</v>
          </cell>
          <cell r="Q17548">
            <v>37316.699999999997</v>
          </cell>
        </row>
        <row r="17549">
          <cell r="N17549">
            <v>684698</v>
          </cell>
          <cell r="O17549">
            <v>0.27777777777777779</v>
          </cell>
          <cell r="P17549" t="str">
            <v>low</v>
          </cell>
          <cell r="Q17549">
            <v>72366.179999999993</v>
          </cell>
        </row>
        <row r="17550">
          <cell r="N17550">
            <v>630215</v>
          </cell>
          <cell r="O17550">
            <v>0.4</v>
          </cell>
          <cell r="P17550" t="str">
            <v>medium</v>
          </cell>
          <cell r="Q17550">
            <v>18286.64</v>
          </cell>
        </row>
        <row r="17551">
          <cell r="N17551">
            <v>630215</v>
          </cell>
          <cell r="O17551">
            <v>0.33333333333333331</v>
          </cell>
          <cell r="P17551" t="str">
            <v>low</v>
          </cell>
          <cell r="Q17551">
            <v>33413.199999999997</v>
          </cell>
        </row>
        <row r="17552">
          <cell r="N17552">
            <v>2031142</v>
          </cell>
          <cell r="O17552">
            <v>0.5</v>
          </cell>
          <cell r="P17552" t="str">
            <v>medium</v>
          </cell>
          <cell r="Q17552">
            <v>34597</v>
          </cell>
        </row>
        <row r="17553">
          <cell r="N17553">
            <v>2031142</v>
          </cell>
          <cell r="O17553">
            <v>0.27272727272727271</v>
          </cell>
          <cell r="P17553" t="str">
            <v>low</v>
          </cell>
          <cell r="Q17553">
            <v>33672</v>
          </cell>
        </row>
        <row r="17554">
          <cell r="N17554">
            <v>2031142</v>
          </cell>
          <cell r="O17554">
            <v>0.6875</v>
          </cell>
          <cell r="P17554" t="str">
            <v>high</v>
          </cell>
          <cell r="Q17554">
            <v>35171</v>
          </cell>
        </row>
        <row r="17555">
          <cell r="N17555">
            <v>2031142</v>
          </cell>
          <cell r="O17555">
            <v>0.29166666666666669</v>
          </cell>
          <cell r="P17555" t="str">
            <v>low</v>
          </cell>
          <cell r="Q17555">
            <v>33081</v>
          </cell>
        </row>
        <row r="17556">
          <cell r="N17556">
            <v>2053774</v>
          </cell>
          <cell r="O17556">
            <v>0.33333333333333331</v>
          </cell>
          <cell r="P17556" t="str">
            <v>low</v>
          </cell>
          <cell r="Q17556">
            <v>10875.95</v>
          </cell>
        </row>
        <row r="17557">
          <cell r="N17557">
            <v>2031142</v>
          </cell>
          <cell r="O17557">
            <v>0.45</v>
          </cell>
          <cell r="P17557" t="str">
            <v>medium</v>
          </cell>
          <cell r="Q17557">
            <v>31821</v>
          </cell>
        </row>
        <row r="17558">
          <cell r="N17558">
            <v>1108103</v>
          </cell>
          <cell r="O17558">
            <v>0.5</v>
          </cell>
          <cell r="P17558" t="str">
            <v>medium</v>
          </cell>
          <cell r="Q17558">
            <v>25859.68</v>
          </cell>
        </row>
        <row r="17559">
          <cell r="N17559">
            <v>2031142</v>
          </cell>
          <cell r="O17559">
            <v>0.47619047619047622</v>
          </cell>
          <cell r="P17559" t="str">
            <v>medium</v>
          </cell>
          <cell r="Q17559">
            <v>33889</v>
          </cell>
        </row>
        <row r="17560">
          <cell r="N17560">
            <v>567918</v>
          </cell>
          <cell r="O17560">
            <v>0.53333333333333333</v>
          </cell>
          <cell r="P17560" t="str">
            <v>medium</v>
          </cell>
          <cell r="Q17560">
            <v>24075.439999999999</v>
          </cell>
        </row>
        <row r="17561">
          <cell r="N17561">
            <v>1108103</v>
          </cell>
          <cell r="O17561">
            <v>0.5</v>
          </cell>
          <cell r="P17561" t="str">
            <v>medium</v>
          </cell>
          <cell r="Q17561">
            <v>49812.34</v>
          </cell>
        </row>
        <row r="17562">
          <cell r="N17562">
            <v>477268</v>
          </cell>
          <cell r="O17562">
            <v>0.5</v>
          </cell>
          <cell r="P17562" t="str">
            <v>medium</v>
          </cell>
          <cell r="Q17562">
            <v>69059.73</v>
          </cell>
        </row>
        <row r="17563">
          <cell r="N17563">
            <v>567919</v>
          </cell>
          <cell r="O17563">
            <v>0.53333333333333333</v>
          </cell>
          <cell r="P17563" t="str">
            <v>medium</v>
          </cell>
          <cell r="Q17563">
            <v>27119.13</v>
          </cell>
        </row>
        <row r="17564">
          <cell r="N17564">
            <v>567922</v>
          </cell>
          <cell r="O17564">
            <v>0.53333333333333333</v>
          </cell>
          <cell r="P17564" t="str">
            <v>medium</v>
          </cell>
          <cell r="Q17564">
            <v>33999.949999999997</v>
          </cell>
        </row>
        <row r="17565">
          <cell r="N17565">
            <v>567921</v>
          </cell>
          <cell r="O17565">
            <v>0.53333333333333333</v>
          </cell>
          <cell r="P17565" t="str">
            <v>medium</v>
          </cell>
          <cell r="Q17565">
            <v>32679.37</v>
          </cell>
        </row>
        <row r="17566">
          <cell r="N17566">
            <v>567920</v>
          </cell>
          <cell r="O17566">
            <v>0.53333333333333333</v>
          </cell>
          <cell r="P17566" t="str">
            <v>medium</v>
          </cell>
          <cell r="Q17566">
            <v>30256.32</v>
          </cell>
        </row>
        <row r="17567">
          <cell r="N17567">
            <v>567923</v>
          </cell>
          <cell r="O17567">
            <v>0.53333333333333333</v>
          </cell>
          <cell r="P17567" t="str">
            <v>medium</v>
          </cell>
          <cell r="Q17567">
            <v>39186.99</v>
          </cell>
        </row>
        <row r="17568">
          <cell r="N17568">
            <v>567924</v>
          </cell>
          <cell r="O17568">
            <v>0.53333333333333333</v>
          </cell>
          <cell r="P17568" t="str">
            <v>medium</v>
          </cell>
          <cell r="Q17568">
            <v>42734.67</v>
          </cell>
        </row>
        <row r="17569">
          <cell r="N17569">
            <v>567925</v>
          </cell>
          <cell r="O17569">
            <v>0.53333333333333333</v>
          </cell>
          <cell r="P17569" t="str">
            <v>medium</v>
          </cell>
          <cell r="Q17569">
            <v>7652.36</v>
          </cell>
        </row>
        <row r="17570">
          <cell r="N17570">
            <v>567928</v>
          </cell>
          <cell r="O17570">
            <v>0.53333333333333333</v>
          </cell>
          <cell r="P17570" t="str">
            <v>medium</v>
          </cell>
          <cell r="Q17570">
            <v>21113.53</v>
          </cell>
        </row>
        <row r="17571">
          <cell r="N17571">
            <v>567927</v>
          </cell>
          <cell r="O17571">
            <v>0.53333333333333333</v>
          </cell>
          <cell r="P17571" t="str">
            <v>medium</v>
          </cell>
          <cell r="Q17571">
            <v>16168.49</v>
          </cell>
        </row>
        <row r="17572">
          <cell r="N17572">
            <v>2129662</v>
          </cell>
          <cell r="O17572">
            <v>0.5</v>
          </cell>
          <cell r="P17572" t="str">
            <v>medium</v>
          </cell>
          <cell r="Q17572">
            <v>5150</v>
          </cell>
        </row>
        <row r="17573">
          <cell r="N17573">
            <v>2129663</v>
          </cell>
          <cell r="O17573">
            <v>0.5</v>
          </cell>
          <cell r="P17573" t="str">
            <v>medium</v>
          </cell>
          <cell r="Q17573">
            <v>9200</v>
          </cell>
        </row>
        <row r="17574">
          <cell r="N17574">
            <v>567926</v>
          </cell>
          <cell r="O17574">
            <v>0.5</v>
          </cell>
          <cell r="P17574" t="str">
            <v>medium</v>
          </cell>
          <cell r="Q17574">
            <v>11535.17</v>
          </cell>
        </row>
        <row r="17575">
          <cell r="N17575">
            <v>2150672</v>
          </cell>
          <cell r="O17575">
            <v>0.61538461538461542</v>
          </cell>
          <cell r="P17575" t="str">
            <v>high</v>
          </cell>
          <cell r="Q17575">
            <v>7303</v>
          </cell>
        </row>
        <row r="17576">
          <cell r="N17576">
            <v>1554596</v>
          </cell>
          <cell r="O17576">
            <v>0.36363636363636359</v>
          </cell>
          <cell r="P17576" t="str">
            <v>low</v>
          </cell>
          <cell r="Q17576">
            <v>7089</v>
          </cell>
        </row>
        <row r="17577">
          <cell r="N17577">
            <v>792793</v>
          </cell>
          <cell r="O17577">
            <v>0.47058823529411759</v>
          </cell>
          <cell r="P17577" t="str">
            <v>medium</v>
          </cell>
          <cell r="Q17577">
            <v>15962.01</v>
          </cell>
        </row>
        <row r="17578">
          <cell r="N17578">
            <v>2129662</v>
          </cell>
          <cell r="O17578">
            <v>0.22222222222222221</v>
          </cell>
          <cell r="P17578" t="str">
            <v>low</v>
          </cell>
          <cell r="Q17578">
            <v>4674</v>
          </cell>
        </row>
        <row r="17579">
          <cell r="N17579">
            <v>2129662</v>
          </cell>
          <cell r="O17579">
            <v>0.29411764705882348</v>
          </cell>
          <cell r="P17579" t="str">
            <v>low</v>
          </cell>
          <cell r="Q17579">
            <v>7611</v>
          </cell>
        </row>
        <row r="17580">
          <cell r="N17580">
            <v>1844103</v>
          </cell>
          <cell r="O17580">
            <v>0.3888888888888889</v>
          </cell>
          <cell r="P17580" t="str">
            <v>low</v>
          </cell>
          <cell r="Q17580">
            <v>20173.78</v>
          </cell>
        </row>
        <row r="17581">
          <cell r="N17581">
            <v>630214</v>
          </cell>
          <cell r="O17581">
            <v>0.31818181818181818</v>
          </cell>
          <cell r="P17581" t="str">
            <v>low</v>
          </cell>
          <cell r="Q17581">
            <v>28541.24</v>
          </cell>
        </row>
        <row r="17582">
          <cell r="N17582">
            <v>1296337</v>
          </cell>
          <cell r="O17582">
            <v>0.41176470588235292</v>
          </cell>
          <cell r="P17582" t="str">
            <v>medium</v>
          </cell>
          <cell r="Q17582">
            <v>35891.07</v>
          </cell>
        </row>
        <row r="17583">
          <cell r="N17583">
            <v>1296338</v>
          </cell>
          <cell r="O17583">
            <v>0.41176470588235292</v>
          </cell>
          <cell r="P17583" t="str">
            <v>medium</v>
          </cell>
          <cell r="Q17583">
            <v>63694.32</v>
          </cell>
        </row>
        <row r="17584">
          <cell r="N17584">
            <v>175620</v>
          </cell>
          <cell r="O17584">
            <v>0.34615384615384609</v>
          </cell>
          <cell r="P17584" t="str">
            <v>low</v>
          </cell>
          <cell r="Q17584">
            <v>24755.8</v>
          </cell>
        </row>
        <row r="17585">
          <cell r="N17585">
            <v>605735</v>
          </cell>
          <cell r="O17585">
            <v>0.47058823529411759</v>
          </cell>
          <cell r="P17585" t="str">
            <v>medium</v>
          </cell>
          <cell r="Q17585">
            <v>10569.81</v>
          </cell>
        </row>
        <row r="17586">
          <cell r="N17586">
            <v>1865893</v>
          </cell>
          <cell r="O17586">
            <v>0.8666666666666667</v>
          </cell>
          <cell r="P17586" t="str">
            <v>high</v>
          </cell>
          <cell r="Q17586">
            <v>20600.009999999998</v>
          </cell>
        </row>
        <row r="17587">
          <cell r="N17587">
            <v>896085</v>
          </cell>
          <cell r="O17587">
            <v>0.625</v>
          </cell>
          <cell r="P17587" t="str">
            <v>high</v>
          </cell>
          <cell r="Q17587">
            <v>14569.61</v>
          </cell>
        </row>
        <row r="17588">
          <cell r="N17588">
            <v>896086</v>
          </cell>
          <cell r="O17588">
            <v>0.625</v>
          </cell>
          <cell r="P17588" t="str">
            <v>high</v>
          </cell>
          <cell r="Q17588">
            <v>27917.89</v>
          </cell>
        </row>
        <row r="17589">
          <cell r="N17589">
            <v>630090</v>
          </cell>
          <cell r="O17589">
            <v>0.58823529411764708</v>
          </cell>
          <cell r="P17589" t="str">
            <v>medium</v>
          </cell>
          <cell r="Q17589">
            <v>14000</v>
          </cell>
        </row>
        <row r="17590">
          <cell r="N17590">
            <v>997805</v>
          </cell>
          <cell r="O17590">
            <v>0.47058823529411759</v>
          </cell>
          <cell r="P17590" t="str">
            <v>medium</v>
          </cell>
          <cell r="Q17590">
            <v>12100</v>
          </cell>
        </row>
        <row r="17591">
          <cell r="N17591">
            <v>684725</v>
          </cell>
          <cell r="O17591">
            <v>0.6</v>
          </cell>
          <cell r="P17591" t="str">
            <v>high</v>
          </cell>
          <cell r="Q17591">
            <v>13286.87</v>
          </cell>
        </row>
        <row r="17592">
          <cell r="N17592">
            <v>684726</v>
          </cell>
          <cell r="O17592">
            <v>0.6</v>
          </cell>
          <cell r="P17592" t="str">
            <v>high</v>
          </cell>
          <cell r="Q17592">
            <v>25190.81</v>
          </cell>
        </row>
        <row r="17593">
          <cell r="N17593">
            <v>2178205</v>
          </cell>
          <cell r="O17593">
            <v>0.5</v>
          </cell>
          <cell r="P17593" t="str">
            <v>medium</v>
          </cell>
          <cell r="Q17593">
            <v>184920</v>
          </cell>
        </row>
        <row r="17594">
          <cell r="N17594">
            <v>2178205</v>
          </cell>
          <cell r="O17594">
            <v>0.53333333333333333</v>
          </cell>
          <cell r="P17594" t="str">
            <v>medium</v>
          </cell>
          <cell r="Q17594">
            <v>1422234</v>
          </cell>
        </row>
        <row r="17595">
          <cell r="N17595">
            <v>2178205</v>
          </cell>
          <cell r="O17595">
            <v>0.53333333333333333</v>
          </cell>
          <cell r="P17595" t="str">
            <v>medium</v>
          </cell>
          <cell r="Q17595">
            <v>158292.06</v>
          </cell>
        </row>
        <row r="17596">
          <cell r="N17596">
            <v>508021</v>
          </cell>
          <cell r="O17596">
            <v>0.5714285714285714</v>
          </cell>
          <cell r="P17596" t="str">
            <v>medium</v>
          </cell>
          <cell r="Q17596">
            <v>100270.31</v>
          </cell>
        </row>
        <row r="17597">
          <cell r="N17597">
            <v>638</v>
          </cell>
          <cell r="O17597">
            <v>0.46153846153846162</v>
          </cell>
          <cell r="P17597" t="str">
            <v>medium</v>
          </cell>
          <cell r="Q17597">
            <v>487871.18</v>
          </cell>
        </row>
        <row r="17598">
          <cell r="N17598">
            <v>508022</v>
          </cell>
          <cell r="O17598">
            <v>0.46153846153846162</v>
          </cell>
          <cell r="P17598" t="str">
            <v>medium</v>
          </cell>
          <cell r="Q17598">
            <v>206025.65</v>
          </cell>
        </row>
        <row r="17599">
          <cell r="N17599">
            <v>2178205</v>
          </cell>
          <cell r="O17599">
            <v>0.5714285714285714</v>
          </cell>
          <cell r="P17599" t="str">
            <v>medium</v>
          </cell>
          <cell r="Q17599">
            <v>1219841.1299999999</v>
          </cell>
        </row>
        <row r="17600">
          <cell r="N17600">
            <v>684887</v>
          </cell>
          <cell r="O17600">
            <v>0.35294117647058831</v>
          </cell>
          <cell r="P17600" t="str">
            <v>low</v>
          </cell>
          <cell r="Q17600">
            <v>22458.09</v>
          </cell>
        </row>
        <row r="17601">
          <cell r="N17601">
            <v>684888</v>
          </cell>
          <cell r="O17601">
            <v>0.35294117647058831</v>
          </cell>
          <cell r="P17601" t="str">
            <v>low</v>
          </cell>
          <cell r="Q17601">
            <v>41361.019999999997</v>
          </cell>
        </row>
        <row r="17602">
          <cell r="N17602">
            <v>512287</v>
          </cell>
          <cell r="O17602">
            <v>0.23529411764705879</v>
          </cell>
          <cell r="P17602" t="str">
            <v>low</v>
          </cell>
          <cell r="Q17602">
            <v>39231.4</v>
          </cell>
        </row>
        <row r="17603">
          <cell r="N17603">
            <v>1844103</v>
          </cell>
          <cell r="O17603">
            <v>0.27777777777777779</v>
          </cell>
          <cell r="P17603" t="str">
            <v>low</v>
          </cell>
          <cell r="Q17603">
            <v>23323.17</v>
          </cell>
        </row>
        <row r="17604">
          <cell r="N17604">
            <v>1957474</v>
          </cell>
          <cell r="O17604">
            <v>0.27777777777777779</v>
          </cell>
          <cell r="P17604" t="str">
            <v>low</v>
          </cell>
          <cell r="Q17604">
            <v>41194.17</v>
          </cell>
        </row>
        <row r="17605">
          <cell r="N17605">
            <v>326335</v>
          </cell>
          <cell r="O17605">
            <v>0.41176470588235292</v>
          </cell>
          <cell r="P17605" t="str">
            <v>medium</v>
          </cell>
          <cell r="Q17605">
            <v>81496.36</v>
          </cell>
        </row>
        <row r="17606">
          <cell r="N17606">
            <v>1704982</v>
          </cell>
          <cell r="O17606">
            <v>0.58823529411764708</v>
          </cell>
          <cell r="P17606" t="str">
            <v>medium</v>
          </cell>
          <cell r="Q17606">
            <v>310718.45</v>
          </cell>
        </row>
        <row r="17607">
          <cell r="N17607">
            <v>507988</v>
          </cell>
          <cell r="O17607">
            <v>0.46153846153846162</v>
          </cell>
          <cell r="P17607" t="str">
            <v>medium</v>
          </cell>
          <cell r="Q17607">
            <v>3600271.43</v>
          </cell>
        </row>
        <row r="17608">
          <cell r="N17608">
            <v>507988</v>
          </cell>
          <cell r="O17608">
            <v>0.72727272727272729</v>
          </cell>
          <cell r="P17608" t="str">
            <v>high</v>
          </cell>
          <cell r="Q17608">
            <v>21601606.300000001</v>
          </cell>
        </row>
        <row r="17609">
          <cell r="N17609">
            <v>507988</v>
          </cell>
          <cell r="O17609">
            <v>0.58333333333333337</v>
          </cell>
          <cell r="P17609" t="str">
            <v>medium</v>
          </cell>
          <cell r="Q17609">
            <v>5400401.6699999999</v>
          </cell>
        </row>
        <row r="17610">
          <cell r="N17610">
            <v>1957448</v>
          </cell>
          <cell r="O17610">
            <v>0.47058823529411759</v>
          </cell>
          <cell r="P17610" t="str">
            <v>medium</v>
          </cell>
          <cell r="Q17610">
            <v>17814.66</v>
          </cell>
        </row>
        <row r="17611">
          <cell r="N17611">
            <v>1957448</v>
          </cell>
          <cell r="O17611">
            <v>0.47058823529411759</v>
          </cell>
          <cell r="P17611" t="str">
            <v>medium</v>
          </cell>
          <cell r="Q17611">
            <v>34284.980000000003</v>
          </cell>
        </row>
        <row r="17612">
          <cell r="N17612">
            <v>1957448</v>
          </cell>
          <cell r="O17612">
            <v>0.5625</v>
          </cell>
          <cell r="P17612" t="str">
            <v>medium</v>
          </cell>
          <cell r="Q17612">
            <v>57974.1</v>
          </cell>
        </row>
        <row r="17613">
          <cell r="N17613">
            <v>1900778</v>
          </cell>
          <cell r="O17613">
            <v>0.5</v>
          </cell>
          <cell r="P17613" t="str">
            <v>medium</v>
          </cell>
          <cell r="Q17613">
            <v>4622.17</v>
          </cell>
        </row>
        <row r="17614">
          <cell r="N17614">
            <v>531403</v>
          </cell>
          <cell r="O17614">
            <v>0.35294117647058831</v>
          </cell>
          <cell r="P17614" t="str">
            <v>low</v>
          </cell>
          <cell r="Q17614">
            <v>22594.55</v>
          </cell>
        </row>
        <row r="17615">
          <cell r="N17615">
            <v>531403</v>
          </cell>
          <cell r="O17615">
            <v>0.4375</v>
          </cell>
          <cell r="P17615" t="str">
            <v>medium</v>
          </cell>
          <cell r="Q17615">
            <v>84936.72</v>
          </cell>
        </row>
        <row r="17616">
          <cell r="N17616">
            <v>1483928</v>
          </cell>
          <cell r="O17616">
            <v>0.3888888888888889</v>
          </cell>
          <cell r="P17616" t="str">
            <v>low</v>
          </cell>
          <cell r="Q17616">
            <v>5951.75</v>
          </cell>
        </row>
        <row r="17617">
          <cell r="N17617">
            <v>1468025</v>
          </cell>
          <cell r="O17617">
            <v>0.5625</v>
          </cell>
          <cell r="P17617" t="str">
            <v>medium</v>
          </cell>
          <cell r="Q17617">
            <v>2124.98</v>
          </cell>
        </row>
        <row r="17618">
          <cell r="N17618">
            <v>2053775</v>
          </cell>
          <cell r="O17618">
            <v>0.5714285714285714</v>
          </cell>
          <cell r="P17618" t="str">
            <v>medium</v>
          </cell>
          <cell r="Q17618">
            <v>7760</v>
          </cell>
        </row>
        <row r="17619">
          <cell r="N17619">
            <v>630192</v>
          </cell>
          <cell r="O17619">
            <v>0.66666666666666663</v>
          </cell>
          <cell r="P17619" t="str">
            <v>high</v>
          </cell>
          <cell r="Q17619">
            <v>3037.7</v>
          </cell>
        </row>
        <row r="17620">
          <cell r="N17620">
            <v>630193</v>
          </cell>
          <cell r="O17620">
            <v>0.76923076923076927</v>
          </cell>
          <cell r="P17620" t="str">
            <v>high</v>
          </cell>
          <cell r="Q17620">
            <v>9616.02</v>
          </cell>
        </row>
        <row r="17621">
          <cell r="N17621">
            <v>630194</v>
          </cell>
          <cell r="O17621">
            <v>0.76923076923076927</v>
          </cell>
          <cell r="P17621" t="str">
            <v>high</v>
          </cell>
          <cell r="Q17621">
            <v>14687.72</v>
          </cell>
        </row>
        <row r="17622">
          <cell r="N17622">
            <v>1483928</v>
          </cell>
          <cell r="O17622">
            <v>0.625</v>
          </cell>
          <cell r="P17622" t="str">
            <v>high</v>
          </cell>
          <cell r="Q17622">
            <v>92953.56</v>
          </cell>
        </row>
        <row r="17623">
          <cell r="N17623">
            <v>630192</v>
          </cell>
          <cell r="O17623">
            <v>0.33333333333333331</v>
          </cell>
          <cell r="P17623" t="str">
            <v>low</v>
          </cell>
          <cell r="Q17623">
            <v>1707.27</v>
          </cell>
        </row>
        <row r="17624">
          <cell r="N17624">
            <v>1483928</v>
          </cell>
          <cell r="O17624">
            <v>0.4375</v>
          </cell>
          <cell r="P17624" t="str">
            <v>medium</v>
          </cell>
          <cell r="Q17624">
            <v>5380.43</v>
          </cell>
        </row>
        <row r="17625">
          <cell r="N17625">
            <v>1483928</v>
          </cell>
          <cell r="O17625">
            <v>0.35</v>
          </cell>
          <cell r="P17625" t="str">
            <v>low</v>
          </cell>
          <cell r="Q17625">
            <v>68290.710000000006</v>
          </cell>
        </row>
        <row r="17626">
          <cell r="N17626">
            <v>630192</v>
          </cell>
          <cell r="O17626">
            <v>0.46666666666666667</v>
          </cell>
          <cell r="P17626" t="str">
            <v>medium</v>
          </cell>
          <cell r="Q17626">
            <v>2650.46</v>
          </cell>
        </row>
        <row r="17627">
          <cell r="N17627">
            <v>203504</v>
          </cell>
          <cell r="O17627">
            <v>0.375</v>
          </cell>
          <cell r="P17627" t="str">
            <v>low</v>
          </cell>
          <cell r="Q17627">
            <v>23654.07</v>
          </cell>
        </row>
        <row r="17628">
          <cell r="N17628">
            <v>203504</v>
          </cell>
          <cell r="O17628">
            <v>0.63636363636363635</v>
          </cell>
          <cell r="P17628" t="str">
            <v>high</v>
          </cell>
          <cell r="Q17628">
            <v>8150.39</v>
          </cell>
        </row>
        <row r="17629">
          <cell r="N17629">
            <v>1483928</v>
          </cell>
          <cell r="O17629">
            <v>0.3888888888888889</v>
          </cell>
          <cell r="P17629" t="str">
            <v>low</v>
          </cell>
          <cell r="Q17629">
            <v>108138.63</v>
          </cell>
        </row>
        <row r="17630">
          <cell r="N17630">
            <v>203505</v>
          </cell>
          <cell r="O17630">
            <v>0.27272727272727271</v>
          </cell>
          <cell r="P17630" t="str">
            <v>low</v>
          </cell>
          <cell r="Q17630">
            <v>23381.91</v>
          </cell>
        </row>
        <row r="17631">
          <cell r="N17631">
            <v>1674138</v>
          </cell>
          <cell r="O17631">
            <v>0.35294117647058831</v>
          </cell>
          <cell r="P17631" t="str">
            <v>low</v>
          </cell>
          <cell r="Q17631">
            <v>8306.19</v>
          </cell>
        </row>
        <row r="17632">
          <cell r="N17632">
            <v>1935016</v>
          </cell>
          <cell r="O17632">
            <v>0.33333333333333331</v>
          </cell>
          <cell r="P17632" t="str">
            <v>low</v>
          </cell>
          <cell r="Q17632">
            <v>15027.35</v>
          </cell>
        </row>
        <row r="17633">
          <cell r="N17633">
            <v>927616</v>
          </cell>
          <cell r="O17633">
            <v>0.3125</v>
          </cell>
          <cell r="P17633" t="str">
            <v>low</v>
          </cell>
          <cell r="Q17633">
            <v>30872.23</v>
          </cell>
        </row>
        <row r="17634">
          <cell r="N17634">
            <v>531403</v>
          </cell>
          <cell r="O17634">
            <v>0.375</v>
          </cell>
          <cell r="P17634" t="str">
            <v>low</v>
          </cell>
          <cell r="Q17634">
            <v>96095.45</v>
          </cell>
        </row>
        <row r="17635">
          <cell r="N17635">
            <v>2179046</v>
          </cell>
          <cell r="O17635">
            <v>0.3125</v>
          </cell>
          <cell r="P17635" t="str">
            <v>low</v>
          </cell>
          <cell r="Q17635">
            <v>99073.39</v>
          </cell>
        </row>
        <row r="17636">
          <cell r="N17636">
            <v>2141727</v>
          </cell>
          <cell r="O17636">
            <v>0.6</v>
          </cell>
          <cell r="P17636" t="str">
            <v>high</v>
          </cell>
          <cell r="Q17636">
            <v>7500</v>
          </cell>
        </row>
        <row r="17637">
          <cell r="N17637">
            <v>203505</v>
          </cell>
          <cell r="O17637">
            <v>0.5</v>
          </cell>
          <cell r="P17637" t="str">
            <v>medium</v>
          </cell>
          <cell r="Q17637">
            <v>7009.15</v>
          </cell>
        </row>
        <row r="17638">
          <cell r="N17638">
            <v>203505</v>
          </cell>
          <cell r="O17638">
            <v>0.47058823529411759</v>
          </cell>
          <cell r="P17638" t="str">
            <v>medium</v>
          </cell>
          <cell r="Q17638">
            <v>13262.65</v>
          </cell>
        </row>
        <row r="17639">
          <cell r="N17639">
            <v>207283</v>
          </cell>
          <cell r="O17639">
            <v>0.5</v>
          </cell>
          <cell r="P17639" t="str">
            <v>medium</v>
          </cell>
          <cell r="Q17639">
            <v>21351.72</v>
          </cell>
        </row>
        <row r="17640">
          <cell r="N17640">
            <v>1483954</v>
          </cell>
          <cell r="O17640">
            <v>0.5</v>
          </cell>
          <cell r="P17640" t="str">
            <v>medium</v>
          </cell>
          <cell r="Q17640">
            <v>7762.93</v>
          </cell>
        </row>
        <row r="17641">
          <cell r="N17641">
            <v>2053775</v>
          </cell>
          <cell r="O17641">
            <v>0.33333333333333331</v>
          </cell>
          <cell r="P17641" t="str">
            <v>low</v>
          </cell>
          <cell r="Q17641">
            <v>4102.42</v>
          </cell>
        </row>
        <row r="17642">
          <cell r="N17642">
            <v>2053775</v>
          </cell>
          <cell r="O17642">
            <v>0.41176470588235292</v>
          </cell>
          <cell r="P17642" t="str">
            <v>medium</v>
          </cell>
          <cell r="Q17642">
            <v>3964.85</v>
          </cell>
        </row>
        <row r="17643">
          <cell r="N17643">
            <v>2053775</v>
          </cell>
          <cell r="O17643">
            <v>0.4</v>
          </cell>
          <cell r="P17643" t="str">
            <v>medium</v>
          </cell>
          <cell r="Q17643">
            <v>114794.16</v>
          </cell>
        </row>
        <row r="17644">
          <cell r="N17644">
            <v>203504</v>
          </cell>
          <cell r="O17644">
            <v>0.29411764705882348</v>
          </cell>
          <cell r="P17644" t="str">
            <v>low</v>
          </cell>
          <cell r="Q17644">
            <v>5995.56</v>
          </cell>
        </row>
        <row r="17645">
          <cell r="N17645">
            <v>459830</v>
          </cell>
          <cell r="O17645">
            <v>0.27777777777777779</v>
          </cell>
          <cell r="P17645" t="str">
            <v>low</v>
          </cell>
          <cell r="Q17645">
            <v>9323.4</v>
          </cell>
        </row>
        <row r="17646">
          <cell r="N17646">
            <v>203504</v>
          </cell>
          <cell r="O17646">
            <v>0.26315789473684209</v>
          </cell>
          <cell r="P17646" t="str">
            <v>low</v>
          </cell>
          <cell r="Q17646">
            <v>10186.44</v>
          </cell>
        </row>
        <row r="17647">
          <cell r="N17647">
            <v>2059581</v>
          </cell>
          <cell r="O17647">
            <v>0.7142857142857143</v>
          </cell>
          <cell r="P17647" t="str">
            <v>high</v>
          </cell>
          <cell r="Q17647">
            <v>9594.06</v>
          </cell>
        </row>
        <row r="17648">
          <cell r="N17648">
            <v>1492923</v>
          </cell>
          <cell r="O17648">
            <v>0.53333333333333333</v>
          </cell>
          <cell r="P17648" t="str">
            <v>medium</v>
          </cell>
          <cell r="Q17648">
            <v>5535.19</v>
          </cell>
        </row>
        <row r="17649">
          <cell r="N17649">
            <v>2059581</v>
          </cell>
          <cell r="O17649">
            <v>0.7857142857142857</v>
          </cell>
          <cell r="P17649" t="str">
            <v>high</v>
          </cell>
          <cell r="Q17649">
            <v>9833.91</v>
          </cell>
        </row>
        <row r="17650">
          <cell r="N17650">
            <v>1492923</v>
          </cell>
          <cell r="O17650">
            <v>0.7857142857142857</v>
          </cell>
          <cell r="P17650" t="str">
            <v>high</v>
          </cell>
          <cell r="Q17650">
            <v>5673.57</v>
          </cell>
        </row>
        <row r="17651">
          <cell r="N17651">
            <v>1439</v>
          </cell>
          <cell r="O17651">
            <v>0.72727272727272729</v>
          </cell>
          <cell r="P17651" t="str">
            <v>high</v>
          </cell>
          <cell r="Q17651">
            <v>8308253.1500000004</v>
          </cell>
        </row>
        <row r="17652">
          <cell r="N17652">
            <v>1440</v>
          </cell>
          <cell r="O17652">
            <v>0.58333333333333337</v>
          </cell>
          <cell r="P17652" t="str">
            <v>medium</v>
          </cell>
          <cell r="Q17652">
            <v>6391052.3300000001</v>
          </cell>
        </row>
        <row r="17653">
          <cell r="N17653">
            <v>585290</v>
          </cell>
          <cell r="O17653">
            <v>0.63636363636363635</v>
          </cell>
          <cell r="P17653" t="str">
            <v>high</v>
          </cell>
          <cell r="Q17653">
            <v>18737479.100000001</v>
          </cell>
        </row>
        <row r="17654">
          <cell r="N17654">
            <v>421231</v>
          </cell>
          <cell r="O17654">
            <v>0.63636363636363635</v>
          </cell>
          <cell r="P17654" t="str">
            <v>high</v>
          </cell>
          <cell r="Q17654">
            <v>18737479.100000001</v>
          </cell>
        </row>
        <row r="17655">
          <cell r="N17655">
            <v>1997035</v>
          </cell>
          <cell r="O17655">
            <v>0.66666666666666663</v>
          </cell>
          <cell r="P17655" t="str">
            <v>high</v>
          </cell>
          <cell r="Q17655">
            <v>34858046.119999997</v>
          </cell>
        </row>
        <row r="17656">
          <cell r="N17656">
            <v>1997035</v>
          </cell>
          <cell r="O17656">
            <v>0.47058823529411759</v>
          </cell>
          <cell r="P17656" t="str">
            <v>medium</v>
          </cell>
          <cell r="Q17656">
            <v>34858046.119999997</v>
          </cell>
        </row>
        <row r="17657">
          <cell r="N17657">
            <v>1900758</v>
          </cell>
          <cell r="O17657">
            <v>0.6</v>
          </cell>
          <cell r="P17657" t="str">
            <v>high</v>
          </cell>
          <cell r="Q17657">
            <v>136314.15</v>
          </cell>
        </row>
        <row r="17658">
          <cell r="N17658">
            <v>1566914</v>
          </cell>
          <cell r="O17658">
            <v>0.3</v>
          </cell>
          <cell r="P17658" t="str">
            <v>low</v>
          </cell>
          <cell r="Q17658">
            <v>24597.77</v>
          </cell>
        </row>
        <row r="17659">
          <cell r="N17659">
            <v>2144562</v>
          </cell>
          <cell r="O17659">
            <v>0.5</v>
          </cell>
          <cell r="P17659" t="str">
            <v>medium</v>
          </cell>
          <cell r="Q17659">
            <v>18453.150000000001</v>
          </cell>
        </row>
        <row r="17660">
          <cell r="N17660">
            <v>2144558</v>
          </cell>
          <cell r="O17660">
            <v>0.5</v>
          </cell>
          <cell r="P17660" t="str">
            <v>medium</v>
          </cell>
          <cell r="Q17660">
            <v>35658.26</v>
          </cell>
        </row>
        <row r="17661">
          <cell r="N17661">
            <v>2144558</v>
          </cell>
          <cell r="O17661">
            <v>0.5</v>
          </cell>
          <cell r="P17661" t="str">
            <v>medium</v>
          </cell>
          <cell r="Q17661">
            <v>51704.480000000003</v>
          </cell>
        </row>
        <row r="17662">
          <cell r="N17662">
            <v>2144602</v>
          </cell>
          <cell r="O17662">
            <v>0.6428571428571429</v>
          </cell>
          <cell r="P17662" t="str">
            <v>high</v>
          </cell>
          <cell r="Q17662">
            <v>70905.06</v>
          </cell>
        </row>
        <row r="17663">
          <cell r="N17663">
            <v>2144568</v>
          </cell>
          <cell r="O17663">
            <v>0.7142857142857143</v>
          </cell>
          <cell r="P17663" t="str">
            <v>high</v>
          </cell>
          <cell r="Q17663">
            <v>46088.29</v>
          </cell>
        </row>
        <row r="17664">
          <cell r="N17664">
            <v>409867</v>
          </cell>
          <cell r="O17664">
            <v>0.41176470588235292</v>
          </cell>
          <cell r="P17664" t="str">
            <v>medium</v>
          </cell>
          <cell r="Q17664">
            <v>10298</v>
          </cell>
        </row>
        <row r="17665">
          <cell r="N17665">
            <v>409869</v>
          </cell>
          <cell r="O17665">
            <v>0.41176470588235292</v>
          </cell>
          <cell r="P17665" t="str">
            <v>medium</v>
          </cell>
          <cell r="Q17665">
            <v>16798</v>
          </cell>
        </row>
        <row r="17666">
          <cell r="N17666">
            <v>1895159</v>
          </cell>
          <cell r="O17666">
            <v>0.6</v>
          </cell>
          <cell r="P17666" t="str">
            <v>high</v>
          </cell>
          <cell r="Q17666">
            <v>19851.23</v>
          </cell>
        </row>
        <row r="17667">
          <cell r="N17667">
            <v>2026426</v>
          </cell>
          <cell r="O17667">
            <v>0.46666666666666667</v>
          </cell>
          <cell r="P17667" t="str">
            <v>medium</v>
          </cell>
          <cell r="Q17667">
            <v>57693.64</v>
          </cell>
        </row>
        <row r="17668">
          <cell r="N17668">
            <v>792746</v>
          </cell>
          <cell r="O17668">
            <v>0.7</v>
          </cell>
          <cell r="P17668" t="str">
            <v>high</v>
          </cell>
          <cell r="Q17668">
            <v>7978261.3700000001</v>
          </cell>
        </row>
        <row r="17669">
          <cell r="N17669">
            <v>792747</v>
          </cell>
          <cell r="O17669">
            <v>0.58333333333333337</v>
          </cell>
          <cell r="P17669" t="str">
            <v>medium</v>
          </cell>
          <cell r="Q17669">
            <v>7830504.2400000002</v>
          </cell>
        </row>
        <row r="17670">
          <cell r="N17670">
            <v>2144569</v>
          </cell>
          <cell r="O17670">
            <v>0.66666666666666663</v>
          </cell>
          <cell r="P17670" t="str">
            <v>high</v>
          </cell>
          <cell r="Q17670">
            <v>14500000</v>
          </cell>
        </row>
        <row r="17671">
          <cell r="N17671">
            <v>1557218</v>
          </cell>
          <cell r="O17671">
            <v>0.4</v>
          </cell>
          <cell r="P17671" t="str">
            <v>medium</v>
          </cell>
          <cell r="Q17671">
            <v>4173573.99</v>
          </cell>
        </row>
        <row r="17672">
          <cell r="N17672">
            <v>643732</v>
          </cell>
          <cell r="O17672">
            <v>0.4375</v>
          </cell>
          <cell r="P17672" t="str">
            <v>medium</v>
          </cell>
          <cell r="Q17672">
            <v>15771.87</v>
          </cell>
        </row>
        <row r="17673">
          <cell r="N17673">
            <v>643734</v>
          </cell>
          <cell r="O17673">
            <v>0.41176470588235292</v>
          </cell>
          <cell r="P17673" t="str">
            <v>medium</v>
          </cell>
          <cell r="Q17673">
            <v>26347.4</v>
          </cell>
        </row>
        <row r="17674">
          <cell r="N17674">
            <v>643739</v>
          </cell>
          <cell r="O17674">
            <v>0.36842105263157893</v>
          </cell>
          <cell r="P17674" t="str">
            <v>low</v>
          </cell>
          <cell r="Q17674">
            <v>22417.95</v>
          </cell>
        </row>
        <row r="17675">
          <cell r="N17675">
            <v>643736</v>
          </cell>
          <cell r="O17675">
            <v>0.41176470588235292</v>
          </cell>
          <cell r="P17675" t="str">
            <v>medium</v>
          </cell>
          <cell r="Q17675">
            <v>35549.17</v>
          </cell>
        </row>
        <row r="17676">
          <cell r="N17676">
            <v>405627</v>
          </cell>
          <cell r="O17676">
            <v>0.47058823529411759</v>
          </cell>
          <cell r="P17676" t="str">
            <v>medium</v>
          </cell>
          <cell r="Q17676">
            <v>19300</v>
          </cell>
        </row>
        <row r="17677">
          <cell r="N17677">
            <v>1844097</v>
          </cell>
          <cell r="O17677">
            <v>0.35294117647058831</v>
          </cell>
          <cell r="P17677" t="str">
            <v>low</v>
          </cell>
          <cell r="Q17677">
            <v>36367.440000000002</v>
          </cell>
        </row>
        <row r="17678">
          <cell r="N17678">
            <v>1844098</v>
          </cell>
          <cell r="O17678">
            <v>0.35294117647058831</v>
          </cell>
          <cell r="P17678" t="str">
            <v>low</v>
          </cell>
          <cell r="Q17678">
            <v>65397.52</v>
          </cell>
        </row>
        <row r="17679">
          <cell r="N17679">
            <v>1370060</v>
          </cell>
          <cell r="O17679">
            <v>0.38461538461538458</v>
          </cell>
          <cell r="P17679" t="str">
            <v>low</v>
          </cell>
          <cell r="Q17679">
            <v>134042.09</v>
          </cell>
        </row>
        <row r="17680">
          <cell r="N17680">
            <v>1736</v>
          </cell>
          <cell r="O17680">
            <v>0.54545454545454541</v>
          </cell>
          <cell r="P17680" t="str">
            <v>medium</v>
          </cell>
          <cell r="Q17680">
            <v>27870.92</v>
          </cell>
        </row>
        <row r="17681">
          <cell r="N17681">
            <v>1736</v>
          </cell>
          <cell r="O17681">
            <v>0.54545454545454541</v>
          </cell>
          <cell r="P17681" t="str">
            <v>medium</v>
          </cell>
          <cell r="Q17681">
            <v>65283.53</v>
          </cell>
        </row>
        <row r="17682">
          <cell r="N17682">
            <v>2105794</v>
          </cell>
          <cell r="O17682">
            <v>0.66666666666666663</v>
          </cell>
          <cell r="P17682" t="str">
            <v>high</v>
          </cell>
          <cell r="Q17682">
            <v>11522866.880000001</v>
          </cell>
        </row>
        <row r="17683">
          <cell r="N17683">
            <v>2105794</v>
          </cell>
          <cell r="O17683">
            <v>0.66666666666666663</v>
          </cell>
          <cell r="P17683" t="str">
            <v>high</v>
          </cell>
          <cell r="Q17683">
            <v>11651833.039999999</v>
          </cell>
        </row>
        <row r="17684">
          <cell r="N17684">
            <v>2105794</v>
          </cell>
          <cell r="O17684">
            <v>0.66666666666666663</v>
          </cell>
          <cell r="P17684" t="str">
            <v>high</v>
          </cell>
          <cell r="Q17684">
            <v>12550959.32</v>
          </cell>
        </row>
        <row r="17685">
          <cell r="N17685">
            <v>1174201</v>
          </cell>
          <cell r="O17685">
            <v>0.72727272727272729</v>
          </cell>
          <cell r="P17685" t="str">
            <v>high</v>
          </cell>
          <cell r="Q17685">
            <v>6974692.4900000002</v>
          </cell>
        </row>
        <row r="17686">
          <cell r="N17686">
            <v>1174200</v>
          </cell>
          <cell r="O17686">
            <v>0.66666666666666663</v>
          </cell>
          <cell r="P17686" t="str">
            <v>high</v>
          </cell>
          <cell r="Q17686">
            <v>6975111.04</v>
          </cell>
        </row>
        <row r="17687">
          <cell r="N17687">
            <v>2168742</v>
          </cell>
          <cell r="O17687">
            <v>0.66666666666666663</v>
          </cell>
          <cell r="P17687" t="str">
            <v>high</v>
          </cell>
          <cell r="Q17687">
            <v>13949384.98</v>
          </cell>
        </row>
        <row r="17688">
          <cell r="N17688">
            <v>2168740</v>
          </cell>
          <cell r="O17688">
            <v>0.66666666666666663</v>
          </cell>
          <cell r="P17688" t="str">
            <v>high</v>
          </cell>
          <cell r="Q17688">
            <v>13949384.98</v>
          </cell>
        </row>
        <row r="17689">
          <cell r="N17689">
            <v>1174201</v>
          </cell>
          <cell r="O17689">
            <v>0.8</v>
          </cell>
          <cell r="P17689" t="str">
            <v>high</v>
          </cell>
          <cell r="Q17689">
            <v>20925332.16</v>
          </cell>
        </row>
        <row r="17690">
          <cell r="N17690">
            <v>1533701</v>
          </cell>
          <cell r="O17690">
            <v>0.53333333333333333</v>
          </cell>
          <cell r="P17690" t="str">
            <v>medium</v>
          </cell>
          <cell r="Q17690">
            <v>17872.36</v>
          </cell>
        </row>
        <row r="17691">
          <cell r="N17691">
            <v>1736</v>
          </cell>
          <cell r="O17691">
            <v>0.5</v>
          </cell>
          <cell r="P17691" t="str">
            <v>medium</v>
          </cell>
          <cell r="Q17691">
            <v>28958.880000000001</v>
          </cell>
        </row>
        <row r="17692">
          <cell r="N17692">
            <v>1310</v>
          </cell>
          <cell r="O17692">
            <v>0.63636363636363635</v>
          </cell>
          <cell r="P17692" t="str">
            <v>high</v>
          </cell>
          <cell r="Q17692">
            <v>50039.33</v>
          </cell>
        </row>
        <row r="17693">
          <cell r="N17693">
            <v>1735</v>
          </cell>
          <cell r="O17693">
            <v>0.7</v>
          </cell>
          <cell r="P17693" t="str">
            <v>high</v>
          </cell>
          <cell r="Q17693">
            <v>11703.29</v>
          </cell>
        </row>
        <row r="17694">
          <cell r="N17694">
            <v>1736</v>
          </cell>
          <cell r="O17694">
            <v>0.7</v>
          </cell>
          <cell r="P17694" t="str">
            <v>high</v>
          </cell>
          <cell r="Q17694">
            <v>31923</v>
          </cell>
        </row>
        <row r="17695">
          <cell r="N17695">
            <v>807</v>
          </cell>
          <cell r="O17695">
            <v>0.7</v>
          </cell>
          <cell r="P17695" t="str">
            <v>high</v>
          </cell>
          <cell r="Q17695">
            <v>27109.85</v>
          </cell>
        </row>
        <row r="17696">
          <cell r="N17696">
            <v>1935023</v>
          </cell>
          <cell r="O17696">
            <v>0.23809523809523811</v>
          </cell>
          <cell r="P17696" t="str">
            <v>low</v>
          </cell>
          <cell r="Q17696">
            <v>48593.11</v>
          </cell>
        </row>
        <row r="17697">
          <cell r="N17697">
            <v>175990</v>
          </cell>
          <cell r="O17697">
            <v>0.31578947368421051</v>
          </cell>
          <cell r="P17697" t="str">
            <v>low</v>
          </cell>
          <cell r="Q17697">
            <v>40391.33</v>
          </cell>
        </row>
        <row r="17698">
          <cell r="N17698">
            <v>175991</v>
          </cell>
          <cell r="O17698">
            <v>0.47058823529411759</v>
          </cell>
          <cell r="P17698" t="str">
            <v>medium</v>
          </cell>
          <cell r="Q17698">
            <v>69497.27</v>
          </cell>
        </row>
        <row r="17699">
          <cell r="N17699">
            <v>585248</v>
          </cell>
          <cell r="O17699">
            <v>0.4375</v>
          </cell>
          <cell r="P17699" t="str">
            <v>medium</v>
          </cell>
          <cell r="Q17699">
            <v>13077.47</v>
          </cell>
        </row>
        <row r="17700">
          <cell r="N17700">
            <v>206202</v>
          </cell>
          <cell r="O17700">
            <v>0.46666666666666667</v>
          </cell>
          <cell r="P17700" t="str">
            <v>medium</v>
          </cell>
          <cell r="Q17700">
            <v>26626.03</v>
          </cell>
        </row>
        <row r="17701">
          <cell r="N17701">
            <v>207288</v>
          </cell>
          <cell r="O17701">
            <v>0.46666666666666667</v>
          </cell>
          <cell r="P17701" t="str">
            <v>medium</v>
          </cell>
          <cell r="Q17701">
            <v>48228.14</v>
          </cell>
        </row>
        <row r="17702">
          <cell r="N17702">
            <v>477383</v>
          </cell>
          <cell r="O17702">
            <v>0.2</v>
          </cell>
          <cell r="P17702" t="str">
            <v>low</v>
          </cell>
          <cell r="Q17702">
            <v>55283.54</v>
          </cell>
        </row>
        <row r="17703">
          <cell r="N17703">
            <v>1189600</v>
          </cell>
          <cell r="O17703">
            <v>0.26666666666666672</v>
          </cell>
          <cell r="P17703" t="str">
            <v>low</v>
          </cell>
          <cell r="Q17703">
            <v>61426.15</v>
          </cell>
        </row>
        <row r="17704">
          <cell r="N17704">
            <v>1189601</v>
          </cell>
          <cell r="O17704">
            <v>0.26666666666666672</v>
          </cell>
          <cell r="P17704" t="str">
            <v>low</v>
          </cell>
          <cell r="Q17704">
            <v>112273.66</v>
          </cell>
        </row>
        <row r="17705">
          <cell r="N17705">
            <v>206203</v>
          </cell>
          <cell r="O17705">
            <v>0.42857142857142849</v>
          </cell>
          <cell r="P17705" t="str">
            <v>medium</v>
          </cell>
          <cell r="Q17705">
            <v>32083.06</v>
          </cell>
        </row>
        <row r="17706">
          <cell r="N17706">
            <v>211892</v>
          </cell>
          <cell r="O17706">
            <v>0.42857142857142849</v>
          </cell>
          <cell r="P17706" t="str">
            <v>medium</v>
          </cell>
          <cell r="Q17706">
            <v>55499.29</v>
          </cell>
        </row>
        <row r="17707">
          <cell r="N17707">
            <v>630141</v>
          </cell>
          <cell r="O17707">
            <v>0.3</v>
          </cell>
          <cell r="P17707" t="str">
            <v>low</v>
          </cell>
          <cell r="Q17707">
            <v>52869.22</v>
          </cell>
        </row>
        <row r="17708">
          <cell r="N17708">
            <v>176074</v>
          </cell>
          <cell r="O17708">
            <v>0.15</v>
          </cell>
          <cell r="P17708" t="str">
            <v>low</v>
          </cell>
          <cell r="Q17708">
            <v>5747.61</v>
          </cell>
        </row>
        <row r="17709">
          <cell r="N17709">
            <v>2179045</v>
          </cell>
          <cell r="O17709">
            <v>0.29411764705882348</v>
          </cell>
          <cell r="P17709" t="str">
            <v>low</v>
          </cell>
          <cell r="Q17709">
            <v>18122.34</v>
          </cell>
        </row>
        <row r="17710">
          <cell r="N17710">
            <v>175717</v>
          </cell>
          <cell r="O17710">
            <v>0.27777777777777779</v>
          </cell>
          <cell r="P17710" t="str">
            <v>low</v>
          </cell>
          <cell r="Q17710">
            <v>24411.279999999999</v>
          </cell>
        </row>
        <row r="17711">
          <cell r="N17711">
            <v>477140</v>
          </cell>
          <cell r="O17711">
            <v>0.23809523809523811</v>
          </cell>
          <cell r="P17711" t="str">
            <v>low</v>
          </cell>
          <cell r="Q17711">
            <v>7622.25</v>
          </cell>
        </row>
        <row r="17712">
          <cell r="N17712">
            <v>409867</v>
          </cell>
          <cell r="O17712">
            <v>0.26315789473684209</v>
          </cell>
          <cell r="P17712" t="str">
            <v>low</v>
          </cell>
          <cell r="Q17712">
            <v>13233.12</v>
          </cell>
        </row>
        <row r="17713">
          <cell r="N17713">
            <v>409869</v>
          </cell>
          <cell r="O17713">
            <v>0.26315789473684209</v>
          </cell>
          <cell r="P17713" t="str">
            <v>low</v>
          </cell>
          <cell r="Q17713">
            <v>18213.099999999999</v>
          </cell>
        </row>
        <row r="17714">
          <cell r="N17714">
            <v>263960</v>
          </cell>
          <cell r="O17714">
            <v>0.6</v>
          </cell>
          <cell r="P17714" t="str">
            <v>high</v>
          </cell>
          <cell r="Q17714">
            <v>70808.759999999995</v>
          </cell>
        </row>
        <row r="17715">
          <cell r="N17715">
            <v>263960</v>
          </cell>
          <cell r="O17715">
            <v>0.55000000000000004</v>
          </cell>
          <cell r="P17715" t="str">
            <v>medium</v>
          </cell>
          <cell r="Q17715">
            <v>122425.13</v>
          </cell>
        </row>
        <row r="17716">
          <cell r="N17716">
            <v>1512355</v>
          </cell>
          <cell r="O17716">
            <v>0.23809523809523811</v>
          </cell>
          <cell r="P17716" t="str">
            <v>low</v>
          </cell>
          <cell r="Q17716">
            <v>9382.33</v>
          </cell>
        </row>
        <row r="17717">
          <cell r="N17717">
            <v>1229484</v>
          </cell>
          <cell r="O17717">
            <v>0.2105263157894737</v>
          </cell>
          <cell r="P17717" t="str">
            <v>low</v>
          </cell>
          <cell r="Q17717">
            <v>9659.6</v>
          </cell>
        </row>
        <row r="17718">
          <cell r="N17718">
            <v>176074</v>
          </cell>
          <cell r="O17718">
            <v>0.22222222222222221</v>
          </cell>
          <cell r="P17718" t="str">
            <v>low</v>
          </cell>
          <cell r="Q17718">
            <v>9995.0499999999993</v>
          </cell>
        </row>
        <row r="17719">
          <cell r="N17719">
            <v>1229478</v>
          </cell>
          <cell r="O17719">
            <v>0.16666666666666671</v>
          </cell>
          <cell r="P17719" t="str">
            <v>low</v>
          </cell>
          <cell r="Q17719">
            <v>10129.33</v>
          </cell>
        </row>
        <row r="17720">
          <cell r="N17720">
            <v>263960</v>
          </cell>
          <cell r="O17720">
            <v>0.45</v>
          </cell>
          <cell r="P17720" t="str">
            <v>medium</v>
          </cell>
          <cell r="Q17720">
            <v>50458.23</v>
          </cell>
        </row>
        <row r="17721">
          <cell r="N17721">
            <v>175981</v>
          </cell>
          <cell r="O17721">
            <v>0.41176470588235292</v>
          </cell>
          <cell r="P17721" t="str">
            <v>medium</v>
          </cell>
          <cell r="Q17721">
            <v>84127.82</v>
          </cell>
        </row>
        <row r="17722">
          <cell r="N17722">
            <v>175995</v>
          </cell>
          <cell r="O17722">
            <v>0.27272727272727271</v>
          </cell>
          <cell r="P17722" t="str">
            <v>low</v>
          </cell>
          <cell r="Q17722">
            <v>45817.45</v>
          </cell>
        </row>
        <row r="17723">
          <cell r="N17723">
            <v>175995</v>
          </cell>
          <cell r="O17723">
            <v>0.27272727272727271</v>
          </cell>
          <cell r="P17723" t="str">
            <v>low</v>
          </cell>
          <cell r="Q17723">
            <v>72563.98</v>
          </cell>
        </row>
        <row r="17724">
          <cell r="N17724">
            <v>1512355</v>
          </cell>
          <cell r="O17724">
            <v>0.21739130434782611</v>
          </cell>
          <cell r="P17724" t="str">
            <v>low</v>
          </cell>
          <cell r="Q17724">
            <v>36456.370000000003</v>
          </cell>
        </row>
        <row r="17725">
          <cell r="N17725">
            <v>1673710</v>
          </cell>
          <cell r="O17725">
            <v>0.22222222222222221</v>
          </cell>
          <cell r="P17725" t="str">
            <v>low</v>
          </cell>
          <cell r="Q17725">
            <v>5385.65</v>
          </cell>
        </row>
        <row r="17726">
          <cell r="N17726">
            <v>394543</v>
          </cell>
          <cell r="O17726">
            <v>0.23529411764705879</v>
          </cell>
          <cell r="P17726" t="str">
            <v>low</v>
          </cell>
          <cell r="Q17726">
            <v>6603.44</v>
          </cell>
        </row>
        <row r="17727">
          <cell r="N17727">
            <v>997806</v>
          </cell>
          <cell r="O17727">
            <v>0.23529411764705879</v>
          </cell>
          <cell r="P17727" t="str">
            <v>low</v>
          </cell>
          <cell r="Q17727">
            <v>11199.57</v>
          </cell>
        </row>
        <row r="17728">
          <cell r="N17728">
            <v>1512355</v>
          </cell>
          <cell r="O17728">
            <v>0.27777777777777779</v>
          </cell>
          <cell r="P17728" t="str">
            <v>low</v>
          </cell>
          <cell r="Q17728">
            <v>19121.310000000001</v>
          </cell>
        </row>
        <row r="17729">
          <cell r="N17729">
            <v>743589</v>
          </cell>
          <cell r="O17729">
            <v>0.23529411764705879</v>
          </cell>
          <cell r="P17729" t="str">
            <v>low</v>
          </cell>
          <cell r="Q17729">
            <v>34655.18</v>
          </cell>
        </row>
        <row r="17730">
          <cell r="N17730">
            <v>1202864</v>
          </cell>
          <cell r="O17730">
            <v>0.25</v>
          </cell>
          <cell r="P17730" t="str">
            <v>low</v>
          </cell>
          <cell r="Q17730">
            <v>18029.849999999999</v>
          </cell>
        </row>
        <row r="17731">
          <cell r="N17731">
            <v>176074</v>
          </cell>
          <cell r="O17731">
            <v>0.23529411764705879</v>
          </cell>
          <cell r="P17731" t="str">
            <v>low</v>
          </cell>
          <cell r="Q17731">
            <v>10123.040000000001</v>
          </cell>
        </row>
        <row r="17732">
          <cell r="N17732">
            <v>1229478</v>
          </cell>
          <cell r="O17732">
            <v>0.1764705882352941</v>
          </cell>
          <cell r="P17732" t="str">
            <v>low</v>
          </cell>
          <cell r="Q17732">
            <v>19863.349999999999</v>
          </cell>
        </row>
        <row r="17733">
          <cell r="N17733">
            <v>377322</v>
          </cell>
          <cell r="O17733">
            <v>0.22222222222222221</v>
          </cell>
          <cell r="P17733" t="str">
            <v>low</v>
          </cell>
          <cell r="Q17733">
            <v>3458.23</v>
          </cell>
        </row>
        <row r="17734">
          <cell r="N17734">
            <v>1920230</v>
          </cell>
          <cell r="O17734">
            <v>0.22222222222222221</v>
          </cell>
          <cell r="P17734" t="str">
            <v>low</v>
          </cell>
          <cell r="Q17734">
            <v>4161.33</v>
          </cell>
        </row>
        <row r="17735">
          <cell r="N17735">
            <v>394543</v>
          </cell>
          <cell r="O17735">
            <v>0.16666666666666671</v>
          </cell>
          <cell r="P17735" t="str">
            <v>low</v>
          </cell>
          <cell r="Q17735">
            <v>23710.99</v>
          </cell>
        </row>
        <row r="17736">
          <cell r="N17736">
            <v>1387712</v>
          </cell>
          <cell r="O17736">
            <v>0.15789473684210531</v>
          </cell>
          <cell r="P17736" t="str">
            <v>low</v>
          </cell>
          <cell r="Q17736">
            <v>40488.81</v>
          </cell>
        </row>
        <row r="17737">
          <cell r="N17737">
            <v>176074</v>
          </cell>
          <cell r="O17737">
            <v>0.2105263157894737</v>
          </cell>
          <cell r="P17737" t="str">
            <v>low</v>
          </cell>
          <cell r="Q17737">
            <v>14186.24</v>
          </cell>
        </row>
        <row r="17738">
          <cell r="N17738">
            <v>1229478</v>
          </cell>
          <cell r="O17738">
            <v>0.15789473684210531</v>
          </cell>
          <cell r="P17738" t="str">
            <v>low</v>
          </cell>
          <cell r="Q17738">
            <v>24252.62</v>
          </cell>
        </row>
        <row r="17739">
          <cell r="N17739">
            <v>1512355</v>
          </cell>
          <cell r="O17739">
            <v>0.23809523809523811</v>
          </cell>
          <cell r="P17739" t="str">
            <v>low</v>
          </cell>
          <cell r="Q17739">
            <v>9313.91</v>
          </cell>
        </row>
        <row r="17740">
          <cell r="N17740">
            <v>207708</v>
          </cell>
          <cell r="O17740">
            <v>0.20833333333333329</v>
          </cell>
          <cell r="P17740" t="str">
            <v>low</v>
          </cell>
          <cell r="Q17740">
            <v>15586.82</v>
          </cell>
        </row>
        <row r="17741">
          <cell r="N17741">
            <v>377322</v>
          </cell>
          <cell r="O17741">
            <v>0.375</v>
          </cell>
          <cell r="P17741" t="str">
            <v>low</v>
          </cell>
          <cell r="Q17741">
            <v>8730.39</v>
          </cell>
        </row>
        <row r="17742">
          <cell r="N17742">
            <v>176074</v>
          </cell>
          <cell r="O17742">
            <v>0.23529411764705879</v>
          </cell>
          <cell r="P17742" t="str">
            <v>low</v>
          </cell>
          <cell r="Q17742">
            <v>8577.51</v>
          </cell>
        </row>
        <row r="17743">
          <cell r="N17743">
            <v>1229478</v>
          </cell>
          <cell r="O17743">
            <v>0.1764705882352941</v>
          </cell>
          <cell r="P17743" t="str">
            <v>low</v>
          </cell>
          <cell r="Q17743">
            <v>14379.91</v>
          </cell>
        </row>
        <row r="17744">
          <cell r="N17744">
            <v>2053776</v>
          </cell>
          <cell r="O17744">
            <v>0.66666666666666663</v>
          </cell>
          <cell r="P17744" t="str">
            <v>high</v>
          </cell>
          <cell r="Q17744">
            <v>11115.1</v>
          </cell>
        </row>
        <row r="17745">
          <cell r="N17745">
            <v>2053777</v>
          </cell>
          <cell r="O17745">
            <v>0.66666666666666663</v>
          </cell>
          <cell r="P17745" t="str">
            <v>high</v>
          </cell>
          <cell r="Q17745">
            <v>18963.77</v>
          </cell>
        </row>
        <row r="17746">
          <cell r="N17746">
            <v>2053778</v>
          </cell>
          <cell r="O17746">
            <v>0.66666666666666663</v>
          </cell>
          <cell r="P17746" t="str">
            <v>high</v>
          </cell>
          <cell r="Q17746">
            <v>27388.639999999999</v>
          </cell>
        </row>
        <row r="17747">
          <cell r="N17747">
            <v>1556474</v>
          </cell>
          <cell r="O17747">
            <v>0.23076923076923081</v>
          </cell>
          <cell r="P17747" t="str">
            <v>low</v>
          </cell>
          <cell r="Q17747">
            <v>9911.36</v>
          </cell>
        </row>
        <row r="17748">
          <cell r="N17748">
            <v>1557264</v>
          </cell>
          <cell r="O17748">
            <v>0.21739130434782611</v>
          </cell>
          <cell r="P17748" t="str">
            <v>low</v>
          </cell>
          <cell r="Q17748">
            <v>15400.52</v>
          </cell>
        </row>
        <row r="17749">
          <cell r="N17749">
            <v>286372</v>
          </cell>
          <cell r="O17749">
            <v>0.29411764705882348</v>
          </cell>
          <cell r="P17749" t="str">
            <v>low</v>
          </cell>
          <cell r="Q17749">
            <v>9043.2800000000007</v>
          </cell>
        </row>
        <row r="17750">
          <cell r="N17750">
            <v>743667</v>
          </cell>
          <cell r="O17750">
            <v>0.27777777777777779</v>
          </cell>
          <cell r="P17750" t="str">
            <v>low</v>
          </cell>
          <cell r="Q17750">
            <v>35006.550000000003</v>
          </cell>
        </row>
        <row r="17751">
          <cell r="N17751">
            <v>358145</v>
          </cell>
          <cell r="O17751">
            <v>0.22222222222222221</v>
          </cell>
          <cell r="P17751" t="str">
            <v>low</v>
          </cell>
          <cell r="Q17751">
            <v>60015.02</v>
          </cell>
        </row>
        <row r="17752">
          <cell r="N17752">
            <v>743667</v>
          </cell>
          <cell r="O17752">
            <v>0.33333333333333331</v>
          </cell>
          <cell r="P17752" t="str">
            <v>low</v>
          </cell>
          <cell r="Q17752">
            <v>11896.75</v>
          </cell>
        </row>
        <row r="17753">
          <cell r="N17753">
            <v>2170993</v>
          </cell>
          <cell r="O17753">
            <v>0.26315789473684209</v>
          </cell>
          <cell r="P17753" t="str">
            <v>low</v>
          </cell>
          <cell r="Q17753">
            <v>19832.560000000001</v>
          </cell>
        </row>
        <row r="17754">
          <cell r="N17754">
            <v>1387712</v>
          </cell>
          <cell r="O17754">
            <v>0.23076923076923081</v>
          </cell>
          <cell r="P17754" t="str">
            <v>low</v>
          </cell>
          <cell r="Q17754">
            <v>2469.2199999999998</v>
          </cell>
        </row>
        <row r="17755">
          <cell r="N17755">
            <v>176074</v>
          </cell>
          <cell r="O17755">
            <v>0.25</v>
          </cell>
          <cell r="P17755" t="str">
            <v>low</v>
          </cell>
          <cell r="Q17755">
            <v>9273.18</v>
          </cell>
        </row>
        <row r="17756">
          <cell r="N17756">
            <v>1229478</v>
          </cell>
          <cell r="O17756">
            <v>0.1875</v>
          </cell>
          <cell r="P17756" t="str">
            <v>low</v>
          </cell>
          <cell r="Q17756">
            <v>16242.65</v>
          </cell>
        </row>
        <row r="17757">
          <cell r="N17757">
            <v>1229479</v>
          </cell>
          <cell r="O17757">
            <v>0.23076923076923081</v>
          </cell>
          <cell r="P17757" t="str">
            <v>low</v>
          </cell>
          <cell r="Q17757">
            <v>9573.74</v>
          </cell>
        </row>
        <row r="17758">
          <cell r="N17758">
            <v>630146</v>
          </cell>
          <cell r="O17758">
            <v>0.15789473684210531</v>
          </cell>
          <cell r="P17758" t="str">
            <v>low</v>
          </cell>
          <cell r="Q17758">
            <v>28735</v>
          </cell>
        </row>
        <row r="17759">
          <cell r="N17759">
            <v>1556637</v>
          </cell>
          <cell r="O17759">
            <v>0.17391304347826089</v>
          </cell>
          <cell r="P17759" t="str">
            <v>low</v>
          </cell>
          <cell r="Q17759">
            <v>36394</v>
          </cell>
        </row>
        <row r="17760">
          <cell r="N17760">
            <v>2074776</v>
          </cell>
          <cell r="O17760">
            <v>0.7142857142857143</v>
          </cell>
          <cell r="P17760" t="str">
            <v>high</v>
          </cell>
          <cell r="Q17760">
            <v>76710.850000000006</v>
          </cell>
        </row>
        <row r="17761">
          <cell r="N17761">
            <v>2074712</v>
          </cell>
          <cell r="O17761">
            <v>0.7142857142857143</v>
          </cell>
          <cell r="P17761" t="str">
            <v>high</v>
          </cell>
          <cell r="Q17761">
            <v>97727.52</v>
          </cell>
        </row>
        <row r="17762">
          <cell r="N17762">
            <v>2074713</v>
          </cell>
          <cell r="O17762">
            <v>0.7142857142857143</v>
          </cell>
          <cell r="P17762" t="str">
            <v>high</v>
          </cell>
          <cell r="Q17762">
            <v>92998.77</v>
          </cell>
        </row>
        <row r="17763">
          <cell r="N17763">
            <v>1566690</v>
          </cell>
          <cell r="O17763">
            <v>0.35294117647058831</v>
          </cell>
          <cell r="P17763" t="str">
            <v>low</v>
          </cell>
          <cell r="Q17763">
            <v>25198.62</v>
          </cell>
        </row>
        <row r="17764">
          <cell r="N17764">
            <v>1844103</v>
          </cell>
          <cell r="O17764">
            <v>0.41176470588235292</v>
          </cell>
          <cell r="P17764" t="str">
            <v>medium</v>
          </cell>
          <cell r="Q17764">
            <v>19251.37</v>
          </cell>
        </row>
        <row r="17765">
          <cell r="N17765">
            <v>1865896</v>
          </cell>
          <cell r="O17765">
            <v>0.61111111111111116</v>
          </cell>
          <cell r="P17765" t="str">
            <v>high</v>
          </cell>
          <cell r="Q17765">
            <v>71875.199999999997</v>
          </cell>
        </row>
        <row r="17766">
          <cell r="N17766">
            <v>1865897</v>
          </cell>
          <cell r="O17766">
            <v>0.61111111111111116</v>
          </cell>
          <cell r="P17766" t="str">
            <v>high</v>
          </cell>
          <cell r="Q17766">
            <v>100625.33</v>
          </cell>
        </row>
        <row r="17767">
          <cell r="N17767">
            <v>1865894</v>
          </cell>
          <cell r="O17767">
            <v>0.5</v>
          </cell>
          <cell r="P17767" t="str">
            <v>medium</v>
          </cell>
          <cell r="Q17767">
            <v>60597.79</v>
          </cell>
        </row>
        <row r="17768">
          <cell r="N17768">
            <v>1865895</v>
          </cell>
          <cell r="O17768">
            <v>0.5</v>
          </cell>
          <cell r="P17768" t="str">
            <v>medium</v>
          </cell>
          <cell r="Q17768">
            <v>83904.71</v>
          </cell>
        </row>
        <row r="17769">
          <cell r="N17769">
            <v>544</v>
          </cell>
          <cell r="O17769">
            <v>0.7</v>
          </cell>
          <cell r="P17769" t="str">
            <v>high</v>
          </cell>
          <cell r="Q17769">
            <v>9003257.3599999994</v>
          </cell>
        </row>
        <row r="17770">
          <cell r="N17770">
            <v>545</v>
          </cell>
          <cell r="O17770">
            <v>0.7</v>
          </cell>
          <cell r="P17770" t="str">
            <v>high</v>
          </cell>
          <cell r="Q17770">
            <v>11650943</v>
          </cell>
        </row>
        <row r="17771">
          <cell r="N17771">
            <v>544</v>
          </cell>
          <cell r="O17771">
            <v>0.54545454545454541</v>
          </cell>
          <cell r="P17771" t="str">
            <v>medium</v>
          </cell>
          <cell r="Q17771">
            <v>3001085.9</v>
          </cell>
        </row>
        <row r="17772">
          <cell r="N17772">
            <v>1927716</v>
          </cell>
          <cell r="O17772">
            <v>0.66666666666666663</v>
          </cell>
          <cell r="P17772" t="str">
            <v>high</v>
          </cell>
          <cell r="Q17772">
            <v>2670</v>
          </cell>
        </row>
        <row r="17773">
          <cell r="N17773">
            <v>1927726</v>
          </cell>
          <cell r="O17773">
            <v>0.69230769230769229</v>
          </cell>
          <cell r="P17773" t="str">
            <v>high</v>
          </cell>
          <cell r="Q17773">
            <v>7281</v>
          </cell>
        </row>
        <row r="17774">
          <cell r="N17774">
            <v>1957462</v>
          </cell>
          <cell r="O17774">
            <v>0.55555555555555558</v>
          </cell>
          <cell r="P17774" t="str">
            <v>medium</v>
          </cell>
          <cell r="Q17774">
            <v>4487</v>
          </cell>
        </row>
        <row r="17775">
          <cell r="N17775">
            <v>1957463</v>
          </cell>
          <cell r="O17775">
            <v>0.57894736842105265</v>
          </cell>
          <cell r="P17775" t="str">
            <v>medium</v>
          </cell>
          <cell r="Q17775">
            <v>10601</v>
          </cell>
        </row>
        <row r="17776">
          <cell r="N17776">
            <v>1394865</v>
          </cell>
          <cell r="O17776">
            <v>0.4375</v>
          </cell>
          <cell r="P17776" t="str">
            <v>medium</v>
          </cell>
          <cell r="Q17776">
            <v>16717</v>
          </cell>
        </row>
        <row r="17777">
          <cell r="N17777">
            <v>643663</v>
          </cell>
          <cell r="O17777">
            <v>0.22222222222222221</v>
          </cell>
          <cell r="P17777" t="str">
            <v>low</v>
          </cell>
          <cell r="Q17777">
            <v>450</v>
          </cell>
        </row>
        <row r="17778">
          <cell r="N17778">
            <v>2062973</v>
          </cell>
          <cell r="O17778">
            <v>0.23529411764705879</v>
          </cell>
          <cell r="P17778" t="str">
            <v>low</v>
          </cell>
          <cell r="Q17778">
            <v>187.5</v>
          </cell>
        </row>
        <row r="17779">
          <cell r="N17779">
            <v>1158116</v>
          </cell>
          <cell r="O17779">
            <v>0.29411764705882348</v>
          </cell>
          <cell r="P17779" t="str">
            <v>low</v>
          </cell>
          <cell r="Q17779">
            <v>10462</v>
          </cell>
        </row>
        <row r="17780">
          <cell r="N17780">
            <v>359522</v>
          </cell>
          <cell r="O17780">
            <v>0.42105263157894729</v>
          </cell>
          <cell r="P17780" t="str">
            <v>medium</v>
          </cell>
          <cell r="Q17780">
            <v>13151.47</v>
          </cell>
        </row>
        <row r="17781">
          <cell r="N17781">
            <v>359524</v>
          </cell>
          <cell r="O17781">
            <v>0.42105263157894729</v>
          </cell>
          <cell r="P17781" t="str">
            <v>medium</v>
          </cell>
          <cell r="Q17781">
            <v>20846.84</v>
          </cell>
        </row>
        <row r="17782">
          <cell r="N17782">
            <v>1895132</v>
          </cell>
          <cell r="O17782">
            <v>0.36842105263157893</v>
          </cell>
          <cell r="P17782" t="str">
            <v>low</v>
          </cell>
          <cell r="Q17782">
            <v>25393.02</v>
          </cell>
        </row>
        <row r="17783">
          <cell r="N17783">
            <v>1895133</v>
          </cell>
          <cell r="O17783">
            <v>0.36842105263157893</v>
          </cell>
          <cell r="P17783" t="str">
            <v>low</v>
          </cell>
          <cell r="Q17783">
            <v>44431.64</v>
          </cell>
        </row>
        <row r="17784">
          <cell r="N17784">
            <v>359523</v>
          </cell>
          <cell r="O17784">
            <v>0.35</v>
          </cell>
          <cell r="P17784" t="str">
            <v>low</v>
          </cell>
          <cell r="Q17784">
            <v>16379.42</v>
          </cell>
        </row>
        <row r="17785">
          <cell r="N17785">
            <v>359525</v>
          </cell>
          <cell r="O17785">
            <v>0.42105263157894729</v>
          </cell>
          <cell r="P17785" t="str">
            <v>medium</v>
          </cell>
          <cell r="Q17785">
            <v>24616.03</v>
          </cell>
        </row>
        <row r="17786">
          <cell r="N17786">
            <v>553983</v>
          </cell>
          <cell r="O17786">
            <v>0.25</v>
          </cell>
          <cell r="P17786" t="str">
            <v>low</v>
          </cell>
          <cell r="Q17786">
            <v>8714.27</v>
          </cell>
        </row>
        <row r="17787">
          <cell r="N17787">
            <v>2059572</v>
          </cell>
          <cell r="O17787">
            <v>0.26315789473684209</v>
          </cell>
          <cell r="P17787" t="str">
            <v>low</v>
          </cell>
          <cell r="Q17787">
            <v>8039</v>
          </cell>
        </row>
        <row r="17788">
          <cell r="N17788">
            <v>2059572</v>
          </cell>
          <cell r="O17788">
            <v>0.26315789473684209</v>
          </cell>
          <cell r="P17788" t="str">
            <v>low</v>
          </cell>
          <cell r="Q17788">
            <v>4777</v>
          </cell>
        </row>
        <row r="17789">
          <cell r="N17789">
            <v>1935023</v>
          </cell>
          <cell r="O17789">
            <v>0.3888888888888889</v>
          </cell>
          <cell r="P17789" t="str">
            <v>low</v>
          </cell>
          <cell r="Q17789">
            <v>45310</v>
          </cell>
        </row>
        <row r="17790">
          <cell r="N17790">
            <v>1935024</v>
          </cell>
          <cell r="O17790">
            <v>0.3888888888888889</v>
          </cell>
          <cell r="P17790" t="str">
            <v>low</v>
          </cell>
          <cell r="Q17790">
            <v>74190</v>
          </cell>
        </row>
        <row r="17791">
          <cell r="N17791">
            <v>1935023</v>
          </cell>
          <cell r="O17791">
            <v>0.47058823529411759</v>
          </cell>
          <cell r="P17791" t="str">
            <v>medium</v>
          </cell>
          <cell r="Q17791">
            <v>45310</v>
          </cell>
        </row>
        <row r="17792">
          <cell r="N17792">
            <v>1935024</v>
          </cell>
          <cell r="O17792">
            <v>0.47058823529411759</v>
          </cell>
          <cell r="P17792" t="str">
            <v>medium</v>
          </cell>
          <cell r="Q17792">
            <v>74190</v>
          </cell>
        </row>
        <row r="17793">
          <cell r="N17793">
            <v>1158195</v>
          </cell>
          <cell r="O17793">
            <v>0.35714285714285721</v>
          </cell>
          <cell r="P17793" t="str">
            <v>low</v>
          </cell>
          <cell r="Q17793">
            <v>11179</v>
          </cell>
        </row>
        <row r="17794">
          <cell r="N17794">
            <v>1554595</v>
          </cell>
          <cell r="O17794">
            <v>0.33333333333333331</v>
          </cell>
          <cell r="P17794" t="str">
            <v>low</v>
          </cell>
          <cell r="Q17794">
            <v>9988</v>
          </cell>
        </row>
        <row r="17795">
          <cell r="N17795">
            <v>927577</v>
          </cell>
          <cell r="O17795">
            <v>0.2857142857142857</v>
          </cell>
          <cell r="P17795" t="str">
            <v>low</v>
          </cell>
          <cell r="Q17795">
            <v>8666</v>
          </cell>
        </row>
        <row r="17796">
          <cell r="N17796">
            <v>1997038</v>
          </cell>
          <cell r="O17796">
            <v>0.21739130434782611</v>
          </cell>
          <cell r="P17796" t="str">
            <v>low</v>
          </cell>
          <cell r="Q17796">
            <v>8882</v>
          </cell>
        </row>
        <row r="17797">
          <cell r="N17797">
            <v>2062973</v>
          </cell>
          <cell r="O17797">
            <v>0.22222222222222221</v>
          </cell>
          <cell r="P17797" t="str">
            <v>low</v>
          </cell>
          <cell r="Q17797">
            <v>4675</v>
          </cell>
        </row>
        <row r="17798">
          <cell r="N17798">
            <v>1394862</v>
          </cell>
          <cell r="O17798">
            <v>0.4375</v>
          </cell>
          <cell r="P17798" t="str">
            <v>medium</v>
          </cell>
          <cell r="Q17798">
            <v>8629</v>
          </cell>
        </row>
        <row r="17799">
          <cell r="N17799">
            <v>1394863</v>
          </cell>
          <cell r="O17799">
            <v>0.4375</v>
          </cell>
          <cell r="P17799" t="str">
            <v>medium</v>
          </cell>
          <cell r="Q17799">
            <v>15516</v>
          </cell>
        </row>
        <row r="17800">
          <cell r="N17800">
            <v>1394864</v>
          </cell>
          <cell r="O17800">
            <v>0.4</v>
          </cell>
          <cell r="P17800" t="str">
            <v>medium</v>
          </cell>
          <cell r="Q17800">
            <v>10250</v>
          </cell>
        </row>
        <row r="17801">
          <cell r="N17801">
            <v>1606</v>
          </cell>
          <cell r="O17801">
            <v>0.5</v>
          </cell>
          <cell r="P17801" t="str">
            <v>medium</v>
          </cell>
          <cell r="Q17801">
            <v>476513</v>
          </cell>
        </row>
        <row r="17802">
          <cell r="N17802">
            <v>1606</v>
          </cell>
          <cell r="O17802">
            <v>0.61538461538461542</v>
          </cell>
          <cell r="P17802" t="str">
            <v>high</v>
          </cell>
          <cell r="Q17802">
            <v>70835</v>
          </cell>
        </row>
        <row r="17803">
          <cell r="N17803">
            <v>1608</v>
          </cell>
          <cell r="O17803">
            <v>0.72727272727272729</v>
          </cell>
          <cell r="P17803" t="str">
            <v>high</v>
          </cell>
          <cell r="Q17803">
            <v>203138</v>
          </cell>
        </row>
        <row r="17804">
          <cell r="N17804">
            <v>1607</v>
          </cell>
          <cell r="O17804">
            <v>0.6428571428571429</v>
          </cell>
          <cell r="P17804" t="str">
            <v>high</v>
          </cell>
          <cell r="Q17804">
            <v>2538044</v>
          </cell>
        </row>
        <row r="17805">
          <cell r="N17805">
            <v>1009</v>
          </cell>
          <cell r="O17805">
            <v>0.69230769230769229</v>
          </cell>
          <cell r="P17805" t="str">
            <v>high</v>
          </cell>
          <cell r="Q17805">
            <v>5587140.9000000004</v>
          </cell>
        </row>
        <row r="17806">
          <cell r="N17806">
            <v>1147</v>
          </cell>
          <cell r="O17806">
            <v>0.35294117647058831</v>
          </cell>
          <cell r="P17806" t="str">
            <v>low</v>
          </cell>
          <cell r="Q17806">
            <v>5632229.7800000003</v>
          </cell>
        </row>
        <row r="17807">
          <cell r="N17807">
            <v>1370048</v>
          </cell>
          <cell r="O17807">
            <v>0.25</v>
          </cell>
          <cell r="P17807" t="str">
            <v>low</v>
          </cell>
          <cell r="Q17807">
            <v>8976.02</v>
          </cell>
        </row>
        <row r="17808">
          <cell r="N17808">
            <v>436170</v>
          </cell>
          <cell r="O17808">
            <v>0.2142857142857143</v>
          </cell>
          <cell r="P17808" t="str">
            <v>low</v>
          </cell>
          <cell r="Q17808">
            <v>5384.23</v>
          </cell>
        </row>
        <row r="17809">
          <cell r="N17809">
            <v>743616</v>
          </cell>
          <cell r="O17809">
            <v>0.2</v>
          </cell>
          <cell r="P17809" t="str">
            <v>low</v>
          </cell>
          <cell r="Q17809">
            <v>84047.25</v>
          </cell>
        </row>
        <row r="17810">
          <cell r="N17810">
            <v>1483968</v>
          </cell>
          <cell r="O17810">
            <v>0.22727272727272729</v>
          </cell>
          <cell r="P17810" t="str">
            <v>low</v>
          </cell>
          <cell r="Q17810">
            <v>2101.1799999999998</v>
          </cell>
        </row>
        <row r="17811">
          <cell r="N17811">
            <v>1045</v>
          </cell>
          <cell r="O17811">
            <v>0.5</v>
          </cell>
          <cell r="P17811" t="str">
            <v>medium</v>
          </cell>
          <cell r="Q17811">
            <v>9656115.8800000008</v>
          </cell>
        </row>
        <row r="17812">
          <cell r="N17812">
            <v>1240752</v>
          </cell>
          <cell r="O17812">
            <v>0.46666666666666667</v>
          </cell>
          <cell r="P17812" t="str">
            <v>medium</v>
          </cell>
          <cell r="Q17812">
            <v>17852733.07</v>
          </cell>
        </row>
        <row r="17813">
          <cell r="N17813">
            <v>1704969</v>
          </cell>
          <cell r="O17813">
            <v>0.19047619047619049</v>
          </cell>
          <cell r="P17813" t="str">
            <v>low</v>
          </cell>
          <cell r="Q17813">
            <v>6222.51</v>
          </cell>
        </row>
        <row r="17814">
          <cell r="N17814">
            <v>1556677</v>
          </cell>
          <cell r="O17814">
            <v>0.1818181818181818</v>
          </cell>
          <cell r="P17814" t="str">
            <v>low</v>
          </cell>
          <cell r="Q17814">
            <v>6222.51</v>
          </cell>
        </row>
        <row r="17815">
          <cell r="N17815">
            <v>1556677</v>
          </cell>
          <cell r="O17815">
            <v>0.19047619047619049</v>
          </cell>
          <cell r="P17815" t="str">
            <v>low</v>
          </cell>
          <cell r="Q17815">
            <v>5813.97</v>
          </cell>
        </row>
        <row r="17816">
          <cell r="N17816">
            <v>434872</v>
          </cell>
          <cell r="O17816">
            <v>0.5714285714285714</v>
          </cell>
          <cell r="P17816" t="str">
            <v>medium</v>
          </cell>
          <cell r="Q17816">
            <v>17852733.07</v>
          </cell>
        </row>
        <row r="17817">
          <cell r="N17817">
            <v>1240752</v>
          </cell>
          <cell r="O17817">
            <v>0.83333333333333337</v>
          </cell>
          <cell r="P17817" t="str">
            <v>high</v>
          </cell>
          <cell r="Q17817">
            <v>11901820.619999999</v>
          </cell>
        </row>
        <row r="17818">
          <cell r="N17818">
            <v>1468079</v>
          </cell>
          <cell r="O17818">
            <v>0.26666666666666672</v>
          </cell>
          <cell r="P17818" t="str">
            <v>low</v>
          </cell>
          <cell r="Q17818">
            <v>12072.26</v>
          </cell>
        </row>
        <row r="17819">
          <cell r="N17819">
            <v>1468080</v>
          </cell>
          <cell r="O17819">
            <v>0.26666666666666672</v>
          </cell>
          <cell r="P17819" t="str">
            <v>low</v>
          </cell>
          <cell r="Q17819">
            <v>23792.9</v>
          </cell>
        </row>
        <row r="17820">
          <cell r="N17820">
            <v>1468081</v>
          </cell>
          <cell r="O17820">
            <v>0.26666666666666672</v>
          </cell>
          <cell r="P17820" t="str">
            <v>low</v>
          </cell>
          <cell r="Q17820">
            <v>30466.38</v>
          </cell>
        </row>
        <row r="17821">
          <cell r="N17821">
            <v>469586</v>
          </cell>
          <cell r="O17821">
            <v>0.81818181818181823</v>
          </cell>
          <cell r="P17821" t="str">
            <v>high</v>
          </cell>
          <cell r="Q17821">
            <v>2877431</v>
          </cell>
        </row>
        <row r="17822">
          <cell r="N17822">
            <v>270720</v>
          </cell>
          <cell r="O17822">
            <v>0.72727272727272729</v>
          </cell>
          <cell r="P17822" t="str">
            <v>high</v>
          </cell>
          <cell r="Q17822">
            <v>11528794</v>
          </cell>
        </row>
        <row r="17823">
          <cell r="N17823">
            <v>326269</v>
          </cell>
          <cell r="O17823">
            <v>0.35714285714285721</v>
          </cell>
          <cell r="P17823" t="str">
            <v>low</v>
          </cell>
          <cell r="Q17823">
            <v>1902.52</v>
          </cell>
        </row>
        <row r="17824">
          <cell r="N17824">
            <v>1483929</v>
          </cell>
          <cell r="O17824">
            <v>0.22727272727272729</v>
          </cell>
          <cell r="P17824" t="str">
            <v>low</v>
          </cell>
          <cell r="Q17824">
            <v>48055.07</v>
          </cell>
        </row>
        <row r="17825">
          <cell r="N17825">
            <v>1483929</v>
          </cell>
          <cell r="O17825">
            <v>0.2857142857142857</v>
          </cell>
          <cell r="P17825" t="str">
            <v>low</v>
          </cell>
          <cell r="Q17825">
            <v>68122.02</v>
          </cell>
        </row>
        <row r="17826">
          <cell r="N17826">
            <v>1557219</v>
          </cell>
          <cell r="O17826">
            <v>0.2857142857142857</v>
          </cell>
          <cell r="P17826" t="str">
            <v>low</v>
          </cell>
          <cell r="Q17826">
            <v>31850.94</v>
          </cell>
        </row>
        <row r="17827">
          <cell r="N17827">
            <v>1483930</v>
          </cell>
          <cell r="O17827">
            <v>0.2857142857142857</v>
          </cell>
          <cell r="P17827" t="str">
            <v>low</v>
          </cell>
          <cell r="Q17827">
            <v>44302.19</v>
          </cell>
        </row>
        <row r="17828">
          <cell r="N17828">
            <v>507979</v>
          </cell>
          <cell r="O17828">
            <v>0.6</v>
          </cell>
          <cell r="P17828" t="str">
            <v>high</v>
          </cell>
          <cell r="Q17828">
            <v>849353</v>
          </cell>
        </row>
        <row r="17829">
          <cell r="N17829">
            <v>1435655</v>
          </cell>
          <cell r="O17829">
            <v>0.61538461538461542</v>
          </cell>
          <cell r="P17829" t="str">
            <v>high</v>
          </cell>
          <cell r="Q17829">
            <v>658347.98</v>
          </cell>
        </row>
        <row r="17830">
          <cell r="N17830">
            <v>1948041</v>
          </cell>
          <cell r="O17830">
            <v>0.47058823529411759</v>
          </cell>
          <cell r="P17830" t="str">
            <v>medium</v>
          </cell>
          <cell r="Q17830">
            <v>11290400.6</v>
          </cell>
        </row>
        <row r="17831">
          <cell r="N17831">
            <v>1948040</v>
          </cell>
          <cell r="O17831">
            <v>0.47058823529411759</v>
          </cell>
          <cell r="P17831" t="str">
            <v>medium</v>
          </cell>
          <cell r="Q17831">
            <v>2212918.5299999998</v>
          </cell>
        </row>
        <row r="17832">
          <cell r="N17832">
            <v>684704</v>
          </cell>
          <cell r="O17832">
            <v>0.29411764705882348</v>
          </cell>
          <cell r="P17832" t="str">
            <v>low</v>
          </cell>
          <cell r="Q17832">
            <v>31058.36</v>
          </cell>
        </row>
        <row r="17833">
          <cell r="N17833">
            <v>684873</v>
          </cell>
          <cell r="O17833">
            <v>0.3125</v>
          </cell>
          <cell r="P17833" t="str">
            <v>low</v>
          </cell>
          <cell r="Q17833">
            <v>1770.29</v>
          </cell>
        </row>
        <row r="17834">
          <cell r="N17834">
            <v>684873</v>
          </cell>
          <cell r="O17834">
            <v>0.3125</v>
          </cell>
          <cell r="P17834" t="str">
            <v>low</v>
          </cell>
          <cell r="Q17834">
            <v>2806.07</v>
          </cell>
        </row>
        <row r="17835">
          <cell r="N17835">
            <v>684873</v>
          </cell>
          <cell r="O17835">
            <v>0.23529411764705879</v>
          </cell>
          <cell r="P17835" t="str">
            <v>low</v>
          </cell>
          <cell r="Q17835">
            <v>5290.34</v>
          </cell>
        </row>
        <row r="17836">
          <cell r="N17836">
            <v>684873</v>
          </cell>
          <cell r="O17836">
            <v>0.29411764705882348</v>
          </cell>
          <cell r="P17836" t="str">
            <v>low</v>
          </cell>
          <cell r="Q17836">
            <v>4200.1400000000003</v>
          </cell>
        </row>
        <row r="17837">
          <cell r="N17837">
            <v>684873</v>
          </cell>
          <cell r="O17837">
            <v>0.29411764705882348</v>
          </cell>
          <cell r="P17837" t="str">
            <v>low</v>
          </cell>
          <cell r="Q17837">
            <v>6499.74</v>
          </cell>
        </row>
        <row r="17838">
          <cell r="N17838">
            <v>684762</v>
          </cell>
          <cell r="O17838">
            <v>0.16666666666666671</v>
          </cell>
          <cell r="P17838" t="str">
            <v>low</v>
          </cell>
          <cell r="Q17838">
            <v>10403.77</v>
          </cell>
        </row>
        <row r="17839">
          <cell r="N17839">
            <v>684876</v>
          </cell>
          <cell r="O17839">
            <v>0.22222222222222221</v>
          </cell>
          <cell r="P17839" t="str">
            <v>low</v>
          </cell>
          <cell r="Q17839">
            <v>10403.77</v>
          </cell>
        </row>
        <row r="17840">
          <cell r="N17840">
            <v>684762</v>
          </cell>
          <cell r="O17840">
            <v>0.1111111111111111</v>
          </cell>
          <cell r="P17840" t="str">
            <v>low</v>
          </cell>
          <cell r="Q17840">
            <v>10403.77</v>
          </cell>
        </row>
        <row r="17841">
          <cell r="N17841">
            <v>684873</v>
          </cell>
          <cell r="O17841">
            <v>0.29411764705882348</v>
          </cell>
          <cell r="P17841" t="str">
            <v>low</v>
          </cell>
          <cell r="Q17841">
            <v>1770.29</v>
          </cell>
        </row>
        <row r="17842">
          <cell r="N17842">
            <v>684873</v>
          </cell>
          <cell r="O17842">
            <v>0.29411764705882348</v>
          </cell>
          <cell r="P17842" t="str">
            <v>low</v>
          </cell>
          <cell r="Q17842">
            <v>2806.07</v>
          </cell>
        </row>
        <row r="17843">
          <cell r="N17843">
            <v>684873</v>
          </cell>
          <cell r="O17843">
            <v>0.22222222222222221</v>
          </cell>
          <cell r="P17843" t="str">
            <v>low</v>
          </cell>
          <cell r="Q17843">
            <v>4200.1400000000003</v>
          </cell>
        </row>
        <row r="17844">
          <cell r="N17844">
            <v>684873</v>
          </cell>
          <cell r="O17844">
            <v>0.22222222222222221</v>
          </cell>
          <cell r="P17844" t="str">
            <v>low</v>
          </cell>
          <cell r="Q17844">
            <v>6499.74</v>
          </cell>
        </row>
        <row r="17845">
          <cell r="N17845">
            <v>684762</v>
          </cell>
          <cell r="O17845">
            <v>0.23529411764705879</v>
          </cell>
          <cell r="P17845" t="str">
            <v>low</v>
          </cell>
          <cell r="Q17845">
            <v>4006.75</v>
          </cell>
        </row>
        <row r="17846">
          <cell r="N17846">
            <v>684873</v>
          </cell>
          <cell r="O17846">
            <v>0.29411764705882348</v>
          </cell>
          <cell r="P17846" t="str">
            <v>low</v>
          </cell>
          <cell r="Q17846">
            <v>3599.99</v>
          </cell>
        </row>
        <row r="17847">
          <cell r="N17847">
            <v>684873</v>
          </cell>
          <cell r="O17847">
            <v>0.29411764705882348</v>
          </cell>
          <cell r="P17847" t="str">
            <v>low</v>
          </cell>
          <cell r="Q17847">
            <v>5200</v>
          </cell>
        </row>
        <row r="17848">
          <cell r="N17848">
            <v>684873</v>
          </cell>
          <cell r="O17848">
            <v>0.3125</v>
          </cell>
          <cell r="P17848" t="str">
            <v>low</v>
          </cell>
          <cell r="Q17848">
            <v>1242.96</v>
          </cell>
        </row>
        <row r="17849">
          <cell r="N17849">
            <v>684873</v>
          </cell>
          <cell r="O17849">
            <v>0.3125</v>
          </cell>
          <cell r="P17849" t="str">
            <v>low</v>
          </cell>
          <cell r="Q17849">
            <v>2111.44</v>
          </cell>
        </row>
        <row r="17850">
          <cell r="N17850">
            <v>684876</v>
          </cell>
          <cell r="O17850">
            <v>0.23529411764705879</v>
          </cell>
          <cell r="P17850" t="str">
            <v>low</v>
          </cell>
          <cell r="Q17850">
            <v>14769.75</v>
          </cell>
        </row>
        <row r="17851">
          <cell r="N17851">
            <v>684876</v>
          </cell>
          <cell r="O17851">
            <v>0.22222222222222221</v>
          </cell>
          <cell r="P17851" t="str">
            <v>low</v>
          </cell>
          <cell r="Q17851">
            <v>14769.75</v>
          </cell>
        </row>
        <row r="17852">
          <cell r="N17852">
            <v>554391</v>
          </cell>
          <cell r="O17852">
            <v>0.31578947368421051</v>
          </cell>
          <cell r="P17852" t="str">
            <v>low</v>
          </cell>
          <cell r="Q17852">
            <v>85823.12</v>
          </cell>
        </row>
        <row r="17853">
          <cell r="N17853">
            <v>554389</v>
          </cell>
          <cell r="O17853">
            <v>0.44444444444444442</v>
          </cell>
          <cell r="P17853" t="str">
            <v>medium</v>
          </cell>
          <cell r="Q17853">
            <v>74385.5</v>
          </cell>
        </row>
        <row r="17854">
          <cell r="N17854">
            <v>285721</v>
          </cell>
          <cell r="O17854">
            <v>0.6428571428571429</v>
          </cell>
          <cell r="P17854" t="str">
            <v>high</v>
          </cell>
          <cell r="Q17854">
            <v>784635</v>
          </cell>
        </row>
        <row r="17855">
          <cell r="N17855">
            <v>377332</v>
          </cell>
          <cell r="O17855">
            <v>0.4</v>
          </cell>
          <cell r="P17855" t="str">
            <v>medium</v>
          </cell>
          <cell r="Q17855">
            <v>39925.18</v>
          </cell>
        </row>
        <row r="17856">
          <cell r="N17856">
            <v>377329</v>
          </cell>
          <cell r="O17856">
            <v>0.3125</v>
          </cell>
          <cell r="P17856" t="str">
            <v>low</v>
          </cell>
          <cell r="Q17856">
            <v>10952.57</v>
          </cell>
        </row>
        <row r="17857">
          <cell r="N17857">
            <v>554390</v>
          </cell>
          <cell r="O17857">
            <v>0.5</v>
          </cell>
          <cell r="P17857" t="str">
            <v>medium</v>
          </cell>
          <cell r="Q17857">
            <v>66554.559999999998</v>
          </cell>
        </row>
        <row r="17858">
          <cell r="N17858">
            <v>554391</v>
          </cell>
          <cell r="O17858">
            <v>0.5625</v>
          </cell>
          <cell r="P17858" t="str">
            <v>medium</v>
          </cell>
          <cell r="Q17858">
            <v>84680.02</v>
          </cell>
        </row>
        <row r="17859">
          <cell r="N17859">
            <v>1229494</v>
          </cell>
          <cell r="O17859">
            <v>0.5</v>
          </cell>
          <cell r="P17859" t="str">
            <v>medium</v>
          </cell>
          <cell r="Q17859">
            <v>8081.42</v>
          </cell>
        </row>
        <row r="17860">
          <cell r="N17860">
            <v>377331</v>
          </cell>
          <cell r="O17860">
            <v>0.4375</v>
          </cell>
          <cell r="P17860" t="str">
            <v>medium</v>
          </cell>
          <cell r="Q17860">
            <v>60173.26</v>
          </cell>
        </row>
        <row r="17861">
          <cell r="N17861">
            <v>377333</v>
          </cell>
          <cell r="O17861">
            <v>0.4375</v>
          </cell>
          <cell r="P17861" t="str">
            <v>medium</v>
          </cell>
          <cell r="Q17861">
            <v>101253.57</v>
          </cell>
        </row>
        <row r="17862">
          <cell r="N17862">
            <v>1573180</v>
          </cell>
          <cell r="O17862">
            <v>0.31578947368421051</v>
          </cell>
          <cell r="P17862" t="str">
            <v>low</v>
          </cell>
          <cell r="Q17862">
            <v>66674.09</v>
          </cell>
        </row>
        <row r="17863">
          <cell r="N17863">
            <v>1573181</v>
          </cell>
          <cell r="O17863">
            <v>0.31578947368421051</v>
          </cell>
          <cell r="P17863" t="str">
            <v>low</v>
          </cell>
          <cell r="Q17863">
            <v>94450.61</v>
          </cell>
        </row>
        <row r="17864">
          <cell r="N17864">
            <v>1358566</v>
          </cell>
          <cell r="O17864">
            <v>0.6</v>
          </cell>
          <cell r="P17864" t="str">
            <v>high</v>
          </cell>
          <cell r="Q17864">
            <v>9890.15</v>
          </cell>
        </row>
        <row r="17865">
          <cell r="N17865">
            <v>1358563</v>
          </cell>
          <cell r="O17865">
            <v>0.46666666666666667</v>
          </cell>
          <cell r="P17865" t="str">
            <v>medium</v>
          </cell>
          <cell r="Q17865">
            <v>10369.27</v>
          </cell>
        </row>
        <row r="17866">
          <cell r="N17866">
            <v>1358564</v>
          </cell>
          <cell r="O17866">
            <v>0.42857142857142849</v>
          </cell>
          <cell r="P17866" t="str">
            <v>medium</v>
          </cell>
          <cell r="Q17866">
            <v>16774.900000000001</v>
          </cell>
        </row>
        <row r="17867">
          <cell r="N17867">
            <v>684815</v>
          </cell>
          <cell r="O17867">
            <v>0.36842105263157893</v>
          </cell>
          <cell r="P17867" t="str">
            <v>low</v>
          </cell>
          <cell r="Q17867">
            <v>6329.25</v>
          </cell>
        </row>
        <row r="17868">
          <cell r="N17868">
            <v>1468033</v>
          </cell>
          <cell r="O17868">
            <v>0.4</v>
          </cell>
          <cell r="P17868" t="str">
            <v>medium</v>
          </cell>
          <cell r="Q17868">
            <v>40262.5</v>
          </cell>
        </row>
        <row r="17869">
          <cell r="N17869">
            <v>1468034</v>
          </cell>
          <cell r="O17869">
            <v>0.4</v>
          </cell>
          <cell r="P17869" t="str">
            <v>medium</v>
          </cell>
          <cell r="Q17869">
            <v>56558.05</v>
          </cell>
        </row>
        <row r="17870">
          <cell r="N17870">
            <v>1468033</v>
          </cell>
          <cell r="O17870">
            <v>0.4</v>
          </cell>
          <cell r="P17870" t="str">
            <v>medium</v>
          </cell>
          <cell r="Q17870">
            <v>52851.44</v>
          </cell>
        </row>
        <row r="17871">
          <cell r="N17871">
            <v>1468034</v>
          </cell>
          <cell r="O17871">
            <v>0.4</v>
          </cell>
          <cell r="P17871" t="str">
            <v>medium</v>
          </cell>
          <cell r="Q17871">
            <v>73960.27</v>
          </cell>
        </row>
        <row r="17872">
          <cell r="N17872">
            <v>204383</v>
          </cell>
          <cell r="O17872">
            <v>0.23529411764705879</v>
          </cell>
          <cell r="P17872" t="str">
            <v>low</v>
          </cell>
          <cell r="Q17872">
            <v>54500</v>
          </cell>
        </row>
        <row r="17873">
          <cell r="N17873">
            <v>1573180</v>
          </cell>
          <cell r="O17873">
            <v>0.31578947368421051</v>
          </cell>
          <cell r="P17873" t="str">
            <v>low</v>
          </cell>
          <cell r="Q17873">
            <v>62460.3</v>
          </cell>
        </row>
        <row r="17874">
          <cell r="N17874">
            <v>1573181</v>
          </cell>
          <cell r="O17874">
            <v>0.31578947368421051</v>
          </cell>
          <cell r="P17874" t="str">
            <v>low</v>
          </cell>
          <cell r="Q17874">
            <v>86932.2</v>
          </cell>
        </row>
        <row r="17875">
          <cell r="N17875">
            <v>2150606</v>
          </cell>
          <cell r="O17875">
            <v>0.6</v>
          </cell>
          <cell r="P17875" t="str">
            <v>high</v>
          </cell>
          <cell r="Q17875">
            <v>73732.38</v>
          </cell>
        </row>
        <row r="17876">
          <cell r="N17876">
            <v>2150606</v>
          </cell>
          <cell r="O17876">
            <v>0.6</v>
          </cell>
          <cell r="P17876" t="str">
            <v>high</v>
          </cell>
          <cell r="Q17876">
            <v>103149.83</v>
          </cell>
        </row>
        <row r="17877">
          <cell r="N17877">
            <v>147118</v>
          </cell>
          <cell r="O17877">
            <v>0.38461538461538458</v>
          </cell>
          <cell r="P17877" t="str">
            <v>low</v>
          </cell>
          <cell r="Q17877">
            <v>1028969.67</v>
          </cell>
        </row>
        <row r="17878">
          <cell r="N17878">
            <v>1844109</v>
          </cell>
          <cell r="O17878">
            <v>0.29411764705882348</v>
          </cell>
          <cell r="P17878" t="str">
            <v>low</v>
          </cell>
          <cell r="Q17878">
            <v>17966.78</v>
          </cell>
        </row>
        <row r="17879">
          <cell r="N17879">
            <v>1533704</v>
          </cell>
          <cell r="O17879">
            <v>0.6</v>
          </cell>
          <cell r="P17879" t="str">
            <v>high</v>
          </cell>
          <cell r="Q17879">
            <v>2593970.7999999998</v>
          </cell>
        </row>
        <row r="17880">
          <cell r="N17880">
            <v>1533705</v>
          </cell>
          <cell r="O17880">
            <v>0.66666666666666663</v>
          </cell>
          <cell r="P17880" t="str">
            <v>high</v>
          </cell>
          <cell r="Q17880">
            <v>7732060.3899999997</v>
          </cell>
        </row>
        <row r="17881">
          <cell r="N17881">
            <v>1533702</v>
          </cell>
          <cell r="O17881">
            <v>0.6428571428571429</v>
          </cell>
          <cell r="P17881" t="str">
            <v>high</v>
          </cell>
          <cell r="Q17881">
            <v>2593970.7999999998</v>
          </cell>
        </row>
        <row r="17882">
          <cell r="N17882">
            <v>1533703</v>
          </cell>
          <cell r="O17882">
            <v>0.66666666666666663</v>
          </cell>
          <cell r="P17882" t="str">
            <v>high</v>
          </cell>
          <cell r="Q17882">
            <v>7732060.3899999997</v>
          </cell>
        </row>
        <row r="17883">
          <cell r="N17883">
            <v>175620</v>
          </cell>
          <cell r="O17883">
            <v>0.61904761904761907</v>
          </cell>
          <cell r="P17883" t="str">
            <v>high</v>
          </cell>
          <cell r="Q17883">
            <v>25158</v>
          </cell>
        </row>
        <row r="17884">
          <cell r="N17884">
            <v>175619</v>
          </cell>
          <cell r="O17884">
            <v>0.38095238095238088</v>
          </cell>
          <cell r="P17884" t="str">
            <v>low</v>
          </cell>
          <cell r="Q17884">
            <v>26042.01</v>
          </cell>
        </row>
        <row r="17885">
          <cell r="N17885">
            <v>175620</v>
          </cell>
          <cell r="O17885">
            <v>0.36363636363636359</v>
          </cell>
          <cell r="P17885" t="str">
            <v>low</v>
          </cell>
          <cell r="Q17885">
            <v>21784.99</v>
          </cell>
        </row>
        <row r="17886">
          <cell r="N17886">
            <v>175619</v>
          </cell>
          <cell r="O17886">
            <v>0.6</v>
          </cell>
          <cell r="P17886" t="str">
            <v>high</v>
          </cell>
          <cell r="Q17886">
            <v>27391.01</v>
          </cell>
        </row>
        <row r="17887">
          <cell r="N17887">
            <v>176125</v>
          </cell>
          <cell r="O17887">
            <v>0.47058823529411759</v>
          </cell>
          <cell r="P17887" t="str">
            <v>medium</v>
          </cell>
          <cell r="Q17887">
            <v>48659.35</v>
          </cell>
        </row>
        <row r="17888">
          <cell r="N17888">
            <v>176125</v>
          </cell>
          <cell r="O17888">
            <v>0.52941176470588236</v>
          </cell>
          <cell r="P17888" t="str">
            <v>medium</v>
          </cell>
          <cell r="Q17888">
            <v>65599.03</v>
          </cell>
        </row>
        <row r="17889">
          <cell r="N17889">
            <v>176127</v>
          </cell>
          <cell r="O17889">
            <v>0.5</v>
          </cell>
          <cell r="P17889" t="str">
            <v>medium</v>
          </cell>
          <cell r="Q17889">
            <v>39465.78</v>
          </cell>
        </row>
        <row r="17890">
          <cell r="N17890">
            <v>176128</v>
          </cell>
          <cell r="O17890">
            <v>0.5</v>
          </cell>
          <cell r="P17890" t="str">
            <v>medium</v>
          </cell>
          <cell r="Q17890">
            <v>58375.5</v>
          </cell>
        </row>
        <row r="17891">
          <cell r="N17891">
            <v>1554354</v>
          </cell>
          <cell r="O17891">
            <v>0.30434782608695649</v>
          </cell>
          <cell r="P17891" t="str">
            <v>low</v>
          </cell>
          <cell r="Q17891">
            <v>201588.5</v>
          </cell>
        </row>
        <row r="17892">
          <cell r="N17892">
            <v>1554355</v>
          </cell>
          <cell r="O17892">
            <v>0.30434782608695649</v>
          </cell>
          <cell r="P17892" t="str">
            <v>low</v>
          </cell>
          <cell r="Q17892">
            <v>96145.74</v>
          </cell>
        </row>
        <row r="17893">
          <cell r="N17893">
            <v>475</v>
          </cell>
          <cell r="O17893">
            <v>0.46153846153846162</v>
          </cell>
          <cell r="P17893" t="str">
            <v>medium</v>
          </cell>
          <cell r="Q17893">
            <v>2664383.02</v>
          </cell>
        </row>
        <row r="17894">
          <cell r="N17894">
            <v>476</v>
          </cell>
          <cell r="O17894">
            <v>0.46153846153846162</v>
          </cell>
          <cell r="P17894" t="str">
            <v>medium</v>
          </cell>
          <cell r="Q17894">
            <v>3220120.28</v>
          </cell>
        </row>
        <row r="17895">
          <cell r="N17895">
            <v>477</v>
          </cell>
          <cell r="O17895">
            <v>0.46153846153846162</v>
          </cell>
          <cell r="P17895" t="str">
            <v>medium</v>
          </cell>
          <cell r="Q17895">
            <v>4064873.76</v>
          </cell>
        </row>
        <row r="17896">
          <cell r="N17896">
            <v>479</v>
          </cell>
          <cell r="O17896">
            <v>0.46153846153846162</v>
          </cell>
          <cell r="P17896" t="str">
            <v>medium</v>
          </cell>
          <cell r="Q17896">
            <v>5427056.9800000004</v>
          </cell>
        </row>
        <row r="17897">
          <cell r="N17897">
            <v>1418312</v>
          </cell>
          <cell r="O17897">
            <v>0.72727272727272729</v>
          </cell>
          <cell r="P17897" t="str">
            <v>high</v>
          </cell>
          <cell r="Q17897">
            <v>1798240.17</v>
          </cell>
        </row>
        <row r="17898">
          <cell r="N17898">
            <v>1418314</v>
          </cell>
          <cell r="O17898">
            <v>0.72727272727272729</v>
          </cell>
          <cell r="P17898" t="str">
            <v>high</v>
          </cell>
          <cell r="Q17898">
            <v>3587341.12</v>
          </cell>
        </row>
        <row r="17899">
          <cell r="N17899">
            <v>1418313</v>
          </cell>
          <cell r="O17899">
            <v>0.72727272727272729</v>
          </cell>
          <cell r="P17899" t="str">
            <v>high</v>
          </cell>
          <cell r="Q17899">
            <v>306948.77</v>
          </cell>
        </row>
        <row r="17900">
          <cell r="N17900">
            <v>1418312</v>
          </cell>
          <cell r="O17900">
            <v>0.5</v>
          </cell>
          <cell r="P17900" t="str">
            <v>medium</v>
          </cell>
          <cell r="Q17900">
            <v>1719703.21</v>
          </cell>
        </row>
        <row r="17901">
          <cell r="N17901">
            <v>1418313</v>
          </cell>
          <cell r="O17901">
            <v>0.5</v>
          </cell>
          <cell r="P17901" t="str">
            <v>medium</v>
          </cell>
          <cell r="Q17901">
            <v>249705.36</v>
          </cell>
        </row>
        <row r="17902">
          <cell r="N17902">
            <v>1418314</v>
          </cell>
          <cell r="O17902">
            <v>0.5</v>
          </cell>
          <cell r="P17902" t="str">
            <v>medium</v>
          </cell>
          <cell r="Q17902">
            <v>3824774.45</v>
          </cell>
        </row>
        <row r="17903">
          <cell r="N17903">
            <v>286420</v>
          </cell>
          <cell r="O17903">
            <v>0.8</v>
          </cell>
          <cell r="P17903" t="str">
            <v>high</v>
          </cell>
          <cell r="Q17903">
            <v>1170590.1100000001</v>
          </cell>
        </row>
        <row r="17904">
          <cell r="N17904">
            <v>286421</v>
          </cell>
          <cell r="O17904">
            <v>0.81818181818181823</v>
          </cell>
          <cell r="P17904" t="str">
            <v>high</v>
          </cell>
          <cell r="Q17904">
            <v>2229692.1800000002</v>
          </cell>
        </row>
        <row r="17905">
          <cell r="N17905">
            <v>1586649</v>
          </cell>
          <cell r="O17905">
            <v>0.27777777777777779</v>
          </cell>
          <cell r="P17905" t="str">
            <v>low</v>
          </cell>
          <cell r="Q17905">
            <v>34348.18</v>
          </cell>
        </row>
        <row r="17906">
          <cell r="N17906">
            <v>175852</v>
          </cell>
          <cell r="O17906">
            <v>0.22222222222222221</v>
          </cell>
          <cell r="P17906" t="str">
            <v>low</v>
          </cell>
          <cell r="Q17906">
            <v>54059.86</v>
          </cell>
        </row>
        <row r="17907">
          <cell r="N17907">
            <v>1180932</v>
          </cell>
          <cell r="O17907">
            <v>0.3125</v>
          </cell>
          <cell r="P17907" t="str">
            <v>low</v>
          </cell>
          <cell r="Q17907">
            <v>12847.05</v>
          </cell>
        </row>
        <row r="17908">
          <cell r="N17908">
            <v>1180933</v>
          </cell>
          <cell r="O17908">
            <v>0.3125</v>
          </cell>
          <cell r="P17908" t="str">
            <v>low</v>
          </cell>
          <cell r="Q17908">
            <v>21634.73</v>
          </cell>
        </row>
        <row r="17909">
          <cell r="N17909">
            <v>827998</v>
          </cell>
          <cell r="O17909">
            <v>0.33333333333333331</v>
          </cell>
          <cell r="P17909" t="str">
            <v>low</v>
          </cell>
          <cell r="Q17909">
            <v>10681.59</v>
          </cell>
        </row>
        <row r="17910">
          <cell r="N17910">
            <v>684677</v>
          </cell>
          <cell r="O17910">
            <v>0.5</v>
          </cell>
          <cell r="P17910" t="str">
            <v>medium</v>
          </cell>
          <cell r="Q17910">
            <v>1882.44</v>
          </cell>
        </row>
        <row r="17911">
          <cell r="N17911">
            <v>684678</v>
          </cell>
          <cell r="O17911">
            <v>0.5</v>
          </cell>
          <cell r="P17911" t="str">
            <v>medium</v>
          </cell>
          <cell r="Q17911">
            <v>3765.66</v>
          </cell>
        </row>
        <row r="17912">
          <cell r="N17912">
            <v>568047</v>
          </cell>
          <cell r="O17912">
            <v>0.52631578947368418</v>
          </cell>
          <cell r="P17912" t="str">
            <v>medium</v>
          </cell>
          <cell r="Q17912">
            <v>13740.23</v>
          </cell>
        </row>
        <row r="17913">
          <cell r="N17913">
            <v>568048</v>
          </cell>
          <cell r="O17913">
            <v>0.55000000000000004</v>
          </cell>
          <cell r="P17913" t="str">
            <v>medium</v>
          </cell>
          <cell r="Q17913">
            <v>14097.5</v>
          </cell>
        </row>
        <row r="17914">
          <cell r="N17914">
            <v>349914</v>
          </cell>
          <cell r="O17914">
            <v>0.41176470588235292</v>
          </cell>
          <cell r="P17914" t="str">
            <v>medium</v>
          </cell>
          <cell r="Q17914">
            <v>13248.25</v>
          </cell>
        </row>
        <row r="17915">
          <cell r="N17915">
            <v>349915</v>
          </cell>
          <cell r="O17915">
            <v>0.5</v>
          </cell>
          <cell r="P17915" t="str">
            <v>medium</v>
          </cell>
          <cell r="Q17915">
            <v>11620.38</v>
          </cell>
        </row>
        <row r="17916">
          <cell r="N17916">
            <v>684677</v>
          </cell>
          <cell r="O17916">
            <v>0.46666666666666667</v>
          </cell>
          <cell r="P17916" t="str">
            <v>medium</v>
          </cell>
          <cell r="Q17916">
            <v>1548</v>
          </cell>
        </row>
        <row r="17917">
          <cell r="N17917">
            <v>684678</v>
          </cell>
          <cell r="O17917">
            <v>0.46666666666666667</v>
          </cell>
          <cell r="P17917" t="str">
            <v>medium</v>
          </cell>
          <cell r="Q17917">
            <v>3067.01</v>
          </cell>
        </row>
        <row r="17918">
          <cell r="N17918">
            <v>684679</v>
          </cell>
          <cell r="O17918">
            <v>0.5</v>
          </cell>
          <cell r="P17918" t="str">
            <v>medium</v>
          </cell>
          <cell r="Q17918">
            <v>1750.38</v>
          </cell>
        </row>
        <row r="17919">
          <cell r="N17919">
            <v>1556681</v>
          </cell>
          <cell r="O17919">
            <v>0.53846153846153844</v>
          </cell>
          <cell r="P17919" t="str">
            <v>medium</v>
          </cell>
          <cell r="Q17919">
            <v>64038.23</v>
          </cell>
        </row>
        <row r="17920">
          <cell r="N17920">
            <v>147120</v>
          </cell>
          <cell r="O17920">
            <v>0.6428571428571429</v>
          </cell>
          <cell r="P17920" t="str">
            <v>high</v>
          </cell>
          <cell r="Q17920">
            <v>972552.64</v>
          </cell>
        </row>
        <row r="17921">
          <cell r="N17921">
            <v>1358567</v>
          </cell>
          <cell r="O17921">
            <v>0.35294117647058831</v>
          </cell>
          <cell r="P17921" t="str">
            <v>low</v>
          </cell>
          <cell r="Q17921">
            <v>9821.77</v>
          </cell>
        </row>
        <row r="17922">
          <cell r="N17922">
            <v>1358568</v>
          </cell>
          <cell r="O17922">
            <v>0.3125</v>
          </cell>
          <cell r="P17922" t="str">
            <v>low</v>
          </cell>
          <cell r="Q17922">
            <v>16172.73</v>
          </cell>
        </row>
        <row r="17923">
          <cell r="N17923">
            <v>182830</v>
          </cell>
          <cell r="O17923">
            <v>0.6</v>
          </cell>
          <cell r="P17923" t="str">
            <v>high</v>
          </cell>
          <cell r="Q17923">
            <v>94245.06</v>
          </cell>
        </row>
        <row r="17924">
          <cell r="N17924">
            <v>1407707</v>
          </cell>
          <cell r="O17924">
            <v>0.5</v>
          </cell>
          <cell r="P17924" t="str">
            <v>medium</v>
          </cell>
          <cell r="Q17924">
            <v>856157</v>
          </cell>
        </row>
        <row r="17925">
          <cell r="N17925">
            <v>1358569</v>
          </cell>
          <cell r="O17925">
            <v>0.41176470588235292</v>
          </cell>
          <cell r="P17925" t="str">
            <v>medium</v>
          </cell>
          <cell r="Q17925">
            <v>9347.01</v>
          </cell>
        </row>
        <row r="17926">
          <cell r="N17926">
            <v>1158209</v>
          </cell>
          <cell r="O17926">
            <v>0.46666666666666667</v>
          </cell>
          <cell r="P17926" t="str">
            <v>medium</v>
          </cell>
          <cell r="Q17926">
            <v>8992.44</v>
          </cell>
        </row>
        <row r="17927">
          <cell r="N17927">
            <v>1158210</v>
          </cell>
          <cell r="O17927">
            <v>0.46666666666666667</v>
          </cell>
          <cell r="P17927" t="str">
            <v>medium</v>
          </cell>
          <cell r="Q17927">
            <v>14965.87</v>
          </cell>
        </row>
        <row r="17928">
          <cell r="N17928">
            <v>1158211</v>
          </cell>
          <cell r="O17928">
            <v>0.46666666666666667</v>
          </cell>
          <cell r="P17928" t="str">
            <v>medium</v>
          </cell>
          <cell r="Q17928">
            <v>17198.05</v>
          </cell>
        </row>
        <row r="17929">
          <cell r="N17929">
            <v>1158212</v>
          </cell>
          <cell r="O17929">
            <v>0.46666666666666667</v>
          </cell>
          <cell r="P17929" t="str">
            <v>medium</v>
          </cell>
          <cell r="Q17929">
            <v>11253.57</v>
          </cell>
        </row>
        <row r="17930">
          <cell r="N17930">
            <v>1158213</v>
          </cell>
          <cell r="O17930">
            <v>0.46666666666666667</v>
          </cell>
          <cell r="P17930" t="str">
            <v>medium</v>
          </cell>
          <cell r="Q17930">
            <v>17911.27</v>
          </cell>
        </row>
        <row r="17931">
          <cell r="N17931">
            <v>1158214</v>
          </cell>
          <cell r="O17931">
            <v>0.46666666666666667</v>
          </cell>
          <cell r="P17931" t="str">
            <v>medium</v>
          </cell>
          <cell r="Q17931">
            <v>5290.12</v>
          </cell>
        </row>
        <row r="17932">
          <cell r="N17932">
            <v>1158215</v>
          </cell>
          <cell r="O17932">
            <v>0.5714285714285714</v>
          </cell>
          <cell r="P17932" t="str">
            <v>medium</v>
          </cell>
          <cell r="Q17932">
            <v>10147.08</v>
          </cell>
        </row>
        <row r="17933">
          <cell r="N17933">
            <v>1158216</v>
          </cell>
          <cell r="O17933">
            <v>0.5714285714285714</v>
          </cell>
          <cell r="P17933" t="str">
            <v>medium</v>
          </cell>
          <cell r="Q17933">
            <v>10001.35</v>
          </cell>
        </row>
        <row r="17934">
          <cell r="N17934">
            <v>585224</v>
          </cell>
          <cell r="O17934">
            <v>0.53846153846153844</v>
          </cell>
          <cell r="P17934" t="str">
            <v>medium</v>
          </cell>
          <cell r="Q17934">
            <v>8745820.8900000006</v>
          </cell>
        </row>
        <row r="17935">
          <cell r="N17935">
            <v>1158145</v>
          </cell>
          <cell r="O17935">
            <v>0.2105263157894737</v>
          </cell>
          <cell r="P17935" t="str">
            <v>low</v>
          </cell>
          <cell r="Q17935">
            <v>3250</v>
          </cell>
        </row>
        <row r="17936">
          <cell r="N17936">
            <v>1953498</v>
          </cell>
          <cell r="O17936">
            <v>0.23529411764705879</v>
          </cell>
          <cell r="P17936" t="str">
            <v>low</v>
          </cell>
          <cell r="Q17936">
            <v>3490</v>
          </cell>
        </row>
        <row r="17937">
          <cell r="N17937">
            <v>354143</v>
          </cell>
          <cell r="O17937">
            <v>0.3125</v>
          </cell>
          <cell r="P17937" t="str">
            <v>low</v>
          </cell>
          <cell r="Q17937">
            <v>37500</v>
          </cell>
        </row>
        <row r="17938">
          <cell r="N17938">
            <v>2074848</v>
          </cell>
          <cell r="O17938">
            <v>0.15789473684210531</v>
          </cell>
          <cell r="P17938" t="str">
            <v>low</v>
          </cell>
          <cell r="Q17938">
            <v>51000</v>
          </cell>
        </row>
        <row r="17939">
          <cell r="N17939">
            <v>2074848</v>
          </cell>
          <cell r="O17939">
            <v>0.15789473684210531</v>
          </cell>
          <cell r="P17939" t="str">
            <v>low</v>
          </cell>
          <cell r="Q17939">
            <v>44800</v>
          </cell>
        </row>
        <row r="17940">
          <cell r="N17940">
            <v>1468035</v>
          </cell>
          <cell r="O17940">
            <v>0.17391304347826089</v>
          </cell>
          <cell r="P17940" t="str">
            <v>low</v>
          </cell>
          <cell r="Q17940">
            <v>42200</v>
          </cell>
        </row>
        <row r="17941">
          <cell r="N17941">
            <v>1158145</v>
          </cell>
          <cell r="O17941">
            <v>0.2</v>
          </cell>
          <cell r="P17941" t="str">
            <v>low</v>
          </cell>
          <cell r="Q17941">
            <v>56000</v>
          </cell>
        </row>
        <row r="17942">
          <cell r="N17942">
            <v>1996991</v>
          </cell>
          <cell r="O17942">
            <v>0.35294117647058831</v>
          </cell>
          <cell r="P17942" t="str">
            <v>low</v>
          </cell>
          <cell r="Q17942">
            <v>25010</v>
          </cell>
        </row>
        <row r="17943">
          <cell r="N17943">
            <v>1673680</v>
          </cell>
          <cell r="O17943">
            <v>0.42105263157894729</v>
          </cell>
          <cell r="P17943" t="str">
            <v>medium</v>
          </cell>
          <cell r="Q17943">
            <v>13490</v>
          </cell>
        </row>
        <row r="17944">
          <cell r="N17944">
            <v>2074848</v>
          </cell>
          <cell r="O17944">
            <v>0.16666666666666671</v>
          </cell>
          <cell r="P17944" t="str">
            <v>low</v>
          </cell>
          <cell r="Q17944">
            <v>47800</v>
          </cell>
        </row>
        <row r="17945">
          <cell r="N17945">
            <v>469620</v>
          </cell>
          <cell r="O17945">
            <v>0.35294117647058831</v>
          </cell>
          <cell r="P17945" t="str">
            <v>low</v>
          </cell>
          <cell r="Q17945">
            <v>14716.78</v>
          </cell>
        </row>
        <row r="17946">
          <cell r="N17946">
            <v>1844098</v>
          </cell>
          <cell r="O17946">
            <v>0.41176470588235292</v>
          </cell>
          <cell r="P17946" t="str">
            <v>medium</v>
          </cell>
          <cell r="Q17946">
            <v>61711.77</v>
          </cell>
        </row>
        <row r="17947">
          <cell r="N17947">
            <v>1557222</v>
          </cell>
          <cell r="O17947">
            <v>0.4</v>
          </cell>
          <cell r="P17947" t="str">
            <v>medium</v>
          </cell>
          <cell r="Q17947">
            <v>31606.46</v>
          </cell>
        </row>
        <row r="17948">
          <cell r="N17948">
            <v>469618</v>
          </cell>
          <cell r="O17948">
            <v>0.625</v>
          </cell>
          <cell r="P17948" t="str">
            <v>high</v>
          </cell>
          <cell r="Q17948">
            <v>3561.78</v>
          </cell>
        </row>
        <row r="17949">
          <cell r="N17949">
            <v>469619</v>
          </cell>
          <cell r="O17949">
            <v>0.625</v>
          </cell>
          <cell r="P17949" t="str">
            <v>high</v>
          </cell>
          <cell r="Q17949">
            <v>6577.81</v>
          </cell>
        </row>
        <row r="17950">
          <cell r="N17950">
            <v>469622</v>
          </cell>
          <cell r="O17950">
            <v>0.625</v>
          </cell>
          <cell r="P17950" t="str">
            <v>high</v>
          </cell>
          <cell r="Q17950">
            <v>12008.09</v>
          </cell>
        </row>
        <row r="17951">
          <cell r="N17951">
            <v>469620</v>
          </cell>
          <cell r="O17951">
            <v>0.6</v>
          </cell>
          <cell r="P17951" t="str">
            <v>high</v>
          </cell>
          <cell r="Q17951">
            <v>9776.58</v>
          </cell>
        </row>
        <row r="17952">
          <cell r="N17952">
            <v>469623</v>
          </cell>
          <cell r="O17952">
            <v>0.6</v>
          </cell>
          <cell r="P17952" t="str">
            <v>high</v>
          </cell>
          <cell r="Q17952">
            <v>19208.900000000001</v>
          </cell>
        </row>
        <row r="17953">
          <cell r="N17953">
            <v>469621</v>
          </cell>
          <cell r="O17953">
            <v>0.6</v>
          </cell>
          <cell r="P17953" t="str">
            <v>high</v>
          </cell>
          <cell r="Q17953">
            <v>14924.8</v>
          </cell>
        </row>
        <row r="17954">
          <cell r="N17954">
            <v>1835857</v>
          </cell>
          <cell r="O17954">
            <v>0.22727272727272729</v>
          </cell>
          <cell r="P17954" t="str">
            <v>low</v>
          </cell>
          <cell r="Q17954">
            <v>5762.91</v>
          </cell>
        </row>
        <row r="17955">
          <cell r="N17955">
            <v>211924</v>
          </cell>
          <cell r="O17955">
            <v>0.26315789473684209</v>
          </cell>
          <cell r="P17955" t="str">
            <v>low</v>
          </cell>
          <cell r="Q17955">
            <v>21636.7</v>
          </cell>
        </row>
        <row r="17956">
          <cell r="N17956">
            <v>1557222</v>
          </cell>
          <cell r="O17956">
            <v>0.29411764705882348</v>
          </cell>
          <cell r="P17956" t="str">
            <v>low</v>
          </cell>
          <cell r="Q17956">
            <v>25884.34</v>
          </cell>
        </row>
        <row r="17957">
          <cell r="N17957">
            <v>1557232</v>
          </cell>
          <cell r="O17957">
            <v>0.31578947368421051</v>
          </cell>
          <cell r="P17957" t="str">
            <v>low</v>
          </cell>
          <cell r="Q17957">
            <v>40206.769999999997</v>
          </cell>
        </row>
        <row r="17958">
          <cell r="N17958">
            <v>1557222</v>
          </cell>
          <cell r="O17958">
            <v>0.3125</v>
          </cell>
          <cell r="P17958" t="str">
            <v>low</v>
          </cell>
          <cell r="Q17958">
            <v>29208.94</v>
          </cell>
        </row>
        <row r="17959">
          <cell r="N17959">
            <v>1557222</v>
          </cell>
          <cell r="O17959">
            <v>0.29411764705882348</v>
          </cell>
          <cell r="P17959" t="str">
            <v>low</v>
          </cell>
          <cell r="Q17959">
            <v>52465.89</v>
          </cell>
        </row>
        <row r="17960">
          <cell r="N17960">
            <v>1557222</v>
          </cell>
          <cell r="O17960">
            <v>0.29411764705882348</v>
          </cell>
          <cell r="P17960" t="str">
            <v>low</v>
          </cell>
          <cell r="Q17960">
            <v>18274.68</v>
          </cell>
        </row>
        <row r="17961">
          <cell r="N17961">
            <v>1557224</v>
          </cell>
          <cell r="O17961">
            <v>0.375</v>
          </cell>
          <cell r="P17961" t="str">
            <v>low</v>
          </cell>
          <cell r="Q17961">
            <v>33526.67</v>
          </cell>
        </row>
        <row r="17962">
          <cell r="N17962">
            <v>1593288</v>
          </cell>
          <cell r="O17962">
            <v>0.83333333333333337</v>
          </cell>
          <cell r="P17962" t="str">
            <v>high</v>
          </cell>
          <cell r="Q17962">
            <v>7022134.5300000003</v>
          </cell>
        </row>
        <row r="17963">
          <cell r="N17963">
            <v>1593289</v>
          </cell>
          <cell r="O17963">
            <v>0.84615384615384615</v>
          </cell>
          <cell r="P17963" t="str">
            <v>high</v>
          </cell>
          <cell r="Q17963">
            <v>1710674.66</v>
          </cell>
        </row>
        <row r="17964">
          <cell r="N17964">
            <v>1912810</v>
          </cell>
          <cell r="O17964">
            <v>0.7142857142857143</v>
          </cell>
          <cell r="P17964" t="str">
            <v>high</v>
          </cell>
          <cell r="Q17964">
            <v>21066403.59</v>
          </cell>
        </row>
        <row r="17965">
          <cell r="N17965">
            <v>1042</v>
          </cell>
          <cell r="O17965">
            <v>0.53846153846153844</v>
          </cell>
          <cell r="P17965" t="str">
            <v>medium</v>
          </cell>
          <cell r="Q17965">
            <v>2265745.71</v>
          </cell>
        </row>
        <row r="17966">
          <cell r="N17966">
            <v>1658</v>
          </cell>
          <cell r="O17966">
            <v>0.42857142857142849</v>
          </cell>
          <cell r="P17966" t="str">
            <v>medium</v>
          </cell>
          <cell r="Q17966">
            <v>8274.93</v>
          </cell>
        </row>
        <row r="17967">
          <cell r="N17967">
            <v>1659</v>
          </cell>
          <cell r="O17967">
            <v>0.52631578947368418</v>
          </cell>
          <cell r="P17967" t="str">
            <v>medium</v>
          </cell>
          <cell r="Q17967">
            <v>13657.2</v>
          </cell>
        </row>
        <row r="17968">
          <cell r="N17968">
            <v>1660</v>
          </cell>
          <cell r="O17968">
            <v>0.4375</v>
          </cell>
          <cell r="P17968" t="str">
            <v>medium</v>
          </cell>
          <cell r="Q17968">
            <v>12811.92</v>
          </cell>
        </row>
        <row r="17969">
          <cell r="N17969">
            <v>1661</v>
          </cell>
          <cell r="O17969">
            <v>0.4375</v>
          </cell>
          <cell r="P17969" t="str">
            <v>medium</v>
          </cell>
          <cell r="Q17969">
            <v>14593.11</v>
          </cell>
        </row>
        <row r="17970">
          <cell r="N17970">
            <v>743589</v>
          </cell>
          <cell r="O17970">
            <v>0.30769230769230771</v>
          </cell>
          <cell r="P17970" t="str">
            <v>low</v>
          </cell>
          <cell r="Q17970">
            <v>19683518.09</v>
          </cell>
        </row>
        <row r="17971">
          <cell r="N17971">
            <v>1174202</v>
          </cell>
          <cell r="O17971">
            <v>0.5625</v>
          </cell>
          <cell r="P17971" t="str">
            <v>medium</v>
          </cell>
          <cell r="Q17971">
            <v>10895.11</v>
          </cell>
        </row>
        <row r="17972">
          <cell r="N17972">
            <v>1174203</v>
          </cell>
          <cell r="O17972">
            <v>0.5625</v>
          </cell>
          <cell r="P17972" t="str">
            <v>medium</v>
          </cell>
          <cell r="Q17972">
            <v>6223.84</v>
          </cell>
        </row>
        <row r="17973">
          <cell r="N17973">
            <v>2179046</v>
          </cell>
          <cell r="O17973">
            <v>0.3125</v>
          </cell>
          <cell r="P17973" t="str">
            <v>low</v>
          </cell>
          <cell r="Q17973">
            <v>25445.87</v>
          </cell>
        </row>
        <row r="17974">
          <cell r="N17974">
            <v>1332670</v>
          </cell>
          <cell r="O17974">
            <v>0.47368421052631582</v>
          </cell>
          <cell r="P17974" t="str">
            <v>medium</v>
          </cell>
          <cell r="Q17974">
            <v>48377.16</v>
          </cell>
        </row>
        <row r="17975">
          <cell r="N17975">
            <v>1423617</v>
          </cell>
          <cell r="O17975">
            <v>0.47058823529411759</v>
          </cell>
          <cell r="P17975" t="str">
            <v>medium</v>
          </cell>
          <cell r="Q17975">
            <v>49245.17</v>
          </cell>
        </row>
        <row r="17976">
          <cell r="N17976">
            <v>1649613</v>
          </cell>
          <cell r="O17976">
            <v>0.42105263157894729</v>
          </cell>
          <cell r="P17976" t="str">
            <v>medium</v>
          </cell>
          <cell r="Q17976">
            <v>25931.360000000001</v>
          </cell>
        </row>
        <row r="17977">
          <cell r="N17977">
            <v>1332671</v>
          </cell>
          <cell r="O17977">
            <v>0.36842105263157893</v>
          </cell>
          <cell r="P17977" t="str">
            <v>low</v>
          </cell>
          <cell r="Q17977">
            <v>48785.15</v>
          </cell>
        </row>
        <row r="17978">
          <cell r="N17978">
            <v>684889</v>
          </cell>
          <cell r="O17978">
            <v>0.5</v>
          </cell>
          <cell r="P17978" t="str">
            <v>medium</v>
          </cell>
          <cell r="Q17978">
            <v>15901.54</v>
          </cell>
        </row>
        <row r="17979">
          <cell r="N17979">
            <v>684890</v>
          </cell>
          <cell r="O17979">
            <v>0.5</v>
          </cell>
          <cell r="P17979" t="str">
            <v>medium</v>
          </cell>
          <cell r="Q17979">
            <v>30789.48</v>
          </cell>
        </row>
        <row r="17980">
          <cell r="N17980">
            <v>684889</v>
          </cell>
          <cell r="O17980">
            <v>0.41176470588235292</v>
          </cell>
          <cell r="P17980" t="str">
            <v>medium</v>
          </cell>
          <cell r="Q17980">
            <v>38083.160000000003</v>
          </cell>
        </row>
        <row r="17981">
          <cell r="N17981">
            <v>684885</v>
          </cell>
          <cell r="O17981">
            <v>0.41176470588235292</v>
          </cell>
          <cell r="P17981" t="str">
            <v>medium</v>
          </cell>
          <cell r="Q17981">
            <v>15081.64</v>
          </cell>
        </row>
        <row r="17982">
          <cell r="N17982">
            <v>684886</v>
          </cell>
          <cell r="O17982">
            <v>0.41176470588235292</v>
          </cell>
          <cell r="P17982" t="str">
            <v>medium</v>
          </cell>
          <cell r="Q17982">
            <v>28654.92</v>
          </cell>
        </row>
        <row r="17983">
          <cell r="N17983">
            <v>684882</v>
          </cell>
          <cell r="O17983">
            <v>0.58333333333333337</v>
          </cell>
          <cell r="P17983" t="str">
            <v>medium</v>
          </cell>
          <cell r="Q17983">
            <v>37576.22</v>
          </cell>
        </row>
        <row r="17984">
          <cell r="N17984">
            <v>1722987</v>
          </cell>
          <cell r="O17984">
            <v>0.53846153846153844</v>
          </cell>
          <cell r="P17984" t="str">
            <v>medium</v>
          </cell>
          <cell r="Q17984">
            <v>20420.2</v>
          </cell>
        </row>
        <row r="17985">
          <cell r="N17985">
            <v>1418271</v>
          </cell>
          <cell r="O17985">
            <v>0.81818181818181823</v>
          </cell>
          <cell r="P17985" t="str">
            <v>high</v>
          </cell>
          <cell r="Q17985">
            <v>3493227.33</v>
          </cell>
        </row>
        <row r="17986">
          <cell r="N17986">
            <v>585224</v>
          </cell>
          <cell r="O17986">
            <v>0.81818181818181823</v>
          </cell>
          <cell r="P17986" t="str">
            <v>high</v>
          </cell>
          <cell r="Q17986">
            <v>8736065.0199999996</v>
          </cell>
        </row>
        <row r="17987">
          <cell r="N17987">
            <v>684877</v>
          </cell>
          <cell r="O17987">
            <v>0.5</v>
          </cell>
          <cell r="P17987" t="str">
            <v>medium</v>
          </cell>
          <cell r="Q17987">
            <v>12614.52</v>
          </cell>
        </row>
        <row r="17988">
          <cell r="N17988">
            <v>684878</v>
          </cell>
          <cell r="O17988">
            <v>0.58333333333333337</v>
          </cell>
          <cell r="P17988" t="str">
            <v>medium</v>
          </cell>
          <cell r="Q17988">
            <v>17298.5</v>
          </cell>
        </row>
        <row r="17989">
          <cell r="N17989">
            <v>1418285</v>
          </cell>
          <cell r="O17989">
            <v>0.54545454545454541</v>
          </cell>
          <cell r="P17989" t="str">
            <v>medium</v>
          </cell>
          <cell r="Q17989">
            <v>1992255.15</v>
          </cell>
        </row>
        <row r="17990">
          <cell r="N17990">
            <v>1418285</v>
          </cell>
          <cell r="O17990">
            <v>0.63636363636363635</v>
          </cell>
          <cell r="P17990" t="str">
            <v>high</v>
          </cell>
          <cell r="Q17990">
            <v>5906686.2300000004</v>
          </cell>
        </row>
        <row r="17991">
          <cell r="N17991">
            <v>684881</v>
          </cell>
          <cell r="O17991">
            <v>0.5714285714285714</v>
          </cell>
          <cell r="P17991" t="str">
            <v>medium</v>
          </cell>
          <cell r="Q17991">
            <v>10027.200000000001</v>
          </cell>
        </row>
        <row r="17992">
          <cell r="N17992">
            <v>684882</v>
          </cell>
          <cell r="O17992">
            <v>0.46666666666666667</v>
          </cell>
          <cell r="P17992" t="str">
            <v>medium</v>
          </cell>
          <cell r="Q17992">
            <v>16640.900000000001</v>
          </cell>
        </row>
        <row r="17993">
          <cell r="N17993">
            <v>684883</v>
          </cell>
          <cell r="O17993">
            <v>0.46666666666666667</v>
          </cell>
          <cell r="P17993" t="str">
            <v>medium</v>
          </cell>
          <cell r="Q17993">
            <v>32233.77</v>
          </cell>
        </row>
        <row r="17994">
          <cell r="N17994">
            <v>684884</v>
          </cell>
          <cell r="O17994">
            <v>0.46666666666666667</v>
          </cell>
          <cell r="P17994" t="str">
            <v>medium</v>
          </cell>
          <cell r="Q17994">
            <v>39419.769999999997</v>
          </cell>
        </row>
        <row r="17995">
          <cell r="N17995">
            <v>1556681</v>
          </cell>
          <cell r="O17995">
            <v>0.81818181818181823</v>
          </cell>
          <cell r="P17995" t="str">
            <v>high</v>
          </cell>
          <cell r="Q17995">
            <v>39347.35</v>
          </cell>
        </row>
        <row r="17996">
          <cell r="N17996">
            <v>2059572</v>
          </cell>
          <cell r="O17996">
            <v>0.26315789473684209</v>
          </cell>
          <cell r="P17996" t="str">
            <v>low</v>
          </cell>
          <cell r="Q17996">
            <v>4432.8</v>
          </cell>
        </row>
        <row r="17997">
          <cell r="N17997">
            <v>2059572</v>
          </cell>
          <cell r="O17997">
            <v>0.3125</v>
          </cell>
          <cell r="P17997" t="str">
            <v>low</v>
          </cell>
          <cell r="Q17997">
            <v>8987.4</v>
          </cell>
        </row>
        <row r="17998">
          <cell r="N17998">
            <v>2027262</v>
          </cell>
          <cell r="O17998">
            <v>0.81818181818181823</v>
          </cell>
          <cell r="P17998" t="str">
            <v>high</v>
          </cell>
          <cell r="Q17998">
            <v>10469</v>
          </cell>
        </row>
        <row r="17999">
          <cell r="N17999">
            <v>2027262</v>
          </cell>
          <cell r="O17999">
            <v>0.29411764705882348</v>
          </cell>
          <cell r="P17999" t="str">
            <v>low</v>
          </cell>
          <cell r="Q17999">
            <v>6904</v>
          </cell>
        </row>
        <row r="18000">
          <cell r="N18000">
            <v>207329</v>
          </cell>
          <cell r="O18000">
            <v>0.26315789473684209</v>
          </cell>
          <cell r="P18000" t="str">
            <v>low</v>
          </cell>
          <cell r="Q18000">
            <v>9224</v>
          </cell>
        </row>
        <row r="18001">
          <cell r="N18001">
            <v>1566694</v>
          </cell>
          <cell r="O18001">
            <v>0.33333333333333331</v>
          </cell>
          <cell r="P18001" t="str">
            <v>low</v>
          </cell>
          <cell r="Q18001">
            <v>5999.9</v>
          </cell>
        </row>
        <row r="18002">
          <cell r="N18002">
            <v>176108</v>
          </cell>
          <cell r="O18002">
            <v>0.4</v>
          </cell>
          <cell r="P18002" t="str">
            <v>medium</v>
          </cell>
          <cell r="Q18002">
            <v>30141.8</v>
          </cell>
        </row>
        <row r="18003">
          <cell r="N18003">
            <v>176109</v>
          </cell>
          <cell r="O18003">
            <v>0.4</v>
          </cell>
          <cell r="P18003" t="str">
            <v>medium</v>
          </cell>
          <cell r="Q18003">
            <v>55106.78</v>
          </cell>
        </row>
        <row r="18004">
          <cell r="N18004">
            <v>176110</v>
          </cell>
          <cell r="O18004">
            <v>0.4</v>
          </cell>
          <cell r="P18004" t="str">
            <v>medium</v>
          </cell>
          <cell r="Q18004">
            <v>16375.19</v>
          </cell>
        </row>
        <row r="18005">
          <cell r="N18005">
            <v>176111</v>
          </cell>
          <cell r="O18005">
            <v>0.4</v>
          </cell>
          <cell r="P18005" t="str">
            <v>medium</v>
          </cell>
          <cell r="Q18005">
            <v>32083.47</v>
          </cell>
        </row>
        <row r="18006">
          <cell r="N18006">
            <v>1865898</v>
          </cell>
          <cell r="O18006">
            <v>0.26315789473684209</v>
          </cell>
          <cell r="P18006" t="str">
            <v>low</v>
          </cell>
          <cell r="Q18006">
            <v>2519.9</v>
          </cell>
        </row>
        <row r="18007">
          <cell r="N18007">
            <v>1865898</v>
          </cell>
          <cell r="O18007">
            <v>0.33333333333333331</v>
          </cell>
          <cell r="P18007" t="str">
            <v>low</v>
          </cell>
          <cell r="Q18007">
            <v>4199.8999999999996</v>
          </cell>
        </row>
        <row r="18008">
          <cell r="N18008">
            <v>1202847</v>
          </cell>
          <cell r="O18008">
            <v>0.63157894736842102</v>
          </cell>
          <cell r="P18008" t="str">
            <v>high</v>
          </cell>
          <cell r="Q18008">
            <v>23442.67</v>
          </cell>
        </row>
        <row r="18009">
          <cell r="N18009">
            <v>1202848</v>
          </cell>
          <cell r="O18009">
            <v>0.6470588235294118</v>
          </cell>
          <cell r="P18009" t="str">
            <v>high</v>
          </cell>
          <cell r="Q18009">
            <v>31353.81</v>
          </cell>
        </row>
        <row r="18010">
          <cell r="N18010">
            <v>1202849</v>
          </cell>
          <cell r="O18010">
            <v>0.6470588235294118</v>
          </cell>
          <cell r="P18010" t="str">
            <v>high</v>
          </cell>
          <cell r="Q18010">
            <v>42187.56</v>
          </cell>
        </row>
        <row r="18011">
          <cell r="N18011">
            <v>1865898</v>
          </cell>
          <cell r="O18011">
            <v>0.3</v>
          </cell>
          <cell r="P18011" t="str">
            <v>low</v>
          </cell>
          <cell r="Q18011">
            <v>6499.9</v>
          </cell>
        </row>
        <row r="18012">
          <cell r="N18012">
            <v>630153</v>
          </cell>
          <cell r="O18012">
            <v>0.15789473684210531</v>
          </cell>
          <cell r="P18012" t="str">
            <v>low</v>
          </cell>
          <cell r="Q18012">
            <v>2724.03</v>
          </cell>
        </row>
        <row r="18013">
          <cell r="N18013">
            <v>553941</v>
          </cell>
          <cell r="O18013">
            <v>0.1111111111111111</v>
          </cell>
          <cell r="P18013" t="str">
            <v>low</v>
          </cell>
          <cell r="Q18013">
            <v>2724.03</v>
          </cell>
        </row>
        <row r="18014">
          <cell r="N18014">
            <v>477140</v>
          </cell>
          <cell r="O18014">
            <v>0.15789473684210531</v>
          </cell>
          <cell r="P18014" t="str">
            <v>low</v>
          </cell>
          <cell r="Q18014">
            <v>2682.37</v>
          </cell>
        </row>
        <row r="18015">
          <cell r="N18015">
            <v>211892</v>
          </cell>
          <cell r="O18015">
            <v>0.2</v>
          </cell>
          <cell r="P18015" t="str">
            <v>low</v>
          </cell>
          <cell r="Q18015">
            <v>12700</v>
          </cell>
        </row>
        <row r="18016">
          <cell r="N18016">
            <v>1533688</v>
          </cell>
          <cell r="O18016">
            <v>0.27777777777777779</v>
          </cell>
          <cell r="P18016" t="str">
            <v>low</v>
          </cell>
          <cell r="Q18016">
            <v>9863.0499999999993</v>
          </cell>
        </row>
        <row r="18017">
          <cell r="N18017">
            <v>1630659</v>
          </cell>
          <cell r="O18017">
            <v>0.47619047619047622</v>
          </cell>
          <cell r="P18017" t="str">
            <v>medium</v>
          </cell>
          <cell r="Q18017">
            <v>35972.53</v>
          </cell>
        </row>
        <row r="18018">
          <cell r="N18018">
            <v>1566815</v>
          </cell>
          <cell r="O18018">
            <v>0.39130434782608697</v>
          </cell>
          <cell r="P18018" t="str">
            <v>low</v>
          </cell>
          <cell r="Q18018">
            <v>12361.07</v>
          </cell>
        </row>
        <row r="18019">
          <cell r="N18019">
            <v>1566815</v>
          </cell>
          <cell r="O18019">
            <v>0.33333333333333331</v>
          </cell>
          <cell r="P18019" t="str">
            <v>low</v>
          </cell>
          <cell r="Q18019">
            <v>26730.97</v>
          </cell>
        </row>
        <row r="18020">
          <cell r="N18020">
            <v>2074712</v>
          </cell>
          <cell r="O18020">
            <v>0.31578947368421051</v>
          </cell>
          <cell r="P18020" t="str">
            <v>low</v>
          </cell>
          <cell r="Q18020">
            <v>25788.03</v>
          </cell>
        </row>
        <row r="18021">
          <cell r="N18021">
            <v>1573599</v>
          </cell>
          <cell r="O18021">
            <v>0.3888888888888889</v>
          </cell>
          <cell r="P18021" t="str">
            <v>low</v>
          </cell>
          <cell r="Q18021">
            <v>13583.67</v>
          </cell>
        </row>
        <row r="18022">
          <cell r="N18022">
            <v>553980</v>
          </cell>
          <cell r="O18022">
            <v>0.13636363636363641</v>
          </cell>
          <cell r="P18022" t="str">
            <v>low</v>
          </cell>
          <cell r="Q18022">
            <v>176218.86</v>
          </cell>
        </row>
        <row r="18023">
          <cell r="N18023">
            <v>1546665</v>
          </cell>
          <cell r="O18023">
            <v>0.3</v>
          </cell>
          <cell r="P18023" t="str">
            <v>low</v>
          </cell>
          <cell r="Q18023">
            <v>156861.9</v>
          </cell>
        </row>
        <row r="18024">
          <cell r="N18024">
            <v>382179</v>
          </cell>
          <cell r="O18024">
            <v>0.54545454545454541</v>
          </cell>
          <cell r="P18024" t="str">
            <v>medium</v>
          </cell>
          <cell r="Q18024">
            <v>3362929.97</v>
          </cell>
        </row>
        <row r="18025">
          <cell r="N18025">
            <v>207332</v>
          </cell>
          <cell r="O18025">
            <v>0.36842105263157893</v>
          </cell>
          <cell r="P18025" t="str">
            <v>low</v>
          </cell>
          <cell r="Q18025">
            <v>4993.38</v>
          </cell>
        </row>
        <row r="18026">
          <cell r="N18026">
            <v>207332</v>
          </cell>
          <cell r="O18026">
            <v>0.44444444444444442</v>
          </cell>
          <cell r="P18026" t="str">
            <v>medium</v>
          </cell>
          <cell r="Q18026">
            <v>10403.42</v>
          </cell>
        </row>
        <row r="18027">
          <cell r="N18027">
            <v>508009</v>
          </cell>
          <cell r="O18027">
            <v>0.46153846153846162</v>
          </cell>
          <cell r="P18027" t="str">
            <v>medium</v>
          </cell>
          <cell r="Q18027">
            <v>1402.98</v>
          </cell>
        </row>
        <row r="18028">
          <cell r="N18028">
            <v>207332</v>
          </cell>
          <cell r="O18028">
            <v>0.3</v>
          </cell>
          <cell r="P18028" t="str">
            <v>low</v>
          </cell>
          <cell r="Q18028">
            <v>10174.129999999999</v>
          </cell>
        </row>
        <row r="18029">
          <cell r="N18029">
            <v>1920278</v>
          </cell>
          <cell r="O18029">
            <v>0.27272727272727271</v>
          </cell>
          <cell r="P18029" t="str">
            <v>low</v>
          </cell>
          <cell r="Q18029">
            <v>19379.64</v>
          </cell>
        </row>
        <row r="18030">
          <cell r="N18030">
            <v>207332</v>
          </cell>
          <cell r="O18030">
            <v>0.25</v>
          </cell>
          <cell r="P18030" t="str">
            <v>low</v>
          </cell>
          <cell r="Q18030">
            <v>44670.400000000001</v>
          </cell>
        </row>
        <row r="18031">
          <cell r="N18031">
            <v>207332</v>
          </cell>
          <cell r="O18031">
            <v>0.31578947368421051</v>
          </cell>
          <cell r="P18031" t="str">
            <v>low</v>
          </cell>
          <cell r="Q18031">
            <v>9953.23</v>
          </cell>
        </row>
        <row r="18032">
          <cell r="N18032">
            <v>207333</v>
          </cell>
          <cell r="O18032">
            <v>0.31578947368421051</v>
          </cell>
          <cell r="P18032" t="str">
            <v>low</v>
          </cell>
          <cell r="Q18032">
            <v>23343.93</v>
          </cell>
        </row>
        <row r="18033">
          <cell r="N18033">
            <v>1180898</v>
          </cell>
          <cell r="O18033">
            <v>0.34782608695652167</v>
          </cell>
          <cell r="P18033" t="str">
            <v>low</v>
          </cell>
          <cell r="Q18033">
            <v>307185.03999999998</v>
          </cell>
        </row>
        <row r="18034">
          <cell r="N18034">
            <v>211924</v>
          </cell>
          <cell r="O18034">
            <v>0.33333333333333331</v>
          </cell>
          <cell r="P18034" t="str">
            <v>low</v>
          </cell>
          <cell r="Q18034">
            <v>45252.02</v>
          </cell>
        </row>
        <row r="18035">
          <cell r="N18035">
            <v>684665</v>
          </cell>
          <cell r="O18035">
            <v>0.5714285714285714</v>
          </cell>
          <cell r="P18035" t="str">
            <v>medium</v>
          </cell>
          <cell r="Q18035">
            <v>49976.33</v>
          </cell>
        </row>
        <row r="18036">
          <cell r="N18036">
            <v>684667</v>
          </cell>
          <cell r="O18036">
            <v>0.5714285714285714</v>
          </cell>
          <cell r="P18036" t="str">
            <v>medium</v>
          </cell>
          <cell r="Q18036">
            <v>56433.55</v>
          </cell>
        </row>
        <row r="18037">
          <cell r="N18037">
            <v>2053779</v>
          </cell>
          <cell r="O18037">
            <v>0.66666666666666663</v>
          </cell>
          <cell r="P18037" t="str">
            <v>high</v>
          </cell>
          <cell r="Q18037">
            <v>3216706.37</v>
          </cell>
        </row>
        <row r="18038">
          <cell r="N18038">
            <v>382180</v>
          </cell>
          <cell r="O18038">
            <v>0.54545454545454541</v>
          </cell>
          <cell r="P18038" t="str">
            <v>medium</v>
          </cell>
          <cell r="Q18038">
            <v>2378427.2799999998</v>
          </cell>
        </row>
        <row r="18039">
          <cell r="N18039">
            <v>684832</v>
          </cell>
          <cell r="O18039">
            <v>0.14285714285714279</v>
          </cell>
          <cell r="P18039" t="str">
            <v>low</v>
          </cell>
          <cell r="Q18039">
            <v>26999</v>
          </cell>
        </row>
        <row r="18040">
          <cell r="N18040">
            <v>1229491</v>
          </cell>
          <cell r="O18040">
            <v>9.0909090909090912E-2</v>
          </cell>
          <cell r="P18040" t="str">
            <v>low</v>
          </cell>
          <cell r="Q18040">
            <v>26999</v>
          </cell>
        </row>
        <row r="18041">
          <cell r="N18041">
            <v>1900749</v>
          </cell>
          <cell r="O18041">
            <v>0.14285714285714279</v>
          </cell>
          <cell r="P18041" t="str">
            <v>low</v>
          </cell>
          <cell r="Q18041">
            <v>65967.97</v>
          </cell>
        </row>
        <row r="18042">
          <cell r="N18042">
            <v>1443352</v>
          </cell>
          <cell r="O18042">
            <v>0.5714285714285714</v>
          </cell>
          <cell r="P18042" t="str">
            <v>medium</v>
          </cell>
          <cell r="Q18042">
            <v>13745370.6</v>
          </cell>
        </row>
        <row r="18043">
          <cell r="N18043">
            <v>1464</v>
          </cell>
          <cell r="O18043">
            <v>0.72727272727272729</v>
          </cell>
          <cell r="P18043" t="str">
            <v>high</v>
          </cell>
          <cell r="Q18043">
            <v>1568455.11</v>
          </cell>
        </row>
        <row r="18044">
          <cell r="N18044">
            <v>1465</v>
          </cell>
          <cell r="O18044">
            <v>0.72727272727272729</v>
          </cell>
          <cell r="P18044" t="str">
            <v>high</v>
          </cell>
          <cell r="Q18044">
            <v>248264.11</v>
          </cell>
        </row>
        <row r="18045">
          <cell r="N18045">
            <v>1466</v>
          </cell>
          <cell r="O18045">
            <v>0.72727272727272729</v>
          </cell>
          <cell r="P18045" t="str">
            <v>high</v>
          </cell>
          <cell r="Q18045">
            <v>3622552.51</v>
          </cell>
        </row>
        <row r="18046">
          <cell r="N18046">
            <v>349982</v>
          </cell>
          <cell r="O18046">
            <v>0.6428571428571429</v>
          </cell>
          <cell r="P18046" t="str">
            <v>high</v>
          </cell>
          <cell r="Q18046">
            <v>682900</v>
          </cell>
        </row>
        <row r="18047">
          <cell r="N18047">
            <v>175577</v>
          </cell>
          <cell r="O18047">
            <v>0.27777777777777779</v>
          </cell>
          <cell r="P18047" t="str">
            <v>low</v>
          </cell>
          <cell r="Q18047">
            <v>132702.60999999999</v>
          </cell>
        </row>
        <row r="18048">
          <cell r="N18048">
            <v>175577</v>
          </cell>
          <cell r="O18048">
            <v>0.35294117647058831</v>
          </cell>
          <cell r="P18048" t="str">
            <v>low</v>
          </cell>
          <cell r="Q18048">
            <v>76339.14</v>
          </cell>
        </row>
        <row r="18049">
          <cell r="N18049">
            <v>175653</v>
          </cell>
          <cell r="O18049">
            <v>0.34782608695652167</v>
          </cell>
          <cell r="P18049" t="str">
            <v>low</v>
          </cell>
          <cell r="Q18049">
            <v>117740.72</v>
          </cell>
        </row>
        <row r="18050">
          <cell r="N18050">
            <v>1141</v>
          </cell>
          <cell r="O18050">
            <v>0.5</v>
          </cell>
          <cell r="P18050" t="str">
            <v>medium</v>
          </cell>
          <cell r="Q18050">
            <v>720135.48</v>
          </cell>
        </row>
        <row r="18051">
          <cell r="N18051">
            <v>1381354</v>
          </cell>
          <cell r="O18051">
            <v>0.46666666666666667</v>
          </cell>
          <cell r="P18051" t="str">
            <v>medium</v>
          </cell>
          <cell r="Q18051">
            <v>19855.849999999999</v>
          </cell>
        </row>
        <row r="18052">
          <cell r="N18052">
            <v>1381355</v>
          </cell>
          <cell r="O18052">
            <v>0.46666666666666667</v>
          </cell>
          <cell r="P18052" t="str">
            <v>medium</v>
          </cell>
          <cell r="Q18052">
            <v>34638.71</v>
          </cell>
        </row>
        <row r="18053">
          <cell r="N18053">
            <v>1502376</v>
          </cell>
          <cell r="O18053">
            <v>0.5714285714285714</v>
          </cell>
          <cell r="P18053" t="str">
            <v>medium</v>
          </cell>
          <cell r="Q18053">
            <v>382850</v>
          </cell>
        </row>
        <row r="18054">
          <cell r="N18054">
            <v>1502376</v>
          </cell>
          <cell r="O18054">
            <v>0.25</v>
          </cell>
          <cell r="P18054" t="str">
            <v>low</v>
          </cell>
          <cell r="Q18054">
            <v>846110</v>
          </cell>
        </row>
        <row r="18055">
          <cell r="N18055">
            <v>434871</v>
          </cell>
          <cell r="O18055">
            <v>0.29411764705882348</v>
          </cell>
          <cell r="P18055" t="str">
            <v>low</v>
          </cell>
          <cell r="Q18055">
            <v>1035390</v>
          </cell>
        </row>
        <row r="18056">
          <cell r="N18056">
            <v>1935015</v>
          </cell>
          <cell r="O18056">
            <v>0.26315789473684209</v>
          </cell>
          <cell r="P18056" t="str">
            <v>low</v>
          </cell>
          <cell r="Q18056">
            <v>14340</v>
          </cell>
        </row>
        <row r="18057">
          <cell r="N18057">
            <v>1963408</v>
          </cell>
          <cell r="O18057">
            <v>0.54545454545454541</v>
          </cell>
          <cell r="P18057" t="str">
            <v>medium</v>
          </cell>
          <cell r="Q18057">
            <v>68280672.180000007</v>
          </cell>
        </row>
        <row r="18058">
          <cell r="N18058">
            <v>1630224</v>
          </cell>
          <cell r="O18058">
            <v>0.42105263157894729</v>
          </cell>
          <cell r="P18058" t="str">
            <v>medium</v>
          </cell>
          <cell r="Q18058">
            <v>690400.24</v>
          </cell>
        </row>
        <row r="18059">
          <cell r="N18059">
            <v>1566828</v>
          </cell>
          <cell r="O18059">
            <v>0.31578947368421051</v>
          </cell>
          <cell r="P18059" t="str">
            <v>low</v>
          </cell>
          <cell r="Q18059">
            <v>72252.789999999994</v>
          </cell>
        </row>
        <row r="18060">
          <cell r="N18060">
            <v>605696</v>
          </cell>
          <cell r="O18060">
            <v>0.38461538461538458</v>
          </cell>
          <cell r="P18060" t="str">
            <v>low</v>
          </cell>
          <cell r="Q18060">
            <v>157799.97</v>
          </cell>
        </row>
        <row r="18061">
          <cell r="N18061">
            <v>176137</v>
          </cell>
          <cell r="O18061">
            <v>0.41176470588235292</v>
          </cell>
          <cell r="P18061" t="str">
            <v>medium</v>
          </cell>
          <cell r="Q18061">
            <v>21242.77</v>
          </cell>
        </row>
        <row r="18062">
          <cell r="N18062">
            <v>206236</v>
          </cell>
          <cell r="O18062">
            <v>0.35</v>
          </cell>
          <cell r="P18062" t="str">
            <v>low</v>
          </cell>
          <cell r="Q18062">
            <v>35221.919999999998</v>
          </cell>
        </row>
        <row r="18063">
          <cell r="N18063">
            <v>211931</v>
          </cell>
          <cell r="O18063">
            <v>0.31578947368421051</v>
          </cell>
          <cell r="P18063" t="str">
            <v>low</v>
          </cell>
          <cell r="Q18063">
            <v>39280.25</v>
          </cell>
        </row>
        <row r="18064">
          <cell r="N18064">
            <v>1630224</v>
          </cell>
          <cell r="O18064">
            <v>0.6428571428571429</v>
          </cell>
          <cell r="P18064" t="str">
            <v>high</v>
          </cell>
          <cell r="Q18064">
            <v>587999.5</v>
          </cell>
        </row>
        <row r="18065">
          <cell r="N18065">
            <v>203543</v>
          </cell>
          <cell r="O18065">
            <v>0.3125</v>
          </cell>
          <cell r="P18065" t="str">
            <v>low</v>
          </cell>
          <cell r="Q18065">
            <v>49048.639999999999</v>
          </cell>
        </row>
        <row r="18066">
          <cell r="N18066">
            <v>1935014</v>
          </cell>
          <cell r="O18066">
            <v>0.35294117647058831</v>
          </cell>
          <cell r="P18066" t="str">
            <v>low</v>
          </cell>
          <cell r="Q18066">
            <v>85603.48</v>
          </cell>
        </row>
        <row r="18067">
          <cell r="N18067">
            <v>1394883</v>
          </cell>
          <cell r="O18067">
            <v>0.81818181818181823</v>
          </cell>
          <cell r="P18067" t="str">
            <v>high</v>
          </cell>
          <cell r="Q18067">
            <v>18437233.309999999</v>
          </cell>
        </row>
        <row r="18068">
          <cell r="N18068">
            <v>1394884</v>
          </cell>
          <cell r="O18068">
            <v>0.81818181818181823</v>
          </cell>
          <cell r="P18068" t="str">
            <v>high</v>
          </cell>
          <cell r="Q18068">
            <v>6145744.1200000001</v>
          </cell>
        </row>
        <row r="18069">
          <cell r="N18069">
            <v>630148</v>
          </cell>
          <cell r="O18069">
            <v>0.1764705882352941</v>
          </cell>
          <cell r="P18069" t="str">
            <v>low</v>
          </cell>
          <cell r="Q18069">
            <v>19650</v>
          </cell>
        </row>
        <row r="18070">
          <cell r="N18070">
            <v>1830</v>
          </cell>
          <cell r="O18070">
            <v>0.1875</v>
          </cell>
          <cell r="P18070" t="str">
            <v>low</v>
          </cell>
          <cell r="Q18070">
            <v>9430</v>
          </cell>
        </row>
        <row r="18071">
          <cell r="N18071">
            <v>531409</v>
          </cell>
          <cell r="O18071">
            <v>0.72727272727272729</v>
          </cell>
          <cell r="P18071" t="str">
            <v>high</v>
          </cell>
          <cell r="Q18071">
            <v>2807277.98</v>
          </cell>
        </row>
        <row r="18072">
          <cell r="N18072">
            <v>531410</v>
          </cell>
          <cell r="O18072">
            <v>0.72727272727272729</v>
          </cell>
          <cell r="P18072" t="str">
            <v>high</v>
          </cell>
          <cell r="Q18072">
            <v>11236375.470000001</v>
          </cell>
        </row>
        <row r="18073">
          <cell r="N18073">
            <v>1476704</v>
          </cell>
          <cell r="O18073">
            <v>0.5</v>
          </cell>
          <cell r="P18073" t="str">
            <v>medium</v>
          </cell>
          <cell r="Q18073">
            <v>4650000</v>
          </cell>
        </row>
        <row r="18074">
          <cell r="N18074">
            <v>1591</v>
          </cell>
          <cell r="O18074">
            <v>0.75</v>
          </cell>
          <cell r="P18074" t="str">
            <v>high</v>
          </cell>
          <cell r="Q18074">
            <v>8657178</v>
          </cell>
        </row>
        <row r="18075">
          <cell r="N18075">
            <v>553936</v>
          </cell>
          <cell r="O18075">
            <v>0.42105263157894729</v>
          </cell>
          <cell r="P18075" t="str">
            <v>medium</v>
          </cell>
          <cell r="Q18075">
            <v>30000</v>
          </cell>
        </row>
        <row r="18076">
          <cell r="N18076">
            <v>1592</v>
          </cell>
          <cell r="O18076">
            <v>0.75</v>
          </cell>
          <cell r="P18076" t="str">
            <v>high</v>
          </cell>
          <cell r="Q18076">
            <v>7676741</v>
          </cell>
        </row>
        <row r="18077">
          <cell r="N18077">
            <v>1649626</v>
          </cell>
          <cell r="O18077">
            <v>0.35</v>
          </cell>
          <cell r="P18077" t="str">
            <v>low</v>
          </cell>
          <cell r="Q18077">
            <v>40468.720000000001</v>
          </cell>
        </row>
        <row r="18078">
          <cell r="N18078">
            <v>643585</v>
          </cell>
          <cell r="O18078">
            <v>0.2105263157894737</v>
          </cell>
          <cell r="P18078" t="str">
            <v>low</v>
          </cell>
          <cell r="Q18078">
            <v>1435680.73</v>
          </cell>
        </row>
        <row r="18079">
          <cell r="N18079">
            <v>329702</v>
          </cell>
          <cell r="O18079">
            <v>0.41176470588235292</v>
          </cell>
          <cell r="P18079" t="str">
            <v>medium</v>
          </cell>
          <cell r="Q18079">
            <v>12274.62</v>
          </cell>
        </row>
        <row r="18080">
          <cell r="N18080">
            <v>1449119</v>
          </cell>
          <cell r="O18080">
            <v>0.14285714285714279</v>
          </cell>
          <cell r="P18080" t="str">
            <v>low</v>
          </cell>
          <cell r="Q18080">
            <v>21690</v>
          </cell>
        </row>
        <row r="18081">
          <cell r="N18081">
            <v>1449119</v>
          </cell>
          <cell r="O18081">
            <v>0.5</v>
          </cell>
          <cell r="P18081" t="str">
            <v>medium</v>
          </cell>
          <cell r="Q18081">
            <v>10153.69</v>
          </cell>
        </row>
        <row r="18082">
          <cell r="N18082">
            <v>1202858</v>
          </cell>
          <cell r="O18082">
            <v>0.25</v>
          </cell>
          <cell r="P18082" t="str">
            <v>low</v>
          </cell>
          <cell r="Q18082">
            <v>30381.599999999999</v>
          </cell>
        </row>
        <row r="18083">
          <cell r="N18083">
            <v>553908</v>
          </cell>
          <cell r="O18083">
            <v>0.31818181818181818</v>
          </cell>
          <cell r="P18083" t="str">
            <v>low</v>
          </cell>
          <cell r="Q18083">
            <v>21710</v>
          </cell>
        </row>
        <row r="18084">
          <cell r="N18084">
            <v>211892</v>
          </cell>
          <cell r="O18084">
            <v>0.2</v>
          </cell>
          <cell r="P18084" t="str">
            <v>low</v>
          </cell>
          <cell r="Q18084">
            <v>12700</v>
          </cell>
        </row>
        <row r="18085">
          <cell r="N18085">
            <v>585287</v>
          </cell>
          <cell r="O18085">
            <v>0.33333333333333331</v>
          </cell>
          <cell r="P18085" t="str">
            <v>low</v>
          </cell>
          <cell r="Q18085">
            <v>3742.83</v>
          </cell>
        </row>
        <row r="18086">
          <cell r="N18086">
            <v>457862</v>
          </cell>
          <cell r="O18086">
            <v>0.27777777777777779</v>
          </cell>
          <cell r="P18086" t="str">
            <v>low</v>
          </cell>
          <cell r="Q18086">
            <v>38880.910000000003</v>
          </cell>
        </row>
        <row r="18087">
          <cell r="N18087">
            <v>330081</v>
          </cell>
          <cell r="O18087">
            <v>0.2</v>
          </cell>
          <cell r="P18087" t="str">
            <v>low</v>
          </cell>
          <cell r="Q18087">
            <v>7960.5</v>
          </cell>
        </row>
        <row r="18088">
          <cell r="N18088">
            <v>531262</v>
          </cell>
          <cell r="O18088">
            <v>0.1818181818181818</v>
          </cell>
          <cell r="P18088" t="str">
            <v>low</v>
          </cell>
          <cell r="Q18088">
            <v>9800</v>
          </cell>
        </row>
        <row r="18089">
          <cell r="N18089">
            <v>1900778</v>
          </cell>
          <cell r="O18089">
            <v>0.15384615384615391</v>
          </cell>
          <cell r="P18089" t="str">
            <v>low</v>
          </cell>
          <cell r="Q18089">
            <v>8768.2900000000009</v>
          </cell>
        </row>
        <row r="18090">
          <cell r="N18090">
            <v>1180890</v>
          </cell>
          <cell r="O18090">
            <v>0.23809523809523811</v>
          </cell>
          <cell r="P18090" t="str">
            <v>low</v>
          </cell>
          <cell r="Q18090">
            <v>9340.6</v>
          </cell>
        </row>
        <row r="18091">
          <cell r="N18091">
            <v>684762</v>
          </cell>
          <cell r="O18091">
            <v>0.10526315789473679</v>
          </cell>
          <cell r="P18091" t="str">
            <v>low</v>
          </cell>
          <cell r="Q18091">
            <v>7212.77</v>
          </cell>
        </row>
        <row r="18092">
          <cell r="N18092">
            <v>684762</v>
          </cell>
          <cell r="O18092">
            <v>0.10526315789473679</v>
          </cell>
          <cell r="P18092" t="str">
            <v>low</v>
          </cell>
          <cell r="Q18092">
            <v>7212.77</v>
          </cell>
        </row>
        <row r="18093">
          <cell r="N18093">
            <v>684762</v>
          </cell>
          <cell r="O18093">
            <v>0.10526315789473679</v>
          </cell>
          <cell r="P18093" t="str">
            <v>low</v>
          </cell>
          <cell r="Q18093">
            <v>7212.77</v>
          </cell>
        </row>
        <row r="18094">
          <cell r="N18094">
            <v>684762</v>
          </cell>
          <cell r="O18094">
            <v>0.1</v>
          </cell>
          <cell r="P18094" t="str">
            <v>low</v>
          </cell>
          <cell r="Q18094">
            <v>7212.77</v>
          </cell>
        </row>
        <row r="18095">
          <cell r="N18095">
            <v>684762</v>
          </cell>
          <cell r="O18095">
            <v>0.1</v>
          </cell>
          <cell r="P18095" t="str">
            <v>low</v>
          </cell>
          <cell r="Q18095">
            <v>7212.77</v>
          </cell>
        </row>
        <row r="18096">
          <cell r="N18096">
            <v>684762</v>
          </cell>
          <cell r="O18096">
            <v>0.1</v>
          </cell>
          <cell r="P18096" t="str">
            <v>low</v>
          </cell>
          <cell r="Q18096">
            <v>7212.77</v>
          </cell>
        </row>
        <row r="18097">
          <cell r="N18097">
            <v>1512355</v>
          </cell>
          <cell r="O18097">
            <v>0.3</v>
          </cell>
          <cell r="P18097" t="str">
            <v>low</v>
          </cell>
          <cell r="Q18097">
            <v>48102.48</v>
          </cell>
        </row>
        <row r="18098">
          <cell r="N18098">
            <v>1573586</v>
          </cell>
          <cell r="O18098">
            <v>0.29411764705882348</v>
          </cell>
          <cell r="P18098" t="str">
            <v>low</v>
          </cell>
          <cell r="Q18098">
            <v>71702.42</v>
          </cell>
        </row>
        <row r="18099">
          <cell r="N18099">
            <v>409746</v>
          </cell>
          <cell r="O18099">
            <v>0.3125</v>
          </cell>
          <cell r="P18099" t="str">
            <v>low</v>
          </cell>
          <cell r="Q18099">
            <v>42693</v>
          </cell>
        </row>
        <row r="18100">
          <cell r="N18100">
            <v>460967</v>
          </cell>
          <cell r="O18100">
            <v>0.31578947368421051</v>
          </cell>
          <cell r="P18100" t="str">
            <v>low</v>
          </cell>
          <cell r="Q18100">
            <v>42473.11</v>
          </cell>
        </row>
        <row r="18101">
          <cell r="N18101">
            <v>1390</v>
          </cell>
          <cell r="O18101">
            <v>0.69230769230769229</v>
          </cell>
          <cell r="P18101" t="str">
            <v>high</v>
          </cell>
          <cell r="Q18101">
            <v>59419.360000000001</v>
          </cell>
        </row>
        <row r="18102">
          <cell r="N18102">
            <v>1704986</v>
          </cell>
          <cell r="O18102">
            <v>0.81818181818181823</v>
          </cell>
          <cell r="P18102" t="str">
            <v>high</v>
          </cell>
          <cell r="Q18102">
            <v>20214.53</v>
          </cell>
        </row>
        <row r="18103">
          <cell r="N18103">
            <v>1704985</v>
          </cell>
          <cell r="O18103">
            <v>0.81818181818181823</v>
          </cell>
          <cell r="P18103" t="str">
            <v>high</v>
          </cell>
          <cell r="Q18103">
            <v>23107.33</v>
          </cell>
        </row>
        <row r="18104">
          <cell r="N18104">
            <v>1704984</v>
          </cell>
          <cell r="O18104">
            <v>0.81818181818181823</v>
          </cell>
          <cell r="P18104" t="str">
            <v>high</v>
          </cell>
          <cell r="Q18104">
            <v>37857.69</v>
          </cell>
        </row>
        <row r="18105">
          <cell r="N18105">
            <v>2033905</v>
          </cell>
          <cell r="O18105">
            <v>0.83333333333333337</v>
          </cell>
          <cell r="P18105" t="str">
            <v>high</v>
          </cell>
          <cell r="Q18105">
            <v>6791132.4100000001</v>
          </cell>
        </row>
        <row r="18106">
          <cell r="N18106">
            <v>2033906</v>
          </cell>
          <cell r="O18106">
            <v>0.83333333333333337</v>
          </cell>
          <cell r="P18106" t="str">
            <v>high</v>
          </cell>
          <cell r="Q18106">
            <v>1654399.82</v>
          </cell>
        </row>
        <row r="18107">
          <cell r="N18107">
            <v>1957483</v>
          </cell>
          <cell r="O18107">
            <v>0.125</v>
          </cell>
          <cell r="P18107" t="str">
            <v>low</v>
          </cell>
          <cell r="Q18107">
            <v>123176</v>
          </cell>
        </row>
        <row r="18108">
          <cell r="N18108">
            <v>1912884</v>
          </cell>
          <cell r="O18108">
            <v>0.41176470588235292</v>
          </cell>
          <cell r="P18108" t="str">
            <v>medium</v>
          </cell>
          <cell r="Q18108">
            <v>8237.2000000000007</v>
          </cell>
        </row>
        <row r="18109">
          <cell r="N18109">
            <v>630074</v>
          </cell>
          <cell r="O18109">
            <v>0.5</v>
          </cell>
          <cell r="P18109" t="str">
            <v>medium</v>
          </cell>
          <cell r="Q18109">
            <v>20513.11</v>
          </cell>
        </row>
        <row r="18110">
          <cell r="N18110">
            <v>1957446</v>
          </cell>
          <cell r="O18110">
            <v>0.5</v>
          </cell>
          <cell r="P18110" t="str">
            <v>medium</v>
          </cell>
          <cell r="Q18110">
            <v>7055319.7800000003</v>
          </cell>
        </row>
        <row r="18111">
          <cell r="N18111">
            <v>1957444</v>
          </cell>
          <cell r="O18111">
            <v>0.5</v>
          </cell>
          <cell r="P18111" t="str">
            <v>medium</v>
          </cell>
          <cell r="Q18111">
            <v>9378580.0299999993</v>
          </cell>
        </row>
        <row r="18112">
          <cell r="N18112">
            <v>684754</v>
          </cell>
          <cell r="O18112">
            <v>0.53846153846153844</v>
          </cell>
          <cell r="P18112" t="str">
            <v>medium</v>
          </cell>
          <cell r="Q18112">
            <v>7030632</v>
          </cell>
        </row>
        <row r="18113">
          <cell r="N18113">
            <v>2027264</v>
          </cell>
          <cell r="O18113">
            <v>0.13636363636363641</v>
          </cell>
          <cell r="P18113" t="str">
            <v>low</v>
          </cell>
          <cell r="Q18113">
            <v>7212.77</v>
          </cell>
        </row>
        <row r="18114">
          <cell r="N18114">
            <v>684876</v>
          </cell>
          <cell r="O18114">
            <v>0.15</v>
          </cell>
          <cell r="P18114" t="str">
            <v>low</v>
          </cell>
          <cell r="Q18114">
            <v>8990.0300000000007</v>
          </cell>
        </row>
        <row r="18115">
          <cell r="N18115">
            <v>684762</v>
          </cell>
          <cell r="O18115">
            <v>0.1111111111111111</v>
          </cell>
          <cell r="P18115" t="str">
            <v>low</v>
          </cell>
          <cell r="Q18115">
            <v>6990.2</v>
          </cell>
        </row>
        <row r="18116">
          <cell r="N18116">
            <v>2027263</v>
          </cell>
          <cell r="O18116">
            <v>0.2</v>
          </cell>
          <cell r="P18116" t="str">
            <v>low</v>
          </cell>
          <cell r="Q18116">
            <v>5523.5</v>
          </cell>
        </row>
        <row r="18117">
          <cell r="N18117">
            <v>684876</v>
          </cell>
          <cell r="O18117">
            <v>0.22222222222222221</v>
          </cell>
          <cell r="P18117" t="str">
            <v>low</v>
          </cell>
          <cell r="Q18117">
            <v>8591.48</v>
          </cell>
        </row>
        <row r="18118">
          <cell r="N18118">
            <v>1908868</v>
          </cell>
          <cell r="O18118">
            <v>0.2</v>
          </cell>
          <cell r="P18118" t="str">
            <v>low</v>
          </cell>
          <cell r="Q18118">
            <v>6227.19</v>
          </cell>
        </row>
        <row r="18119">
          <cell r="N18119">
            <v>1908868</v>
          </cell>
          <cell r="O18119">
            <v>0.2</v>
          </cell>
          <cell r="P18119" t="str">
            <v>low</v>
          </cell>
          <cell r="Q18119">
            <v>8990.0300000000007</v>
          </cell>
        </row>
        <row r="18120">
          <cell r="N18120">
            <v>1908868</v>
          </cell>
          <cell r="O18120">
            <v>0.19047619047619049</v>
          </cell>
          <cell r="P18120" t="str">
            <v>low</v>
          </cell>
          <cell r="Q18120">
            <v>6227.19</v>
          </cell>
        </row>
        <row r="18121">
          <cell r="N18121">
            <v>1908868</v>
          </cell>
          <cell r="O18121">
            <v>0.19047619047619049</v>
          </cell>
          <cell r="P18121" t="str">
            <v>low</v>
          </cell>
          <cell r="Q18121">
            <v>9686.0300000000007</v>
          </cell>
        </row>
        <row r="18122">
          <cell r="N18122">
            <v>684876</v>
          </cell>
          <cell r="O18122">
            <v>0.2105263157894737</v>
          </cell>
          <cell r="P18122" t="str">
            <v>low</v>
          </cell>
          <cell r="Q18122">
            <v>5523.5</v>
          </cell>
        </row>
        <row r="18123">
          <cell r="N18123">
            <v>684876</v>
          </cell>
          <cell r="O18123">
            <v>0.2105263157894737</v>
          </cell>
          <cell r="P18123" t="str">
            <v>low</v>
          </cell>
          <cell r="Q18123">
            <v>8591.48</v>
          </cell>
        </row>
        <row r="18124">
          <cell r="N18124">
            <v>1908868</v>
          </cell>
          <cell r="O18124">
            <v>0.19047619047619049</v>
          </cell>
          <cell r="P18124" t="str">
            <v>low</v>
          </cell>
          <cell r="Q18124">
            <v>6227.19</v>
          </cell>
        </row>
        <row r="18125">
          <cell r="N18125">
            <v>1908868</v>
          </cell>
          <cell r="O18125">
            <v>0.19047619047619049</v>
          </cell>
          <cell r="P18125" t="str">
            <v>low</v>
          </cell>
          <cell r="Q18125">
            <v>9686.0300000000007</v>
          </cell>
        </row>
        <row r="18126">
          <cell r="N18126">
            <v>684876</v>
          </cell>
          <cell r="O18126">
            <v>0.2105263157894737</v>
          </cell>
          <cell r="P18126" t="str">
            <v>low</v>
          </cell>
          <cell r="Q18126">
            <v>5973.67</v>
          </cell>
        </row>
        <row r="18127">
          <cell r="N18127">
            <v>684876</v>
          </cell>
          <cell r="O18127">
            <v>0.2105263157894737</v>
          </cell>
          <cell r="P18127" t="str">
            <v>low</v>
          </cell>
          <cell r="Q18127">
            <v>8591.48</v>
          </cell>
        </row>
        <row r="18128">
          <cell r="N18128">
            <v>1908868</v>
          </cell>
          <cell r="O18128">
            <v>0.14285714285714279</v>
          </cell>
          <cell r="P18128" t="str">
            <v>low</v>
          </cell>
          <cell r="Q18128">
            <v>6227.19</v>
          </cell>
        </row>
        <row r="18129">
          <cell r="N18129">
            <v>1908868</v>
          </cell>
          <cell r="O18129">
            <v>0.14285714285714279</v>
          </cell>
          <cell r="P18129" t="str">
            <v>low</v>
          </cell>
          <cell r="Q18129">
            <v>9686.0300000000007</v>
          </cell>
        </row>
        <row r="18130">
          <cell r="N18130">
            <v>684762</v>
          </cell>
          <cell r="O18130">
            <v>0.1111111111111111</v>
          </cell>
          <cell r="P18130" t="str">
            <v>low</v>
          </cell>
          <cell r="Q18130">
            <v>6990.2</v>
          </cell>
        </row>
        <row r="18131">
          <cell r="N18131">
            <v>684876</v>
          </cell>
          <cell r="O18131">
            <v>0.22222222222222221</v>
          </cell>
          <cell r="P18131" t="str">
            <v>low</v>
          </cell>
          <cell r="Q18131">
            <v>5523.5</v>
          </cell>
        </row>
        <row r="18132">
          <cell r="N18132">
            <v>1908868</v>
          </cell>
          <cell r="O18132">
            <v>0.15</v>
          </cell>
          <cell r="P18132" t="str">
            <v>low</v>
          </cell>
          <cell r="Q18132">
            <v>6227.19</v>
          </cell>
        </row>
        <row r="18133">
          <cell r="N18133">
            <v>1908868</v>
          </cell>
          <cell r="O18133">
            <v>0.15</v>
          </cell>
          <cell r="P18133" t="str">
            <v>low</v>
          </cell>
          <cell r="Q18133">
            <v>8990.0300000000007</v>
          </cell>
        </row>
        <row r="18134">
          <cell r="N18134">
            <v>684762</v>
          </cell>
          <cell r="O18134">
            <v>0.16666666666666671</v>
          </cell>
          <cell r="P18134" t="str">
            <v>low</v>
          </cell>
          <cell r="Q18134">
            <v>8591.48</v>
          </cell>
        </row>
        <row r="18135">
          <cell r="N18135">
            <v>684762</v>
          </cell>
          <cell r="O18135">
            <v>0.1111111111111111</v>
          </cell>
          <cell r="P18135" t="str">
            <v>low</v>
          </cell>
          <cell r="Q18135">
            <v>6990.2</v>
          </cell>
        </row>
        <row r="18136">
          <cell r="N18136">
            <v>1553842</v>
          </cell>
          <cell r="O18136">
            <v>0.1818181818181818</v>
          </cell>
          <cell r="P18136" t="str">
            <v>low</v>
          </cell>
          <cell r="Q18136">
            <v>5523.5</v>
          </cell>
        </row>
        <row r="18137">
          <cell r="N18137">
            <v>1908868</v>
          </cell>
          <cell r="O18137">
            <v>0.14285714285714279</v>
          </cell>
          <cell r="P18137" t="str">
            <v>low</v>
          </cell>
          <cell r="Q18137">
            <v>6227.19</v>
          </cell>
        </row>
        <row r="18138">
          <cell r="N18138">
            <v>1908868</v>
          </cell>
          <cell r="O18138">
            <v>0.14285714285714279</v>
          </cell>
          <cell r="P18138" t="str">
            <v>low</v>
          </cell>
          <cell r="Q18138">
            <v>8990.0300000000007</v>
          </cell>
        </row>
        <row r="18139">
          <cell r="N18139">
            <v>684762</v>
          </cell>
          <cell r="O18139">
            <v>0.1111111111111111</v>
          </cell>
          <cell r="P18139" t="str">
            <v>low</v>
          </cell>
          <cell r="Q18139">
            <v>8591.48</v>
          </cell>
        </row>
        <row r="18140">
          <cell r="N18140">
            <v>1908868</v>
          </cell>
          <cell r="O18140">
            <v>0.2</v>
          </cell>
          <cell r="P18140" t="str">
            <v>low</v>
          </cell>
          <cell r="Q18140">
            <v>5973.67</v>
          </cell>
        </row>
        <row r="18141">
          <cell r="N18141">
            <v>1908868</v>
          </cell>
          <cell r="O18141">
            <v>0.2</v>
          </cell>
          <cell r="P18141" t="str">
            <v>low</v>
          </cell>
          <cell r="Q18141">
            <v>9291.69</v>
          </cell>
        </row>
        <row r="18142">
          <cell r="N18142">
            <v>684762</v>
          </cell>
          <cell r="O18142">
            <v>0.1111111111111111</v>
          </cell>
          <cell r="P18142" t="str">
            <v>low</v>
          </cell>
          <cell r="Q18142">
            <v>5523.5</v>
          </cell>
        </row>
        <row r="18143">
          <cell r="N18143">
            <v>684762</v>
          </cell>
          <cell r="O18143">
            <v>0.1111111111111111</v>
          </cell>
          <cell r="P18143" t="str">
            <v>low</v>
          </cell>
          <cell r="Q18143">
            <v>8591.48</v>
          </cell>
        </row>
        <row r="18144">
          <cell r="N18144">
            <v>684762</v>
          </cell>
          <cell r="O18144">
            <v>0.1111111111111111</v>
          </cell>
          <cell r="P18144" t="str">
            <v>low</v>
          </cell>
          <cell r="Q18144">
            <v>12990.39</v>
          </cell>
        </row>
        <row r="18145">
          <cell r="N18145">
            <v>2027264</v>
          </cell>
          <cell r="O18145">
            <v>0.14285714285714279</v>
          </cell>
          <cell r="P18145" t="str">
            <v>low</v>
          </cell>
          <cell r="Q18145">
            <v>8591.48</v>
          </cell>
        </row>
        <row r="18146">
          <cell r="N18146">
            <v>684762</v>
          </cell>
          <cell r="O18146">
            <v>0.1111111111111111</v>
          </cell>
          <cell r="P18146" t="str">
            <v>low</v>
          </cell>
          <cell r="Q18146">
            <v>13531.59</v>
          </cell>
        </row>
        <row r="18147">
          <cell r="N18147">
            <v>684762</v>
          </cell>
          <cell r="O18147">
            <v>0.1111111111111111</v>
          </cell>
          <cell r="P18147" t="str">
            <v>low</v>
          </cell>
          <cell r="Q18147">
            <v>13531.59</v>
          </cell>
        </row>
        <row r="18148">
          <cell r="N18148">
            <v>1180892</v>
          </cell>
          <cell r="O18148">
            <v>0.2105263157894737</v>
          </cell>
          <cell r="P18148" t="str">
            <v>low</v>
          </cell>
          <cell r="Q18148">
            <v>8990.0300000000007</v>
          </cell>
        </row>
        <row r="18149">
          <cell r="N18149">
            <v>684762</v>
          </cell>
          <cell r="O18149">
            <v>0.1</v>
          </cell>
          <cell r="P18149" t="str">
            <v>low</v>
          </cell>
          <cell r="Q18149">
            <v>7212.77</v>
          </cell>
        </row>
        <row r="18150">
          <cell r="N18150">
            <v>1908868</v>
          </cell>
          <cell r="O18150">
            <v>0.23809523809523811</v>
          </cell>
          <cell r="P18150" t="str">
            <v>low</v>
          </cell>
          <cell r="Q18150">
            <v>6227.19</v>
          </cell>
        </row>
        <row r="18151">
          <cell r="N18151">
            <v>1908868</v>
          </cell>
          <cell r="O18151">
            <v>0.23809523809523811</v>
          </cell>
          <cell r="P18151" t="str">
            <v>low</v>
          </cell>
          <cell r="Q18151">
            <v>9686.0300000000007</v>
          </cell>
        </row>
        <row r="18152">
          <cell r="N18152">
            <v>684762</v>
          </cell>
          <cell r="O18152">
            <v>0.10526315789473679</v>
          </cell>
          <cell r="P18152" t="str">
            <v>low</v>
          </cell>
          <cell r="Q18152">
            <v>6990.2</v>
          </cell>
        </row>
        <row r="18153">
          <cell r="N18153">
            <v>684762</v>
          </cell>
          <cell r="O18153">
            <v>0.10526315789473679</v>
          </cell>
          <cell r="P18153" t="str">
            <v>low</v>
          </cell>
          <cell r="Q18153">
            <v>6990.2</v>
          </cell>
        </row>
        <row r="18154">
          <cell r="N18154">
            <v>684762</v>
          </cell>
          <cell r="O18154">
            <v>0.10526315789473679</v>
          </cell>
          <cell r="P18154" t="str">
            <v>low</v>
          </cell>
          <cell r="Q18154">
            <v>6990.2</v>
          </cell>
        </row>
        <row r="18155">
          <cell r="N18155">
            <v>684762</v>
          </cell>
          <cell r="O18155">
            <v>0.1111111111111111</v>
          </cell>
          <cell r="P18155" t="str">
            <v>low</v>
          </cell>
          <cell r="Q18155">
            <v>5523.5</v>
          </cell>
        </row>
        <row r="18156">
          <cell r="N18156">
            <v>684762</v>
          </cell>
          <cell r="O18156">
            <v>0.1111111111111111</v>
          </cell>
          <cell r="P18156" t="str">
            <v>low</v>
          </cell>
          <cell r="Q18156">
            <v>8591.48</v>
          </cell>
        </row>
        <row r="18157">
          <cell r="N18157">
            <v>684762</v>
          </cell>
          <cell r="O18157">
            <v>0.10526315789473679</v>
          </cell>
          <cell r="P18157" t="str">
            <v>low</v>
          </cell>
          <cell r="Q18157">
            <v>8990.0300000000007</v>
          </cell>
        </row>
        <row r="18158">
          <cell r="N18158">
            <v>684876</v>
          </cell>
          <cell r="O18158">
            <v>0.22222222222222221</v>
          </cell>
          <cell r="P18158" t="str">
            <v>low</v>
          </cell>
          <cell r="Q18158">
            <v>5523.5</v>
          </cell>
        </row>
        <row r="18159">
          <cell r="N18159">
            <v>684876</v>
          </cell>
          <cell r="O18159">
            <v>0.23529411764705879</v>
          </cell>
          <cell r="P18159" t="str">
            <v>low</v>
          </cell>
          <cell r="Q18159">
            <v>8591.48</v>
          </cell>
        </row>
        <row r="18160">
          <cell r="N18160">
            <v>1908868</v>
          </cell>
          <cell r="O18160">
            <v>0.2105263157894737</v>
          </cell>
          <cell r="P18160" t="str">
            <v>low</v>
          </cell>
          <cell r="Q18160">
            <v>6227.19</v>
          </cell>
        </row>
        <row r="18161">
          <cell r="N18161">
            <v>1908868</v>
          </cell>
          <cell r="O18161">
            <v>0.2105263157894737</v>
          </cell>
          <cell r="P18161" t="str">
            <v>low</v>
          </cell>
          <cell r="Q18161">
            <v>8990.0300000000007</v>
          </cell>
        </row>
        <row r="18162">
          <cell r="N18162">
            <v>1908868</v>
          </cell>
          <cell r="O18162">
            <v>0.19047619047619049</v>
          </cell>
          <cell r="P18162" t="str">
            <v>low</v>
          </cell>
          <cell r="Q18162">
            <v>6227.19</v>
          </cell>
        </row>
        <row r="18163">
          <cell r="N18163">
            <v>1908868</v>
          </cell>
          <cell r="O18163">
            <v>0.19047619047619049</v>
          </cell>
          <cell r="P18163" t="str">
            <v>low</v>
          </cell>
          <cell r="Q18163">
            <v>9686.0300000000007</v>
          </cell>
        </row>
        <row r="18164">
          <cell r="N18164">
            <v>684876</v>
          </cell>
          <cell r="O18164">
            <v>0.22222222222222221</v>
          </cell>
          <cell r="P18164" t="str">
            <v>low</v>
          </cell>
          <cell r="Q18164">
            <v>5523.5</v>
          </cell>
        </row>
        <row r="18165">
          <cell r="N18165">
            <v>684876</v>
          </cell>
          <cell r="O18165">
            <v>0.22222222222222221</v>
          </cell>
          <cell r="P18165" t="str">
            <v>low</v>
          </cell>
          <cell r="Q18165">
            <v>8591.48</v>
          </cell>
        </row>
        <row r="18166">
          <cell r="N18166">
            <v>1908868</v>
          </cell>
          <cell r="O18166">
            <v>0.14285714285714279</v>
          </cell>
          <cell r="P18166" t="str">
            <v>low</v>
          </cell>
          <cell r="Q18166">
            <v>6227.19</v>
          </cell>
        </row>
        <row r="18167">
          <cell r="N18167">
            <v>1908868</v>
          </cell>
          <cell r="O18167">
            <v>0.14285714285714279</v>
          </cell>
          <cell r="P18167" t="str">
            <v>low</v>
          </cell>
          <cell r="Q18167">
            <v>9686.0300000000007</v>
          </cell>
        </row>
        <row r="18168">
          <cell r="N18168">
            <v>684762</v>
          </cell>
          <cell r="O18168">
            <v>0.16666666666666671</v>
          </cell>
          <cell r="P18168" t="str">
            <v>low</v>
          </cell>
          <cell r="Q18168">
            <v>8591.48</v>
          </cell>
        </row>
        <row r="18169">
          <cell r="N18169">
            <v>684876</v>
          </cell>
          <cell r="O18169">
            <v>0.16666666666666671</v>
          </cell>
          <cell r="P18169" t="str">
            <v>low</v>
          </cell>
          <cell r="Q18169">
            <v>5523.5</v>
          </cell>
        </row>
        <row r="18170">
          <cell r="N18170">
            <v>1908868</v>
          </cell>
          <cell r="O18170">
            <v>0.2</v>
          </cell>
          <cell r="P18170" t="str">
            <v>low</v>
          </cell>
          <cell r="Q18170">
            <v>6227.19</v>
          </cell>
        </row>
        <row r="18171">
          <cell r="N18171">
            <v>1908868</v>
          </cell>
          <cell r="O18171">
            <v>0.2</v>
          </cell>
          <cell r="P18171" t="str">
            <v>low</v>
          </cell>
          <cell r="Q18171">
            <v>8990.0300000000007</v>
          </cell>
        </row>
        <row r="18172">
          <cell r="N18172">
            <v>684876</v>
          </cell>
          <cell r="O18172">
            <v>0.15789473684210531</v>
          </cell>
          <cell r="P18172" t="str">
            <v>low</v>
          </cell>
          <cell r="Q18172">
            <v>5523.5</v>
          </cell>
        </row>
        <row r="18173">
          <cell r="N18173">
            <v>1908868</v>
          </cell>
          <cell r="O18173">
            <v>0.14285714285714279</v>
          </cell>
          <cell r="P18173" t="str">
            <v>low</v>
          </cell>
          <cell r="Q18173">
            <v>6227.19</v>
          </cell>
        </row>
        <row r="18174">
          <cell r="N18174">
            <v>1908868</v>
          </cell>
          <cell r="O18174">
            <v>0.14285714285714279</v>
          </cell>
          <cell r="P18174" t="str">
            <v>low</v>
          </cell>
          <cell r="Q18174">
            <v>8990.0300000000007</v>
          </cell>
        </row>
        <row r="18175">
          <cell r="N18175">
            <v>684762</v>
          </cell>
          <cell r="O18175">
            <v>0.1111111111111111</v>
          </cell>
          <cell r="P18175" t="str">
            <v>low</v>
          </cell>
          <cell r="Q18175">
            <v>8591.48</v>
          </cell>
        </row>
        <row r="18176">
          <cell r="N18176">
            <v>1908868</v>
          </cell>
          <cell r="O18176">
            <v>0.2</v>
          </cell>
          <cell r="P18176" t="str">
            <v>low</v>
          </cell>
          <cell r="Q18176">
            <v>5973.67</v>
          </cell>
        </row>
        <row r="18177">
          <cell r="N18177">
            <v>1908868</v>
          </cell>
          <cell r="O18177">
            <v>0.2</v>
          </cell>
          <cell r="P18177" t="str">
            <v>low</v>
          </cell>
          <cell r="Q18177">
            <v>8591.48</v>
          </cell>
        </row>
        <row r="18178">
          <cell r="N18178">
            <v>684762</v>
          </cell>
          <cell r="O18178">
            <v>0.1111111111111111</v>
          </cell>
          <cell r="P18178" t="str">
            <v>low</v>
          </cell>
          <cell r="Q18178">
            <v>5523.5</v>
          </cell>
        </row>
        <row r="18179">
          <cell r="N18179">
            <v>684762</v>
          </cell>
          <cell r="O18179">
            <v>0.1111111111111111</v>
          </cell>
          <cell r="P18179" t="str">
            <v>low</v>
          </cell>
          <cell r="Q18179">
            <v>8591.48</v>
          </cell>
        </row>
        <row r="18180">
          <cell r="N18180">
            <v>684762</v>
          </cell>
          <cell r="O18180">
            <v>0.1</v>
          </cell>
          <cell r="P18180" t="str">
            <v>low</v>
          </cell>
          <cell r="Q18180">
            <v>8990.0300000000007</v>
          </cell>
        </row>
        <row r="18181">
          <cell r="N18181">
            <v>684876</v>
          </cell>
          <cell r="O18181">
            <v>0.2</v>
          </cell>
          <cell r="P18181" t="str">
            <v>low</v>
          </cell>
          <cell r="Q18181">
            <v>13383.73</v>
          </cell>
        </row>
        <row r="18182">
          <cell r="N18182">
            <v>1180892</v>
          </cell>
          <cell r="O18182">
            <v>0.22222222222222221</v>
          </cell>
          <cell r="P18182" t="str">
            <v>low</v>
          </cell>
          <cell r="Q18182">
            <v>8825.0400000000009</v>
          </cell>
        </row>
        <row r="18183">
          <cell r="N18183">
            <v>684876</v>
          </cell>
          <cell r="O18183">
            <v>0.22222222222222221</v>
          </cell>
          <cell r="P18183" t="str">
            <v>low</v>
          </cell>
          <cell r="Q18183">
            <v>10971.76</v>
          </cell>
        </row>
        <row r="18184">
          <cell r="N18184">
            <v>684762</v>
          </cell>
          <cell r="O18184">
            <v>0.1111111111111111</v>
          </cell>
          <cell r="P18184" t="str">
            <v>low</v>
          </cell>
          <cell r="Q18184">
            <v>8607.56</v>
          </cell>
        </row>
        <row r="18185">
          <cell r="N18185">
            <v>684762</v>
          </cell>
          <cell r="O18185">
            <v>0.1111111111111111</v>
          </cell>
          <cell r="P18185" t="str">
            <v>low</v>
          </cell>
          <cell r="Q18185">
            <v>9693.77</v>
          </cell>
        </row>
        <row r="18186">
          <cell r="N18186">
            <v>684762</v>
          </cell>
          <cell r="O18186">
            <v>0.10526315789473679</v>
          </cell>
          <cell r="P18186" t="str">
            <v>low</v>
          </cell>
          <cell r="Q18186">
            <v>10483.81</v>
          </cell>
        </row>
        <row r="18187">
          <cell r="N18187">
            <v>211892</v>
          </cell>
          <cell r="O18187">
            <v>0.2</v>
          </cell>
          <cell r="P18187" t="str">
            <v>low</v>
          </cell>
          <cell r="Q18187">
            <v>12700</v>
          </cell>
        </row>
        <row r="18188">
          <cell r="N18188">
            <v>203241</v>
          </cell>
          <cell r="O18188">
            <v>0.13636363636363641</v>
          </cell>
          <cell r="P18188" t="str">
            <v>low</v>
          </cell>
          <cell r="Q18188">
            <v>4224</v>
          </cell>
        </row>
        <row r="18189">
          <cell r="N18189">
            <v>203241</v>
          </cell>
          <cell r="O18189">
            <v>0.13043478260869559</v>
          </cell>
          <cell r="P18189" t="str">
            <v>low</v>
          </cell>
          <cell r="Q18189">
            <v>4224</v>
          </cell>
        </row>
        <row r="18190">
          <cell r="N18190">
            <v>203241</v>
          </cell>
          <cell r="O18190">
            <v>0.13043478260869559</v>
          </cell>
          <cell r="P18190" t="str">
            <v>low</v>
          </cell>
          <cell r="Q18190">
            <v>4224</v>
          </cell>
        </row>
        <row r="18191">
          <cell r="N18191">
            <v>203241</v>
          </cell>
          <cell r="O18191">
            <v>0.13636363636363641</v>
          </cell>
          <cell r="P18191" t="str">
            <v>low</v>
          </cell>
          <cell r="Q18191">
            <v>4224</v>
          </cell>
        </row>
        <row r="18192">
          <cell r="N18192">
            <v>203241</v>
          </cell>
          <cell r="O18192">
            <v>0.13636363636363641</v>
          </cell>
          <cell r="P18192" t="str">
            <v>low</v>
          </cell>
          <cell r="Q18192">
            <v>4224</v>
          </cell>
        </row>
        <row r="18193">
          <cell r="N18193">
            <v>203241</v>
          </cell>
          <cell r="O18193">
            <v>0.13636363636363641</v>
          </cell>
          <cell r="P18193" t="str">
            <v>low</v>
          </cell>
          <cell r="Q18193">
            <v>4224</v>
          </cell>
        </row>
        <row r="18194">
          <cell r="N18194">
            <v>203241</v>
          </cell>
          <cell r="O18194">
            <v>0.13636363636363641</v>
          </cell>
          <cell r="P18194" t="str">
            <v>low</v>
          </cell>
          <cell r="Q18194">
            <v>4224</v>
          </cell>
        </row>
        <row r="18195">
          <cell r="N18195">
            <v>203241</v>
          </cell>
          <cell r="O18195">
            <v>0.13636363636363641</v>
          </cell>
          <cell r="P18195" t="str">
            <v>low</v>
          </cell>
          <cell r="Q18195">
            <v>4224</v>
          </cell>
        </row>
        <row r="18196">
          <cell r="N18196">
            <v>203241</v>
          </cell>
          <cell r="O18196">
            <v>0.13636363636363641</v>
          </cell>
          <cell r="P18196" t="str">
            <v>low</v>
          </cell>
          <cell r="Q18196">
            <v>4224</v>
          </cell>
        </row>
        <row r="18197">
          <cell r="N18197">
            <v>573085</v>
          </cell>
          <cell r="O18197">
            <v>0.5714285714285714</v>
          </cell>
          <cell r="P18197" t="str">
            <v>medium</v>
          </cell>
          <cell r="Q18197">
            <v>112511</v>
          </cell>
        </row>
        <row r="18198">
          <cell r="N18198">
            <v>827905</v>
          </cell>
          <cell r="O18198">
            <v>0.5714285714285714</v>
          </cell>
          <cell r="P18198" t="str">
            <v>medium</v>
          </cell>
          <cell r="Q18198">
            <v>25597</v>
          </cell>
        </row>
        <row r="18199">
          <cell r="N18199">
            <v>827906</v>
          </cell>
          <cell r="O18199">
            <v>0.5714285714285714</v>
          </cell>
          <cell r="P18199" t="str">
            <v>medium</v>
          </cell>
          <cell r="Q18199">
            <v>45007</v>
          </cell>
        </row>
        <row r="18200">
          <cell r="N18200">
            <v>1547029</v>
          </cell>
          <cell r="O18200">
            <v>0.35714285714285721</v>
          </cell>
          <cell r="P18200" t="str">
            <v>low</v>
          </cell>
          <cell r="Q18200">
            <v>14917722.550000001</v>
          </cell>
        </row>
        <row r="18201">
          <cell r="N18201">
            <v>1189524</v>
          </cell>
          <cell r="O18201">
            <v>0.58333333333333337</v>
          </cell>
          <cell r="P18201" t="str">
            <v>medium</v>
          </cell>
          <cell r="Q18201">
            <v>326362.49</v>
          </cell>
        </row>
        <row r="18202">
          <cell r="N18202">
            <v>1189525</v>
          </cell>
          <cell r="O18202">
            <v>0.58333333333333337</v>
          </cell>
          <cell r="P18202" t="str">
            <v>medium</v>
          </cell>
          <cell r="Q18202">
            <v>815819.39</v>
          </cell>
        </row>
        <row r="18203">
          <cell r="N18203">
            <v>1722990</v>
          </cell>
          <cell r="O18203">
            <v>0.5</v>
          </cell>
          <cell r="P18203" t="str">
            <v>medium</v>
          </cell>
          <cell r="Q18203">
            <v>525341.92000000004</v>
          </cell>
        </row>
        <row r="18204">
          <cell r="N18204">
            <v>182839</v>
          </cell>
          <cell r="O18204">
            <v>0.58333333333333337</v>
          </cell>
          <cell r="P18204" t="str">
            <v>medium</v>
          </cell>
          <cell r="Q18204">
            <v>1142153.08</v>
          </cell>
        </row>
        <row r="18205">
          <cell r="N18205">
            <v>1459563</v>
          </cell>
          <cell r="O18205">
            <v>0.75</v>
          </cell>
          <cell r="P18205" t="str">
            <v>high</v>
          </cell>
          <cell r="Q18205">
            <v>2939982</v>
          </cell>
        </row>
        <row r="18206">
          <cell r="N18206">
            <v>1459564</v>
          </cell>
          <cell r="O18206">
            <v>0.75</v>
          </cell>
          <cell r="P18206" t="str">
            <v>high</v>
          </cell>
          <cell r="Q18206">
            <v>10072177</v>
          </cell>
        </row>
        <row r="18207">
          <cell r="N18207">
            <v>455371</v>
          </cell>
          <cell r="O18207">
            <v>0.29411764705882348</v>
          </cell>
          <cell r="P18207" t="str">
            <v>low</v>
          </cell>
          <cell r="Q18207">
            <v>12304.56</v>
          </cell>
        </row>
        <row r="18208">
          <cell r="N18208">
            <v>2053771</v>
          </cell>
          <cell r="O18208">
            <v>0.29411764705882348</v>
          </cell>
          <cell r="P18208" t="str">
            <v>low</v>
          </cell>
          <cell r="Q18208">
            <v>21080.83</v>
          </cell>
        </row>
        <row r="18209">
          <cell r="N18209">
            <v>455373</v>
          </cell>
          <cell r="O18209">
            <v>0.29411764705882348</v>
          </cell>
          <cell r="P18209" t="str">
            <v>low</v>
          </cell>
          <cell r="Q18209">
            <v>18225.310000000001</v>
          </cell>
        </row>
        <row r="18210">
          <cell r="N18210">
            <v>464239</v>
          </cell>
          <cell r="O18210">
            <v>0.29411764705882348</v>
          </cell>
          <cell r="P18210" t="str">
            <v>low</v>
          </cell>
          <cell r="Q18210">
            <v>33432.71</v>
          </cell>
        </row>
        <row r="18211">
          <cell r="N18211">
            <v>338470</v>
          </cell>
          <cell r="O18211">
            <v>0.375</v>
          </cell>
          <cell r="P18211" t="str">
            <v>low</v>
          </cell>
          <cell r="Q18211">
            <v>10425.89</v>
          </cell>
        </row>
        <row r="18212">
          <cell r="N18212">
            <v>461639</v>
          </cell>
          <cell r="O18212">
            <v>0.375</v>
          </cell>
          <cell r="P18212" t="str">
            <v>low</v>
          </cell>
          <cell r="Q18212">
            <v>17369.34</v>
          </cell>
        </row>
        <row r="18213">
          <cell r="N18213">
            <v>263811</v>
          </cell>
          <cell r="O18213">
            <v>0.1153846153846154</v>
          </cell>
          <cell r="P18213" t="str">
            <v>low</v>
          </cell>
          <cell r="Q18213">
            <v>80531.55</v>
          </cell>
        </row>
        <row r="18214">
          <cell r="N18214">
            <v>1630224</v>
          </cell>
          <cell r="O18214">
            <v>0.44444444444444442</v>
          </cell>
          <cell r="P18214" t="str">
            <v>medium</v>
          </cell>
          <cell r="Q18214">
            <v>750757.83</v>
          </cell>
        </row>
        <row r="18215">
          <cell r="N18215">
            <v>263811</v>
          </cell>
          <cell r="O18215">
            <v>0.1071428571428571</v>
          </cell>
          <cell r="P18215" t="str">
            <v>low</v>
          </cell>
          <cell r="Q18215">
            <v>63053.1</v>
          </cell>
        </row>
        <row r="18216">
          <cell r="N18216">
            <v>242973</v>
          </cell>
          <cell r="O18216">
            <v>0.61538461538461542</v>
          </cell>
          <cell r="P18216" t="str">
            <v>high</v>
          </cell>
          <cell r="Q18216">
            <v>13466.86</v>
          </cell>
        </row>
        <row r="18217">
          <cell r="N18217">
            <v>242857</v>
          </cell>
          <cell r="O18217">
            <v>0.61538461538461542</v>
          </cell>
          <cell r="P18217" t="str">
            <v>high</v>
          </cell>
          <cell r="Q18217">
            <v>24849.57</v>
          </cell>
        </row>
        <row r="18218">
          <cell r="N18218">
            <v>1577674</v>
          </cell>
          <cell r="O18218">
            <v>0.8</v>
          </cell>
          <cell r="P18218" t="str">
            <v>high</v>
          </cell>
          <cell r="Q18218">
            <v>976168.76</v>
          </cell>
        </row>
        <row r="18219">
          <cell r="N18219">
            <v>1577685</v>
          </cell>
          <cell r="O18219">
            <v>0.77777777777777779</v>
          </cell>
          <cell r="P18219" t="str">
            <v>high</v>
          </cell>
          <cell r="Q18219">
            <v>1882745.97</v>
          </cell>
        </row>
        <row r="18220">
          <cell r="N18220">
            <v>531396</v>
          </cell>
          <cell r="O18220">
            <v>0.4375</v>
          </cell>
          <cell r="P18220" t="str">
            <v>medium</v>
          </cell>
          <cell r="Q18220">
            <v>13404999.689999999</v>
          </cell>
        </row>
        <row r="18221">
          <cell r="N18221">
            <v>684522</v>
          </cell>
          <cell r="O18221">
            <v>0.1176470588235294</v>
          </cell>
          <cell r="P18221" t="str">
            <v>low</v>
          </cell>
          <cell r="Q18221">
            <v>16897899.16</v>
          </cell>
        </row>
        <row r="18222">
          <cell r="N18222">
            <v>2053774</v>
          </cell>
          <cell r="O18222">
            <v>0.42105263157894729</v>
          </cell>
          <cell r="P18222" t="str">
            <v>medium</v>
          </cell>
          <cell r="Q18222">
            <v>10595.19</v>
          </cell>
        </row>
        <row r="18223">
          <cell r="N18223">
            <v>329702</v>
          </cell>
          <cell r="O18223">
            <v>0.41176470588235292</v>
          </cell>
          <cell r="P18223" t="str">
            <v>medium</v>
          </cell>
          <cell r="Q18223">
            <v>9245.2000000000007</v>
          </cell>
        </row>
        <row r="18224">
          <cell r="N18224">
            <v>2059577</v>
          </cell>
          <cell r="O18224">
            <v>0.41176470588235292</v>
          </cell>
          <cell r="P18224" t="str">
            <v>medium</v>
          </cell>
          <cell r="Q18224">
            <v>14863.15</v>
          </cell>
        </row>
        <row r="18225">
          <cell r="N18225">
            <v>2053773</v>
          </cell>
          <cell r="O18225">
            <v>0.35294117647058831</v>
          </cell>
          <cell r="P18225" t="str">
            <v>low</v>
          </cell>
          <cell r="Q18225">
            <v>7590</v>
          </cell>
        </row>
        <row r="18226">
          <cell r="N18226">
            <v>331019</v>
          </cell>
          <cell r="O18226">
            <v>0.375</v>
          </cell>
          <cell r="P18226" t="str">
            <v>low</v>
          </cell>
          <cell r="Q18226">
            <v>11568.5</v>
          </cell>
        </row>
        <row r="18227">
          <cell r="N18227">
            <v>331020</v>
          </cell>
          <cell r="O18227">
            <v>0.375</v>
          </cell>
          <cell r="P18227" t="str">
            <v>low</v>
          </cell>
          <cell r="Q18227">
            <v>7936.14</v>
          </cell>
        </row>
        <row r="18228">
          <cell r="N18228">
            <v>1147</v>
          </cell>
          <cell r="O18228">
            <v>0.23529411764705879</v>
          </cell>
          <cell r="P18228" t="str">
            <v>low</v>
          </cell>
          <cell r="Q18228">
            <v>9603156.9900000002</v>
          </cell>
        </row>
        <row r="18229">
          <cell r="N18229">
            <v>2037303</v>
          </cell>
          <cell r="O18229">
            <v>0.6</v>
          </cell>
          <cell r="P18229" t="str">
            <v>high</v>
          </cell>
          <cell r="Q18229">
            <v>14989.33</v>
          </cell>
        </row>
        <row r="18230">
          <cell r="N18230">
            <v>2037302</v>
          </cell>
          <cell r="O18230">
            <v>0.6</v>
          </cell>
          <cell r="P18230" t="str">
            <v>high</v>
          </cell>
          <cell r="Q18230">
            <v>15599.52</v>
          </cell>
        </row>
        <row r="18231">
          <cell r="N18231">
            <v>797</v>
          </cell>
          <cell r="O18231">
            <v>0.22222222222222221</v>
          </cell>
          <cell r="P18231" t="str">
            <v>low</v>
          </cell>
          <cell r="Q18231">
            <v>7412336.8700000001</v>
          </cell>
        </row>
        <row r="18232">
          <cell r="N18232">
            <v>2037303</v>
          </cell>
          <cell r="O18232">
            <v>0.3888888888888889</v>
          </cell>
          <cell r="P18232" t="str">
            <v>low</v>
          </cell>
          <cell r="Q18232">
            <v>8500</v>
          </cell>
        </row>
        <row r="18233">
          <cell r="N18233">
            <v>2053773</v>
          </cell>
          <cell r="O18233">
            <v>0.375</v>
          </cell>
          <cell r="P18233" t="str">
            <v>low</v>
          </cell>
          <cell r="Q18233">
            <v>7000</v>
          </cell>
        </row>
        <row r="18234">
          <cell r="N18234">
            <v>1553934</v>
          </cell>
          <cell r="O18234">
            <v>0.21739130434782611</v>
          </cell>
          <cell r="P18234" t="str">
            <v>low</v>
          </cell>
          <cell r="Q18234">
            <v>10650</v>
          </cell>
        </row>
        <row r="18235">
          <cell r="N18235">
            <v>531401</v>
          </cell>
          <cell r="O18235">
            <v>0.29411764705882348</v>
          </cell>
          <cell r="P18235" t="str">
            <v>low</v>
          </cell>
          <cell r="Q18235">
            <v>9388568.2200000007</v>
          </cell>
        </row>
        <row r="18236">
          <cell r="N18236">
            <v>605697</v>
          </cell>
          <cell r="O18236">
            <v>0.33333333333333331</v>
          </cell>
          <cell r="P18236" t="str">
            <v>low</v>
          </cell>
          <cell r="Q18236">
            <v>9889.34</v>
          </cell>
        </row>
        <row r="18237">
          <cell r="N18237">
            <v>424386</v>
          </cell>
          <cell r="O18237">
            <v>0.36363636363636359</v>
          </cell>
          <cell r="P18237" t="str">
            <v>low</v>
          </cell>
          <cell r="Q18237">
            <v>13042.01</v>
          </cell>
        </row>
        <row r="18238">
          <cell r="N18238">
            <v>1418272</v>
          </cell>
          <cell r="O18238">
            <v>0.52941176470588236</v>
          </cell>
          <cell r="P18238" t="str">
            <v>medium</v>
          </cell>
          <cell r="Q18238">
            <v>3470422.39</v>
          </cell>
        </row>
        <row r="18239">
          <cell r="N18239">
            <v>424386</v>
          </cell>
          <cell r="O18239">
            <v>0.40909090909090912</v>
          </cell>
          <cell r="P18239" t="str">
            <v>medium</v>
          </cell>
          <cell r="Q18239">
            <v>11310.01</v>
          </cell>
        </row>
        <row r="18240">
          <cell r="N18240">
            <v>531396</v>
          </cell>
          <cell r="O18240">
            <v>0.6</v>
          </cell>
          <cell r="P18240" t="str">
            <v>high</v>
          </cell>
          <cell r="Q18240">
            <v>11693151.65</v>
          </cell>
        </row>
        <row r="18241">
          <cell r="N18241">
            <v>1934951</v>
          </cell>
          <cell r="O18241">
            <v>0.25</v>
          </cell>
          <cell r="P18241" t="str">
            <v>low</v>
          </cell>
          <cell r="Q18241">
            <v>43962.57</v>
          </cell>
        </row>
        <row r="18242">
          <cell r="N18242">
            <v>2037303</v>
          </cell>
          <cell r="O18242">
            <v>0.35294117647058831</v>
          </cell>
          <cell r="P18242" t="str">
            <v>low</v>
          </cell>
          <cell r="Q18242">
            <v>14612.82</v>
          </cell>
        </row>
        <row r="18243">
          <cell r="N18243">
            <v>234101</v>
          </cell>
          <cell r="O18243">
            <v>0.41176470588235292</v>
          </cell>
          <cell r="P18243" t="str">
            <v>medium</v>
          </cell>
          <cell r="Q18243">
            <v>37855.61</v>
          </cell>
        </row>
        <row r="18244">
          <cell r="N18244">
            <v>1611</v>
          </cell>
          <cell r="O18244">
            <v>0.72727272727272729</v>
          </cell>
          <cell r="P18244" t="str">
            <v>high</v>
          </cell>
          <cell r="Q18244">
            <v>2698512</v>
          </cell>
        </row>
        <row r="18245">
          <cell r="N18245">
            <v>1614</v>
          </cell>
          <cell r="O18245">
            <v>0.72727272727272729</v>
          </cell>
          <cell r="P18245" t="str">
            <v>high</v>
          </cell>
          <cell r="Q18245">
            <v>1209031</v>
          </cell>
        </row>
        <row r="18246">
          <cell r="N18246">
            <v>269658</v>
          </cell>
          <cell r="O18246">
            <v>0.72727272727272729</v>
          </cell>
          <cell r="P18246" t="str">
            <v>high</v>
          </cell>
          <cell r="Q18246">
            <v>3308587</v>
          </cell>
        </row>
        <row r="18247">
          <cell r="N18247">
            <v>1615</v>
          </cell>
          <cell r="O18247">
            <v>0.72727272727272729</v>
          </cell>
          <cell r="P18247" t="str">
            <v>high</v>
          </cell>
          <cell r="Q18247">
            <v>1994435</v>
          </cell>
        </row>
        <row r="18248">
          <cell r="N18248">
            <v>1613</v>
          </cell>
          <cell r="O18248">
            <v>0.72727272727272729</v>
          </cell>
          <cell r="P18248" t="str">
            <v>high</v>
          </cell>
          <cell r="Q18248">
            <v>413059</v>
          </cell>
        </row>
        <row r="18249">
          <cell r="N18249">
            <v>1617</v>
          </cell>
          <cell r="O18249">
            <v>0.72727272727272729</v>
          </cell>
          <cell r="P18249" t="str">
            <v>high</v>
          </cell>
          <cell r="Q18249">
            <v>108817</v>
          </cell>
        </row>
        <row r="18250">
          <cell r="N18250">
            <v>331019</v>
          </cell>
          <cell r="O18250">
            <v>0.35294117647058831</v>
          </cell>
          <cell r="P18250" t="str">
            <v>low</v>
          </cell>
          <cell r="Q18250">
            <v>16798.419999999998</v>
          </cell>
        </row>
        <row r="18251">
          <cell r="N18251">
            <v>331020</v>
          </cell>
          <cell r="O18251">
            <v>0.35294117647058831</v>
          </cell>
          <cell r="P18251" t="str">
            <v>low</v>
          </cell>
          <cell r="Q18251">
            <v>10115.91</v>
          </cell>
        </row>
        <row r="18252">
          <cell r="N18252">
            <v>331019</v>
          </cell>
          <cell r="O18252">
            <v>0.4</v>
          </cell>
          <cell r="P18252" t="str">
            <v>medium</v>
          </cell>
          <cell r="Q18252">
            <v>21696.880000000001</v>
          </cell>
        </row>
        <row r="18253">
          <cell r="N18253">
            <v>331020</v>
          </cell>
          <cell r="O18253">
            <v>0.4</v>
          </cell>
          <cell r="P18253" t="str">
            <v>medium</v>
          </cell>
          <cell r="Q18253">
            <v>13231.9</v>
          </cell>
        </row>
        <row r="18254">
          <cell r="N18254">
            <v>1483934</v>
          </cell>
          <cell r="O18254">
            <v>0.47368421052631582</v>
          </cell>
          <cell r="P18254" t="str">
            <v>medium</v>
          </cell>
          <cell r="Q18254">
            <v>3002236.34</v>
          </cell>
        </row>
        <row r="18255">
          <cell r="N18255">
            <v>827998</v>
          </cell>
          <cell r="O18255">
            <v>0.5</v>
          </cell>
          <cell r="P18255" t="str">
            <v>medium</v>
          </cell>
          <cell r="Q18255">
            <v>11234.78</v>
          </cell>
        </row>
        <row r="18256">
          <cell r="N18256">
            <v>1557264</v>
          </cell>
          <cell r="O18256">
            <v>0.2105263157894737</v>
          </cell>
          <cell r="P18256" t="str">
            <v>low</v>
          </cell>
          <cell r="Q18256">
            <v>7370358.9299999997</v>
          </cell>
        </row>
        <row r="18257">
          <cell r="N18257">
            <v>1483933</v>
          </cell>
          <cell r="O18257">
            <v>0.47368421052631582</v>
          </cell>
          <cell r="P18257" t="str">
            <v>medium</v>
          </cell>
          <cell r="Q18257">
            <v>2044084.92</v>
          </cell>
        </row>
        <row r="18258">
          <cell r="N18258">
            <v>554313</v>
          </cell>
          <cell r="O18258">
            <v>0.5</v>
          </cell>
          <cell r="P18258" t="str">
            <v>medium</v>
          </cell>
          <cell r="Q18258">
            <v>27824.43</v>
          </cell>
        </row>
        <row r="18259">
          <cell r="N18259">
            <v>1577674</v>
          </cell>
          <cell r="O18259">
            <v>0.5</v>
          </cell>
          <cell r="P18259" t="str">
            <v>medium</v>
          </cell>
          <cell r="Q18259">
            <v>1128271.3799999999</v>
          </cell>
        </row>
        <row r="18260">
          <cell r="N18260">
            <v>1577685</v>
          </cell>
          <cell r="O18260">
            <v>0.45454545454545447</v>
          </cell>
          <cell r="P18260" t="str">
            <v>medium</v>
          </cell>
          <cell r="Q18260">
            <v>2176107.73</v>
          </cell>
        </row>
        <row r="18261">
          <cell r="N18261">
            <v>1547030</v>
          </cell>
          <cell r="O18261">
            <v>0.81818181818181823</v>
          </cell>
          <cell r="P18261" t="str">
            <v>high</v>
          </cell>
          <cell r="Q18261">
            <v>16188161.390000001</v>
          </cell>
        </row>
        <row r="18262">
          <cell r="N18262">
            <v>1547031</v>
          </cell>
          <cell r="O18262">
            <v>0.81818181818181823</v>
          </cell>
          <cell r="P18262" t="str">
            <v>high</v>
          </cell>
          <cell r="Q18262">
            <v>28040888.280000001</v>
          </cell>
        </row>
        <row r="18263">
          <cell r="N18263">
            <v>1418273</v>
          </cell>
          <cell r="O18263">
            <v>0.81818181818181823</v>
          </cell>
          <cell r="P18263" t="str">
            <v>high</v>
          </cell>
          <cell r="Q18263">
            <v>3513574.52</v>
          </cell>
        </row>
        <row r="18264">
          <cell r="N18264">
            <v>355192</v>
          </cell>
          <cell r="O18264">
            <v>0.35294117647058831</v>
          </cell>
          <cell r="P18264" t="str">
            <v>low</v>
          </cell>
          <cell r="Q18264">
            <v>18027</v>
          </cell>
        </row>
        <row r="18265">
          <cell r="N18265">
            <v>1468021</v>
          </cell>
          <cell r="O18265">
            <v>0.27777777777777779</v>
          </cell>
          <cell r="P18265" t="str">
            <v>low</v>
          </cell>
          <cell r="Q18265">
            <v>49101</v>
          </cell>
        </row>
        <row r="18266">
          <cell r="N18266">
            <v>2115514</v>
          </cell>
          <cell r="O18266">
            <v>0.46153846153846162</v>
          </cell>
          <cell r="P18266" t="str">
            <v>medium</v>
          </cell>
          <cell r="Q18266">
            <v>3513574.52</v>
          </cell>
        </row>
        <row r="18267">
          <cell r="N18267">
            <v>175895</v>
          </cell>
          <cell r="O18267">
            <v>0.46666666666666667</v>
          </cell>
          <cell r="P18267" t="str">
            <v>medium</v>
          </cell>
          <cell r="Q18267">
            <v>35619</v>
          </cell>
        </row>
        <row r="18268">
          <cell r="N18268">
            <v>1573124</v>
          </cell>
          <cell r="O18268">
            <v>0.1071428571428571</v>
          </cell>
          <cell r="P18268" t="str">
            <v>low</v>
          </cell>
          <cell r="Q18268">
            <v>25199</v>
          </cell>
        </row>
        <row r="18269">
          <cell r="N18269">
            <v>827995</v>
          </cell>
          <cell r="O18269">
            <v>0.46666666666666667</v>
          </cell>
          <cell r="P18269" t="str">
            <v>medium</v>
          </cell>
          <cell r="Q18269">
            <v>23961.43</v>
          </cell>
        </row>
        <row r="18270">
          <cell r="N18270">
            <v>827996</v>
          </cell>
          <cell r="O18270">
            <v>0.46666666666666667</v>
          </cell>
          <cell r="P18270" t="str">
            <v>medium</v>
          </cell>
          <cell r="Q18270">
            <v>13433.24</v>
          </cell>
        </row>
        <row r="18271">
          <cell r="N18271">
            <v>827997</v>
          </cell>
          <cell r="O18271">
            <v>0.46666666666666667</v>
          </cell>
          <cell r="P18271" t="str">
            <v>medium</v>
          </cell>
          <cell r="Q18271">
            <v>21819.279999999999</v>
          </cell>
        </row>
        <row r="18272">
          <cell r="N18272">
            <v>2170383</v>
          </cell>
          <cell r="O18272">
            <v>0.23529411764705879</v>
          </cell>
          <cell r="P18272" t="str">
            <v>low</v>
          </cell>
          <cell r="Q18272">
            <v>34299</v>
          </cell>
        </row>
        <row r="18273">
          <cell r="N18273">
            <v>1409</v>
          </cell>
          <cell r="O18273">
            <v>0.15789473684210531</v>
          </cell>
          <cell r="P18273" t="str">
            <v>low</v>
          </cell>
          <cell r="Q18273">
            <v>23499</v>
          </cell>
        </row>
        <row r="18274">
          <cell r="N18274">
            <v>684872</v>
          </cell>
          <cell r="O18274">
            <v>0.1764705882352941</v>
          </cell>
          <cell r="P18274" t="str">
            <v>low</v>
          </cell>
          <cell r="Q18274">
            <v>25499</v>
          </cell>
        </row>
        <row r="18275">
          <cell r="N18275">
            <v>743616</v>
          </cell>
          <cell r="O18275">
            <v>0.19047619047619049</v>
          </cell>
          <cell r="P18275" t="str">
            <v>low</v>
          </cell>
          <cell r="Q18275">
            <v>20399</v>
          </cell>
        </row>
        <row r="18276">
          <cell r="N18276">
            <v>1348</v>
          </cell>
          <cell r="O18276">
            <v>0.1111111111111111</v>
          </cell>
          <cell r="P18276" t="str">
            <v>low</v>
          </cell>
          <cell r="Q18276">
            <v>19199</v>
          </cell>
        </row>
        <row r="18277">
          <cell r="N18277">
            <v>298560</v>
          </cell>
          <cell r="O18277">
            <v>0.15</v>
          </cell>
          <cell r="P18277" t="str">
            <v>low</v>
          </cell>
          <cell r="Q18277">
            <v>26399</v>
          </cell>
        </row>
        <row r="18278">
          <cell r="N18278">
            <v>924496</v>
          </cell>
          <cell r="O18278">
            <v>0.4375</v>
          </cell>
          <cell r="P18278" t="str">
            <v>medium</v>
          </cell>
          <cell r="Q18278">
            <v>30761.59</v>
          </cell>
        </row>
        <row r="18279">
          <cell r="N18279">
            <v>924496</v>
          </cell>
          <cell r="O18279">
            <v>0.42857142857142849</v>
          </cell>
          <cell r="P18279" t="str">
            <v>medium</v>
          </cell>
          <cell r="Q18279">
            <v>38800.9</v>
          </cell>
        </row>
        <row r="18280">
          <cell r="N18280">
            <v>463090</v>
          </cell>
          <cell r="O18280">
            <v>0.44444444444444442</v>
          </cell>
          <cell r="P18280" t="str">
            <v>medium</v>
          </cell>
          <cell r="Q18280">
            <v>42475.63</v>
          </cell>
        </row>
        <row r="18281">
          <cell r="N18281">
            <v>463089</v>
          </cell>
          <cell r="O18281">
            <v>0.44444444444444442</v>
          </cell>
          <cell r="P18281" t="str">
            <v>medium</v>
          </cell>
          <cell r="Q18281">
            <v>32011.46</v>
          </cell>
        </row>
        <row r="18282">
          <cell r="N18282">
            <v>1049</v>
          </cell>
          <cell r="O18282">
            <v>0.7142857142857143</v>
          </cell>
          <cell r="P18282" t="str">
            <v>high</v>
          </cell>
          <cell r="Q18282">
            <v>272829.62</v>
          </cell>
        </row>
        <row r="18283">
          <cell r="N18283">
            <v>1050</v>
          </cell>
          <cell r="O18283">
            <v>0.7142857142857143</v>
          </cell>
          <cell r="P18283" t="str">
            <v>high</v>
          </cell>
          <cell r="Q18283">
            <v>1320100.17</v>
          </cell>
        </row>
        <row r="18284">
          <cell r="N18284">
            <v>1049</v>
          </cell>
          <cell r="O18284">
            <v>0.46666666666666667</v>
          </cell>
          <cell r="P18284" t="str">
            <v>medium</v>
          </cell>
          <cell r="Q18284">
            <v>303538.83</v>
          </cell>
        </row>
        <row r="18285">
          <cell r="N18285">
            <v>1050</v>
          </cell>
          <cell r="O18285">
            <v>0.46666666666666667</v>
          </cell>
          <cell r="P18285" t="str">
            <v>medium</v>
          </cell>
          <cell r="Q18285">
            <v>1468688.23</v>
          </cell>
        </row>
        <row r="18286">
          <cell r="N18286">
            <v>1996987</v>
          </cell>
          <cell r="O18286">
            <v>0.4</v>
          </cell>
          <cell r="P18286" t="str">
            <v>medium</v>
          </cell>
          <cell r="Q18286">
            <v>63772.800000000003</v>
          </cell>
        </row>
        <row r="18287">
          <cell r="N18287">
            <v>426332</v>
          </cell>
          <cell r="O18287">
            <v>0.6</v>
          </cell>
          <cell r="P18287" t="str">
            <v>high</v>
          </cell>
          <cell r="Q18287">
            <v>33486.28</v>
          </cell>
        </row>
        <row r="18288">
          <cell r="N18288">
            <v>426333</v>
          </cell>
          <cell r="O18288">
            <v>0.6</v>
          </cell>
          <cell r="P18288" t="str">
            <v>high</v>
          </cell>
          <cell r="Q18288">
            <v>45518.29</v>
          </cell>
        </row>
        <row r="18289">
          <cell r="N18289">
            <v>684720</v>
          </cell>
          <cell r="O18289">
            <v>0.31578947368421051</v>
          </cell>
          <cell r="P18289" t="str">
            <v>low</v>
          </cell>
          <cell r="Q18289">
            <v>21566.55</v>
          </cell>
        </row>
        <row r="18290">
          <cell r="N18290">
            <v>1492896</v>
          </cell>
          <cell r="O18290">
            <v>0.17391304347826089</v>
          </cell>
          <cell r="P18290" t="str">
            <v>low</v>
          </cell>
          <cell r="Q18290">
            <v>11857.65</v>
          </cell>
        </row>
        <row r="18291">
          <cell r="N18291">
            <v>399991</v>
          </cell>
          <cell r="O18291">
            <v>0.45</v>
          </cell>
          <cell r="P18291" t="str">
            <v>medium</v>
          </cell>
          <cell r="Q18291">
            <v>51736.78</v>
          </cell>
        </row>
        <row r="18292">
          <cell r="N18292">
            <v>399992</v>
          </cell>
          <cell r="O18292">
            <v>0.45</v>
          </cell>
          <cell r="P18292" t="str">
            <v>medium</v>
          </cell>
          <cell r="Q18292">
            <v>89167.92</v>
          </cell>
        </row>
        <row r="18293">
          <cell r="N18293">
            <v>1158121</v>
          </cell>
          <cell r="O18293">
            <v>0.44444444444444442</v>
          </cell>
          <cell r="P18293" t="str">
            <v>medium</v>
          </cell>
          <cell r="Q18293">
            <v>11494.05</v>
          </cell>
        </row>
        <row r="18294">
          <cell r="N18294">
            <v>684720</v>
          </cell>
          <cell r="O18294">
            <v>0.5625</v>
          </cell>
          <cell r="P18294" t="str">
            <v>medium</v>
          </cell>
          <cell r="Q18294">
            <v>19968.080000000002</v>
          </cell>
        </row>
        <row r="18295">
          <cell r="N18295">
            <v>684719</v>
          </cell>
          <cell r="O18295">
            <v>0.47058823529411759</v>
          </cell>
          <cell r="P18295" t="str">
            <v>medium</v>
          </cell>
          <cell r="Q18295">
            <v>14677.05</v>
          </cell>
        </row>
        <row r="18296">
          <cell r="N18296">
            <v>1158120</v>
          </cell>
          <cell r="O18296">
            <v>0.44444444444444442</v>
          </cell>
          <cell r="P18296" t="str">
            <v>medium</v>
          </cell>
          <cell r="Q18296">
            <v>11715.08</v>
          </cell>
        </row>
        <row r="18297">
          <cell r="N18297">
            <v>175865</v>
          </cell>
          <cell r="O18297">
            <v>0.33333333333333331</v>
          </cell>
          <cell r="P18297" t="str">
            <v>low</v>
          </cell>
          <cell r="Q18297">
            <v>40978.620000000003</v>
          </cell>
        </row>
        <row r="18298">
          <cell r="N18298">
            <v>175866</v>
          </cell>
          <cell r="O18298">
            <v>0.36842105263157893</v>
          </cell>
          <cell r="P18298" t="str">
            <v>low</v>
          </cell>
          <cell r="Q18298">
            <v>58364.85</v>
          </cell>
        </row>
        <row r="18299">
          <cell r="N18299">
            <v>1467988</v>
          </cell>
          <cell r="O18299">
            <v>0.1875</v>
          </cell>
          <cell r="P18299" t="str">
            <v>low</v>
          </cell>
          <cell r="Q18299">
            <v>35360</v>
          </cell>
        </row>
        <row r="18300">
          <cell r="N18300">
            <v>1912889</v>
          </cell>
          <cell r="O18300">
            <v>0.25</v>
          </cell>
          <cell r="P18300" t="str">
            <v>low</v>
          </cell>
          <cell r="Q18300">
            <v>1529.21</v>
          </cell>
        </row>
        <row r="18301">
          <cell r="N18301">
            <v>1673710</v>
          </cell>
          <cell r="O18301">
            <v>0.2</v>
          </cell>
          <cell r="P18301" t="str">
            <v>low</v>
          </cell>
          <cell r="Q18301">
            <v>4535.88</v>
          </cell>
        </row>
        <row r="18302">
          <cell r="N18302">
            <v>927577</v>
          </cell>
          <cell r="O18302">
            <v>0.29411764705882348</v>
          </cell>
          <cell r="P18302" t="str">
            <v>low</v>
          </cell>
          <cell r="Q18302">
            <v>15372.7</v>
          </cell>
        </row>
        <row r="18303">
          <cell r="N18303">
            <v>399993</v>
          </cell>
          <cell r="O18303">
            <v>0.26315789473684209</v>
          </cell>
          <cell r="P18303" t="str">
            <v>low</v>
          </cell>
          <cell r="Q18303">
            <v>92030.1</v>
          </cell>
        </row>
        <row r="18304">
          <cell r="N18304">
            <v>399996</v>
          </cell>
          <cell r="O18304">
            <v>0.26315789473684209</v>
          </cell>
          <cell r="P18304" t="str">
            <v>low</v>
          </cell>
          <cell r="Q18304">
            <v>177821.77</v>
          </cell>
        </row>
        <row r="18305">
          <cell r="N18305">
            <v>1573161</v>
          </cell>
          <cell r="O18305">
            <v>0.29411764705882348</v>
          </cell>
          <cell r="P18305" t="str">
            <v>low</v>
          </cell>
          <cell r="Q18305">
            <v>32819.660000000003</v>
          </cell>
        </row>
        <row r="18306">
          <cell r="N18306">
            <v>399995</v>
          </cell>
          <cell r="O18306">
            <v>0.26315789473684209</v>
          </cell>
          <cell r="P18306" t="str">
            <v>low</v>
          </cell>
          <cell r="Q18306">
            <v>60388.82</v>
          </cell>
        </row>
        <row r="18307">
          <cell r="N18307">
            <v>927577</v>
          </cell>
          <cell r="O18307">
            <v>0.41666666666666669</v>
          </cell>
          <cell r="P18307" t="str">
            <v>medium</v>
          </cell>
          <cell r="Q18307">
            <v>14436.01</v>
          </cell>
        </row>
        <row r="18308">
          <cell r="N18308">
            <v>684658</v>
          </cell>
          <cell r="O18308">
            <v>0.41666666666666669</v>
          </cell>
          <cell r="P18308" t="str">
            <v>medium</v>
          </cell>
          <cell r="Q18308">
            <v>13277.52</v>
          </cell>
        </row>
        <row r="18309">
          <cell r="N18309">
            <v>1158119</v>
          </cell>
          <cell r="O18309">
            <v>0.5</v>
          </cell>
          <cell r="P18309" t="str">
            <v>medium</v>
          </cell>
          <cell r="Q18309">
            <v>12436.07</v>
          </cell>
        </row>
        <row r="18310">
          <cell r="N18310">
            <v>1158122</v>
          </cell>
          <cell r="O18310">
            <v>0.35</v>
          </cell>
          <cell r="P18310" t="str">
            <v>low</v>
          </cell>
          <cell r="Q18310">
            <v>13388.97</v>
          </cell>
        </row>
        <row r="18311">
          <cell r="N18311">
            <v>1596607</v>
          </cell>
          <cell r="O18311">
            <v>0.36842105263157893</v>
          </cell>
          <cell r="P18311" t="str">
            <v>low</v>
          </cell>
          <cell r="Q18311">
            <v>13388.97</v>
          </cell>
        </row>
        <row r="18312">
          <cell r="N18312">
            <v>1158124</v>
          </cell>
          <cell r="O18312">
            <v>0.21739130434782611</v>
          </cell>
          <cell r="P18312" t="str">
            <v>low</v>
          </cell>
          <cell r="Q18312">
            <v>12360</v>
          </cell>
        </row>
        <row r="18313">
          <cell r="N18313">
            <v>1158124</v>
          </cell>
          <cell r="O18313">
            <v>0.55555555555555558</v>
          </cell>
          <cell r="P18313" t="str">
            <v>medium</v>
          </cell>
          <cell r="Q18313">
            <v>12360</v>
          </cell>
        </row>
        <row r="18314">
          <cell r="N18314">
            <v>436749</v>
          </cell>
          <cell r="O18314">
            <v>0.35294117647058831</v>
          </cell>
          <cell r="P18314" t="str">
            <v>low</v>
          </cell>
          <cell r="Q18314">
            <v>74187.88</v>
          </cell>
        </row>
        <row r="18315">
          <cell r="N18315">
            <v>436752</v>
          </cell>
          <cell r="O18315">
            <v>0.35294117647058831</v>
          </cell>
          <cell r="P18315" t="str">
            <v>low</v>
          </cell>
          <cell r="Q18315">
            <v>134077.10999999999</v>
          </cell>
        </row>
        <row r="18316">
          <cell r="N18316">
            <v>436750</v>
          </cell>
          <cell r="O18316">
            <v>0.35294117647058831</v>
          </cell>
          <cell r="P18316" t="str">
            <v>low</v>
          </cell>
          <cell r="Q18316">
            <v>24798.15</v>
          </cell>
        </row>
        <row r="18317">
          <cell r="N18317">
            <v>436753</v>
          </cell>
          <cell r="O18317">
            <v>0.35294117647058831</v>
          </cell>
          <cell r="P18317" t="str">
            <v>low</v>
          </cell>
          <cell r="Q18317">
            <v>46658.38</v>
          </cell>
        </row>
        <row r="18318">
          <cell r="N18318">
            <v>436751</v>
          </cell>
          <cell r="O18318">
            <v>0.35294117647058831</v>
          </cell>
          <cell r="P18318" t="str">
            <v>low</v>
          </cell>
          <cell r="Q18318">
            <v>45786.54</v>
          </cell>
        </row>
        <row r="18319">
          <cell r="N18319">
            <v>436754</v>
          </cell>
          <cell r="O18319">
            <v>0.35294117647058831</v>
          </cell>
          <cell r="P18319" t="str">
            <v>low</v>
          </cell>
          <cell r="Q18319">
            <v>88496.23</v>
          </cell>
        </row>
        <row r="18320">
          <cell r="N18320">
            <v>175504</v>
          </cell>
          <cell r="O18320">
            <v>0.31578947368421051</v>
          </cell>
          <cell r="P18320" t="str">
            <v>low</v>
          </cell>
          <cell r="Q18320">
            <v>28131</v>
          </cell>
        </row>
        <row r="18321">
          <cell r="N18321">
            <v>175504</v>
          </cell>
          <cell r="O18321">
            <v>0.31578947368421051</v>
          </cell>
          <cell r="P18321" t="str">
            <v>low</v>
          </cell>
          <cell r="Q18321">
            <v>57275</v>
          </cell>
        </row>
        <row r="18322">
          <cell r="N18322">
            <v>643763</v>
          </cell>
          <cell r="O18322">
            <v>0.23809523809523811</v>
          </cell>
          <cell r="P18322" t="str">
            <v>low</v>
          </cell>
          <cell r="Q18322">
            <v>46883.99</v>
          </cell>
        </row>
        <row r="18323">
          <cell r="N18323">
            <v>1502324</v>
          </cell>
          <cell r="O18323">
            <v>0.47058823529411759</v>
          </cell>
          <cell r="P18323" t="str">
            <v>medium</v>
          </cell>
          <cell r="Q18323">
            <v>34339.449999999997</v>
          </cell>
        </row>
        <row r="18324">
          <cell r="N18324">
            <v>463092</v>
          </cell>
          <cell r="O18324">
            <v>0.44444444444444442</v>
          </cell>
          <cell r="P18324" t="str">
            <v>medium</v>
          </cell>
          <cell r="Q18324">
            <v>57172.42</v>
          </cell>
        </row>
        <row r="18325">
          <cell r="N18325">
            <v>1502324</v>
          </cell>
          <cell r="O18325">
            <v>0.47058823529411759</v>
          </cell>
          <cell r="P18325" t="str">
            <v>medium</v>
          </cell>
          <cell r="Q18325">
            <v>57094.29</v>
          </cell>
        </row>
        <row r="18326">
          <cell r="N18326">
            <v>175772</v>
          </cell>
          <cell r="O18326">
            <v>0.41176470588235292</v>
          </cell>
          <cell r="P18326" t="str">
            <v>medium</v>
          </cell>
          <cell r="Q18326">
            <v>98535.78</v>
          </cell>
        </row>
        <row r="18327">
          <cell r="N18327">
            <v>1502324</v>
          </cell>
          <cell r="O18327">
            <v>0.5</v>
          </cell>
          <cell r="P18327" t="str">
            <v>medium</v>
          </cell>
          <cell r="Q18327">
            <v>64826.48</v>
          </cell>
        </row>
        <row r="18328">
          <cell r="N18328">
            <v>1502324</v>
          </cell>
          <cell r="O18328">
            <v>0.6</v>
          </cell>
          <cell r="P18328" t="str">
            <v>high</v>
          </cell>
          <cell r="Q18328">
            <v>84042.16</v>
          </cell>
        </row>
        <row r="18329">
          <cell r="N18329">
            <v>1895125</v>
          </cell>
          <cell r="O18329">
            <v>0.22222222222222221</v>
          </cell>
          <cell r="P18329" t="str">
            <v>low</v>
          </cell>
          <cell r="Q18329">
            <v>57496</v>
          </cell>
        </row>
        <row r="18330">
          <cell r="N18330">
            <v>1554343</v>
          </cell>
          <cell r="O18330">
            <v>0.19230769230769229</v>
          </cell>
          <cell r="P18330" t="str">
            <v>low</v>
          </cell>
          <cell r="Q18330">
            <v>28688</v>
          </cell>
        </row>
        <row r="18331">
          <cell r="N18331">
            <v>1180922</v>
          </cell>
          <cell r="O18331">
            <v>0.25</v>
          </cell>
          <cell r="P18331" t="str">
            <v>low</v>
          </cell>
          <cell r="Q18331">
            <v>26357.99</v>
          </cell>
        </row>
        <row r="18332">
          <cell r="N18332">
            <v>175504</v>
          </cell>
          <cell r="O18332">
            <v>0.31578947368421051</v>
          </cell>
          <cell r="P18332" t="str">
            <v>low</v>
          </cell>
          <cell r="Q18332">
            <v>21924</v>
          </cell>
        </row>
        <row r="18333">
          <cell r="N18333">
            <v>1180922</v>
          </cell>
          <cell r="O18333">
            <v>0.27777777777777779</v>
          </cell>
          <cell r="P18333" t="str">
            <v>low</v>
          </cell>
          <cell r="Q18333">
            <v>33863.01</v>
          </cell>
        </row>
        <row r="18334">
          <cell r="N18334">
            <v>1554343</v>
          </cell>
          <cell r="O18334">
            <v>0.25</v>
          </cell>
          <cell r="P18334" t="str">
            <v>low</v>
          </cell>
          <cell r="Q18334">
            <v>41128.01</v>
          </cell>
        </row>
        <row r="18335">
          <cell r="N18335">
            <v>175504</v>
          </cell>
          <cell r="O18335">
            <v>0.31578947368421051</v>
          </cell>
          <cell r="P18335" t="str">
            <v>low</v>
          </cell>
          <cell r="Q18335">
            <v>24153.01</v>
          </cell>
        </row>
        <row r="18336">
          <cell r="N18336">
            <v>1554343</v>
          </cell>
          <cell r="O18336">
            <v>0.25</v>
          </cell>
          <cell r="P18336" t="str">
            <v>low</v>
          </cell>
          <cell r="Q18336">
            <v>24737.99</v>
          </cell>
        </row>
        <row r="18337">
          <cell r="N18337">
            <v>1180922</v>
          </cell>
          <cell r="O18337">
            <v>0.25</v>
          </cell>
          <cell r="P18337" t="str">
            <v>low</v>
          </cell>
          <cell r="Q18337">
            <v>18994.009999999998</v>
          </cell>
        </row>
        <row r="18338">
          <cell r="N18338">
            <v>175504</v>
          </cell>
          <cell r="O18338">
            <v>0.31578947368421051</v>
          </cell>
          <cell r="P18338" t="str">
            <v>low</v>
          </cell>
          <cell r="Q18338">
            <v>15736.01</v>
          </cell>
        </row>
        <row r="18339">
          <cell r="N18339">
            <v>175504</v>
          </cell>
          <cell r="O18339">
            <v>0.35294117647058831</v>
          </cell>
          <cell r="P18339" t="str">
            <v>low</v>
          </cell>
          <cell r="Q18339">
            <v>42577</v>
          </cell>
        </row>
        <row r="18340">
          <cell r="N18340">
            <v>198132</v>
          </cell>
          <cell r="O18340">
            <v>0.29411764705882348</v>
          </cell>
          <cell r="P18340" t="str">
            <v>low</v>
          </cell>
          <cell r="Q18340">
            <v>81739</v>
          </cell>
        </row>
        <row r="18341">
          <cell r="N18341">
            <v>643763</v>
          </cell>
          <cell r="O18341">
            <v>0.22727272727272729</v>
          </cell>
          <cell r="P18341" t="str">
            <v>low</v>
          </cell>
          <cell r="Q18341">
            <v>42805.99</v>
          </cell>
        </row>
        <row r="18342">
          <cell r="N18342">
            <v>175504</v>
          </cell>
          <cell r="O18342">
            <v>0.375</v>
          </cell>
          <cell r="P18342" t="str">
            <v>low</v>
          </cell>
          <cell r="Q18342">
            <v>17094.009999999998</v>
          </cell>
        </row>
        <row r="18343">
          <cell r="N18343">
            <v>1512341</v>
          </cell>
          <cell r="O18343">
            <v>0.33333333333333331</v>
          </cell>
          <cell r="P18343" t="str">
            <v>low</v>
          </cell>
          <cell r="Q18343">
            <v>74339.97</v>
          </cell>
        </row>
        <row r="18344">
          <cell r="N18344">
            <v>1533688</v>
          </cell>
          <cell r="O18344">
            <v>0.33333333333333331</v>
          </cell>
          <cell r="P18344" t="str">
            <v>low</v>
          </cell>
          <cell r="Q18344">
            <v>49900</v>
          </cell>
        </row>
        <row r="18345">
          <cell r="N18345">
            <v>1492912</v>
          </cell>
          <cell r="O18345">
            <v>0.375</v>
          </cell>
          <cell r="P18345" t="str">
            <v>low</v>
          </cell>
          <cell r="Q18345">
            <v>99900</v>
          </cell>
        </row>
        <row r="18346">
          <cell r="N18346">
            <v>1180922</v>
          </cell>
          <cell r="O18346">
            <v>0.23809523809523811</v>
          </cell>
          <cell r="P18346" t="str">
            <v>low</v>
          </cell>
          <cell r="Q18346">
            <v>26339.99</v>
          </cell>
        </row>
        <row r="18347">
          <cell r="N18347">
            <v>175504</v>
          </cell>
          <cell r="O18347">
            <v>0.3</v>
          </cell>
          <cell r="P18347" t="str">
            <v>low</v>
          </cell>
          <cell r="Q18347">
            <v>22037.99</v>
          </cell>
        </row>
        <row r="18348">
          <cell r="N18348">
            <v>382181</v>
          </cell>
          <cell r="O18348">
            <v>0.27777777777777779</v>
          </cell>
          <cell r="P18348" t="str">
            <v>low</v>
          </cell>
          <cell r="Q18348">
            <v>408214.94</v>
          </cell>
        </row>
        <row r="18349">
          <cell r="N18349">
            <v>684635</v>
          </cell>
          <cell r="O18349">
            <v>0.125</v>
          </cell>
          <cell r="P18349" t="str">
            <v>low</v>
          </cell>
          <cell r="Q18349">
            <v>4196.2700000000004</v>
          </cell>
        </row>
        <row r="18350">
          <cell r="N18350">
            <v>684635</v>
          </cell>
          <cell r="O18350">
            <v>0.125</v>
          </cell>
          <cell r="P18350" t="str">
            <v>low</v>
          </cell>
          <cell r="Q18350">
            <v>6628.19</v>
          </cell>
        </row>
        <row r="18351">
          <cell r="N18351">
            <v>1180922</v>
          </cell>
          <cell r="O18351">
            <v>0.23809523809523811</v>
          </cell>
          <cell r="P18351" t="str">
            <v>low</v>
          </cell>
          <cell r="Q18351">
            <v>34575</v>
          </cell>
        </row>
        <row r="18352">
          <cell r="N18352">
            <v>643763</v>
          </cell>
          <cell r="O18352">
            <v>0.21739130434782611</v>
          </cell>
          <cell r="P18352" t="str">
            <v>low</v>
          </cell>
          <cell r="Q18352">
            <v>42447</v>
          </cell>
        </row>
        <row r="18353">
          <cell r="N18353">
            <v>305256</v>
          </cell>
          <cell r="O18353">
            <v>0.42857142857142849</v>
          </cell>
          <cell r="P18353" t="str">
            <v>medium</v>
          </cell>
          <cell r="Q18353">
            <v>8947381.0500000007</v>
          </cell>
        </row>
        <row r="18354">
          <cell r="N18354">
            <v>305257</v>
          </cell>
          <cell r="O18354">
            <v>0.375</v>
          </cell>
          <cell r="P18354" t="str">
            <v>low</v>
          </cell>
          <cell r="Q18354">
            <v>8781675.8800000008</v>
          </cell>
        </row>
        <row r="18355">
          <cell r="N18355">
            <v>2026988</v>
          </cell>
          <cell r="O18355">
            <v>0.23529411764705879</v>
          </cell>
          <cell r="P18355" t="str">
            <v>low</v>
          </cell>
          <cell r="Q18355">
            <v>76500</v>
          </cell>
        </row>
        <row r="18356">
          <cell r="N18356">
            <v>684765</v>
          </cell>
          <cell r="O18356">
            <v>0.44444444444444442</v>
          </cell>
          <cell r="P18356" t="str">
            <v>medium</v>
          </cell>
          <cell r="Q18356">
            <v>241146.56</v>
          </cell>
        </row>
        <row r="18357">
          <cell r="N18357">
            <v>684766</v>
          </cell>
          <cell r="O18357">
            <v>0.5</v>
          </cell>
          <cell r="P18357" t="str">
            <v>medium</v>
          </cell>
          <cell r="Q18357">
            <v>422320.68</v>
          </cell>
        </row>
        <row r="18358">
          <cell r="N18358">
            <v>553937</v>
          </cell>
          <cell r="O18358">
            <v>0.5714285714285714</v>
          </cell>
          <cell r="P18358" t="str">
            <v>medium</v>
          </cell>
          <cell r="Q18358">
            <v>876027.98</v>
          </cell>
        </row>
        <row r="18359">
          <cell r="N18359">
            <v>336631</v>
          </cell>
          <cell r="O18359">
            <v>0.66666666666666663</v>
          </cell>
          <cell r="P18359" t="str">
            <v>high</v>
          </cell>
          <cell r="Q18359">
            <v>84130</v>
          </cell>
        </row>
        <row r="18360">
          <cell r="N18360">
            <v>1963404</v>
          </cell>
          <cell r="O18360">
            <v>0.3888888888888889</v>
          </cell>
          <cell r="P18360" t="str">
            <v>low</v>
          </cell>
          <cell r="Q18360">
            <v>39145.4</v>
          </cell>
        </row>
        <row r="18361">
          <cell r="N18361">
            <v>684694</v>
          </cell>
          <cell r="O18361">
            <v>0.125</v>
          </cell>
          <cell r="P18361" t="str">
            <v>low</v>
          </cell>
          <cell r="Q18361">
            <v>69493.320000000007</v>
          </cell>
        </row>
        <row r="18362">
          <cell r="N18362">
            <v>196329</v>
          </cell>
          <cell r="O18362">
            <v>0.1764705882352941</v>
          </cell>
          <cell r="P18362" t="str">
            <v>low</v>
          </cell>
          <cell r="Q18362">
            <v>125113.92</v>
          </cell>
        </row>
        <row r="18363">
          <cell r="N18363">
            <v>1387749</v>
          </cell>
          <cell r="O18363">
            <v>0.61538461538461542</v>
          </cell>
          <cell r="P18363" t="str">
            <v>high</v>
          </cell>
          <cell r="Q18363">
            <v>29885.38</v>
          </cell>
        </row>
        <row r="18364">
          <cell r="N18364">
            <v>1387749</v>
          </cell>
          <cell r="O18364">
            <v>0.66666666666666663</v>
          </cell>
          <cell r="P18364" t="str">
            <v>high</v>
          </cell>
          <cell r="Q18364">
            <v>26380.25</v>
          </cell>
        </row>
        <row r="18365">
          <cell r="N18365">
            <v>1551</v>
          </cell>
          <cell r="O18365">
            <v>0.31578947368421051</v>
          </cell>
          <cell r="P18365" t="str">
            <v>low</v>
          </cell>
          <cell r="Q18365">
            <v>39415.08</v>
          </cell>
        </row>
        <row r="18366">
          <cell r="N18366">
            <v>1553</v>
          </cell>
          <cell r="O18366">
            <v>0.27777777777777779</v>
          </cell>
          <cell r="P18366" t="str">
            <v>low</v>
          </cell>
          <cell r="Q18366">
            <v>76898.78</v>
          </cell>
        </row>
        <row r="18367">
          <cell r="N18367">
            <v>684511</v>
          </cell>
          <cell r="O18367">
            <v>0.58823529411764708</v>
          </cell>
          <cell r="P18367" t="str">
            <v>medium</v>
          </cell>
          <cell r="Q18367">
            <v>13887.03</v>
          </cell>
        </row>
        <row r="18368">
          <cell r="N18368">
            <v>1533706</v>
          </cell>
          <cell r="O18368">
            <v>0.55555555555555558</v>
          </cell>
          <cell r="P18368" t="str">
            <v>medium</v>
          </cell>
          <cell r="Q18368">
            <v>21908.240000000002</v>
          </cell>
        </row>
        <row r="18369">
          <cell r="N18369">
            <v>1512380</v>
          </cell>
          <cell r="O18369">
            <v>0.53846153846153844</v>
          </cell>
          <cell r="P18369" t="str">
            <v>medium</v>
          </cell>
          <cell r="Q18369">
            <v>1213010</v>
          </cell>
        </row>
        <row r="18370">
          <cell r="N18370">
            <v>1997038</v>
          </cell>
          <cell r="O18370">
            <v>0.52380952380952384</v>
          </cell>
          <cell r="P18370" t="str">
            <v>medium</v>
          </cell>
          <cell r="Q18370">
            <v>23638.65</v>
          </cell>
        </row>
        <row r="18371">
          <cell r="N18371">
            <v>1997039</v>
          </cell>
          <cell r="O18371">
            <v>0.52380952380952384</v>
          </cell>
          <cell r="P18371" t="str">
            <v>medium</v>
          </cell>
          <cell r="Q18371">
            <v>30250.32</v>
          </cell>
        </row>
        <row r="18372">
          <cell r="N18372">
            <v>1468036</v>
          </cell>
          <cell r="O18372">
            <v>0.6</v>
          </cell>
          <cell r="P18372" t="str">
            <v>high</v>
          </cell>
          <cell r="Q18372">
            <v>1877419.11</v>
          </cell>
        </row>
        <row r="18373">
          <cell r="N18373">
            <v>1533706</v>
          </cell>
          <cell r="O18373">
            <v>0.42105263157894729</v>
          </cell>
          <cell r="P18373" t="str">
            <v>medium</v>
          </cell>
          <cell r="Q18373">
            <v>20633.830000000002</v>
          </cell>
        </row>
        <row r="18374">
          <cell r="N18374">
            <v>1550</v>
          </cell>
          <cell r="O18374">
            <v>0.27777777777777779</v>
          </cell>
          <cell r="P18374" t="str">
            <v>low</v>
          </cell>
          <cell r="Q18374">
            <v>23566.18</v>
          </cell>
        </row>
        <row r="18375">
          <cell r="N18375">
            <v>1553</v>
          </cell>
          <cell r="O18375">
            <v>0.27777777777777779</v>
          </cell>
          <cell r="P18375" t="str">
            <v>low</v>
          </cell>
          <cell r="Q18375">
            <v>46180.12</v>
          </cell>
        </row>
        <row r="18376">
          <cell r="N18376">
            <v>315085</v>
          </cell>
          <cell r="O18376">
            <v>0.4375</v>
          </cell>
          <cell r="P18376" t="str">
            <v>medium</v>
          </cell>
          <cell r="Q18376">
            <v>18327.5</v>
          </cell>
        </row>
        <row r="18377">
          <cell r="N18377">
            <v>1997037</v>
          </cell>
          <cell r="O18377">
            <v>0.46666666666666667</v>
          </cell>
          <cell r="P18377" t="str">
            <v>medium</v>
          </cell>
          <cell r="Q18377">
            <v>21578.19</v>
          </cell>
        </row>
        <row r="18378">
          <cell r="N18378">
            <v>203726</v>
          </cell>
          <cell r="O18378">
            <v>0.2608695652173913</v>
          </cell>
          <cell r="P18378" t="str">
            <v>low</v>
          </cell>
          <cell r="Q18378">
            <v>33329.94</v>
          </cell>
        </row>
        <row r="18379">
          <cell r="N18379">
            <v>1512380</v>
          </cell>
          <cell r="O18379">
            <v>0.66666666666666663</v>
          </cell>
          <cell r="P18379" t="str">
            <v>high</v>
          </cell>
          <cell r="Q18379">
            <v>374030.98</v>
          </cell>
        </row>
        <row r="18380">
          <cell r="N18380">
            <v>470226</v>
          </cell>
          <cell r="O18380">
            <v>0.29411764705882348</v>
          </cell>
          <cell r="P18380" t="str">
            <v>low</v>
          </cell>
          <cell r="Q18380">
            <v>13435.99</v>
          </cell>
        </row>
        <row r="18381">
          <cell r="N18381">
            <v>1935015</v>
          </cell>
          <cell r="O18381">
            <v>0.29411764705882348</v>
          </cell>
          <cell r="P18381" t="str">
            <v>low</v>
          </cell>
          <cell r="Q18381">
            <v>18916.79</v>
          </cell>
        </row>
        <row r="18382">
          <cell r="N18382">
            <v>1158238</v>
          </cell>
          <cell r="O18382">
            <v>0.23529411764705879</v>
          </cell>
          <cell r="P18382" t="str">
            <v>low</v>
          </cell>
          <cell r="Q18382">
            <v>18309.16</v>
          </cell>
        </row>
        <row r="18383">
          <cell r="N18383">
            <v>1512380</v>
          </cell>
          <cell r="O18383">
            <v>0.33333333333333331</v>
          </cell>
          <cell r="P18383" t="str">
            <v>low</v>
          </cell>
          <cell r="Q18383">
            <v>984500</v>
          </cell>
        </row>
        <row r="18384">
          <cell r="N18384">
            <v>470104</v>
          </cell>
          <cell r="O18384">
            <v>0.61538461538461542</v>
          </cell>
          <cell r="P18384" t="str">
            <v>high</v>
          </cell>
          <cell r="Q18384">
            <v>937200</v>
          </cell>
        </row>
        <row r="18385">
          <cell r="N18385">
            <v>470179</v>
          </cell>
          <cell r="O18385">
            <v>0.4</v>
          </cell>
          <cell r="P18385" t="str">
            <v>medium</v>
          </cell>
          <cell r="Q18385">
            <v>245000</v>
          </cell>
        </row>
        <row r="18386">
          <cell r="N18386">
            <v>470257</v>
          </cell>
          <cell r="O18386">
            <v>0.55555555555555558</v>
          </cell>
          <cell r="P18386" t="str">
            <v>medium</v>
          </cell>
          <cell r="Q18386">
            <v>15084.65</v>
          </cell>
        </row>
        <row r="18387">
          <cell r="N18387">
            <v>1512380</v>
          </cell>
          <cell r="O18387">
            <v>0.5</v>
          </cell>
          <cell r="P18387" t="str">
            <v>medium</v>
          </cell>
          <cell r="Q18387">
            <v>693360.33</v>
          </cell>
        </row>
        <row r="18388">
          <cell r="N18388">
            <v>470104</v>
          </cell>
          <cell r="O18388">
            <v>0.53846153846153844</v>
          </cell>
          <cell r="P18388" t="str">
            <v>medium</v>
          </cell>
          <cell r="Q18388">
            <v>677894.97</v>
          </cell>
        </row>
        <row r="18389">
          <cell r="N18389">
            <v>361732</v>
          </cell>
          <cell r="O18389">
            <v>0.66666666666666663</v>
          </cell>
          <cell r="P18389" t="str">
            <v>high</v>
          </cell>
          <cell r="Q18389">
            <v>25177.52</v>
          </cell>
        </row>
        <row r="18390">
          <cell r="N18390">
            <v>1948095</v>
          </cell>
          <cell r="O18390">
            <v>0.5</v>
          </cell>
          <cell r="P18390" t="str">
            <v>medium</v>
          </cell>
          <cell r="Q18390">
            <v>21580.15</v>
          </cell>
        </row>
        <row r="18391">
          <cell r="N18391">
            <v>1674132</v>
          </cell>
          <cell r="O18391">
            <v>0.42857142857142849</v>
          </cell>
          <cell r="P18391" t="str">
            <v>medium</v>
          </cell>
          <cell r="Q18391">
            <v>931083.65</v>
          </cell>
        </row>
        <row r="18392">
          <cell r="N18392">
            <v>1997038</v>
          </cell>
          <cell r="O18392">
            <v>0.27272727272727271</v>
          </cell>
          <cell r="P18392" t="str">
            <v>low</v>
          </cell>
          <cell r="Q18392">
            <v>24672.76</v>
          </cell>
        </row>
        <row r="18393">
          <cell r="N18393">
            <v>1997039</v>
          </cell>
          <cell r="O18393">
            <v>0.27272727272727271</v>
          </cell>
          <cell r="P18393" t="str">
            <v>low</v>
          </cell>
          <cell r="Q18393">
            <v>31632.02</v>
          </cell>
        </row>
        <row r="18394">
          <cell r="N18394">
            <v>2170383</v>
          </cell>
          <cell r="O18394">
            <v>0.17391304347826089</v>
          </cell>
          <cell r="P18394" t="str">
            <v>low</v>
          </cell>
          <cell r="Q18394">
            <v>26992</v>
          </cell>
        </row>
        <row r="18395">
          <cell r="N18395">
            <v>1468037</v>
          </cell>
          <cell r="O18395">
            <v>0.375</v>
          </cell>
          <cell r="P18395" t="str">
            <v>low</v>
          </cell>
          <cell r="Q18395">
            <v>20842.8</v>
          </cell>
        </row>
        <row r="18396">
          <cell r="N18396">
            <v>1492908</v>
          </cell>
          <cell r="O18396">
            <v>0.41176470588235292</v>
          </cell>
          <cell r="P18396" t="str">
            <v>medium</v>
          </cell>
          <cell r="Q18396">
            <v>14350.93</v>
          </cell>
        </row>
        <row r="18397">
          <cell r="N18397">
            <v>1492909</v>
          </cell>
          <cell r="O18397">
            <v>0.5</v>
          </cell>
          <cell r="P18397" t="str">
            <v>medium</v>
          </cell>
          <cell r="Q18397">
            <v>21645.61</v>
          </cell>
        </row>
        <row r="18398">
          <cell r="N18398">
            <v>1492908</v>
          </cell>
          <cell r="O18398">
            <v>0.29411764705882348</v>
          </cell>
          <cell r="P18398" t="str">
            <v>low</v>
          </cell>
          <cell r="Q18398">
            <v>9580.2099999999991</v>
          </cell>
        </row>
        <row r="18399">
          <cell r="N18399">
            <v>1492909</v>
          </cell>
          <cell r="O18399">
            <v>0.29411764705882348</v>
          </cell>
          <cell r="P18399" t="str">
            <v>low</v>
          </cell>
          <cell r="Q18399">
            <v>15671.59</v>
          </cell>
        </row>
        <row r="18400">
          <cell r="N18400">
            <v>1468081</v>
          </cell>
          <cell r="O18400">
            <v>0.2857142857142857</v>
          </cell>
          <cell r="P18400" t="str">
            <v>low</v>
          </cell>
          <cell r="Q18400">
            <v>20993.62</v>
          </cell>
        </row>
        <row r="18401">
          <cell r="N18401">
            <v>470251</v>
          </cell>
          <cell r="O18401">
            <v>0.5</v>
          </cell>
          <cell r="P18401" t="str">
            <v>medium</v>
          </cell>
          <cell r="Q18401">
            <v>17732.13</v>
          </cell>
        </row>
        <row r="18402">
          <cell r="N18402">
            <v>470251</v>
          </cell>
          <cell r="O18402">
            <v>0.42105263157894729</v>
          </cell>
          <cell r="P18402" t="str">
            <v>medium</v>
          </cell>
          <cell r="Q18402">
            <v>26681.77</v>
          </cell>
        </row>
        <row r="18403">
          <cell r="N18403">
            <v>470224</v>
          </cell>
          <cell r="O18403">
            <v>0.5</v>
          </cell>
          <cell r="P18403" t="str">
            <v>medium</v>
          </cell>
          <cell r="Q18403">
            <v>9284.25</v>
          </cell>
        </row>
        <row r="18404">
          <cell r="N18404">
            <v>470226</v>
          </cell>
          <cell r="O18404">
            <v>0.5</v>
          </cell>
          <cell r="P18404" t="str">
            <v>medium</v>
          </cell>
          <cell r="Q18404">
            <v>15401.76</v>
          </cell>
        </row>
        <row r="18405">
          <cell r="N18405">
            <v>1674142</v>
          </cell>
          <cell r="O18405">
            <v>0.5</v>
          </cell>
          <cell r="P18405" t="str">
            <v>medium</v>
          </cell>
          <cell r="Q18405">
            <v>21976.79</v>
          </cell>
        </row>
        <row r="18406">
          <cell r="N18406">
            <v>470273</v>
          </cell>
          <cell r="O18406">
            <v>0.5714285714285714</v>
          </cell>
          <cell r="P18406" t="str">
            <v>medium</v>
          </cell>
          <cell r="Q18406">
            <v>29488.720000000001</v>
          </cell>
        </row>
        <row r="18407">
          <cell r="N18407">
            <v>470276</v>
          </cell>
          <cell r="O18407">
            <v>0.5714285714285714</v>
          </cell>
          <cell r="P18407" t="str">
            <v>medium</v>
          </cell>
          <cell r="Q18407">
            <v>9575.7900000000009</v>
          </cell>
        </row>
        <row r="18408">
          <cell r="N18408">
            <v>470280</v>
          </cell>
          <cell r="O18408">
            <v>0.5714285714285714</v>
          </cell>
          <cell r="P18408" t="str">
            <v>medium</v>
          </cell>
          <cell r="Q18408">
            <v>17269.3</v>
          </cell>
        </row>
        <row r="18409">
          <cell r="N18409">
            <v>470283</v>
          </cell>
          <cell r="O18409">
            <v>0.5714285714285714</v>
          </cell>
          <cell r="P18409" t="str">
            <v>medium</v>
          </cell>
          <cell r="Q18409">
            <v>18840.07</v>
          </cell>
        </row>
        <row r="18410">
          <cell r="N18410">
            <v>470274</v>
          </cell>
          <cell r="O18410">
            <v>0.5714285714285714</v>
          </cell>
          <cell r="P18410" t="str">
            <v>medium</v>
          </cell>
          <cell r="Q18410">
            <v>50837.37</v>
          </cell>
        </row>
        <row r="18411">
          <cell r="N18411">
            <v>470277</v>
          </cell>
          <cell r="O18411">
            <v>0.46666666666666667</v>
          </cell>
          <cell r="P18411" t="str">
            <v>medium</v>
          </cell>
          <cell r="Q18411">
            <v>14913.63</v>
          </cell>
        </row>
        <row r="18412">
          <cell r="N18412">
            <v>470281</v>
          </cell>
          <cell r="O18412">
            <v>0.5714285714285714</v>
          </cell>
          <cell r="P18412" t="str">
            <v>medium</v>
          </cell>
          <cell r="Q18412">
            <v>26810.06</v>
          </cell>
        </row>
        <row r="18413">
          <cell r="N18413">
            <v>470284</v>
          </cell>
          <cell r="O18413">
            <v>0.5714285714285714</v>
          </cell>
          <cell r="P18413" t="str">
            <v>medium</v>
          </cell>
          <cell r="Q18413">
            <v>30424.23</v>
          </cell>
        </row>
        <row r="18414">
          <cell r="N18414">
            <v>350496</v>
          </cell>
          <cell r="O18414">
            <v>0.53333333333333333</v>
          </cell>
          <cell r="P18414" t="str">
            <v>medium</v>
          </cell>
          <cell r="Q18414">
            <v>12305.99</v>
          </cell>
        </row>
        <row r="18415">
          <cell r="N18415">
            <v>470275</v>
          </cell>
          <cell r="O18415">
            <v>0.47058823529411759</v>
          </cell>
          <cell r="P18415" t="str">
            <v>medium</v>
          </cell>
          <cell r="Q18415">
            <v>10366.92</v>
          </cell>
        </row>
        <row r="18416">
          <cell r="N18416">
            <v>470272</v>
          </cell>
          <cell r="O18416">
            <v>0.5</v>
          </cell>
          <cell r="P18416" t="str">
            <v>medium</v>
          </cell>
          <cell r="Q18416">
            <v>19171.93</v>
          </cell>
        </row>
        <row r="18417">
          <cell r="N18417">
            <v>470275</v>
          </cell>
          <cell r="O18417">
            <v>0.5</v>
          </cell>
          <cell r="P18417" t="str">
            <v>medium</v>
          </cell>
          <cell r="Q18417">
            <v>6470.91</v>
          </cell>
        </row>
        <row r="18418">
          <cell r="N18418">
            <v>470279</v>
          </cell>
          <cell r="O18418">
            <v>0.5</v>
          </cell>
          <cell r="P18418" t="str">
            <v>medium</v>
          </cell>
          <cell r="Q18418">
            <v>10276.18</v>
          </cell>
        </row>
        <row r="18419">
          <cell r="N18419">
            <v>470282</v>
          </cell>
          <cell r="O18419">
            <v>0.5</v>
          </cell>
          <cell r="P18419" t="str">
            <v>medium</v>
          </cell>
          <cell r="Q18419">
            <v>11783.47</v>
          </cell>
        </row>
        <row r="18420">
          <cell r="N18420">
            <v>350496</v>
          </cell>
          <cell r="O18420">
            <v>0.5714285714285714</v>
          </cell>
          <cell r="P18420" t="str">
            <v>medium</v>
          </cell>
          <cell r="Q18420">
            <v>6410.68</v>
          </cell>
        </row>
        <row r="18421">
          <cell r="N18421">
            <v>350498</v>
          </cell>
          <cell r="O18421">
            <v>0.5714285714285714</v>
          </cell>
          <cell r="P18421" t="str">
            <v>medium</v>
          </cell>
          <cell r="Q18421">
            <v>11100.11</v>
          </cell>
        </row>
        <row r="18422">
          <cell r="N18422">
            <v>470371</v>
          </cell>
          <cell r="O18422">
            <v>0.5714285714285714</v>
          </cell>
          <cell r="P18422" t="str">
            <v>medium</v>
          </cell>
          <cell r="Q18422">
            <v>12384.97</v>
          </cell>
        </row>
        <row r="18423">
          <cell r="N18423">
            <v>470369</v>
          </cell>
          <cell r="O18423">
            <v>0.5</v>
          </cell>
          <cell r="P18423" t="str">
            <v>medium</v>
          </cell>
          <cell r="Q18423">
            <v>9002</v>
          </cell>
        </row>
        <row r="18424">
          <cell r="N18424">
            <v>470370</v>
          </cell>
          <cell r="O18424">
            <v>0.5</v>
          </cell>
          <cell r="P18424" t="str">
            <v>medium</v>
          </cell>
          <cell r="Q18424">
            <v>15150.09</v>
          </cell>
        </row>
        <row r="18425">
          <cell r="N18425">
            <v>470372</v>
          </cell>
          <cell r="O18425">
            <v>0.5</v>
          </cell>
          <cell r="P18425" t="str">
            <v>medium</v>
          </cell>
          <cell r="Q18425">
            <v>18524.47</v>
          </cell>
        </row>
        <row r="18426">
          <cell r="N18426">
            <v>329684</v>
          </cell>
          <cell r="O18426">
            <v>0.4</v>
          </cell>
          <cell r="P18426" t="str">
            <v>medium</v>
          </cell>
          <cell r="Q18426">
            <v>38120</v>
          </cell>
        </row>
        <row r="18427">
          <cell r="N18427">
            <v>233219</v>
          </cell>
          <cell r="O18427">
            <v>0.47058823529411759</v>
          </cell>
          <cell r="P18427" t="str">
            <v>medium</v>
          </cell>
          <cell r="Q18427">
            <v>26451.439999999999</v>
          </cell>
        </row>
        <row r="18428">
          <cell r="N18428">
            <v>743671</v>
          </cell>
          <cell r="O18428">
            <v>0.5714285714285714</v>
          </cell>
          <cell r="P18428" t="str">
            <v>medium</v>
          </cell>
          <cell r="Q18428">
            <v>23909.53</v>
          </cell>
        </row>
        <row r="18429">
          <cell r="N18429">
            <v>1912888</v>
          </cell>
          <cell r="O18429">
            <v>0.33333333333333331</v>
          </cell>
          <cell r="P18429" t="str">
            <v>low</v>
          </cell>
          <cell r="Q18429">
            <v>44746.7</v>
          </cell>
        </row>
        <row r="18430">
          <cell r="N18430">
            <v>1057</v>
          </cell>
          <cell r="O18430">
            <v>0.4</v>
          </cell>
          <cell r="P18430" t="str">
            <v>medium</v>
          </cell>
          <cell r="Q18430">
            <v>39405.25</v>
          </cell>
        </row>
        <row r="18431">
          <cell r="N18431">
            <v>1059</v>
          </cell>
          <cell r="O18431">
            <v>0.4</v>
          </cell>
          <cell r="P18431" t="str">
            <v>medium</v>
          </cell>
          <cell r="Q18431">
            <v>69182.44</v>
          </cell>
        </row>
        <row r="18432">
          <cell r="N18432">
            <v>1060</v>
          </cell>
          <cell r="O18432">
            <v>0.3125</v>
          </cell>
          <cell r="P18432" t="str">
            <v>low</v>
          </cell>
          <cell r="Q18432">
            <v>23756.06</v>
          </cell>
        </row>
        <row r="18433">
          <cell r="N18433">
            <v>1060</v>
          </cell>
          <cell r="O18433">
            <v>0.4</v>
          </cell>
          <cell r="P18433" t="str">
            <v>medium</v>
          </cell>
          <cell r="Q18433">
            <v>42201.94</v>
          </cell>
        </row>
        <row r="18434">
          <cell r="N18434">
            <v>554153</v>
          </cell>
          <cell r="O18434">
            <v>0.3888888888888889</v>
          </cell>
          <cell r="P18434" t="str">
            <v>low</v>
          </cell>
          <cell r="Q18434">
            <v>216326.62</v>
          </cell>
        </row>
        <row r="18435">
          <cell r="N18435">
            <v>891</v>
          </cell>
          <cell r="O18435">
            <v>0.55000000000000004</v>
          </cell>
          <cell r="P18435" t="str">
            <v>medium</v>
          </cell>
          <cell r="Q18435">
            <v>275493.21000000002</v>
          </cell>
        </row>
        <row r="18436">
          <cell r="N18436">
            <v>892</v>
          </cell>
          <cell r="O18436">
            <v>0.55000000000000004</v>
          </cell>
          <cell r="P18436" t="str">
            <v>medium</v>
          </cell>
          <cell r="Q18436">
            <v>244137</v>
          </cell>
        </row>
        <row r="18437">
          <cell r="N18437">
            <v>1835867</v>
          </cell>
          <cell r="O18437">
            <v>0.3888888888888889</v>
          </cell>
          <cell r="P18437" t="str">
            <v>low</v>
          </cell>
          <cell r="Q18437">
            <v>10777.85</v>
          </cell>
        </row>
        <row r="18438">
          <cell r="N18438">
            <v>1418265</v>
          </cell>
          <cell r="O18438">
            <v>0.53333333333333333</v>
          </cell>
          <cell r="P18438" t="str">
            <v>medium</v>
          </cell>
          <cell r="Q18438">
            <v>4426824.1500000004</v>
          </cell>
        </row>
        <row r="18439">
          <cell r="N18439">
            <v>553908</v>
          </cell>
          <cell r="O18439">
            <v>0.3888888888888889</v>
          </cell>
          <cell r="P18439" t="str">
            <v>low</v>
          </cell>
          <cell r="Q18439">
            <v>18360</v>
          </cell>
        </row>
        <row r="18440">
          <cell r="N18440">
            <v>2159185</v>
          </cell>
          <cell r="O18440">
            <v>0.61538461538461542</v>
          </cell>
          <cell r="P18440" t="str">
            <v>high</v>
          </cell>
          <cell r="Q18440">
            <v>3439547.9</v>
          </cell>
        </row>
        <row r="18441">
          <cell r="N18441">
            <v>2031143</v>
          </cell>
          <cell r="O18441">
            <v>0.42105263157894729</v>
          </cell>
          <cell r="P18441" t="str">
            <v>medium</v>
          </cell>
          <cell r="Q18441">
            <v>2894.76</v>
          </cell>
        </row>
        <row r="18442">
          <cell r="N18442">
            <v>2031143</v>
          </cell>
          <cell r="O18442">
            <v>0.52941176470588236</v>
          </cell>
          <cell r="P18442" t="str">
            <v>medium</v>
          </cell>
          <cell r="Q18442">
            <v>3707.95</v>
          </cell>
        </row>
        <row r="18443">
          <cell r="N18443">
            <v>2031143</v>
          </cell>
          <cell r="O18443">
            <v>0.44444444444444442</v>
          </cell>
          <cell r="P18443" t="str">
            <v>medium</v>
          </cell>
          <cell r="Q18443">
            <v>7258.86</v>
          </cell>
        </row>
        <row r="18444">
          <cell r="N18444">
            <v>1948090</v>
          </cell>
          <cell r="O18444">
            <v>0.75</v>
          </cell>
          <cell r="P18444" t="str">
            <v>high</v>
          </cell>
          <cell r="Q18444">
            <v>173685.39</v>
          </cell>
        </row>
        <row r="18445">
          <cell r="N18445">
            <v>1447268</v>
          </cell>
          <cell r="O18445">
            <v>0.3125</v>
          </cell>
          <cell r="P18445" t="str">
            <v>low</v>
          </cell>
          <cell r="Q18445">
            <v>8071046.5700000003</v>
          </cell>
        </row>
        <row r="18446">
          <cell r="N18446">
            <v>531369</v>
          </cell>
          <cell r="O18446">
            <v>0.23529411764705879</v>
          </cell>
          <cell r="P18446" t="str">
            <v>low</v>
          </cell>
          <cell r="Q18446">
            <v>19500</v>
          </cell>
        </row>
        <row r="18447">
          <cell r="N18447">
            <v>1674143</v>
          </cell>
          <cell r="O18447">
            <v>0.81818181818181823</v>
          </cell>
          <cell r="P18447" t="str">
            <v>high</v>
          </cell>
          <cell r="Q18447">
            <v>11149238.960000001</v>
          </cell>
        </row>
        <row r="18448">
          <cell r="N18448">
            <v>1674146</v>
          </cell>
          <cell r="O18448">
            <v>0.81818181818181823</v>
          </cell>
          <cell r="P18448" t="str">
            <v>high</v>
          </cell>
          <cell r="Q18448">
            <v>99667430.519999996</v>
          </cell>
        </row>
        <row r="18449">
          <cell r="N18449">
            <v>1674145</v>
          </cell>
          <cell r="O18449">
            <v>0.83333333333333337</v>
          </cell>
          <cell r="P18449" t="str">
            <v>high</v>
          </cell>
          <cell r="Q18449">
            <v>27873093.030000001</v>
          </cell>
        </row>
        <row r="18450">
          <cell r="N18450">
            <v>1674144</v>
          </cell>
          <cell r="O18450">
            <v>0.81818181818181823</v>
          </cell>
          <cell r="P18450" t="str">
            <v>high</v>
          </cell>
          <cell r="Q18450">
            <v>52958740.490000002</v>
          </cell>
        </row>
        <row r="18451">
          <cell r="N18451">
            <v>1174199</v>
          </cell>
          <cell r="O18451">
            <v>0.43478260869565222</v>
          </cell>
          <cell r="P18451" t="str">
            <v>medium</v>
          </cell>
          <cell r="Q18451">
            <v>131598.45000000001</v>
          </cell>
        </row>
        <row r="18452">
          <cell r="N18452">
            <v>412</v>
          </cell>
          <cell r="O18452">
            <v>0.30434782608695649</v>
          </cell>
          <cell r="P18452" t="str">
            <v>low</v>
          </cell>
          <cell r="Q18452">
            <v>118819.55</v>
          </cell>
        </row>
        <row r="18453">
          <cell r="N18453">
            <v>470483</v>
          </cell>
          <cell r="O18453">
            <v>0.75</v>
          </cell>
          <cell r="P18453" t="str">
            <v>high</v>
          </cell>
          <cell r="Q18453">
            <v>155045.38</v>
          </cell>
        </row>
        <row r="18454">
          <cell r="N18454">
            <v>470484</v>
          </cell>
          <cell r="O18454">
            <v>0.75</v>
          </cell>
          <cell r="P18454" t="str">
            <v>high</v>
          </cell>
          <cell r="Q18454">
            <v>79122.179999999993</v>
          </cell>
        </row>
        <row r="18455">
          <cell r="N18455">
            <v>395636</v>
          </cell>
          <cell r="O18455">
            <v>0.33333333333333331</v>
          </cell>
          <cell r="P18455" t="str">
            <v>low</v>
          </cell>
          <cell r="Q18455">
            <v>50860.01</v>
          </cell>
        </row>
        <row r="18456">
          <cell r="N18456">
            <v>1948094</v>
          </cell>
          <cell r="O18456">
            <v>0.7857142857142857</v>
          </cell>
          <cell r="P18456" t="str">
            <v>high</v>
          </cell>
          <cell r="Q18456">
            <v>142550</v>
          </cell>
        </row>
        <row r="18457">
          <cell r="N18457">
            <v>1948095</v>
          </cell>
          <cell r="O18457">
            <v>0.76923076923076927</v>
          </cell>
          <cell r="P18457" t="str">
            <v>high</v>
          </cell>
          <cell r="Q18457">
            <v>82490</v>
          </cell>
        </row>
        <row r="18458">
          <cell r="N18458">
            <v>409867</v>
          </cell>
          <cell r="O18458">
            <v>0.41176470588235292</v>
          </cell>
          <cell r="P18458" t="str">
            <v>medium</v>
          </cell>
          <cell r="Q18458">
            <v>13760.16</v>
          </cell>
        </row>
        <row r="18459">
          <cell r="N18459">
            <v>409869</v>
          </cell>
          <cell r="O18459">
            <v>0.41176470588235292</v>
          </cell>
          <cell r="P18459" t="str">
            <v>medium</v>
          </cell>
          <cell r="Q18459">
            <v>18505.61</v>
          </cell>
        </row>
        <row r="18460">
          <cell r="N18460">
            <v>2120994</v>
          </cell>
          <cell r="O18460">
            <v>0.29411764705882348</v>
          </cell>
          <cell r="P18460" t="str">
            <v>low</v>
          </cell>
          <cell r="Q18460">
            <v>10720.35</v>
          </cell>
        </row>
        <row r="18461">
          <cell r="N18461">
            <v>435276</v>
          </cell>
          <cell r="O18461">
            <v>0.22222222222222221</v>
          </cell>
          <cell r="P18461" t="str">
            <v>low</v>
          </cell>
          <cell r="Q18461">
            <v>20466.22</v>
          </cell>
        </row>
        <row r="18462">
          <cell r="N18462">
            <v>1042</v>
          </cell>
          <cell r="O18462">
            <v>0.53846153846153844</v>
          </cell>
          <cell r="P18462" t="str">
            <v>medium</v>
          </cell>
          <cell r="Q18462">
            <v>6478037.1900000004</v>
          </cell>
        </row>
        <row r="18463">
          <cell r="N18463">
            <v>1608326</v>
          </cell>
          <cell r="O18463">
            <v>0.5714285714285714</v>
          </cell>
          <cell r="P18463" t="str">
            <v>medium</v>
          </cell>
          <cell r="Q18463">
            <v>22693267.09</v>
          </cell>
        </row>
        <row r="18464">
          <cell r="N18464">
            <v>1608329</v>
          </cell>
          <cell r="O18464">
            <v>0.5714285714285714</v>
          </cell>
          <cell r="P18464" t="str">
            <v>medium</v>
          </cell>
          <cell r="Q18464">
            <v>221675026.53</v>
          </cell>
        </row>
        <row r="18465">
          <cell r="N18465">
            <v>1608328</v>
          </cell>
          <cell r="O18465">
            <v>0.6</v>
          </cell>
          <cell r="P18465" t="str">
            <v>high</v>
          </cell>
          <cell r="Q18465">
            <v>56733168.700000003</v>
          </cell>
        </row>
        <row r="18466">
          <cell r="N18466">
            <v>1608327</v>
          </cell>
          <cell r="O18466">
            <v>0.5714285714285714</v>
          </cell>
          <cell r="P18466" t="str">
            <v>medium</v>
          </cell>
          <cell r="Q18466">
            <v>117788030.81</v>
          </cell>
        </row>
        <row r="18467">
          <cell r="N18467">
            <v>585225</v>
          </cell>
          <cell r="O18467">
            <v>0.42857142857142849</v>
          </cell>
          <cell r="P18467" t="str">
            <v>medium</v>
          </cell>
          <cell r="Q18467">
            <v>131304132.98999999</v>
          </cell>
        </row>
        <row r="18468">
          <cell r="N18468">
            <v>1042</v>
          </cell>
          <cell r="O18468">
            <v>0.46666666666666667</v>
          </cell>
          <cell r="P18468" t="str">
            <v>medium</v>
          </cell>
          <cell r="Q18468">
            <v>5801205.6100000003</v>
          </cell>
        </row>
        <row r="18469">
          <cell r="N18469">
            <v>896058</v>
          </cell>
          <cell r="O18469">
            <v>0.22222222222222221</v>
          </cell>
          <cell r="P18469" t="str">
            <v>low</v>
          </cell>
          <cell r="Q18469">
            <v>8741.07</v>
          </cell>
        </row>
        <row r="18470">
          <cell r="N18470">
            <v>394772</v>
          </cell>
          <cell r="O18470">
            <v>0.26666666666666672</v>
          </cell>
          <cell r="P18470" t="str">
            <v>low</v>
          </cell>
          <cell r="Q18470">
            <v>50345.62</v>
          </cell>
        </row>
        <row r="18471">
          <cell r="N18471">
            <v>1358455</v>
          </cell>
          <cell r="O18471">
            <v>0.4375</v>
          </cell>
          <cell r="P18471" t="str">
            <v>medium</v>
          </cell>
          <cell r="Q18471">
            <v>61880.95</v>
          </cell>
        </row>
        <row r="18472">
          <cell r="N18472">
            <v>743602</v>
          </cell>
          <cell r="O18472">
            <v>0.31578947368421051</v>
          </cell>
          <cell r="P18472" t="str">
            <v>low</v>
          </cell>
          <cell r="Q18472">
            <v>965835.94</v>
          </cell>
        </row>
        <row r="18473">
          <cell r="N18473">
            <v>1606</v>
          </cell>
          <cell r="O18473">
            <v>0.41176470588235292</v>
          </cell>
          <cell r="P18473" t="str">
            <v>medium</v>
          </cell>
          <cell r="Q18473">
            <v>22175.15</v>
          </cell>
        </row>
        <row r="18474">
          <cell r="N18474">
            <v>418126</v>
          </cell>
          <cell r="O18474">
            <v>0.31578947368421051</v>
          </cell>
          <cell r="P18474" t="str">
            <v>low</v>
          </cell>
          <cell r="Q18474">
            <v>30338.91</v>
          </cell>
        </row>
        <row r="18475">
          <cell r="N18475">
            <v>477147</v>
          </cell>
          <cell r="O18475">
            <v>0.25</v>
          </cell>
          <cell r="P18475" t="str">
            <v>low</v>
          </cell>
          <cell r="Q18475">
            <v>12423.84</v>
          </cell>
        </row>
        <row r="18476">
          <cell r="N18476">
            <v>1467950</v>
          </cell>
          <cell r="O18476">
            <v>0.2105263157894737</v>
          </cell>
          <cell r="P18476" t="str">
            <v>low</v>
          </cell>
          <cell r="Q18476">
            <v>56303.6</v>
          </cell>
        </row>
        <row r="18477">
          <cell r="N18477">
            <v>295851</v>
          </cell>
          <cell r="O18477">
            <v>0.2105263157894737</v>
          </cell>
          <cell r="P18477" t="str">
            <v>low</v>
          </cell>
          <cell r="Q18477">
            <v>23944.720000000001</v>
          </cell>
        </row>
        <row r="18478">
          <cell r="N18478">
            <v>1180890</v>
          </cell>
          <cell r="O18478">
            <v>0.33333333333333331</v>
          </cell>
          <cell r="P18478" t="str">
            <v>low</v>
          </cell>
          <cell r="Q18478">
            <v>10990.44</v>
          </cell>
        </row>
        <row r="18479">
          <cell r="N18479">
            <v>1180890</v>
          </cell>
          <cell r="O18479">
            <v>0.33333333333333331</v>
          </cell>
          <cell r="P18479" t="str">
            <v>low</v>
          </cell>
          <cell r="Q18479">
            <v>18989.990000000002</v>
          </cell>
        </row>
        <row r="18480">
          <cell r="N18480">
            <v>1483935</v>
          </cell>
          <cell r="O18480">
            <v>0.33333333333333331</v>
          </cell>
          <cell r="P18480" t="str">
            <v>low</v>
          </cell>
          <cell r="Q18480">
            <v>10990.44</v>
          </cell>
        </row>
        <row r="18481">
          <cell r="N18481">
            <v>1483935</v>
          </cell>
          <cell r="O18481">
            <v>0.26315789473684209</v>
          </cell>
          <cell r="P18481" t="str">
            <v>low</v>
          </cell>
          <cell r="Q18481">
            <v>18989.990000000002</v>
          </cell>
        </row>
        <row r="18482">
          <cell r="N18482">
            <v>409859</v>
          </cell>
          <cell r="O18482">
            <v>0.5625</v>
          </cell>
          <cell r="P18482" t="str">
            <v>medium</v>
          </cell>
          <cell r="Q18482">
            <v>13546.95</v>
          </cell>
        </row>
        <row r="18483">
          <cell r="N18483">
            <v>409860</v>
          </cell>
          <cell r="O18483">
            <v>0.5625</v>
          </cell>
          <cell r="P18483" t="str">
            <v>medium</v>
          </cell>
          <cell r="Q18483">
            <v>15421.52</v>
          </cell>
        </row>
        <row r="18484">
          <cell r="N18484">
            <v>409861</v>
          </cell>
          <cell r="O18484">
            <v>0.5625</v>
          </cell>
          <cell r="P18484" t="str">
            <v>medium</v>
          </cell>
          <cell r="Q18484">
            <v>18350.810000000001</v>
          </cell>
        </row>
        <row r="18485">
          <cell r="N18485">
            <v>1052629</v>
          </cell>
          <cell r="O18485">
            <v>0.33333333333333331</v>
          </cell>
          <cell r="P18485" t="str">
            <v>low</v>
          </cell>
          <cell r="Q18485">
            <v>76913.55</v>
          </cell>
        </row>
        <row r="18486">
          <cell r="N18486">
            <v>269788</v>
          </cell>
          <cell r="O18486">
            <v>0.4</v>
          </cell>
          <cell r="P18486" t="str">
            <v>medium</v>
          </cell>
          <cell r="Q18486">
            <v>82958.94</v>
          </cell>
        </row>
        <row r="18487">
          <cell r="N18487">
            <v>2178293</v>
          </cell>
          <cell r="O18487">
            <v>0.26315789473684209</v>
          </cell>
          <cell r="P18487" t="str">
            <v>low</v>
          </cell>
          <cell r="Q18487">
            <v>12279</v>
          </cell>
        </row>
        <row r="18488">
          <cell r="N18488">
            <v>684595</v>
          </cell>
          <cell r="O18488">
            <v>0.27777777777777779</v>
          </cell>
          <cell r="P18488" t="str">
            <v>low</v>
          </cell>
          <cell r="Q18488">
            <v>13327.06</v>
          </cell>
        </row>
        <row r="18489">
          <cell r="N18489">
            <v>305202</v>
          </cell>
          <cell r="O18489">
            <v>0.25</v>
          </cell>
          <cell r="P18489" t="str">
            <v>low</v>
          </cell>
          <cell r="Q18489">
            <v>20756.71</v>
          </cell>
        </row>
        <row r="18490">
          <cell r="N18490">
            <v>1660</v>
          </cell>
          <cell r="O18490">
            <v>0.29411764705882348</v>
          </cell>
          <cell r="P18490" t="str">
            <v>low</v>
          </cell>
          <cell r="Q18490">
            <v>16157.52</v>
          </cell>
        </row>
        <row r="18491">
          <cell r="N18491">
            <v>382139</v>
          </cell>
          <cell r="O18491">
            <v>0.23529411764705879</v>
          </cell>
          <cell r="P18491" t="str">
            <v>low</v>
          </cell>
          <cell r="Q18491">
            <v>22796.6</v>
          </cell>
        </row>
        <row r="18492">
          <cell r="N18492">
            <v>1934965</v>
          </cell>
          <cell r="O18492">
            <v>0.27777777777777779</v>
          </cell>
          <cell r="P18492" t="str">
            <v>low</v>
          </cell>
          <cell r="Q18492">
            <v>36107.79</v>
          </cell>
        </row>
        <row r="18493">
          <cell r="N18493">
            <v>400209</v>
          </cell>
          <cell r="O18493">
            <v>0.22222222222222221</v>
          </cell>
          <cell r="P18493" t="str">
            <v>low</v>
          </cell>
          <cell r="Q18493">
            <v>6278.78</v>
          </cell>
        </row>
        <row r="18494">
          <cell r="N18494">
            <v>553996</v>
          </cell>
          <cell r="O18494">
            <v>0.29411764705882348</v>
          </cell>
          <cell r="P18494" t="str">
            <v>low</v>
          </cell>
          <cell r="Q18494">
            <v>8169.97</v>
          </cell>
        </row>
        <row r="18495">
          <cell r="N18495">
            <v>400208</v>
          </cell>
          <cell r="O18495">
            <v>0.375</v>
          </cell>
          <cell r="P18495" t="str">
            <v>low</v>
          </cell>
          <cell r="Q18495">
            <v>10185.94</v>
          </cell>
        </row>
        <row r="18496">
          <cell r="N18496">
            <v>400208</v>
          </cell>
          <cell r="O18496">
            <v>0.29411764705882348</v>
          </cell>
          <cell r="P18496" t="str">
            <v>low</v>
          </cell>
          <cell r="Q18496">
            <v>8277.73</v>
          </cell>
        </row>
        <row r="18497">
          <cell r="N18497">
            <v>1553831</v>
          </cell>
          <cell r="O18497">
            <v>0.33333333333333331</v>
          </cell>
          <cell r="P18497" t="str">
            <v>low</v>
          </cell>
          <cell r="Q18497">
            <v>16994.13</v>
          </cell>
        </row>
        <row r="18498">
          <cell r="N18498">
            <v>2170383</v>
          </cell>
          <cell r="O18498">
            <v>0.25</v>
          </cell>
          <cell r="P18498" t="str">
            <v>low</v>
          </cell>
          <cell r="Q18498">
            <v>21390</v>
          </cell>
        </row>
        <row r="18499">
          <cell r="N18499">
            <v>922794</v>
          </cell>
          <cell r="O18499">
            <v>0.25</v>
          </cell>
          <cell r="P18499" t="str">
            <v>low</v>
          </cell>
          <cell r="Q18499">
            <v>22050</v>
          </cell>
        </row>
        <row r="18500">
          <cell r="N18500">
            <v>743614</v>
          </cell>
          <cell r="O18500">
            <v>0.2857142857142857</v>
          </cell>
          <cell r="P18500" t="str">
            <v>low</v>
          </cell>
          <cell r="Q18500">
            <v>3288.86</v>
          </cell>
        </row>
        <row r="18501">
          <cell r="N18501">
            <v>554342</v>
          </cell>
          <cell r="O18501">
            <v>0.61538461538461542</v>
          </cell>
          <cell r="P18501" t="str">
            <v>high</v>
          </cell>
          <cell r="Q18501">
            <v>6095.38</v>
          </cell>
        </row>
        <row r="18502">
          <cell r="N18502">
            <v>554343</v>
          </cell>
          <cell r="O18502">
            <v>0.61538461538461542</v>
          </cell>
          <cell r="P18502" t="str">
            <v>high</v>
          </cell>
          <cell r="Q18502">
            <v>6911.06</v>
          </cell>
        </row>
        <row r="18503">
          <cell r="N18503">
            <v>1229479</v>
          </cell>
          <cell r="O18503">
            <v>0.2</v>
          </cell>
          <cell r="P18503" t="str">
            <v>low</v>
          </cell>
          <cell r="Q18503">
            <v>44700</v>
          </cell>
        </row>
        <row r="18504">
          <cell r="N18504">
            <v>199164</v>
          </cell>
          <cell r="O18504">
            <v>0.1764705882352941</v>
          </cell>
          <cell r="P18504" t="str">
            <v>low</v>
          </cell>
          <cell r="Q18504">
            <v>18570</v>
          </cell>
        </row>
        <row r="18505">
          <cell r="N18505">
            <v>922794</v>
          </cell>
          <cell r="O18505">
            <v>0.2105263157894737</v>
          </cell>
          <cell r="P18505" t="str">
            <v>low</v>
          </cell>
          <cell r="Q18505">
            <v>31500</v>
          </cell>
        </row>
        <row r="18506">
          <cell r="N18506">
            <v>2053776</v>
          </cell>
          <cell r="O18506">
            <v>0.23529411764705879</v>
          </cell>
          <cell r="P18506" t="str">
            <v>low</v>
          </cell>
          <cell r="Q18506">
            <v>4639.88</v>
          </cell>
        </row>
        <row r="18507">
          <cell r="N18507">
            <v>193680</v>
          </cell>
          <cell r="O18507">
            <v>0.2105263157894737</v>
          </cell>
          <cell r="P18507" t="str">
            <v>low</v>
          </cell>
          <cell r="Q18507">
            <v>9404.2099999999991</v>
          </cell>
        </row>
        <row r="18508">
          <cell r="N18508">
            <v>395379</v>
          </cell>
          <cell r="O18508">
            <v>0.3125</v>
          </cell>
          <cell r="P18508" t="str">
            <v>low</v>
          </cell>
          <cell r="Q18508">
            <v>33369.17</v>
          </cell>
        </row>
        <row r="18509">
          <cell r="N18509">
            <v>553779</v>
          </cell>
          <cell r="O18509">
            <v>0.22222222222222221</v>
          </cell>
          <cell r="P18509" t="str">
            <v>low</v>
          </cell>
          <cell r="Q18509">
            <v>10019.02</v>
          </cell>
        </row>
        <row r="18510">
          <cell r="N18510">
            <v>394341</v>
          </cell>
          <cell r="O18510">
            <v>0.38461538461538458</v>
          </cell>
          <cell r="P18510" t="str">
            <v>low</v>
          </cell>
          <cell r="Q18510">
            <v>9613.52</v>
          </cell>
        </row>
        <row r="18511">
          <cell r="N18511">
            <v>2159729</v>
          </cell>
          <cell r="O18511">
            <v>0.3125</v>
          </cell>
          <cell r="P18511" t="str">
            <v>low</v>
          </cell>
          <cell r="Q18511">
            <v>8400</v>
          </cell>
        </row>
        <row r="18512">
          <cell r="N18512">
            <v>1874975</v>
          </cell>
          <cell r="O18512">
            <v>0.23529411764705879</v>
          </cell>
          <cell r="P18512" t="str">
            <v>low</v>
          </cell>
          <cell r="Q18512">
            <v>10583.24</v>
          </cell>
        </row>
        <row r="18513">
          <cell r="N18513">
            <v>554006</v>
          </cell>
          <cell r="O18513">
            <v>0.46666666666666667</v>
          </cell>
          <cell r="P18513" t="str">
            <v>medium</v>
          </cell>
          <cell r="Q18513">
            <v>26065.49</v>
          </cell>
        </row>
        <row r="18514">
          <cell r="N18514">
            <v>554007</v>
          </cell>
          <cell r="O18514">
            <v>0.46666666666666667</v>
          </cell>
          <cell r="P18514" t="str">
            <v>medium</v>
          </cell>
          <cell r="Q18514">
            <v>13103.57</v>
          </cell>
        </row>
        <row r="18515">
          <cell r="N18515">
            <v>553990</v>
          </cell>
          <cell r="O18515">
            <v>0.3888888888888889</v>
          </cell>
          <cell r="P18515" t="str">
            <v>low</v>
          </cell>
          <cell r="Q18515">
            <v>2310010.96</v>
          </cell>
        </row>
        <row r="18516">
          <cell r="N18516">
            <v>554006</v>
          </cell>
          <cell r="O18516">
            <v>0.29411764705882348</v>
          </cell>
          <cell r="P18516" t="str">
            <v>low</v>
          </cell>
          <cell r="Q18516">
            <v>23175.54</v>
          </cell>
        </row>
        <row r="18517">
          <cell r="N18517">
            <v>554009</v>
          </cell>
          <cell r="O18517">
            <v>0.46666666666666667</v>
          </cell>
          <cell r="P18517" t="str">
            <v>medium</v>
          </cell>
          <cell r="Q18517">
            <v>17760.8</v>
          </cell>
        </row>
        <row r="18518">
          <cell r="N18518">
            <v>295748</v>
          </cell>
          <cell r="O18518">
            <v>0.33333333333333331</v>
          </cell>
          <cell r="P18518" t="str">
            <v>low</v>
          </cell>
          <cell r="Q18518">
            <v>13103.54</v>
          </cell>
        </row>
        <row r="18519">
          <cell r="N18519">
            <v>295745</v>
          </cell>
          <cell r="O18519">
            <v>0.3888888888888889</v>
          </cell>
          <cell r="P18519" t="str">
            <v>low</v>
          </cell>
          <cell r="Q18519">
            <v>13802.56</v>
          </cell>
        </row>
        <row r="18520">
          <cell r="N18520">
            <v>792795</v>
          </cell>
          <cell r="O18520">
            <v>0.31578947368421051</v>
          </cell>
          <cell r="P18520" t="str">
            <v>low</v>
          </cell>
          <cell r="Q18520">
            <v>19983.23</v>
          </cell>
        </row>
        <row r="18521">
          <cell r="N18521">
            <v>743635</v>
          </cell>
          <cell r="O18521">
            <v>0.29411764705882348</v>
          </cell>
          <cell r="P18521" t="str">
            <v>low</v>
          </cell>
          <cell r="Q18521">
            <v>17078.63</v>
          </cell>
        </row>
        <row r="18522">
          <cell r="N18522">
            <v>554009</v>
          </cell>
          <cell r="O18522">
            <v>0.29411764705882348</v>
          </cell>
          <cell r="P18522" t="str">
            <v>low</v>
          </cell>
          <cell r="Q18522">
            <v>7567.88</v>
          </cell>
        </row>
        <row r="18523">
          <cell r="N18523">
            <v>2059571</v>
          </cell>
          <cell r="O18523">
            <v>0.29411764705882348</v>
          </cell>
          <cell r="P18523" t="str">
            <v>low</v>
          </cell>
          <cell r="Q18523">
            <v>8483.9</v>
          </cell>
        </row>
        <row r="18524">
          <cell r="N18524">
            <v>792795</v>
          </cell>
          <cell r="O18524">
            <v>0.33333333333333331</v>
          </cell>
          <cell r="P18524" t="str">
            <v>low</v>
          </cell>
          <cell r="Q18524">
            <v>10691.01</v>
          </cell>
        </row>
        <row r="18525">
          <cell r="N18525">
            <v>1553884</v>
          </cell>
          <cell r="O18525">
            <v>0.30434782608695649</v>
          </cell>
          <cell r="P18525" t="str">
            <v>low</v>
          </cell>
          <cell r="Q18525">
            <v>10072.09</v>
          </cell>
        </row>
        <row r="18526">
          <cell r="N18526">
            <v>554009</v>
          </cell>
          <cell r="O18526">
            <v>0.26315789473684209</v>
          </cell>
          <cell r="P18526" t="str">
            <v>low</v>
          </cell>
          <cell r="Q18526">
            <v>25020.13</v>
          </cell>
        </row>
        <row r="18527">
          <cell r="N18527">
            <v>1553885</v>
          </cell>
          <cell r="O18527">
            <v>0.30434782608695649</v>
          </cell>
          <cell r="P18527" t="str">
            <v>low</v>
          </cell>
          <cell r="Q18527">
            <v>7480.79</v>
          </cell>
        </row>
        <row r="18528">
          <cell r="N18528">
            <v>743635</v>
          </cell>
          <cell r="O18528">
            <v>0.21739130434782611</v>
          </cell>
          <cell r="P18528" t="str">
            <v>low</v>
          </cell>
          <cell r="Q18528">
            <v>30600.63</v>
          </cell>
        </row>
        <row r="18529">
          <cell r="N18529">
            <v>1467994</v>
          </cell>
          <cell r="O18529">
            <v>0.29166666666666669</v>
          </cell>
          <cell r="P18529" t="str">
            <v>low</v>
          </cell>
          <cell r="Q18529">
            <v>22872.720000000001</v>
          </cell>
        </row>
        <row r="18530">
          <cell r="N18530">
            <v>1533707</v>
          </cell>
          <cell r="O18530">
            <v>0.75</v>
          </cell>
          <cell r="P18530" t="str">
            <v>high</v>
          </cell>
          <cell r="Q18530">
            <v>11059523.869999999</v>
          </cell>
        </row>
        <row r="18531">
          <cell r="N18531">
            <v>1533707</v>
          </cell>
          <cell r="O18531">
            <v>0.69230769230769229</v>
          </cell>
          <cell r="P18531" t="str">
            <v>high</v>
          </cell>
          <cell r="Q18531">
            <v>8216441</v>
          </cell>
        </row>
        <row r="18532">
          <cell r="N18532">
            <v>1189542</v>
          </cell>
          <cell r="O18532">
            <v>0.4</v>
          </cell>
          <cell r="P18532" t="str">
            <v>medium</v>
          </cell>
          <cell r="Q18532">
            <v>30413.25</v>
          </cell>
        </row>
        <row r="18533">
          <cell r="N18533">
            <v>1553757</v>
          </cell>
          <cell r="O18533">
            <v>0.3888888888888889</v>
          </cell>
          <cell r="P18533" t="str">
            <v>low</v>
          </cell>
          <cell r="Q18533">
            <v>8566.7099999999991</v>
          </cell>
        </row>
        <row r="18534">
          <cell r="N18534">
            <v>400231</v>
          </cell>
          <cell r="O18534">
            <v>0.4</v>
          </cell>
          <cell r="P18534" t="str">
            <v>medium</v>
          </cell>
          <cell r="Q18534">
            <v>64968.19</v>
          </cell>
        </row>
        <row r="18535">
          <cell r="N18535">
            <v>400257</v>
          </cell>
          <cell r="O18535">
            <v>0.4</v>
          </cell>
          <cell r="P18535" t="str">
            <v>medium</v>
          </cell>
          <cell r="Q18535">
            <v>108198.03</v>
          </cell>
        </row>
        <row r="18536">
          <cell r="N18536">
            <v>400233</v>
          </cell>
          <cell r="O18536">
            <v>0.4</v>
          </cell>
          <cell r="P18536" t="str">
            <v>medium</v>
          </cell>
          <cell r="Q18536">
            <v>125062.41</v>
          </cell>
        </row>
        <row r="18537">
          <cell r="N18537">
            <v>400259</v>
          </cell>
          <cell r="O18537">
            <v>0.4</v>
          </cell>
          <cell r="P18537" t="str">
            <v>medium</v>
          </cell>
          <cell r="Q18537">
            <v>213004.48</v>
          </cell>
        </row>
        <row r="18538">
          <cell r="N18538">
            <v>400211</v>
          </cell>
          <cell r="O18538">
            <v>0.29411764705882348</v>
          </cell>
          <cell r="P18538" t="str">
            <v>low</v>
          </cell>
          <cell r="Q18538">
            <v>40572.86</v>
          </cell>
        </row>
        <row r="18539">
          <cell r="N18539">
            <v>377353</v>
          </cell>
          <cell r="O18539">
            <v>0.53333333333333333</v>
          </cell>
          <cell r="P18539" t="str">
            <v>medium</v>
          </cell>
          <cell r="Q18539">
            <v>4064199.61</v>
          </cell>
        </row>
        <row r="18540">
          <cell r="N18540">
            <v>839</v>
          </cell>
          <cell r="O18540">
            <v>0.36842105263157893</v>
          </cell>
          <cell r="P18540" t="str">
            <v>low</v>
          </cell>
          <cell r="Q18540">
            <v>184672.67</v>
          </cell>
        </row>
        <row r="18541">
          <cell r="N18541">
            <v>394772</v>
          </cell>
          <cell r="O18541">
            <v>0.38461538461538458</v>
          </cell>
          <cell r="P18541" t="str">
            <v>low</v>
          </cell>
          <cell r="Q18541">
            <v>48170.2</v>
          </cell>
        </row>
        <row r="18542">
          <cell r="N18542">
            <v>382183</v>
          </cell>
          <cell r="O18542">
            <v>0.375</v>
          </cell>
          <cell r="P18542" t="str">
            <v>low</v>
          </cell>
          <cell r="Q18542">
            <v>12273.96</v>
          </cell>
        </row>
        <row r="18543">
          <cell r="N18543">
            <v>344519</v>
          </cell>
          <cell r="O18543">
            <v>0.3125</v>
          </cell>
          <cell r="P18543" t="str">
            <v>low</v>
          </cell>
          <cell r="Q18543">
            <v>21539.200000000001</v>
          </cell>
        </row>
        <row r="18544">
          <cell r="N18544">
            <v>344519</v>
          </cell>
          <cell r="O18544">
            <v>0.3125</v>
          </cell>
          <cell r="P18544" t="str">
            <v>low</v>
          </cell>
          <cell r="Q18544">
            <v>16256</v>
          </cell>
        </row>
        <row r="18545">
          <cell r="N18545">
            <v>1547014</v>
          </cell>
          <cell r="O18545">
            <v>0.31578947368421051</v>
          </cell>
          <cell r="P18545" t="str">
            <v>low</v>
          </cell>
          <cell r="Q18545">
            <v>22860</v>
          </cell>
        </row>
        <row r="18546">
          <cell r="N18546">
            <v>1951831</v>
          </cell>
          <cell r="O18546">
            <v>0.22222222222222221</v>
          </cell>
          <cell r="P18546" t="str">
            <v>low</v>
          </cell>
          <cell r="Q18546">
            <v>8900</v>
          </cell>
        </row>
        <row r="18547">
          <cell r="N18547">
            <v>1554558</v>
          </cell>
          <cell r="O18547">
            <v>0.13636363636363641</v>
          </cell>
          <cell r="P18547" t="str">
            <v>low</v>
          </cell>
          <cell r="Q18547">
            <v>6700</v>
          </cell>
        </row>
        <row r="18548">
          <cell r="N18548">
            <v>1418272</v>
          </cell>
          <cell r="O18548">
            <v>0.17391304347826089</v>
          </cell>
          <cell r="P18548" t="str">
            <v>low</v>
          </cell>
          <cell r="Q18548">
            <v>10000</v>
          </cell>
        </row>
        <row r="18549">
          <cell r="N18549">
            <v>337950</v>
          </cell>
          <cell r="O18549">
            <v>0.15789473684210531</v>
          </cell>
          <cell r="P18549" t="str">
            <v>low</v>
          </cell>
          <cell r="Q18549">
            <v>10552.72</v>
          </cell>
        </row>
        <row r="18550">
          <cell r="N18550">
            <v>1483968</v>
          </cell>
          <cell r="O18550">
            <v>0.125</v>
          </cell>
          <cell r="P18550" t="str">
            <v>low</v>
          </cell>
          <cell r="Q18550">
            <v>26316.66</v>
          </cell>
        </row>
        <row r="18551">
          <cell r="N18551">
            <v>684614</v>
          </cell>
          <cell r="O18551">
            <v>0.19047619047619049</v>
          </cell>
          <cell r="P18551" t="str">
            <v>low</v>
          </cell>
          <cell r="Q18551">
            <v>14495</v>
          </cell>
        </row>
        <row r="18552">
          <cell r="N18552">
            <v>2178293</v>
          </cell>
          <cell r="O18552">
            <v>0.3888888888888889</v>
          </cell>
          <cell r="P18552" t="str">
            <v>low</v>
          </cell>
          <cell r="Q18552">
            <v>10120.5</v>
          </cell>
        </row>
        <row r="18553">
          <cell r="N18553">
            <v>2179045</v>
          </cell>
          <cell r="O18553">
            <v>0.2</v>
          </cell>
          <cell r="P18553" t="str">
            <v>low</v>
          </cell>
          <cell r="Q18553">
            <v>6392.53</v>
          </cell>
        </row>
        <row r="18554">
          <cell r="N18554">
            <v>553782</v>
          </cell>
          <cell r="O18554">
            <v>0.4375</v>
          </cell>
          <cell r="P18554" t="str">
            <v>medium</v>
          </cell>
          <cell r="Q18554">
            <v>10524.34</v>
          </cell>
        </row>
        <row r="18555">
          <cell r="N18555">
            <v>792778</v>
          </cell>
          <cell r="O18555">
            <v>0.61111111111111116</v>
          </cell>
          <cell r="P18555" t="str">
            <v>high</v>
          </cell>
          <cell r="Q18555">
            <v>107981.88</v>
          </cell>
        </row>
        <row r="18556">
          <cell r="N18556">
            <v>792778</v>
          </cell>
          <cell r="O18556">
            <v>0.52631578947368418</v>
          </cell>
          <cell r="P18556" t="str">
            <v>medium</v>
          </cell>
          <cell r="Q18556">
            <v>98907.13</v>
          </cell>
        </row>
        <row r="18557">
          <cell r="N18557">
            <v>792779</v>
          </cell>
          <cell r="O18557">
            <v>0.63157894736842102</v>
          </cell>
          <cell r="P18557" t="str">
            <v>high</v>
          </cell>
          <cell r="Q18557">
            <v>77790.95</v>
          </cell>
        </row>
        <row r="18558">
          <cell r="N18558">
            <v>865914</v>
          </cell>
          <cell r="O18558">
            <v>0.375</v>
          </cell>
          <cell r="P18558" t="str">
            <v>low</v>
          </cell>
          <cell r="Q18558">
            <v>14951.74</v>
          </cell>
        </row>
        <row r="18559">
          <cell r="N18559">
            <v>1566920</v>
          </cell>
          <cell r="O18559">
            <v>0.33333333333333331</v>
          </cell>
          <cell r="P18559" t="str">
            <v>low</v>
          </cell>
          <cell r="Q18559">
            <v>36745.980000000003</v>
          </cell>
        </row>
        <row r="18560">
          <cell r="N18560">
            <v>927577</v>
          </cell>
          <cell r="O18560">
            <v>0.1764705882352941</v>
          </cell>
          <cell r="P18560" t="str">
            <v>low</v>
          </cell>
          <cell r="Q18560">
            <v>22770</v>
          </cell>
        </row>
        <row r="18561">
          <cell r="N18561">
            <v>175440</v>
          </cell>
          <cell r="O18561">
            <v>0.3125</v>
          </cell>
          <cell r="P18561" t="str">
            <v>low</v>
          </cell>
          <cell r="Q18561">
            <v>44039.41</v>
          </cell>
        </row>
        <row r="18562">
          <cell r="N18562">
            <v>175441</v>
          </cell>
          <cell r="O18562">
            <v>0.35294117647058831</v>
          </cell>
          <cell r="P18562" t="str">
            <v>low</v>
          </cell>
          <cell r="Q18562">
            <v>18129.02</v>
          </cell>
        </row>
        <row r="18563">
          <cell r="N18563">
            <v>175440</v>
          </cell>
          <cell r="O18563">
            <v>0.3125</v>
          </cell>
          <cell r="P18563" t="str">
            <v>low</v>
          </cell>
          <cell r="Q18563">
            <v>32438.16</v>
          </cell>
        </row>
        <row r="18564">
          <cell r="N18564">
            <v>298587</v>
          </cell>
          <cell r="O18564">
            <v>0.46666666666666667</v>
          </cell>
          <cell r="P18564" t="str">
            <v>medium</v>
          </cell>
          <cell r="Q18564">
            <v>1451135.19</v>
          </cell>
        </row>
        <row r="18565">
          <cell r="N18565">
            <v>1608330</v>
          </cell>
          <cell r="O18565">
            <v>0.83333333333333337</v>
          </cell>
          <cell r="P18565" t="str">
            <v>high</v>
          </cell>
          <cell r="Q18565">
            <v>8130889.5599999996</v>
          </cell>
        </row>
        <row r="18566">
          <cell r="N18566">
            <v>1476717</v>
          </cell>
          <cell r="O18566">
            <v>0.81818181818181823</v>
          </cell>
          <cell r="P18566" t="str">
            <v>high</v>
          </cell>
          <cell r="Q18566">
            <v>12572173.73</v>
          </cell>
        </row>
        <row r="18567">
          <cell r="N18567">
            <v>434871</v>
          </cell>
          <cell r="O18567">
            <v>0.33333333333333331</v>
          </cell>
          <cell r="P18567" t="str">
            <v>low</v>
          </cell>
          <cell r="Q18567">
            <v>877235.69</v>
          </cell>
        </row>
        <row r="18568">
          <cell r="N18568">
            <v>1158225</v>
          </cell>
          <cell r="O18568">
            <v>0.4</v>
          </cell>
          <cell r="P18568" t="str">
            <v>medium</v>
          </cell>
          <cell r="Q18568">
            <v>43806.53</v>
          </cell>
        </row>
        <row r="18569">
          <cell r="N18569">
            <v>409867</v>
          </cell>
          <cell r="O18569">
            <v>0.6</v>
          </cell>
          <cell r="P18569" t="str">
            <v>high</v>
          </cell>
          <cell r="Q18569">
            <v>16865.439999999999</v>
          </cell>
        </row>
        <row r="18570">
          <cell r="N18570">
            <v>409868</v>
          </cell>
          <cell r="O18570">
            <v>0.6</v>
          </cell>
          <cell r="P18570" t="str">
            <v>high</v>
          </cell>
          <cell r="Q18570">
            <v>19115.29</v>
          </cell>
        </row>
        <row r="18571">
          <cell r="N18571">
            <v>409869</v>
          </cell>
          <cell r="O18571">
            <v>0.6</v>
          </cell>
          <cell r="P18571" t="str">
            <v>high</v>
          </cell>
          <cell r="Q18571">
            <v>23066.639999999999</v>
          </cell>
        </row>
        <row r="18572">
          <cell r="N18572">
            <v>2120994</v>
          </cell>
          <cell r="O18572">
            <v>0.29411764705882348</v>
          </cell>
          <cell r="P18572" t="str">
            <v>low</v>
          </cell>
          <cell r="Q18572">
            <v>12519.99</v>
          </cell>
        </row>
        <row r="18573">
          <cell r="N18573">
            <v>409865</v>
          </cell>
          <cell r="O18573">
            <v>0.27777777777777779</v>
          </cell>
          <cell r="P18573" t="str">
            <v>low</v>
          </cell>
          <cell r="Q18573">
            <v>23550.65</v>
          </cell>
        </row>
        <row r="18574">
          <cell r="N18574">
            <v>2053064</v>
          </cell>
          <cell r="O18574">
            <v>0.36842105263157893</v>
          </cell>
          <cell r="P18574" t="str">
            <v>low</v>
          </cell>
          <cell r="Q18574">
            <v>9390.67</v>
          </cell>
        </row>
        <row r="18575">
          <cell r="N18575">
            <v>1533673</v>
          </cell>
          <cell r="O18575">
            <v>0.42857142857142849</v>
          </cell>
          <cell r="P18575" t="str">
            <v>medium</v>
          </cell>
          <cell r="Q18575">
            <v>85907.98</v>
          </cell>
        </row>
        <row r="18576">
          <cell r="N18576">
            <v>1317820</v>
          </cell>
          <cell r="O18576">
            <v>0.41176470588235292</v>
          </cell>
          <cell r="P18576" t="str">
            <v>medium</v>
          </cell>
          <cell r="Q18576">
            <v>17642.32</v>
          </cell>
        </row>
        <row r="18577">
          <cell r="N18577">
            <v>1317820</v>
          </cell>
          <cell r="O18577">
            <v>0.33333333333333331</v>
          </cell>
          <cell r="P18577" t="str">
            <v>low</v>
          </cell>
          <cell r="Q18577">
            <v>13981.89</v>
          </cell>
        </row>
        <row r="18578">
          <cell r="N18578">
            <v>1317820</v>
          </cell>
          <cell r="O18578">
            <v>0.4</v>
          </cell>
          <cell r="P18578" t="str">
            <v>medium</v>
          </cell>
          <cell r="Q18578">
            <v>21942.75</v>
          </cell>
        </row>
        <row r="18579">
          <cell r="N18579">
            <v>1920228</v>
          </cell>
          <cell r="O18579">
            <v>0.31578947368421051</v>
          </cell>
          <cell r="P18579" t="str">
            <v>low</v>
          </cell>
          <cell r="Q18579">
            <v>82599.17</v>
          </cell>
        </row>
        <row r="18580">
          <cell r="N18580">
            <v>1553810</v>
          </cell>
          <cell r="O18580">
            <v>0.32</v>
          </cell>
          <cell r="P18580" t="str">
            <v>low</v>
          </cell>
          <cell r="Q18580">
            <v>67911.61</v>
          </cell>
        </row>
        <row r="18581">
          <cell r="N18581">
            <v>1556493</v>
          </cell>
          <cell r="O18581">
            <v>0.26923076923076922</v>
          </cell>
          <cell r="P18581" t="str">
            <v>low</v>
          </cell>
          <cell r="Q18581">
            <v>151584.85</v>
          </cell>
        </row>
        <row r="18582">
          <cell r="N18582">
            <v>1556494</v>
          </cell>
          <cell r="O18582">
            <v>0.25925925925925919</v>
          </cell>
          <cell r="P18582" t="str">
            <v>low</v>
          </cell>
          <cell r="Q18582">
            <v>161342.39000000001</v>
          </cell>
        </row>
        <row r="18583">
          <cell r="N18583">
            <v>1533673</v>
          </cell>
          <cell r="O18583">
            <v>0.3</v>
          </cell>
          <cell r="P18583" t="str">
            <v>low</v>
          </cell>
          <cell r="Q18583">
            <v>83518.77</v>
          </cell>
        </row>
        <row r="18584">
          <cell r="N18584">
            <v>2178240</v>
          </cell>
          <cell r="O18584">
            <v>0.66666666666666663</v>
          </cell>
          <cell r="P18584" t="str">
            <v>high</v>
          </cell>
          <cell r="Q18584">
            <v>4903828</v>
          </cell>
        </row>
        <row r="18585">
          <cell r="N18585">
            <v>1553811</v>
          </cell>
          <cell r="O18585">
            <v>0.31578947368421051</v>
          </cell>
          <cell r="P18585" t="str">
            <v>low</v>
          </cell>
          <cell r="Q18585">
            <v>147142.76999999999</v>
          </cell>
        </row>
        <row r="18586">
          <cell r="N18586">
            <v>507967</v>
          </cell>
          <cell r="O18586">
            <v>0.42857142857142849</v>
          </cell>
          <cell r="P18586" t="str">
            <v>medium</v>
          </cell>
          <cell r="Q18586">
            <v>568889.68999999994</v>
          </cell>
        </row>
        <row r="18587">
          <cell r="N18587">
            <v>1844103</v>
          </cell>
          <cell r="O18587">
            <v>0.27777777777777779</v>
          </cell>
          <cell r="P18587" t="str">
            <v>low</v>
          </cell>
          <cell r="Q18587">
            <v>18502.23</v>
          </cell>
        </row>
        <row r="18588">
          <cell r="N18588">
            <v>331320</v>
          </cell>
          <cell r="O18588">
            <v>0.46666666666666667</v>
          </cell>
          <cell r="P18588" t="str">
            <v>medium</v>
          </cell>
          <cell r="Q18588">
            <v>328.94</v>
          </cell>
        </row>
        <row r="18589">
          <cell r="N18589">
            <v>1997032</v>
          </cell>
          <cell r="O18589">
            <v>0.22222222222222221</v>
          </cell>
          <cell r="P18589" t="str">
            <v>low</v>
          </cell>
          <cell r="Q18589">
            <v>35430.74</v>
          </cell>
        </row>
        <row r="18590">
          <cell r="N18590">
            <v>1997032</v>
          </cell>
          <cell r="O18590">
            <v>0.29411764705882348</v>
          </cell>
          <cell r="P18590" t="str">
            <v>low</v>
          </cell>
          <cell r="Q18590">
            <v>72424.63</v>
          </cell>
        </row>
        <row r="18591">
          <cell r="N18591">
            <v>594724</v>
          </cell>
          <cell r="O18591">
            <v>0.625</v>
          </cell>
          <cell r="P18591" t="str">
            <v>high</v>
          </cell>
          <cell r="Q18591">
            <v>13898.46</v>
          </cell>
        </row>
        <row r="18592">
          <cell r="N18592">
            <v>2024</v>
          </cell>
          <cell r="O18592">
            <v>0.84615384615384615</v>
          </cell>
          <cell r="P18592" t="str">
            <v>high</v>
          </cell>
          <cell r="Q18592">
            <v>315337.74</v>
          </cell>
        </row>
        <row r="18593">
          <cell r="N18593">
            <v>684665</v>
          </cell>
          <cell r="O18593">
            <v>0.1875</v>
          </cell>
          <cell r="P18593" t="str">
            <v>low</v>
          </cell>
          <cell r="Q18593">
            <v>53770</v>
          </cell>
        </row>
        <row r="18594">
          <cell r="N18594">
            <v>1128</v>
          </cell>
          <cell r="O18594">
            <v>0.53846153846153844</v>
          </cell>
          <cell r="P18594" t="str">
            <v>medium</v>
          </cell>
          <cell r="Q18594">
            <v>163083.99</v>
          </cell>
        </row>
        <row r="18595">
          <cell r="N18595">
            <v>1935008</v>
          </cell>
          <cell r="O18595">
            <v>0.26315789473684209</v>
          </cell>
          <cell r="P18595" t="str">
            <v>low</v>
          </cell>
          <cell r="Q18595">
            <v>22902.23</v>
          </cell>
        </row>
        <row r="18596">
          <cell r="N18596">
            <v>605726</v>
          </cell>
          <cell r="O18596">
            <v>0.22222222222222221</v>
          </cell>
          <cell r="P18596" t="str">
            <v>low</v>
          </cell>
          <cell r="Q18596">
            <v>39452.42</v>
          </cell>
        </row>
        <row r="18597">
          <cell r="N18597">
            <v>684531</v>
          </cell>
          <cell r="O18597">
            <v>0.36842105263157893</v>
          </cell>
          <cell r="P18597" t="str">
            <v>low</v>
          </cell>
          <cell r="Q18597">
            <v>10392.6</v>
          </cell>
        </row>
        <row r="18598">
          <cell r="N18598">
            <v>1180879</v>
          </cell>
          <cell r="O18598">
            <v>0.4375</v>
          </cell>
          <cell r="P18598" t="str">
            <v>medium</v>
          </cell>
          <cell r="Q18598">
            <v>10067.83</v>
          </cell>
        </row>
        <row r="18599">
          <cell r="N18599">
            <v>1180880</v>
          </cell>
          <cell r="O18599">
            <v>0.47058823529411759</v>
          </cell>
          <cell r="P18599" t="str">
            <v>medium</v>
          </cell>
          <cell r="Q18599">
            <v>9970.15</v>
          </cell>
        </row>
        <row r="18600">
          <cell r="N18600">
            <v>1468012</v>
          </cell>
          <cell r="O18600">
            <v>0.15789473684210531</v>
          </cell>
          <cell r="P18600" t="str">
            <v>low</v>
          </cell>
          <cell r="Q18600">
            <v>24500</v>
          </cell>
        </row>
        <row r="18601">
          <cell r="N18601">
            <v>1468012</v>
          </cell>
          <cell r="O18601">
            <v>0.15789473684210531</v>
          </cell>
          <cell r="P18601" t="str">
            <v>low</v>
          </cell>
          <cell r="Q18601">
            <v>49000</v>
          </cell>
        </row>
        <row r="18602">
          <cell r="N18602">
            <v>1468012</v>
          </cell>
          <cell r="O18602">
            <v>0.15789473684210531</v>
          </cell>
          <cell r="P18602" t="str">
            <v>low</v>
          </cell>
          <cell r="Q18602">
            <v>49000</v>
          </cell>
        </row>
        <row r="18603">
          <cell r="N18603">
            <v>927581</v>
          </cell>
          <cell r="O18603">
            <v>0.1176470588235294</v>
          </cell>
          <cell r="P18603" t="str">
            <v>low</v>
          </cell>
          <cell r="Q18603">
            <v>58000</v>
          </cell>
        </row>
        <row r="18604">
          <cell r="N18604">
            <v>927581</v>
          </cell>
          <cell r="O18604">
            <v>0.1176470588235294</v>
          </cell>
          <cell r="P18604" t="str">
            <v>low</v>
          </cell>
          <cell r="Q18604">
            <v>58000</v>
          </cell>
        </row>
        <row r="18605">
          <cell r="N18605">
            <v>927581</v>
          </cell>
          <cell r="O18605">
            <v>0.1176470588235294</v>
          </cell>
          <cell r="P18605" t="str">
            <v>low</v>
          </cell>
          <cell r="Q18605">
            <v>38000</v>
          </cell>
        </row>
        <row r="18606">
          <cell r="N18606">
            <v>927581</v>
          </cell>
          <cell r="O18606">
            <v>0.1111111111111111</v>
          </cell>
          <cell r="P18606" t="str">
            <v>low</v>
          </cell>
          <cell r="Q18606">
            <v>38000</v>
          </cell>
        </row>
        <row r="18607">
          <cell r="N18607">
            <v>927581</v>
          </cell>
          <cell r="O18607">
            <v>0.1111111111111111</v>
          </cell>
          <cell r="P18607" t="str">
            <v>low</v>
          </cell>
          <cell r="Q18607">
            <v>38000</v>
          </cell>
        </row>
        <row r="18608">
          <cell r="N18608">
            <v>1468012</v>
          </cell>
          <cell r="O18608">
            <v>0.13636363636363641</v>
          </cell>
          <cell r="P18608" t="str">
            <v>low</v>
          </cell>
          <cell r="Q18608">
            <v>35500</v>
          </cell>
        </row>
        <row r="18609">
          <cell r="N18609">
            <v>684601</v>
          </cell>
          <cell r="O18609">
            <v>0.6428571428571429</v>
          </cell>
          <cell r="P18609" t="str">
            <v>high</v>
          </cell>
          <cell r="Q18609">
            <v>463199.64</v>
          </cell>
        </row>
        <row r="18610">
          <cell r="N18610">
            <v>684602</v>
          </cell>
          <cell r="O18610">
            <v>0.66666666666666663</v>
          </cell>
          <cell r="P18610" t="str">
            <v>high</v>
          </cell>
          <cell r="Q18610">
            <v>463199.64</v>
          </cell>
        </row>
        <row r="18611">
          <cell r="N18611">
            <v>553822</v>
          </cell>
          <cell r="O18611">
            <v>0.46666666666666667</v>
          </cell>
          <cell r="P18611" t="str">
            <v>medium</v>
          </cell>
          <cell r="Q18611">
            <v>1867699.91</v>
          </cell>
        </row>
        <row r="18612">
          <cell r="N18612">
            <v>553823</v>
          </cell>
          <cell r="O18612">
            <v>0.46666666666666667</v>
          </cell>
          <cell r="P18612" t="str">
            <v>medium</v>
          </cell>
          <cell r="Q18612">
            <v>3746002.92</v>
          </cell>
        </row>
        <row r="18613">
          <cell r="N18613">
            <v>585287</v>
          </cell>
          <cell r="O18613">
            <v>0.6</v>
          </cell>
          <cell r="P18613" t="str">
            <v>high</v>
          </cell>
          <cell r="Q18613">
            <v>4897.07</v>
          </cell>
        </row>
        <row r="18614">
          <cell r="N18614">
            <v>1554570</v>
          </cell>
          <cell r="O18614">
            <v>0.4375</v>
          </cell>
          <cell r="P18614" t="str">
            <v>medium</v>
          </cell>
          <cell r="Q18614">
            <v>107817.99</v>
          </cell>
        </row>
        <row r="18615">
          <cell r="N18615">
            <v>175333</v>
          </cell>
          <cell r="O18615">
            <v>0.38461538461538458</v>
          </cell>
          <cell r="P18615" t="str">
            <v>low</v>
          </cell>
          <cell r="Q18615">
            <v>1172093.48</v>
          </cell>
        </row>
        <row r="18616">
          <cell r="N18616">
            <v>1996987</v>
          </cell>
          <cell r="O18616">
            <v>0.27777777777777779</v>
          </cell>
          <cell r="P18616" t="str">
            <v>low</v>
          </cell>
          <cell r="Q18616">
            <v>54213.08</v>
          </cell>
        </row>
        <row r="18617">
          <cell r="N18617">
            <v>1996987</v>
          </cell>
          <cell r="O18617">
            <v>0.35294117647058831</v>
          </cell>
          <cell r="P18617" t="str">
            <v>low</v>
          </cell>
          <cell r="Q18617">
            <v>17182.900000000001</v>
          </cell>
        </row>
        <row r="18618">
          <cell r="N18618">
            <v>212292</v>
          </cell>
          <cell r="O18618">
            <v>0.4375</v>
          </cell>
          <cell r="P18618" t="str">
            <v>medium</v>
          </cell>
          <cell r="Q18618">
            <v>16471.11</v>
          </cell>
        </row>
        <row r="18619">
          <cell r="N18619">
            <v>212292</v>
          </cell>
          <cell r="O18619">
            <v>0.4375</v>
          </cell>
          <cell r="P18619" t="str">
            <v>medium</v>
          </cell>
          <cell r="Q18619">
            <v>19186.25</v>
          </cell>
        </row>
        <row r="18620">
          <cell r="N18620">
            <v>212292</v>
          </cell>
          <cell r="O18620">
            <v>0.4375</v>
          </cell>
          <cell r="P18620" t="str">
            <v>medium</v>
          </cell>
          <cell r="Q18620">
            <v>38027.599999999999</v>
          </cell>
        </row>
        <row r="18621">
          <cell r="N18621">
            <v>1573573</v>
          </cell>
          <cell r="O18621">
            <v>0.72727272727272729</v>
          </cell>
          <cell r="P18621" t="str">
            <v>high</v>
          </cell>
          <cell r="Q18621">
            <v>1224144.78</v>
          </cell>
        </row>
        <row r="18622">
          <cell r="N18622">
            <v>1573574</v>
          </cell>
          <cell r="O18622">
            <v>0.72727272727272729</v>
          </cell>
          <cell r="P18622" t="str">
            <v>high</v>
          </cell>
          <cell r="Q18622">
            <v>3053217.14</v>
          </cell>
        </row>
        <row r="18623">
          <cell r="N18623">
            <v>1844152</v>
          </cell>
          <cell r="O18623">
            <v>0.4375</v>
          </cell>
          <cell r="P18623" t="str">
            <v>medium</v>
          </cell>
          <cell r="Q18623">
            <v>10367327.890000001</v>
          </cell>
        </row>
        <row r="18624">
          <cell r="N18624">
            <v>1996989</v>
          </cell>
          <cell r="O18624">
            <v>0.35294117647058831</v>
          </cell>
          <cell r="P18624" t="str">
            <v>low</v>
          </cell>
          <cell r="Q18624">
            <v>32857.97</v>
          </cell>
        </row>
        <row r="18625">
          <cell r="N18625">
            <v>531396</v>
          </cell>
          <cell r="O18625">
            <v>0.5714285714285714</v>
          </cell>
          <cell r="P18625" t="str">
            <v>medium</v>
          </cell>
          <cell r="Q18625">
            <v>11787032</v>
          </cell>
        </row>
        <row r="18626">
          <cell r="N18626">
            <v>1556496</v>
          </cell>
          <cell r="O18626">
            <v>0.1818181818181818</v>
          </cell>
          <cell r="P18626" t="str">
            <v>low</v>
          </cell>
          <cell r="Q18626">
            <v>43329.07</v>
          </cell>
        </row>
        <row r="18627">
          <cell r="N18627">
            <v>1630856</v>
          </cell>
          <cell r="O18627">
            <v>0.31578947368421051</v>
          </cell>
          <cell r="P18627" t="str">
            <v>low</v>
          </cell>
          <cell r="Q18627">
            <v>17758.099999999999</v>
          </cell>
        </row>
        <row r="18628">
          <cell r="N18628">
            <v>202763</v>
          </cell>
          <cell r="O18628">
            <v>0.25</v>
          </cell>
          <cell r="P18628" t="str">
            <v>low</v>
          </cell>
          <cell r="Q18628">
            <v>29954.42</v>
          </cell>
        </row>
        <row r="18629">
          <cell r="N18629">
            <v>1455</v>
          </cell>
          <cell r="O18629">
            <v>0.25</v>
          </cell>
          <cell r="P18629" t="str">
            <v>low</v>
          </cell>
          <cell r="Q18629">
            <v>784738.1</v>
          </cell>
        </row>
        <row r="18630">
          <cell r="N18630">
            <v>2150498</v>
          </cell>
          <cell r="O18630">
            <v>8.3333333333333329E-2</v>
          </cell>
          <cell r="P18630" t="str">
            <v>low</v>
          </cell>
          <cell r="Q18630">
            <v>71383.95</v>
          </cell>
        </row>
        <row r="18631">
          <cell r="N18631">
            <v>924497</v>
          </cell>
          <cell r="O18631">
            <v>0.5</v>
          </cell>
          <cell r="P18631" t="str">
            <v>medium</v>
          </cell>
          <cell r="Q18631">
            <v>26498.11</v>
          </cell>
        </row>
        <row r="18632">
          <cell r="N18632">
            <v>924498</v>
          </cell>
          <cell r="O18632">
            <v>0.63636363636363635</v>
          </cell>
          <cell r="P18632" t="str">
            <v>high</v>
          </cell>
          <cell r="Q18632">
            <v>40395.35</v>
          </cell>
        </row>
        <row r="18633">
          <cell r="N18633">
            <v>2027263</v>
          </cell>
          <cell r="O18633">
            <v>0.5625</v>
          </cell>
          <cell r="P18633" t="str">
            <v>medium</v>
          </cell>
          <cell r="Q18633">
            <v>13681.29</v>
          </cell>
        </row>
        <row r="18634">
          <cell r="N18634">
            <v>2027264</v>
          </cell>
          <cell r="O18634">
            <v>0.47368421052631582</v>
          </cell>
          <cell r="P18634" t="str">
            <v>medium</v>
          </cell>
          <cell r="Q18634">
            <v>10872.49</v>
          </cell>
        </row>
        <row r="18635">
          <cell r="N18635">
            <v>2027265</v>
          </cell>
          <cell r="O18635">
            <v>0.7142857142857143</v>
          </cell>
          <cell r="P18635" t="str">
            <v>high</v>
          </cell>
          <cell r="Q18635">
            <v>5104.05</v>
          </cell>
        </row>
        <row r="18636">
          <cell r="N18636">
            <v>643700</v>
          </cell>
          <cell r="O18636">
            <v>0.26315789473684209</v>
          </cell>
          <cell r="P18636" t="str">
            <v>low</v>
          </cell>
          <cell r="Q18636">
            <v>12120</v>
          </cell>
        </row>
        <row r="18637">
          <cell r="N18637">
            <v>295427</v>
          </cell>
          <cell r="O18637">
            <v>0.31578947368421051</v>
          </cell>
          <cell r="P18637" t="str">
            <v>low</v>
          </cell>
          <cell r="Q18637">
            <v>27550</v>
          </cell>
        </row>
        <row r="18638">
          <cell r="N18638">
            <v>643700</v>
          </cell>
          <cell r="O18638">
            <v>0.33333333333333331</v>
          </cell>
          <cell r="P18638" t="str">
            <v>low</v>
          </cell>
          <cell r="Q18638">
            <v>20680</v>
          </cell>
        </row>
        <row r="18639">
          <cell r="N18639">
            <v>295680</v>
          </cell>
          <cell r="O18639">
            <v>0.29411764705882348</v>
          </cell>
          <cell r="P18639" t="str">
            <v>low</v>
          </cell>
          <cell r="Q18639">
            <v>16230</v>
          </cell>
        </row>
        <row r="18640">
          <cell r="N18640">
            <v>1935008</v>
          </cell>
          <cell r="O18640">
            <v>0.27777777777777779</v>
          </cell>
          <cell r="P18640" t="str">
            <v>low</v>
          </cell>
          <cell r="Q18640">
            <v>21180</v>
          </cell>
        </row>
        <row r="18641">
          <cell r="N18641">
            <v>2027265</v>
          </cell>
          <cell r="O18641">
            <v>0.6</v>
          </cell>
          <cell r="P18641" t="str">
            <v>high</v>
          </cell>
          <cell r="Q18641">
            <v>5104.05</v>
          </cell>
        </row>
        <row r="18642">
          <cell r="N18642">
            <v>2027265</v>
          </cell>
          <cell r="O18642">
            <v>0.5625</v>
          </cell>
          <cell r="P18642" t="str">
            <v>medium</v>
          </cell>
          <cell r="Q18642">
            <v>5104.05</v>
          </cell>
        </row>
        <row r="18643">
          <cell r="N18643">
            <v>684876</v>
          </cell>
          <cell r="O18643">
            <v>0.23529411764705879</v>
          </cell>
          <cell r="P18643" t="str">
            <v>low</v>
          </cell>
          <cell r="Q18643">
            <v>14182.75</v>
          </cell>
        </row>
        <row r="18644">
          <cell r="N18644">
            <v>1180890</v>
          </cell>
          <cell r="O18644">
            <v>0.29411764705882348</v>
          </cell>
          <cell r="P18644" t="str">
            <v>low</v>
          </cell>
          <cell r="Q18644">
            <v>1208.6199999999999</v>
          </cell>
        </row>
        <row r="18645">
          <cell r="N18645">
            <v>684876</v>
          </cell>
          <cell r="O18645">
            <v>0.2105263157894737</v>
          </cell>
          <cell r="P18645" t="str">
            <v>low</v>
          </cell>
          <cell r="Q18645">
            <v>14182.75</v>
          </cell>
        </row>
        <row r="18646">
          <cell r="N18646">
            <v>1887105</v>
          </cell>
          <cell r="O18646">
            <v>0.54545454545454541</v>
          </cell>
          <cell r="P18646" t="str">
            <v>medium</v>
          </cell>
          <cell r="Q18646">
            <v>29671210.5</v>
          </cell>
        </row>
        <row r="18647">
          <cell r="N18647">
            <v>1887132</v>
          </cell>
          <cell r="O18647">
            <v>0.54545454545454541</v>
          </cell>
          <cell r="P18647" t="str">
            <v>medium</v>
          </cell>
          <cell r="Q18647">
            <v>9889468.4000000004</v>
          </cell>
        </row>
        <row r="18648">
          <cell r="N18648">
            <v>1108074</v>
          </cell>
          <cell r="O18648">
            <v>0.84615384615384615</v>
          </cell>
          <cell r="P18648" t="str">
            <v>high</v>
          </cell>
          <cell r="Q18648">
            <v>10531817.18</v>
          </cell>
        </row>
        <row r="18649">
          <cell r="N18649">
            <v>1108075</v>
          </cell>
          <cell r="O18649">
            <v>0.84615384615384615</v>
          </cell>
          <cell r="P18649" t="str">
            <v>high</v>
          </cell>
          <cell r="Q18649">
            <v>10766885.710000001</v>
          </cell>
        </row>
        <row r="18650">
          <cell r="N18650">
            <v>1418266</v>
          </cell>
          <cell r="O18650">
            <v>0.53846153846153844</v>
          </cell>
          <cell r="P18650" t="str">
            <v>medium</v>
          </cell>
          <cell r="Q18650">
            <v>2834869.45</v>
          </cell>
        </row>
        <row r="18651">
          <cell r="N18651">
            <v>1546653</v>
          </cell>
          <cell r="O18651">
            <v>0.31578947368421051</v>
          </cell>
          <cell r="P18651" t="str">
            <v>low</v>
          </cell>
          <cell r="Q18651">
            <v>152845.46</v>
          </cell>
        </row>
        <row r="18652">
          <cell r="N18652">
            <v>1502363</v>
          </cell>
          <cell r="O18652">
            <v>0.3888888888888889</v>
          </cell>
          <cell r="P18652" t="str">
            <v>low</v>
          </cell>
          <cell r="Q18652">
            <v>20208.849999999999</v>
          </cell>
        </row>
        <row r="18653">
          <cell r="N18653">
            <v>1502364</v>
          </cell>
          <cell r="O18653">
            <v>0.3888888888888889</v>
          </cell>
          <cell r="P18653" t="str">
            <v>low</v>
          </cell>
          <cell r="Q18653">
            <v>35845.08</v>
          </cell>
        </row>
        <row r="18654">
          <cell r="N18654">
            <v>176062</v>
          </cell>
          <cell r="O18654">
            <v>0.35294117647058831</v>
          </cell>
          <cell r="P18654" t="str">
            <v>low</v>
          </cell>
          <cell r="Q18654">
            <v>38170.160000000003</v>
          </cell>
        </row>
        <row r="18655">
          <cell r="N18655">
            <v>1630224</v>
          </cell>
          <cell r="O18655">
            <v>0.36842105263157893</v>
          </cell>
          <cell r="P18655" t="str">
            <v>low</v>
          </cell>
          <cell r="Q18655">
            <v>884668.36</v>
          </cell>
        </row>
        <row r="18656">
          <cell r="N18656">
            <v>423</v>
          </cell>
          <cell r="O18656">
            <v>0.54545454545454541</v>
          </cell>
          <cell r="P18656" t="str">
            <v>medium</v>
          </cell>
          <cell r="Q18656">
            <v>4736212.5199999996</v>
          </cell>
        </row>
        <row r="18657">
          <cell r="N18657">
            <v>1608332</v>
          </cell>
          <cell r="O18657">
            <v>0.35714285714285721</v>
          </cell>
          <cell r="P18657" t="str">
            <v>low</v>
          </cell>
          <cell r="Q18657">
            <v>6975012.4800000004</v>
          </cell>
        </row>
        <row r="18658">
          <cell r="N18658">
            <v>1180900</v>
          </cell>
          <cell r="O18658">
            <v>0.45</v>
          </cell>
          <cell r="P18658" t="str">
            <v>medium</v>
          </cell>
          <cell r="Q18658">
            <v>101126.47</v>
          </cell>
        </row>
        <row r="18659">
          <cell r="N18659">
            <v>1476706</v>
          </cell>
          <cell r="O18659">
            <v>0.1818181818181818</v>
          </cell>
          <cell r="P18659" t="str">
            <v>low</v>
          </cell>
          <cell r="Q18659">
            <v>1248949</v>
          </cell>
        </row>
        <row r="18660">
          <cell r="N18660">
            <v>1476706</v>
          </cell>
          <cell r="O18660">
            <v>0.17391304347826089</v>
          </cell>
          <cell r="P18660" t="str">
            <v>low</v>
          </cell>
          <cell r="Q18660">
            <v>1592042</v>
          </cell>
        </row>
        <row r="18661">
          <cell r="N18661">
            <v>1556685</v>
          </cell>
          <cell r="O18661">
            <v>0.1111111111111111</v>
          </cell>
          <cell r="P18661" t="str">
            <v>low</v>
          </cell>
          <cell r="Q18661">
            <v>979079.15</v>
          </cell>
        </row>
        <row r="18662">
          <cell r="N18662">
            <v>1556685</v>
          </cell>
          <cell r="O18662">
            <v>0.1176470588235294</v>
          </cell>
          <cell r="P18662" t="str">
            <v>low</v>
          </cell>
          <cell r="Q18662">
            <v>1363894.65</v>
          </cell>
        </row>
        <row r="18663">
          <cell r="N18663">
            <v>743671</v>
          </cell>
          <cell r="O18663">
            <v>0.3125</v>
          </cell>
          <cell r="P18663" t="str">
            <v>low</v>
          </cell>
          <cell r="Q18663">
            <v>2384.4499999999998</v>
          </cell>
        </row>
        <row r="18664">
          <cell r="N18664">
            <v>1997027</v>
          </cell>
          <cell r="O18664">
            <v>0.46666666666666667</v>
          </cell>
          <cell r="P18664" t="str">
            <v>medium</v>
          </cell>
          <cell r="Q18664">
            <v>16652127</v>
          </cell>
        </row>
        <row r="18665">
          <cell r="N18665">
            <v>1649615</v>
          </cell>
          <cell r="O18665">
            <v>0.46666666666666667</v>
          </cell>
          <cell r="P18665" t="str">
            <v>medium</v>
          </cell>
          <cell r="Q18665">
            <v>16652127</v>
          </cell>
        </row>
        <row r="18666">
          <cell r="N18666">
            <v>1476706</v>
          </cell>
          <cell r="O18666">
            <v>0.16666666666666671</v>
          </cell>
          <cell r="P18666" t="str">
            <v>low</v>
          </cell>
          <cell r="Q18666">
            <v>1245381</v>
          </cell>
        </row>
        <row r="18667">
          <cell r="N18667">
            <v>553916</v>
          </cell>
          <cell r="O18667">
            <v>0.41666666666666669</v>
          </cell>
          <cell r="P18667" t="str">
            <v>medium</v>
          </cell>
          <cell r="Q18667">
            <v>150541159.91</v>
          </cell>
        </row>
        <row r="18668">
          <cell r="N18668">
            <v>553916</v>
          </cell>
          <cell r="O18668">
            <v>0.54545454545454541</v>
          </cell>
          <cell r="P18668" t="str">
            <v>medium</v>
          </cell>
          <cell r="Q18668">
            <v>150541159.91</v>
          </cell>
        </row>
        <row r="18669">
          <cell r="N18669">
            <v>1476706</v>
          </cell>
          <cell r="O18669">
            <v>0.16666666666666671</v>
          </cell>
          <cell r="P18669" t="str">
            <v>low</v>
          </cell>
          <cell r="Q18669">
            <v>1386932</v>
          </cell>
        </row>
        <row r="18670">
          <cell r="N18670">
            <v>2027267</v>
          </cell>
          <cell r="O18670">
            <v>0.83333333333333337</v>
          </cell>
          <cell r="P18670" t="str">
            <v>high</v>
          </cell>
          <cell r="Q18670">
            <v>28619242.050000001</v>
          </cell>
        </row>
        <row r="18671">
          <cell r="N18671">
            <v>2027266</v>
          </cell>
          <cell r="O18671">
            <v>0.83333333333333337</v>
          </cell>
          <cell r="P18671" t="str">
            <v>high</v>
          </cell>
          <cell r="Q18671">
            <v>107288778.51000001</v>
          </cell>
        </row>
        <row r="18672">
          <cell r="N18672">
            <v>409882</v>
          </cell>
          <cell r="O18672">
            <v>0.5625</v>
          </cell>
          <cell r="P18672" t="str">
            <v>medium</v>
          </cell>
          <cell r="Q18672">
            <v>43480.14</v>
          </cell>
        </row>
        <row r="18673">
          <cell r="N18673">
            <v>409884</v>
          </cell>
          <cell r="O18673">
            <v>0.5625</v>
          </cell>
          <cell r="P18673" t="str">
            <v>medium</v>
          </cell>
          <cell r="Q18673">
            <v>82821.38</v>
          </cell>
        </row>
        <row r="18674">
          <cell r="N18674">
            <v>409883</v>
          </cell>
          <cell r="O18674">
            <v>0.5625</v>
          </cell>
          <cell r="P18674" t="str">
            <v>medium</v>
          </cell>
          <cell r="Q18674">
            <v>43480.14</v>
          </cell>
        </row>
        <row r="18675">
          <cell r="N18675">
            <v>409885</v>
          </cell>
          <cell r="O18675">
            <v>0.5625</v>
          </cell>
          <cell r="P18675" t="str">
            <v>medium</v>
          </cell>
          <cell r="Q18675">
            <v>82821.38</v>
          </cell>
        </row>
        <row r="18676">
          <cell r="N18676">
            <v>1459582</v>
          </cell>
          <cell r="O18676">
            <v>0.53333333333333333</v>
          </cell>
          <cell r="P18676" t="str">
            <v>medium</v>
          </cell>
          <cell r="Q18676">
            <v>11294.92</v>
          </cell>
        </row>
        <row r="18677">
          <cell r="N18677">
            <v>1459581</v>
          </cell>
          <cell r="O18677">
            <v>0.53333333333333333</v>
          </cell>
          <cell r="P18677" t="str">
            <v>medium</v>
          </cell>
          <cell r="Q18677">
            <v>11804.75</v>
          </cell>
        </row>
        <row r="18678">
          <cell r="N18678">
            <v>1459587</v>
          </cell>
          <cell r="O18678">
            <v>0.53333333333333333</v>
          </cell>
          <cell r="P18678" t="str">
            <v>medium</v>
          </cell>
          <cell r="Q18678">
            <v>32809.39</v>
          </cell>
        </row>
        <row r="18679">
          <cell r="N18679">
            <v>1459585</v>
          </cell>
          <cell r="O18679">
            <v>0.53333333333333333</v>
          </cell>
          <cell r="P18679" t="str">
            <v>medium</v>
          </cell>
          <cell r="Q18679">
            <v>12140.36</v>
          </cell>
        </row>
        <row r="18680">
          <cell r="N18680">
            <v>1459586</v>
          </cell>
          <cell r="O18680">
            <v>0.53333333333333333</v>
          </cell>
          <cell r="P18680" t="str">
            <v>medium</v>
          </cell>
          <cell r="Q18680">
            <v>24001.43</v>
          </cell>
        </row>
        <row r="18681">
          <cell r="N18681">
            <v>1459583</v>
          </cell>
          <cell r="O18681">
            <v>0.53333333333333333</v>
          </cell>
          <cell r="P18681" t="str">
            <v>medium</v>
          </cell>
          <cell r="Q18681">
            <v>12364.39</v>
          </cell>
        </row>
        <row r="18682">
          <cell r="N18682">
            <v>1459584</v>
          </cell>
          <cell r="O18682">
            <v>0.53333333333333333</v>
          </cell>
          <cell r="P18682" t="str">
            <v>medium</v>
          </cell>
          <cell r="Q18682">
            <v>23968.25</v>
          </cell>
        </row>
        <row r="18683">
          <cell r="N18683">
            <v>1593220</v>
          </cell>
          <cell r="O18683">
            <v>0.25</v>
          </cell>
          <cell r="P18683" t="str">
            <v>low</v>
          </cell>
          <cell r="Q18683">
            <v>46250.91</v>
          </cell>
        </row>
        <row r="18684">
          <cell r="N18684">
            <v>2112901</v>
          </cell>
          <cell r="O18684">
            <v>0.31578947368421051</v>
          </cell>
          <cell r="P18684" t="str">
            <v>low</v>
          </cell>
          <cell r="Q18684">
            <v>4990</v>
          </cell>
        </row>
        <row r="18685">
          <cell r="N18685">
            <v>1459588</v>
          </cell>
          <cell r="O18685">
            <v>0.2</v>
          </cell>
          <cell r="P18685" t="str">
            <v>low</v>
          </cell>
          <cell r="Q18685">
            <v>21761.05</v>
          </cell>
        </row>
        <row r="18686">
          <cell r="N18686">
            <v>1459583</v>
          </cell>
          <cell r="O18686">
            <v>0.41176470588235292</v>
          </cell>
          <cell r="P18686" t="str">
            <v>medium</v>
          </cell>
          <cell r="Q18686">
            <v>25247.45</v>
          </cell>
        </row>
        <row r="18687">
          <cell r="N18687">
            <v>548</v>
          </cell>
          <cell r="O18687">
            <v>0.33333333333333331</v>
          </cell>
          <cell r="P18687" t="str">
            <v>low</v>
          </cell>
          <cell r="Q18687">
            <v>114056.52</v>
          </cell>
        </row>
        <row r="18688">
          <cell r="N18688">
            <v>2112901</v>
          </cell>
          <cell r="O18688">
            <v>0.3888888888888889</v>
          </cell>
          <cell r="P18688" t="str">
            <v>low</v>
          </cell>
          <cell r="Q18688">
            <v>16166.62</v>
          </cell>
        </row>
        <row r="18689">
          <cell r="N18689">
            <v>1459590</v>
          </cell>
          <cell r="O18689">
            <v>0.53333333333333333</v>
          </cell>
          <cell r="P18689" t="str">
            <v>medium</v>
          </cell>
          <cell r="Q18689">
            <v>41143.79</v>
          </cell>
        </row>
        <row r="18690">
          <cell r="N18690">
            <v>1459588</v>
          </cell>
          <cell r="O18690">
            <v>0.53333333333333333</v>
          </cell>
          <cell r="P18690" t="str">
            <v>medium</v>
          </cell>
          <cell r="Q18690">
            <v>20490.38</v>
          </cell>
        </row>
        <row r="18691">
          <cell r="N18691">
            <v>1459589</v>
          </cell>
          <cell r="O18691">
            <v>0.53333333333333333</v>
          </cell>
          <cell r="P18691" t="str">
            <v>medium</v>
          </cell>
          <cell r="Q18691">
            <v>41197.74</v>
          </cell>
        </row>
        <row r="18692">
          <cell r="N18692">
            <v>1459592</v>
          </cell>
          <cell r="O18692">
            <v>0.63636363636363635</v>
          </cell>
          <cell r="P18692" t="str">
            <v>high</v>
          </cell>
          <cell r="Q18692">
            <v>5461399.25</v>
          </cell>
        </row>
        <row r="18693">
          <cell r="N18693">
            <v>1290106</v>
          </cell>
          <cell r="O18693">
            <v>0.375</v>
          </cell>
          <cell r="P18693" t="str">
            <v>low</v>
          </cell>
          <cell r="Q18693">
            <v>33943133.960000001</v>
          </cell>
        </row>
        <row r="18694">
          <cell r="N18694">
            <v>1997027</v>
          </cell>
          <cell r="O18694">
            <v>0.46666666666666667</v>
          </cell>
          <cell r="P18694" t="str">
            <v>medium</v>
          </cell>
          <cell r="Q18694">
            <v>9257579.0899999999</v>
          </cell>
        </row>
        <row r="18695">
          <cell r="N18695">
            <v>1245345</v>
          </cell>
          <cell r="O18695">
            <v>0.16</v>
          </cell>
          <cell r="P18695" t="str">
            <v>low</v>
          </cell>
          <cell r="Q18695">
            <v>4827</v>
          </cell>
        </row>
        <row r="18696">
          <cell r="N18696">
            <v>1556691</v>
          </cell>
          <cell r="O18696">
            <v>0.16</v>
          </cell>
          <cell r="P18696" t="str">
            <v>low</v>
          </cell>
          <cell r="Q18696">
            <v>8552</v>
          </cell>
        </row>
        <row r="18697">
          <cell r="N18697">
            <v>1556691</v>
          </cell>
          <cell r="O18697">
            <v>0.16</v>
          </cell>
          <cell r="P18697" t="str">
            <v>low</v>
          </cell>
          <cell r="Q18697">
            <v>12618</v>
          </cell>
        </row>
        <row r="18698">
          <cell r="N18698">
            <v>585252</v>
          </cell>
          <cell r="O18698">
            <v>0.46666666666666667</v>
          </cell>
          <cell r="P18698" t="str">
            <v>medium</v>
          </cell>
          <cell r="Q18698">
            <v>42265.35</v>
          </cell>
        </row>
        <row r="18699">
          <cell r="N18699">
            <v>1245345</v>
          </cell>
          <cell r="O18699">
            <v>0.15384615384615391</v>
          </cell>
          <cell r="P18699" t="str">
            <v>low</v>
          </cell>
          <cell r="Q18699">
            <v>4827</v>
          </cell>
        </row>
        <row r="18700">
          <cell r="N18700">
            <v>1556691</v>
          </cell>
          <cell r="O18700">
            <v>0.15384615384615391</v>
          </cell>
          <cell r="P18700" t="str">
            <v>low</v>
          </cell>
          <cell r="Q18700">
            <v>8552</v>
          </cell>
        </row>
        <row r="18701">
          <cell r="N18701">
            <v>1556691</v>
          </cell>
          <cell r="O18701">
            <v>0.15384615384615391</v>
          </cell>
          <cell r="P18701" t="str">
            <v>low</v>
          </cell>
          <cell r="Q18701">
            <v>12618</v>
          </cell>
        </row>
        <row r="18702">
          <cell r="N18702">
            <v>554332</v>
          </cell>
          <cell r="O18702">
            <v>0.13636363636363641</v>
          </cell>
          <cell r="P18702" t="str">
            <v>low</v>
          </cell>
          <cell r="Q18702">
            <v>9848</v>
          </cell>
        </row>
        <row r="18703">
          <cell r="N18703">
            <v>2074848</v>
          </cell>
          <cell r="O18703">
            <v>0.13043478260869559</v>
          </cell>
          <cell r="P18703" t="str">
            <v>low</v>
          </cell>
          <cell r="Q18703">
            <v>14513</v>
          </cell>
        </row>
        <row r="18704">
          <cell r="N18704">
            <v>684832</v>
          </cell>
          <cell r="O18704">
            <v>0.15789473684210531</v>
          </cell>
          <cell r="P18704" t="str">
            <v>low</v>
          </cell>
          <cell r="Q18704">
            <v>6652.11</v>
          </cell>
        </row>
        <row r="18705">
          <cell r="N18705">
            <v>554332</v>
          </cell>
          <cell r="O18705">
            <v>0.15</v>
          </cell>
          <cell r="P18705" t="str">
            <v>low</v>
          </cell>
          <cell r="Q18705">
            <v>9848</v>
          </cell>
        </row>
        <row r="18706">
          <cell r="N18706">
            <v>2074848</v>
          </cell>
          <cell r="O18706">
            <v>0.14285714285714279</v>
          </cell>
          <cell r="P18706" t="str">
            <v>low</v>
          </cell>
          <cell r="Q18706">
            <v>14513</v>
          </cell>
        </row>
        <row r="18707">
          <cell r="N18707">
            <v>1468012</v>
          </cell>
          <cell r="O18707">
            <v>0.14285714285714279</v>
          </cell>
          <cell r="P18707" t="str">
            <v>low</v>
          </cell>
          <cell r="Q18707">
            <v>48000</v>
          </cell>
        </row>
        <row r="18708">
          <cell r="N18708">
            <v>1468012</v>
          </cell>
          <cell r="O18708">
            <v>0.14285714285714279</v>
          </cell>
          <cell r="P18708" t="str">
            <v>low</v>
          </cell>
          <cell r="Q18708">
            <v>48000</v>
          </cell>
        </row>
        <row r="18709">
          <cell r="N18709">
            <v>1468012</v>
          </cell>
          <cell r="O18709">
            <v>0.15789473684210531</v>
          </cell>
          <cell r="P18709" t="str">
            <v>low</v>
          </cell>
          <cell r="Q18709">
            <v>23500</v>
          </cell>
        </row>
        <row r="18710">
          <cell r="N18710">
            <v>1468012</v>
          </cell>
          <cell r="O18710">
            <v>0.14285714285714279</v>
          </cell>
          <cell r="P18710" t="str">
            <v>low</v>
          </cell>
          <cell r="Q18710">
            <v>82000</v>
          </cell>
        </row>
        <row r="18711">
          <cell r="N18711">
            <v>1468012</v>
          </cell>
          <cell r="O18711">
            <v>0.14285714285714279</v>
          </cell>
          <cell r="P18711" t="str">
            <v>low</v>
          </cell>
          <cell r="Q18711">
            <v>82000</v>
          </cell>
        </row>
        <row r="18712">
          <cell r="N18712">
            <v>1920090</v>
          </cell>
          <cell r="O18712">
            <v>0.14814814814814811</v>
          </cell>
          <cell r="P18712" t="str">
            <v>low</v>
          </cell>
          <cell r="Q18712">
            <v>28500</v>
          </cell>
        </row>
        <row r="18713">
          <cell r="N18713">
            <v>1556682</v>
          </cell>
          <cell r="O18713">
            <v>0.63636363636363635</v>
          </cell>
          <cell r="P18713" t="str">
            <v>high</v>
          </cell>
          <cell r="Q18713">
            <v>5904337.8099999996</v>
          </cell>
        </row>
        <row r="18714">
          <cell r="N18714">
            <v>1556682</v>
          </cell>
          <cell r="O18714">
            <v>0.8</v>
          </cell>
          <cell r="P18714" t="str">
            <v>high</v>
          </cell>
          <cell r="Q18714">
            <v>5904337.8099999996</v>
          </cell>
        </row>
        <row r="18715">
          <cell r="N18715">
            <v>1556682</v>
          </cell>
          <cell r="O18715">
            <v>0.63636363636363635</v>
          </cell>
          <cell r="P18715" t="str">
            <v>high</v>
          </cell>
          <cell r="Q18715">
            <v>5904337.8099999996</v>
          </cell>
        </row>
        <row r="18716">
          <cell r="N18716">
            <v>1467994</v>
          </cell>
          <cell r="O18716">
            <v>0.33333333333333331</v>
          </cell>
          <cell r="P18716" t="str">
            <v>low</v>
          </cell>
          <cell r="Q18716">
            <v>23942.54</v>
          </cell>
        </row>
        <row r="18717">
          <cell r="N18717">
            <v>997805</v>
          </cell>
          <cell r="O18717">
            <v>0.2105263157894737</v>
          </cell>
          <cell r="P18717" t="str">
            <v>low</v>
          </cell>
          <cell r="Q18717">
            <v>34999.99</v>
          </cell>
        </row>
        <row r="18718">
          <cell r="N18718">
            <v>1467988</v>
          </cell>
          <cell r="O18718">
            <v>0.26666666666666672</v>
          </cell>
          <cell r="P18718" t="str">
            <v>low</v>
          </cell>
          <cell r="Q18718">
            <v>17500</v>
          </cell>
        </row>
        <row r="18719">
          <cell r="N18719">
            <v>1467988</v>
          </cell>
          <cell r="O18719">
            <v>0.25</v>
          </cell>
          <cell r="P18719" t="str">
            <v>low</v>
          </cell>
          <cell r="Q18719">
            <v>22500.01</v>
          </cell>
        </row>
        <row r="18720">
          <cell r="N18720">
            <v>470633</v>
          </cell>
          <cell r="O18720">
            <v>0.4375</v>
          </cell>
          <cell r="P18720" t="str">
            <v>medium</v>
          </cell>
          <cell r="Q18720">
            <v>8216.86</v>
          </cell>
        </row>
        <row r="18721">
          <cell r="N18721">
            <v>470632</v>
          </cell>
          <cell r="O18721">
            <v>0.47058823529411759</v>
          </cell>
          <cell r="P18721" t="str">
            <v>medium</v>
          </cell>
          <cell r="Q18721">
            <v>14222.18</v>
          </cell>
        </row>
        <row r="18722">
          <cell r="N18722">
            <v>630139</v>
          </cell>
          <cell r="O18722">
            <v>0.4375</v>
          </cell>
          <cell r="P18722" t="str">
            <v>medium</v>
          </cell>
          <cell r="Q18722">
            <v>20797.009999999998</v>
          </cell>
        </row>
        <row r="18723">
          <cell r="N18723">
            <v>470632</v>
          </cell>
          <cell r="O18723">
            <v>0.625</v>
          </cell>
          <cell r="P18723" t="str">
            <v>high</v>
          </cell>
          <cell r="Q18723">
            <v>23268.47</v>
          </cell>
        </row>
        <row r="18724">
          <cell r="N18724">
            <v>997805</v>
          </cell>
          <cell r="O18724">
            <v>0.2</v>
          </cell>
          <cell r="P18724" t="str">
            <v>low</v>
          </cell>
          <cell r="Q18724">
            <v>40000</v>
          </cell>
        </row>
        <row r="18725">
          <cell r="N18725">
            <v>1467988</v>
          </cell>
          <cell r="O18725">
            <v>0.25</v>
          </cell>
          <cell r="P18725" t="str">
            <v>low</v>
          </cell>
          <cell r="Q18725">
            <v>20000</v>
          </cell>
        </row>
        <row r="18726">
          <cell r="N18726">
            <v>997805</v>
          </cell>
          <cell r="O18726">
            <v>0.15384615384615391</v>
          </cell>
          <cell r="P18726" t="str">
            <v>low</v>
          </cell>
          <cell r="Q18726">
            <v>43000.01</v>
          </cell>
        </row>
        <row r="18727">
          <cell r="N18727">
            <v>1467988</v>
          </cell>
          <cell r="O18727">
            <v>0.1818181818181818</v>
          </cell>
          <cell r="P18727" t="str">
            <v>low</v>
          </cell>
          <cell r="Q18727">
            <v>21499.99</v>
          </cell>
        </row>
        <row r="18728">
          <cell r="N18728">
            <v>554150</v>
          </cell>
          <cell r="O18728">
            <v>0.27272727272727271</v>
          </cell>
          <cell r="P18728" t="str">
            <v>low</v>
          </cell>
          <cell r="Q18728">
            <v>10134.92</v>
          </cell>
        </row>
        <row r="18729">
          <cell r="N18729">
            <v>2168724</v>
          </cell>
          <cell r="O18729">
            <v>0.31578947368421051</v>
          </cell>
          <cell r="P18729" t="str">
            <v>low</v>
          </cell>
          <cell r="Q18729">
            <v>15958.16</v>
          </cell>
        </row>
        <row r="18730">
          <cell r="N18730">
            <v>2168725</v>
          </cell>
          <cell r="O18730">
            <v>0.31578947368421051</v>
          </cell>
          <cell r="P18730" t="str">
            <v>low</v>
          </cell>
          <cell r="Q18730">
            <v>22009.21</v>
          </cell>
        </row>
        <row r="18731">
          <cell r="N18731">
            <v>684552</v>
          </cell>
          <cell r="O18731">
            <v>0.30769230769230771</v>
          </cell>
          <cell r="P18731" t="str">
            <v>low</v>
          </cell>
          <cell r="Q18731">
            <v>8755.44</v>
          </cell>
        </row>
        <row r="18732">
          <cell r="N18732">
            <v>684552</v>
          </cell>
          <cell r="O18732">
            <v>0.30769230769230771</v>
          </cell>
          <cell r="P18732" t="str">
            <v>low</v>
          </cell>
          <cell r="Q18732">
            <v>691258.76</v>
          </cell>
        </row>
        <row r="18733">
          <cell r="N18733">
            <v>1492908</v>
          </cell>
          <cell r="O18733">
            <v>0.3</v>
          </cell>
          <cell r="P18733" t="str">
            <v>low</v>
          </cell>
          <cell r="Q18733">
            <v>17738.2</v>
          </cell>
        </row>
        <row r="18734">
          <cell r="N18734">
            <v>1492909</v>
          </cell>
          <cell r="O18734">
            <v>0.3</v>
          </cell>
          <cell r="P18734" t="str">
            <v>low</v>
          </cell>
          <cell r="Q18734">
            <v>26876.44</v>
          </cell>
        </row>
        <row r="18735">
          <cell r="N18735">
            <v>554150</v>
          </cell>
          <cell r="O18735">
            <v>0.63157894736842102</v>
          </cell>
          <cell r="P18735" t="str">
            <v>high</v>
          </cell>
          <cell r="Q18735">
            <v>13355.61</v>
          </cell>
        </row>
        <row r="18736">
          <cell r="N18736">
            <v>554151</v>
          </cell>
          <cell r="O18736">
            <v>0.63157894736842102</v>
          </cell>
          <cell r="P18736" t="str">
            <v>high</v>
          </cell>
          <cell r="Q18736">
            <v>25216.880000000001</v>
          </cell>
        </row>
        <row r="18737">
          <cell r="N18737">
            <v>554152</v>
          </cell>
          <cell r="O18737">
            <v>0.55000000000000004</v>
          </cell>
          <cell r="P18737" t="str">
            <v>medium</v>
          </cell>
          <cell r="Q18737">
            <v>31860.71</v>
          </cell>
        </row>
        <row r="18738">
          <cell r="N18738">
            <v>1229479</v>
          </cell>
          <cell r="O18738">
            <v>0.2</v>
          </cell>
          <cell r="P18738" t="str">
            <v>low</v>
          </cell>
          <cell r="Q18738">
            <v>23000</v>
          </cell>
        </row>
        <row r="18739">
          <cell r="N18739">
            <v>296051</v>
          </cell>
          <cell r="O18739">
            <v>0.375</v>
          </cell>
          <cell r="P18739" t="str">
            <v>low</v>
          </cell>
          <cell r="Q18739">
            <v>21509.48</v>
          </cell>
        </row>
        <row r="18740">
          <cell r="N18740">
            <v>1189602</v>
          </cell>
          <cell r="O18740">
            <v>0.33333333333333331</v>
          </cell>
          <cell r="P18740" t="str">
            <v>low</v>
          </cell>
          <cell r="Q18740">
            <v>46934.63</v>
          </cell>
        </row>
        <row r="18741">
          <cell r="N18741">
            <v>296052</v>
          </cell>
          <cell r="O18741">
            <v>0.375</v>
          </cell>
          <cell r="P18741" t="str">
            <v>low</v>
          </cell>
          <cell r="Q18741">
            <v>34121.879999999997</v>
          </cell>
        </row>
        <row r="18742">
          <cell r="N18742">
            <v>1189605</v>
          </cell>
          <cell r="O18742">
            <v>0.33333333333333331</v>
          </cell>
          <cell r="P18742" t="str">
            <v>low</v>
          </cell>
          <cell r="Q18742">
            <v>67795.11</v>
          </cell>
        </row>
        <row r="18743">
          <cell r="N18743">
            <v>470641</v>
          </cell>
          <cell r="O18743">
            <v>0.4375</v>
          </cell>
          <cell r="P18743" t="str">
            <v>medium</v>
          </cell>
          <cell r="Q18743">
            <v>22446.25</v>
          </cell>
        </row>
        <row r="18744">
          <cell r="N18744">
            <v>470642</v>
          </cell>
          <cell r="O18744">
            <v>0.4375</v>
          </cell>
          <cell r="P18744" t="str">
            <v>medium</v>
          </cell>
          <cell r="Q18744">
            <v>36592.239999999998</v>
          </cell>
        </row>
        <row r="18745">
          <cell r="N18745">
            <v>470644</v>
          </cell>
          <cell r="O18745">
            <v>0.4375</v>
          </cell>
          <cell r="P18745" t="str">
            <v>medium</v>
          </cell>
          <cell r="Q18745">
            <v>72706.289999999994</v>
          </cell>
        </row>
        <row r="18746">
          <cell r="N18746">
            <v>470643</v>
          </cell>
          <cell r="O18746">
            <v>0.4375</v>
          </cell>
          <cell r="P18746" t="str">
            <v>medium</v>
          </cell>
          <cell r="Q18746">
            <v>50359.87</v>
          </cell>
        </row>
        <row r="18747">
          <cell r="N18747">
            <v>1468012</v>
          </cell>
          <cell r="O18747">
            <v>0.13043478260869559</v>
          </cell>
          <cell r="P18747" t="str">
            <v>low</v>
          </cell>
          <cell r="Q18747">
            <v>30000</v>
          </cell>
        </row>
        <row r="18748">
          <cell r="N18748">
            <v>1189610</v>
          </cell>
          <cell r="O18748">
            <v>0.47058823529411759</v>
          </cell>
          <cell r="P18748" t="str">
            <v>medium</v>
          </cell>
          <cell r="Q18748">
            <v>12903.24</v>
          </cell>
        </row>
        <row r="18749">
          <cell r="N18749">
            <v>1189611</v>
          </cell>
          <cell r="O18749">
            <v>0.47058823529411759</v>
          </cell>
          <cell r="P18749" t="str">
            <v>medium</v>
          </cell>
          <cell r="Q18749">
            <v>16241.51</v>
          </cell>
        </row>
        <row r="18750">
          <cell r="N18750">
            <v>1189612</v>
          </cell>
          <cell r="O18750">
            <v>0.47058823529411759</v>
          </cell>
          <cell r="P18750" t="str">
            <v>medium</v>
          </cell>
          <cell r="Q18750">
            <v>24726.11</v>
          </cell>
        </row>
        <row r="18751">
          <cell r="N18751">
            <v>1189613</v>
          </cell>
          <cell r="O18751">
            <v>0.47058823529411759</v>
          </cell>
          <cell r="P18751" t="str">
            <v>medium</v>
          </cell>
          <cell r="Q18751">
            <v>36668.97</v>
          </cell>
        </row>
        <row r="18752">
          <cell r="N18752">
            <v>1561329</v>
          </cell>
          <cell r="O18752">
            <v>0.2857142857142857</v>
          </cell>
          <cell r="P18752" t="str">
            <v>low</v>
          </cell>
          <cell r="Q18752">
            <v>115536.42</v>
          </cell>
        </row>
        <row r="18753">
          <cell r="N18753">
            <v>1180855</v>
          </cell>
          <cell r="O18753">
            <v>0.6</v>
          </cell>
          <cell r="P18753" t="str">
            <v>high</v>
          </cell>
          <cell r="Q18753">
            <v>522189.11</v>
          </cell>
        </row>
        <row r="18754">
          <cell r="N18754">
            <v>1180855</v>
          </cell>
          <cell r="O18754">
            <v>0.6</v>
          </cell>
          <cell r="P18754" t="str">
            <v>high</v>
          </cell>
          <cell r="Q18754">
            <v>261091.62</v>
          </cell>
        </row>
        <row r="18755">
          <cell r="N18755">
            <v>1180855</v>
          </cell>
          <cell r="O18755">
            <v>0.7857142857142857</v>
          </cell>
          <cell r="P18755" t="str">
            <v>high</v>
          </cell>
          <cell r="Q18755">
            <v>18798596.280000001</v>
          </cell>
        </row>
        <row r="18756">
          <cell r="N18756">
            <v>1180856</v>
          </cell>
          <cell r="O18756">
            <v>0.6</v>
          </cell>
          <cell r="P18756" t="str">
            <v>high</v>
          </cell>
          <cell r="Q18756">
            <v>541529.88</v>
          </cell>
        </row>
        <row r="18757">
          <cell r="N18757">
            <v>1180856</v>
          </cell>
          <cell r="O18757">
            <v>0.6</v>
          </cell>
          <cell r="P18757" t="str">
            <v>high</v>
          </cell>
          <cell r="Q18757">
            <v>270764.94</v>
          </cell>
        </row>
        <row r="18758">
          <cell r="N18758">
            <v>1180856</v>
          </cell>
          <cell r="O18758">
            <v>0.7857142857142857</v>
          </cell>
          <cell r="P18758" t="str">
            <v>high</v>
          </cell>
          <cell r="Q18758">
            <v>19495075.800000001</v>
          </cell>
        </row>
        <row r="18759">
          <cell r="N18759">
            <v>568443</v>
          </cell>
          <cell r="O18759">
            <v>0.2</v>
          </cell>
          <cell r="P18759" t="str">
            <v>low</v>
          </cell>
          <cell r="Q18759">
            <v>887275.48</v>
          </cell>
        </row>
        <row r="18760">
          <cell r="N18760">
            <v>1245343</v>
          </cell>
          <cell r="O18760">
            <v>0.66666666666666663</v>
          </cell>
          <cell r="P18760" t="str">
            <v>high</v>
          </cell>
          <cell r="Q18760">
            <v>15448.97</v>
          </cell>
        </row>
        <row r="18761">
          <cell r="N18761">
            <v>1229522</v>
          </cell>
          <cell r="O18761">
            <v>0.3888888888888889</v>
          </cell>
          <cell r="P18761" t="str">
            <v>low</v>
          </cell>
          <cell r="Q18761">
            <v>1736</v>
          </cell>
        </row>
        <row r="18762">
          <cell r="N18762">
            <v>1900746</v>
          </cell>
          <cell r="O18762">
            <v>0.41176470588235292</v>
          </cell>
          <cell r="P18762" t="str">
            <v>medium</v>
          </cell>
          <cell r="Q18762">
            <v>1025</v>
          </cell>
        </row>
        <row r="18763">
          <cell r="N18763">
            <v>1533701</v>
          </cell>
          <cell r="O18763">
            <v>0.41176470588235292</v>
          </cell>
          <cell r="P18763" t="str">
            <v>medium</v>
          </cell>
          <cell r="Q18763">
            <v>1141</v>
          </cell>
        </row>
        <row r="18764">
          <cell r="N18764">
            <v>394543</v>
          </cell>
          <cell r="O18764">
            <v>0.1764705882352941</v>
          </cell>
          <cell r="P18764" t="str">
            <v>low</v>
          </cell>
          <cell r="Q18764">
            <v>51379.43</v>
          </cell>
        </row>
        <row r="18765">
          <cell r="N18765">
            <v>394543</v>
          </cell>
          <cell r="O18765">
            <v>0.1176470588235294</v>
          </cell>
          <cell r="P18765" t="str">
            <v>low</v>
          </cell>
          <cell r="Q18765">
            <v>67879.649999999994</v>
          </cell>
        </row>
        <row r="18766">
          <cell r="N18766">
            <v>250720</v>
          </cell>
          <cell r="O18766">
            <v>0.5</v>
          </cell>
          <cell r="P18766" t="str">
            <v>medium</v>
          </cell>
          <cell r="Q18766">
            <v>21319.01</v>
          </cell>
        </row>
        <row r="18767">
          <cell r="N18767">
            <v>1608757</v>
          </cell>
          <cell r="O18767">
            <v>0.46666666666666667</v>
          </cell>
          <cell r="P18767" t="str">
            <v>medium</v>
          </cell>
          <cell r="Q18767">
            <v>24258.35</v>
          </cell>
        </row>
        <row r="18768">
          <cell r="N18768">
            <v>531330</v>
          </cell>
          <cell r="O18768">
            <v>0.23529411764705879</v>
          </cell>
          <cell r="P18768" t="str">
            <v>low</v>
          </cell>
          <cell r="Q18768">
            <v>30907</v>
          </cell>
        </row>
        <row r="18769">
          <cell r="N18769">
            <v>1934965</v>
          </cell>
          <cell r="O18769">
            <v>0.27777777777777779</v>
          </cell>
          <cell r="P18769" t="str">
            <v>low</v>
          </cell>
          <cell r="Q18769">
            <v>85480</v>
          </cell>
        </row>
        <row r="18770">
          <cell r="N18770">
            <v>684762</v>
          </cell>
          <cell r="O18770">
            <v>0.72727272727272729</v>
          </cell>
          <cell r="P18770" t="str">
            <v>high</v>
          </cell>
          <cell r="Q18770">
            <v>14994.49</v>
          </cell>
        </row>
        <row r="18771">
          <cell r="N18771">
            <v>2144590</v>
          </cell>
          <cell r="O18771">
            <v>0.3</v>
          </cell>
          <cell r="P18771" t="str">
            <v>low</v>
          </cell>
          <cell r="Q18771">
            <v>10427.51</v>
          </cell>
        </row>
        <row r="18772">
          <cell r="N18772">
            <v>2144590</v>
          </cell>
          <cell r="O18772">
            <v>0.5</v>
          </cell>
          <cell r="P18772" t="str">
            <v>medium</v>
          </cell>
          <cell r="Q18772">
            <v>19990</v>
          </cell>
        </row>
        <row r="18773">
          <cell r="N18773">
            <v>1953498</v>
          </cell>
          <cell r="O18773">
            <v>0.27777777777777779</v>
          </cell>
          <cell r="P18773" t="str">
            <v>low</v>
          </cell>
          <cell r="Q18773">
            <v>10250</v>
          </cell>
        </row>
        <row r="18774">
          <cell r="N18774">
            <v>554449</v>
          </cell>
          <cell r="O18774">
            <v>0.29411764705882348</v>
          </cell>
          <cell r="P18774" t="str">
            <v>low</v>
          </cell>
          <cell r="Q18774">
            <v>10250</v>
          </cell>
        </row>
        <row r="18775">
          <cell r="N18775">
            <v>554449</v>
          </cell>
          <cell r="O18775">
            <v>0.22222222222222221</v>
          </cell>
          <cell r="P18775" t="str">
            <v>low</v>
          </cell>
          <cell r="Q18775">
            <v>5050</v>
          </cell>
        </row>
        <row r="18776">
          <cell r="N18776">
            <v>1533701</v>
          </cell>
          <cell r="O18776">
            <v>0.41176470588235292</v>
          </cell>
          <cell r="P18776" t="str">
            <v>medium</v>
          </cell>
          <cell r="Q18776">
            <v>18151.169999999998</v>
          </cell>
        </row>
        <row r="18777">
          <cell r="N18777">
            <v>896059</v>
          </cell>
          <cell r="O18777">
            <v>0.25</v>
          </cell>
          <cell r="P18777" t="str">
            <v>low</v>
          </cell>
          <cell r="Q18777">
            <v>8930</v>
          </cell>
        </row>
        <row r="18778">
          <cell r="N18778">
            <v>554449</v>
          </cell>
          <cell r="O18778">
            <v>0.23529411764705879</v>
          </cell>
          <cell r="P18778" t="str">
            <v>low</v>
          </cell>
          <cell r="Q18778">
            <v>11380</v>
          </cell>
        </row>
        <row r="18779">
          <cell r="N18779">
            <v>554449</v>
          </cell>
          <cell r="O18779">
            <v>0.23529411764705879</v>
          </cell>
          <cell r="P18779" t="str">
            <v>low</v>
          </cell>
          <cell r="Q18779">
            <v>13500</v>
          </cell>
        </row>
        <row r="18780">
          <cell r="N18780">
            <v>1229522</v>
          </cell>
          <cell r="O18780">
            <v>0.36842105263157893</v>
          </cell>
          <cell r="P18780" t="str">
            <v>low</v>
          </cell>
          <cell r="Q18780">
            <v>28029.51</v>
          </cell>
        </row>
        <row r="18781">
          <cell r="N18781">
            <v>1900746</v>
          </cell>
          <cell r="O18781">
            <v>0.3888888888888889</v>
          </cell>
          <cell r="P18781" t="str">
            <v>low</v>
          </cell>
          <cell r="Q18781">
            <v>15827.51</v>
          </cell>
        </row>
        <row r="18782">
          <cell r="N18782">
            <v>1358559</v>
          </cell>
          <cell r="O18782">
            <v>0.53333333333333333</v>
          </cell>
          <cell r="P18782" t="str">
            <v>medium</v>
          </cell>
          <cell r="Q18782">
            <v>10190.98</v>
          </cell>
        </row>
        <row r="18783">
          <cell r="N18783">
            <v>1358560</v>
          </cell>
          <cell r="O18783">
            <v>0.4</v>
          </cell>
          <cell r="P18783" t="str">
            <v>medium</v>
          </cell>
          <cell r="Q18783">
            <v>8517.26</v>
          </cell>
        </row>
        <row r="18784">
          <cell r="N18784">
            <v>1358561</v>
          </cell>
          <cell r="O18784">
            <v>0.4375</v>
          </cell>
          <cell r="P18784" t="str">
            <v>medium</v>
          </cell>
          <cell r="Q18784">
            <v>11465.23</v>
          </cell>
        </row>
        <row r="18785">
          <cell r="N18785">
            <v>1358562</v>
          </cell>
          <cell r="O18785">
            <v>0.4</v>
          </cell>
          <cell r="P18785" t="str">
            <v>medium</v>
          </cell>
          <cell r="Q18785">
            <v>19033.849999999999</v>
          </cell>
        </row>
        <row r="18786">
          <cell r="N18786">
            <v>554449</v>
          </cell>
          <cell r="O18786">
            <v>0.2105263157894737</v>
          </cell>
          <cell r="P18786" t="str">
            <v>low</v>
          </cell>
          <cell r="Q18786">
            <v>11050</v>
          </cell>
        </row>
        <row r="18787">
          <cell r="N18787">
            <v>1483952</v>
          </cell>
          <cell r="O18787">
            <v>0.3125</v>
          </cell>
          <cell r="P18787" t="str">
            <v>low</v>
          </cell>
          <cell r="Q18787">
            <v>13900.8</v>
          </cell>
        </row>
        <row r="18788">
          <cell r="N18788">
            <v>1586652</v>
          </cell>
          <cell r="O18788">
            <v>0.44444444444444442</v>
          </cell>
          <cell r="P18788" t="str">
            <v>medium</v>
          </cell>
          <cell r="Q18788">
            <v>25422.7</v>
          </cell>
        </row>
        <row r="18789">
          <cell r="N18789">
            <v>1586652</v>
          </cell>
          <cell r="O18789">
            <v>0.52941176470588236</v>
          </cell>
          <cell r="P18789" t="str">
            <v>medium</v>
          </cell>
          <cell r="Q18789">
            <v>13790</v>
          </cell>
        </row>
        <row r="18790">
          <cell r="N18790">
            <v>1533701</v>
          </cell>
          <cell r="O18790">
            <v>0.3888888888888889</v>
          </cell>
          <cell r="P18790" t="str">
            <v>low</v>
          </cell>
          <cell r="Q18790">
            <v>15322.44</v>
          </cell>
        </row>
        <row r="18791">
          <cell r="N18791">
            <v>1547022</v>
          </cell>
          <cell r="O18791">
            <v>0.53333333333333333</v>
          </cell>
          <cell r="P18791" t="str">
            <v>medium</v>
          </cell>
          <cell r="Q18791">
            <v>12103.45</v>
          </cell>
        </row>
        <row r="18792">
          <cell r="N18792">
            <v>1547022</v>
          </cell>
          <cell r="O18792">
            <v>0.4375</v>
          </cell>
          <cell r="P18792" t="str">
            <v>medium</v>
          </cell>
          <cell r="Q18792">
            <v>12103.45</v>
          </cell>
        </row>
        <row r="18793">
          <cell r="N18793">
            <v>2170383</v>
          </cell>
          <cell r="O18793">
            <v>0.1818181818181818</v>
          </cell>
          <cell r="P18793" t="str">
            <v>low</v>
          </cell>
          <cell r="Q18793">
            <v>9358</v>
          </cell>
        </row>
        <row r="18794">
          <cell r="N18794">
            <v>1468031</v>
          </cell>
          <cell r="O18794">
            <v>0.81818181818181823</v>
          </cell>
          <cell r="P18794" t="str">
            <v>high</v>
          </cell>
          <cell r="Q18794">
            <v>1406428.43</v>
          </cell>
        </row>
        <row r="18795">
          <cell r="N18795">
            <v>1468032</v>
          </cell>
          <cell r="O18795">
            <v>0.8</v>
          </cell>
          <cell r="P18795" t="str">
            <v>high</v>
          </cell>
          <cell r="Q18795">
            <v>2911746.36</v>
          </cell>
        </row>
        <row r="18796">
          <cell r="N18796">
            <v>1468030</v>
          </cell>
          <cell r="O18796">
            <v>0.8</v>
          </cell>
          <cell r="P18796" t="str">
            <v>high</v>
          </cell>
          <cell r="Q18796">
            <v>5933369.9400000004</v>
          </cell>
        </row>
        <row r="18797">
          <cell r="N18797">
            <v>1948098</v>
          </cell>
          <cell r="O18797">
            <v>0.47058823529411759</v>
          </cell>
          <cell r="P18797" t="str">
            <v>medium</v>
          </cell>
          <cell r="Q18797">
            <v>98817.5</v>
          </cell>
        </row>
        <row r="18798">
          <cell r="N18798">
            <v>1948097</v>
          </cell>
          <cell r="O18798">
            <v>0.53333333333333333</v>
          </cell>
          <cell r="P18798" t="str">
            <v>medium</v>
          </cell>
          <cell r="Q18798">
            <v>98817.5</v>
          </cell>
        </row>
        <row r="18799">
          <cell r="N18799">
            <v>2170383</v>
          </cell>
          <cell r="O18799">
            <v>0.1818181818181818</v>
          </cell>
          <cell r="P18799" t="str">
            <v>low</v>
          </cell>
          <cell r="Q18799">
            <v>9358</v>
          </cell>
        </row>
        <row r="18800">
          <cell r="N18800">
            <v>2170370</v>
          </cell>
          <cell r="O18800">
            <v>0.8</v>
          </cell>
          <cell r="P18800" t="str">
            <v>high</v>
          </cell>
          <cell r="Q18800">
            <v>70100.679999999993</v>
          </cell>
        </row>
        <row r="18801">
          <cell r="N18801">
            <v>1476706</v>
          </cell>
          <cell r="O18801">
            <v>0.17391304347826089</v>
          </cell>
          <cell r="P18801" t="str">
            <v>low</v>
          </cell>
          <cell r="Q18801">
            <v>979079.15</v>
          </cell>
        </row>
        <row r="18802">
          <cell r="N18802">
            <v>1422664</v>
          </cell>
          <cell r="O18802">
            <v>0.33333333333333331</v>
          </cell>
          <cell r="P18802" t="str">
            <v>low</v>
          </cell>
          <cell r="Q18802">
            <v>18997969.739999998</v>
          </cell>
        </row>
        <row r="18803">
          <cell r="N18803">
            <v>997796</v>
          </cell>
          <cell r="O18803">
            <v>0.33333333333333331</v>
          </cell>
          <cell r="P18803" t="str">
            <v>low</v>
          </cell>
          <cell r="Q18803">
            <v>27547058.600000001</v>
          </cell>
        </row>
        <row r="18804">
          <cell r="N18804">
            <v>997797</v>
          </cell>
          <cell r="O18804">
            <v>0.33333333333333331</v>
          </cell>
          <cell r="P18804" t="str">
            <v>low</v>
          </cell>
          <cell r="Q18804">
            <v>18997969.739999998</v>
          </cell>
        </row>
        <row r="18805">
          <cell r="N18805">
            <v>1180858</v>
          </cell>
          <cell r="O18805">
            <v>0.33333333333333331</v>
          </cell>
          <cell r="P18805" t="str">
            <v>low</v>
          </cell>
          <cell r="Q18805">
            <v>18997969.739999998</v>
          </cell>
        </row>
        <row r="18806">
          <cell r="N18806">
            <v>1180859</v>
          </cell>
          <cell r="O18806">
            <v>0.33333333333333331</v>
          </cell>
          <cell r="P18806" t="str">
            <v>low</v>
          </cell>
          <cell r="Q18806">
            <v>18997969.739999998</v>
          </cell>
        </row>
        <row r="18807">
          <cell r="N18807">
            <v>997798</v>
          </cell>
          <cell r="O18807">
            <v>0.33333333333333331</v>
          </cell>
          <cell r="P18807" t="str">
            <v>low</v>
          </cell>
          <cell r="Q18807">
            <v>18997969.739999998</v>
          </cell>
        </row>
        <row r="18808">
          <cell r="N18808">
            <v>630142</v>
          </cell>
          <cell r="O18808">
            <v>0.5</v>
          </cell>
          <cell r="P18808" t="str">
            <v>medium</v>
          </cell>
          <cell r="Q18808">
            <v>54025.27</v>
          </cell>
        </row>
        <row r="18809">
          <cell r="O18809">
            <v>0</v>
          </cell>
          <cell r="P18809" t="str">
            <v>low</v>
          </cell>
          <cell r="Q18809">
            <v>1363894.65</v>
          </cell>
        </row>
        <row r="18810">
          <cell r="N18810">
            <v>2170370</v>
          </cell>
          <cell r="O18810">
            <v>0.38095238095238088</v>
          </cell>
          <cell r="P18810" t="str">
            <v>low</v>
          </cell>
          <cell r="Q18810">
            <v>48805.05</v>
          </cell>
        </row>
        <row r="18811">
          <cell r="N18811">
            <v>175989</v>
          </cell>
          <cell r="O18811">
            <v>0.36842105263157893</v>
          </cell>
          <cell r="P18811" t="str">
            <v>low</v>
          </cell>
          <cell r="Q18811">
            <v>79950.41</v>
          </cell>
        </row>
        <row r="18812">
          <cell r="N18812">
            <v>870135</v>
          </cell>
          <cell r="O18812">
            <v>0.2</v>
          </cell>
          <cell r="P18812" t="str">
            <v>low</v>
          </cell>
          <cell r="Q18812">
            <v>59788</v>
          </cell>
        </row>
        <row r="18813">
          <cell r="N18813">
            <v>531261</v>
          </cell>
          <cell r="O18813">
            <v>0.1875</v>
          </cell>
          <cell r="P18813" t="str">
            <v>low</v>
          </cell>
          <cell r="Q18813">
            <v>78803</v>
          </cell>
        </row>
        <row r="18814">
          <cell r="N18814">
            <v>531261</v>
          </cell>
          <cell r="O18814">
            <v>0.16666666666666671</v>
          </cell>
          <cell r="P18814" t="str">
            <v>low</v>
          </cell>
          <cell r="Q18814">
            <v>72140</v>
          </cell>
        </row>
        <row r="18815">
          <cell r="N18815">
            <v>531276</v>
          </cell>
          <cell r="O18815">
            <v>0.5</v>
          </cell>
          <cell r="P18815" t="str">
            <v>medium</v>
          </cell>
          <cell r="Q18815">
            <v>26738.47</v>
          </cell>
        </row>
        <row r="18816">
          <cell r="N18816">
            <v>531278</v>
          </cell>
          <cell r="O18816">
            <v>0.5</v>
          </cell>
          <cell r="P18816" t="str">
            <v>medium</v>
          </cell>
          <cell r="Q18816">
            <v>46502.96</v>
          </cell>
        </row>
        <row r="18817">
          <cell r="N18817">
            <v>531277</v>
          </cell>
          <cell r="O18817">
            <v>0.61538461538461542</v>
          </cell>
          <cell r="P18817" t="str">
            <v>high</v>
          </cell>
          <cell r="Q18817">
            <v>583812.43999999994</v>
          </cell>
        </row>
        <row r="18818">
          <cell r="N18818">
            <v>531277</v>
          </cell>
          <cell r="O18818">
            <v>0.5</v>
          </cell>
          <cell r="P18818" t="str">
            <v>medium</v>
          </cell>
          <cell r="Q18818">
            <v>38496.559999999998</v>
          </cell>
        </row>
        <row r="18819">
          <cell r="N18819">
            <v>1953498</v>
          </cell>
          <cell r="O18819">
            <v>0.22222222222222221</v>
          </cell>
          <cell r="P18819" t="str">
            <v>low</v>
          </cell>
          <cell r="Q18819">
            <v>72780</v>
          </cell>
        </row>
        <row r="18820">
          <cell r="N18820">
            <v>554309</v>
          </cell>
          <cell r="O18820">
            <v>0.15</v>
          </cell>
          <cell r="P18820" t="str">
            <v>low</v>
          </cell>
          <cell r="Q18820">
            <v>36713</v>
          </cell>
        </row>
        <row r="18821">
          <cell r="N18821">
            <v>1468035</v>
          </cell>
          <cell r="O18821">
            <v>0.21739130434782611</v>
          </cell>
          <cell r="P18821" t="str">
            <v>low</v>
          </cell>
          <cell r="Q18821">
            <v>60664</v>
          </cell>
        </row>
        <row r="18822">
          <cell r="N18822">
            <v>531261</v>
          </cell>
          <cell r="O18822">
            <v>0.16666666666666671</v>
          </cell>
          <cell r="P18822" t="str">
            <v>low</v>
          </cell>
          <cell r="Q18822">
            <v>56142</v>
          </cell>
        </row>
        <row r="18823">
          <cell r="N18823">
            <v>2128725</v>
          </cell>
          <cell r="O18823">
            <v>0.15</v>
          </cell>
          <cell r="P18823" t="str">
            <v>low</v>
          </cell>
          <cell r="Q18823">
            <v>87230</v>
          </cell>
        </row>
        <row r="18824">
          <cell r="N18824">
            <v>896058</v>
          </cell>
          <cell r="O18824">
            <v>0.1764705882352941</v>
          </cell>
          <cell r="P18824" t="str">
            <v>low</v>
          </cell>
          <cell r="Q18824">
            <v>50840</v>
          </cell>
        </row>
        <row r="18825">
          <cell r="N18825">
            <v>630147</v>
          </cell>
          <cell r="O18825">
            <v>0.2</v>
          </cell>
          <cell r="P18825" t="str">
            <v>low</v>
          </cell>
          <cell r="Q18825">
            <v>72175</v>
          </cell>
        </row>
        <row r="18826">
          <cell r="N18826">
            <v>1245343</v>
          </cell>
          <cell r="O18826">
            <v>0.25</v>
          </cell>
          <cell r="P18826" t="str">
            <v>low</v>
          </cell>
          <cell r="Q18826">
            <v>8900</v>
          </cell>
        </row>
        <row r="18827">
          <cell r="N18827">
            <v>1317809</v>
          </cell>
          <cell r="O18827">
            <v>0.22222222222222221</v>
          </cell>
          <cell r="P18827" t="str">
            <v>low</v>
          </cell>
          <cell r="Q18827">
            <v>11800</v>
          </cell>
        </row>
        <row r="18828">
          <cell r="N18828">
            <v>605724</v>
          </cell>
          <cell r="O18828">
            <v>0.1875</v>
          </cell>
          <cell r="P18828" t="str">
            <v>low</v>
          </cell>
          <cell r="Q18828">
            <v>11800</v>
          </cell>
        </row>
        <row r="18829">
          <cell r="N18829">
            <v>605724</v>
          </cell>
          <cell r="O18829">
            <v>0.1875</v>
          </cell>
          <cell r="P18829" t="str">
            <v>low</v>
          </cell>
          <cell r="Q18829">
            <v>11800</v>
          </cell>
        </row>
        <row r="18830">
          <cell r="N18830">
            <v>896058</v>
          </cell>
          <cell r="O18830">
            <v>0.2</v>
          </cell>
          <cell r="P18830" t="str">
            <v>low</v>
          </cell>
          <cell r="Q18830">
            <v>11800</v>
          </cell>
        </row>
        <row r="18831">
          <cell r="N18831">
            <v>896084</v>
          </cell>
          <cell r="O18831">
            <v>0.16666666666666671</v>
          </cell>
          <cell r="P18831" t="str">
            <v>low</v>
          </cell>
          <cell r="Q18831">
            <v>12700</v>
          </cell>
        </row>
        <row r="18832">
          <cell r="N18832">
            <v>870172</v>
          </cell>
          <cell r="O18832">
            <v>0.16666666666666671</v>
          </cell>
          <cell r="P18832" t="str">
            <v>low</v>
          </cell>
          <cell r="Q18832">
            <v>11800</v>
          </cell>
        </row>
        <row r="18833">
          <cell r="N18833">
            <v>1296307</v>
          </cell>
          <cell r="O18833">
            <v>0.2</v>
          </cell>
          <cell r="P18833" t="str">
            <v>low</v>
          </cell>
          <cell r="Q18833">
            <v>11800</v>
          </cell>
        </row>
        <row r="18834">
          <cell r="N18834">
            <v>1459579</v>
          </cell>
          <cell r="O18834">
            <v>0.53333333333333333</v>
          </cell>
          <cell r="P18834" t="str">
            <v>medium</v>
          </cell>
          <cell r="Q18834">
            <v>73815.47</v>
          </cell>
        </row>
        <row r="18835">
          <cell r="N18835">
            <v>1927683</v>
          </cell>
          <cell r="O18835">
            <v>0.53333333333333333</v>
          </cell>
          <cell r="P18835" t="str">
            <v>medium</v>
          </cell>
          <cell r="Q18835">
            <v>125381.28</v>
          </cell>
        </row>
        <row r="18836">
          <cell r="N18836">
            <v>176049</v>
          </cell>
          <cell r="O18836">
            <v>0.3125</v>
          </cell>
          <cell r="P18836" t="str">
            <v>low</v>
          </cell>
          <cell r="Q18836">
            <v>28101.58</v>
          </cell>
        </row>
        <row r="18837">
          <cell r="N18837">
            <v>554358</v>
          </cell>
          <cell r="O18837">
            <v>0.26666666666666672</v>
          </cell>
          <cell r="P18837" t="str">
            <v>low</v>
          </cell>
          <cell r="Q18837">
            <v>21569.86</v>
          </cell>
        </row>
        <row r="18838">
          <cell r="N18838">
            <v>1561328</v>
          </cell>
          <cell r="O18838">
            <v>0.25</v>
          </cell>
          <cell r="P18838" t="str">
            <v>low</v>
          </cell>
          <cell r="Q18838">
            <v>50109.59</v>
          </cell>
        </row>
        <row r="18839">
          <cell r="N18839">
            <v>326365</v>
          </cell>
          <cell r="O18839">
            <v>0.33333333333333331</v>
          </cell>
          <cell r="P18839" t="str">
            <v>low</v>
          </cell>
          <cell r="Q18839">
            <v>33573.11</v>
          </cell>
        </row>
        <row r="18840">
          <cell r="N18840">
            <v>326366</v>
          </cell>
          <cell r="O18840">
            <v>0.33333333333333331</v>
          </cell>
          <cell r="P18840" t="str">
            <v>low</v>
          </cell>
          <cell r="Q18840">
            <v>51708.43</v>
          </cell>
        </row>
        <row r="18841">
          <cell r="N18841">
            <v>176049</v>
          </cell>
          <cell r="O18841">
            <v>0.35714285714285721</v>
          </cell>
          <cell r="P18841" t="str">
            <v>low</v>
          </cell>
          <cell r="Q18841">
            <v>27986.880000000001</v>
          </cell>
        </row>
        <row r="18842">
          <cell r="N18842">
            <v>176050</v>
          </cell>
          <cell r="O18842">
            <v>0.35714285714285721</v>
          </cell>
          <cell r="P18842" t="str">
            <v>low</v>
          </cell>
          <cell r="Q18842">
            <v>52767.81</v>
          </cell>
        </row>
        <row r="18843">
          <cell r="N18843">
            <v>630141</v>
          </cell>
          <cell r="O18843">
            <v>0.6875</v>
          </cell>
          <cell r="P18843" t="str">
            <v>high</v>
          </cell>
          <cell r="Q18843">
            <v>52858.96</v>
          </cell>
        </row>
        <row r="18844">
          <cell r="N18844">
            <v>1865892</v>
          </cell>
          <cell r="O18844">
            <v>0.41176470588235292</v>
          </cell>
          <cell r="P18844" t="str">
            <v>medium</v>
          </cell>
          <cell r="Q18844">
            <v>47497.98</v>
          </cell>
        </row>
        <row r="18845">
          <cell r="N18845">
            <v>1865891</v>
          </cell>
          <cell r="O18845">
            <v>0.41176470588235292</v>
          </cell>
          <cell r="P18845" t="str">
            <v>medium</v>
          </cell>
          <cell r="Q18845">
            <v>41924.26</v>
          </cell>
        </row>
        <row r="18846">
          <cell r="N18846">
            <v>175993</v>
          </cell>
          <cell r="O18846">
            <v>0.4375</v>
          </cell>
          <cell r="P18846" t="str">
            <v>medium</v>
          </cell>
          <cell r="Q18846">
            <v>62196.24</v>
          </cell>
        </row>
        <row r="18847">
          <cell r="N18847">
            <v>1533678</v>
          </cell>
          <cell r="O18847">
            <v>0.2857142857142857</v>
          </cell>
          <cell r="P18847" t="str">
            <v>low</v>
          </cell>
          <cell r="Q18847">
            <v>70099.33</v>
          </cell>
        </row>
        <row r="18848">
          <cell r="N18848">
            <v>553784</v>
          </cell>
          <cell r="O18848">
            <v>0.68421052631578949</v>
          </cell>
          <cell r="P18848" t="str">
            <v>high</v>
          </cell>
          <cell r="Q18848">
            <v>70059.990000000005</v>
          </cell>
        </row>
        <row r="18849">
          <cell r="N18849">
            <v>553784</v>
          </cell>
          <cell r="O18849">
            <v>0.36842105263157893</v>
          </cell>
          <cell r="P18849" t="str">
            <v>low</v>
          </cell>
          <cell r="Q18849">
            <v>46473</v>
          </cell>
        </row>
        <row r="18850">
          <cell r="N18850">
            <v>554363</v>
          </cell>
          <cell r="O18850">
            <v>0.46666666666666667</v>
          </cell>
          <cell r="P18850" t="str">
            <v>medium</v>
          </cell>
          <cell r="Q18850">
            <v>2720.63</v>
          </cell>
        </row>
        <row r="18851">
          <cell r="N18851">
            <v>554364</v>
          </cell>
          <cell r="O18851">
            <v>0.46666666666666667</v>
          </cell>
          <cell r="P18851" t="str">
            <v>medium</v>
          </cell>
          <cell r="Q18851">
            <v>1012.65</v>
          </cell>
        </row>
        <row r="18852">
          <cell r="N18852">
            <v>643721</v>
          </cell>
          <cell r="O18852">
            <v>0.5714285714285714</v>
          </cell>
          <cell r="P18852" t="str">
            <v>medium</v>
          </cell>
          <cell r="Q18852">
            <v>47510</v>
          </cell>
        </row>
        <row r="18853">
          <cell r="N18853">
            <v>1935023</v>
          </cell>
          <cell r="O18853">
            <v>0.31578947368421051</v>
          </cell>
          <cell r="P18853" t="str">
            <v>low</v>
          </cell>
          <cell r="Q18853">
            <v>50950</v>
          </cell>
        </row>
        <row r="18854">
          <cell r="N18854">
            <v>684843</v>
          </cell>
          <cell r="O18854">
            <v>0.6</v>
          </cell>
          <cell r="P18854" t="str">
            <v>high</v>
          </cell>
          <cell r="Q18854">
            <v>31284.66</v>
          </cell>
        </row>
        <row r="18855">
          <cell r="N18855">
            <v>684844</v>
          </cell>
          <cell r="O18855">
            <v>0.6</v>
          </cell>
          <cell r="P18855" t="str">
            <v>high</v>
          </cell>
          <cell r="Q18855">
            <v>59010.2</v>
          </cell>
        </row>
        <row r="18856">
          <cell r="N18856">
            <v>684845</v>
          </cell>
          <cell r="O18856">
            <v>0.45454545454545447</v>
          </cell>
          <cell r="P18856" t="str">
            <v>medium</v>
          </cell>
          <cell r="Q18856">
            <v>47212</v>
          </cell>
        </row>
        <row r="18857">
          <cell r="N18857">
            <v>684845</v>
          </cell>
          <cell r="O18857">
            <v>0.42857142857142849</v>
          </cell>
          <cell r="P18857" t="str">
            <v>medium</v>
          </cell>
          <cell r="Q18857">
            <v>50660.75</v>
          </cell>
        </row>
        <row r="18858">
          <cell r="N18858">
            <v>684665</v>
          </cell>
          <cell r="O18858">
            <v>0.1875</v>
          </cell>
          <cell r="P18858" t="str">
            <v>low</v>
          </cell>
          <cell r="Q18858">
            <v>23850</v>
          </cell>
        </row>
        <row r="18859">
          <cell r="N18859">
            <v>1593279</v>
          </cell>
          <cell r="O18859">
            <v>0.1875</v>
          </cell>
          <cell r="P18859" t="str">
            <v>low</v>
          </cell>
          <cell r="Q18859">
            <v>8970</v>
          </cell>
        </row>
        <row r="18860">
          <cell r="N18860">
            <v>175982</v>
          </cell>
          <cell r="O18860">
            <v>0.47058823529411759</v>
          </cell>
          <cell r="P18860" t="str">
            <v>medium</v>
          </cell>
          <cell r="Q18860">
            <v>46135.58</v>
          </cell>
        </row>
        <row r="18861">
          <cell r="N18861">
            <v>175983</v>
          </cell>
          <cell r="O18861">
            <v>0.47058823529411759</v>
          </cell>
          <cell r="P18861" t="str">
            <v>medium</v>
          </cell>
          <cell r="Q18861">
            <v>78977.789999999994</v>
          </cell>
        </row>
        <row r="18862">
          <cell r="N18862">
            <v>684665</v>
          </cell>
          <cell r="O18862">
            <v>0.1875</v>
          </cell>
          <cell r="P18862" t="str">
            <v>low</v>
          </cell>
          <cell r="Q18862">
            <v>30950</v>
          </cell>
        </row>
        <row r="18863">
          <cell r="N18863">
            <v>554365</v>
          </cell>
          <cell r="O18863">
            <v>0.375</v>
          </cell>
          <cell r="P18863" t="str">
            <v>low</v>
          </cell>
          <cell r="Q18863">
            <v>18438.009999999998</v>
          </cell>
        </row>
        <row r="18864">
          <cell r="N18864">
            <v>554356</v>
          </cell>
          <cell r="O18864">
            <v>0.46153846153846162</v>
          </cell>
          <cell r="P18864" t="str">
            <v>medium</v>
          </cell>
          <cell r="Q18864">
            <v>24298.66</v>
          </cell>
        </row>
        <row r="18865">
          <cell r="N18865">
            <v>554365</v>
          </cell>
          <cell r="O18865">
            <v>0.5</v>
          </cell>
          <cell r="P18865" t="str">
            <v>medium</v>
          </cell>
          <cell r="Q18865">
            <v>17928.009999999998</v>
          </cell>
        </row>
        <row r="18866">
          <cell r="N18866">
            <v>554366</v>
          </cell>
          <cell r="O18866">
            <v>0.5</v>
          </cell>
          <cell r="P18866" t="str">
            <v>medium</v>
          </cell>
          <cell r="Q18866">
            <v>25630</v>
          </cell>
        </row>
        <row r="18867">
          <cell r="N18867">
            <v>1476705</v>
          </cell>
          <cell r="O18867">
            <v>0.4</v>
          </cell>
          <cell r="P18867" t="str">
            <v>medium</v>
          </cell>
          <cell r="Q18867">
            <v>69959.63</v>
          </cell>
        </row>
        <row r="18868">
          <cell r="N18868">
            <v>208623</v>
          </cell>
          <cell r="O18868">
            <v>0.4375</v>
          </cell>
          <cell r="P18868" t="str">
            <v>medium</v>
          </cell>
          <cell r="Q18868">
            <v>74395.08</v>
          </cell>
        </row>
        <row r="18869">
          <cell r="N18869">
            <v>684665</v>
          </cell>
          <cell r="O18869">
            <v>0.1764705882352941</v>
          </cell>
          <cell r="P18869" t="str">
            <v>low</v>
          </cell>
          <cell r="Q18869">
            <v>30950</v>
          </cell>
        </row>
        <row r="18870">
          <cell r="N18870">
            <v>176055</v>
          </cell>
          <cell r="O18870">
            <v>0.46153846153846162</v>
          </cell>
          <cell r="P18870" t="str">
            <v>medium</v>
          </cell>
          <cell r="Q18870">
            <v>30653.71</v>
          </cell>
        </row>
        <row r="18871">
          <cell r="N18871">
            <v>1467997</v>
          </cell>
          <cell r="O18871">
            <v>0.33333333333333331</v>
          </cell>
          <cell r="P18871" t="str">
            <v>low</v>
          </cell>
          <cell r="Q18871">
            <v>11543.25</v>
          </cell>
        </row>
        <row r="18872">
          <cell r="N18872">
            <v>1467998</v>
          </cell>
          <cell r="O18872">
            <v>0.33333333333333331</v>
          </cell>
          <cell r="P18872" t="str">
            <v>low</v>
          </cell>
          <cell r="Q18872">
            <v>20691.25</v>
          </cell>
        </row>
        <row r="18873">
          <cell r="N18873">
            <v>567998</v>
          </cell>
          <cell r="O18873">
            <v>0.625</v>
          </cell>
          <cell r="P18873" t="str">
            <v>high</v>
          </cell>
          <cell r="Q18873">
            <v>5924.33</v>
          </cell>
        </row>
        <row r="18874">
          <cell r="N18874">
            <v>567999</v>
          </cell>
          <cell r="O18874">
            <v>0.625</v>
          </cell>
          <cell r="P18874" t="str">
            <v>high</v>
          </cell>
          <cell r="Q18874">
            <v>29330.36</v>
          </cell>
        </row>
        <row r="18875">
          <cell r="N18875">
            <v>568000</v>
          </cell>
          <cell r="O18875">
            <v>0.625</v>
          </cell>
          <cell r="P18875" t="str">
            <v>high</v>
          </cell>
          <cell r="Q18875">
            <v>26658.46</v>
          </cell>
        </row>
        <row r="18876">
          <cell r="N18876">
            <v>567999</v>
          </cell>
          <cell r="O18876">
            <v>0.44444444444444442</v>
          </cell>
          <cell r="P18876" t="str">
            <v>medium</v>
          </cell>
          <cell r="Q18876">
            <v>46492.01</v>
          </cell>
        </row>
        <row r="18877">
          <cell r="N18877">
            <v>531220</v>
          </cell>
          <cell r="O18877">
            <v>0.3888888888888889</v>
          </cell>
          <cell r="P18877" t="str">
            <v>low</v>
          </cell>
          <cell r="Q18877">
            <v>76268.84</v>
          </cell>
        </row>
        <row r="18878">
          <cell r="N18878">
            <v>409882</v>
          </cell>
          <cell r="O18878">
            <v>0.31578947368421051</v>
          </cell>
          <cell r="P18878" t="str">
            <v>low</v>
          </cell>
          <cell r="Q18878">
            <v>158695.53</v>
          </cell>
        </row>
        <row r="18879">
          <cell r="N18879">
            <v>1427248</v>
          </cell>
          <cell r="O18879">
            <v>0.3888888888888889</v>
          </cell>
          <cell r="P18879" t="str">
            <v>low</v>
          </cell>
          <cell r="Q18879">
            <v>173791.3</v>
          </cell>
        </row>
        <row r="18880">
          <cell r="N18880">
            <v>409882</v>
          </cell>
          <cell r="O18880">
            <v>0.19047619047619049</v>
          </cell>
          <cell r="P18880" t="str">
            <v>low</v>
          </cell>
          <cell r="Q18880">
            <v>177171.98</v>
          </cell>
        </row>
        <row r="18881">
          <cell r="N18881">
            <v>1453253</v>
          </cell>
          <cell r="O18881">
            <v>0.5714285714285714</v>
          </cell>
          <cell r="P18881" t="str">
            <v>medium</v>
          </cell>
          <cell r="Q18881">
            <v>8084888.7199999997</v>
          </cell>
        </row>
        <row r="18882">
          <cell r="N18882">
            <v>1453253</v>
          </cell>
          <cell r="O18882">
            <v>0.46666666666666667</v>
          </cell>
          <cell r="P18882" t="str">
            <v>medium</v>
          </cell>
          <cell r="Q18882">
            <v>12127331.35</v>
          </cell>
        </row>
        <row r="18883">
          <cell r="N18883">
            <v>1427245</v>
          </cell>
          <cell r="O18883">
            <v>0.33333333333333331</v>
          </cell>
          <cell r="P18883" t="str">
            <v>low</v>
          </cell>
          <cell r="Q18883">
            <v>22575</v>
          </cell>
        </row>
        <row r="18884">
          <cell r="N18884">
            <v>1427245</v>
          </cell>
          <cell r="O18884">
            <v>0.5</v>
          </cell>
          <cell r="P18884" t="str">
            <v>medium</v>
          </cell>
          <cell r="Q18884">
            <v>59878.9</v>
          </cell>
        </row>
        <row r="18885">
          <cell r="N18885">
            <v>1427246</v>
          </cell>
          <cell r="O18885">
            <v>0.5</v>
          </cell>
          <cell r="P18885" t="str">
            <v>medium</v>
          </cell>
          <cell r="Q18885">
            <v>99876.5</v>
          </cell>
        </row>
        <row r="18886">
          <cell r="N18886">
            <v>1427247</v>
          </cell>
          <cell r="O18886">
            <v>0.5</v>
          </cell>
          <cell r="P18886" t="str">
            <v>medium</v>
          </cell>
          <cell r="Q18886">
            <v>89997.6</v>
          </cell>
        </row>
        <row r="18887">
          <cell r="N18887">
            <v>1427248</v>
          </cell>
          <cell r="O18887">
            <v>0.5</v>
          </cell>
          <cell r="P18887" t="str">
            <v>medium</v>
          </cell>
          <cell r="Q18887">
            <v>144897</v>
          </cell>
        </row>
        <row r="18888">
          <cell r="N18888">
            <v>1908868</v>
          </cell>
          <cell r="O18888">
            <v>0.375</v>
          </cell>
          <cell r="P18888" t="str">
            <v>low</v>
          </cell>
          <cell r="Q18888">
            <v>10137.94</v>
          </cell>
        </row>
        <row r="18889">
          <cell r="N18889">
            <v>531219</v>
          </cell>
          <cell r="O18889">
            <v>0.31578947368421051</v>
          </cell>
          <cell r="P18889" t="str">
            <v>low</v>
          </cell>
          <cell r="Q18889">
            <v>26377.11</v>
          </cell>
        </row>
        <row r="18890">
          <cell r="N18890">
            <v>531276</v>
          </cell>
          <cell r="O18890">
            <v>0.31578947368421051</v>
          </cell>
          <cell r="P18890" t="str">
            <v>low</v>
          </cell>
          <cell r="Q18890">
            <v>47781.95</v>
          </cell>
        </row>
        <row r="18891">
          <cell r="N18891">
            <v>531278</v>
          </cell>
          <cell r="O18891">
            <v>0.31578947368421051</v>
          </cell>
          <cell r="P18891" t="str">
            <v>low</v>
          </cell>
          <cell r="Q18891">
            <v>89605</v>
          </cell>
        </row>
        <row r="18892">
          <cell r="N18892">
            <v>531277</v>
          </cell>
          <cell r="O18892">
            <v>0.31578947368421051</v>
          </cell>
          <cell r="P18892" t="str">
            <v>low</v>
          </cell>
          <cell r="Q18892">
            <v>85338.09</v>
          </cell>
        </row>
        <row r="18893">
          <cell r="N18893">
            <v>531287</v>
          </cell>
          <cell r="O18893">
            <v>0.5</v>
          </cell>
          <cell r="P18893" t="str">
            <v>medium</v>
          </cell>
          <cell r="Q18893">
            <v>26997.39</v>
          </cell>
        </row>
        <row r="18894">
          <cell r="N18894">
            <v>531288</v>
          </cell>
          <cell r="O18894">
            <v>0.5</v>
          </cell>
          <cell r="P18894" t="str">
            <v>medium</v>
          </cell>
          <cell r="Q18894">
            <v>62618.44</v>
          </cell>
        </row>
        <row r="18895">
          <cell r="N18895">
            <v>531289</v>
          </cell>
          <cell r="O18895">
            <v>0.5</v>
          </cell>
          <cell r="P18895" t="str">
            <v>medium</v>
          </cell>
          <cell r="Q18895">
            <v>104395.08</v>
          </cell>
        </row>
        <row r="18896">
          <cell r="N18896">
            <v>305259</v>
          </cell>
          <cell r="O18896">
            <v>0.35294117647058831</v>
          </cell>
          <cell r="P18896" t="str">
            <v>low</v>
          </cell>
          <cell r="Q18896">
            <v>5901376.8899999997</v>
          </cell>
        </row>
        <row r="18897">
          <cell r="N18897">
            <v>531286</v>
          </cell>
          <cell r="O18897">
            <v>0.52941176470588236</v>
          </cell>
          <cell r="P18897" t="str">
            <v>medium</v>
          </cell>
          <cell r="Q18897">
            <v>95202.77</v>
          </cell>
        </row>
        <row r="18898">
          <cell r="N18898">
            <v>924486</v>
          </cell>
          <cell r="O18898">
            <v>0.30769230769230771</v>
          </cell>
          <cell r="P18898" t="str">
            <v>low</v>
          </cell>
          <cell r="Q18898">
            <v>10687.98</v>
          </cell>
        </row>
        <row r="18899">
          <cell r="N18899">
            <v>1358578</v>
          </cell>
          <cell r="O18899">
            <v>0.58333333333333337</v>
          </cell>
          <cell r="P18899" t="str">
            <v>medium</v>
          </cell>
          <cell r="Q18899">
            <v>7246336.2999999998</v>
          </cell>
        </row>
        <row r="18900">
          <cell r="N18900">
            <v>1358579</v>
          </cell>
          <cell r="O18900">
            <v>0.58333333333333337</v>
          </cell>
          <cell r="P18900" t="str">
            <v>medium</v>
          </cell>
          <cell r="Q18900">
            <v>6247463.8499999996</v>
          </cell>
        </row>
        <row r="18901">
          <cell r="N18901">
            <v>2159187</v>
          </cell>
          <cell r="O18901">
            <v>0.61538461538461542</v>
          </cell>
          <cell r="P18901" t="str">
            <v>high</v>
          </cell>
          <cell r="Q18901">
            <v>1165156.49</v>
          </cell>
        </row>
        <row r="18902">
          <cell r="N18902">
            <v>2159187</v>
          </cell>
          <cell r="O18902">
            <v>0.61538461538461542</v>
          </cell>
          <cell r="P18902" t="str">
            <v>high</v>
          </cell>
          <cell r="Q18902">
            <v>5821388.4900000002</v>
          </cell>
        </row>
        <row r="18903">
          <cell r="N18903">
            <v>531276</v>
          </cell>
          <cell r="O18903">
            <v>0.33333333333333331</v>
          </cell>
          <cell r="P18903" t="str">
            <v>low</v>
          </cell>
          <cell r="Q18903">
            <v>38586</v>
          </cell>
        </row>
        <row r="18904">
          <cell r="N18904">
            <v>409885</v>
          </cell>
          <cell r="O18904">
            <v>0.31578947368421051</v>
          </cell>
          <cell r="P18904" t="str">
            <v>low</v>
          </cell>
          <cell r="Q18904">
            <v>76788</v>
          </cell>
        </row>
        <row r="18905">
          <cell r="N18905">
            <v>1512351</v>
          </cell>
          <cell r="O18905">
            <v>0.27777777777777779</v>
          </cell>
          <cell r="P18905" t="str">
            <v>low</v>
          </cell>
          <cell r="Q18905">
            <v>1460.35</v>
          </cell>
        </row>
        <row r="18906">
          <cell r="N18906">
            <v>2179045</v>
          </cell>
          <cell r="O18906">
            <v>0.23529411764705879</v>
          </cell>
          <cell r="P18906" t="str">
            <v>low</v>
          </cell>
          <cell r="Q18906">
            <v>2448.06</v>
          </cell>
        </row>
        <row r="18907">
          <cell r="N18907">
            <v>567931</v>
          </cell>
          <cell r="O18907">
            <v>0.23529411764705879</v>
          </cell>
          <cell r="P18907" t="str">
            <v>low</v>
          </cell>
          <cell r="Q18907">
            <v>2623.28</v>
          </cell>
        </row>
        <row r="18908">
          <cell r="N18908">
            <v>234143</v>
          </cell>
          <cell r="O18908">
            <v>0.53333333333333333</v>
          </cell>
          <cell r="P18908" t="str">
            <v>medium</v>
          </cell>
          <cell r="Q18908">
            <v>52824.72</v>
          </cell>
        </row>
        <row r="18909">
          <cell r="N18909">
            <v>234135</v>
          </cell>
          <cell r="O18909">
            <v>0.53333333333333333</v>
          </cell>
          <cell r="P18909" t="str">
            <v>medium</v>
          </cell>
          <cell r="Q18909">
            <v>52669.27</v>
          </cell>
        </row>
        <row r="18910">
          <cell r="N18910">
            <v>234142</v>
          </cell>
          <cell r="O18910">
            <v>0.53333333333333333</v>
          </cell>
          <cell r="P18910" t="str">
            <v>medium</v>
          </cell>
          <cell r="Q18910">
            <v>104005.07</v>
          </cell>
        </row>
        <row r="18911">
          <cell r="N18911">
            <v>234148</v>
          </cell>
          <cell r="O18911">
            <v>0.53333333333333333</v>
          </cell>
          <cell r="P18911" t="str">
            <v>medium</v>
          </cell>
          <cell r="Q18911">
            <v>154816.69</v>
          </cell>
        </row>
        <row r="18912">
          <cell r="N18912">
            <v>927567</v>
          </cell>
          <cell r="O18912">
            <v>0.53846153846153844</v>
          </cell>
          <cell r="P18912" t="str">
            <v>medium</v>
          </cell>
          <cell r="Q18912">
            <v>7657422.1399999997</v>
          </cell>
        </row>
        <row r="18913">
          <cell r="N18913">
            <v>1476629</v>
          </cell>
          <cell r="O18913">
            <v>0.2105263157894737</v>
          </cell>
          <cell r="P18913" t="str">
            <v>low</v>
          </cell>
          <cell r="Q18913">
            <v>7361</v>
          </cell>
        </row>
        <row r="18914">
          <cell r="N18914">
            <v>463130</v>
          </cell>
          <cell r="O18914">
            <v>0.15</v>
          </cell>
          <cell r="P18914" t="str">
            <v>low</v>
          </cell>
          <cell r="Q18914">
            <v>950.4</v>
          </cell>
        </row>
        <row r="18915">
          <cell r="N18915">
            <v>242973</v>
          </cell>
          <cell r="O18915">
            <v>0.15789473684210531</v>
          </cell>
          <cell r="P18915" t="str">
            <v>low</v>
          </cell>
          <cell r="Q18915">
            <v>14256</v>
          </cell>
        </row>
        <row r="18916">
          <cell r="N18916">
            <v>1476629</v>
          </cell>
          <cell r="O18916">
            <v>0.2105263157894737</v>
          </cell>
          <cell r="P18916" t="str">
            <v>low</v>
          </cell>
          <cell r="Q18916">
            <v>7361</v>
          </cell>
        </row>
        <row r="18917">
          <cell r="N18917">
            <v>463130</v>
          </cell>
          <cell r="O18917">
            <v>0.15789473684210531</v>
          </cell>
          <cell r="P18917" t="str">
            <v>low</v>
          </cell>
          <cell r="Q18917">
            <v>950.4</v>
          </cell>
        </row>
        <row r="18918">
          <cell r="N18918">
            <v>242973</v>
          </cell>
          <cell r="O18918">
            <v>0.16666666666666671</v>
          </cell>
          <cell r="P18918" t="str">
            <v>low</v>
          </cell>
          <cell r="Q18918">
            <v>14256</v>
          </cell>
        </row>
        <row r="18919">
          <cell r="N18919">
            <v>1865863</v>
          </cell>
          <cell r="O18919">
            <v>0.2</v>
          </cell>
          <cell r="P18919" t="str">
            <v>low</v>
          </cell>
          <cell r="Q18919">
            <v>15000</v>
          </cell>
        </row>
        <row r="18920">
          <cell r="N18920">
            <v>1953498</v>
          </cell>
          <cell r="O18920">
            <v>0.17391304347826089</v>
          </cell>
          <cell r="P18920" t="str">
            <v>low</v>
          </cell>
          <cell r="Q18920">
            <v>990</v>
          </cell>
        </row>
        <row r="18921">
          <cell r="N18921">
            <v>1394876</v>
          </cell>
          <cell r="O18921">
            <v>0.1818181818181818</v>
          </cell>
          <cell r="P18921" t="str">
            <v>low</v>
          </cell>
          <cell r="Q18921">
            <v>115.5</v>
          </cell>
        </row>
        <row r="18922">
          <cell r="N18922">
            <v>463130</v>
          </cell>
          <cell r="O18922">
            <v>0.15</v>
          </cell>
          <cell r="P18922" t="str">
            <v>low</v>
          </cell>
          <cell r="Q18922">
            <v>950.4</v>
          </cell>
        </row>
        <row r="18923">
          <cell r="N18923">
            <v>242973</v>
          </cell>
          <cell r="O18923">
            <v>0.15789473684210531</v>
          </cell>
          <cell r="P18923" t="str">
            <v>low</v>
          </cell>
          <cell r="Q18923">
            <v>14256</v>
          </cell>
        </row>
        <row r="18924">
          <cell r="N18924">
            <v>1948046</v>
          </cell>
          <cell r="O18924">
            <v>0.3888888888888889</v>
          </cell>
          <cell r="P18924" t="str">
            <v>low</v>
          </cell>
          <cell r="Q18924">
            <v>473651.33</v>
          </cell>
        </row>
        <row r="18925">
          <cell r="N18925">
            <v>1453252</v>
          </cell>
          <cell r="O18925">
            <v>0.4</v>
          </cell>
          <cell r="P18925" t="str">
            <v>medium</v>
          </cell>
          <cell r="Q18925">
            <v>1509393.33</v>
          </cell>
        </row>
        <row r="18926">
          <cell r="N18926">
            <v>1483976</v>
          </cell>
          <cell r="O18926">
            <v>0.5</v>
          </cell>
          <cell r="P18926" t="str">
            <v>medium</v>
          </cell>
          <cell r="Q18926">
            <v>352754.24</v>
          </cell>
        </row>
        <row r="18927">
          <cell r="N18927">
            <v>1908878</v>
          </cell>
          <cell r="O18927">
            <v>0.84615384615384615</v>
          </cell>
          <cell r="P18927" t="str">
            <v>high</v>
          </cell>
          <cell r="Q18927">
            <v>3844626.83</v>
          </cell>
        </row>
        <row r="18928">
          <cell r="N18928">
            <v>1554585</v>
          </cell>
          <cell r="O18928">
            <v>0.31578947368421051</v>
          </cell>
          <cell r="P18928" t="str">
            <v>low</v>
          </cell>
          <cell r="Q18928">
            <v>12616.77</v>
          </cell>
        </row>
        <row r="18929">
          <cell r="N18929">
            <v>999</v>
          </cell>
          <cell r="O18929">
            <v>0.20833333333333329</v>
          </cell>
          <cell r="P18929" t="str">
            <v>low</v>
          </cell>
          <cell r="Q18929">
            <v>40752.160000000003</v>
          </cell>
        </row>
        <row r="18930">
          <cell r="N18930">
            <v>233703</v>
          </cell>
          <cell r="O18930">
            <v>0.2857142857142857</v>
          </cell>
          <cell r="P18930" t="str">
            <v>low</v>
          </cell>
          <cell r="Q18930">
            <v>1396337.45</v>
          </cell>
        </row>
        <row r="18931">
          <cell r="N18931">
            <v>1468081</v>
          </cell>
          <cell r="O18931">
            <v>0.23529411764705879</v>
          </cell>
          <cell r="P18931" t="str">
            <v>low</v>
          </cell>
          <cell r="Q18931">
            <v>44395.59</v>
          </cell>
        </row>
        <row r="18932">
          <cell r="N18932">
            <v>1675249</v>
          </cell>
          <cell r="O18932">
            <v>0.26666666666666672</v>
          </cell>
          <cell r="P18932" t="str">
            <v>low</v>
          </cell>
          <cell r="Q18932">
            <v>45026.239999999998</v>
          </cell>
        </row>
        <row r="18933">
          <cell r="N18933">
            <v>827995</v>
          </cell>
          <cell r="O18933">
            <v>0.25</v>
          </cell>
          <cell r="P18933" t="str">
            <v>low</v>
          </cell>
          <cell r="Q18933">
            <v>41165.589999999997</v>
          </cell>
        </row>
        <row r="18934">
          <cell r="N18934">
            <v>1468081</v>
          </cell>
          <cell r="O18934">
            <v>0.2</v>
          </cell>
          <cell r="P18934" t="str">
            <v>low</v>
          </cell>
          <cell r="Q18934">
            <v>54881.34</v>
          </cell>
        </row>
        <row r="18935">
          <cell r="N18935">
            <v>251966</v>
          </cell>
          <cell r="O18935">
            <v>0.375</v>
          </cell>
          <cell r="P18935" t="str">
            <v>low</v>
          </cell>
          <cell r="Q18935">
            <v>21001.27</v>
          </cell>
        </row>
        <row r="18936">
          <cell r="N18936">
            <v>2026436</v>
          </cell>
          <cell r="O18936">
            <v>0.58333333333333337</v>
          </cell>
          <cell r="P18936" t="str">
            <v>medium</v>
          </cell>
          <cell r="Q18936">
            <v>785096.31</v>
          </cell>
        </row>
        <row r="18937">
          <cell r="N18937">
            <v>2026437</v>
          </cell>
          <cell r="O18937">
            <v>0.58333333333333337</v>
          </cell>
          <cell r="P18937" t="str">
            <v>medium</v>
          </cell>
          <cell r="Q18937">
            <v>262398.5</v>
          </cell>
        </row>
        <row r="18938">
          <cell r="N18938">
            <v>2026438</v>
          </cell>
          <cell r="O18938">
            <v>0.58333333333333337</v>
          </cell>
          <cell r="P18938" t="str">
            <v>medium</v>
          </cell>
          <cell r="Q18938">
            <v>535292.93999999994</v>
          </cell>
        </row>
        <row r="18939">
          <cell r="N18939">
            <v>477383</v>
          </cell>
          <cell r="O18939">
            <v>0.2105263157894737</v>
          </cell>
          <cell r="P18939" t="str">
            <v>low</v>
          </cell>
          <cell r="Q18939">
            <v>25582.42</v>
          </cell>
        </row>
        <row r="18940">
          <cell r="N18940">
            <v>477385</v>
          </cell>
          <cell r="O18940">
            <v>0.2105263157894737</v>
          </cell>
          <cell r="P18940" t="str">
            <v>low</v>
          </cell>
          <cell r="Q18940">
            <v>14592.67</v>
          </cell>
        </row>
        <row r="18941">
          <cell r="N18941">
            <v>1370074</v>
          </cell>
          <cell r="O18941">
            <v>0.6428571428571429</v>
          </cell>
          <cell r="P18941" t="str">
            <v>high</v>
          </cell>
          <cell r="Q18941">
            <v>17650.71</v>
          </cell>
        </row>
        <row r="18942">
          <cell r="N18942">
            <v>1370075</v>
          </cell>
          <cell r="O18942">
            <v>0.6428571428571429</v>
          </cell>
          <cell r="P18942" t="str">
            <v>high</v>
          </cell>
          <cell r="Q18942">
            <v>31750.2</v>
          </cell>
        </row>
        <row r="18943">
          <cell r="N18943">
            <v>1370076</v>
          </cell>
          <cell r="O18943">
            <v>0.6428571428571429</v>
          </cell>
          <cell r="P18943" t="str">
            <v>high</v>
          </cell>
          <cell r="Q18943">
            <v>17334.43</v>
          </cell>
        </row>
        <row r="18944">
          <cell r="N18944">
            <v>477383</v>
          </cell>
          <cell r="O18944">
            <v>0.1764705882352941</v>
          </cell>
          <cell r="P18944" t="str">
            <v>low</v>
          </cell>
          <cell r="Q18944">
            <v>24654.54</v>
          </cell>
        </row>
        <row r="18945">
          <cell r="N18945">
            <v>1934950</v>
          </cell>
          <cell r="O18945">
            <v>0.2105263157894737</v>
          </cell>
          <cell r="P18945" t="str">
            <v>low</v>
          </cell>
          <cell r="Q18945">
            <v>761941.06</v>
          </cell>
        </row>
        <row r="18946">
          <cell r="N18946">
            <v>477385</v>
          </cell>
          <cell r="O18946">
            <v>0.25</v>
          </cell>
          <cell r="P18946" t="str">
            <v>low</v>
          </cell>
          <cell r="Q18946">
            <v>15046.62</v>
          </cell>
        </row>
        <row r="18947">
          <cell r="N18947">
            <v>1554379</v>
          </cell>
          <cell r="O18947">
            <v>0.19047619047619049</v>
          </cell>
          <cell r="P18947" t="str">
            <v>low</v>
          </cell>
          <cell r="Q18947">
            <v>16484.71</v>
          </cell>
        </row>
        <row r="18948">
          <cell r="N18948">
            <v>394772</v>
          </cell>
          <cell r="O18948">
            <v>0.25</v>
          </cell>
          <cell r="P18948" t="str">
            <v>low</v>
          </cell>
          <cell r="Q18948">
            <v>10699</v>
          </cell>
        </row>
        <row r="18949">
          <cell r="N18949">
            <v>1554378</v>
          </cell>
          <cell r="O18949">
            <v>0.20833333333333329</v>
          </cell>
          <cell r="P18949" t="str">
            <v>low</v>
          </cell>
          <cell r="Q18949">
            <v>27830.48</v>
          </cell>
        </row>
        <row r="18950">
          <cell r="N18950">
            <v>743597</v>
          </cell>
          <cell r="O18950">
            <v>0.13636363636363641</v>
          </cell>
          <cell r="P18950" t="str">
            <v>low</v>
          </cell>
          <cell r="Q18950">
            <v>9299</v>
          </cell>
        </row>
        <row r="18951">
          <cell r="N18951">
            <v>377027</v>
          </cell>
          <cell r="O18951">
            <v>0.25</v>
          </cell>
          <cell r="P18951" t="str">
            <v>low</v>
          </cell>
          <cell r="Q18951">
            <v>10699</v>
          </cell>
        </row>
        <row r="18952">
          <cell r="N18952">
            <v>684878</v>
          </cell>
          <cell r="O18952">
            <v>0.15</v>
          </cell>
          <cell r="P18952" t="str">
            <v>low</v>
          </cell>
          <cell r="Q18952">
            <v>5249</v>
          </cell>
        </row>
        <row r="18953">
          <cell r="N18953">
            <v>684878</v>
          </cell>
          <cell r="O18953">
            <v>0.14285714285714279</v>
          </cell>
          <cell r="P18953" t="str">
            <v>low</v>
          </cell>
          <cell r="Q18953">
            <v>5249</v>
          </cell>
        </row>
        <row r="18954">
          <cell r="N18954">
            <v>1888074</v>
          </cell>
          <cell r="O18954">
            <v>0.15</v>
          </cell>
          <cell r="P18954" t="str">
            <v>low</v>
          </cell>
          <cell r="Q18954">
            <v>12499</v>
          </cell>
        </row>
        <row r="18955">
          <cell r="O18955">
            <v>0</v>
          </cell>
          <cell r="P18955" t="str">
            <v>low</v>
          </cell>
          <cell r="Q18955">
            <v>10449</v>
          </cell>
        </row>
        <row r="18956">
          <cell r="O18956">
            <v>0</v>
          </cell>
          <cell r="P18956" t="str">
            <v>low</v>
          </cell>
          <cell r="Q18956">
            <v>10449</v>
          </cell>
        </row>
        <row r="18957">
          <cell r="O18957">
            <v>0</v>
          </cell>
          <cell r="P18957" t="str">
            <v>low</v>
          </cell>
          <cell r="Q18957">
            <v>10449</v>
          </cell>
        </row>
        <row r="18958">
          <cell r="N18958">
            <v>354143</v>
          </cell>
          <cell r="O18958">
            <v>0.22222222222222221</v>
          </cell>
          <cell r="P18958" t="str">
            <v>low</v>
          </cell>
          <cell r="Q18958">
            <v>14300</v>
          </cell>
        </row>
        <row r="18959">
          <cell r="N18959">
            <v>630023</v>
          </cell>
          <cell r="O18959">
            <v>0.4375</v>
          </cell>
          <cell r="P18959" t="str">
            <v>medium</v>
          </cell>
          <cell r="Q18959">
            <v>16986.060000000001</v>
          </cell>
        </row>
        <row r="18960">
          <cell r="N18960">
            <v>630021</v>
          </cell>
          <cell r="O18960">
            <v>0.4375</v>
          </cell>
          <cell r="P18960" t="str">
            <v>medium</v>
          </cell>
          <cell r="Q18960">
            <v>9502.7000000000007</v>
          </cell>
        </row>
        <row r="18961">
          <cell r="N18961">
            <v>630022</v>
          </cell>
          <cell r="O18961">
            <v>0.4375</v>
          </cell>
          <cell r="P18961" t="str">
            <v>medium</v>
          </cell>
          <cell r="Q18961">
            <v>23400.93</v>
          </cell>
        </row>
        <row r="18962">
          <cell r="N18962">
            <v>1887045</v>
          </cell>
          <cell r="O18962">
            <v>0.14285714285714279</v>
          </cell>
          <cell r="P18962" t="str">
            <v>low</v>
          </cell>
          <cell r="Q18962">
            <v>32400</v>
          </cell>
        </row>
        <row r="18963">
          <cell r="N18963">
            <v>349982</v>
          </cell>
          <cell r="O18963">
            <v>0.22222222222222221</v>
          </cell>
          <cell r="P18963" t="str">
            <v>low</v>
          </cell>
          <cell r="Q18963">
            <v>16000</v>
          </cell>
        </row>
        <row r="18964">
          <cell r="N18964">
            <v>1887045</v>
          </cell>
          <cell r="O18964">
            <v>0.13636363636363641</v>
          </cell>
          <cell r="P18964" t="str">
            <v>low</v>
          </cell>
          <cell r="Q18964">
            <v>36500</v>
          </cell>
        </row>
        <row r="18965">
          <cell r="N18965">
            <v>349982</v>
          </cell>
          <cell r="O18965">
            <v>0.2105263157894737</v>
          </cell>
          <cell r="P18965" t="str">
            <v>low</v>
          </cell>
          <cell r="Q18965">
            <v>17500</v>
          </cell>
        </row>
        <row r="18966">
          <cell r="N18966">
            <v>1866072</v>
          </cell>
          <cell r="O18966">
            <v>0.33333333333333331</v>
          </cell>
          <cell r="P18966" t="str">
            <v>low</v>
          </cell>
          <cell r="Q18966">
            <v>58555.48</v>
          </cell>
        </row>
        <row r="18967">
          <cell r="N18967">
            <v>176050</v>
          </cell>
          <cell r="O18967">
            <v>0.30769230769230771</v>
          </cell>
          <cell r="P18967" t="str">
            <v>low</v>
          </cell>
          <cell r="Q18967">
            <v>32504.1</v>
          </cell>
        </row>
        <row r="18968">
          <cell r="N18968">
            <v>1476706</v>
          </cell>
          <cell r="O18968">
            <v>0.19047619047619049</v>
          </cell>
          <cell r="P18968" t="str">
            <v>low</v>
          </cell>
          <cell r="Q18968">
            <v>47054.23</v>
          </cell>
        </row>
        <row r="18969">
          <cell r="N18969">
            <v>395379</v>
          </cell>
          <cell r="O18969">
            <v>0.1764705882352941</v>
          </cell>
          <cell r="P18969" t="str">
            <v>low</v>
          </cell>
          <cell r="Q18969">
            <v>60972.25</v>
          </cell>
        </row>
        <row r="18970">
          <cell r="N18970">
            <v>1476706</v>
          </cell>
          <cell r="O18970">
            <v>0.19047619047619049</v>
          </cell>
          <cell r="P18970" t="str">
            <v>low</v>
          </cell>
          <cell r="Q18970">
            <v>26332.52</v>
          </cell>
        </row>
        <row r="18971">
          <cell r="N18971">
            <v>1476706</v>
          </cell>
          <cell r="O18971">
            <v>0.19047619047619049</v>
          </cell>
          <cell r="P18971" t="str">
            <v>low</v>
          </cell>
          <cell r="Q18971">
            <v>48152.21</v>
          </cell>
        </row>
        <row r="18972">
          <cell r="N18972">
            <v>176081</v>
          </cell>
          <cell r="O18972">
            <v>0.2</v>
          </cell>
          <cell r="P18972" t="str">
            <v>low</v>
          </cell>
          <cell r="Q18972">
            <v>33861.040000000001</v>
          </cell>
        </row>
        <row r="18973">
          <cell r="N18973">
            <v>395379</v>
          </cell>
          <cell r="O18973">
            <v>0.15</v>
          </cell>
          <cell r="P18973" t="str">
            <v>low</v>
          </cell>
          <cell r="Q18973">
            <v>60970.8</v>
          </cell>
        </row>
        <row r="18974">
          <cell r="N18974">
            <v>176081</v>
          </cell>
          <cell r="O18974">
            <v>0.16666666666666671</v>
          </cell>
          <cell r="P18974" t="str">
            <v>low</v>
          </cell>
          <cell r="Q18974">
            <v>33861.040000000001</v>
          </cell>
        </row>
        <row r="18975">
          <cell r="N18975">
            <v>1935027</v>
          </cell>
          <cell r="O18975">
            <v>0.61538461538461542</v>
          </cell>
          <cell r="P18975" t="str">
            <v>high</v>
          </cell>
          <cell r="Q18975">
            <v>22600.26</v>
          </cell>
        </row>
        <row r="18976">
          <cell r="N18976">
            <v>1935027</v>
          </cell>
          <cell r="O18976">
            <v>0.3888888888888889</v>
          </cell>
          <cell r="P18976" t="str">
            <v>low</v>
          </cell>
          <cell r="Q18976">
            <v>36021.199999999997</v>
          </cell>
        </row>
        <row r="18977">
          <cell r="N18977">
            <v>1935028</v>
          </cell>
          <cell r="O18977">
            <v>0.61538461538461542</v>
          </cell>
          <cell r="P18977" t="str">
            <v>high</v>
          </cell>
          <cell r="Q18977">
            <v>41817.629999999997</v>
          </cell>
        </row>
        <row r="18978">
          <cell r="N18978">
            <v>1935025</v>
          </cell>
          <cell r="O18978">
            <v>0.61538461538461542</v>
          </cell>
          <cell r="P18978" t="str">
            <v>high</v>
          </cell>
          <cell r="Q18978">
            <v>37261.11</v>
          </cell>
        </row>
        <row r="18979">
          <cell r="N18979">
            <v>1935025</v>
          </cell>
          <cell r="O18979">
            <v>0.3888888888888889</v>
          </cell>
          <cell r="P18979" t="str">
            <v>low</v>
          </cell>
          <cell r="Q18979">
            <v>60222.879999999997</v>
          </cell>
        </row>
        <row r="18980">
          <cell r="N18980">
            <v>1935026</v>
          </cell>
          <cell r="O18980">
            <v>0.61538461538461542</v>
          </cell>
          <cell r="P18980" t="str">
            <v>high</v>
          </cell>
          <cell r="Q18980">
            <v>68280.160000000003</v>
          </cell>
        </row>
        <row r="18981">
          <cell r="N18981">
            <v>395379</v>
          </cell>
          <cell r="O18981">
            <v>0.15</v>
          </cell>
          <cell r="P18981" t="str">
            <v>low</v>
          </cell>
          <cell r="Q18981">
            <v>53890.879999999997</v>
          </cell>
        </row>
        <row r="18982">
          <cell r="N18982">
            <v>395379</v>
          </cell>
          <cell r="O18982">
            <v>0.15</v>
          </cell>
          <cell r="P18982" t="str">
            <v>low</v>
          </cell>
          <cell r="Q18982">
            <v>60373.45</v>
          </cell>
        </row>
        <row r="18983">
          <cell r="N18983">
            <v>553969</v>
          </cell>
          <cell r="O18983">
            <v>0.2857142857142857</v>
          </cell>
          <cell r="P18983" t="str">
            <v>low</v>
          </cell>
          <cell r="Q18983">
            <v>32913.03</v>
          </cell>
        </row>
        <row r="18984">
          <cell r="N18984">
            <v>175976</v>
          </cell>
          <cell r="O18984">
            <v>0.25</v>
          </cell>
          <cell r="P18984" t="str">
            <v>low</v>
          </cell>
          <cell r="Q18984">
            <v>64388.28</v>
          </cell>
        </row>
        <row r="18985">
          <cell r="N18985">
            <v>2128770</v>
          </cell>
          <cell r="O18985">
            <v>0.2</v>
          </cell>
          <cell r="P18985" t="str">
            <v>low</v>
          </cell>
          <cell r="Q18985">
            <v>32036.75</v>
          </cell>
        </row>
        <row r="18986">
          <cell r="N18986">
            <v>2129081</v>
          </cell>
          <cell r="O18986">
            <v>0.26315789473684209</v>
          </cell>
          <cell r="P18986" t="str">
            <v>low</v>
          </cell>
          <cell r="Q18986">
            <v>60176.77</v>
          </cell>
        </row>
        <row r="18987">
          <cell r="N18987">
            <v>2128770</v>
          </cell>
          <cell r="O18987">
            <v>0.2</v>
          </cell>
          <cell r="P18987" t="str">
            <v>low</v>
          </cell>
          <cell r="Q18987">
            <v>81883.100000000006</v>
          </cell>
        </row>
        <row r="18988">
          <cell r="N18988">
            <v>1554639</v>
          </cell>
          <cell r="O18988">
            <v>0.13636363636363641</v>
          </cell>
          <cell r="P18988" t="str">
            <v>low</v>
          </cell>
          <cell r="Q18988">
            <v>41467.660000000003</v>
          </cell>
        </row>
        <row r="18989">
          <cell r="N18989">
            <v>2053775</v>
          </cell>
          <cell r="O18989">
            <v>0.14285714285714279</v>
          </cell>
          <cell r="P18989" t="str">
            <v>low</v>
          </cell>
          <cell r="Q18989">
            <v>92733.66</v>
          </cell>
        </row>
        <row r="18990">
          <cell r="N18990">
            <v>1723014</v>
          </cell>
          <cell r="O18990">
            <v>0.15</v>
          </cell>
          <cell r="P18990" t="str">
            <v>low</v>
          </cell>
          <cell r="Q18990">
            <v>29043.62</v>
          </cell>
        </row>
        <row r="18991">
          <cell r="N18991">
            <v>1468044</v>
          </cell>
          <cell r="O18991">
            <v>0.15</v>
          </cell>
          <cell r="P18991" t="str">
            <v>low</v>
          </cell>
          <cell r="Q18991">
            <v>53336.58</v>
          </cell>
        </row>
        <row r="18992">
          <cell r="N18992">
            <v>2053775</v>
          </cell>
          <cell r="O18992">
            <v>0.14285714285714279</v>
          </cell>
          <cell r="P18992" t="str">
            <v>low</v>
          </cell>
          <cell r="Q18992">
            <v>74306.210000000006</v>
          </cell>
        </row>
        <row r="18993">
          <cell r="N18993">
            <v>1476706</v>
          </cell>
          <cell r="O18993">
            <v>0.1818181818181818</v>
          </cell>
          <cell r="P18993" t="str">
            <v>low</v>
          </cell>
          <cell r="Q18993">
            <v>22958.880000000001</v>
          </cell>
        </row>
        <row r="18994">
          <cell r="N18994">
            <v>1476706</v>
          </cell>
          <cell r="O18994">
            <v>0.1818181818181818</v>
          </cell>
          <cell r="P18994" t="str">
            <v>low</v>
          </cell>
          <cell r="Q18994">
            <v>41148.06</v>
          </cell>
        </row>
        <row r="18995">
          <cell r="N18995">
            <v>553969</v>
          </cell>
          <cell r="O18995">
            <v>0.30769230769230771</v>
          </cell>
          <cell r="P18995" t="str">
            <v>low</v>
          </cell>
          <cell r="Q18995">
            <v>53266.98</v>
          </cell>
        </row>
        <row r="18996">
          <cell r="N18996">
            <v>1866072</v>
          </cell>
          <cell r="O18996">
            <v>0.2105263157894737</v>
          </cell>
          <cell r="P18996" t="str">
            <v>low</v>
          </cell>
          <cell r="Q18996">
            <v>50333.54</v>
          </cell>
        </row>
        <row r="18997">
          <cell r="N18997">
            <v>1476706</v>
          </cell>
          <cell r="O18997">
            <v>0.19047619047619049</v>
          </cell>
          <cell r="P18997" t="str">
            <v>low</v>
          </cell>
          <cell r="Q18997">
            <v>19737.62</v>
          </cell>
        </row>
        <row r="18998">
          <cell r="N18998">
            <v>1476706</v>
          </cell>
          <cell r="O18998">
            <v>0.19047619047619049</v>
          </cell>
          <cell r="P18998" t="str">
            <v>low</v>
          </cell>
          <cell r="Q18998">
            <v>33208.620000000003</v>
          </cell>
        </row>
        <row r="18999">
          <cell r="N18999">
            <v>2169392</v>
          </cell>
          <cell r="O18999">
            <v>0.52631578947368418</v>
          </cell>
          <cell r="P18999" t="str">
            <v>medium</v>
          </cell>
          <cell r="Q18999">
            <v>50803.07</v>
          </cell>
        </row>
        <row r="19000">
          <cell r="N19000">
            <v>2169384</v>
          </cell>
          <cell r="O19000">
            <v>0.52631578947368418</v>
          </cell>
          <cell r="P19000" t="str">
            <v>medium</v>
          </cell>
          <cell r="Q19000">
            <v>86988.69</v>
          </cell>
        </row>
        <row r="19001">
          <cell r="N19001">
            <v>2169391</v>
          </cell>
          <cell r="O19001">
            <v>0.3888888888888889</v>
          </cell>
          <cell r="P19001" t="str">
            <v>low</v>
          </cell>
          <cell r="Q19001">
            <v>30239.75</v>
          </cell>
        </row>
        <row r="19002">
          <cell r="N19002">
            <v>2169391</v>
          </cell>
          <cell r="O19002">
            <v>0.3888888888888889</v>
          </cell>
          <cell r="P19002" t="str">
            <v>low</v>
          </cell>
          <cell r="Q19002">
            <v>50393.78</v>
          </cell>
        </row>
        <row r="19003">
          <cell r="N19003">
            <v>2169381</v>
          </cell>
          <cell r="O19003">
            <v>0.3888888888888889</v>
          </cell>
          <cell r="P19003" t="str">
            <v>low</v>
          </cell>
          <cell r="Q19003">
            <v>87520.1</v>
          </cell>
        </row>
        <row r="19004">
          <cell r="N19004">
            <v>358276</v>
          </cell>
          <cell r="O19004">
            <v>0.26666666666666672</v>
          </cell>
          <cell r="P19004" t="str">
            <v>low</v>
          </cell>
          <cell r="Q19004">
            <v>315</v>
          </cell>
        </row>
        <row r="19005">
          <cell r="N19005">
            <v>1468033</v>
          </cell>
          <cell r="O19005">
            <v>0.2</v>
          </cell>
          <cell r="P19005" t="str">
            <v>low</v>
          </cell>
          <cell r="Q19005">
            <v>11990</v>
          </cell>
        </row>
        <row r="19006">
          <cell r="N19006">
            <v>1704987</v>
          </cell>
          <cell r="O19006">
            <v>0.41666666666666669</v>
          </cell>
          <cell r="P19006" t="str">
            <v>medium</v>
          </cell>
          <cell r="Q19006">
            <v>7360</v>
          </cell>
        </row>
        <row r="19007">
          <cell r="N19007">
            <v>206751</v>
          </cell>
          <cell r="O19007">
            <v>0.33333333333333331</v>
          </cell>
          <cell r="P19007" t="str">
            <v>low</v>
          </cell>
          <cell r="Q19007">
            <v>105340.77</v>
          </cell>
        </row>
        <row r="19008">
          <cell r="N19008">
            <v>2169391</v>
          </cell>
          <cell r="O19008">
            <v>0.23809523809523811</v>
          </cell>
          <cell r="P19008" t="str">
            <v>low</v>
          </cell>
          <cell r="Q19008">
            <v>88528.25</v>
          </cell>
        </row>
        <row r="19009">
          <cell r="N19009">
            <v>2169391</v>
          </cell>
          <cell r="O19009">
            <v>0.3</v>
          </cell>
          <cell r="P19009" t="str">
            <v>low</v>
          </cell>
          <cell r="Q19009">
            <v>46228.41</v>
          </cell>
        </row>
        <row r="19010">
          <cell r="N19010">
            <v>358276</v>
          </cell>
          <cell r="O19010">
            <v>0.2857142857142857</v>
          </cell>
          <cell r="P19010" t="str">
            <v>low</v>
          </cell>
          <cell r="Q19010">
            <v>7710</v>
          </cell>
        </row>
        <row r="19011">
          <cell r="N19011">
            <v>147095</v>
          </cell>
          <cell r="O19011">
            <v>0.26666666666666672</v>
          </cell>
          <cell r="P19011" t="str">
            <v>low</v>
          </cell>
          <cell r="Q19011">
            <v>990</v>
          </cell>
        </row>
        <row r="19012">
          <cell r="N19012">
            <v>1927690</v>
          </cell>
          <cell r="O19012">
            <v>0.15789473684210531</v>
          </cell>
          <cell r="P19012" t="str">
            <v>low</v>
          </cell>
          <cell r="Q19012">
            <v>27000</v>
          </cell>
        </row>
        <row r="19013">
          <cell r="N19013">
            <v>1573670</v>
          </cell>
          <cell r="O19013">
            <v>0.13636363636363641</v>
          </cell>
          <cell r="P19013" t="str">
            <v>low</v>
          </cell>
          <cell r="Q19013">
            <v>5500</v>
          </cell>
        </row>
        <row r="19014">
          <cell r="N19014">
            <v>1418272</v>
          </cell>
          <cell r="O19014">
            <v>0.1818181818181818</v>
          </cell>
          <cell r="P19014" t="str">
            <v>low</v>
          </cell>
          <cell r="Q19014">
            <v>10000</v>
          </cell>
        </row>
        <row r="19015">
          <cell r="N19015">
            <v>358276</v>
          </cell>
          <cell r="O19015">
            <v>0.25</v>
          </cell>
          <cell r="P19015" t="str">
            <v>low</v>
          </cell>
          <cell r="Q19015">
            <v>5950</v>
          </cell>
        </row>
        <row r="19016">
          <cell r="N19016">
            <v>1202837</v>
          </cell>
          <cell r="O19016">
            <v>0.25</v>
          </cell>
          <cell r="P19016" t="str">
            <v>low</v>
          </cell>
          <cell r="Q19016">
            <v>990</v>
          </cell>
        </row>
        <row r="19017">
          <cell r="N19017">
            <v>1556683</v>
          </cell>
          <cell r="O19017">
            <v>0.4375</v>
          </cell>
          <cell r="P19017" t="str">
            <v>medium</v>
          </cell>
          <cell r="Q19017">
            <v>2719894.52</v>
          </cell>
        </row>
        <row r="19018">
          <cell r="N19018">
            <v>1874884</v>
          </cell>
          <cell r="O19018">
            <v>0.27777777777777779</v>
          </cell>
          <cell r="P19018" t="str">
            <v>low</v>
          </cell>
          <cell r="Q19018">
            <v>10180</v>
          </cell>
        </row>
        <row r="19019">
          <cell r="N19019">
            <v>350762</v>
          </cell>
          <cell r="O19019">
            <v>0.3888888888888889</v>
          </cell>
          <cell r="P19019" t="str">
            <v>low</v>
          </cell>
          <cell r="Q19019">
            <v>155733.29</v>
          </cell>
        </row>
        <row r="19020">
          <cell r="N19020">
            <v>350762</v>
          </cell>
          <cell r="O19020">
            <v>0.29411764705882348</v>
          </cell>
          <cell r="P19020" t="str">
            <v>low</v>
          </cell>
          <cell r="Q19020">
            <v>956132.34</v>
          </cell>
        </row>
        <row r="19021">
          <cell r="N19021">
            <v>1556683</v>
          </cell>
          <cell r="O19021">
            <v>0.75</v>
          </cell>
          <cell r="P19021" t="str">
            <v>high</v>
          </cell>
          <cell r="Q19021">
            <v>2570871.25</v>
          </cell>
        </row>
        <row r="19022">
          <cell r="N19022">
            <v>1900746</v>
          </cell>
          <cell r="O19022">
            <v>0.3888888888888889</v>
          </cell>
          <cell r="P19022" t="str">
            <v>low</v>
          </cell>
          <cell r="Q19022">
            <v>15704.67</v>
          </cell>
        </row>
        <row r="19023">
          <cell r="N19023">
            <v>1533701</v>
          </cell>
          <cell r="O19023">
            <v>0.3888888888888889</v>
          </cell>
          <cell r="P19023" t="str">
            <v>low</v>
          </cell>
          <cell r="Q19023">
            <v>17785.61</v>
          </cell>
        </row>
        <row r="19024">
          <cell r="N19024">
            <v>1468035</v>
          </cell>
          <cell r="O19024">
            <v>0.7142857142857143</v>
          </cell>
          <cell r="P19024" t="str">
            <v>high</v>
          </cell>
          <cell r="Q19024">
            <v>6600</v>
          </cell>
        </row>
        <row r="19025">
          <cell r="N19025">
            <v>1556683</v>
          </cell>
          <cell r="O19025">
            <v>0.5</v>
          </cell>
          <cell r="P19025" t="str">
            <v>medium</v>
          </cell>
          <cell r="Q19025">
            <v>3302972.04</v>
          </cell>
        </row>
        <row r="19026">
          <cell r="N19026">
            <v>1649620</v>
          </cell>
          <cell r="O19026">
            <v>0.35714285714285721</v>
          </cell>
          <cell r="P19026" t="str">
            <v>low</v>
          </cell>
          <cell r="Q19026">
            <v>11450</v>
          </cell>
        </row>
        <row r="19027">
          <cell r="N19027">
            <v>1296307</v>
          </cell>
          <cell r="O19027">
            <v>0.30769230769230771</v>
          </cell>
          <cell r="P19027" t="str">
            <v>low</v>
          </cell>
          <cell r="Q19027">
            <v>11820</v>
          </cell>
        </row>
        <row r="19028">
          <cell r="N19028">
            <v>1953498</v>
          </cell>
          <cell r="O19028">
            <v>0.31578947368421051</v>
          </cell>
          <cell r="P19028" t="str">
            <v>low</v>
          </cell>
          <cell r="Q19028">
            <v>6940</v>
          </cell>
        </row>
        <row r="19029">
          <cell r="N19029">
            <v>1547022</v>
          </cell>
          <cell r="O19029">
            <v>0.33333333333333331</v>
          </cell>
          <cell r="P19029" t="str">
            <v>low</v>
          </cell>
          <cell r="Q19029">
            <v>10400</v>
          </cell>
        </row>
        <row r="19030">
          <cell r="N19030">
            <v>1547022</v>
          </cell>
          <cell r="O19030">
            <v>0.42857142857142849</v>
          </cell>
          <cell r="P19030" t="str">
            <v>medium</v>
          </cell>
          <cell r="Q19030">
            <v>10200</v>
          </cell>
        </row>
        <row r="19031">
          <cell r="N19031">
            <v>1533652</v>
          </cell>
          <cell r="O19031">
            <v>0.33333333333333331</v>
          </cell>
          <cell r="P19031" t="str">
            <v>low</v>
          </cell>
          <cell r="Q19031">
            <v>10000</v>
          </cell>
        </row>
        <row r="19032">
          <cell r="N19032">
            <v>1844140</v>
          </cell>
          <cell r="O19032">
            <v>0.2857142857142857</v>
          </cell>
          <cell r="P19032" t="str">
            <v>low</v>
          </cell>
          <cell r="Q19032">
            <v>32659.34</v>
          </cell>
        </row>
        <row r="19033">
          <cell r="N19033">
            <v>1844139</v>
          </cell>
          <cell r="O19033">
            <v>0.2857142857142857</v>
          </cell>
          <cell r="P19033" t="str">
            <v>low</v>
          </cell>
          <cell r="Q19033">
            <v>56216.04</v>
          </cell>
        </row>
        <row r="19034">
          <cell r="N19034">
            <v>355315</v>
          </cell>
          <cell r="O19034">
            <v>0.625</v>
          </cell>
          <cell r="P19034" t="str">
            <v>high</v>
          </cell>
          <cell r="Q19034">
            <v>13264.34</v>
          </cell>
        </row>
        <row r="19035">
          <cell r="N19035">
            <v>355342</v>
          </cell>
          <cell r="O19035">
            <v>0.46666666666666667</v>
          </cell>
          <cell r="P19035" t="str">
            <v>medium</v>
          </cell>
          <cell r="Q19035">
            <v>10741.59</v>
          </cell>
        </row>
        <row r="19036">
          <cell r="N19036">
            <v>355342</v>
          </cell>
          <cell r="O19036">
            <v>0.375</v>
          </cell>
          <cell r="P19036" t="str">
            <v>low</v>
          </cell>
          <cell r="Q19036">
            <v>15781.41</v>
          </cell>
        </row>
        <row r="19037">
          <cell r="N19037">
            <v>355335</v>
          </cell>
          <cell r="O19037">
            <v>0.46666666666666667</v>
          </cell>
          <cell r="P19037" t="str">
            <v>medium</v>
          </cell>
          <cell r="Q19037">
            <v>4119.2299999999996</v>
          </cell>
        </row>
        <row r="19038">
          <cell r="N19038">
            <v>355335</v>
          </cell>
          <cell r="O19038">
            <v>0.375</v>
          </cell>
          <cell r="P19038" t="str">
            <v>low</v>
          </cell>
          <cell r="Q19038">
            <v>8844.5499999999993</v>
          </cell>
        </row>
        <row r="19039">
          <cell r="N19039">
            <v>355353</v>
          </cell>
          <cell r="O19039">
            <v>0.5714285714285714</v>
          </cell>
          <cell r="P19039" t="str">
            <v>medium</v>
          </cell>
          <cell r="Q19039">
            <v>9993.2199999999993</v>
          </cell>
        </row>
        <row r="19040">
          <cell r="N19040">
            <v>1927674</v>
          </cell>
          <cell r="O19040">
            <v>0.66666666666666663</v>
          </cell>
          <cell r="P19040" t="str">
            <v>high</v>
          </cell>
          <cell r="Q19040">
            <v>44179.360000000001</v>
          </cell>
        </row>
        <row r="19041">
          <cell r="N19041">
            <v>1927674</v>
          </cell>
          <cell r="O19041">
            <v>0.66666666666666663</v>
          </cell>
          <cell r="P19041" t="str">
            <v>high</v>
          </cell>
          <cell r="Q19041">
            <v>69618.02</v>
          </cell>
        </row>
        <row r="19042">
          <cell r="N19042">
            <v>1927674</v>
          </cell>
          <cell r="O19042">
            <v>0.66666666666666663</v>
          </cell>
          <cell r="P19042" t="str">
            <v>high</v>
          </cell>
          <cell r="Q19042">
            <v>38157.980000000003</v>
          </cell>
        </row>
        <row r="19043">
          <cell r="N19043">
            <v>207708</v>
          </cell>
          <cell r="O19043">
            <v>0.40909090909090912</v>
          </cell>
          <cell r="P19043" t="str">
            <v>medium</v>
          </cell>
          <cell r="Q19043">
            <v>105255.12</v>
          </cell>
        </row>
        <row r="19044">
          <cell r="N19044">
            <v>207708</v>
          </cell>
          <cell r="O19044">
            <v>0.39130434782608697</v>
          </cell>
          <cell r="P19044" t="str">
            <v>low</v>
          </cell>
          <cell r="Q19044">
            <v>86113.3</v>
          </cell>
        </row>
        <row r="19045">
          <cell r="N19045">
            <v>1483938</v>
          </cell>
          <cell r="O19045">
            <v>0.46666666666666667</v>
          </cell>
          <cell r="P19045" t="str">
            <v>medium</v>
          </cell>
          <cell r="Q19045">
            <v>29850</v>
          </cell>
        </row>
        <row r="19046">
          <cell r="N19046">
            <v>1483939</v>
          </cell>
          <cell r="O19046">
            <v>0.63636363636363635</v>
          </cell>
          <cell r="P19046" t="str">
            <v>high</v>
          </cell>
          <cell r="Q19046">
            <v>61160</v>
          </cell>
        </row>
        <row r="19047">
          <cell r="N19047">
            <v>1835868</v>
          </cell>
          <cell r="O19047">
            <v>0.6</v>
          </cell>
          <cell r="P19047" t="str">
            <v>high</v>
          </cell>
          <cell r="Q19047">
            <v>32920</v>
          </cell>
        </row>
        <row r="19048">
          <cell r="N19048">
            <v>1835869</v>
          </cell>
          <cell r="O19048">
            <v>0.81818181818181823</v>
          </cell>
          <cell r="P19048" t="str">
            <v>high</v>
          </cell>
          <cell r="Q19048">
            <v>64160</v>
          </cell>
        </row>
        <row r="19049">
          <cell r="N19049">
            <v>1483940</v>
          </cell>
          <cell r="O19049">
            <v>0.46666666666666667</v>
          </cell>
          <cell r="P19049" t="str">
            <v>medium</v>
          </cell>
          <cell r="Q19049">
            <v>26880</v>
          </cell>
        </row>
        <row r="19050">
          <cell r="N19050">
            <v>1483941</v>
          </cell>
          <cell r="O19050">
            <v>0.63636363636363635</v>
          </cell>
          <cell r="P19050" t="str">
            <v>high</v>
          </cell>
          <cell r="Q19050">
            <v>49120</v>
          </cell>
        </row>
        <row r="19051">
          <cell r="N19051">
            <v>1835872</v>
          </cell>
          <cell r="O19051">
            <v>0.57894736842105265</v>
          </cell>
          <cell r="P19051" t="str">
            <v>medium</v>
          </cell>
          <cell r="Q19051">
            <v>33100</v>
          </cell>
        </row>
        <row r="19052">
          <cell r="N19052">
            <v>1835871</v>
          </cell>
          <cell r="O19052">
            <v>0.55555555555555558</v>
          </cell>
          <cell r="P19052" t="str">
            <v>medium</v>
          </cell>
          <cell r="Q19052">
            <v>37330</v>
          </cell>
        </row>
        <row r="19053">
          <cell r="N19053">
            <v>1835871</v>
          </cell>
          <cell r="O19053">
            <v>0.66666666666666663</v>
          </cell>
          <cell r="P19053" t="str">
            <v>high</v>
          </cell>
          <cell r="Q19053">
            <v>37750</v>
          </cell>
        </row>
        <row r="19054">
          <cell r="N19054">
            <v>1835870</v>
          </cell>
          <cell r="O19054">
            <v>0.57894736842105265</v>
          </cell>
          <cell r="P19054" t="str">
            <v>medium</v>
          </cell>
          <cell r="Q19054">
            <v>29620</v>
          </cell>
        </row>
        <row r="19055">
          <cell r="N19055">
            <v>456489</v>
          </cell>
          <cell r="O19055">
            <v>0.3888888888888889</v>
          </cell>
          <cell r="P19055" t="str">
            <v>low</v>
          </cell>
          <cell r="Q19055">
            <v>52852.41</v>
          </cell>
        </row>
        <row r="19056">
          <cell r="N19056">
            <v>1089</v>
          </cell>
          <cell r="O19056">
            <v>0.35294117647058831</v>
          </cell>
          <cell r="P19056" t="str">
            <v>low</v>
          </cell>
          <cell r="Q19056">
            <v>102122.74</v>
          </cell>
        </row>
        <row r="19057">
          <cell r="N19057">
            <v>456490</v>
          </cell>
          <cell r="O19057">
            <v>0.3888888888888889</v>
          </cell>
          <cell r="P19057" t="str">
            <v>low</v>
          </cell>
          <cell r="Q19057">
            <v>42250.02</v>
          </cell>
        </row>
        <row r="19058">
          <cell r="N19058">
            <v>1090</v>
          </cell>
          <cell r="O19058">
            <v>0.35294117647058831</v>
          </cell>
          <cell r="P19058" t="str">
            <v>low</v>
          </cell>
          <cell r="Q19058">
            <v>83052.73</v>
          </cell>
        </row>
        <row r="19059">
          <cell r="N19059">
            <v>964258</v>
          </cell>
          <cell r="O19059">
            <v>0.25</v>
          </cell>
          <cell r="P19059" t="str">
            <v>low</v>
          </cell>
          <cell r="Q19059">
            <v>15380.02</v>
          </cell>
        </row>
        <row r="19060">
          <cell r="N19060">
            <v>1935029</v>
          </cell>
          <cell r="O19060">
            <v>0.42857142857142849</v>
          </cell>
          <cell r="P19060" t="str">
            <v>medium</v>
          </cell>
          <cell r="Q19060">
            <v>206725.26</v>
          </cell>
        </row>
        <row r="19061">
          <cell r="N19061">
            <v>1935030</v>
          </cell>
          <cell r="O19061">
            <v>0.46666666666666667</v>
          </cell>
          <cell r="P19061" t="str">
            <v>medium</v>
          </cell>
          <cell r="Q19061">
            <v>289415.36</v>
          </cell>
        </row>
        <row r="19062">
          <cell r="N19062">
            <v>1512383</v>
          </cell>
          <cell r="O19062">
            <v>0.57894736842105265</v>
          </cell>
          <cell r="P19062" t="str">
            <v>medium</v>
          </cell>
          <cell r="Q19062">
            <v>27336.12</v>
          </cell>
        </row>
        <row r="19063">
          <cell r="N19063">
            <v>1512382</v>
          </cell>
          <cell r="O19063">
            <v>0.52941176470588236</v>
          </cell>
          <cell r="P19063" t="str">
            <v>medium</v>
          </cell>
          <cell r="Q19063">
            <v>31440.720000000001</v>
          </cell>
        </row>
        <row r="19064">
          <cell r="N19064">
            <v>1512381</v>
          </cell>
          <cell r="O19064">
            <v>0.61111111111111116</v>
          </cell>
          <cell r="P19064" t="str">
            <v>high</v>
          </cell>
          <cell r="Q19064">
            <v>23431.200000000001</v>
          </cell>
        </row>
        <row r="19065">
          <cell r="N19065">
            <v>1512383</v>
          </cell>
          <cell r="O19065">
            <v>0.36842105263157893</v>
          </cell>
          <cell r="P19065" t="str">
            <v>low</v>
          </cell>
          <cell r="Q19065">
            <v>28137.64</v>
          </cell>
        </row>
        <row r="19066">
          <cell r="N19066">
            <v>1512383</v>
          </cell>
          <cell r="O19066">
            <v>0.3</v>
          </cell>
          <cell r="P19066" t="str">
            <v>low</v>
          </cell>
          <cell r="Q19066">
            <v>30099.16</v>
          </cell>
        </row>
        <row r="19067">
          <cell r="N19067">
            <v>1512381</v>
          </cell>
          <cell r="O19067">
            <v>0.36842105263157893</v>
          </cell>
          <cell r="P19067" t="str">
            <v>low</v>
          </cell>
          <cell r="Q19067">
            <v>21683.71</v>
          </cell>
        </row>
        <row r="19068">
          <cell r="N19068">
            <v>1317821</v>
          </cell>
          <cell r="O19068">
            <v>0.25</v>
          </cell>
          <cell r="P19068" t="str">
            <v>low</v>
          </cell>
          <cell r="Q19068">
            <v>18794.650000000001</v>
          </cell>
        </row>
        <row r="19069">
          <cell r="N19069">
            <v>827953</v>
          </cell>
          <cell r="O19069">
            <v>0.38461538461538458</v>
          </cell>
          <cell r="P19069" t="str">
            <v>low</v>
          </cell>
          <cell r="Q19069">
            <v>6911.76</v>
          </cell>
        </row>
        <row r="19070">
          <cell r="N19070">
            <v>175519</v>
          </cell>
          <cell r="O19070">
            <v>0.30769230769230771</v>
          </cell>
          <cell r="P19070" t="str">
            <v>low</v>
          </cell>
          <cell r="Q19070">
            <v>14899.98</v>
          </cell>
        </row>
        <row r="19071">
          <cell r="N19071">
            <v>1467977</v>
          </cell>
          <cell r="O19071">
            <v>0.33333333333333331</v>
          </cell>
          <cell r="P19071" t="str">
            <v>low</v>
          </cell>
          <cell r="Q19071">
            <v>7389.77</v>
          </cell>
        </row>
        <row r="19072">
          <cell r="N19072">
            <v>1920226</v>
          </cell>
          <cell r="O19072">
            <v>0.35714285714285721</v>
          </cell>
          <cell r="P19072" t="str">
            <v>low</v>
          </cell>
          <cell r="Q19072">
            <v>21122.76</v>
          </cell>
        </row>
        <row r="19073">
          <cell r="N19073">
            <v>1608649</v>
          </cell>
          <cell r="O19073">
            <v>0.4</v>
          </cell>
          <cell r="P19073" t="str">
            <v>medium</v>
          </cell>
          <cell r="Q19073">
            <v>32009.78</v>
          </cell>
        </row>
        <row r="19074">
          <cell r="N19074">
            <v>147126</v>
          </cell>
          <cell r="O19074">
            <v>0.3125</v>
          </cell>
          <cell r="P19074" t="str">
            <v>low</v>
          </cell>
          <cell r="Q19074">
            <v>189289.18</v>
          </cell>
        </row>
        <row r="19075">
          <cell r="N19075">
            <v>1189524</v>
          </cell>
          <cell r="O19075">
            <v>0.25</v>
          </cell>
          <cell r="P19075" t="str">
            <v>low</v>
          </cell>
          <cell r="Q19075">
            <v>58920.78</v>
          </cell>
        </row>
        <row r="19076">
          <cell r="N19076">
            <v>147127</v>
          </cell>
          <cell r="O19076">
            <v>0.1875</v>
          </cell>
          <cell r="P19076" t="str">
            <v>low</v>
          </cell>
          <cell r="Q19076">
            <v>195779.62</v>
          </cell>
        </row>
        <row r="19077">
          <cell r="N19077">
            <v>1556684</v>
          </cell>
          <cell r="O19077">
            <v>0.22222222222222221</v>
          </cell>
          <cell r="P19077" t="str">
            <v>low</v>
          </cell>
          <cell r="Q19077">
            <v>27882.01</v>
          </cell>
        </row>
        <row r="19078">
          <cell r="N19078">
            <v>1556684</v>
          </cell>
          <cell r="O19078">
            <v>0.22222222222222221</v>
          </cell>
          <cell r="P19078" t="str">
            <v>low</v>
          </cell>
          <cell r="Q19078">
            <v>11342.98</v>
          </cell>
        </row>
        <row r="19079">
          <cell r="N19079">
            <v>1556684</v>
          </cell>
          <cell r="O19079">
            <v>0.22222222222222221</v>
          </cell>
          <cell r="P19079" t="str">
            <v>low</v>
          </cell>
          <cell r="Q19079">
            <v>54354.080000000002</v>
          </cell>
        </row>
        <row r="19080">
          <cell r="N19080">
            <v>878453</v>
          </cell>
          <cell r="O19080">
            <v>0.2857142857142857</v>
          </cell>
          <cell r="P19080" t="str">
            <v>low</v>
          </cell>
          <cell r="Q19080">
            <v>35088.49</v>
          </cell>
        </row>
        <row r="19081">
          <cell r="N19081">
            <v>1608648</v>
          </cell>
          <cell r="O19081">
            <v>0.4</v>
          </cell>
          <cell r="P19081" t="str">
            <v>medium</v>
          </cell>
          <cell r="Q19081">
            <v>30468.63</v>
          </cell>
        </row>
        <row r="19082">
          <cell r="N19082">
            <v>1601824</v>
          </cell>
          <cell r="O19082">
            <v>0.46666666666666667</v>
          </cell>
          <cell r="P19082" t="str">
            <v>medium</v>
          </cell>
          <cell r="Q19082">
            <v>32544.65</v>
          </cell>
        </row>
        <row r="19083">
          <cell r="N19083">
            <v>1572165</v>
          </cell>
          <cell r="O19083">
            <v>0.4375</v>
          </cell>
          <cell r="P19083" t="str">
            <v>medium</v>
          </cell>
          <cell r="Q19083">
            <v>54332.87</v>
          </cell>
        </row>
        <row r="19084">
          <cell r="N19084">
            <v>1601828</v>
          </cell>
          <cell r="O19084">
            <v>0.46666666666666667</v>
          </cell>
          <cell r="P19084" t="str">
            <v>medium</v>
          </cell>
          <cell r="Q19084">
            <v>44989.98</v>
          </cell>
        </row>
        <row r="19085">
          <cell r="N19085">
            <v>1601828</v>
          </cell>
          <cell r="O19085">
            <v>0.375</v>
          </cell>
          <cell r="P19085" t="str">
            <v>low</v>
          </cell>
          <cell r="Q19085">
            <v>82133.87</v>
          </cell>
        </row>
        <row r="19086">
          <cell r="N19086">
            <v>1468016</v>
          </cell>
          <cell r="O19086">
            <v>0.46666666666666667</v>
          </cell>
          <cell r="P19086" t="str">
            <v>medium</v>
          </cell>
          <cell r="Q19086">
            <v>59988.87</v>
          </cell>
        </row>
        <row r="19087">
          <cell r="N19087">
            <v>1572165</v>
          </cell>
          <cell r="O19087">
            <v>0.4375</v>
          </cell>
          <cell r="P19087" t="str">
            <v>medium</v>
          </cell>
          <cell r="Q19087">
            <v>92322.87</v>
          </cell>
        </row>
        <row r="19088">
          <cell r="N19088">
            <v>296218</v>
          </cell>
          <cell r="O19088">
            <v>0.4</v>
          </cell>
          <cell r="P19088" t="str">
            <v>medium</v>
          </cell>
          <cell r="Q19088">
            <v>1831144.86</v>
          </cell>
        </row>
        <row r="19089">
          <cell r="N19089">
            <v>684740</v>
          </cell>
          <cell r="O19089">
            <v>0.4</v>
          </cell>
          <cell r="P19089" t="str">
            <v>medium</v>
          </cell>
          <cell r="Q19089">
            <v>4712320.38</v>
          </cell>
        </row>
        <row r="19090">
          <cell r="N19090">
            <v>1895161</v>
          </cell>
          <cell r="O19090">
            <v>0.69230769230769229</v>
          </cell>
          <cell r="P19090" t="str">
            <v>high</v>
          </cell>
          <cell r="Q19090">
            <v>2111390</v>
          </cell>
        </row>
        <row r="19091">
          <cell r="N19091">
            <v>1895160</v>
          </cell>
          <cell r="O19091">
            <v>0.69230769230769229</v>
          </cell>
          <cell r="P19091" t="str">
            <v>high</v>
          </cell>
          <cell r="Q19091">
            <v>4234200</v>
          </cell>
        </row>
        <row r="19092">
          <cell r="N19092">
            <v>296218</v>
          </cell>
          <cell r="O19092">
            <v>0.61538461538461542</v>
          </cell>
          <cell r="P19092" t="str">
            <v>high</v>
          </cell>
          <cell r="Q19092">
            <v>5837432.5300000003</v>
          </cell>
        </row>
        <row r="19093">
          <cell r="N19093">
            <v>684740</v>
          </cell>
          <cell r="O19093">
            <v>0.5</v>
          </cell>
          <cell r="P19093" t="str">
            <v>medium</v>
          </cell>
          <cell r="Q19093">
            <v>4978210.4400000004</v>
          </cell>
        </row>
        <row r="19094">
          <cell r="N19094">
            <v>1895161</v>
          </cell>
          <cell r="O19094">
            <v>0.29411764705882348</v>
          </cell>
          <cell r="P19094" t="str">
            <v>low</v>
          </cell>
          <cell r="Q19094">
            <v>212446.07999999999</v>
          </cell>
        </row>
        <row r="19095">
          <cell r="N19095">
            <v>896066</v>
          </cell>
          <cell r="O19095">
            <v>0.26666666666666672</v>
          </cell>
          <cell r="P19095" t="str">
            <v>low</v>
          </cell>
          <cell r="Q19095">
            <v>341431.2</v>
          </cell>
        </row>
        <row r="19096">
          <cell r="N19096">
            <v>296218</v>
          </cell>
          <cell r="O19096">
            <v>0.61538461538461542</v>
          </cell>
          <cell r="P19096" t="str">
            <v>high</v>
          </cell>
          <cell r="Q19096">
            <v>2911425.32</v>
          </cell>
        </row>
        <row r="19097">
          <cell r="N19097">
            <v>684740</v>
          </cell>
          <cell r="O19097">
            <v>0.61538461538461542</v>
          </cell>
          <cell r="P19097" t="str">
            <v>high</v>
          </cell>
          <cell r="Q19097">
            <v>1832933.14</v>
          </cell>
        </row>
        <row r="19098">
          <cell r="N19098">
            <v>296218</v>
          </cell>
          <cell r="O19098">
            <v>0.69230769230769229</v>
          </cell>
          <cell r="P19098" t="str">
            <v>high</v>
          </cell>
          <cell r="Q19098">
            <v>3537305.38</v>
          </cell>
        </row>
        <row r="19099">
          <cell r="N19099">
            <v>684740</v>
          </cell>
          <cell r="O19099">
            <v>0.69230769230769229</v>
          </cell>
          <cell r="P19099" t="str">
            <v>high</v>
          </cell>
          <cell r="Q19099">
            <v>1873475.71</v>
          </cell>
        </row>
        <row r="19100">
          <cell r="N19100">
            <v>1235</v>
          </cell>
          <cell r="O19100">
            <v>0.41176470588235292</v>
          </cell>
          <cell r="P19100" t="str">
            <v>medium</v>
          </cell>
          <cell r="Q19100">
            <v>34916</v>
          </cell>
        </row>
        <row r="19101">
          <cell r="N19101">
            <v>296215</v>
          </cell>
          <cell r="O19101">
            <v>0.42105263157894729</v>
          </cell>
          <cell r="P19101" t="str">
            <v>medium</v>
          </cell>
          <cell r="Q19101">
            <v>20521</v>
          </cell>
        </row>
        <row r="19102">
          <cell r="N19102">
            <v>296216</v>
          </cell>
          <cell r="O19102">
            <v>0.52941176470588236</v>
          </cell>
          <cell r="P19102" t="str">
            <v>medium</v>
          </cell>
          <cell r="Q19102">
            <v>37517.83</v>
          </cell>
        </row>
        <row r="19103">
          <cell r="N19103">
            <v>296215</v>
          </cell>
          <cell r="O19103">
            <v>0.55555555555555558</v>
          </cell>
          <cell r="P19103" t="str">
            <v>medium</v>
          </cell>
          <cell r="Q19103">
            <v>21969.42</v>
          </cell>
        </row>
        <row r="19104">
          <cell r="N19104">
            <v>1189516</v>
          </cell>
          <cell r="O19104">
            <v>0.23529411764705879</v>
          </cell>
          <cell r="P19104" t="str">
            <v>low</v>
          </cell>
          <cell r="Q19104">
            <v>18746.169999999998</v>
          </cell>
        </row>
        <row r="19105">
          <cell r="N19105">
            <v>1556684</v>
          </cell>
          <cell r="O19105">
            <v>0.26315789473684209</v>
          </cell>
          <cell r="P19105" t="str">
            <v>low</v>
          </cell>
          <cell r="Q19105">
            <v>34127.32</v>
          </cell>
        </row>
        <row r="19106">
          <cell r="N19106">
            <v>1556684</v>
          </cell>
          <cell r="O19106">
            <v>0.26315789473684209</v>
          </cell>
          <cell r="P19106" t="str">
            <v>low</v>
          </cell>
          <cell r="Q19106">
            <v>23131.46</v>
          </cell>
        </row>
        <row r="19107">
          <cell r="N19107">
            <v>684625</v>
          </cell>
          <cell r="O19107">
            <v>0.25</v>
          </cell>
          <cell r="P19107" t="str">
            <v>low</v>
          </cell>
          <cell r="Q19107">
            <v>23558.65</v>
          </cell>
        </row>
        <row r="19108">
          <cell r="N19108">
            <v>1245343</v>
          </cell>
          <cell r="O19108">
            <v>0.23529411764705879</v>
          </cell>
          <cell r="P19108" t="str">
            <v>low</v>
          </cell>
          <cell r="Q19108">
            <v>3290.98</v>
          </cell>
        </row>
        <row r="19109">
          <cell r="N19109">
            <v>1556684</v>
          </cell>
          <cell r="O19109">
            <v>0.31578947368421051</v>
          </cell>
          <cell r="P19109" t="str">
            <v>low</v>
          </cell>
          <cell r="Q19109">
            <v>52574.65</v>
          </cell>
        </row>
        <row r="19110">
          <cell r="N19110">
            <v>1317807</v>
          </cell>
          <cell r="O19110">
            <v>0.27777777777777779</v>
          </cell>
          <cell r="P19110" t="str">
            <v>low</v>
          </cell>
          <cell r="Q19110">
            <v>23289.56</v>
          </cell>
        </row>
        <row r="19111">
          <cell r="N19111">
            <v>1556684</v>
          </cell>
          <cell r="O19111">
            <v>0.2105263157894737</v>
          </cell>
          <cell r="P19111" t="str">
            <v>low</v>
          </cell>
          <cell r="Q19111">
            <v>42813.52</v>
          </cell>
        </row>
        <row r="19112">
          <cell r="N19112">
            <v>2129080</v>
          </cell>
          <cell r="O19112">
            <v>0.16666666666666671</v>
          </cell>
          <cell r="P19112" t="str">
            <v>low</v>
          </cell>
          <cell r="Q19112">
            <v>23994.23</v>
          </cell>
        </row>
        <row r="19113">
          <cell r="N19113">
            <v>1556684</v>
          </cell>
          <cell r="O19113">
            <v>0.19047619047619049</v>
          </cell>
          <cell r="P19113" t="str">
            <v>low</v>
          </cell>
          <cell r="Q19113">
            <v>35899.94</v>
          </cell>
        </row>
        <row r="19114">
          <cell r="N19114">
            <v>1556684</v>
          </cell>
          <cell r="O19114">
            <v>0.23809523809523811</v>
          </cell>
          <cell r="P19114" t="str">
            <v>low</v>
          </cell>
          <cell r="Q19114">
            <v>28573.63</v>
          </cell>
        </row>
        <row r="19115">
          <cell r="N19115">
            <v>1556684</v>
          </cell>
          <cell r="O19115">
            <v>0.23809523809523811</v>
          </cell>
          <cell r="P19115" t="str">
            <v>low</v>
          </cell>
          <cell r="Q19115">
            <v>3844.73</v>
          </cell>
        </row>
        <row r="19116">
          <cell r="N19116">
            <v>1556684</v>
          </cell>
          <cell r="O19116">
            <v>0.36842105263157893</v>
          </cell>
          <cell r="P19116" t="str">
            <v>low</v>
          </cell>
          <cell r="Q19116">
            <v>60947.15</v>
          </cell>
        </row>
        <row r="19117">
          <cell r="N19117">
            <v>1556684</v>
          </cell>
          <cell r="O19117">
            <v>0.1818181818181818</v>
          </cell>
          <cell r="P19117" t="str">
            <v>low</v>
          </cell>
          <cell r="Q19117">
            <v>36457.4</v>
          </cell>
        </row>
        <row r="19118">
          <cell r="N19118">
            <v>1556684</v>
          </cell>
          <cell r="O19118">
            <v>0.2105263157894737</v>
          </cell>
          <cell r="P19118" t="str">
            <v>low</v>
          </cell>
          <cell r="Q19118">
            <v>42813.52</v>
          </cell>
        </row>
        <row r="19119">
          <cell r="N19119">
            <v>896084</v>
          </cell>
          <cell r="O19119">
            <v>0.15</v>
          </cell>
          <cell r="P19119" t="str">
            <v>low</v>
          </cell>
          <cell r="Q19119">
            <v>70859.759999999995</v>
          </cell>
        </row>
        <row r="19120">
          <cell r="N19120">
            <v>1556684</v>
          </cell>
          <cell r="O19120">
            <v>0.2</v>
          </cell>
          <cell r="P19120" t="str">
            <v>low</v>
          </cell>
          <cell r="Q19120">
            <v>750.24</v>
          </cell>
        </row>
        <row r="19121">
          <cell r="N19121">
            <v>1468026</v>
          </cell>
          <cell r="O19121">
            <v>0.8</v>
          </cell>
          <cell r="P19121" t="str">
            <v>high</v>
          </cell>
          <cell r="Q19121">
            <v>124778.11</v>
          </cell>
        </row>
        <row r="19122">
          <cell r="N19122">
            <v>1556684</v>
          </cell>
          <cell r="O19122">
            <v>0.23809523809523811</v>
          </cell>
          <cell r="P19122" t="str">
            <v>low</v>
          </cell>
          <cell r="Q19122">
            <v>25935.4</v>
          </cell>
        </row>
        <row r="19123">
          <cell r="N19123">
            <v>1418260</v>
          </cell>
          <cell r="O19123">
            <v>0.58333333333333337</v>
          </cell>
          <cell r="P19123" t="str">
            <v>medium</v>
          </cell>
          <cell r="Q19123">
            <v>894162.46</v>
          </cell>
        </row>
        <row r="19124">
          <cell r="N19124">
            <v>2108428</v>
          </cell>
          <cell r="O19124">
            <v>0.5</v>
          </cell>
          <cell r="P19124" t="str">
            <v>medium</v>
          </cell>
          <cell r="Q19124">
            <v>14665.51</v>
          </cell>
        </row>
        <row r="19125">
          <cell r="N19125">
            <v>614677</v>
          </cell>
          <cell r="O19125">
            <v>0.29629629629629628</v>
          </cell>
          <cell r="P19125" t="str">
            <v>low</v>
          </cell>
          <cell r="Q19125">
            <v>116908.14</v>
          </cell>
        </row>
        <row r="19126">
          <cell r="N19126">
            <v>531222</v>
          </cell>
          <cell r="O19126">
            <v>0.47058823529411759</v>
          </cell>
          <cell r="P19126" t="str">
            <v>medium</v>
          </cell>
          <cell r="Q19126">
            <v>241521.97</v>
          </cell>
        </row>
        <row r="19127">
          <cell r="N19127">
            <v>1158203</v>
          </cell>
          <cell r="O19127">
            <v>0.41176470588235292</v>
          </cell>
          <cell r="P19127" t="str">
            <v>medium</v>
          </cell>
          <cell r="Q19127">
            <v>17328</v>
          </cell>
        </row>
        <row r="19128">
          <cell r="N19128">
            <v>614678</v>
          </cell>
          <cell r="O19128">
            <v>0.28000000000000003</v>
          </cell>
          <cell r="P19128" t="str">
            <v>low</v>
          </cell>
          <cell r="Q19128">
            <v>138768.72</v>
          </cell>
        </row>
        <row r="19129">
          <cell r="N19129">
            <v>508016</v>
          </cell>
          <cell r="O19129">
            <v>0.42857142857142849</v>
          </cell>
          <cell r="P19129" t="str">
            <v>medium</v>
          </cell>
          <cell r="Q19129">
            <v>1777495.95</v>
          </cell>
        </row>
        <row r="19130">
          <cell r="N19130">
            <v>508017</v>
          </cell>
          <cell r="O19130">
            <v>0.46666666666666667</v>
          </cell>
          <cell r="P19130" t="str">
            <v>medium</v>
          </cell>
          <cell r="Q19130">
            <v>932077.46</v>
          </cell>
        </row>
        <row r="19131">
          <cell r="N19131">
            <v>377355</v>
          </cell>
          <cell r="O19131">
            <v>0.58333333333333337</v>
          </cell>
          <cell r="P19131" t="str">
            <v>medium</v>
          </cell>
          <cell r="Q19131">
            <v>34241913.880000003</v>
          </cell>
        </row>
        <row r="19132">
          <cell r="N19132">
            <v>377357</v>
          </cell>
          <cell r="O19132">
            <v>0.72727272727272729</v>
          </cell>
          <cell r="P19132" t="str">
            <v>high</v>
          </cell>
          <cell r="Q19132">
            <v>25167861.260000002</v>
          </cell>
        </row>
        <row r="19133">
          <cell r="N19133">
            <v>459719</v>
          </cell>
          <cell r="O19133">
            <v>0.38461538461538458</v>
          </cell>
          <cell r="P19133" t="str">
            <v>low</v>
          </cell>
          <cell r="Q19133">
            <v>890</v>
          </cell>
        </row>
        <row r="19134">
          <cell r="N19134">
            <v>1158203</v>
          </cell>
          <cell r="O19134">
            <v>0.5</v>
          </cell>
          <cell r="P19134" t="str">
            <v>medium</v>
          </cell>
          <cell r="Q19134">
            <v>11331</v>
          </cell>
        </row>
        <row r="19135">
          <cell r="N19135">
            <v>1158204</v>
          </cell>
          <cell r="O19135">
            <v>0.5</v>
          </cell>
          <cell r="P19135" t="str">
            <v>medium</v>
          </cell>
          <cell r="Q19135">
            <v>21565</v>
          </cell>
        </row>
        <row r="19136">
          <cell r="N19136">
            <v>1158205</v>
          </cell>
          <cell r="O19136">
            <v>0.5</v>
          </cell>
          <cell r="P19136" t="str">
            <v>medium</v>
          </cell>
          <cell r="Q19136">
            <v>13189</v>
          </cell>
        </row>
        <row r="19137">
          <cell r="N19137">
            <v>1158206</v>
          </cell>
          <cell r="O19137">
            <v>0.5</v>
          </cell>
          <cell r="P19137" t="str">
            <v>medium</v>
          </cell>
          <cell r="Q19137">
            <v>26709</v>
          </cell>
        </row>
        <row r="19138">
          <cell r="N19138">
            <v>1158207</v>
          </cell>
          <cell r="O19138">
            <v>0.5</v>
          </cell>
          <cell r="P19138" t="str">
            <v>medium</v>
          </cell>
          <cell r="Q19138">
            <v>6622.99</v>
          </cell>
        </row>
        <row r="19139">
          <cell r="N19139">
            <v>1158208</v>
          </cell>
          <cell r="O19139">
            <v>0.6</v>
          </cell>
          <cell r="P19139" t="str">
            <v>high</v>
          </cell>
          <cell r="Q19139">
            <v>13211</v>
          </cell>
        </row>
        <row r="19140">
          <cell r="N19140">
            <v>234162</v>
          </cell>
          <cell r="O19140">
            <v>0.63636363636363635</v>
          </cell>
          <cell r="P19140" t="str">
            <v>high</v>
          </cell>
          <cell r="Q19140">
            <v>1153296.9099999999</v>
          </cell>
        </row>
        <row r="19141">
          <cell r="N19141">
            <v>896019</v>
          </cell>
          <cell r="O19141">
            <v>0.27777777777777779</v>
          </cell>
          <cell r="P19141" t="str">
            <v>low</v>
          </cell>
          <cell r="Q19141">
            <v>156030.85999999999</v>
          </cell>
        </row>
        <row r="19142">
          <cell r="N19142">
            <v>813</v>
          </cell>
          <cell r="O19142">
            <v>0.58333333333333337</v>
          </cell>
          <cell r="P19142" t="str">
            <v>medium</v>
          </cell>
          <cell r="Q19142">
            <v>188647.02</v>
          </cell>
        </row>
        <row r="19143">
          <cell r="N19143">
            <v>400433</v>
          </cell>
          <cell r="O19143">
            <v>0.58333333333333337</v>
          </cell>
          <cell r="P19143" t="str">
            <v>medium</v>
          </cell>
          <cell r="Q19143">
            <v>242930.98</v>
          </cell>
        </row>
        <row r="19144">
          <cell r="N19144">
            <v>1423618</v>
          </cell>
          <cell r="O19144">
            <v>0.41176470588235292</v>
          </cell>
          <cell r="P19144" t="str">
            <v>medium</v>
          </cell>
          <cell r="Q19144">
            <v>1049.8699999999999</v>
          </cell>
        </row>
        <row r="19145">
          <cell r="N19145">
            <v>2128725</v>
          </cell>
          <cell r="O19145">
            <v>0.15789473684210531</v>
          </cell>
          <cell r="P19145" t="str">
            <v>low</v>
          </cell>
          <cell r="Q19145">
            <v>14590.73</v>
          </cell>
        </row>
        <row r="19146">
          <cell r="N19146">
            <v>1951831</v>
          </cell>
          <cell r="O19146">
            <v>0.3125</v>
          </cell>
          <cell r="P19146" t="str">
            <v>low</v>
          </cell>
          <cell r="Q19146">
            <v>14919.99</v>
          </cell>
        </row>
        <row r="19147">
          <cell r="N19147">
            <v>1951831</v>
          </cell>
          <cell r="O19147">
            <v>0.23529411764705879</v>
          </cell>
          <cell r="P19147" t="str">
            <v>low</v>
          </cell>
          <cell r="Q19147">
            <v>23501.52</v>
          </cell>
        </row>
        <row r="19148">
          <cell r="N19148">
            <v>1951831</v>
          </cell>
          <cell r="O19148">
            <v>9.5238095238095233E-2</v>
          </cell>
          <cell r="P19148" t="str">
            <v>low</v>
          </cell>
          <cell r="Q19148">
            <v>894.51</v>
          </cell>
        </row>
        <row r="19149">
          <cell r="N19149">
            <v>1951831</v>
          </cell>
          <cell r="O19149">
            <v>9.5238095238095233E-2</v>
          </cell>
          <cell r="P19149" t="str">
            <v>low</v>
          </cell>
          <cell r="Q19149">
            <v>14809.59</v>
          </cell>
        </row>
        <row r="19150">
          <cell r="N19150">
            <v>1174185</v>
          </cell>
          <cell r="O19150">
            <v>0.1764705882352941</v>
          </cell>
          <cell r="P19150" t="str">
            <v>low</v>
          </cell>
          <cell r="Q19150">
            <v>10649.75</v>
          </cell>
        </row>
        <row r="19151">
          <cell r="N19151">
            <v>814</v>
          </cell>
          <cell r="O19151">
            <v>0.5</v>
          </cell>
          <cell r="P19151" t="str">
            <v>medium</v>
          </cell>
          <cell r="Q19151">
            <v>15636775.210000001</v>
          </cell>
        </row>
        <row r="19152">
          <cell r="N19152">
            <v>1567037</v>
          </cell>
          <cell r="O19152">
            <v>0.29166666666666669</v>
          </cell>
          <cell r="P19152" t="str">
            <v>low</v>
          </cell>
          <cell r="Q19152">
            <v>9655.5</v>
          </cell>
        </row>
        <row r="19153">
          <cell r="N19153">
            <v>1567037</v>
          </cell>
          <cell r="O19153">
            <v>0.24</v>
          </cell>
          <cell r="P19153" t="str">
            <v>low</v>
          </cell>
          <cell r="Q19153">
            <v>16307.75</v>
          </cell>
        </row>
        <row r="19154">
          <cell r="N19154">
            <v>808</v>
          </cell>
          <cell r="O19154">
            <v>0.8</v>
          </cell>
          <cell r="P19154" t="str">
            <v>high</v>
          </cell>
          <cell r="Q19154">
            <v>597731.77</v>
          </cell>
        </row>
        <row r="19155">
          <cell r="N19155">
            <v>809</v>
          </cell>
          <cell r="O19155">
            <v>0.8</v>
          </cell>
          <cell r="P19155" t="str">
            <v>high</v>
          </cell>
          <cell r="Q19155">
            <v>94632.16</v>
          </cell>
        </row>
        <row r="19156">
          <cell r="N19156">
            <v>810</v>
          </cell>
          <cell r="O19156">
            <v>0.8</v>
          </cell>
          <cell r="P19156" t="str">
            <v>high</v>
          </cell>
          <cell r="Q19156">
            <v>1393846.37</v>
          </cell>
        </row>
        <row r="19157">
          <cell r="N19157">
            <v>1567037</v>
          </cell>
          <cell r="O19157">
            <v>0.25</v>
          </cell>
          <cell r="P19157" t="str">
            <v>low</v>
          </cell>
          <cell r="Q19157">
            <v>26342.5</v>
          </cell>
        </row>
        <row r="19158">
          <cell r="N19158">
            <v>1567037</v>
          </cell>
          <cell r="O19158">
            <v>0.25</v>
          </cell>
          <cell r="P19158" t="str">
            <v>low</v>
          </cell>
          <cell r="Q19158">
            <v>4592</v>
          </cell>
        </row>
        <row r="19159">
          <cell r="N19159">
            <v>1567037</v>
          </cell>
          <cell r="O19159">
            <v>0.30434782608695649</v>
          </cell>
          <cell r="P19159" t="str">
            <v>low</v>
          </cell>
          <cell r="Q19159">
            <v>7749</v>
          </cell>
        </row>
        <row r="19160">
          <cell r="N19160">
            <v>1567037</v>
          </cell>
          <cell r="O19160">
            <v>0.25</v>
          </cell>
          <cell r="P19160" t="str">
            <v>low</v>
          </cell>
          <cell r="Q19160">
            <v>13642.75</v>
          </cell>
        </row>
        <row r="19161">
          <cell r="N19161">
            <v>896020</v>
          </cell>
          <cell r="O19161">
            <v>0.36363636363636359</v>
          </cell>
          <cell r="P19161" t="str">
            <v>low</v>
          </cell>
          <cell r="Q19161">
            <v>163910.67000000001</v>
          </cell>
        </row>
        <row r="19162">
          <cell r="N19162">
            <v>1567037</v>
          </cell>
          <cell r="O19162">
            <v>0.29166666666666669</v>
          </cell>
          <cell r="P19162" t="str">
            <v>low</v>
          </cell>
          <cell r="Q19162">
            <v>30381</v>
          </cell>
        </row>
        <row r="19163">
          <cell r="N19163">
            <v>1567037</v>
          </cell>
          <cell r="O19163">
            <v>0.29166666666666669</v>
          </cell>
          <cell r="P19163" t="str">
            <v>low</v>
          </cell>
          <cell r="Q19163">
            <v>5012.25</v>
          </cell>
        </row>
        <row r="19164">
          <cell r="N19164">
            <v>1567037</v>
          </cell>
          <cell r="O19164">
            <v>0.34782608695652167</v>
          </cell>
          <cell r="P19164" t="str">
            <v>low</v>
          </cell>
          <cell r="Q19164">
            <v>8466.5</v>
          </cell>
        </row>
        <row r="19165">
          <cell r="N19165">
            <v>1567037</v>
          </cell>
          <cell r="O19165">
            <v>0.29166666666666669</v>
          </cell>
          <cell r="P19165" t="str">
            <v>low</v>
          </cell>
          <cell r="Q19165">
            <v>16184.75</v>
          </cell>
        </row>
        <row r="19166">
          <cell r="N19166">
            <v>1649620</v>
          </cell>
          <cell r="O19166">
            <v>0.19047619047619049</v>
          </cell>
          <cell r="P19166" t="str">
            <v>low</v>
          </cell>
          <cell r="Q19166">
            <v>3966.44</v>
          </cell>
        </row>
        <row r="19167">
          <cell r="N19167">
            <v>1567037</v>
          </cell>
          <cell r="O19167">
            <v>0.2</v>
          </cell>
          <cell r="P19167" t="str">
            <v>low</v>
          </cell>
          <cell r="Q19167">
            <v>6857.99</v>
          </cell>
        </row>
        <row r="19168">
          <cell r="N19168">
            <v>1483951</v>
          </cell>
          <cell r="O19168">
            <v>0.23809523809523811</v>
          </cell>
          <cell r="P19168" t="str">
            <v>low</v>
          </cell>
          <cell r="Q19168">
            <v>12235.86</v>
          </cell>
        </row>
        <row r="19169">
          <cell r="N19169">
            <v>997806</v>
          </cell>
          <cell r="O19169">
            <v>0.16666666666666671</v>
          </cell>
          <cell r="P19169" t="str">
            <v>low</v>
          </cell>
          <cell r="Q19169">
            <v>4438.25</v>
          </cell>
        </row>
        <row r="19170">
          <cell r="N19170">
            <v>553806</v>
          </cell>
          <cell r="O19170">
            <v>0.42105263157894729</v>
          </cell>
          <cell r="P19170" t="str">
            <v>medium</v>
          </cell>
          <cell r="Q19170">
            <v>28346.959999999999</v>
          </cell>
        </row>
        <row r="19171">
          <cell r="N19171">
            <v>553807</v>
          </cell>
          <cell r="O19171">
            <v>0.42105263157894729</v>
          </cell>
          <cell r="P19171" t="str">
            <v>medium</v>
          </cell>
          <cell r="Q19171">
            <v>23084.78</v>
          </cell>
        </row>
        <row r="19172">
          <cell r="N19172">
            <v>2038417</v>
          </cell>
          <cell r="O19172">
            <v>0.35294117647058831</v>
          </cell>
          <cell r="P19172" t="str">
            <v>low</v>
          </cell>
          <cell r="Q19172">
            <v>39508.089999999997</v>
          </cell>
        </row>
        <row r="19173">
          <cell r="N19173">
            <v>1573600</v>
          </cell>
          <cell r="O19173">
            <v>0.34782608695652167</v>
          </cell>
          <cell r="P19173" t="str">
            <v>low</v>
          </cell>
          <cell r="Q19173">
            <v>29232.74</v>
          </cell>
        </row>
        <row r="19174">
          <cell r="N19174">
            <v>553807</v>
          </cell>
          <cell r="O19174">
            <v>0.34782608695652167</v>
          </cell>
          <cell r="P19174" t="str">
            <v>low</v>
          </cell>
          <cell r="Q19174">
            <v>26599.22</v>
          </cell>
        </row>
        <row r="19175">
          <cell r="N19175">
            <v>553922</v>
          </cell>
          <cell r="O19175">
            <v>0.5625</v>
          </cell>
          <cell r="P19175" t="str">
            <v>medium</v>
          </cell>
          <cell r="Q19175">
            <v>21894</v>
          </cell>
        </row>
        <row r="19176">
          <cell r="N19176">
            <v>553923</v>
          </cell>
          <cell r="O19176">
            <v>0.58823529411764708</v>
          </cell>
          <cell r="P19176" t="str">
            <v>medium</v>
          </cell>
          <cell r="Q19176">
            <v>21852</v>
          </cell>
        </row>
        <row r="19177">
          <cell r="N19177">
            <v>553922</v>
          </cell>
          <cell r="O19177">
            <v>0.41176470588235292</v>
          </cell>
          <cell r="P19177" t="str">
            <v>medium</v>
          </cell>
          <cell r="Q19177">
            <v>20867</v>
          </cell>
        </row>
        <row r="19178">
          <cell r="N19178">
            <v>553923</v>
          </cell>
          <cell r="O19178">
            <v>0.3888888888888889</v>
          </cell>
          <cell r="P19178" t="str">
            <v>low</v>
          </cell>
          <cell r="Q19178">
            <v>27932</v>
          </cell>
        </row>
        <row r="19179">
          <cell r="N19179">
            <v>553922</v>
          </cell>
          <cell r="O19179">
            <v>0.33333333333333331</v>
          </cell>
          <cell r="P19179" t="str">
            <v>low</v>
          </cell>
          <cell r="Q19179">
            <v>7260</v>
          </cell>
        </row>
        <row r="19180">
          <cell r="N19180">
            <v>305260</v>
          </cell>
          <cell r="O19180">
            <v>0.5</v>
          </cell>
          <cell r="P19180" t="str">
            <v>medium</v>
          </cell>
          <cell r="Q19180">
            <v>42853.65</v>
          </cell>
        </row>
        <row r="19181">
          <cell r="N19181">
            <v>870133</v>
          </cell>
          <cell r="O19181">
            <v>0.125</v>
          </cell>
          <cell r="P19181" t="str">
            <v>low</v>
          </cell>
          <cell r="Q19181">
            <v>148363.49</v>
          </cell>
        </row>
        <row r="19182">
          <cell r="N19182">
            <v>2026422</v>
          </cell>
          <cell r="O19182">
            <v>0.42857142857142849</v>
          </cell>
          <cell r="P19182" t="str">
            <v>medium</v>
          </cell>
          <cell r="Q19182">
            <v>104712.62</v>
          </cell>
        </row>
        <row r="19183">
          <cell r="N19183">
            <v>630057</v>
          </cell>
          <cell r="O19183">
            <v>0.33333333333333331</v>
          </cell>
          <cell r="P19183" t="str">
            <v>low</v>
          </cell>
          <cell r="Q19183">
            <v>6853855.4199999999</v>
          </cell>
        </row>
        <row r="19184">
          <cell r="N19184">
            <v>630033</v>
          </cell>
          <cell r="O19184">
            <v>0.7</v>
          </cell>
          <cell r="P19184" t="str">
            <v>high</v>
          </cell>
          <cell r="Q19184">
            <v>30909438.98</v>
          </cell>
        </row>
        <row r="19185">
          <cell r="N19185">
            <v>630034</v>
          </cell>
          <cell r="O19185">
            <v>0.7</v>
          </cell>
          <cell r="P19185" t="str">
            <v>high</v>
          </cell>
          <cell r="Q19185">
            <v>31870261.66</v>
          </cell>
        </row>
        <row r="19186">
          <cell r="N19186">
            <v>1577695</v>
          </cell>
          <cell r="O19186">
            <v>0.53846153846153844</v>
          </cell>
          <cell r="P19186" t="str">
            <v>medium</v>
          </cell>
          <cell r="Q19186">
            <v>15172464.560000001</v>
          </cell>
        </row>
        <row r="19187">
          <cell r="N19187">
            <v>1912795</v>
          </cell>
          <cell r="O19187">
            <v>0.5</v>
          </cell>
          <cell r="P19187" t="str">
            <v>medium</v>
          </cell>
          <cell r="Q19187">
            <v>8343040.3600000003</v>
          </cell>
        </row>
        <row r="19188">
          <cell r="N19188">
            <v>1912796</v>
          </cell>
          <cell r="O19188">
            <v>0.5</v>
          </cell>
          <cell r="P19188" t="str">
            <v>medium</v>
          </cell>
          <cell r="Q19188">
            <v>8343040.3600000003</v>
          </cell>
        </row>
        <row r="19189">
          <cell r="N19189">
            <v>1912797</v>
          </cell>
          <cell r="O19189">
            <v>0.5</v>
          </cell>
          <cell r="P19189" t="str">
            <v>medium</v>
          </cell>
          <cell r="Q19189">
            <v>8343040.3600000003</v>
          </cell>
        </row>
        <row r="19190">
          <cell r="N19190">
            <v>1934963</v>
          </cell>
          <cell r="O19190">
            <v>0.35294117647058831</v>
          </cell>
          <cell r="P19190" t="str">
            <v>low</v>
          </cell>
          <cell r="Q19190">
            <v>34483.519999999997</v>
          </cell>
        </row>
        <row r="19191">
          <cell r="N19191">
            <v>1934964</v>
          </cell>
          <cell r="O19191">
            <v>0.35294117647058831</v>
          </cell>
          <cell r="P19191" t="str">
            <v>low</v>
          </cell>
          <cell r="Q19191">
            <v>57214.26</v>
          </cell>
        </row>
        <row r="19192">
          <cell r="N19192">
            <v>1997029</v>
          </cell>
          <cell r="O19192">
            <v>0.375</v>
          </cell>
          <cell r="P19192" t="str">
            <v>low</v>
          </cell>
          <cell r="Q19192">
            <v>67800.25</v>
          </cell>
        </row>
        <row r="19193">
          <cell r="N19193">
            <v>460830</v>
          </cell>
          <cell r="O19193">
            <v>0.33333333333333331</v>
          </cell>
          <cell r="P19193" t="str">
            <v>low</v>
          </cell>
          <cell r="Q19193">
            <v>142017.1</v>
          </cell>
        </row>
        <row r="19194">
          <cell r="N19194">
            <v>1359</v>
          </cell>
          <cell r="O19194">
            <v>0.47058823529411759</v>
          </cell>
          <cell r="P19194" t="str">
            <v>medium</v>
          </cell>
          <cell r="Q19194">
            <v>5859623.9400000004</v>
          </cell>
        </row>
        <row r="19195">
          <cell r="N19195">
            <v>460832</v>
          </cell>
          <cell r="O19195">
            <v>0.33333333333333331</v>
          </cell>
          <cell r="P19195" t="str">
            <v>low</v>
          </cell>
          <cell r="Q19195">
            <v>131856.87</v>
          </cell>
        </row>
        <row r="19196">
          <cell r="N19196">
            <v>336649</v>
          </cell>
          <cell r="O19196">
            <v>0.53333333333333333</v>
          </cell>
          <cell r="P19196" t="str">
            <v>medium</v>
          </cell>
          <cell r="Q19196">
            <v>280600</v>
          </cell>
        </row>
        <row r="19197">
          <cell r="N19197">
            <v>336659</v>
          </cell>
          <cell r="O19197">
            <v>0.41176470588235292</v>
          </cell>
          <cell r="P19197" t="str">
            <v>medium</v>
          </cell>
          <cell r="Q19197">
            <v>1246336.5</v>
          </cell>
        </row>
        <row r="19198">
          <cell r="N19198">
            <v>336659</v>
          </cell>
          <cell r="O19198">
            <v>0.3888888888888889</v>
          </cell>
          <cell r="P19198" t="str">
            <v>low</v>
          </cell>
          <cell r="Q19198">
            <v>1346222.45</v>
          </cell>
        </row>
        <row r="19199">
          <cell r="N19199">
            <v>684585</v>
          </cell>
          <cell r="O19199">
            <v>0.3888888888888889</v>
          </cell>
          <cell r="P19199" t="str">
            <v>low</v>
          </cell>
          <cell r="Q19199">
            <v>15770</v>
          </cell>
        </row>
        <row r="19200">
          <cell r="N19200">
            <v>1608331</v>
          </cell>
          <cell r="O19200">
            <v>0.6</v>
          </cell>
          <cell r="P19200" t="str">
            <v>high</v>
          </cell>
          <cell r="Q19200">
            <v>6680</v>
          </cell>
        </row>
        <row r="19201">
          <cell r="N19201">
            <v>1608331</v>
          </cell>
          <cell r="O19201">
            <v>0.41176470588235292</v>
          </cell>
          <cell r="P19201" t="str">
            <v>medium</v>
          </cell>
          <cell r="Q19201">
            <v>19430</v>
          </cell>
        </row>
        <row r="19202">
          <cell r="N19202">
            <v>1467988</v>
          </cell>
          <cell r="O19202">
            <v>0.26666666666666672</v>
          </cell>
          <cell r="P19202" t="str">
            <v>low</v>
          </cell>
          <cell r="Q19202">
            <v>5257</v>
          </cell>
        </row>
        <row r="19203">
          <cell r="N19203">
            <v>684587</v>
          </cell>
          <cell r="O19203">
            <v>0.3888888888888889</v>
          </cell>
          <cell r="P19203" t="str">
            <v>low</v>
          </cell>
          <cell r="Q19203">
            <v>12900</v>
          </cell>
        </row>
        <row r="19204">
          <cell r="N19204">
            <v>1887106</v>
          </cell>
          <cell r="O19204">
            <v>0.35714285714285721</v>
          </cell>
          <cell r="P19204" t="str">
            <v>low</v>
          </cell>
          <cell r="Q19204">
            <v>7316.4</v>
          </cell>
        </row>
        <row r="19205">
          <cell r="N19205">
            <v>400438</v>
          </cell>
          <cell r="O19205">
            <v>0.375</v>
          </cell>
          <cell r="P19205" t="str">
            <v>low</v>
          </cell>
          <cell r="Q19205">
            <v>4184.21</v>
          </cell>
        </row>
        <row r="19206">
          <cell r="N19206">
            <v>400439</v>
          </cell>
          <cell r="O19206">
            <v>0.375</v>
          </cell>
          <cell r="P19206" t="str">
            <v>low</v>
          </cell>
          <cell r="Q19206">
            <v>7417.56</v>
          </cell>
        </row>
        <row r="19207">
          <cell r="N19207">
            <v>1887106</v>
          </cell>
          <cell r="O19207">
            <v>0.5</v>
          </cell>
          <cell r="P19207" t="str">
            <v>medium</v>
          </cell>
          <cell r="Q19207">
            <v>8190</v>
          </cell>
        </row>
        <row r="19208">
          <cell r="N19208">
            <v>531234</v>
          </cell>
          <cell r="O19208">
            <v>0.375</v>
          </cell>
          <cell r="P19208" t="str">
            <v>low</v>
          </cell>
          <cell r="Q19208">
            <v>12537.74</v>
          </cell>
        </row>
        <row r="19209">
          <cell r="N19209">
            <v>531235</v>
          </cell>
          <cell r="O19209">
            <v>0.375</v>
          </cell>
          <cell r="P19209" t="str">
            <v>low</v>
          </cell>
          <cell r="Q19209">
            <v>27481.26</v>
          </cell>
        </row>
        <row r="19210">
          <cell r="N19210">
            <v>207825</v>
          </cell>
          <cell r="O19210">
            <v>0.25</v>
          </cell>
          <cell r="P19210" t="str">
            <v>low</v>
          </cell>
          <cell r="Q19210">
            <v>17496.13</v>
          </cell>
        </row>
        <row r="19211">
          <cell r="N19211">
            <v>1332679</v>
          </cell>
          <cell r="O19211">
            <v>0.3888888888888889</v>
          </cell>
          <cell r="P19211" t="str">
            <v>low</v>
          </cell>
          <cell r="Q19211">
            <v>57084.55</v>
          </cell>
        </row>
        <row r="19212">
          <cell r="N19212">
            <v>1332679</v>
          </cell>
          <cell r="O19212">
            <v>0.47058823529411759</v>
          </cell>
          <cell r="P19212" t="str">
            <v>medium</v>
          </cell>
          <cell r="Q19212">
            <v>31346.45</v>
          </cell>
        </row>
        <row r="19213">
          <cell r="N19213">
            <v>1332681</v>
          </cell>
          <cell r="O19213">
            <v>0.47058823529411759</v>
          </cell>
          <cell r="P19213" t="str">
            <v>medium</v>
          </cell>
          <cell r="Q19213">
            <v>57137.61</v>
          </cell>
        </row>
        <row r="19214">
          <cell r="N19214">
            <v>1902266</v>
          </cell>
          <cell r="O19214">
            <v>0.31578947368421051</v>
          </cell>
          <cell r="P19214" t="str">
            <v>low</v>
          </cell>
          <cell r="Q19214">
            <v>14498.45</v>
          </cell>
        </row>
        <row r="19215">
          <cell r="N19215">
            <v>1902266</v>
          </cell>
          <cell r="O19215">
            <v>0.25</v>
          </cell>
          <cell r="P19215" t="str">
            <v>low</v>
          </cell>
          <cell r="Q19215">
            <v>31961.16</v>
          </cell>
        </row>
        <row r="19216">
          <cell r="N19216">
            <v>1444484</v>
          </cell>
          <cell r="O19216">
            <v>0.66666666666666663</v>
          </cell>
          <cell r="P19216" t="str">
            <v>high</v>
          </cell>
          <cell r="Q19216">
            <v>1969217.75</v>
          </cell>
        </row>
        <row r="19217">
          <cell r="N19217">
            <v>1158108</v>
          </cell>
          <cell r="O19217">
            <v>0.5</v>
          </cell>
          <cell r="P19217" t="str">
            <v>medium</v>
          </cell>
          <cell r="Q19217">
            <v>6542887.21</v>
          </cell>
        </row>
        <row r="19218">
          <cell r="N19218">
            <v>1935031</v>
          </cell>
          <cell r="O19218">
            <v>0.35294117647058831</v>
          </cell>
          <cell r="P19218" t="str">
            <v>low</v>
          </cell>
          <cell r="Q19218">
            <v>29764.92</v>
          </cell>
        </row>
        <row r="19219">
          <cell r="N19219">
            <v>296220</v>
          </cell>
          <cell r="O19219">
            <v>0.5625</v>
          </cell>
          <cell r="P19219" t="str">
            <v>medium</v>
          </cell>
          <cell r="Q19219">
            <v>693089.38</v>
          </cell>
        </row>
        <row r="19220">
          <cell r="N19220">
            <v>296221</v>
          </cell>
          <cell r="O19220">
            <v>0.53333333333333333</v>
          </cell>
          <cell r="P19220" t="str">
            <v>medium</v>
          </cell>
          <cell r="Q19220">
            <v>1802114.78</v>
          </cell>
        </row>
        <row r="19221">
          <cell r="N19221">
            <v>553785</v>
          </cell>
          <cell r="O19221">
            <v>0.33333333333333331</v>
          </cell>
          <cell r="P19221" t="str">
            <v>low</v>
          </cell>
          <cell r="Q19221">
            <v>96246.1</v>
          </cell>
        </row>
        <row r="19222">
          <cell r="N19222">
            <v>1411069</v>
          </cell>
          <cell r="O19222">
            <v>0.75</v>
          </cell>
          <cell r="P19222" t="str">
            <v>high</v>
          </cell>
          <cell r="Q19222">
            <v>961515.21</v>
          </cell>
        </row>
        <row r="19223">
          <cell r="N19223">
            <v>1084008</v>
          </cell>
          <cell r="O19223">
            <v>0.46666666666666667</v>
          </cell>
          <cell r="P19223" t="str">
            <v>medium</v>
          </cell>
          <cell r="Q19223">
            <v>509822.59</v>
          </cell>
        </row>
        <row r="19224">
          <cell r="N19224">
            <v>204383</v>
          </cell>
          <cell r="O19224">
            <v>0.25</v>
          </cell>
          <cell r="P19224" t="str">
            <v>low</v>
          </cell>
          <cell r="Q19224">
            <v>15450</v>
          </cell>
        </row>
        <row r="19225">
          <cell r="N19225">
            <v>643701</v>
          </cell>
          <cell r="O19225">
            <v>0.25</v>
          </cell>
          <cell r="P19225" t="str">
            <v>low</v>
          </cell>
          <cell r="Q19225">
            <v>6780.91</v>
          </cell>
        </row>
        <row r="19226">
          <cell r="N19226">
            <v>1935008</v>
          </cell>
          <cell r="O19226">
            <v>0.27777777777777779</v>
          </cell>
          <cell r="P19226" t="str">
            <v>low</v>
          </cell>
          <cell r="Q19226">
            <v>8693.58</v>
          </cell>
        </row>
        <row r="19227">
          <cell r="N19227">
            <v>1725010</v>
          </cell>
          <cell r="O19227">
            <v>0.25</v>
          </cell>
          <cell r="P19227" t="str">
            <v>low</v>
          </cell>
          <cell r="Q19227">
            <v>10698.07</v>
          </cell>
        </row>
        <row r="19228">
          <cell r="N19228">
            <v>1184391</v>
          </cell>
          <cell r="O19228">
            <v>0.8</v>
          </cell>
          <cell r="P19228" t="str">
            <v>high</v>
          </cell>
          <cell r="Q19228">
            <v>380449.49</v>
          </cell>
        </row>
        <row r="19229">
          <cell r="N19229">
            <v>358295</v>
          </cell>
          <cell r="O19229">
            <v>0.54545454545454541</v>
          </cell>
          <cell r="P19229" t="str">
            <v>medium</v>
          </cell>
          <cell r="Q19229">
            <v>27593637.84</v>
          </cell>
        </row>
        <row r="19230">
          <cell r="N19230">
            <v>1418263</v>
          </cell>
          <cell r="O19230">
            <v>0.54545454545454541</v>
          </cell>
          <cell r="P19230" t="str">
            <v>medium</v>
          </cell>
          <cell r="Q19230">
            <v>951118.26</v>
          </cell>
        </row>
        <row r="19231">
          <cell r="N19231">
            <v>2169825</v>
          </cell>
          <cell r="O19231">
            <v>0.54545454545454541</v>
          </cell>
          <cell r="P19231" t="str">
            <v>medium</v>
          </cell>
          <cell r="Q19231">
            <v>5955479.3200000003</v>
          </cell>
        </row>
        <row r="19232">
          <cell r="N19232">
            <v>531355</v>
          </cell>
          <cell r="O19232">
            <v>0.61538461538461542</v>
          </cell>
          <cell r="P19232" t="str">
            <v>high</v>
          </cell>
          <cell r="Q19232">
            <v>21717.46</v>
          </cell>
        </row>
        <row r="19233">
          <cell r="N19233">
            <v>2141691</v>
          </cell>
          <cell r="O19233">
            <v>0.41176470588235292</v>
          </cell>
          <cell r="P19233" t="str">
            <v>medium</v>
          </cell>
          <cell r="Q19233">
            <v>8177.87</v>
          </cell>
        </row>
        <row r="19234">
          <cell r="N19234">
            <v>2141693</v>
          </cell>
          <cell r="O19234">
            <v>0.41176470588235292</v>
          </cell>
          <cell r="P19234" t="str">
            <v>medium</v>
          </cell>
          <cell r="Q19234">
            <v>10301.66</v>
          </cell>
        </row>
        <row r="19235">
          <cell r="N19235">
            <v>2141695</v>
          </cell>
          <cell r="O19235">
            <v>0.41176470588235292</v>
          </cell>
          <cell r="P19235" t="str">
            <v>medium</v>
          </cell>
          <cell r="Q19235">
            <v>14766.87</v>
          </cell>
        </row>
        <row r="19236">
          <cell r="N19236">
            <v>1202795</v>
          </cell>
          <cell r="O19236">
            <v>0.2</v>
          </cell>
          <cell r="P19236" t="str">
            <v>low</v>
          </cell>
          <cell r="Q19236">
            <v>14318.19</v>
          </cell>
        </row>
        <row r="19237">
          <cell r="N19237">
            <v>567967</v>
          </cell>
          <cell r="O19237">
            <v>0.2105263157894737</v>
          </cell>
          <cell r="P19237" t="str">
            <v>low</v>
          </cell>
          <cell r="Q19237">
            <v>23038.639999999999</v>
          </cell>
        </row>
        <row r="19238">
          <cell r="N19238">
            <v>924493</v>
          </cell>
          <cell r="O19238">
            <v>0.23529411764705879</v>
          </cell>
          <cell r="P19238" t="str">
            <v>low</v>
          </cell>
          <cell r="Q19238">
            <v>38441.019999999997</v>
          </cell>
        </row>
        <row r="19239">
          <cell r="N19239">
            <v>357988</v>
          </cell>
          <cell r="O19239">
            <v>0.22222222222222221</v>
          </cell>
          <cell r="P19239" t="str">
            <v>low</v>
          </cell>
          <cell r="Q19239">
            <v>68903.55</v>
          </cell>
        </row>
        <row r="19240">
          <cell r="N19240">
            <v>471333</v>
          </cell>
          <cell r="O19240">
            <v>0.625</v>
          </cell>
          <cell r="P19240" t="str">
            <v>high</v>
          </cell>
          <cell r="Q19240">
            <v>32103.19</v>
          </cell>
        </row>
        <row r="19241">
          <cell r="N19241">
            <v>471332</v>
          </cell>
          <cell r="O19241">
            <v>0.58823529411764708</v>
          </cell>
          <cell r="P19241" t="str">
            <v>medium</v>
          </cell>
          <cell r="Q19241">
            <v>11558.49</v>
          </cell>
        </row>
        <row r="19242">
          <cell r="N19242">
            <v>459719</v>
          </cell>
          <cell r="O19242">
            <v>0.25</v>
          </cell>
          <cell r="P19242" t="str">
            <v>low</v>
          </cell>
          <cell r="Q19242">
            <v>6224</v>
          </cell>
        </row>
        <row r="19243">
          <cell r="N19243">
            <v>531089</v>
          </cell>
          <cell r="O19243">
            <v>0.26666666666666672</v>
          </cell>
          <cell r="P19243" t="str">
            <v>low</v>
          </cell>
          <cell r="Q19243">
            <v>14742</v>
          </cell>
        </row>
        <row r="19244">
          <cell r="N19244">
            <v>471334</v>
          </cell>
          <cell r="O19244">
            <v>0.6470588235294118</v>
          </cell>
          <cell r="P19244" t="str">
            <v>high</v>
          </cell>
          <cell r="Q19244">
            <v>24068.57</v>
          </cell>
        </row>
        <row r="19245">
          <cell r="N19245">
            <v>1229507</v>
          </cell>
          <cell r="O19245">
            <v>0.5</v>
          </cell>
          <cell r="P19245" t="str">
            <v>medium</v>
          </cell>
          <cell r="Q19245">
            <v>1031.68</v>
          </cell>
        </row>
        <row r="19246">
          <cell r="N19246">
            <v>828006</v>
          </cell>
          <cell r="O19246">
            <v>0.25</v>
          </cell>
          <cell r="P19246" t="str">
            <v>low</v>
          </cell>
          <cell r="Q19246">
            <v>23068.25</v>
          </cell>
        </row>
        <row r="19247">
          <cell r="N19247">
            <v>1052625</v>
          </cell>
          <cell r="O19247">
            <v>0.2857142857142857</v>
          </cell>
          <cell r="P19247" t="str">
            <v>low</v>
          </cell>
          <cell r="Q19247">
            <v>2899.34</v>
          </cell>
        </row>
        <row r="19248">
          <cell r="N19248">
            <v>1052626</v>
          </cell>
          <cell r="O19248">
            <v>0.2857142857142857</v>
          </cell>
          <cell r="P19248" t="str">
            <v>low</v>
          </cell>
          <cell r="Q19248">
            <v>4117.49</v>
          </cell>
        </row>
        <row r="19249">
          <cell r="N19249">
            <v>2170383</v>
          </cell>
          <cell r="O19249">
            <v>0.25</v>
          </cell>
          <cell r="P19249" t="str">
            <v>low</v>
          </cell>
          <cell r="Q19249">
            <v>17186.07</v>
          </cell>
        </row>
        <row r="19250">
          <cell r="N19250">
            <v>1370022</v>
          </cell>
          <cell r="O19250">
            <v>0.375</v>
          </cell>
          <cell r="P19250" t="str">
            <v>low</v>
          </cell>
          <cell r="Q19250">
            <v>8612263.8699999992</v>
          </cell>
        </row>
        <row r="19251">
          <cell r="N19251">
            <v>1370022</v>
          </cell>
          <cell r="O19251">
            <v>0.375</v>
          </cell>
          <cell r="P19251" t="str">
            <v>low</v>
          </cell>
          <cell r="Q19251">
            <v>8612263.8699999992</v>
          </cell>
        </row>
        <row r="19252">
          <cell r="N19252">
            <v>426</v>
          </cell>
          <cell r="O19252">
            <v>0.36842105263157893</v>
          </cell>
          <cell r="P19252" t="str">
            <v>low</v>
          </cell>
          <cell r="Q19252">
            <v>15982.13</v>
          </cell>
        </row>
        <row r="19253">
          <cell r="N19253">
            <v>425</v>
          </cell>
          <cell r="O19253">
            <v>0.13793103448275859</v>
          </cell>
          <cell r="P19253" t="str">
            <v>low</v>
          </cell>
          <cell r="Q19253">
            <v>21012.75</v>
          </cell>
        </row>
        <row r="19254">
          <cell r="N19254">
            <v>1462</v>
          </cell>
          <cell r="O19254">
            <v>0.61538461538461542</v>
          </cell>
          <cell r="P19254" t="str">
            <v>high</v>
          </cell>
          <cell r="Q19254">
            <v>5996431.4199999999</v>
          </cell>
        </row>
        <row r="19255">
          <cell r="N19255">
            <v>1927721</v>
          </cell>
          <cell r="O19255">
            <v>0.1764705882352941</v>
          </cell>
          <cell r="P19255" t="str">
            <v>low</v>
          </cell>
          <cell r="Q19255">
            <v>11284</v>
          </cell>
        </row>
        <row r="19256">
          <cell r="N19256">
            <v>827953</v>
          </cell>
          <cell r="O19256">
            <v>0.29411764705882348</v>
          </cell>
          <cell r="P19256" t="str">
            <v>low</v>
          </cell>
          <cell r="Q19256">
            <v>8994</v>
          </cell>
        </row>
        <row r="19257">
          <cell r="N19257">
            <v>1554622</v>
          </cell>
          <cell r="O19257">
            <v>0.4</v>
          </cell>
          <cell r="P19257" t="str">
            <v>medium</v>
          </cell>
          <cell r="Q19257">
            <v>8047</v>
          </cell>
        </row>
        <row r="19258">
          <cell r="N19258">
            <v>585284</v>
          </cell>
          <cell r="O19258">
            <v>0.36842105263157893</v>
          </cell>
          <cell r="P19258" t="str">
            <v>low</v>
          </cell>
          <cell r="Q19258">
            <v>9546</v>
          </cell>
        </row>
        <row r="19259">
          <cell r="N19259">
            <v>743643</v>
          </cell>
          <cell r="O19259">
            <v>0.33333333333333331</v>
          </cell>
          <cell r="P19259" t="str">
            <v>low</v>
          </cell>
          <cell r="Q19259">
            <v>42506.51</v>
          </cell>
        </row>
        <row r="19260">
          <cell r="N19260">
            <v>1108118</v>
          </cell>
          <cell r="O19260">
            <v>0.35294117647058831</v>
          </cell>
          <cell r="P19260" t="str">
            <v>low</v>
          </cell>
          <cell r="Q19260">
            <v>14793.99</v>
          </cell>
        </row>
        <row r="19261">
          <cell r="N19261">
            <v>1108120</v>
          </cell>
          <cell r="O19261">
            <v>0.35294117647058831</v>
          </cell>
          <cell r="P19261" t="str">
            <v>low</v>
          </cell>
          <cell r="Q19261">
            <v>29134.2</v>
          </cell>
        </row>
        <row r="19262">
          <cell r="N19262">
            <v>1902259</v>
          </cell>
          <cell r="O19262">
            <v>0.33333333333333331</v>
          </cell>
          <cell r="P19262" t="str">
            <v>low</v>
          </cell>
          <cell r="Q19262">
            <v>29812.46</v>
          </cell>
        </row>
        <row r="19263">
          <cell r="N19263">
            <v>1902260</v>
          </cell>
          <cell r="O19263">
            <v>0.33333333333333331</v>
          </cell>
          <cell r="P19263" t="str">
            <v>low</v>
          </cell>
          <cell r="Q19263">
            <v>55751.35</v>
          </cell>
        </row>
        <row r="19264">
          <cell r="N19264">
            <v>1502371</v>
          </cell>
          <cell r="O19264">
            <v>0.3125</v>
          </cell>
          <cell r="P19264" t="str">
            <v>low</v>
          </cell>
          <cell r="Q19264">
            <v>22507.200000000001</v>
          </cell>
        </row>
        <row r="19265">
          <cell r="N19265">
            <v>1556681</v>
          </cell>
          <cell r="O19265">
            <v>0.53846153846153844</v>
          </cell>
          <cell r="P19265" t="str">
            <v>medium</v>
          </cell>
          <cell r="Q19265">
            <v>66353.94</v>
          </cell>
        </row>
        <row r="19266">
          <cell r="N19266">
            <v>1108100</v>
          </cell>
          <cell r="O19266">
            <v>0.33333333333333331</v>
          </cell>
          <cell r="P19266" t="str">
            <v>low</v>
          </cell>
          <cell r="Q19266">
            <v>18455.91</v>
          </cell>
        </row>
        <row r="19267">
          <cell r="N19267">
            <v>743698</v>
          </cell>
          <cell r="O19267">
            <v>0.52941176470588236</v>
          </cell>
          <cell r="P19267" t="str">
            <v>medium</v>
          </cell>
          <cell r="Q19267">
            <v>12100</v>
          </cell>
        </row>
        <row r="19268">
          <cell r="N19268">
            <v>743699</v>
          </cell>
          <cell r="O19268">
            <v>0.52941176470588236</v>
          </cell>
          <cell r="P19268" t="str">
            <v>medium</v>
          </cell>
          <cell r="Q19268">
            <v>7250</v>
          </cell>
        </row>
        <row r="19269">
          <cell r="N19269">
            <v>684560</v>
          </cell>
          <cell r="O19269">
            <v>0.5</v>
          </cell>
          <cell r="P19269" t="str">
            <v>medium</v>
          </cell>
          <cell r="Q19269">
            <v>18607.66</v>
          </cell>
        </row>
        <row r="19270">
          <cell r="N19270">
            <v>684562</v>
          </cell>
          <cell r="O19270">
            <v>0.46666666666666667</v>
          </cell>
          <cell r="P19270" t="str">
            <v>medium</v>
          </cell>
          <cell r="Q19270">
            <v>21968.75</v>
          </cell>
        </row>
        <row r="19271">
          <cell r="N19271">
            <v>684564</v>
          </cell>
          <cell r="O19271">
            <v>0.6</v>
          </cell>
          <cell r="P19271" t="str">
            <v>high</v>
          </cell>
          <cell r="Q19271">
            <v>7777.6</v>
          </cell>
        </row>
        <row r="19272">
          <cell r="N19272">
            <v>684566</v>
          </cell>
          <cell r="O19272">
            <v>0.5</v>
          </cell>
          <cell r="P19272" t="str">
            <v>medium</v>
          </cell>
          <cell r="Q19272">
            <v>14590.81</v>
          </cell>
        </row>
        <row r="19273">
          <cell r="N19273">
            <v>684568</v>
          </cell>
          <cell r="O19273">
            <v>0.6470588235294118</v>
          </cell>
          <cell r="P19273" t="str">
            <v>high</v>
          </cell>
          <cell r="Q19273">
            <v>20015.05</v>
          </cell>
        </row>
        <row r="19274">
          <cell r="N19274">
            <v>684570</v>
          </cell>
          <cell r="O19274">
            <v>0.6470588235294118</v>
          </cell>
          <cell r="P19274" t="str">
            <v>high</v>
          </cell>
          <cell r="Q19274">
            <v>31682.58</v>
          </cell>
        </row>
        <row r="19275">
          <cell r="N19275">
            <v>684572</v>
          </cell>
          <cell r="O19275">
            <v>0.6470588235294118</v>
          </cell>
          <cell r="P19275" t="str">
            <v>high</v>
          </cell>
          <cell r="Q19275">
            <v>39646.14</v>
          </cell>
        </row>
        <row r="19276">
          <cell r="N19276">
            <v>684573</v>
          </cell>
          <cell r="O19276">
            <v>0.6470588235294118</v>
          </cell>
          <cell r="P19276" t="str">
            <v>high</v>
          </cell>
          <cell r="Q19276">
            <v>48542.44</v>
          </cell>
        </row>
        <row r="19277">
          <cell r="N19277">
            <v>643585</v>
          </cell>
          <cell r="O19277">
            <v>0.2</v>
          </cell>
          <cell r="P19277" t="str">
            <v>low</v>
          </cell>
          <cell r="Q19277">
            <v>153020.24</v>
          </cell>
        </row>
        <row r="19278">
          <cell r="N19278">
            <v>296041</v>
          </cell>
          <cell r="O19278">
            <v>0.35294117647058831</v>
          </cell>
          <cell r="P19278" t="str">
            <v>low</v>
          </cell>
          <cell r="Q19278">
            <v>7829.75</v>
          </cell>
        </row>
        <row r="19279">
          <cell r="N19279">
            <v>630097</v>
          </cell>
          <cell r="O19279">
            <v>0.46666666666666667</v>
          </cell>
          <cell r="P19279" t="str">
            <v>medium</v>
          </cell>
          <cell r="Q19279">
            <v>12901.67</v>
          </cell>
        </row>
        <row r="19280">
          <cell r="N19280">
            <v>630098</v>
          </cell>
          <cell r="O19280">
            <v>0.46666666666666667</v>
          </cell>
          <cell r="P19280" t="str">
            <v>medium</v>
          </cell>
          <cell r="Q19280">
            <v>21261.71</v>
          </cell>
        </row>
        <row r="19281">
          <cell r="N19281">
            <v>630099</v>
          </cell>
          <cell r="O19281">
            <v>0.53846153846153844</v>
          </cell>
          <cell r="P19281" t="str">
            <v>medium</v>
          </cell>
          <cell r="Q19281">
            <v>15043.66</v>
          </cell>
        </row>
        <row r="19282">
          <cell r="N19282">
            <v>1676403</v>
          </cell>
          <cell r="O19282">
            <v>0.35</v>
          </cell>
          <cell r="P19282" t="str">
            <v>low</v>
          </cell>
          <cell r="Q19282">
            <v>22172.23</v>
          </cell>
        </row>
        <row r="19283">
          <cell r="N19283">
            <v>1676402</v>
          </cell>
          <cell r="O19283">
            <v>0.35</v>
          </cell>
          <cell r="P19283" t="str">
            <v>low</v>
          </cell>
          <cell r="Q19283">
            <v>12712.04</v>
          </cell>
        </row>
        <row r="19284">
          <cell r="N19284">
            <v>554311</v>
          </cell>
          <cell r="O19284">
            <v>0.38461538461538458</v>
          </cell>
          <cell r="P19284" t="str">
            <v>low</v>
          </cell>
          <cell r="Q19284">
            <v>3033.17</v>
          </cell>
        </row>
        <row r="19285">
          <cell r="N19285">
            <v>630100</v>
          </cell>
          <cell r="O19285">
            <v>0.5</v>
          </cell>
          <cell r="P19285" t="str">
            <v>medium</v>
          </cell>
          <cell r="Q19285">
            <v>17288.84</v>
          </cell>
        </row>
        <row r="19286">
          <cell r="N19286">
            <v>630101</v>
          </cell>
          <cell r="O19286">
            <v>0.46666666666666667</v>
          </cell>
          <cell r="P19286" t="str">
            <v>medium</v>
          </cell>
          <cell r="Q19286">
            <v>17429.349999999999</v>
          </cell>
        </row>
        <row r="19287">
          <cell r="N19287">
            <v>630102</v>
          </cell>
          <cell r="O19287">
            <v>0.5</v>
          </cell>
          <cell r="P19287" t="str">
            <v>medium</v>
          </cell>
          <cell r="Q19287">
            <v>19471.46</v>
          </cell>
        </row>
        <row r="19288">
          <cell r="N19288">
            <v>630103</v>
          </cell>
          <cell r="O19288">
            <v>0.46666666666666667</v>
          </cell>
          <cell r="P19288" t="str">
            <v>medium</v>
          </cell>
          <cell r="Q19288">
            <v>15134.81</v>
          </cell>
        </row>
        <row r="19289">
          <cell r="N19289">
            <v>630104</v>
          </cell>
          <cell r="O19289">
            <v>0.46666666666666667</v>
          </cell>
          <cell r="P19289" t="str">
            <v>medium</v>
          </cell>
          <cell r="Q19289">
            <v>26774.85</v>
          </cell>
        </row>
        <row r="19290">
          <cell r="N19290">
            <v>1502371</v>
          </cell>
          <cell r="O19290">
            <v>0.46666666666666667</v>
          </cell>
          <cell r="P19290" t="str">
            <v>medium</v>
          </cell>
          <cell r="Q19290">
            <v>13045.95</v>
          </cell>
        </row>
        <row r="19291">
          <cell r="N19291">
            <v>1502372</v>
          </cell>
          <cell r="O19291">
            <v>0.46666666666666667</v>
          </cell>
          <cell r="P19291" t="str">
            <v>medium</v>
          </cell>
          <cell r="Q19291">
            <v>24768.33</v>
          </cell>
        </row>
        <row r="19292">
          <cell r="N19292">
            <v>512291</v>
          </cell>
          <cell r="O19292">
            <v>0.3125</v>
          </cell>
          <cell r="P19292" t="str">
            <v>low</v>
          </cell>
          <cell r="Q19292">
            <v>6582.64</v>
          </cell>
        </row>
        <row r="19293">
          <cell r="N19293">
            <v>512293</v>
          </cell>
          <cell r="O19293">
            <v>0.4</v>
          </cell>
          <cell r="P19293" t="str">
            <v>medium</v>
          </cell>
          <cell r="Q19293">
            <v>12413.93</v>
          </cell>
        </row>
        <row r="19294">
          <cell r="N19294">
            <v>1502371</v>
          </cell>
          <cell r="O19294">
            <v>0.53846153846153844</v>
          </cell>
          <cell r="P19294" t="str">
            <v>medium</v>
          </cell>
          <cell r="Q19294">
            <v>12656.1</v>
          </cell>
        </row>
        <row r="19295">
          <cell r="N19295">
            <v>1502373</v>
          </cell>
          <cell r="O19295">
            <v>0.46666666666666667</v>
          </cell>
          <cell r="P19295" t="str">
            <v>medium</v>
          </cell>
          <cell r="Q19295">
            <v>7910.59</v>
          </cell>
        </row>
        <row r="19296">
          <cell r="N19296">
            <v>1502373</v>
          </cell>
          <cell r="O19296">
            <v>0.46666666666666667</v>
          </cell>
          <cell r="P19296" t="str">
            <v>medium</v>
          </cell>
          <cell r="Q19296">
            <v>14028.5</v>
          </cell>
        </row>
        <row r="19297">
          <cell r="N19297">
            <v>1502374</v>
          </cell>
          <cell r="O19297">
            <v>0.46666666666666667</v>
          </cell>
          <cell r="P19297" t="str">
            <v>medium</v>
          </cell>
          <cell r="Q19297">
            <v>14252.96</v>
          </cell>
        </row>
        <row r="19298">
          <cell r="N19298">
            <v>1673734</v>
          </cell>
          <cell r="O19298">
            <v>0.58333333333333337</v>
          </cell>
          <cell r="P19298" t="str">
            <v>medium</v>
          </cell>
          <cell r="Q19298">
            <v>324991.52</v>
          </cell>
        </row>
        <row r="19299">
          <cell r="N19299">
            <v>1673733</v>
          </cell>
          <cell r="O19299">
            <v>0.61538461538461542</v>
          </cell>
          <cell r="P19299" t="str">
            <v>high</v>
          </cell>
          <cell r="Q19299">
            <v>162495.76</v>
          </cell>
        </row>
        <row r="19300">
          <cell r="N19300">
            <v>1673732</v>
          </cell>
          <cell r="O19300">
            <v>0.58333333333333337</v>
          </cell>
          <cell r="P19300" t="str">
            <v>medium</v>
          </cell>
          <cell r="Q19300">
            <v>162495.76</v>
          </cell>
        </row>
        <row r="19301">
          <cell r="N19301">
            <v>1649616</v>
          </cell>
          <cell r="O19301">
            <v>0.35294117647058831</v>
          </cell>
          <cell r="P19301" t="str">
            <v>low</v>
          </cell>
          <cell r="Q19301">
            <v>18990</v>
          </cell>
        </row>
        <row r="19302">
          <cell r="N19302">
            <v>1317809</v>
          </cell>
          <cell r="O19302">
            <v>0.4375</v>
          </cell>
          <cell r="P19302" t="str">
            <v>medium</v>
          </cell>
          <cell r="Q19302">
            <v>20934.95</v>
          </cell>
        </row>
        <row r="19303">
          <cell r="N19303">
            <v>1649616</v>
          </cell>
          <cell r="O19303">
            <v>0.6</v>
          </cell>
          <cell r="P19303" t="str">
            <v>high</v>
          </cell>
          <cell r="Q19303">
            <v>23290</v>
          </cell>
        </row>
        <row r="19304">
          <cell r="N19304">
            <v>1296310</v>
          </cell>
          <cell r="O19304">
            <v>0.1875</v>
          </cell>
          <cell r="P19304" t="str">
            <v>low</v>
          </cell>
          <cell r="Q19304">
            <v>24490</v>
          </cell>
        </row>
        <row r="19305">
          <cell r="N19305">
            <v>1317807</v>
          </cell>
          <cell r="O19305">
            <v>0.25</v>
          </cell>
          <cell r="P19305" t="str">
            <v>low</v>
          </cell>
          <cell r="Q19305">
            <v>15390</v>
          </cell>
        </row>
        <row r="19306">
          <cell r="N19306">
            <v>1649616</v>
          </cell>
          <cell r="O19306">
            <v>0.29411764705882348</v>
          </cell>
          <cell r="P19306" t="str">
            <v>low</v>
          </cell>
          <cell r="Q19306">
            <v>20780</v>
          </cell>
        </row>
        <row r="19307">
          <cell r="N19307">
            <v>394375</v>
          </cell>
          <cell r="O19307">
            <v>0.22222222222222221</v>
          </cell>
          <cell r="P19307" t="str">
            <v>low</v>
          </cell>
          <cell r="Q19307">
            <v>18982.73</v>
          </cell>
        </row>
        <row r="19308">
          <cell r="N19308">
            <v>1556720</v>
          </cell>
          <cell r="O19308">
            <v>0.36842105263157893</v>
          </cell>
          <cell r="P19308" t="str">
            <v>low</v>
          </cell>
          <cell r="Q19308">
            <v>30671.200000000001</v>
          </cell>
        </row>
        <row r="19309">
          <cell r="N19309">
            <v>1554610</v>
          </cell>
          <cell r="O19309">
            <v>0.33333333333333331</v>
          </cell>
          <cell r="P19309" t="str">
            <v>low</v>
          </cell>
          <cell r="Q19309">
            <v>25999.759999999998</v>
          </cell>
        </row>
        <row r="19310">
          <cell r="N19310">
            <v>1169045</v>
          </cell>
          <cell r="O19310">
            <v>0.5</v>
          </cell>
          <cell r="P19310" t="str">
            <v>medium</v>
          </cell>
          <cell r="Q19310">
            <v>2141703.35</v>
          </cell>
        </row>
        <row r="19311">
          <cell r="N19311">
            <v>1169046</v>
          </cell>
          <cell r="O19311">
            <v>0.5</v>
          </cell>
          <cell r="P19311" t="str">
            <v>medium</v>
          </cell>
          <cell r="Q19311">
            <v>2141703.35</v>
          </cell>
        </row>
        <row r="19312">
          <cell r="N19312">
            <v>1169047</v>
          </cell>
          <cell r="O19312">
            <v>0.5</v>
          </cell>
          <cell r="P19312" t="str">
            <v>medium</v>
          </cell>
          <cell r="Q19312">
            <v>2141703.35</v>
          </cell>
        </row>
        <row r="19313">
          <cell r="N19313">
            <v>1169048</v>
          </cell>
          <cell r="O19313">
            <v>0.5</v>
          </cell>
          <cell r="P19313" t="str">
            <v>medium</v>
          </cell>
          <cell r="Q19313">
            <v>2141703.35</v>
          </cell>
        </row>
        <row r="19314">
          <cell r="N19314">
            <v>684628</v>
          </cell>
          <cell r="O19314">
            <v>0.19047619047619049</v>
          </cell>
          <cell r="P19314" t="str">
            <v>low</v>
          </cell>
          <cell r="Q19314">
            <v>20064.830000000002</v>
          </cell>
        </row>
        <row r="19315">
          <cell r="N19315">
            <v>1317807</v>
          </cell>
          <cell r="O19315">
            <v>0.1818181818181818</v>
          </cell>
          <cell r="P19315" t="str">
            <v>low</v>
          </cell>
          <cell r="Q19315">
            <v>19051.21</v>
          </cell>
        </row>
        <row r="19316">
          <cell r="N19316">
            <v>1556553</v>
          </cell>
          <cell r="O19316">
            <v>0.26315789473684209</v>
          </cell>
          <cell r="P19316" t="str">
            <v>low</v>
          </cell>
          <cell r="Q19316">
            <v>8289.93</v>
          </cell>
        </row>
        <row r="19317">
          <cell r="N19317">
            <v>1556553</v>
          </cell>
          <cell r="O19317">
            <v>0.33333333333333331</v>
          </cell>
          <cell r="P19317" t="str">
            <v>low</v>
          </cell>
          <cell r="Q19317">
            <v>16459.990000000002</v>
          </cell>
        </row>
        <row r="19318">
          <cell r="N19318">
            <v>927577</v>
          </cell>
          <cell r="O19318">
            <v>0.25</v>
          </cell>
          <cell r="P19318" t="str">
            <v>low</v>
          </cell>
          <cell r="Q19318">
            <v>8312.61</v>
          </cell>
        </row>
        <row r="19319">
          <cell r="N19319">
            <v>2159185</v>
          </cell>
          <cell r="O19319">
            <v>0.33333333333333331</v>
          </cell>
          <cell r="P19319" t="str">
            <v>low</v>
          </cell>
          <cell r="Q19319">
            <v>4104006.02</v>
          </cell>
        </row>
        <row r="19320">
          <cell r="N19320">
            <v>1566687</v>
          </cell>
          <cell r="O19320">
            <v>0.27777777777777779</v>
          </cell>
          <cell r="P19320" t="str">
            <v>low</v>
          </cell>
          <cell r="Q19320">
            <v>18435.03</v>
          </cell>
        </row>
        <row r="19321">
          <cell r="N19321">
            <v>1927705</v>
          </cell>
          <cell r="O19321">
            <v>0.25</v>
          </cell>
          <cell r="P19321" t="str">
            <v>low</v>
          </cell>
          <cell r="Q19321">
            <v>15828.53</v>
          </cell>
        </row>
        <row r="19322">
          <cell r="N19322">
            <v>377144</v>
          </cell>
          <cell r="O19322">
            <v>0.23529411764705879</v>
          </cell>
          <cell r="P19322" t="str">
            <v>low</v>
          </cell>
          <cell r="Q19322">
            <v>10571.46</v>
          </cell>
        </row>
        <row r="19323">
          <cell r="N19323">
            <v>377144</v>
          </cell>
          <cell r="O19323">
            <v>0.30769230769230771</v>
          </cell>
          <cell r="P19323" t="str">
            <v>low</v>
          </cell>
          <cell r="Q19323">
            <v>7504.39</v>
          </cell>
        </row>
        <row r="19324">
          <cell r="N19324">
            <v>207825</v>
          </cell>
          <cell r="O19324">
            <v>0.25</v>
          </cell>
          <cell r="P19324" t="str">
            <v>low</v>
          </cell>
          <cell r="Q19324">
            <v>13034.32</v>
          </cell>
        </row>
        <row r="19325">
          <cell r="N19325">
            <v>176029</v>
          </cell>
          <cell r="O19325">
            <v>0.5</v>
          </cell>
          <cell r="P19325" t="str">
            <v>medium</v>
          </cell>
          <cell r="Q19325">
            <v>58936.39</v>
          </cell>
        </row>
        <row r="19326">
          <cell r="N19326">
            <v>465360</v>
          </cell>
          <cell r="O19326">
            <v>0.26315789473684209</v>
          </cell>
          <cell r="P19326" t="str">
            <v>low</v>
          </cell>
          <cell r="Q19326">
            <v>17452.47</v>
          </cell>
        </row>
        <row r="19327">
          <cell r="N19327">
            <v>465359</v>
          </cell>
          <cell r="O19327">
            <v>0.27777777777777779</v>
          </cell>
          <cell r="P19327" t="str">
            <v>low</v>
          </cell>
          <cell r="Q19327">
            <v>31355.79</v>
          </cell>
        </row>
        <row r="19328">
          <cell r="N19328">
            <v>1593282</v>
          </cell>
          <cell r="O19328">
            <v>0.35</v>
          </cell>
          <cell r="P19328" t="str">
            <v>low</v>
          </cell>
          <cell r="Q19328">
            <v>15725.93</v>
          </cell>
        </row>
        <row r="19329">
          <cell r="N19329">
            <v>1912795</v>
          </cell>
          <cell r="O19329">
            <v>0.46153846153846162</v>
          </cell>
          <cell r="P19329" t="str">
            <v>medium</v>
          </cell>
          <cell r="Q19329">
            <v>7245162.1600000001</v>
          </cell>
        </row>
        <row r="19330">
          <cell r="N19330">
            <v>1912796</v>
          </cell>
          <cell r="O19330">
            <v>0.46153846153846162</v>
          </cell>
          <cell r="P19330" t="str">
            <v>medium</v>
          </cell>
          <cell r="Q19330">
            <v>7245162.1600000001</v>
          </cell>
        </row>
        <row r="19331">
          <cell r="N19331">
            <v>1912797</v>
          </cell>
          <cell r="O19331">
            <v>0.46153846153846162</v>
          </cell>
          <cell r="P19331" t="str">
            <v>medium</v>
          </cell>
          <cell r="Q19331">
            <v>7245162.1600000001</v>
          </cell>
        </row>
        <row r="19332">
          <cell r="N19332">
            <v>1189581</v>
          </cell>
          <cell r="O19332">
            <v>0.21739130434782611</v>
          </cell>
          <cell r="P19332" t="str">
            <v>low</v>
          </cell>
          <cell r="Q19332">
            <v>80760</v>
          </cell>
        </row>
        <row r="19333">
          <cell r="N19333">
            <v>205248</v>
          </cell>
          <cell r="O19333">
            <v>0.33333333333333331</v>
          </cell>
          <cell r="P19333" t="str">
            <v>low</v>
          </cell>
          <cell r="Q19333">
            <v>49523.25</v>
          </cell>
        </row>
        <row r="19334">
          <cell r="N19334">
            <v>176133</v>
          </cell>
          <cell r="O19334">
            <v>0.3888888888888889</v>
          </cell>
          <cell r="P19334" t="str">
            <v>low</v>
          </cell>
          <cell r="Q19334">
            <v>38417.300000000003</v>
          </cell>
        </row>
        <row r="19335">
          <cell r="N19335">
            <v>1865892</v>
          </cell>
          <cell r="O19335">
            <v>0.41176470588235292</v>
          </cell>
          <cell r="P19335" t="str">
            <v>medium</v>
          </cell>
          <cell r="Q19335">
            <v>57628.639999999999</v>
          </cell>
        </row>
        <row r="19336">
          <cell r="N19336">
            <v>176135</v>
          </cell>
          <cell r="O19336">
            <v>0.3888888888888889</v>
          </cell>
          <cell r="P19336" t="str">
            <v>low</v>
          </cell>
          <cell r="Q19336">
            <v>34787.68</v>
          </cell>
        </row>
        <row r="19337">
          <cell r="N19337">
            <v>1865891</v>
          </cell>
          <cell r="O19337">
            <v>0.41176470588235292</v>
          </cell>
          <cell r="P19337" t="str">
            <v>medium</v>
          </cell>
          <cell r="Q19337">
            <v>52188.37</v>
          </cell>
        </row>
        <row r="19338">
          <cell r="N19338">
            <v>471356</v>
          </cell>
          <cell r="O19338">
            <v>0.6</v>
          </cell>
          <cell r="P19338" t="str">
            <v>high</v>
          </cell>
          <cell r="Q19338">
            <v>74156.539999999994</v>
          </cell>
        </row>
        <row r="19339">
          <cell r="N19339">
            <v>471357</v>
          </cell>
          <cell r="O19339">
            <v>0.6</v>
          </cell>
          <cell r="P19339" t="str">
            <v>high</v>
          </cell>
          <cell r="Q19339">
            <v>97056.39</v>
          </cell>
        </row>
        <row r="19340">
          <cell r="N19340">
            <v>471358</v>
          </cell>
          <cell r="O19340">
            <v>0.6</v>
          </cell>
          <cell r="P19340" t="str">
            <v>high</v>
          </cell>
          <cell r="Q19340">
            <v>45909.7</v>
          </cell>
        </row>
        <row r="19341">
          <cell r="N19341">
            <v>1229478</v>
          </cell>
          <cell r="O19341">
            <v>0.2142857142857143</v>
          </cell>
          <cell r="P19341" t="str">
            <v>low</v>
          </cell>
          <cell r="Q19341">
            <v>32350</v>
          </cell>
        </row>
        <row r="19342">
          <cell r="N19342">
            <v>1865916</v>
          </cell>
          <cell r="O19342">
            <v>0.38095238095238088</v>
          </cell>
          <cell r="P19342" t="str">
            <v>low</v>
          </cell>
          <cell r="Q19342">
            <v>66102.91</v>
          </cell>
        </row>
        <row r="19343">
          <cell r="N19343">
            <v>1865885</v>
          </cell>
          <cell r="O19343">
            <v>0.38095238095238088</v>
          </cell>
          <cell r="P19343" t="str">
            <v>low</v>
          </cell>
          <cell r="Q19343">
            <v>112839.95</v>
          </cell>
        </row>
        <row r="19344">
          <cell r="N19344">
            <v>1865886</v>
          </cell>
          <cell r="O19344">
            <v>0.38095238095238088</v>
          </cell>
          <cell r="P19344" t="str">
            <v>low</v>
          </cell>
          <cell r="Q19344">
            <v>52639.02</v>
          </cell>
        </row>
        <row r="19345">
          <cell r="N19345">
            <v>1935034</v>
          </cell>
          <cell r="O19345">
            <v>0.36363636363636359</v>
          </cell>
          <cell r="P19345" t="str">
            <v>low</v>
          </cell>
          <cell r="Q19345">
            <v>97731.95</v>
          </cell>
        </row>
        <row r="19346">
          <cell r="N19346">
            <v>1387716</v>
          </cell>
          <cell r="O19346">
            <v>0.38095238095238088</v>
          </cell>
          <cell r="P19346" t="str">
            <v>low</v>
          </cell>
          <cell r="Q19346">
            <v>55210.400000000001</v>
          </cell>
        </row>
        <row r="19347">
          <cell r="N19347">
            <v>1387717</v>
          </cell>
          <cell r="O19347">
            <v>0.38095238095238088</v>
          </cell>
          <cell r="P19347" t="str">
            <v>low</v>
          </cell>
          <cell r="Q19347">
            <v>108498.64</v>
          </cell>
        </row>
        <row r="19348">
          <cell r="N19348">
            <v>326367</v>
          </cell>
          <cell r="O19348">
            <v>0.46666666666666667</v>
          </cell>
          <cell r="P19348" t="str">
            <v>medium</v>
          </cell>
          <cell r="Q19348">
            <v>77890.41</v>
          </cell>
        </row>
        <row r="19349">
          <cell r="N19349">
            <v>326367</v>
          </cell>
          <cell r="O19349">
            <v>0.375</v>
          </cell>
          <cell r="P19349" t="str">
            <v>low</v>
          </cell>
          <cell r="Q19349">
            <v>12526.48</v>
          </cell>
        </row>
        <row r="19350">
          <cell r="N19350">
            <v>326368</v>
          </cell>
          <cell r="O19350">
            <v>0.46666666666666667</v>
          </cell>
          <cell r="P19350" t="str">
            <v>medium</v>
          </cell>
          <cell r="Q19350">
            <v>92782.62</v>
          </cell>
        </row>
        <row r="19351">
          <cell r="N19351">
            <v>553908</v>
          </cell>
          <cell r="O19351">
            <v>0.21739130434782611</v>
          </cell>
          <cell r="P19351" t="str">
            <v>low</v>
          </cell>
          <cell r="Q19351">
            <v>11400</v>
          </cell>
        </row>
        <row r="19352">
          <cell r="N19352">
            <v>643721</v>
          </cell>
          <cell r="O19352">
            <v>0.26666666666666672</v>
          </cell>
          <cell r="P19352" t="str">
            <v>low</v>
          </cell>
          <cell r="Q19352">
            <v>47850</v>
          </cell>
        </row>
        <row r="19353">
          <cell r="N19353">
            <v>1649616</v>
          </cell>
          <cell r="O19353">
            <v>0.25</v>
          </cell>
          <cell r="P19353" t="str">
            <v>low</v>
          </cell>
          <cell r="Q19353">
            <v>4970</v>
          </cell>
        </row>
        <row r="19354">
          <cell r="N19354">
            <v>553912</v>
          </cell>
          <cell r="O19354">
            <v>0.19047619047619049</v>
          </cell>
          <cell r="P19354" t="str">
            <v>low</v>
          </cell>
          <cell r="Q19354">
            <v>11400</v>
          </cell>
        </row>
        <row r="19355">
          <cell r="N19355">
            <v>1649616</v>
          </cell>
          <cell r="O19355">
            <v>0.21739130434782611</v>
          </cell>
          <cell r="P19355" t="str">
            <v>low</v>
          </cell>
          <cell r="Q19355">
            <v>14100</v>
          </cell>
        </row>
        <row r="19356">
          <cell r="N19356">
            <v>2026408</v>
          </cell>
          <cell r="O19356">
            <v>0.1818181818181818</v>
          </cell>
          <cell r="P19356" t="str">
            <v>low</v>
          </cell>
          <cell r="Q19356">
            <v>9450</v>
          </cell>
        </row>
        <row r="19357">
          <cell r="N19357">
            <v>554155</v>
          </cell>
          <cell r="O19357">
            <v>0.15</v>
          </cell>
          <cell r="P19357" t="str">
            <v>low</v>
          </cell>
          <cell r="Q19357">
            <v>9450</v>
          </cell>
        </row>
        <row r="19358">
          <cell r="N19358">
            <v>1174185</v>
          </cell>
          <cell r="O19358">
            <v>0.16666666666666671</v>
          </cell>
          <cell r="P19358" t="str">
            <v>low</v>
          </cell>
          <cell r="Q19358">
            <v>8250</v>
          </cell>
        </row>
        <row r="19359">
          <cell r="N19359">
            <v>1673705</v>
          </cell>
          <cell r="O19359">
            <v>0.15384615384615391</v>
          </cell>
          <cell r="P19359" t="str">
            <v>low</v>
          </cell>
          <cell r="Q19359">
            <v>10460</v>
          </cell>
        </row>
        <row r="19360">
          <cell r="N19360">
            <v>1649616</v>
          </cell>
          <cell r="O19360">
            <v>0.23809523809523811</v>
          </cell>
          <cell r="P19360" t="str">
            <v>low</v>
          </cell>
          <cell r="Q19360">
            <v>22120</v>
          </cell>
        </row>
        <row r="19361">
          <cell r="N19361">
            <v>1649616</v>
          </cell>
          <cell r="O19361">
            <v>0.23809523809523811</v>
          </cell>
          <cell r="P19361" t="str">
            <v>low</v>
          </cell>
          <cell r="Q19361">
            <v>7470</v>
          </cell>
        </row>
        <row r="19362">
          <cell r="N19362">
            <v>394379</v>
          </cell>
          <cell r="O19362">
            <v>0.2105263157894737</v>
          </cell>
          <cell r="P19362" t="str">
            <v>low</v>
          </cell>
          <cell r="Q19362">
            <v>9790</v>
          </cell>
        </row>
        <row r="19363">
          <cell r="N19363">
            <v>2136229</v>
          </cell>
          <cell r="O19363">
            <v>0.2</v>
          </cell>
          <cell r="P19363" t="str">
            <v>low</v>
          </cell>
          <cell r="Q19363">
            <v>7950</v>
          </cell>
        </row>
        <row r="19364">
          <cell r="N19364">
            <v>553912</v>
          </cell>
          <cell r="O19364">
            <v>0.2105263157894737</v>
          </cell>
          <cell r="P19364" t="str">
            <v>low</v>
          </cell>
          <cell r="Q19364">
            <v>7890</v>
          </cell>
        </row>
        <row r="19365">
          <cell r="N19365">
            <v>684665</v>
          </cell>
          <cell r="O19365">
            <v>0.15789473684210531</v>
          </cell>
          <cell r="P19365" t="str">
            <v>low</v>
          </cell>
          <cell r="Q19365">
            <v>24590</v>
          </cell>
        </row>
        <row r="19366">
          <cell r="N19366">
            <v>1649616</v>
          </cell>
          <cell r="O19366">
            <v>0.21739130434782611</v>
          </cell>
          <cell r="P19366" t="str">
            <v>low</v>
          </cell>
          <cell r="Q19366">
            <v>14100</v>
          </cell>
        </row>
        <row r="19367">
          <cell r="N19367">
            <v>553912</v>
          </cell>
          <cell r="O19367">
            <v>0.2</v>
          </cell>
          <cell r="P19367" t="str">
            <v>low</v>
          </cell>
          <cell r="Q19367">
            <v>25100</v>
          </cell>
        </row>
        <row r="19368">
          <cell r="N19368">
            <v>395243</v>
          </cell>
          <cell r="O19368">
            <v>0.22222222222222221</v>
          </cell>
          <cell r="P19368" t="str">
            <v>low</v>
          </cell>
          <cell r="Q19368">
            <v>13850</v>
          </cell>
        </row>
        <row r="19369">
          <cell r="N19369">
            <v>460121</v>
          </cell>
          <cell r="O19369">
            <v>0.22222222222222221</v>
          </cell>
          <cell r="P19369" t="str">
            <v>low</v>
          </cell>
          <cell r="Q19369">
            <v>22250</v>
          </cell>
        </row>
        <row r="19370">
          <cell r="N19370">
            <v>896058</v>
          </cell>
          <cell r="O19370">
            <v>0.25</v>
          </cell>
          <cell r="P19370" t="str">
            <v>low</v>
          </cell>
          <cell r="Q19370">
            <v>25480</v>
          </cell>
        </row>
        <row r="19371">
          <cell r="N19371">
            <v>1649616</v>
          </cell>
          <cell r="O19371">
            <v>0.25</v>
          </cell>
          <cell r="P19371" t="str">
            <v>low</v>
          </cell>
          <cell r="Q19371">
            <v>6890</v>
          </cell>
        </row>
        <row r="19372">
          <cell r="N19372">
            <v>684834</v>
          </cell>
          <cell r="O19372">
            <v>0.375</v>
          </cell>
          <cell r="P19372" t="str">
            <v>low</v>
          </cell>
          <cell r="Q19372">
            <v>10641.65</v>
          </cell>
        </row>
        <row r="19373">
          <cell r="N19373">
            <v>1673705</v>
          </cell>
          <cell r="O19373">
            <v>0.16</v>
          </cell>
          <cell r="P19373" t="str">
            <v>low</v>
          </cell>
          <cell r="Q19373">
            <v>5230</v>
          </cell>
        </row>
        <row r="19374">
          <cell r="N19374">
            <v>684654</v>
          </cell>
          <cell r="O19374">
            <v>0.2</v>
          </cell>
          <cell r="P19374" t="str">
            <v>low</v>
          </cell>
          <cell r="Q19374">
            <v>43500</v>
          </cell>
        </row>
        <row r="19375">
          <cell r="N19375">
            <v>1835863</v>
          </cell>
          <cell r="O19375">
            <v>0.2</v>
          </cell>
          <cell r="P19375" t="str">
            <v>low</v>
          </cell>
          <cell r="Q19375">
            <v>4064</v>
          </cell>
        </row>
        <row r="19376">
          <cell r="N19376">
            <v>1835863</v>
          </cell>
          <cell r="O19376">
            <v>0.2</v>
          </cell>
          <cell r="P19376" t="str">
            <v>low</v>
          </cell>
          <cell r="Q19376">
            <v>15031</v>
          </cell>
        </row>
        <row r="19377">
          <cell r="N19377">
            <v>1573160</v>
          </cell>
          <cell r="O19377">
            <v>0.35294117647058831</v>
          </cell>
          <cell r="P19377" t="str">
            <v>low</v>
          </cell>
          <cell r="Q19377">
            <v>14735.96</v>
          </cell>
        </row>
        <row r="19378">
          <cell r="N19378">
            <v>1573161</v>
          </cell>
          <cell r="O19378">
            <v>0.4</v>
          </cell>
          <cell r="P19378" t="str">
            <v>medium</v>
          </cell>
          <cell r="Q19378">
            <v>18958.21</v>
          </cell>
        </row>
        <row r="19379">
          <cell r="N19379">
            <v>1573159</v>
          </cell>
          <cell r="O19379">
            <v>0.4375</v>
          </cell>
          <cell r="P19379" t="str">
            <v>medium</v>
          </cell>
          <cell r="Q19379">
            <v>12006.8</v>
          </cell>
        </row>
        <row r="19380">
          <cell r="N19380">
            <v>684598</v>
          </cell>
          <cell r="O19380">
            <v>0.4</v>
          </cell>
          <cell r="P19380" t="str">
            <v>medium</v>
          </cell>
          <cell r="Q19380">
            <v>21812.78</v>
          </cell>
        </row>
        <row r="19381">
          <cell r="N19381">
            <v>684599</v>
          </cell>
          <cell r="O19381">
            <v>0.4</v>
          </cell>
          <cell r="P19381" t="str">
            <v>medium</v>
          </cell>
          <cell r="Q19381">
            <v>6739.16</v>
          </cell>
        </row>
        <row r="19382">
          <cell r="N19382">
            <v>1630226</v>
          </cell>
          <cell r="O19382">
            <v>0.27777777777777779</v>
          </cell>
          <cell r="P19382" t="str">
            <v>low</v>
          </cell>
          <cell r="Q19382">
            <v>2271</v>
          </cell>
        </row>
        <row r="19383">
          <cell r="N19383">
            <v>1912889</v>
          </cell>
          <cell r="O19383">
            <v>0.25</v>
          </cell>
          <cell r="P19383" t="str">
            <v>low</v>
          </cell>
          <cell r="Q19383">
            <v>9000.81</v>
          </cell>
        </row>
        <row r="19384">
          <cell r="N19384">
            <v>1630226</v>
          </cell>
          <cell r="O19384">
            <v>0.2105263157894737</v>
          </cell>
          <cell r="P19384" t="str">
            <v>low</v>
          </cell>
          <cell r="Q19384">
            <v>113550</v>
          </cell>
        </row>
        <row r="19385">
          <cell r="N19385">
            <v>684834</v>
          </cell>
          <cell r="O19385">
            <v>0.72727272727272729</v>
          </cell>
          <cell r="P19385" t="str">
            <v>high</v>
          </cell>
          <cell r="Q19385">
            <v>11164.52</v>
          </cell>
        </row>
        <row r="19386">
          <cell r="N19386">
            <v>1630226</v>
          </cell>
          <cell r="O19386">
            <v>0.26315789473684209</v>
          </cell>
          <cell r="P19386" t="str">
            <v>low</v>
          </cell>
          <cell r="Q19386">
            <v>2271</v>
          </cell>
        </row>
        <row r="19387">
          <cell r="N19387">
            <v>1630226</v>
          </cell>
          <cell r="O19387">
            <v>0.2</v>
          </cell>
          <cell r="P19387" t="str">
            <v>low</v>
          </cell>
          <cell r="Q19387">
            <v>113550</v>
          </cell>
        </row>
        <row r="19388">
          <cell r="N19388">
            <v>2059573</v>
          </cell>
          <cell r="O19388">
            <v>0.29166666666666669</v>
          </cell>
          <cell r="P19388" t="str">
            <v>low</v>
          </cell>
          <cell r="Q19388">
            <v>2579</v>
          </cell>
        </row>
        <row r="19389">
          <cell r="N19389">
            <v>2059573</v>
          </cell>
          <cell r="O19389">
            <v>0.30434782608695649</v>
          </cell>
          <cell r="P19389" t="str">
            <v>low</v>
          </cell>
          <cell r="Q19389">
            <v>12594</v>
          </cell>
        </row>
        <row r="19390">
          <cell r="N19390">
            <v>2059573</v>
          </cell>
          <cell r="O19390">
            <v>0.2</v>
          </cell>
          <cell r="P19390" t="str">
            <v>low</v>
          </cell>
          <cell r="Q19390">
            <v>128950</v>
          </cell>
        </row>
        <row r="19391">
          <cell r="N19391">
            <v>1411072</v>
          </cell>
          <cell r="O19391">
            <v>0.25</v>
          </cell>
          <cell r="P19391" t="str">
            <v>low</v>
          </cell>
          <cell r="Q19391">
            <v>411850.21</v>
          </cell>
        </row>
        <row r="19392">
          <cell r="N19392">
            <v>230044</v>
          </cell>
          <cell r="O19392">
            <v>0.72727272727272729</v>
          </cell>
          <cell r="P19392" t="str">
            <v>high</v>
          </cell>
          <cell r="Q19392">
            <v>70592.009999999995</v>
          </cell>
        </row>
        <row r="19393">
          <cell r="N19393">
            <v>1566678</v>
          </cell>
          <cell r="O19393">
            <v>0.16666666666666671</v>
          </cell>
          <cell r="P19393" t="str">
            <v>low</v>
          </cell>
          <cell r="Q19393">
            <v>14000</v>
          </cell>
        </row>
        <row r="19394">
          <cell r="N19394">
            <v>1483968</v>
          </cell>
          <cell r="O19394">
            <v>0.16</v>
          </cell>
          <cell r="P19394" t="str">
            <v>low</v>
          </cell>
          <cell r="Q19394">
            <v>26000</v>
          </cell>
        </row>
        <row r="19395">
          <cell r="N19395">
            <v>684832</v>
          </cell>
          <cell r="O19395">
            <v>0.22222222222222221</v>
          </cell>
          <cell r="P19395" t="str">
            <v>low</v>
          </cell>
          <cell r="Q19395">
            <v>11700</v>
          </cell>
        </row>
        <row r="19396">
          <cell r="N19396">
            <v>1927690</v>
          </cell>
          <cell r="O19396">
            <v>0.14285714285714279</v>
          </cell>
          <cell r="P19396" t="str">
            <v>low</v>
          </cell>
          <cell r="Q19396">
            <v>23000</v>
          </cell>
        </row>
        <row r="19397">
          <cell r="N19397">
            <v>199164</v>
          </cell>
          <cell r="O19397">
            <v>0.1764705882352941</v>
          </cell>
          <cell r="P19397" t="str">
            <v>low</v>
          </cell>
          <cell r="Q19397">
            <v>46000</v>
          </cell>
        </row>
        <row r="19398">
          <cell r="N19398">
            <v>2053761</v>
          </cell>
          <cell r="O19398">
            <v>0.15384615384615391</v>
          </cell>
          <cell r="P19398" t="str">
            <v>low</v>
          </cell>
          <cell r="Q19398">
            <v>29000</v>
          </cell>
        </row>
        <row r="19399">
          <cell r="N19399">
            <v>585218</v>
          </cell>
          <cell r="O19399">
            <v>0.3125</v>
          </cell>
          <cell r="P19399" t="str">
            <v>low</v>
          </cell>
          <cell r="Q19399">
            <v>274937</v>
          </cell>
        </row>
        <row r="19400">
          <cell r="N19400">
            <v>630218</v>
          </cell>
          <cell r="O19400">
            <v>0.27777777777777779</v>
          </cell>
          <cell r="P19400" t="str">
            <v>low</v>
          </cell>
          <cell r="Q19400">
            <v>498015</v>
          </cell>
        </row>
        <row r="19401">
          <cell r="N19401">
            <v>554012</v>
          </cell>
          <cell r="O19401">
            <v>0.6</v>
          </cell>
          <cell r="P19401" t="str">
            <v>high</v>
          </cell>
          <cell r="Q19401">
            <v>35264.81</v>
          </cell>
        </row>
        <row r="19402">
          <cell r="N19402">
            <v>331352</v>
          </cell>
          <cell r="O19402">
            <v>0.6</v>
          </cell>
          <cell r="P19402" t="str">
            <v>high</v>
          </cell>
          <cell r="Q19402">
            <v>35949.85</v>
          </cell>
        </row>
        <row r="19403">
          <cell r="N19403">
            <v>459719</v>
          </cell>
          <cell r="O19403">
            <v>0.3125</v>
          </cell>
          <cell r="P19403" t="str">
            <v>low</v>
          </cell>
          <cell r="Q19403">
            <v>8736</v>
          </cell>
        </row>
        <row r="19404">
          <cell r="N19404">
            <v>531369</v>
          </cell>
          <cell r="O19404">
            <v>0.25</v>
          </cell>
          <cell r="P19404" t="str">
            <v>low</v>
          </cell>
          <cell r="Q19404">
            <v>12885.6</v>
          </cell>
        </row>
        <row r="19405">
          <cell r="N19405">
            <v>2179045</v>
          </cell>
          <cell r="O19405">
            <v>0.46153846153846162</v>
          </cell>
          <cell r="P19405" t="str">
            <v>medium</v>
          </cell>
          <cell r="Q19405">
            <v>3096.85</v>
          </cell>
        </row>
        <row r="19406">
          <cell r="N19406">
            <v>458883</v>
          </cell>
          <cell r="O19406">
            <v>0.35714285714285721</v>
          </cell>
          <cell r="P19406" t="str">
            <v>low</v>
          </cell>
          <cell r="Q19406">
            <v>5204.09</v>
          </cell>
        </row>
        <row r="19407">
          <cell r="N19407">
            <v>2179045</v>
          </cell>
          <cell r="O19407">
            <v>0.35714285714285721</v>
          </cell>
          <cell r="P19407" t="str">
            <v>low</v>
          </cell>
          <cell r="Q19407">
            <v>6702.07</v>
          </cell>
        </row>
        <row r="19408">
          <cell r="N19408">
            <v>400433</v>
          </cell>
          <cell r="O19408">
            <v>0.25</v>
          </cell>
          <cell r="P19408" t="str">
            <v>low</v>
          </cell>
          <cell r="Q19408">
            <v>28906.51</v>
          </cell>
        </row>
        <row r="19409">
          <cell r="N19409">
            <v>1566675</v>
          </cell>
          <cell r="O19409">
            <v>0.3125</v>
          </cell>
          <cell r="P19409" t="str">
            <v>low</v>
          </cell>
          <cell r="Q19409">
            <v>54508.82</v>
          </cell>
        </row>
        <row r="19410">
          <cell r="N19410">
            <v>1912812</v>
          </cell>
          <cell r="O19410">
            <v>0.63636363636363635</v>
          </cell>
          <cell r="P19410" t="str">
            <v>high</v>
          </cell>
          <cell r="Q19410">
            <v>5597673.0300000003</v>
          </cell>
        </row>
        <row r="19411">
          <cell r="N19411">
            <v>1108068</v>
          </cell>
          <cell r="O19411">
            <v>0.54545454545454541</v>
          </cell>
          <cell r="P19411" t="str">
            <v>medium</v>
          </cell>
          <cell r="Q19411">
            <v>23409468.57</v>
          </cell>
        </row>
        <row r="19412">
          <cell r="N19412">
            <v>1108069</v>
          </cell>
          <cell r="O19412">
            <v>0.54545454545454541</v>
          </cell>
          <cell r="P19412" t="str">
            <v>medium</v>
          </cell>
          <cell r="Q19412">
            <v>17055568.760000002</v>
          </cell>
        </row>
        <row r="19413">
          <cell r="N19413">
            <v>1912814</v>
          </cell>
          <cell r="O19413">
            <v>0.63636363636363635</v>
          </cell>
          <cell r="P19413" t="str">
            <v>high</v>
          </cell>
          <cell r="Q19413">
            <v>11195346.039999999</v>
          </cell>
        </row>
        <row r="19414">
          <cell r="N19414">
            <v>1912811</v>
          </cell>
          <cell r="O19414">
            <v>0.63636363636363635</v>
          </cell>
          <cell r="P19414" t="str">
            <v>high</v>
          </cell>
          <cell r="Q19414">
            <v>16793019.07</v>
          </cell>
        </row>
        <row r="19415">
          <cell r="N19415">
            <v>1912813</v>
          </cell>
          <cell r="O19415">
            <v>0.63636363636363635</v>
          </cell>
          <cell r="P19415" t="str">
            <v>high</v>
          </cell>
          <cell r="Q19415">
            <v>22390692.079999998</v>
          </cell>
        </row>
        <row r="19416">
          <cell r="N19416">
            <v>1935037</v>
          </cell>
          <cell r="O19416">
            <v>0.6875</v>
          </cell>
          <cell r="P19416" t="str">
            <v>high</v>
          </cell>
          <cell r="Q19416">
            <v>68849.84</v>
          </cell>
        </row>
        <row r="19417">
          <cell r="N19417">
            <v>1935038</v>
          </cell>
          <cell r="O19417">
            <v>0.6875</v>
          </cell>
          <cell r="P19417" t="str">
            <v>high</v>
          </cell>
          <cell r="Q19417">
            <v>115073.43</v>
          </cell>
        </row>
        <row r="19418">
          <cell r="N19418">
            <v>1935033</v>
          </cell>
          <cell r="O19418">
            <v>0.6875</v>
          </cell>
          <cell r="P19418" t="str">
            <v>high</v>
          </cell>
          <cell r="Q19418">
            <v>53710.21</v>
          </cell>
        </row>
        <row r="19419">
          <cell r="N19419">
            <v>1935034</v>
          </cell>
          <cell r="O19419">
            <v>0.6875</v>
          </cell>
          <cell r="P19419" t="str">
            <v>high</v>
          </cell>
          <cell r="Q19419">
            <v>99382</v>
          </cell>
        </row>
        <row r="19420">
          <cell r="N19420">
            <v>1935035</v>
          </cell>
          <cell r="O19420">
            <v>0.6875</v>
          </cell>
          <cell r="P19420" t="str">
            <v>high</v>
          </cell>
          <cell r="Q19420">
            <v>56585.87</v>
          </cell>
        </row>
        <row r="19421">
          <cell r="N19421">
            <v>1935036</v>
          </cell>
          <cell r="O19421">
            <v>0.6875</v>
          </cell>
          <cell r="P19421" t="str">
            <v>high</v>
          </cell>
          <cell r="Q19421">
            <v>111879.97</v>
          </cell>
        </row>
        <row r="19422">
          <cell r="N19422">
            <v>1935031</v>
          </cell>
          <cell r="O19422">
            <v>0.53333333333333333</v>
          </cell>
          <cell r="P19422" t="str">
            <v>medium</v>
          </cell>
          <cell r="Q19422">
            <v>43357.17</v>
          </cell>
        </row>
        <row r="19423">
          <cell r="N19423">
            <v>1935032</v>
          </cell>
          <cell r="O19423">
            <v>0.53333333333333333</v>
          </cell>
          <cell r="P19423" t="str">
            <v>medium</v>
          </cell>
          <cell r="Q19423">
            <v>82069.11</v>
          </cell>
        </row>
        <row r="19424">
          <cell r="N19424">
            <v>329762</v>
          </cell>
          <cell r="O19424">
            <v>0.23529411764705879</v>
          </cell>
          <cell r="P19424" t="str">
            <v>low</v>
          </cell>
          <cell r="Q19424">
            <v>5191.21</v>
          </cell>
        </row>
        <row r="19425">
          <cell r="N19425">
            <v>408996</v>
          </cell>
          <cell r="O19425">
            <v>0.23529411764705879</v>
          </cell>
          <cell r="P19425" t="str">
            <v>low</v>
          </cell>
          <cell r="Q19425">
            <v>8405.6</v>
          </cell>
        </row>
        <row r="19426">
          <cell r="N19426">
            <v>1874876</v>
          </cell>
          <cell r="O19426">
            <v>0.46666666666666667</v>
          </cell>
          <cell r="P19426" t="str">
            <v>medium</v>
          </cell>
          <cell r="Q19426">
            <v>4862</v>
          </cell>
        </row>
        <row r="19427">
          <cell r="N19427">
            <v>1387718</v>
          </cell>
          <cell r="O19427">
            <v>0.36842105263157893</v>
          </cell>
          <cell r="P19427" t="str">
            <v>low</v>
          </cell>
          <cell r="Q19427">
            <v>45677.279999999999</v>
          </cell>
        </row>
        <row r="19428">
          <cell r="N19428">
            <v>1387719</v>
          </cell>
          <cell r="O19428">
            <v>0.36842105263157893</v>
          </cell>
          <cell r="P19428" t="str">
            <v>low</v>
          </cell>
          <cell r="Q19428">
            <v>87138.71</v>
          </cell>
        </row>
        <row r="19429">
          <cell r="N19429">
            <v>1874876</v>
          </cell>
          <cell r="O19429">
            <v>0.16666666666666671</v>
          </cell>
          <cell r="P19429" t="str">
            <v>low</v>
          </cell>
          <cell r="Q19429">
            <v>11138</v>
          </cell>
        </row>
        <row r="19430">
          <cell r="N19430">
            <v>1874876</v>
          </cell>
          <cell r="O19430">
            <v>0.63636363636363635</v>
          </cell>
          <cell r="P19430" t="str">
            <v>high</v>
          </cell>
          <cell r="Q19430">
            <v>5439</v>
          </cell>
        </row>
        <row r="19431">
          <cell r="N19431">
            <v>1874876</v>
          </cell>
          <cell r="O19431">
            <v>0.4</v>
          </cell>
          <cell r="P19431" t="str">
            <v>medium</v>
          </cell>
          <cell r="Q19431">
            <v>20140</v>
          </cell>
        </row>
        <row r="19432">
          <cell r="N19432">
            <v>1874876</v>
          </cell>
          <cell r="O19432">
            <v>0.4</v>
          </cell>
          <cell r="P19432" t="str">
            <v>medium</v>
          </cell>
          <cell r="Q19432">
            <v>3705</v>
          </cell>
        </row>
        <row r="19433">
          <cell r="N19433">
            <v>1874876</v>
          </cell>
          <cell r="O19433">
            <v>0.4</v>
          </cell>
          <cell r="P19433" t="str">
            <v>medium</v>
          </cell>
          <cell r="Q19433">
            <v>4946</v>
          </cell>
        </row>
        <row r="19434">
          <cell r="N19434">
            <v>175926</v>
          </cell>
          <cell r="O19434">
            <v>0.3125</v>
          </cell>
          <cell r="P19434" t="str">
            <v>low</v>
          </cell>
          <cell r="Q19434">
            <v>14648</v>
          </cell>
        </row>
        <row r="19435">
          <cell r="N19435">
            <v>175929</v>
          </cell>
          <cell r="O19435">
            <v>0.26315789473684209</v>
          </cell>
          <cell r="P19435" t="str">
            <v>low</v>
          </cell>
          <cell r="Q19435">
            <v>14455</v>
          </cell>
        </row>
        <row r="19436">
          <cell r="N19436">
            <v>1387718</v>
          </cell>
          <cell r="O19436">
            <v>0.42105263157894729</v>
          </cell>
          <cell r="P19436" t="str">
            <v>medium</v>
          </cell>
          <cell r="Q19436">
            <v>72687.08</v>
          </cell>
        </row>
        <row r="19437">
          <cell r="N19437">
            <v>1387719</v>
          </cell>
          <cell r="O19437">
            <v>0.42105263157894729</v>
          </cell>
          <cell r="P19437" t="str">
            <v>medium</v>
          </cell>
          <cell r="Q19437">
            <v>121637.12</v>
          </cell>
        </row>
        <row r="19438">
          <cell r="N19438">
            <v>1387720</v>
          </cell>
          <cell r="O19438">
            <v>0.42105263157894729</v>
          </cell>
          <cell r="P19438" t="str">
            <v>medium</v>
          </cell>
          <cell r="Q19438">
            <v>57151.11</v>
          </cell>
        </row>
        <row r="19439">
          <cell r="N19439">
            <v>1387721</v>
          </cell>
          <cell r="O19439">
            <v>0.42105263157894729</v>
          </cell>
          <cell r="P19439" t="str">
            <v>medium</v>
          </cell>
          <cell r="Q19439">
            <v>105439.21</v>
          </cell>
        </row>
        <row r="19440">
          <cell r="N19440">
            <v>1387722</v>
          </cell>
          <cell r="O19440">
            <v>0.42105263157894729</v>
          </cell>
          <cell r="P19440" t="str">
            <v>medium</v>
          </cell>
          <cell r="Q19440">
            <v>59901.7</v>
          </cell>
        </row>
        <row r="19441">
          <cell r="N19441">
            <v>1387723</v>
          </cell>
          <cell r="O19441">
            <v>0.42105263157894729</v>
          </cell>
          <cell r="P19441" t="str">
            <v>medium</v>
          </cell>
          <cell r="Q19441">
            <v>118886.53</v>
          </cell>
        </row>
        <row r="19442">
          <cell r="N19442">
            <v>1874876</v>
          </cell>
          <cell r="O19442">
            <v>0.33333333333333331</v>
          </cell>
          <cell r="P19442" t="str">
            <v>low</v>
          </cell>
          <cell r="Q19442">
            <v>32776</v>
          </cell>
        </row>
        <row r="19443">
          <cell r="N19443">
            <v>1874876</v>
          </cell>
          <cell r="O19443">
            <v>0.41176470588235292</v>
          </cell>
          <cell r="P19443" t="str">
            <v>medium</v>
          </cell>
          <cell r="Q19443">
            <v>6745</v>
          </cell>
        </row>
        <row r="19444">
          <cell r="N19444">
            <v>1447285</v>
          </cell>
          <cell r="O19444">
            <v>0.76923076923076927</v>
          </cell>
          <cell r="P19444" t="str">
            <v>high</v>
          </cell>
          <cell r="Q19444">
            <v>5081099.59</v>
          </cell>
        </row>
        <row r="19445">
          <cell r="N19445">
            <v>2170383</v>
          </cell>
          <cell r="O19445">
            <v>0.17391304347826089</v>
          </cell>
          <cell r="P19445" t="str">
            <v>low</v>
          </cell>
          <cell r="Q19445">
            <v>10956</v>
          </cell>
        </row>
        <row r="19446">
          <cell r="N19446">
            <v>1189617</v>
          </cell>
          <cell r="O19446">
            <v>0.53846153846153844</v>
          </cell>
          <cell r="P19446" t="str">
            <v>medium</v>
          </cell>
          <cell r="Q19446">
            <v>9993.23</v>
          </cell>
        </row>
        <row r="19447">
          <cell r="N19447">
            <v>1189618</v>
          </cell>
          <cell r="O19447">
            <v>0.53846153846153844</v>
          </cell>
          <cell r="P19447" t="str">
            <v>medium</v>
          </cell>
          <cell r="Q19447">
            <v>48861.98</v>
          </cell>
        </row>
        <row r="19448">
          <cell r="N19448">
            <v>743623</v>
          </cell>
          <cell r="O19448">
            <v>0.25</v>
          </cell>
          <cell r="P19448" t="str">
            <v>low</v>
          </cell>
          <cell r="Q19448">
            <v>14219</v>
          </cell>
        </row>
        <row r="19449">
          <cell r="N19449">
            <v>1556685</v>
          </cell>
          <cell r="O19449">
            <v>5.8823529411764712E-2</v>
          </cell>
          <cell r="P19449" t="str">
            <v>low</v>
          </cell>
          <cell r="Q19449">
            <v>109924.5</v>
          </cell>
        </row>
        <row r="19450">
          <cell r="N19450">
            <v>1577692</v>
          </cell>
          <cell r="O19450">
            <v>0.15</v>
          </cell>
          <cell r="P19450" t="str">
            <v>low</v>
          </cell>
          <cell r="Q19450">
            <v>109924.5</v>
          </cell>
        </row>
        <row r="19451">
          <cell r="N19451">
            <v>684820</v>
          </cell>
          <cell r="O19451">
            <v>0.25</v>
          </cell>
          <cell r="P19451" t="str">
            <v>low</v>
          </cell>
          <cell r="Q19451">
            <v>12199</v>
          </cell>
        </row>
        <row r="19452">
          <cell r="N19452">
            <v>508023</v>
          </cell>
          <cell r="O19452">
            <v>0.75</v>
          </cell>
          <cell r="P19452" t="str">
            <v>high</v>
          </cell>
          <cell r="Q19452">
            <v>190170.8</v>
          </cell>
        </row>
        <row r="19453">
          <cell r="N19453">
            <v>1547026</v>
          </cell>
          <cell r="O19453">
            <v>0.31578947368421051</v>
          </cell>
          <cell r="P19453" t="str">
            <v>low</v>
          </cell>
          <cell r="Q19453">
            <v>150734.39000000001</v>
          </cell>
        </row>
        <row r="19454">
          <cell r="N19454">
            <v>1963401</v>
          </cell>
          <cell r="O19454">
            <v>0.3</v>
          </cell>
          <cell r="P19454" t="str">
            <v>low</v>
          </cell>
          <cell r="Q19454">
            <v>217106.34</v>
          </cell>
        </row>
        <row r="19455">
          <cell r="N19455">
            <v>1447273</v>
          </cell>
          <cell r="O19455">
            <v>0.31578947368421051</v>
          </cell>
          <cell r="P19455" t="str">
            <v>low</v>
          </cell>
          <cell r="Q19455">
            <v>286889.96000000002</v>
          </cell>
        </row>
        <row r="19456">
          <cell r="N19456">
            <v>1429</v>
          </cell>
          <cell r="O19456">
            <v>0.23076923076923081</v>
          </cell>
          <cell r="P19456" t="str">
            <v>low</v>
          </cell>
          <cell r="Q19456">
            <v>164390.57</v>
          </cell>
        </row>
        <row r="19457">
          <cell r="N19457">
            <v>630131</v>
          </cell>
          <cell r="O19457">
            <v>0.26315789473684209</v>
          </cell>
          <cell r="P19457" t="str">
            <v>low</v>
          </cell>
          <cell r="Q19457">
            <v>43389.1</v>
          </cell>
        </row>
        <row r="19458">
          <cell r="N19458">
            <v>1619</v>
          </cell>
          <cell r="O19458">
            <v>0.46153846153846162</v>
          </cell>
          <cell r="P19458" t="str">
            <v>medium</v>
          </cell>
          <cell r="Q19458">
            <v>110204.64</v>
          </cell>
        </row>
        <row r="19459">
          <cell r="N19459">
            <v>1619</v>
          </cell>
          <cell r="O19459">
            <v>0.58333333333333337</v>
          </cell>
          <cell r="P19459" t="str">
            <v>medium</v>
          </cell>
          <cell r="Q19459">
            <v>132761</v>
          </cell>
        </row>
        <row r="19460">
          <cell r="N19460">
            <v>1051</v>
          </cell>
          <cell r="O19460">
            <v>0.69230769230769229</v>
          </cell>
          <cell r="P19460" t="str">
            <v>high</v>
          </cell>
          <cell r="Q19460">
            <v>321544.76</v>
          </cell>
        </row>
        <row r="19461">
          <cell r="N19461">
            <v>2004</v>
          </cell>
          <cell r="O19461">
            <v>0.7142857142857143</v>
          </cell>
          <cell r="P19461" t="str">
            <v>high</v>
          </cell>
          <cell r="Q19461">
            <v>92011.839999999997</v>
          </cell>
        </row>
        <row r="19462">
          <cell r="N19462">
            <v>2005</v>
          </cell>
          <cell r="O19462">
            <v>0.73333333333333328</v>
          </cell>
          <cell r="P19462" t="str">
            <v>high</v>
          </cell>
          <cell r="Q19462">
            <v>320964.65999999997</v>
          </cell>
        </row>
        <row r="19463">
          <cell r="N19463">
            <v>1476604</v>
          </cell>
          <cell r="O19463">
            <v>0.53846153846153844</v>
          </cell>
          <cell r="P19463" t="str">
            <v>medium</v>
          </cell>
          <cell r="Q19463">
            <v>320565</v>
          </cell>
        </row>
        <row r="19464">
          <cell r="N19464">
            <v>1533708</v>
          </cell>
          <cell r="O19464">
            <v>0.76923076923076927</v>
          </cell>
          <cell r="P19464" t="str">
            <v>high</v>
          </cell>
          <cell r="Q19464">
            <v>355875</v>
          </cell>
        </row>
        <row r="19465">
          <cell r="N19465">
            <v>1533709</v>
          </cell>
          <cell r="O19465">
            <v>0.76923076923076927</v>
          </cell>
          <cell r="P19465" t="str">
            <v>high</v>
          </cell>
          <cell r="Q19465">
            <v>533816.61</v>
          </cell>
        </row>
        <row r="19466">
          <cell r="N19466">
            <v>418950</v>
          </cell>
          <cell r="O19466">
            <v>0.38461538461538458</v>
          </cell>
          <cell r="P19466" t="str">
            <v>low</v>
          </cell>
          <cell r="Q19466">
            <v>24420</v>
          </cell>
        </row>
        <row r="19467">
          <cell r="N19467">
            <v>212402</v>
          </cell>
          <cell r="O19467">
            <v>0.38461538461538458</v>
          </cell>
          <cell r="P19467" t="str">
            <v>low</v>
          </cell>
          <cell r="Q19467">
            <v>19031</v>
          </cell>
        </row>
        <row r="19468">
          <cell r="N19468">
            <v>212403</v>
          </cell>
          <cell r="O19468">
            <v>0.38461538461538458</v>
          </cell>
          <cell r="P19468" t="str">
            <v>low</v>
          </cell>
          <cell r="Q19468">
            <v>43932</v>
          </cell>
        </row>
        <row r="19469">
          <cell r="N19469">
            <v>212402</v>
          </cell>
          <cell r="O19469">
            <v>0.38461538461538458</v>
          </cell>
          <cell r="P19469" t="str">
            <v>low</v>
          </cell>
          <cell r="Q19469">
            <v>24983</v>
          </cell>
        </row>
        <row r="19470">
          <cell r="N19470">
            <v>212403</v>
          </cell>
          <cell r="O19470">
            <v>0.38461538461538458</v>
          </cell>
          <cell r="P19470" t="str">
            <v>low</v>
          </cell>
          <cell r="Q19470">
            <v>55500</v>
          </cell>
        </row>
        <row r="19471">
          <cell r="N19471">
            <v>230045</v>
          </cell>
          <cell r="O19471">
            <v>0.42857142857142849</v>
          </cell>
          <cell r="P19471" t="str">
            <v>medium</v>
          </cell>
          <cell r="Q19471">
            <v>586197</v>
          </cell>
        </row>
        <row r="19472">
          <cell r="N19472">
            <v>230044</v>
          </cell>
          <cell r="O19472">
            <v>0.5</v>
          </cell>
          <cell r="P19472" t="str">
            <v>medium</v>
          </cell>
          <cell r="Q19472">
            <v>599759.56000000006</v>
          </cell>
        </row>
        <row r="19473">
          <cell r="N19473">
            <v>182832</v>
          </cell>
          <cell r="O19473">
            <v>0.2857142857142857</v>
          </cell>
          <cell r="P19473" t="str">
            <v>low</v>
          </cell>
          <cell r="Q19473">
            <v>253245.24</v>
          </cell>
        </row>
        <row r="19474">
          <cell r="N19474">
            <v>350857</v>
          </cell>
          <cell r="O19474">
            <v>0.46153846153846162</v>
          </cell>
          <cell r="P19474" t="str">
            <v>medium</v>
          </cell>
          <cell r="Q19474">
            <v>22291.62</v>
          </cell>
        </row>
        <row r="19475">
          <cell r="N19475">
            <v>1957473</v>
          </cell>
          <cell r="O19475">
            <v>0.5</v>
          </cell>
          <cell r="P19475" t="str">
            <v>medium</v>
          </cell>
          <cell r="Q19475">
            <v>25239.01</v>
          </cell>
        </row>
        <row r="19476">
          <cell r="N19476">
            <v>1957473</v>
          </cell>
          <cell r="O19476">
            <v>0.6</v>
          </cell>
          <cell r="P19476" t="str">
            <v>high</v>
          </cell>
          <cell r="Q19476">
            <v>47953.86</v>
          </cell>
        </row>
        <row r="19477">
          <cell r="N19477">
            <v>1957474</v>
          </cell>
          <cell r="O19477">
            <v>0.5</v>
          </cell>
          <cell r="P19477" t="str">
            <v>medium</v>
          </cell>
          <cell r="Q19477">
            <v>19093.77</v>
          </cell>
        </row>
        <row r="19478">
          <cell r="N19478">
            <v>1957474</v>
          </cell>
          <cell r="O19478">
            <v>0.6</v>
          </cell>
          <cell r="P19478" t="str">
            <v>high</v>
          </cell>
          <cell r="Q19478">
            <v>36277.19</v>
          </cell>
        </row>
        <row r="19479">
          <cell r="N19479">
            <v>147133</v>
          </cell>
          <cell r="O19479">
            <v>0.375</v>
          </cell>
          <cell r="P19479" t="str">
            <v>low</v>
          </cell>
          <cell r="Q19479">
            <v>161780.54</v>
          </cell>
        </row>
        <row r="19480">
          <cell r="N19480">
            <v>147132</v>
          </cell>
          <cell r="O19480">
            <v>0.4</v>
          </cell>
          <cell r="P19480" t="str">
            <v>medium</v>
          </cell>
          <cell r="Q19480">
            <v>49606.86</v>
          </cell>
        </row>
        <row r="19481">
          <cell r="N19481">
            <v>147134</v>
          </cell>
          <cell r="O19481">
            <v>0.4</v>
          </cell>
          <cell r="P19481" t="str">
            <v>medium</v>
          </cell>
          <cell r="Q19481">
            <v>166679.47</v>
          </cell>
        </row>
        <row r="19482">
          <cell r="N19482">
            <v>531399</v>
          </cell>
          <cell r="O19482">
            <v>0.6470588235294118</v>
          </cell>
          <cell r="P19482" t="str">
            <v>high</v>
          </cell>
          <cell r="Q19482">
            <v>46692</v>
          </cell>
        </row>
        <row r="19483">
          <cell r="N19483">
            <v>553940</v>
          </cell>
          <cell r="O19483">
            <v>0.6470588235294118</v>
          </cell>
          <cell r="P19483" t="str">
            <v>high</v>
          </cell>
          <cell r="Q19483">
            <v>93163</v>
          </cell>
        </row>
        <row r="19484">
          <cell r="N19484">
            <v>147135</v>
          </cell>
          <cell r="O19484">
            <v>0.46153846153846162</v>
          </cell>
          <cell r="P19484" t="str">
            <v>medium</v>
          </cell>
          <cell r="Q19484">
            <v>9029.6</v>
          </cell>
        </row>
        <row r="19485">
          <cell r="N19485">
            <v>1844095</v>
          </cell>
          <cell r="O19485">
            <v>0.5</v>
          </cell>
          <cell r="P19485" t="str">
            <v>medium</v>
          </cell>
          <cell r="Q19485">
            <v>74581.83</v>
          </cell>
        </row>
        <row r="19486">
          <cell r="N19486">
            <v>1844095</v>
          </cell>
          <cell r="O19486">
            <v>0.5</v>
          </cell>
          <cell r="P19486" t="str">
            <v>medium</v>
          </cell>
          <cell r="Q19486">
            <v>5100.05</v>
          </cell>
        </row>
        <row r="19487">
          <cell r="N19487">
            <v>1844095</v>
          </cell>
          <cell r="O19487">
            <v>0.41176470588235292</v>
          </cell>
          <cell r="P19487" t="str">
            <v>medium</v>
          </cell>
          <cell r="Q19487">
            <v>64796.92</v>
          </cell>
        </row>
        <row r="19488">
          <cell r="N19488">
            <v>1844095</v>
          </cell>
          <cell r="O19488">
            <v>0.41176470588235292</v>
          </cell>
          <cell r="P19488" t="str">
            <v>medium</v>
          </cell>
          <cell r="Q19488">
            <v>14536.26</v>
          </cell>
        </row>
        <row r="19489">
          <cell r="N19489">
            <v>2026439</v>
          </cell>
          <cell r="O19489">
            <v>0.31578947368421051</v>
          </cell>
          <cell r="P19489" t="str">
            <v>low</v>
          </cell>
          <cell r="Q19489">
            <v>79356.649999999994</v>
          </cell>
        </row>
        <row r="19490">
          <cell r="N19490">
            <v>2026439</v>
          </cell>
          <cell r="O19490">
            <v>0.3888888888888889</v>
          </cell>
          <cell r="P19490" t="str">
            <v>low</v>
          </cell>
          <cell r="Q19490">
            <v>20360.419999999998</v>
          </cell>
        </row>
        <row r="19491">
          <cell r="N19491">
            <v>2026439</v>
          </cell>
          <cell r="O19491">
            <v>0.3888888888888889</v>
          </cell>
          <cell r="P19491" t="str">
            <v>low</v>
          </cell>
          <cell r="Q19491">
            <v>36985.82</v>
          </cell>
        </row>
        <row r="19492">
          <cell r="N19492">
            <v>2026439</v>
          </cell>
          <cell r="O19492">
            <v>0.47058823529411759</v>
          </cell>
          <cell r="P19492" t="str">
            <v>medium</v>
          </cell>
          <cell r="Q19492">
            <v>54349.440000000002</v>
          </cell>
        </row>
        <row r="19493">
          <cell r="N19493">
            <v>409746</v>
          </cell>
          <cell r="O19493">
            <v>0.3125</v>
          </cell>
          <cell r="P19493" t="str">
            <v>low</v>
          </cell>
          <cell r="Q19493">
            <v>31746.99</v>
          </cell>
        </row>
        <row r="19494">
          <cell r="N19494">
            <v>326269</v>
          </cell>
          <cell r="O19494">
            <v>0.36842105263157893</v>
          </cell>
          <cell r="P19494" t="str">
            <v>low</v>
          </cell>
          <cell r="Q19494">
            <v>5443.64</v>
          </cell>
        </row>
        <row r="19495">
          <cell r="N19495">
            <v>326269</v>
          </cell>
          <cell r="O19495">
            <v>0.25</v>
          </cell>
          <cell r="P19495" t="str">
            <v>low</v>
          </cell>
          <cell r="Q19495">
            <v>71362.81</v>
          </cell>
        </row>
        <row r="19496">
          <cell r="N19496">
            <v>1844095</v>
          </cell>
          <cell r="O19496">
            <v>0.31578947368421051</v>
          </cell>
          <cell r="P19496" t="str">
            <v>low</v>
          </cell>
          <cell r="Q19496">
            <v>5443.64</v>
          </cell>
        </row>
        <row r="19497">
          <cell r="N19497">
            <v>1844095</v>
          </cell>
          <cell r="O19497">
            <v>0.2</v>
          </cell>
          <cell r="P19497" t="str">
            <v>low</v>
          </cell>
          <cell r="Q19497">
            <v>71362.81</v>
          </cell>
        </row>
        <row r="19498">
          <cell r="N19498">
            <v>848</v>
          </cell>
          <cell r="O19498">
            <v>0.3125</v>
          </cell>
          <cell r="P19498" t="str">
            <v>low</v>
          </cell>
          <cell r="Q19498">
            <v>966873.95</v>
          </cell>
        </row>
        <row r="19499">
          <cell r="N19499">
            <v>531233</v>
          </cell>
          <cell r="O19499">
            <v>0.29411764705882348</v>
          </cell>
          <cell r="P19499" t="str">
            <v>low</v>
          </cell>
          <cell r="Q19499">
            <v>552164.62</v>
          </cell>
        </row>
        <row r="19500">
          <cell r="N19500">
            <v>1469</v>
          </cell>
          <cell r="O19500">
            <v>0.38461538461538458</v>
          </cell>
          <cell r="P19500" t="str">
            <v>low</v>
          </cell>
          <cell r="Q19500">
            <v>520161.88</v>
          </cell>
        </row>
        <row r="19501">
          <cell r="N19501">
            <v>1593173</v>
          </cell>
          <cell r="O19501">
            <v>0.26315789473684209</v>
          </cell>
          <cell r="P19501" t="str">
            <v>low</v>
          </cell>
          <cell r="Q19501">
            <v>5100</v>
          </cell>
        </row>
        <row r="19502">
          <cell r="N19502">
            <v>554322</v>
          </cell>
          <cell r="O19502">
            <v>0.53846153846153844</v>
          </cell>
          <cell r="P19502" t="str">
            <v>medium</v>
          </cell>
          <cell r="Q19502">
            <v>41057.040000000001</v>
          </cell>
        </row>
        <row r="19503">
          <cell r="N19503">
            <v>554323</v>
          </cell>
          <cell r="O19503">
            <v>0.6</v>
          </cell>
          <cell r="P19503" t="str">
            <v>high</v>
          </cell>
          <cell r="Q19503">
            <v>36677.879999999997</v>
          </cell>
        </row>
        <row r="19504">
          <cell r="N19504">
            <v>212406</v>
          </cell>
          <cell r="O19504">
            <v>0.3125</v>
          </cell>
          <cell r="P19504" t="str">
            <v>low</v>
          </cell>
          <cell r="Q19504">
            <v>19550.66</v>
          </cell>
        </row>
        <row r="19505">
          <cell r="N19505">
            <v>212407</v>
          </cell>
          <cell r="O19505">
            <v>0.3125</v>
          </cell>
          <cell r="P19505" t="str">
            <v>low</v>
          </cell>
          <cell r="Q19505">
            <v>58026.39</v>
          </cell>
        </row>
        <row r="19506">
          <cell r="N19506">
            <v>331370</v>
          </cell>
          <cell r="O19506">
            <v>0.61538461538461542</v>
          </cell>
          <cell r="P19506" t="str">
            <v>high</v>
          </cell>
          <cell r="Q19506">
            <v>20000</v>
          </cell>
        </row>
        <row r="19507">
          <cell r="N19507">
            <v>234164</v>
          </cell>
          <cell r="O19507">
            <v>0.26666666666666672</v>
          </cell>
          <cell r="P19507" t="str">
            <v>low</v>
          </cell>
          <cell r="Q19507">
            <v>126796.23</v>
          </cell>
        </row>
        <row r="19508">
          <cell r="N19508">
            <v>1468083</v>
          </cell>
          <cell r="O19508">
            <v>0.35294117647058831</v>
          </cell>
          <cell r="P19508" t="str">
            <v>low</v>
          </cell>
          <cell r="Q19508">
            <v>730000</v>
          </cell>
        </row>
        <row r="19509">
          <cell r="N19509">
            <v>2159175</v>
          </cell>
          <cell r="O19509">
            <v>0.38461538461538458</v>
          </cell>
          <cell r="P19509" t="str">
            <v>low</v>
          </cell>
          <cell r="Q19509">
            <v>28771625.649999999</v>
          </cell>
        </row>
        <row r="19510">
          <cell r="N19510">
            <v>471459</v>
          </cell>
          <cell r="O19510">
            <v>0.35714285714285721</v>
          </cell>
          <cell r="P19510" t="str">
            <v>low</v>
          </cell>
          <cell r="Q19510">
            <v>62003.96</v>
          </cell>
        </row>
        <row r="19511">
          <cell r="N19511">
            <v>471459</v>
          </cell>
          <cell r="O19511">
            <v>0.58333333333333337</v>
          </cell>
          <cell r="P19511" t="str">
            <v>medium</v>
          </cell>
          <cell r="Q19511">
            <v>14321.62</v>
          </cell>
        </row>
        <row r="19512">
          <cell r="N19512">
            <v>471459</v>
          </cell>
          <cell r="O19512">
            <v>0.46153846153846162</v>
          </cell>
          <cell r="P19512" t="str">
            <v>medium</v>
          </cell>
          <cell r="Q19512">
            <v>29025.26</v>
          </cell>
        </row>
        <row r="19513">
          <cell r="N19513">
            <v>471459</v>
          </cell>
          <cell r="O19513">
            <v>0.35714285714285721</v>
          </cell>
          <cell r="P19513" t="str">
            <v>low</v>
          </cell>
          <cell r="Q19513">
            <v>49933.34</v>
          </cell>
        </row>
        <row r="19514">
          <cell r="N19514">
            <v>419053</v>
          </cell>
          <cell r="O19514">
            <v>0.25</v>
          </cell>
          <cell r="P19514" t="str">
            <v>low</v>
          </cell>
          <cell r="Q19514">
            <v>27208.17</v>
          </cell>
        </row>
        <row r="19515">
          <cell r="N19515">
            <v>1566675</v>
          </cell>
          <cell r="O19515">
            <v>0.3125</v>
          </cell>
          <cell r="P19515" t="str">
            <v>low</v>
          </cell>
          <cell r="Q19515">
            <v>51620.76</v>
          </cell>
        </row>
        <row r="19516">
          <cell r="N19516">
            <v>1483968</v>
          </cell>
          <cell r="O19516">
            <v>0.52631578947368418</v>
          </cell>
          <cell r="P19516" t="str">
            <v>medium</v>
          </cell>
          <cell r="Q19516">
            <v>373.7</v>
          </cell>
        </row>
        <row r="19517">
          <cell r="N19517">
            <v>1483968</v>
          </cell>
          <cell r="O19517">
            <v>0.47619047619047622</v>
          </cell>
          <cell r="P19517" t="str">
            <v>medium</v>
          </cell>
          <cell r="Q19517">
            <v>5605.5</v>
          </cell>
        </row>
        <row r="19518">
          <cell r="N19518">
            <v>1229478</v>
          </cell>
          <cell r="O19518">
            <v>0.1875</v>
          </cell>
          <cell r="P19518" t="str">
            <v>low</v>
          </cell>
          <cell r="Q19518">
            <v>790</v>
          </cell>
        </row>
        <row r="19519">
          <cell r="N19519">
            <v>1483968</v>
          </cell>
          <cell r="O19519">
            <v>0.20833333333333329</v>
          </cell>
          <cell r="P19519" t="str">
            <v>low</v>
          </cell>
          <cell r="Q19519">
            <v>44599.64</v>
          </cell>
        </row>
        <row r="19520">
          <cell r="N19520">
            <v>331381</v>
          </cell>
          <cell r="O19520">
            <v>0.46666666666666667</v>
          </cell>
          <cell r="P19520" t="str">
            <v>medium</v>
          </cell>
          <cell r="Q19520">
            <v>15563.07</v>
          </cell>
        </row>
        <row r="19521">
          <cell r="N19521">
            <v>1608329</v>
          </cell>
          <cell r="O19521">
            <v>0.2105263157894737</v>
          </cell>
          <cell r="P19521" t="str">
            <v>low</v>
          </cell>
          <cell r="Q19521">
            <v>7000</v>
          </cell>
        </row>
        <row r="19522">
          <cell r="N19522">
            <v>1492907</v>
          </cell>
          <cell r="O19522">
            <v>0.33333333333333331</v>
          </cell>
          <cell r="P19522" t="str">
            <v>low</v>
          </cell>
          <cell r="Q19522">
            <v>2268.36</v>
          </cell>
        </row>
        <row r="19523">
          <cell r="N19523">
            <v>1927705</v>
          </cell>
          <cell r="O19523">
            <v>0.44444444444444442</v>
          </cell>
          <cell r="P19523" t="str">
            <v>medium</v>
          </cell>
          <cell r="Q19523">
            <v>15043.25</v>
          </cell>
        </row>
        <row r="19524">
          <cell r="N19524">
            <v>1927704</v>
          </cell>
          <cell r="O19524">
            <v>0.47368421052631582</v>
          </cell>
          <cell r="P19524" t="str">
            <v>medium</v>
          </cell>
          <cell r="Q19524">
            <v>24356.560000000001</v>
          </cell>
        </row>
        <row r="19525">
          <cell r="N19525">
            <v>1935025</v>
          </cell>
          <cell r="O19525">
            <v>0.3125</v>
          </cell>
          <cell r="P19525" t="str">
            <v>low</v>
          </cell>
          <cell r="Q19525">
            <v>9749</v>
          </cell>
        </row>
        <row r="19526">
          <cell r="N19526">
            <v>1593170</v>
          </cell>
          <cell r="O19526">
            <v>0.33333333333333331</v>
          </cell>
          <cell r="P19526" t="str">
            <v>low</v>
          </cell>
          <cell r="Q19526">
            <v>10645.11</v>
          </cell>
        </row>
        <row r="19527">
          <cell r="N19527">
            <v>2170383</v>
          </cell>
          <cell r="O19527">
            <v>0.25</v>
          </cell>
          <cell r="P19527" t="str">
            <v>low</v>
          </cell>
          <cell r="Q19527">
            <v>3519</v>
          </cell>
        </row>
        <row r="19528">
          <cell r="N19528">
            <v>1671972</v>
          </cell>
          <cell r="O19528">
            <v>0.26315789473684209</v>
          </cell>
          <cell r="P19528" t="str">
            <v>low</v>
          </cell>
          <cell r="Q19528">
            <v>6762</v>
          </cell>
        </row>
        <row r="19529">
          <cell r="N19529">
            <v>2178293</v>
          </cell>
          <cell r="O19529">
            <v>0.26315789473684209</v>
          </cell>
          <cell r="P19529" t="str">
            <v>low</v>
          </cell>
          <cell r="Q19529">
            <v>9952</v>
          </cell>
        </row>
        <row r="19530">
          <cell r="N19530">
            <v>1554623</v>
          </cell>
          <cell r="O19530">
            <v>0.4</v>
          </cell>
          <cell r="P19530" t="str">
            <v>medium</v>
          </cell>
          <cell r="Q19530">
            <v>7712</v>
          </cell>
        </row>
        <row r="19531">
          <cell r="N19531">
            <v>476821</v>
          </cell>
          <cell r="O19531">
            <v>0.22222222222222221</v>
          </cell>
          <cell r="P19531" t="str">
            <v>low</v>
          </cell>
          <cell r="Q19531">
            <v>5093</v>
          </cell>
        </row>
        <row r="19532">
          <cell r="N19532">
            <v>1468036</v>
          </cell>
          <cell r="O19532">
            <v>0.22727272727272729</v>
          </cell>
          <cell r="P19532" t="str">
            <v>low</v>
          </cell>
          <cell r="Q19532">
            <v>50160</v>
          </cell>
        </row>
        <row r="19533">
          <cell r="N19533">
            <v>1468036</v>
          </cell>
          <cell r="O19533">
            <v>0.16666666666666671</v>
          </cell>
          <cell r="P19533" t="str">
            <v>low</v>
          </cell>
          <cell r="Q19533">
            <v>2090</v>
          </cell>
        </row>
        <row r="19534">
          <cell r="N19534">
            <v>792761</v>
          </cell>
          <cell r="O19534">
            <v>0.17391304347826089</v>
          </cell>
          <cell r="P19534" t="str">
            <v>low</v>
          </cell>
          <cell r="Q19534">
            <v>33801</v>
          </cell>
        </row>
        <row r="19535">
          <cell r="N19535">
            <v>605704</v>
          </cell>
          <cell r="O19535">
            <v>0.16666666666666671</v>
          </cell>
          <cell r="P19535" t="str">
            <v>low</v>
          </cell>
          <cell r="Q19535">
            <v>36152</v>
          </cell>
        </row>
        <row r="19536">
          <cell r="N19536">
            <v>1358455</v>
          </cell>
          <cell r="O19536">
            <v>0.2</v>
          </cell>
          <cell r="P19536" t="str">
            <v>low</v>
          </cell>
          <cell r="Q19536">
            <v>52008</v>
          </cell>
        </row>
        <row r="19537">
          <cell r="N19537">
            <v>1690</v>
          </cell>
          <cell r="O19537">
            <v>0.15</v>
          </cell>
          <cell r="P19537" t="str">
            <v>low</v>
          </cell>
          <cell r="Q19537">
            <v>2167</v>
          </cell>
        </row>
        <row r="19538">
          <cell r="N19538">
            <v>1296349</v>
          </cell>
          <cell r="O19538">
            <v>0.13636363636363641</v>
          </cell>
          <cell r="P19538" t="str">
            <v>low</v>
          </cell>
          <cell r="Q19538">
            <v>36732</v>
          </cell>
        </row>
        <row r="19539">
          <cell r="N19539">
            <v>605707</v>
          </cell>
          <cell r="O19539">
            <v>0.13636363636363641</v>
          </cell>
          <cell r="P19539" t="str">
            <v>low</v>
          </cell>
          <cell r="Q19539">
            <v>35550</v>
          </cell>
        </row>
        <row r="19540">
          <cell r="N19540">
            <v>605707</v>
          </cell>
          <cell r="O19540">
            <v>0.1764705882352941</v>
          </cell>
          <cell r="P19540" t="str">
            <v>low</v>
          </cell>
          <cell r="Q19540">
            <v>38080</v>
          </cell>
        </row>
        <row r="19541">
          <cell r="N19541">
            <v>1533706</v>
          </cell>
          <cell r="O19541">
            <v>0.2</v>
          </cell>
          <cell r="P19541" t="str">
            <v>low</v>
          </cell>
          <cell r="Q19541">
            <v>8049.5</v>
          </cell>
        </row>
        <row r="19542">
          <cell r="N19542">
            <v>554390</v>
          </cell>
          <cell r="O19542">
            <v>0.1818181818181818</v>
          </cell>
          <cell r="P19542" t="str">
            <v>low</v>
          </cell>
          <cell r="Q19542">
            <v>47676</v>
          </cell>
        </row>
        <row r="19543">
          <cell r="N19543">
            <v>463289</v>
          </cell>
          <cell r="O19543">
            <v>0.15789473684210531</v>
          </cell>
          <cell r="P19543" t="str">
            <v>low</v>
          </cell>
          <cell r="Q19543">
            <v>48297</v>
          </cell>
        </row>
        <row r="19544">
          <cell r="N19544">
            <v>554390</v>
          </cell>
          <cell r="O19544">
            <v>0.15</v>
          </cell>
          <cell r="P19544" t="str">
            <v>low</v>
          </cell>
          <cell r="Q19544">
            <v>1986.5</v>
          </cell>
        </row>
        <row r="19545">
          <cell r="N19545">
            <v>792761</v>
          </cell>
          <cell r="O19545">
            <v>0.2105263157894737</v>
          </cell>
          <cell r="P19545" t="str">
            <v>low</v>
          </cell>
          <cell r="Q19545">
            <v>30568</v>
          </cell>
        </row>
        <row r="19546">
          <cell r="N19546">
            <v>792761</v>
          </cell>
          <cell r="O19546">
            <v>0.2105263157894737</v>
          </cell>
          <cell r="P19546" t="str">
            <v>low</v>
          </cell>
          <cell r="Q19546">
            <v>32566</v>
          </cell>
        </row>
        <row r="19547">
          <cell r="N19547">
            <v>531232</v>
          </cell>
          <cell r="O19547">
            <v>0.125</v>
          </cell>
          <cell r="P19547" t="str">
            <v>low</v>
          </cell>
          <cell r="Q19547">
            <v>69504</v>
          </cell>
        </row>
        <row r="19548">
          <cell r="N19548">
            <v>175320</v>
          </cell>
          <cell r="O19548">
            <v>0.26315789473684209</v>
          </cell>
          <cell r="P19548" t="str">
            <v>low</v>
          </cell>
          <cell r="Q19548">
            <v>23500</v>
          </cell>
        </row>
        <row r="19549">
          <cell r="N19549">
            <v>1483954</v>
          </cell>
          <cell r="O19549">
            <v>0.1071428571428571</v>
          </cell>
          <cell r="P19549" t="str">
            <v>low</v>
          </cell>
          <cell r="Q19549">
            <v>92781</v>
          </cell>
        </row>
        <row r="19550">
          <cell r="N19550">
            <v>2061412</v>
          </cell>
          <cell r="O19550">
            <v>0.2105263157894737</v>
          </cell>
          <cell r="P19550" t="str">
            <v>low</v>
          </cell>
          <cell r="Q19550">
            <v>1871</v>
          </cell>
        </row>
        <row r="19551">
          <cell r="N19551">
            <v>2061412</v>
          </cell>
          <cell r="O19551">
            <v>0.19047619047619049</v>
          </cell>
          <cell r="P19551" t="str">
            <v>low</v>
          </cell>
          <cell r="Q19551">
            <v>44904</v>
          </cell>
        </row>
        <row r="19552">
          <cell r="N19552">
            <v>567930</v>
          </cell>
          <cell r="O19552">
            <v>0.16666666666666671</v>
          </cell>
          <cell r="P19552" t="str">
            <v>low</v>
          </cell>
          <cell r="Q19552">
            <v>26596</v>
          </cell>
        </row>
        <row r="19553">
          <cell r="N19553">
            <v>1492901</v>
          </cell>
          <cell r="O19553">
            <v>0.19047619047619049</v>
          </cell>
          <cell r="P19553" t="str">
            <v>low</v>
          </cell>
          <cell r="Q19553">
            <v>26923</v>
          </cell>
        </row>
        <row r="19554">
          <cell r="N19554">
            <v>684544</v>
          </cell>
          <cell r="O19554">
            <v>0.19047619047619049</v>
          </cell>
          <cell r="P19554" t="str">
            <v>low</v>
          </cell>
          <cell r="Q19554">
            <v>22400</v>
          </cell>
        </row>
        <row r="19555">
          <cell r="N19555">
            <v>1467988</v>
          </cell>
          <cell r="O19555">
            <v>0.15</v>
          </cell>
          <cell r="P19555" t="str">
            <v>low</v>
          </cell>
          <cell r="Q19555">
            <v>27750</v>
          </cell>
        </row>
        <row r="19556">
          <cell r="N19556">
            <v>927581</v>
          </cell>
          <cell r="O19556">
            <v>0.1111111111111111</v>
          </cell>
          <cell r="P19556" t="str">
            <v>low</v>
          </cell>
          <cell r="Q19556">
            <v>39000</v>
          </cell>
        </row>
        <row r="19557">
          <cell r="N19557">
            <v>927581</v>
          </cell>
          <cell r="O19557">
            <v>0.10526315789473679</v>
          </cell>
          <cell r="P19557" t="str">
            <v>low</v>
          </cell>
          <cell r="Q19557">
            <v>39000</v>
          </cell>
        </row>
        <row r="19558">
          <cell r="N19558">
            <v>870186</v>
          </cell>
          <cell r="O19558">
            <v>0.14814814814814811</v>
          </cell>
          <cell r="P19558" t="str">
            <v>low</v>
          </cell>
          <cell r="Q19558">
            <v>1850</v>
          </cell>
        </row>
        <row r="19559">
          <cell r="N19559">
            <v>1467988</v>
          </cell>
          <cell r="O19559">
            <v>0.14285714285714279</v>
          </cell>
          <cell r="P19559" t="str">
            <v>low</v>
          </cell>
          <cell r="Q19559">
            <v>27750</v>
          </cell>
        </row>
        <row r="19560">
          <cell r="N19560">
            <v>1468012</v>
          </cell>
          <cell r="O19560">
            <v>0.15</v>
          </cell>
          <cell r="P19560" t="str">
            <v>low</v>
          </cell>
          <cell r="Q19560">
            <v>39000</v>
          </cell>
        </row>
        <row r="19561">
          <cell r="N19561">
            <v>1844168</v>
          </cell>
          <cell r="O19561">
            <v>0.14285714285714279</v>
          </cell>
          <cell r="P19561" t="str">
            <v>low</v>
          </cell>
          <cell r="Q19561">
            <v>1850</v>
          </cell>
        </row>
        <row r="19562">
          <cell r="N19562">
            <v>394772</v>
          </cell>
          <cell r="O19562">
            <v>0.15</v>
          </cell>
          <cell r="P19562" t="str">
            <v>low</v>
          </cell>
          <cell r="Q19562">
            <v>27750</v>
          </cell>
        </row>
        <row r="19563">
          <cell r="N19563">
            <v>828009</v>
          </cell>
          <cell r="O19563">
            <v>0.17391304347826089</v>
          </cell>
          <cell r="P19563" t="str">
            <v>low</v>
          </cell>
          <cell r="Q19563">
            <v>1850</v>
          </cell>
        </row>
        <row r="19564">
          <cell r="N19564">
            <v>394772</v>
          </cell>
          <cell r="O19564">
            <v>0.14285714285714279</v>
          </cell>
          <cell r="P19564" t="str">
            <v>low</v>
          </cell>
          <cell r="Q19564">
            <v>27750</v>
          </cell>
        </row>
        <row r="19565">
          <cell r="N19565">
            <v>1934966</v>
          </cell>
          <cell r="O19565">
            <v>0.36842105263157893</v>
          </cell>
          <cell r="P19565" t="str">
            <v>low</v>
          </cell>
          <cell r="Q19565">
            <v>10947</v>
          </cell>
        </row>
        <row r="19566">
          <cell r="N19566">
            <v>476820</v>
          </cell>
          <cell r="O19566">
            <v>0.23529411764705879</v>
          </cell>
          <cell r="P19566" t="str">
            <v>low</v>
          </cell>
          <cell r="Q19566">
            <v>8040</v>
          </cell>
        </row>
        <row r="19567">
          <cell r="N19567">
            <v>405606</v>
          </cell>
          <cell r="O19567">
            <v>0.31578947368421051</v>
          </cell>
          <cell r="P19567" t="str">
            <v>low</v>
          </cell>
          <cell r="Q19567">
            <v>22545</v>
          </cell>
        </row>
        <row r="19568">
          <cell r="N19568">
            <v>1927721</v>
          </cell>
          <cell r="O19568">
            <v>0.23529411764705879</v>
          </cell>
          <cell r="P19568" t="str">
            <v>low</v>
          </cell>
          <cell r="Q19568">
            <v>17161</v>
          </cell>
        </row>
        <row r="19569">
          <cell r="N19569">
            <v>924488</v>
          </cell>
          <cell r="O19569">
            <v>0.16666666666666671</v>
          </cell>
          <cell r="P19569" t="str">
            <v>low</v>
          </cell>
          <cell r="Q19569">
            <v>16995</v>
          </cell>
        </row>
        <row r="19570">
          <cell r="N19570">
            <v>1927721</v>
          </cell>
          <cell r="O19570">
            <v>0.22222222222222221</v>
          </cell>
          <cell r="P19570" t="str">
            <v>low</v>
          </cell>
          <cell r="Q19570">
            <v>23626</v>
          </cell>
        </row>
        <row r="19571">
          <cell r="N19571">
            <v>684521</v>
          </cell>
          <cell r="O19571">
            <v>0.22222222222222221</v>
          </cell>
          <cell r="P19571" t="str">
            <v>low</v>
          </cell>
          <cell r="Q19571">
            <v>21673</v>
          </cell>
        </row>
        <row r="19572">
          <cell r="N19572">
            <v>553731</v>
          </cell>
          <cell r="O19572">
            <v>5.5555555555555552E-2</v>
          </cell>
          <cell r="P19572" t="str">
            <v>low</v>
          </cell>
          <cell r="Q19572">
            <v>17748</v>
          </cell>
        </row>
        <row r="19573">
          <cell r="N19573">
            <v>553731</v>
          </cell>
          <cell r="O19573">
            <v>0.05</v>
          </cell>
          <cell r="P19573" t="str">
            <v>low</v>
          </cell>
          <cell r="Q19573">
            <v>9021</v>
          </cell>
        </row>
        <row r="19574">
          <cell r="N19574">
            <v>643663</v>
          </cell>
          <cell r="O19574">
            <v>0.15</v>
          </cell>
          <cell r="P19574" t="str">
            <v>low</v>
          </cell>
          <cell r="Q19574">
            <v>17797</v>
          </cell>
        </row>
        <row r="19575">
          <cell r="N19575">
            <v>553731</v>
          </cell>
          <cell r="O19575">
            <v>5.2631578947368418E-2</v>
          </cell>
          <cell r="P19575" t="str">
            <v>low</v>
          </cell>
          <cell r="Q19575">
            <v>17867</v>
          </cell>
        </row>
        <row r="19576">
          <cell r="N19576">
            <v>553731</v>
          </cell>
          <cell r="O19576">
            <v>5.2631578947368418E-2</v>
          </cell>
          <cell r="P19576" t="str">
            <v>low</v>
          </cell>
          <cell r="Q19576">
            <v>12058</v>
          </cell>
        </row>
        <row r="19577">
          <cell r="N19577">
            <v>924488</v>
          </cell>
          <cell r="O19577">
            <v>0.22222222222222221</v>
          </cell>
          <cell r="P19577" t="str">
            <v>low</v>
          </cell>
          <cell r="Q19577">
            <v>27024</v>
          </cell>
        </row>
        <row r="19578">
          <cell r="N19578">
            <v>924488</v>
          </cell>
          <cell r="O19578">
            <v>0.22222222222222221</v>
          </cell>
          <cell r="P19578" t="str">
            <v>low</v>
          </cell>
          <cell r="Q19578">
            <v>25069</v>
          </cell>
        </row>
        <row r="19579">
          <cell r="N19579">
            <v>924488</v>
          </cell>
          <cell r="O19579">
            <v>0.1764705882352941</v>
          </cell>
          <cell r="P19579" t="str">
            <v>low</v>
          </cell>
          <cell r="Q19579">
            <v>12463</v>
          </cell>
        </row>
        <row r="19580">
          <cell r="N19580">
            <v>1180866</v>
          </cell>
          <cell r="O19580">
            <v>0.1764705882352941</v>
          </cell>
          <cell r="P19580" t="str">
            <v>low</v>
          </cell>
          <cell r="Q19580">
            <v>15000</v>
          </cell>
        </row>
        <row r="19581">
          <cell r="N19581">
            <v>2170383</v>
          </cell>
          <cell r="O19581">
            <v>0.23529411764705879</v>
          </cell>
          <cell r="P19581" t="str">
            <v>low</v>
          </cell>
          <cell r="Q19581">
            <v>21000</v>
          </cell>
        </row>
        <row r="19582">
          <cell r="N19582">
            <v>1180866</v>
          </cell>
          <cell r="O19582">
            <v>0.15</v>
          </cell>
          <cell r="P19582" t="str">
            <v>low</v>
          </cell>
          <cell r="Q19582">
            <v>9180</v>
          </cell>
        </row>
        <row r="19583">
          <cell r="N19583">
            <v>470104</v>
          </cell>
          <cell r="O19583">
            <v>0.375</v>
          </cell>
          <cell r="P19583" t="str">
            <v>low</v>
          </cell>
          <cell r="Q19583">
            <v>214805.98</v>
          </cell>
        </row>
        <row r="19584">
          <cell r="N19584">
            <v>2170383</v>
          </cell>
          <cell r="O19584">
            <v>0.23529411764705879</v>
          </cell>
          <cell r="P19584" t="str">
            <v>low</v>
          </cell>
          <cell r="Q19584">
            <v>15500</v>
          </cell>
        </row>
        <row r="19585">
          <cell r="N19585">
            <v>1483968</v>
          </cell>
          <cell r="O19585">
            <v>0.23809523809523811</v>
          </cell>
          <cell r="P19585" t="str">
            <v>low</v>
          </cell>
          <cell r="Q19585">
            <v>5782</v>
          </cell>
        </row>
        <row r="19586">
          <cell r="N19586">
            <v>1483968</v>
          </cell>
          <cell r="O19586">
            <v>0.21739130434782611</v>
          </cell>
          <cell r="P19586" t="str">
            <v>low</v>
          </cell>
          <cell r="Q19586">
            <v>750</v>
          </cell>
        </row>
        <row r="19587">
          <cell r="N19587">
            <v>1927756</v>
          </cell>
          <cell r="O19587">
            <v>0.15789473684210531</v>
          </cell>
          <cell r="P19587" t="str">
            <v>low</v>
          </cell>
          <cell r="Q19587">
            <v>4560</v>
          </cell>
        </row>
        <row r="19588">
          <cell r="N19588">
            <v>1483968</v>
          </cell>
          <cell r="O19588">
            <v>0.17391304347826089</v>
          </cell>
          <cell r="P19588" t="str">
            <v>low</v>
          </cell>
          <cell r="Q19588">
            <v>8069</v>
          </cell>
        </row>
        <row r="19589">
          <cell r="N19589">
            <v>2170383</v>
          </cell>
          <cell r="O19589">
            <v>0.26666666666666672</v>
          </cell>
          <cell r="P19589" t="str">
            <v>low</v>
          </cell>
          <cell r="Q19589">
            <v>7710</v>
          </cell>
        </row>
        <row r="19590">
          <cell r="N19590">
            <v>1483968</v>
          </cell>
          <cell r="O19590">
            <v>0.15384615384615391</v>
          </cell>
          <cell r="P19590" t="str">
            <v>low</v>
          </cell>
          <cell r="Q19590">
            <v>14118</v>
          </cell>
        </row>
        <row r="19591">
          <cell r="N19591">
            <v>1722999</v>
          </cell>
          <cell r="O19591">
            <v>0.2</v>
          </cell>
          <cell r="P19591" t="str">
            <v>low</v>
          </cell>
          <cell r="Q19591">
            <v>15563.07</v>
          </cell>
        </row>
        <row r="19592">
          <cell r="N19592">
            <v>1927756</v>
          </cell>
          <cell r="O19592">
            <v>0.22222222222222221</v>
          </cell>
          <cell r="P19592" t="str">
            <v>low</v>
          </cell>
          <cell r="Q19592">
            <v>10900</v>
          </cell>
        </row>
        <row r="19593">
          <cell r="N19593">
            <v>1900742</v>
          </cell>
          <cell r="O19593">
            <v>0.47058823529411759</v>
          </cell>
          <cell r="P19593" t="str">
            <v>medium</v>
          </cell>
          <cell r="Q19593">
            <v>399330</v>
          </cell>
        </row>
        <row r="19594">
          <cell r="N19594">
            <v>1927756</v>
          </cell>
          <cell r="O19594">
            <v>0.25</v>
          </cell>
          <cell r="P19594" t="str">
            <v>low</v>
          </cell>
          <cell r="Q19594">
            <v>7900</v>
          </cell>
        </row>
        <row r="19595">
          <cell r="N19595">
            <v>1467988</v>
          </cell>
          <cell r="O19595">
            <v>0.16666666666666671</v>
          </cell>
          <cell r="P19595" t="str">
            <v>low</v>
          </cell>
          <cell r="Q19595">
            <v>7900</v>
          </cell>
        </row>
        <row r="19596">
          <cell r="N19596">
            <v>1557264</v>
          </cell>
          <cell r="O19596">
            <v>0.23529411764705879</v>
          </cell>
          <cell r="P19596" t="str">
            <v>low</v>
          </cell>
          <cell r="Q19596">
            <v>22116.59</v>
          </cell>
        </row>
        <row r="19597">
          <cell r="N19597">
            <v>1927756</v>
          </cell>
          <cell r="O19597">
            <v>0.46153846153846162</v>
          </cell>
          <cell r="P19597" t="str">
            <v>medium</v>
          </cell>
          <cell r="Q19597">
            <v>26400</v>
          </cell>
        </row>
        <row r="19598">
          <cell r="N19598">
            <v>1927756</v>
          </cell>
          <cell r="O19598">
            <v>0.35714285714285721</v>
          </cell>
          <cell r="P19598" t="str">
            <v>low</v>
          </cell>
          <cell r="Q19598">
            <v>7000</v>
          </cell>
        </row>
        <row r="19599">
          <cell r="N19599">
            <v>1927756</v>
          </cell>
          <cell r="O19599">
            <v>0.26666666666666672</v>
          </cell>
          <cell r="P19599" t="str">
            <v>low</v>
          </cell>
          <cell r="Q19599">
            <v>5500</v>
          </cell>
        </row>
        <row r="19600">
          <cell r="N19600">
            <v>2035771</v>
          </cell>
          <cell r="O19600">
            <v>0.17391304347826089</v>
          </cell>
          <cell r="P19600" t="str">
            <v>low</v>
          </cell>
          <cell r="Q19600">
            <v>29400</v>
          </cell>
        </row>
        <row r="19601">
          <cell r="N19601">
            <v>1927756</v>
          </cell>
          <cell r="O19601">
            <v>0.2</v>
          </cell>
          <cell r="P19601" t="str">
            <v>low</v>
          </cell>
          <cell r="Q19601">
            <v>6872</v>
          </cell>
        </row>
        <row r="19602">
          <cell r="N19602">
            <v>1927756</v>
          </cell>
          <cell r="O19602">
            <v>0.2</v>
          </cell>
          <cell r="P19602" t="str">
            <v>low</v>
          </cell>
          <cell r="Q19602">
            <v>12368</v>
          </cell>
        </row>
        <row r="19603">
          <cell r="N19603">
            <v>531369</v>
          </cell>
          <cell r="O19603">
            <v>0.2142857142857143</v>
          </cell>
          <cell r="P19603" t="str">
            <v>low</v>
          </cell>
          <cell r="Q19603">
            <v>5300</v>
          </cell>
        </row>
        <row r="19604">
          <cell r="N19604">
            <v>2170383</v>
          </cell>
          <cell r="O19604">
            <v>0.23529411764705879</v>
          </cell>
          <cell r="P19604" t="str">
            <v>low</v>
          </cell>
          <cell r="Q19604">
            <v>13000</v>
          </cell>
        </row>
        <row r="19605">
          <cell r="N19605">
            <v>1556685</v>
          </cell>
          <cell r="O19605">
            <v>0.33333333333333331</v>
          </cell>
          <cell r="P19605" t="str">
            <v>low</v>
          </cell>
          <cell r="Q19605">
            <v>6500</v>
          </cell>
        </row>
        <row r="19606">
          <cell r="N19606">
            <v>1951831</v>
          </cell>
          <cell r="O19606">
            <v>0.23529411764705879</v>
          </cell>
          <cell r="P19606" t="str">
            <v>low</v>
          </cell>
          <cell r="Q19606">
            <v>7900</v>
          </cell>
        </row>
        <row r="19607">
          <cell r="N19607">
            <v>1556685</v>
          </cell>
          <cell r="O19607">
            <v>0.2</v>
          </cell>
          <cell r="P19607" t="str">
            <v>low</v>
          </cell>
          <cell r="Q19607">
            <v>7363</v>
          </cell>
        </row>
        <row r="19608">
          <cell r="N19608">
            <v>1608329</v>
          </cell>
          <cell r="O19608">
            <v>0.2105263157894737</v>
          </cell>
          <cell r="P19608" t="str">
            <v>low</v>
          </cell>
          <cell r="Q19608">
            <v>8715.5400000000009</v>
          </cell>
        </row>
        <row r="19609">
          <cell r="N19609">
            <v>2144569</v>
          </cell>
          <cell r="O19609">
            <v>0.22222222222222221</v>
          </cell>
          <cell r="P19609" t="str">
            <v>low</v>
          </cell>
          <cell r="Q19609">
            <v>16471.38</v>
          </cell>
        </row>
        <row r="19610">
          <cell r="N19610">
            <v>1874884</v>
          </cell>
          <cell r="O19610">
            <v>0.1818181818181818</v>
          </cell>
          <cell r="P19610" t="str">
            <v>low</v>
          </cell>
          <cell r="Q19610">
            <v>7070</v>
          </cell>
        </row>
        <row r="19611">
          <cell r="N19611">
            <v>1492928</v>
          </cell>
          <cell r="O19611">
            <v>0.20833333333333329</v>
          </cell>
          <cell r="P19611" t="str">
            <v>low</v>
          </cell>
          <cell r="Q19611">
            <v>9362.73</v>
          </cell>
        </row>
        <row r="19612">
          <cell r="N19612">
            <v>1296307</v>
          </cell>
          <cell r="O19612">
            <v>0.15789473684210531</v>
          </cell>
          <cell r="P19612" t="str">
            <v>low</v>
          </cell>
          <cell r="Q19612">
            <v>9400</v>
          </cell>
        </row>
        <row r="19613">
          <cell r="N19613">
            <v>2170383</v>
          </cell>
          <cell r="O19613">
            <v>0.25</v>
          </cell>
          <cell r="P19613" t="str">
            <v>low</v>
          </cell>
          <cell r="Q19613">
            <v>23000</v>
          </cell>
        </row>
        <row r="19614">
          <cell r="N19614">
            <v>1895150</v>
          </cell>
          <cell r="O19614">
            <v>0.4375</v>
          </cell>
          <cell r="P19614" t="str">
            <v>medium</v>
          </cell>
          <cell r="Q19614">
            <v>330040</v>
          </cell>
        </row>
        <row r="19615">
          <cell r="N19615">
            <v>1427249</v>
          </cell>
          <cell r="O19615">
            <v>0.46666666666666667</v>
          </cell>
          <cell r="P19615" t="str">
            <v>medium</v>
          </cell>
          <cell r="Q19615">
            <v>356850</v>
          </cell>
        </row>
        <row r="19616">
          <cell r="N19616">
            <v>1296307</v>
          </cell>
          <cell r="O19616">
            <v>0.15789473684210531</v>
          </cell>
          <cell r="P19616" t="str">
            <v>low</v>
          </cell>
          <cell r="Q19616">
            <v>9400</v>
          </cell>
        </row>
        <row r="19617">
          <cell r="N19617">
            <v>1927690</v>
          </cell>
          <cell r="O19617">
            <v>0.4375</v>
          </cell>
          <cell r="P19617" t="str">
            <v>medium</v>
          </cell>
          <cell r="Q19617">
            <v>8500</v>
          </cell>
        </row>
        <row r="19618">
          <cell r="N19618">
            <v>1927690</v>
          </cell>
          <cell r="O19618">
            <v>0.4375</v>
          </cell>
          <cell r="P19618" t="str">
            <v>medium</v>
          </cell>
          <cell r="Q19618">
            <v>5500</v>
          </cell>
        </row>
        <row r="19619">
          <cell r="N19619">
            <v>1927690</v>
          </cell>
          <cell r="O19619">
            <v>0.5714285714285714</v>
          </cell>
          <cell r="P19619" t="str">
            <v>medium</v>
          </cell>
          <cell r="Q19619">
            <v>39000</v>
          </cell>
        </row>
        <row r="19620">
          <cell r="N19620">
            <v>342568</v>
          </cell>
          <cell r="O19620">
            <v>0.4375</v>
          </cell>
          <cell r="P19620" t="str">
            <v>medium</v>
          </cell>
          <cell r="Q19620">
            <v>330583.08</v>
          </cell>
        </row>
        <row r="19621">
          <cell r="N19621">
            <v>1427249</v>
          </cell>
          <cell r="O19621">
            <v>0.46666666666666667</v>
          </cell>
          <cell r="P19621" t="str">
            <v>medium</v>
          </cell>
          <cell r="Q19621">
            <v>376065.72</v>
          </cell>
        </row>
        <row r="19622">
          <cell r="N19622">
            <v>1512368</v>
          </cell>
          <cell r="O19622">
            <v>0.27272727272727271</v>
          </cell>
          <cell r="P19622" t="str">
            <v>low</v>
          </cell>
          <cell r="Q19622">
            <v>18273.39</v>
          </cell>
        </row>
        <row r="19623">
          <cell r="N19623">
            <v>1296307</v>
          </cell>
          <cell r="O19623">
            <v>0.15789473684210531</v>
          </cell>
          <cell r="P19623" t="str">
            <v>low</v>
          </cell>
          <cell r="Q19623">
            <v>9400</v>
          </cell>
        </row>
        <row r="19624">
          <cell r="N19624">
            <v>1608327</v>
          </cell>
          <cell r="O19624">
            <v>0.2105263157894737</v>
          </cell>
          <cell r="P19624" t="str">
            <v>low</v>
          </cell>
          <cell r="Q19624">
            <v>20990</v>
          </cell>
        </row>
        <row r="19625">
          <cell r="N19625">
            <v>1608327</v>
          </cell>
          <cell r="O19625">
            <v>0.26666666666666672</v>
          </cell>
          <cell r="P19625" t="str">
            <v>low</v>
          </cell>
          <cell r="Q19625">
            <v>20990</v>
          </cell>
        </row>
        <row r="19626">
          <cell r="N19626">
            <v>1608327</v>
          </cell>
          <cell r="O19626">
            <v>0.2</v>
          </cell>
          <cell r="P19626" t="str">
            <v>low</v>
          </cell>
          <cell r="Q19626">
            <v>20990</v>
          </cell>
        </row>
        <row r="19627">
          <cell r="N19627">
            <v>1608327</v>
          </cell>
          <cell r="O19627">
            <v>0.2</v>
          </cell>
          <cell r="P19627" t="str">
            <v>low</v>
          </cell>
          <cell r="Q19627">
            <v>20990</v>
          </cell>
        </row>
        <row r="19628">
          <cell r="N19628">
            <v>1608327</v>
          </cell>
          <cell r="O19628">
            <v>0.1818181818181818</v>
          </cell>
          <cell r="P19628" t="str">
            <v>low</v>
          </cell>
          <cell r="Q19628">
            <v>20990</v>
          </cell>
        </row>
        <row r="19629">
          <cell r="N19629">
            <v>1608327</v>
          </cell>
          <cell r="O19629">
            <v>0.22222222222222221</v>
          </cell>
          <cell r="P19629" t="str">
            <v>low</v>
          </cell>
          <cell r="Q19629">
            <v>20990</v>
          </cell>
        </row>
        <row r="19630">
          <cell r="N19630">
            <v>326367</v>
          </cell>
          <cell r="O19630">
            <v>0.46153846153846162</v>
          </cell>
          <cell r="P19630" t="str">
            <v>medium</v>
          </cell>
          <cell r="Q19630">
            <v>19750</v>
          </cell>
        </row>
        <row r="19631">
          <cell r="N19631">
            <v>351267</v>
          </cell>
          <cell r="O19631">
            <v>0.2105263157894737</v>
          </cell>
          <cell r="P19631" t="str">
            <v>low</v>
          </cell>
          <cell r="Q19631">
            <v>6704.52</v>
          </cell>
        </row>
        <row r="19632">
          <cell r="N19632">
            <v>1951831</v>
          </cell>
          <cell r="O19632">
            <v>0.3125</v>
          </cell>
          <cell r="P19632" t="str">
            <v>low</v>
          </cell>
          <cell r="Q19632">
            <v>1917.5</v>
          </cell>
        </row>
        <row r="19633">
          <cell r="N19633">
            <v>1951831</v>
          </cell>
          <cell r="O19633">
            <v>0.19047619047619049</v>
          </cell>
          <cell r="P19633" t="str">
            <v>low</v>
          </cell>
          <cell r="Q19633">
            <v>857.05</v>
          </cell>
        </row>
        <row r="19634">
          <cell r="N19634">
            <v>461352</v>
          </cell>
          <cell r="O19634">
            <v>0.22222222222222221</v>
          </cell>
          <cell r="P19634" t="str">
            <v>low</v>
          </cell>
          <cell r="Q19634">
            <v>15134.85</v>
          </cell>
        </row>
        <row r="19635">
          <cell r="N19635">
            <v>896058</v>
          </cell>
          <cell r="O19635">
            <v>0.25</v>
          </cell>
          <cell r="P19635" t="str">
            <v>low</v>
          </cell>
          <cell r="Q19635">
            <v>6290.95</v>
          </cell>
        </row>
        <row r="19636">
          <cell r="N19636">
            <v>1593171</v>
          </cell>
          <cell r="O19636">
            <v>0.26315789473684209</v>
          </cell>
          <cell r="P19636" t="str">
            <v>low</v>
          </cell>
          <cell r="Q19636">
            <v>8617</v>
          </cell>
        </row>
        <row r="19637">
          <cell r="N19637">
            <v>512289</v>
          </cell>
          <cell r="O19637">
            <v>0.2857142857142857</v>
          </cell>
          <cell r="P19637" t="str">
            <v>low</v>
          </cell>
          <cell r="Q19637">
            <v>24945095.629999999</v>
          </cell>
        </row>
        <row r="19638">
          <cell r="N19638">
            <v>1468073</v>
          </cell>
          <cell r="O19638">
            <v>0.3125</v>
          </cell>
          <cell r="P19638" t="str">
            <v>low</v>
          </cell>
          <cell r="Q19638">
            <v>8315031.9100000001</v>
          </cell>
        </row>
        <row r="19639">
          <cell r="N19639">
            <v>1553858</v>
          </cell>
          <cell r="O19639">
            <v>7.8947368421052627E-2</v>
          </cell>
          <cell r="P19639" t="str">
            <v>low</v>
          </cell>
          <cell r="Q19639">
            <v>107960</v>
          </cell>
        </row>
        <row r="19640">
          <cell r="N19640">
            <v>1553858</v>
          </cell>
          <cell r="O19640">
            <v>8.1081081081081086E-2</v>
          </cell>
          <cell r="P19640" t="str">
            <v>low</v>
          </cell>
          <cell r="Q19640">
            <v>89934.2</v>
          </cell>
        </row>
        <row r="19641">
          <cell r="N19641">
            <v>1476603</v>
          </cell>
          <cell r="O19641">
            <v>0.10526315789473679</v>
          </cell>
          <cell r="P19641" t="str">
            <v>low</v>
          </cell>
          <cell r="Q19641">
            <v>106720.25</v>
          </cell>
        </row>
        <row r="19642">
          <cell r="N19642">
            <v>1835863</v>
          </cell>
          <cell r="O19642">
            <v>0.2</v>
          </cell>
          <cell r="P19642" t="str">
            <v>low</v>
          </cell>
          <cell r="Q19642">
            <v>5000</v>
          </cell>
        </row>
        <row r="19643">
          <cell r="N19643">
            <v>1630226</v>
          </cell>
          <cell r="O19643">
            <v>0.27777777777777779</v>
          </cell>
          <cell r="P19643" t="str">
            <v>low</v>
          </cell>
          <cell r="Q19643">
            <v>5500</v>
          </cell>
        </row>
        <row r="19644">
          <cell r="N19644">
            <v>1630226</v>
          </cell>
          <cell r="O19644">
            <v>0.5625</v>
          </cell>
          <cell r="P19644" t="str">
            <v>medium</v>
          </cell>
          <cell r="Q19644">
            <v>1000</v>
          </cell>
        </row>
        <row r="19645">
          <cell r="N19645">
            <v>1630227</v>
          </cell>
          <cell r="O19645">
            <v>0.5625</v>
          </cell>
          <cell r="P19645" t="str">
            <v>medium</v>
          </cell>
          <cell r="Q19645">
            <v>24000</v>
          </cell>
        </row>
        <row r="19646">
          <cell r="N19646">
            <v>1630226</v>
          </cell>
          <cell r="O19646">
            <v>0.5</v>
          </cell>
          <cell r="P19646" t="str">
            <v>medium</v>
          </cell>
          <cell r="Q19646">
            <v>5000</v>
          </cell>
        </row>
        <row r="19647">
          <cell r="N19647">
            <v>1630227</v>
          </cell>
          <cell r="O19647">
            <v>0.3888888888888889</v>
          </cell>
          <cell r="P19647" t="str">
            <v>low</v>
          </cell>
          <cell r="Q19647">
            <v>24000</v>
          </cell>
        </row>
        <row r="19648">
          <cell r="N19648">
            <v>1630226</v>
          </cell>
          <cell r="O19648">
            <v>0.33333333333333331</v>
          </cell>
          <cell r="P19648" t="str">
            <v>low</v>
          </cell>
          <cell r="Q19648">
            <v>1000</v>
          </cell>
        </row>
        <row r="19649">
          <cell r="N19649">
            <v>2168754</v>
          </cell>
          <cell r="O19649">
            <v>0.33333333333333331</v>
          </cell>
          <cell r="P19649" t="str">
            <v>low</v>
          </cell>
          <cell r="Q19649">
            <v>6000</v>
          </cell>
        </row>
        <row r="19650">
          <cell r="N19650">
            <v>2168755</v>
          </cell>
          <cell r="O19650">
            <v>0.57894736842105265</v>
          </cell>
          <cell r="P19650" t="str">
            <v>medium</v>
          </cell>
          <cell r="Q19650">
            <v>12000</v>
          </cell>
        </row>
        <row r="19651">
          <cell r="N19651">
            <v>2168752</v>
          </cell>
          <cell r="O19651">
            <v>0.55555555555555558</v>
          </cell>
          <cell r="P19651" t="str">
            <v>medium</v>
          </cell>
          <cell r="Q19651">
            <v>500</v>
          </cell>
        </row>
        <row r="19652">
          <cell r="N19652">
            <v>2168754</v>
          </cell>
          <cell r="O19652">
            <v>0.57894736842105265</v>
          </cell>
          <cell r="P19652" t="str">
            <v>medium</v>
          </cell>
          <cell r="Q19652">
            <v>3000</v>
          </cell>
        </row>
        <row r="19653">
          <cell r="N19653">
            <v>1630226</v>
          </cell>
          <cell r="O19653">
            <v>0.69230769230769229</v>
          </cell>
          <cell r="P19653" t="str">
            <v>high</v>
          </cell>
          <cell r="Q19653">
            <v>1000</v>
          </cell>
        </row>
        <row r="19654">
          <cell r="N19654">
            <v>1630227</v>
          </cell>
          <cell r="O19654">
            <v>0.69230769230769229</v>
          </cell>
          <cell r="P19654" t="str">
            <v>high</v>
          </cell>
          <cell r="Q19654">
            <v>24000</v>
          </cell>
        </row>
        <row r="19655">
          <cell r="N19655">
            <v>476953</v>
          </cell>
          <cell r="O19655">
            <v>0.30769230769230771</v>
          </cell>
          <cell r="P19655" t="str">
            <v>low</v>
          </cell>
          <cell r="Q19655">
            <v>5100</v>
          </cell>
        </row>
        <row r="19656">
          <cell r="N19656">
            <v>147050</v>
          </cell>
          <cell r="O19656">
            <v>0.33333333333333331</v>
          </cell>
          <cell r="P19656" t="str">
            <v>low</v>
          </cell>
          <cell r="Q19656">
            <v>1717.87</v>
          </cell>
        </row>
        <row r="19657">
          <cell r="N19657">
            <v>630061</v>
          </cell>
          <cell r="O19657">
            <v>0.42857142857142849</v>
          </cell>
          <cell r="P19657" t="str">
            <v>medium</v>
          </cell>
          <cell r="Q19657">
            <v>85755.24</v>
          </cell>
        </row>
        <row r="19658">
          <cell r="N19658">
            <v>1953498</v>
          </cell>
          <cell r="O19658">
            <v>0.27777777777777779</v>
          </cell>
          <cell r="P19658" t="str">
            <v>low</v>
          </cell>
          <cell r="Q19658">
            <v>6999.9</v>
          </cell>
        </row>
        <row r="19659">
          <cell r="N19659">
            <v>743616</v>
          </cell>
          <cell r="O19659">
            <v>0.625</v>
          </cell>
          <cell r="P19659" t="str">
            <v>high</v>
          </cell>
          <cell r="Q19659">
            <v>4547.67</v>
          </cell>
        </row>
        <row r="19660">
          <cell r="N19660">
            <v>1935021</v>
          </cell>
          <cell r="O19660">
            <v>0.35714285714285721</v>
          </cell>
          <cell r="P19660" t="str">
            <v>low</v>
          </cell>
          <cell r="Q19660">
            <v>2249.89</v>
          </cell>
        </row>
        <row r="19661">
          <cell r="N19661">
            <v>630062</v>
          </cell>
          <cell r="O19661">
            <v>0.4</v>
          </cell>
          <cell r="P19661" t="str">
            <v>medium</v>
          </cell>
          <cell r="Q19661">
            <v>52347.53</v>
          </cell>
        </row>
        <row r="19662">
          <cell r="N19662">
            <v>1358550</v>
          </cell>
          <cell r="O19662">
            <v>0.54545454545454541</v>
          </cell>
          <cell r="P19662" t="str">
            <v>medium</v>
          </cell>
          <cell r="Q19662">
            <v>13597973.91</v>
          </cell>
        </row>
        <row r="19663">
          <cell r="N19663">
            <v>1358551</v>
          </cell>
          <cell r="O19663">
            <v>0.54545454545454541</v>
          </cell>
          <cell r="P19663" t="str">
            <v>medium</v>
          </cell>
          <cell r="Q19663">
            <v>13597973.91</v>
          </cell>
        </row>
        <row r="19664">
          <cell r="N19664">
            <v>1381349</v>
          </cell>
          <cell r="O19664">
            <v>0.54545454545454541</v>
          </cell>
          <cell r="P19664" t="str">
            <v>medium</v>
          </cell>
          <cell r="Q19664">
            <v>13597973.91</v>
          </cell>
        </row>
        <row r="19665">
          <cell r="N19665">
            <v>630164</v>
          </cell>
          <cell r="O19665">
            <v>0.3125</v>
          </cell>
          <cell r="P19665" t="str">
            <v>low</v>
          </cell>
          <cell r="Q19665">
            <v>1999.11</v>
          </cell>
        </row>
        <row r="19666">
          <cell r="N19666">
            <v>630063</v>
          </cell>
          <cell r="O19666">
            <v>0.41176470588235292</v>
          </cell>
          <cell r="P19666" t="str">
            <v>medium</v>
          </cell>
          <cell r="Q19666">
            <v>21634.13</v>
          </cell>
        </row>
        <row r="19667">
          <cell r="N19667">
            <v>630064</v>
          </cell>
          <cell r="O19667">
            <v>0.41176470588235292</v>
          </cell>
          <cell r="P19667" t="str">
            <v>medium</v>
          </cell>
          <cell r="Q19667">
            <v>41794.33</v>
          </cell>
        </row>
        <row r="19668">
          <cell r="N19668">
            <v>1874877</v>
          </cell>
          <cell r="O19668">
            <v>0.33333333333333331</v>
          </cell>
          <cell r="P19668" t="str">
            <v>low</v>
          </cell>
          <cell r="Q19668">
            <v>976898.62</v>
          </cell>
        </row>
        <row r="19669">
          <cell r="N19669">
            <v>1874878</v>
          </cell>
          <cell r="O19669">
            <v>0.53333333333333333</v>
          </cell>
          <cell r="P19669" t="str">
            <v>medium</v>
          </cell>
          <cell r="Q19669">
            <v>2077245.28</v>
          </cell>
        </row>
        <row r="19670">
          <cell r="N19670">
            <v>2159175</v>
          </cell>
          <cell r="O19670">
            <v>0.58333333333333337</v>
          </cell>
          <cell r="P19670" t="str">
            <v>medium</v>
          </cell>
          <cell r="Q19670">
            <v>24950415.300000001</v>
          </cell>
        </row>
        <row r="19671">
          <cell r="N19671">
            <v>1948096</v>
          </cell>
          <cell r="O19671">
            <v>0.2857142857142857</v>
          </cell>
          <cell r="P19671" t="str">
            <v>low</v>
          </cell>
          <cell r="Q19671">
            <v>4100.8599999999997</v>
          </cell>
        </row>
        <row r="19672">
          <cell r="N19672">
            <v>870168</v>
          </cell>
          <cell r="O19672">
            <v>0.26315789473684209</v>
          </cell>
          <cell r="P19672" t="str">
            <v>low</v>
          </cell>
          <cell r="Q19672">
            <v>6489.23</v>
          </cell>
        </row>
        <row r="19673">
          <cell r="N19673">
            <v>1865859</v>
          </cell>
          <cell r="O19673">
            <v>0.27777777777777779</v>
          </cell>
          <cell r="P19673" t="str">
            <v>low</v>
          </cell>
          <cell r="Q19673">
            <v>2793.97</v>
          </cell>
        </row>
        <row r="19674">
          <cell r="N19674">
            <v>554544</v>
          </cell>
          <cell r="O19674">
            <v>0.53333333333333333</v>
          </cell>
          <cell r="P19674" t="str">
            <v>medium</v>
          </cell>
          <cell r="Q19674">
            <v>13120</v>
          </cell>
        </row>
        <row r="19675">
          <cell r="N19675">
            <v>554544</v>
          </cell>
          <cell r="O19675">
            <v>0.4375</v>
          </cell>
          <cell r="P19675" t="str">
            <v>medium</v>
          </cell>
          <cell r="Q19675">
            <v>8900</v>
          </cell>
        </row>
        <row r="19676">
          <cell r="N19676">
            <v>554545</v>
          </cell>
          <cell r="O19676">
            <v>0.53846153846153844</v>
          </cell>
          <cell r="P19676" t="str">
            <v>medium</v>
          </cell>
          <cell r="Q19676">
            <v>17800</v>
          </cell>
        </row>
        <row r="19677">
          <cell r="N19677">
            <v>870169</v>
          </cell>
          <cell r="O19677">
            <v>0.23529411764705879</v>
          </cell>
          <cell r="P19677" t="str">
            <v>low</v>
          </cell>
          <cell r="Q19677">
            <v>8697.4599999999991</v>
          </cell>
        </row>
        <row r="19678">
          <cell r="N19678">
            <v>286643</v>
          </cell>
          <cell r="O19678">
            <v>0.5</v>
          </cell>
          <cell r="P19678" t="str">
            <v>medium</v>
          </cell>
          <cell r="Q19678">
            <v>6000060.5800000001</v>
          </cell>
        </row>
        <row r="19679">
          <cell r="N19679">
            <v>286664</v>
          </cell>
          <cell r="O19679">
            <v>0.5</v>
          </cell>
          <cell r="P19679" t="str">
            <v>medium</v>
          </cell>
          <cell r="Q19679">
            <v>4289706.16</v>
          </cell>
        </row>
        <row r="19680">
          <cell r="N19680">
            <v>585283</v>
          </cell>
          <cell r="O19680">
            <v>0.31578947368421051</v>
          </cell>
          <cell r="P19680" t="str">
            <v>low</v>
          </cell>
          <cell r="Q19680">
            <v>5858.3</v>
          </cell>
        </row>
        <row r="19681">
          <cell r="N19681">
            <v>1468054</v>
          </cell>
          <cell r="O19681">
            <v>0.33333333333333331</v>
          </cell>
          <cell r="P19681" t="str">
            <v>low</v>
          </cell>
          <cell r="Q19681">
            <v>10536.13</v>
          </cell>
        </row>
        <row r="19682">
          <cell r="N19682">
            <v>554545</v>
          </cell>
          <cell r="O19682">
            <v>0.4375</v>
          </cell>
          <cell r="P19682" t="str">
            <v>medium</v>
          </cell>
          <cell r="Q19682">
            <v>17445.55</v>
          </cell>
        </row>
        <row r="19683">
          <cell r="N19683">
            <v>554544</v>
          </cell>
          <cell r="O19683">
            <v>0.35294117647058831</v>
          </cell>
          <cell r="P19683" t="str">
            <v>low</v>
          </cell>
          <cell r="Q19683">
            <v>14922.32</v>
          </cell>
        </row>
        <row r="19684">
          <cell r="N19684">
            <v>554544</v>
          </cell>
          <cell r="O19684">
            <v>0.3888888888888889</v>
          </cell>
          <cell r="P19684" t="str">
            <v>low</v>
          </cell>
          <cell r="Q19684">
            <v>10369.67</v>
          </cell>
        </row>
        <row r="19685">
          <cell r="N19685">
            <v>1476629</v>
          </cell>
          <cell r="O19685">
            <v>0.53333333333333333</v>
          </cell>
          <cell r="P19685" t="str">
            <v>medium</v>
          </cell>
          <cell r="Q19685">
            <v>20481</v>
          </cell>
        </row>
        <row r="19686">
          <cell r="N19686">
            <v>1476628</v>
          </cell>
          <cell r="O19686">
            <v>0.53333333333333333</v>
          </cell>
          <cell r="P19686" t="str">
            <v>medium</v>
          </cell>
          <cell r="Q19686">
            <v>15790</v>
          </cell>
        </row>
        <row r="19687">
          <cell r="N19687">
            <v>477722</v>
          </cell>
          <cell r="O19687">
            <v>0.53846153846153844</v>
          </cell>
          <cell r="P19687" t="str">
            <v>medium</v>
          </cell>
          <cell r="Q19687">
            <v>71340.679999999993</v>
          </cell>
        </row>
        <row r="19688">
          <cell r="N19688">
            <v>477722</v>
          </cell>
          <cell r="O19688">
            <v>0.3125</v>
          </cell>
          <cell r="P19688" t="str">
            <v>low</v>
          </cell>
          <cell r="Q19688">
            <v>1426813.55</v>
          </cell>
        </row>
        <row r="19689">
          <cell r="N19689">
            <v>1476629</v>
          </cell>
          <cell r="O19689">
            <v>0.46666666666666667</v>
          </cell>
          <cell r="P19689" t="str">
            <v>medium</v>
          </cell>
          <cell r="Q19689">
            <v>18360</v>
          </cell>
        </row>
        <row r="19690">
          <cell r="N19690">
            <v>1476629</v>
          </cell>
          <cell r="O19690">
            <v>0.375</v>
          </cell>
          <cell r="P19690" t="str">
            <v>low</v>
          </cell>
          <cell r="Q19690">
            <v>10211</v>
          </cell>
        </row>
        <row r="19691">
          <cell r="N19691">
            <v>1476629</v>
          </cell>
          <cell r="O19691">
            <v>0.375</v>
          </cell>
          <cell r="P19691" t="str">
            <v>low</v>
          </cell>
          <cell r="Q19691">
            <v>13325.65</v>
          </cell>
        </row>
        <row r="19692">
          <cell r="N19692">
            <v>1025</v>
          </cell>
          <cell r="O19692">
            <v>0.4</v>
          </cell>
          <cell r="P19692" t="str">
            <v>medium</v>
          </cell>
          <cell r="Q19692">
            <v>283080.81</v>
          </cell>
        </row>
        <row r="19693">
          <cell r="N19693">
            <v>1572160</v>
          </cell>
          <cell r="O19693">
            <v>0.4</v>
          </cell>
          <cell r="P19693" t="str">
            <v>medium</v>
          </cell>
          <cell r="Q19693">
            <v>1135288.49</v>
          </cell>
        </row>
        <row r="19694">
          <cell r="N19694">
            <v>554390</v>
          </cell>
          <cell r="O19694">
            <v>0.46666666666666667</v>
          </cell>
          <cell r="P19694" t="str">
            <v>medium</v>
          </cell>
          <cell r="Q19694">
            <v>347529.26</v>
          </cell>
        </row>
        <row r="19695">
          <cell r="N19695">
            <v>1250</v>
          </cell>
          <cell r="O19695">
            <v>0.53846153846153844</v>
          </cell>
          <cell r="P19695" t="str">
            <v>medium</v>
          </cell>
          <cell r="Q19695">
            <v>1554199.29</v>
          </cell>
        </row>
        <row r="19696">
          <cell r="N19696">
            <v>1250</v>
          </cell>
          <cell r="O19696">
            <v>0.53846153846153844</v>
          </cell>
          <cell r="P19696" t="str">
            <v>medium</v>
          </cell>
          <cell r="Q19696">
            <v>2838358.9</v>
          </cell>
        </row>
        <row r="19697">
          <cell r="N19697">
            <v>1453252</v>
          </cell>
          <cell r="O19697">
            <v>0.33333333333333331</v>
          </cell>
          <cell r="P19697" t="str">
            <v>low</v>
          </cell>
          <cell r="Q19697">
            <v>1231460.79</v>
          </cell>
        </row>
        <row r="19698">
          <cell r="N19698">
            <v>2105790</v>
          </cell>
          <cell r="O19698">
            <v>0.61538461538461542</v>
          </cell>
          <cell r="P19698" t="str">
            <v>high</v>
          </cell>
          <cell r="Q19698">
            <v>42723.55</v>
          </cell>
        </row>
        <row r="19699">
          <cell r="N19699">
            <v>2105790</v>
          </cell>
          <cell r="O19699">
            <v>0.61538461538461542</v>
          </cell>
          <cell r="P19699" t="str">
            <v>high</v>
          </cell>
          <cell r="Q19699">
            <v>62930.47</v>
          </cell>
        </row>
        <row r="19700">
          <cell r="N19700">
            <v>2105790</v>
          </cell>
          <cell r="O19700">
            <v>0.61538461538461542</v>
          </cell>
          <cell r="P19700" t="str">
            <v>high</v>
          </cell>
          <cell r="Q19700">
            <v>66680.539999999994</v>
          </cell>
        </row>
        <row r="19701">
          <cell r="N19701">
            <v>2105790</v>
          </cell>
          <cell r="O19701">
            <v>0.61538461538461542</v>
          </cell>
          <cell r="P19701" t="str">
            <v>high</v>
          </cell>
          <cell r="Q19701">
            <v>36929.75</v>
          </cell>
        </row>
        <row r="19702">
          <cell r="N19702">
            <v>354871</v>
          </cell>
          <cell r="O19702">
            <v>0.38461538461538458</v>
          </cell>
          <cell r="P19702" t="str">
            <v>low</v>
          </cell>
          <cell r="Q19702">
            <v>25073.22</v>
          </cell>
        </row>
        <row r="19703">
          <cell r="N19703">
            <v>1630858</v>
          </cell>
          <cell r="O19703">
            <v>0.33333333333333331</v>
          </cell>
          <cell r="P19703" t="str">
            <v>low</v>
          </cell>
          <cell r="Q19703">
            <v>40021.660000000003</v>
          </cell>
        </row>
        <row r="19704">
          <cell r="N19704">
            <v>730</v>
          </cell>
          <cell r="O19704">
            <v>0.30769230769230771</v>
          </cell>
          <cell r="P19704" t="str">
            <v>low</v>
          </cell>
          <cell r="Q19704">
            <v>63265.99</v>
          </cell>
        </row>
        <row r="19705">
          <cell r="N19705">
            <v>175931</v>
          </cell>
          <cell r="O19705">
            <v>0.4375</v>
          </cell>
          <cell r="P19705" t="str">
            <v>medium</v>
          </cell>
          <cell r="Q19705">
            <v>5524.59</v>
          </cell>
        </row>
        <row r="19706">
          <cell r="N19706">
            <v>175938</v>
          </cell>
          <cell r="O19706">
            <v>0.36842105263157893</v>
          </cell>
          <cell r="P19706" t="str">
            <v>low</v>
          </cell>
          <cell r="Q19706">
            <v>47854.32</v>
          </cell>
        </row>
        <row r="19707">
          <cell r="N19707">
            <v>175933</v>
          </cell>
          <cell r="O19707">
            <v>0.36842105263157893</v>
          </cell>
          <cell r="P19707" t="str">
            <v>low</v>
          </cell>
          <cell r="Q19707">
            <v>14149.76</v>
          </cell>
        </row>
        <row r="19708">
          <cell r="N19708">
            <v>1673713</v>
          </cell>
          <cell r="O19708">
            <v>0.53846153846153844</v>
          </cell>
          <cell r="P19708" t="str">
            <v>medium</v>
          </cell>
          <cell r="Q19708">
            <v>41471.33</v>
          </cell>
        </row>
        <row r="19709">
          <cell r="N19709">
            <v>1927652</v>
          </cell>
          <cell r="O19709">
            <v>0.5</v>
          </cell>
          <cell r="P19709" t="str">
            <v>medium</v>
          </cell>
          <cell r="Q19709">
            <v>64533.84</v>
          </cell>
        </row>
        <row r="19710">
          <cell r="N19710">
            <v>1673712</v>
          </cell>
          <cell r="O19710">
            <v>0.53846153846153844</v>
          </cell>
          <cell r="P19710" t="str">
            <v>medium</v>
          </cell>
          <cell r="Q19710">
            <v>35565.64</v>
          </cell>
        </row>
        <row r="19711">
          <cell r="N19711">
            <v>175931</v>
          </cell>
          <cell r="O19711">
            <v>0.35294117647058831</v>
          </cell>
          <cell r="P19711" t="str">
            <v>low</v>
          </cell>
          <cell r="Q19711">
            <v>7452.85</v>
          </cell>
        </row>
        <row r="19712">
          <cell r="N19712">
            <v>175932</v>
          </cell>
          <cell r="O19712">
            <v>0.35294117647058831</v>
          </cell>
          <cell r="P19712" t="str">
            <v>low</v>
          </cell>
          <cell r="Q19712">
            <v>13082.34</v>
          </cell>
        </row>
        <row r="19713">
          <cell r="N19713">
            <v>175933</v>
          </cell>
          <cell r="O19713">
            <v>0.35294117647058831</v>
          </cell>
          <cell r="P19713" t="str">
            <v>low</v>
          </cell>
          <cell r="Q19713">
            <v>20666.27</v>
          </cell>
        </row>
        <row r="19714">
          <cell r="N19714">
            <v>175933</v>
          </cell>
          <cell r="O19714">
            <v>0.35294117647058831</v>
          </cell>
          <cell r="P19714" t="str">
            <v>low</v>
          </cell>
          <cell r="Q19714">
            <v>12900.18</v>
          </cell>
        </row>
        <row r="19715">
          <cell r="N19715">
            <v>175931</v>
          </cell>
          <cell r="O19715">
            <v>0.35294117647058831</v>
          </cell>
          <cell r="P19715" t="str">
            <v>low</v>
          </cell>
          <cell r="Q19715">
            <v>5498.72</v>
          </cell>
        </row>
        <row r="19716">
          <cell r="N19716">
            <v>175938</v>
          </cell>
          <cell r="O19716">
            <v>0.35294117647058831</v>
          </cell>
          <cell r="P19716" t="str">
            <v>low</v>
          </cell>
          <cell r="Q19716">
            <v>45180.92</v>
          </cell>
        </row>
        <row r="19717">
          <cell r="N19717">
            <v>175932</v>
          </cell>
          <cell r="O19717">
            <v>0.35294117647058831</v>
          </cell>
          <cell r="P19717" t="str">
            <v>low</v>
          </cell>
          <cell r="Q19717">
            <v>9840.18</v>
          </cell>
        </row>
        <row r="19718">
          <cell r="N19718">
            <v>175933</v>
          </cell>
          <cell r="O19718">
            <v>0.35294117647058831</v>
          </cell>
          <cell r="P19718" t="str">
            <v>low</v>
          </cell>
          <cell r="Q19718">
            <v>14923.57</v>
          </cell>
        </row>
        <row r="19719">
          <cell r="N19719">
            <v>176153</v>
          </cell>
          <cell r="O19719">
            <v>0.42105263157894729</v>
          </cell>
          <cell r="P19719" t="str">
            <v>medium</v>
          </cell>
          <cell r="Q19719">
            <v>12015.24</v>
          </cell>
        </row>
        <row r="19720">
          <cell r="N19720">
            <v>176154</v>
          </cell>
          <cell r="O19720">
            <v>0.42105263157894729</v>
          </cell>
          <cell r="P19720" t="str">
            <v>medium</v>
          </cell>
          <cell r="Q19720">
            <v>95225.63</v>
          </cell>
        </row>
        <row r="19721">
          <cell r="N19721">
            <v>176155</v>
          </cell>
          <cell r="O19721">
            <v>0.42105263157894729</v>
          </cell>
          <cell r="P19721" t="str">
            <v>medium</v>
          </cell>
          <cell r="Q19721">
            <v>21511.99</v>
          </cell>
        </row>
        <row r="19722">
          <cell r="N19722">
            <v>176156</v>
          </cell>
          <cell r="O19722">
            <v>0.42105263157894729</v>
          </cell>
          <cell r="P19722" t="str">
            <v>medium</v>
          </cell>
          <cell r="Q19722">
            <v>42273.279999999999</v>
          </cell>
        </row>
        <row r="19723">
          <cell r="N19723">
            <v>176157</v>
          </cell>
          <cell r="O19723">
            <v>0.42105263157894729</v>
          </cell>
          <cell r="P19723" t="str">
            <v>medium</v>
          </cell>
          <cell r="Q19723">
            <v>93451.34</v>
          </cell>
        </row>
        <row r="19724">
          <cell r="N19724">
            <v>1296309</v>
          </cell>
          <cell r="O19724">
            <v>0.69230769230769229</v>
          </cell>
          <cell r="P19724" t="str">
            <v>high</v>
          </cell>
          <cell r="Q19724">
            <v>25187141.719999999</v>
          </cell>
        </row>
        <row r="19725">
          <cell r="N19725">
            <v>2061414</v>
          </cell>
          <cell r="O19725">
            <v>0.66666666666666663</v>
          </cell>
          <cell r="P19725" t="str">
            <v>high</v>
          </cell>
          <cell r="Q19725">
            <v>35292.410000000003</v>
          </cell>
        </row>
        <row r="19726">
          <cell r="N19726">
            <v>2061415</v>
          </cell>
          <cell r="O19726">
            <v>0.66666666666666663</v>
          </cell>
          <cell r="P19726" t="str">
            <v>high</v>
          </cell>
          <cell r="Q19726">
            <v>50658.39</v>
          </cell>
        </row>
        <row r="19727">
          <cell r="N19727">
            <v>1443354</v>
          </cell>
          <cell r="O19727">
            <v>0.61538461538461542</v>
          </cell>
          <cell r="P19727" t="str">
            <v>high</v>
          </cell>
          <cell r="Q19727">
            <v>1580240</v>
          </cell>
        </row>
        <row r="19728">
          <cell r="N19728">
            <v>1443355</v>
          </cell>
          <cell r="O19728">
            <v>0.61538461538461542</v>
          </cell>
          <cell r="P19728" t="str">
            <v>high</v>
          </cell>
          <cell r="Q19728">
            <v>4790456</v>
          </cell>
        </row>
        <row r="19729">
          <cell r="N19729">
            <v>531369</v>
          </cell>
          <cell r="O19729">
            <v>0.2142857142857143</v>
          </cell>
          <cell r="P19729" t="str">
            <v>low</v>
          </cell>
          <cell r="Q19729">
            <v>10264.799999999999</v>
          </cell>
        </row>
        <row r="19730">
          <cell r="N19730">
            <v>1264</v>
          </cell>
          <cell r="O19730">
            <v>0.4</v>
          </cell>
          <cell r="P19730" t="str">
            <v>medium</v>
          </cell>
          <cell r="Q19730">
            <v>70722.5</v>
          </cell>
        </row>
        <row r="19731">
          <cell r="N19731">
            <v>1935015</v>
          </cell>
          <cell r="O19731">
            <v>0.35714285714285721</v>
          </cell>
          <cell r="P19731" t="str">
            <v>low</v>
          </cell>
          <cell r="Q19731">
            <v>178683.42</v>
          </cell>
        </row>
        <row r="19732">
          <cell r="N19732">
            <v>2027246</v>
          </cell>
          <cell r="O19732">
            <v>0.25</v>
          </cell>
          <cell r="P19732" t="str">
            <v>low</v>
          </cell>
          <cell r="Q19732">
            <v>1459471.64</v>
          </cell>
        </row>
        <row r="19733">
          <cell r="N19733">
            <v>1951820</v>
          </cell>
          <cell r="O19733">
            <v>0.69230769230769229</v>
          </cell>
          <cell r="P19733" t="str">
            <v>high</v>
          </cell>
          <cell r="Q19733">
            <v>12047093</v>
          </cell>
        </row>
        <row r="19734">
          <cell r="N19734">
            <v>2035777</v>
          </cell>
          <cell r="O19734">
            <v>0.29411764705882348</v>
          </cell>
          <cell r="P19734" t="str">
            <v>low</v>
          </cell>
          <cell r="Q19734">
            <v>20956.47</v>
          </cell>
        </row>
        <row r="19735">
          <cell r="N19735">
            <v>2035778</v>
          </cell>
          <cell r="O19735">
            <v>0.29411764705882348</v>
          </cell>
          <cell r="P19735" t="str">
            <v>low</v>
          </cell>
          <cell r="Q19735">
            <v>39073.68</v>
          </cell>
        </row>
        <row r="19736">
          <cell r="N19736">
            <v>1447288</v>
          </cell>
          <cell r="O19736">
            <v>0.58333333333333337</v>
          </cell>
          <cell r="P19736" t="str">
            <v>medium</v>
          </cell>
          <cell r="Q19736">
            <v>18868812.629999999</v>
          </cell>
        </row>
        <row r="19737">
          <cell r="N19737">
            <v>350874</v>
          </cell>
          <cell r="O19737">
            <v>0.42857142857142849</v>
          </cell>
          <cell r="P19737" t="str">
            <v>medium</v>
          </cell>
          <cell r="Q19737">
            <v>19283926.510000002</v>
          </cell>
        </row>
        <row r="19738">
          <cell r="N19738">
            <v>1573525</v>
          </cell>
          <cell r="O19738">
            <v>7.1428571428571425E-2</v>
          </cell>
          <cell r="P19738" t="str">
            <v>low</v>
          </cell>
          <cell r="Q19738">
            <v>24900</v>
          </cell>
        </row>
        <row r="19739">
          <cell r="N19739">
            <v>1573525</v>
          </cell>
          <cell r="O19739">
            <v>6.8965517241379309E-2</v>
          </cell>
          <cell r="P19739" t="str">
            <v>low</v>
          </cell>
          <cell r="Q19739">
            <v>24900</v>
          </cell>
        </row>
        <row r="19740">
          <cell r="O19740">
            <v>0</v>
          </cell>
          <cell r="P19740" t="str">
            <v>low</v>
          </cell>
          <cell r="Q19740">
            <v>190990</v>
          </cell>
        </row>
        <row r="19741">
          <cell r="N19741">
            <v>1554452</v>
          </cell>
          <cell r="O19741">
            <v>0.08</v>
          </cell>
          <cell r="P19741" t="str">
            <v>low</v>
          </cell>
          <cell r="Q19741">
            <v>135990</v>
          </cell>
        </row>
        <row r="19742">
          <cell r="O19742">
            <v>0</v>
          </cell>
          <cell r="P19742" t="str">
            <v>low</v>
          </cell>
          <cell r="Q19742">
            <v>229900</v>
          </cell>
        </row>
        <row r="19743">
          <cell r="N19743">
            <v>1399822</v>
          </cell>
          <cell r="O19743">
            <v>0.6428571428571429</v>
          </cell>
          <cell r="P19743" t="str">
            <v>high</v>
          </cell>
          <cell r="Q19743">
            <v>47776.51</v>
          </cell>
        </row>
        <row r="19744">
          <cell r="N19744">
            <v>484</v>
          </cell>
          <cell r="O19744">
            <v>0.41176470588235292</v>
          </cell>
          <cell r="P19744" t="str">
            <v>medium</v>
          </cell>
          <cell r="Q19744">
            <v>40891.39</v>
          </cell>
        </row>
        <row r="19745">
          <cell r="N19745">
            <v>484</v>
          </cell>
          <cell r="O19745">
            <v>0.47058823529411759</v>
          </cell>
          <cell r="P19745" t="str">
            <v>medium</v>
          </cell>
          <cell r="Q19745">
            <v>42670.21</v>
          </cell>
        </row>
        <row r="19746">
          <cell r="N19746">
            <v>484</v>
          </cell>
          <cell r="O19746">
            <v>0.3888888888888889</v>
          </cell>
          <cell r="P19746" t="str">
            <v>low</v>
          </cell>
          <cell r="Q19746">
            <v>52751.45</v>
          </cell>
        </row>
        <row r="19747">
          <cell r="N19747">
            <v>1468012</v>
          </cell>
          <cell r="O19747">
            <v>0.16666666666666671</v>
          </cell>
          <cell r="P19747" t="str">
            <v>low</v>
          </cell>
          <cell r="Q19747">
            <v>35000</v>
          </cell>
        </row>
        <row r="19748">
          <cell r="N19748">
            <v>630058</v>
          </cell>
          <cell r="O19748">
            <v>0.14285714285714279</v>
          </cell>
          <cell r="P19748" t="str">
            <v>low</v>
          </cell>
          <cell r="Q19748">
            <v>22000</v>
          </cell>
        </row>
        <row r="19749">
          <cell r="N19749">
            <v>1468012</v>
          </cell>
          <cell r="O19749">
            <v>0.16666666666666671</v>
          </cell>
          <cell r="P19749" t="str">
            <v>low</v>
          </cell>
          <cell r="Q19749">
            <v>37000</v>
          </cell>
        </row>
        <row r="19750">
          <cell r="N19750">
            <v>1630226</v>
          </cell>
          <cell r="O19750">
            <v>0.15</v>
          </cell>
          <cell r="P19750" t="str">
            <v>low</v>
          </cell>
          <cell r="Q19750">
            <v>22000</v>
          </cell>
        </row>
        <row r="19751">
          <cell r="O19751">
            <v>0</v>
          </cell>
          <cell r="P19751" t="str">
            <v>low</v>
          </cell>
          <cell r="Q19751">
            <v>34000</v>
          </cell>
        </row>
        <row r="19752">
          <cell r="N19752">
            <v>964258</v>
          </cell>
          <cell r="O19752">
            <v>0.1111111111111111</v>
          </cell>
          <cell r="P19752" t="str">
            <v>low</v>
          </cell>
          <cell r="Q19752">
            <v>31000</v>
          </cell>
        </row>
        <row r="19753">
          <cell r="N19753">
            <v>924486</v>
          </cell>
          <cell r="O19753">
            <v>0.1764705882352941</v>
          </cell>
          <cell r="P19753" t="str">
            <v>low</v>
          </cell>
          <cell r="Q19753">
            <v>34000</v>
          </cell>
        </row>
        <row r="19754">
          <cell r="N19754">
            <v>630152</v>
          </cell>
          <cell r="O19754">
            <v>0.26666666666666672</v>
          </cell>
          <cell r="P19754" t="str">
            <v>low</v>
          </cell>
          <cell r="Q19754">
            <v>31000</v>
          </cell>
        </row>
        <row r="19755">
          <cell r="N19755">
            <v>1174187</v>
          </cell>
          <cell r="O19755">
            <v>5.5555555555555552E-2</v>
          </cell>
          <cell r="P19755" t="str">
            <v>low</v>
          </cell>
          <cell r="Q19755">
            <v>42000</v>
          </cell>
        </row>
        <row r="19756">
          <cell r="N19756">
            <v>1174187</v>
          </cell>
          <cell r="O19756">
            <v>6.25E-2</v>
          </cell>
          <cell r="P19756" t="str">
            <v>low</v>
          </cell>
          <cell r="Q19756">
            <v>36000</v>
          </cell>
        </row>
        <row r="19757">
          <cell r="N19757">
            <v>927577</v>
          </cell>
          <cell r="O19757">
            <v>0.1875</v>
          </cell>
          <cell r="P19757" t="str">
            <v>low</v>
          </cell>
          <cell r="Q19757">
            <v>37000</v>
          </cell>
        </row>
        <row r="19758">
          <cell r="N19758">
            <v>531261</v>
          </cell>
          <cell r="O19758">
            <v>0.1875</v>
          </cell>
          <cell r="P19758" t="str">
            <v>low</v>
          </cell>
          <cell r="Q19758">
            <v>34000</v>
          </cell>
        </row>
        <row r="19759">
          <cell r="N19759">
            <v>1158185</v>
          </cell>
          <cell r="O19759">
            <v>0.125</v>
          </cell>
          <cell r="P19759" t="str">
            <v>low</v>
          </cell>
          <cell r="Q19759">
            <v>39000</v>
          </cell>
        </row>
        <row r="19760">
          <cell r="N19760">
            <v>927577</v>
          </cell>
          <cell r="O19760">
            <v>0.1764705882352941</v>
          </cell>
          <cell r="P19760" t="str">
            <v>low</v>
          </cell>
          <cell r="Q19760">
            <v>32000</v>
          </cell>
        </row>
        <row r="19761">
          <cell r="N19761">
            <v>927577</v>
          </cell>
          <cell r="O19761">
            <v>0.1875</v>
          </cell>
          <cell r="P19761" t="str">
            <v>low</v>
          </cell>
          <cell r="Q19761">
            <v>43000</v>
          </cell>
        </row>
        <row r="19762">
          <cell r="N19762">
            <v>927577</v>
          </cell>
          <cell r="O19762">
            <v>0.1875</v>
          </cell>
          <cell r="P19762" t="str">
            <v>low</v>
          </cell>
          <cell r="Q19762">
            <v>43000</v>
          </cell>
        </row>
        <row r="19763">
          <cell r="N19763">
            <v>927577</v>
          </cell>
          <cell r="O19763">
            <v>0.1875</v>
          </cell>
          <cell r="P19763" t="str">
            <v>low</v>
          </cell>
          <cell r="Q19763">
            <v>37000</v>
          </cell>
        </row>
        <row r="19764">
          <cell r="N19764">
            <v>1158185</v>
          </cell>
          <cell r="O19764">
            <v>0.125</v>
          </cell>
          <cell r="P19764" t="str">
            <v>low</v>
          </cell>
          <cell r="Q19764">
            <v>41000</v>
          </cell>
        </row>
        <row r="19765">
          <cell r="N19765">
            <v>554155</v>
          </cell>
          <cell r="O19765">
            <v>0.16666666666666671</v>
          </cell>
          <cell r="P19765" t="str">
            <v>low</v>
          </cell>
          <cell r="Q19765">
            <v>31000</v>
          </cell>
        </row>
        <row r="19766">
          <cell r="N19766">
            <v>554155</v>
          </cell>
          <cell r="O19766">
            <v>0.15789473684210531</v>
          </cell>
          <cell r="P19766" t="str">
            <v>low</v>
          </cell>
          <cell r="Q19766">
            <v>31000</v>
          </cell>
        </row>
        <row r="19767">
          <cell r="N19767">
            <v>554325</v>
          </cell>
          <cell r="O19767">
            <v>0.15</v>
          </cell>
          <cell r="P19767" t="str">
            <v>low</v>
          </cell>
          <cell r="Q19767">
            <v>31000</v>
          </cell>
        </row>
        <row r="19768">
          <cell r="N19768">
            <v>531261</v>
          </cell>
          <cell r="O19768">
            <v>0.15789473684210531</v>
          </cell>
          <cell r="P19768" t="str">
            <v>low</v>
          </cell>
          <cell r="Q19768">
            <v>31000</v>
          </cell>
        </row>
        <row r="19769">
          <cell r="N19769">
            <v>554155</v>
          </cell>
          <cell r="O19769">
            <v>0.15789473684210531</v>
          </cell>
          <cell r="P19769" t="str">
            <v>low</v>
          </cell>
          <cell r="Q19769">
            <v>33000</v>
          </cell>
        </row>
        <row r="19770">
          <cell r="N19770">
            <v>531261</v>
          </cell>
          <cell r="O19770">
            <v>0.2</v>
          </cell>
          <cell r="P19770" t="str">
            <v>low</v>
          </cell>
          <cell r="Q19770">
            <v>32000</v>
          </cell>
        </row>
        <row r="19771">
          <cell r="N19771">
            <v>531261</v>
          </cell>
          <cell r="O19771">
            <v>0.1875</v>
          </cell>
          <cell r="P19771" t="str">
            <v>low</v>
          </cell>
          <cell r="Q19771">
            <v>31000</v>
          </cell>
        </row>
        <row r="19772">
          <cell r="N19772">
            <v>684878</v>
          </cell>
          <cell r="O19772">
            <v>0.16666666666666671</v>
          </cell>
          <cell r="P19772" t="str">
            <v>low</v>
          </cell>
          <cell r="Q19772">
            <v>18000</v>
          </cell>
        </row>
        <row r="19773">
          <cell r="N19773">
            <v>1896</v>
          </cell>
          <cell r="O19773">
            <v>0.1176470588235294</v>
          </cell>
          <cell r="P19773" t="str">
            <v>low</v>
          </cell>
          <cell r="Q19773">
            <v>18000</v>
          </cell>
        </row>
        <row r="19774">
          <cell r="O19774">
            <v>0</v>
          </cell>
          <cell r="P19774" t="str">
            <v>low</v>
          </cell>
          <cell r="Q19774">
            <v>18000</v>
          </cell>
        </row>
        <row r="19775">
          <cell r="O19775">
            <v>0</v>
          </cell>
          <cell r="P19775" t="str">
            <v>low</v>
          </cell>
          <cell r="Q19775">
            <v>18000</v>
          </cell>
        </row>
        <row r="19776">
          <cell r="N19776">
            <v>298526</v>
          </cell>
          <cell r="O19776">
            <v>0.125</v>
          </cell>
          <cell r="P19776" t="str">
            <v>low</v>
          </cell>
          <cell r="Q19776">
            <v>18000</v>
          </cell>
        </row>
        <row r="19777">
          <cell r="N19777">
            <v>1630856</v>
          </cell>
          <cell r="O19777">
            <v>0.1153846153846154</v>
          </cell>
          <cell r="P19777" t="str">
            <v>low</v>
          </cell>
          <cell r="Q19777">
            <v>21000</v>
          </cell>
        </row>
        <row r="19778">
          <cell r="N19778">
            <v>1630856</v>
          </cell>
          <cell r="O19778">
            <v>0.1153846153846154</v>
          </cell>
          <cell r="P19778" t="str">
            <v>low</v>
          </cell>
          <cell r="Q19778">
            <v>24000</v>
          </cell>
        </row>
        <row r="19779">
          <cell r="O19779">
            <v>0</v>
          </cell>
          <cell r="P19779" t="str">
            <v>low</v>
          </cell>
          <cell r="Q19779">
            <v>19000</v>
          </cell>
        </row>
        <row r="19780">
          <cell r="N19780">
            <v>531261</v>
          </cell>
          <cell r="O19780">
            <v>0.1764705882352941</v>
          </cell>
          <cell r="P19780" t="str">
            <v>low</v>
          </cell>
          <cell r="Q19780">
            <v>17000</v>
          </cell>
        </row>
        <row r="19781">
          <cell r="N19781">
            <v>531261</v>
          </cell>
          <cell r="O19781">
            <v>0.1764705882352941</v>
          </cell>
          <cell r="P19781" t="str">
            <v>low</v>
          </cell>
          <cell r="Q19781">
            <v>17000</v>
          </cell>
        </row>
        <row r="19782">
          <cell r="N19782">
            <v>531261</v>
          </cell>
          <cell r="O19782">
            <v>0.1764705882352941</v>
          </cell>
          <cell r="P19782" t="str">
            <v>low</v>
          </cell>
          <cell r="Q19782">
            <v>17000</v>
          </cell>
        </row>
        <row r="19783">
          <cell r="N19783">
            <v>233810</v>
          </cell>
          <cell r="O19783">
            <v>0.125</v>
          </cell>
          <cell r="P19783" t="str">
            <v>low</v>
          </cell>
          <cell r="Q19783">
            <v>19000</v>
          </cell>
        </row>
        <row r="19784">
          <cell r="O19784">
            <v>0</v>
          </cell>
          <cell r="P19784" t="str">
            <v>low</v>
          </cell>
          <cell r="Q19784">
            <v>19000</v>
          </cell>
        </row>
        <row r="19785">
          <cell r="N19785">
            <v>964269</v>
          </cell>
          <cell r="O19785">
            <v>0.2</v>
          </cell>
          <cell r="P19785" t="str">
            <v>low</v>
          </cell>
          <cell r="Q19785">
            <v>34000</v>
          </cell>
        </row>
        <row r="19786">
          <cell r="N19786">
            <v>554155</v>
          </cell>
          <cell r="O19786">
            <v>0.2142857142857143</v>
          </cell>
          <cell r="P19786" t="str">
            <v>low</v>
          </cell>
          <cell r="Q19786">
            <v>18000</v>
          </cell>
        </row>
        <row r="19787">
          <cell r="N19787">
            <v>554155</v>
          </cell>
          <cell r="O19787">
            <v>0.2142857142857143</v>
          </cell>
          <cell r="P19787" t="str">
            <v>low</v>
          </cell>
          <cell r="Q19787">
            <v>18000</v>
          </cell>
        </row>
        <row r="19788">
          <cell r="N19788">
            <v>554155</v>
          </cell>
          <cell r="O19788">
            <v>0.2142857142857143</v>
          </cell>
          <cell r="P19788" t="str">
            <v>low</v>
          </cell>
          <cell r="Q19788">
            <v>18000</v>
          </cell>
        </row>
        <row r="19789">
          <cell r="N19789">
            <v>684657</v>
          </cell>
          <cell r="O19789">
            <v>0.2142857142857143</v>
          </cell>
          <cell r="P19789" t="str">
            <v>low</v>
          </cell>
          <cell r="Q19789">
            <v>18000</v>
          </cell>
        </row>
        <row r="19790">
          <cell r="N19790">
            <v>684657</v>
          </cell>
          <cell r="O19790">
            <v>0.2142857142857143</v>
          </cell>
          <cell r="P19790" t="str">
            <v>low</v>
          </cell>
          <cell r="Q19790">
            <v>18000</v>
          </cell>
        </row>
        <row r="19791">
          <cell r="N19791">
            <v>684657</v>
          </cell>
          <cell r="O19791">
            <v>0.2142857142857143</v>
          </cell>
          <cell r="P19791" t="str">
            <v>low</v>
          </cell>
          <cell r="Q19791">
            <v>18000</v>
          </cell>
        </row>
        <row r="19792">
          <cell r="N19792">
            <v>684657</v>
          </cell>
          <cell r="O19792">
            <v>0.2142857142857143</v>
          </cell>
          <cell r="P19792" t="str">
            <v>low</v>
          </cell>
          <cell r="Q19792">
            <v>18000</v>
          </cell>
        </row>
        <row r="19793">
          <cell r="N19793">
            <v>684657</v>
          </cell>
          <cell r="O19793">
            <v>0.2142857142857143</v>
          </cell>
          <cell r="P19793" t="str">
            <v>low</v>
          </cell>
          <cell r="Q19793">
            <v>18000</v>
          </cell>
        </row>
        <row r="19794">
          <cell r="N19794">
            <v>1024882</v>
          </cell>
          <cell r="O19794">
            <v>0.14285714285714279</v>
          </cell>
          <cell r="P19794" t="str">
            <v>low</v>
          </cell>
          <cell r="Q19794">
            <v>17000</v>
          </cell>
        </row>
        <row r="19795">
          <cell r="N19795">
            <v>896058</v>
          </cell>
          <cell r="O19795">
            <v>0.2142857142857143</v>
          </cell>
          <cell r="P19795" t="str">
            <v>low</v>
          </cell>
          <cell r="Q19795">
            <v>17000</v>
          </cell>
        </row>
        <row r="19796">
          <cell r="N19796">
            <v>896058</v>
          </cell>
          <cell r="O19796">
            <v>0.2142857142857143</v>
          </cell>
          <cell r="P19796" t="str">
            <v>low</v>
          </cell>
          <cell r="Q19796">
            <v>17000</v>
          </cell>
        </row>
        <row r="19797">
          <cell r="N19797">
            <v>684656</v>
          </cell>
          <cell r="O19797">
            <v>0.2142857142857143</v>
          </cell>
          <cell r="P19797" t="str">
            <v>low</v>
          </cell>
          <cell r="Q19797">
            <v>18000</v>
          </cell>
        </row>
        <row r="19798">
          <cell r="N19798">
            <v>1630726</v>
          </cell>
          <cell r="O19798">
            <v>6.6666666666666666E-2</v>
          </cell>
          <cell r="P19798" t="str">
            <v>low</v>
          </cell>
          <cell r="Q19798">
            <v>32000</v>
          </cell>
        </row>
        <row r="19799">
          <cell r="N19799">
            <v>896058</v>
          </cell>
          <cell r="O19799">
            <v>0.16666666666666671</v>
          </cell>
          <cell r="P19799" t="str">
            <v>low</v>
          </cell>
          <cell r="Q19799">
            <v>22000</v>
          </cell>
        </row>
        <row r="19800">
          <cell r="N19800">
            <v>896058</v>
          </cell>
          <cell r="O19800">
            <v>0.15789473684210531</v>
          </cell>
          <cell r="P19800" t="str">
            <v>low</v>
          </cell>
          <cell r="Q19800">
            <v>32000</v>
          </cell>
        </row>
        <row r="19801">
          <cell r="N19801">
            <v>896058</v>
          </cell>
          <cell r="O19801">
            <v>0.15789473684210531</v>
          </cell>
          <cell r="P19801" t="str">
            <v>low</v>
          </cell>
          <cell r="Q19801">
            <v>32000</v>
          </cell>
        </row>
        <row r="19802">
          <cell r="N19802">
            <v>896058</v>
          </cell>
          <cell r="O19802">
            <v>0.15789473684210531</v>
          </cell>
          <cell r="P19802" t="str">
            <v>low</v>
          </cell>
          <cell r="Q19802">
            <v>34000</v>
          </cell>
        </row>
        <row r="19803">
          <cell r="N19803">
            <v>553803</v>
          </cell>
          <cell r="O19803">
            <v>0.05</v>
          </cell>
          <cell r="P19803" t="str">
            <v>low</v>
          </cell>
          <cell r="Q19803">
            <v>45000</v>
          </cell>
        </row>
        <row r="19804">
          <cell r="N19804">
            <v>554332</v>
          </cell>
          <cell r="O19804">
            <v>0.16666666666666671</v>
          </cell>
          <cell r="P19804" t="str">
            <v>low</v>
          </cell>
          <cell r="Q19804">
            <v>45000</v>
          </cell>
        </row>
        <row r="19805">
          <cell r="N19805">
            <v>554332</v>
          </cell>
          <cell r="O19805">
            <v>0.16666666666666671</v>
          </cell>
          <cell r="P19805" t="str">
            <v>low</v>
          </cell>
          <cell r="Q19805">
            <v>45000</v>
          </cell>
        </row>
        <row r="19806">
          <cell r="N19806">
            <v>200679</v>
          </cell>
          <cell r="O19806">
            <v>0.1</v>
          </cell>
          <cell r="P19806" t="str">
            <v>low</v>
          </cell>
          <cell r="Q19806">
            <v>46000</v>
          </cell>
        </row>
        <row r="19807">
          <cell r="N19807">
            <v>896058</v>
          </cell>
          <cell r="O19807">
            <v>0.16666666666666671</v>
          </cell>
          <cell r="P19807" t="str">
            <v>low</v>
          </cell>
          <cell r="Q19807">
            <v>32000</v>
          </cell>
        </row>
        <row r="19808">
          <cell r="N19808">
            <v>531261</v>
          </cell>
          <cell r="O19808">
            <v>0.2</v>
          </cell>
          <cell r="P19808" t="str">
            <v>low</v>
          </cell>
          <cell r="Q19808">
            <v>34000</v>
          </cell>
        </row>
        <row r="19809">
          <cell r="N19809">
            <v>605742</v>
          </cell>
          <cell r="O19809">
            <v>0.05</v>
          </cell>
          <cell r="P19809" t="str">
            <v>low</v>
          </cell>
          <cell r="Q19809">
            <v>45000</v>
          </cell>
        </row>
        <row r="19810">
          <cell r="N19810">
            <v>554332</v>
          </cell>
          <cell r="O19810">
            <v>0.15789473684210531</v>
          </cell>
          <cell r="P19810" t="str">
            <v>low</v>
          </cell>
          <cell r="Q19810">
            <v>45000</v>
          </cell>
        </row>
        <row r="19811">
          <cell r="N19811">
            <v>554332</v>
          </cell>
          <cell r="O19811">
            <v>0.15789473684210531</v>
          </cell>
          <cell r="P19811" t="str">
            <v>low</v>
          </cell>
          <cell r="Q19811">
            <v>45000</v>
          </cell>
        </row>
        <row r="19812">
          <cell r="N19812">
            <v>200679</v>
          </cell>
          <cell r="O19812">
            <v>9.5238095238095233E-2</v>
          </cell>
          <cell r="P19812" t="str">
            <v>low</v>
          </cell>
          <cell r="Q19812">
            <v>47000</v>
          </cell>
        </row>
        <row r="19813">
          <cell r="N19813">
            <v>1174187</v>
          </cell>
          <cell r="O19813">
            <v>6.6666666666666666E-2</v>
          </cell>
          <cell r="P19813" t="str">
            <v>low</v>
          </cell>
          <cell r="Q19813">
            <v>32000</v>
          </cell>
        </row>
        <row r="19814">
          <cell r="N19814">
            <v>684878</v>
          </cell>
          <cell r="O19814">
            <v>0.1764705882352941</v>
          </cell>
          <cell r="P19814" t="str">
            <v>low</v>
          </cell>
          <cell r="Q19814">
            <v>32000</v>
          </cell>
        </row>
        <row r="19815">
          <cell r="N19815">
            <v>605742</v>
          </cell>
          <cell r="O19815">
            <v>0.1333333333333333</v>
          </cell>
          <cell r="P19815" t="str">
            <v>low</v>
          </cell>
          <cell r="Q19815">
            <v>38000</v>
          </cell>
        </row>
        <row r="19816">
          <cell r="N19816">
            <v>1245343</v>
          </cell>
          <cell r="O19816">
            <v>0.1176470588235294</v>
          </cell>
          <cell r="P19816" t="str">
            <v>low</v>
          </cell>
          <cell r="Q19816">
            <v>23000</v>
          </cell>
        </row>
        <row r="19817">
          <cell r="N19817">
            <v>554155</v>
          </cell>
          <cell r="O19817">
            <v>0.1764705882352941</v>
          </cell>
          <cell r="P19817" t="str">
            <v>low</v>
          </cell>
          <cell r="Q19817">
            <v>36000</v>
          </cell>
        </row>
        <row r="19818">
          <cell r="O19818">
            <v>0</v>
          </cell>
          <cell r="P19818" t="str">
            <v>low</v>
          </cell>
          <cell r="Q19818">
            <v>36000</v>
          </cell>
        </row>
        <row r="19819">
          <cell r="N19819">
            <v>2128781</v>
          </cell>
          <cell r="O19819">
            <v>0.1176470588235294</v>
          </cell>
          <cell r="P19819" t="str">
            <v>low</v>
          </cell>
          <cell r="Q19819">
            <v>36000</v>
          </cell>
        </row>
        <row r="19820">
          <cell r="N19820">
            <v>554155</v>
          </cell>
          <cell r="O19820">
            <v>0.1764705882352941</v>
          </cell>
          <cell r="P19820" t="str">
            <v>low</v>
          </cell>
          <cell r="Q19820">
            <v>36000</v>
          </cell>
        </row>
        <row r="19821">
          <cell r="N19821">
            <v>554155</v>
          </cell>
          <cell r="O19821">
            <v>0.1764705882352941</v>
          </cell>
          <cell r="P19821" t="str">
            <v>low</v>
          </cell>
          <cell r="Q19821">
            <v>35000</v>
          </cell>
        </row>
        <row r="19822">
          <cell r="N19822">
            <v>896058</v>
          </cell>
          <cell r="O19822">
            <v>0.1764705882352941</v>
          </cell>
          <cell r="P19822" t="str">
            <v>low</v>
          </cell>
          <cell r="Q19822">
            <v>36000</v>
          </cell>
        </row>
        <row r="19823">
          <cell r="N19823">
            <v>896058</v>
          </cell>
          <cell r="O19823">
            <v>0.1764705882352941</v>
          </cell>
          <cell r="P19823" t="str">
            <v>low</v>
          </cell>
          <cell r="Q19823">
            <v>36000</v>
          </cell>
        </row>
        <row r="19824">
          <cell r="N19824">
            <v>1963394</v>
          </cell>
          <cell r="O19824">
            <v>0.05</v>
          </cell>
          <cell r="P19824" t="str">
            <v>low</v>
          </cell>
          <cell r="Q19824">
            <v>36000</v>
          </cell>
        </row>
        <row r="19825">
          <cell r="N19825">
            <v>1174187</v>
          </cell>
          <cell r="O19825">
            <v>5.5555555555555552E-2</v>
          </cell>
          <cell r="P19825" t="str">
            <v>low</v>
          </cell>
          <cell r="Q19825">
            <v>40000</v>
          </cell>
        </row>
        <row r="19826">
          <cell r="N19826">
            <v>531261</v>
          </cell>
          <cell r="O19826">
            <v>0.1764705882352941</v>
          </cell>
          <cell r="P19826" t="str">
            <v>low</v>
          </cell>
          <cell r="Q19826">
            <v>38000</v>
          </cell>
        </row>
        <row r="19827">
          <cell r="N19827">
            <v>377027</v>
          </cell>
          <cell r="O19827">
            <v>0.16666666666666671</v>
          </cell>
          <cell r="P19827" t="str">
            <v>low</v>
          </cell>
          <cell r="Q19827">
            <v>35000</v>
          </cell>
        </row>
        <row r="19828">
          <cell r="N19828">
            <v>377027</v>
          </cell>
          <cell r="O19828">
            <v>0.16666666666666671</v>
          </cell>
          <cell r="P19828" t="str">
            <v>low</v>
          </cell>
          <cell r="Q19828">
            <v>32000</v>
          </cell>
        </row>
        <row r="19829">
          <cell r="N19829">
            <v>684878</v>
          </cell>
          <cell r="O19829">
            <v>0.15789473684210531</v>
          </cell>
          <cell r="P19829" t="str">
            <v>low</v>
          </cell>
          <cell r="Q19829">
            <v>38000</v>
          </cell>
        </row>
        <row r="19830">
          <cell r="O19830">
            <v>0</v>
          </cell>
          <cell r="P19830" t="str">
            <v>low</v>
          </cell>
          <cell r="Q19830">
            <v>46000</v>
          </cell>
        </row>
        <row r="19831">
          <cell r="N19831">
            <v>605742</v>
          </cell>
          <cell r="O19831">
            <v>5.5555555555555552E-2</v>
          </cell>
          <cell r="P19831" t="str">
            <v>low</v>
          </cell>
          <cell r="Q19831">
            <v>30000</v>
          </cell>
        </row>
        <row r="19832">
          <cell r="N19832">
            <v>377027</v>
          </cell>
          <cell r="O19832">
            <v>0.1764705882352941</v>
          </cell>
          <cell r="P19832" t="str">
            <v>low</v>
          </cell>
          <cell r="Q19832">
            <v>30000</v>
          </cell>
        </row>
        <row r="19833">
          <cell r="N19833">
            <v>1974929</v>
          </cell>
          <cell r="O19833">
            <v>0.1</v>
          </cell>
          <cell r="P19833" t="str">
            <v>low</v>
          </cell>
          <cell r="Q19833">
            <v>30000</v>
          </cell>
        </row>
        <row r="19834">
          <cell r="N19834">
            <v>1649618</v>
          </cell>
          <cell r="O19834">
            <v>0.1176470588235294</v>
          </cell>
          <cell r="P19834" t="str">
            <v>low</v>
          </cell>
          <cell r="Q19834">
            <v>30000</v>
          </cell>
        </row>
        <row r="19835">
          <cell r="N19835">
            <v>1468100</v>
          </cell>
          <cell r="O19835">
            <v>5.2631578947368418E-2</v>
          </cell>
          <cell r="P19835" t="str">
            <v>low</v>
          </cell>
          <cell r="Q19835">
            <v>39000</v>
          </cell>
        </row>
        <row r="19836">
          <cell r="N19836">
            <v>927577</v>
          </cell>
          <cell r="O19836">
            <v>0.1764705882352941</v>
          </cell>
          <cell r="P19836" t="str">
            <v>low</v>
          </cell>
          <cell r="Q19836">
            <v>29000</v>
          </cell>
        </row>
        <row r="19837">
          <cell r="N19837">
            <v>1158185</v>
          </cell>
          <cell r="O19837">
            <v>0.1111111111111111</v>
          </cell>
          <cell r="P19837" t="str">
            <v>low</v>
          </cell>
          <cell r="Q19837">
            <v>36000</v>
          </cell>
        </row>
        <row r="19838">
          <cell r="N19838">
            <v>922794</v>
          </cell>
          <cell r="O19838">
            <v>0.1176470588235294</v>
          </cell>
          <cell r="P19838" t="str">
            <v>low</v>
          </cell>
          <cell r="Q19838">
            <v>36000</v>
          </cell>
        </row>
        <row r="19839">
          <cell r="N19839">
            <v>377027</v>
          </cell>
          <cell r="O19839">
            <v>0.1764705882352941</v>
          </cell>
          <cell r="P19839" t="str">
            <v>low</v>
          </cell>
          <cell r="Q19839">
            <v>30000</v>
          </cell>
        </row>
        <row r="19840">
          <cell r="O19840">
            <v>0</v>
          </cell>
          <cell r="P19840" t="str">
            <v>low</v>
          </cell>
          <cell r="Q19840">
            <v>35000</v>
          </cell>
        </row>
        <row r="19841">
          <cell r="N19841">
            <v>1974929</v>
          </cell>
          <cell r="O19841">
            <v>0.1</v>
          </cell>
          <cell r="P19841" t="str">
            <v>low</v>
          </cell>
          <cell r="Q19841">
            <v>39000</v>
          </cell>
        </row>
        <row r="19842">
          <cell r="N19842">
            <v>553803</v>
          </cell>
          <cell r="O19842">
            <v>0.16666666666666671</v>
          </cell>
          <cell r="P19842" t="str">
            <v>low</v>
          </cell>
          <cell r="Q19842">
            <v>35000</v>
          </cell>
        </row>
        <row r="19843">
          <cell r="N19843">
            <v>377027</v>
          </cell>
          <cell r="O19843">
            <v>0.16666666666666671</v>
          </cell>
          <cell r="P19843" t="str">
            <v>low</v>
          </cell>
          <cell r="Q19843">
            <v>35000</v>
          </cell>
        </row>
        <row r="19844">
          <cell r="N19844">
            <v>896058</v>
          </cell>
          <cell r="O19844">
            <v>0.16666666666666671</v>
          </cell>
          <cell r="P19844" t="str">
            <v>low</v>
          </cell>
          <cell r="Q19844">
            <v>31000</v>
          </cell>
        </row>
        <row r="19845">
          <cell r="N19845">
            <v>1974929</v>
          </cell>
          <cell r="O19845">
            <v>9.5238095238095233E-2</v>
          </cell>
          <cell r="P19845" t="str">
            <v>low</v>
          </cell>
          <cell r="Q19845">
            <v>35000</v>
          </cell>
        </row>
        <row r="19846">
          <cell r="N19846">
            <v>2128725</v>
          </cell>
          <cell r="O19846">
            <v>0.125</v>
          </cell>
          <cell r="P19846" t="str">
            <v>low</v>
          </cell>
          <cell r="Q19846">
            <v>38000</v>
          </cell>
        </row>
        <row r="19847">
          <cell r="N19847">
            <v>554332</v>
          </cell>
          <cell r="O19847">
            <v>0.13636363636363641</v>
          </cell>
          <cell r="P19847" t="str">
            <v>low</v>
          </cell>
          <cell r="Q19847">
            <v>38000</v>
          </cell>
        </row>
        <row r="19848">
          <cell r="N19848">
            <v>554332</v>
          </cell>
          <cell r="O19848">
            <v>0.13636363636363641</v>
          </cell>
          <cell r="P19848" t="str">
            <v>low</v>
          </cell>
          <cell r="Q19848">
            <v>38000</v>
          </cell>
        </row>
        <row r="19849">
          <cell r="N19849">
            <v>1189516</v>
          </cell>
          <cell r="O19849">
            <v>0.1764705882352941</v>
          </cell>
          <cell r="P19849" t="str">
            <v>low</v>
          </cell>
          <cell r="Q19849">
            <v>27000</v>
          </cell>
        </row>
        <row r="19850">
          <cell r="N19850">
            <v>605742</v>
          </cell>
          <cell r="O19850">
            <v>0.1176470588235294</v>
          </cell>
          <cell r="P19850" t="str">
            <v>low</v>
          </cell>
          <cell r="Q19850">
            <v>34000</v>
          </cell>
        </row>
        <row r="19851">
          <cell r="O19851">
            <v>0</v>
          </cell>
          <cell r="P19851" t="str">
            <v>low</v>
          </cell>
          <cell r="Q19851">
            <v>40000</v>
          </cell>
        </row>
        <row r="19852">
          <cell r="N19852">
            <v>554325</v>
          </cell>
          <cell r="O19852">
            <v>0.16666666666666671</v>
          </cell>
          <cell r="P19852" t="str">
            <v>low</v>
          </cell>
          <cell r="Q19852">
            <v>31000</v>
          </cell>
        </row>
        <row r="19853">
          <cell r="N19853">
            <v>684878</v>
          </cell>
          <cell r="O19853">
            <v>0.15789473684210531</v>
          </cell>
          <cell r="P19853" t="str">
            <v>low</v>
          </cell>
          <cell r="Q19853">
            <v>38000</v>
          </cell>
        </row>
        <row r="19854">
          <cell r="N19854">
            <v>1427252</v>
          </cell>
          <cell r="O19854">
            <v>0.10526315789473679</v>
          </cell>
          <cell r="P19854" t="str">
            <v>low</v>
          </cell>
          <cell r="Q19854">
            <v>29000</v>
          </cell>
        </row>
        <row r="19855">
          <cell r="N19855">
            <v>1926963</v>
          </cell>
          <cell r="O19855">
            <v>0.5714285714285714</v>
          </cell>
          <cell r="P19855" t="str">
            <v>medium</v>
          </cell>
          <cell r="Q19855">
            <v>25854312</v>
          </cell>
        </row>
        <row r="19856">
          <cell r="N19856">
            <v>206906</v>
          </cell>
          <cell r="O19856">
            <v>0.47058823529411759</v>
          </cell>
          <cell r="P19856" t="str">
            <v>medium</v>
          </cell>
          <cell r="Q19856">
            <v>104271.53</v>
          </cell>
        </row>
        <row r="19857">
          <cell r="N19857">
            <v>212431</v>
          </cell>
          <cell r="O19857">
            <v>0.47058823529411759</v>
          </cell>
          <cell r="P19857" t="str">
            <v>medium</v>
          </cell>
          <cell r="Q19857">
            <v>173600.53</v>
          </cell>
        </row>
        <row r="19858">
          <cell r="N19858">
            <v>1556685</v>
          </cell>
          <cell r="O19858">
            <v>0.1176470588235294</v>
          </cell>
          <cell r="P19858" t="str">
            <v>low</v>
          </cell>
          <cell r="Q19858">
            <v>28000</v>
          </cell>
        </row>
        <row r="19859">
          <cell r="N19859">
            <v>684514</v>
          </cell>
          <cell r="O19859">
            <v>0.46666666666666667</v>
          </cell>
          <cell r="P19859" t="str">
            <v>medium</v>
          </cell>
          <cell r="Q19859">
            <v>63870.18</v>
          </cell>
        </row>
        <row r="19860">
          <cell r="N19860">
            <v>1422662</v>
          </cell>
          <cell r="O19860">
            <v>0.45</v>
          </cell>
          <cell r="P19860" t="str">
            <v>medium</v>
          </cell>
          <cell r="Q19860">
            <v>3484803.67</v>
          </cell>
        </row>
        <row r="19861">
          <cell r="N19861">
            <v>1422663</v>
          </cell>
          <cell r="O19861">
            <v>0.45</v>
          </cell>
          <cell r="P19861" t="str">
            <v>medium</v>
          </cell>
          <cell r="Q19861">
            <v>1742401.22</v>
          </cell>
        </row>
        <row r="19862">
          <cell r="N19862">
            <v>1427242</v>
          </cell>
          <cell r="O19862">
            <v>0.15789473684210531</v>
          </cell>
          <cell r="P19862" t="str">
            <v>low</v>
          </cell>
          <cell r="Q19862">
            <v>38500</v>
          </cell>
        </row>
        <row r="19863">
          <cell r="N19863">
            <v>1189516</v>
          </cell>
          <cell r="O19863">
            <v>0.15789473684210531</v>
          </cell>
          <cell r="P19863" t="str">
            <v>low</v>
          </cell>
          <cell r="Q19863">
            <v>68500</v>
          </cell>
        </row>
        <row r="19864">
          <cell r="N19864">
            <v>1427242</v>
          </cell>
          <cell r="O19864">
            <v>0.15789473684210531</v>
          </cell>
          <cell r="P19864" t="str">
            <v>low</v>
          </cell>
          <cell r="Q19864">
            <v>38500</v>
          </cell>
        </row>
        <row r="19865">
          <cell r="N19865">
            <v>1189516</v>
          </cell>
          <cell r="O19865">
            <v>0.15789473684210531</v>
          </cell>
          <cell r="P19865" t="str">
            <v>low</v>
          </cell>
          <cell r="Q19865">
            <v>68500</v>
          </cell>
        </row>
        <row r="19866">
          <cell r="N19866">
            <v>1189516</v>
          </cell>
          <cell r="O19866">
            <v>0.15</v>
          </cell>
          <cell r="P19866" t="str">
            <v>low</v>
          </cell>
          <cell r="Q19866">
            <v>64000</v>
          </cell>
        </row>
        <row r="19867">
          <cell r="N19867">
            <v>1427242</v>
          </cell>
          <cell r="O19867">
            <v>0.15</v>
          </cell>
          <cell r="P19867" t="str">
            <v>low</v>
          </cell>
          <cell r="Q19867">
            <v>35500</v>
          </cell>
        </row>
        <row r="19868">
          <cell r="N19868">
            <v>1189516</v>
          </cell>
          <cell r="O19868">
            <v>0.15</v>
          </cell>
          <cell r="P19868" t="str">
            <v>low</v>
          </cell>
          <cell r="Q19868">
            <v>64000</v>
          </cell>
        </row>
        <row r="19869">
          <cell r="N19869">
            <v>1427242</v>
          </cell>
          <cell r="O19869">
            <v>0.15</v>
          </cell>
          <cell r="P19869" t="str">
            <v>low</v>
          </cell>
          <cell r="Q19869">
            <v>35500</v>
          </cell>
        </row>
        <row r="19870">
          <cell r="N19870">
            <v>1189516</v>
          </cell>
          <cell r="O19870">
            <v>0.15</v>
          </cell>
          <cell r="P19870" t="str">
            <v>low</v>
          </cell>
          <cell r="Q19870">
            <v>64000</v>
          </cell>
        </row>
        <row r="19871">
          <cell r="N19871">
            <v>1427242</v>
          </cell>
          <cell r="O19871">
            <v>0.15</v>
          </cell>
          <cell r="P19871" t="str">
            <v>low</v>
          </cell>
          <cell r="Q19871">
            <v>35500</v>
          </cell>
        </row>
        <row r="19872">
          <cell r="N19872">
            <v>1189516</v>
          </cell>
          <cell r="O19872">
            <v>0.15</v>
          </cell>
          <cell r="P19872" t="str">
            <v>low</v>
          </cell>
          <cell r="Q19872">
            <v>64000</v>
          </cell>
        </row>
        <row r="19873">
          <cell r="N19873">
            <v>1608663</v>
          </cell>
          <cell r="O19873">
            <v>0.13636363636363641</v>
          </cell>
          <cell r="P19873" t="str">
            <v>low</v>
          </cell>
          <cell r="Q19873">
            <v>35500</v>
          </cell>
        </row>
        <row r="19874">
          <cell r="N19874">
            <v>1427242</v>
          </cell>
          <cell r="O19874">
            <v>0.15</v>
          </cell>
          <cell r="P19874" t="str">
            <v>low</v>
          </cell>
          <cell r="Q19874">
            <v>35500</v>
          </cell>
        </row>
        <row r="19875">
          <cell r="N19875">
            <v>1189516</v>
          </cell>
          <cell r="O19875">
            <v>0.15</v>
          </cell>
          <cell r="P19875" t="str">
            <v>low</v>
          </cell>
          <cell r="Q19875">
            <v>64000</v>
          </cell>
        </row>
        <row r="19876">
          <cell r="N19876">
            <v>1418264</v>
          </cell>
          <cell r="O19876">
            <v>0.25</v>
          </cell>
          <cell r="P19876" t="str">
            <v>low</v>
          </cell>
          <cell r="Q19876">
            <v>15274273.039999999</v>
          </cell>
        </row>
        <row r="19877">
          <cell r="N19877">
            <v>1649638</v>
          </cell>
          <cell r="O19877">
            <v>0.25</v>
          </cell>
          <cell r="P19877" t="str">
            <v>low</v>
          </cell>
          <cell r="Q19877">
            <v>30548546.09</v>
          </cell>
        </row>
        <row r="19878">
          <cell r="N19878">
            <v>1158106</v>
          </cell>
          <cell r="O19878">
            <v>0.27777777777777779</v>
          </cell>
          <cell r="P19878" t="str">
            <v>low</v>
          </cell>
          <cell r="Q19878">
            <v>20365697.390000001</v>
          </cell>
        </row>
        <row r="19879">
          <cell r="N19879">
            <v>2128770</v>
          </cell>
          <cell r="O19879">
            <v>0.2</v>
          </cell>
          <cell r="P19879" t="str">
            <v>low</v>
          </cell>
          <cell r="Q19879">
            <v>3450</v>
          </cell>
        </row>
        <row r="19880">
          <cell r="N19880">
            <v>1229506</v>
          </cell>
          <cell r="O19880">
            <v>0.15</v>
          </cell>
          <cell r="P19880" t="str">
            <v>low</v>
          </cell>
          <cell r="Q19880">
            <v>3650</v>
          </cell>
        </row>
        <row r="19881">
          <cell r="N19881">
            <v>2170383</v>
          </cell>
          <cell r="O19881">
            <v>0.2105263157894737</v>
          </cell>
          <cell r="P19881" t="str">
            <v>low</v>
          </cell>
          <cell r="Q19881">
            <v>2250</v>
          </cell>
        </row>
        <row r="19882">
          <cell r="N19882">
            <v>1229506</v>
          </cell>
          <cell r="O19882">
            <v>0.15</v>
          </cell>
          <cell r="P19882" t="str">
            <v>low</v>
          </cell>
          <cell r="Q19882">
            <v>3450</v>
          </cell>
        </row>
        <row r="19883">
          <cell r="N19883">
            <v>1953498</v>
          </cell>
          <cell r="O19883">
            <v>0.15789473684210531</v>
          </cell>
          <cell r="P19883" t="str">
            <v>low</v>
          </cell>
          <cell r="Q19883">
            <v>37900</v>
          </cell>
        </row>
        <row r="19884">
          <cell r="N19884">
            <v>1953498</v>
          </cell>
          <cell r="O19884">
            <v>0.14285714285714279</v>
          </cell>
          <cell r="P19884" t="str">
            <v>low</v>
          </cell>
          <cell r="Q19884">
            <v>37900</v>
          </cell>
        </row>
        <row r="19885">
          <cell r="N19885">
            <v>1953498</v>
          </cell>
          <cell r="O19885">
            <v>0.15789473684210531</v>
          </cell>
          <cell r="P19885" t="str">
            <v>low</v>
          </cell>
          <cell r="Q19885">
            <v>34800</v>
          </cell>
        </row>
        <row r="19886">
          <cell r="N19886">
            <v>1953498</v>
          </cell>
          <cell r="O19886">
            <v>9.5238095238095233E-2</v>
          </cell>
          <cell r="P19886" t="str">
            <v>low</v>
          </cell>
          <cell r="Q19886">
            <v>34800</v>
          </cell>
        </row>
        <row r="19887">
          <cell r="N19887">
            <v>1953498</v>
          </cell>
          <cell r="O19887">
            <v>0.15789473684210531</v>
          </cell>
          <cell r="P19887" t="str">
            <v>low</v>
          </cell>
          <cell r="Q19887">
            <v>29900</v>
          </cell>
        </row>
        <row r="19888">
          <cell r="N19888">
            <v>1483968</v>
          </cell>
          <cell r="O19888">
            <v>0.1818181818181818</v>
          </cell>
          <cell r="P19888" t="str">
            <v>low</v>
          </cell>
          <cell r="Q19888">
            <v>30800</v>
          </cell>
        </row>
        <row r="19889">
          <cell r="N19889">
            <v>1483968</v>
          </cell>
          <cell r="O19889">
            <v>0.17391304347826089</v>
          </cell>
          <cell r="P19889" t="str">
            <v>low</v>
          </cell>
          <cell r="Q19889">
            <v>30800</v>
          </cell>
        </row>
        <row r="19890">
          <cell r="N19890">
            <v>630037</v>
          </cell>
          <cell r="O19890">
            <v>0.23809523809523811</v>
          </cell>
          <cell r="P19890" t="str">
            <v>low</v>
          </cell>
          <cell r="Q19890">
            <v>7682.14</v>
          </cell>
        </row>
        <row r="19891">
          <cell r="N19891">
            <v>251424</v>
          </cell>
          <cell r="O19891">
            <v>0.19047619047619049</v>
          </cell>
          <cell r="P19891" t="str">
            <v>low</v>
          </cell>
          <cell r="Q19891">
            <v>12481.37</v>
          </cell>
        </row>
        <row r="19892">
          <cell r="N19892">
            <v>1900756</v>
          </cell>
          <cell r="O19892">
            <v>0.2105263157894737</v>
          </cell>
          <cell r="P19892" t="str">
            <v>low</v>
          </cell>
          <cell r="Q19892">
            <v>24966.97</v>
          </cell>
        </row>
        <row r="19893">
          <cell r="N19893">
            <v>684876</v>
          </cell>
          <cell r="O19893">
            <v>0.2105263157894737</v>
          </cell>
          <cell r="P19893" t="str">
            <v>low</v>
          </cell>
          <cell r="Q19893">
            <v>18923.46</v>
          </cell>
        </row>
        <row r="19894">
          <cell r="N19894">
            <v>684762</v>
          </cell>
          <cell r="O19894">
            <v>0.2</v>
          </cell>
          <cell r="P19894" t="str">
            <v>low</v>
          </cell>
          <cell r="Q19894">
            <v>30405.599999999999</v>
          </cell>
        </row>
        <row r="19895">
          <cell r="N19895">
            <v>1722973</v>
          </cell>
          <cell r="O19895">
            <v>0.42105263157894729</v>
          </cell>
          <cell r="P19895" t="str">
            <v>medium</v>
          </cell>
          <cell r="Q19895">
            <v>30392.85</v>
          </cell>
        </row>
        <row r="19896">
          <cell r="N19896">
            <v>1722973</v>
          </cell>
          <cell r="O19896">
            <v>0.35</v>
          </cell>
          <cell r="P19896" t="str">
            <v>low</v>
          </cell>
          <cell r="Q19896">
            <v>27558.48</v>
          </cell>
        </row>
        <row r="19897">
          <cell r="N19897">
            <v>604</v>
          </cell>
          <cell r="O19897">
            <v>0.41666666666666669</v>
          </cell>
          <cell r="P19897" t="str">
            <v>medium</v>
          </cell>
          <cell r="Q19897">
            <v>15441460.869999999</v>
          </cell>
        </row>
        <row r="19898">
          <cell r="N19898">
            <v>604</v>
          </cell>
          <cell r="O19898">
            <v>0.41666666666666669</v>
          </cell>
          <cell r="P19898" t="str">
            <v>medium</v>
          </cell>
          <cell r="Q19898">
            <v>15441460.869999999</v>
          </cell>
        </row>
        <row r="19899">
          <cell r="N19899">
            <v>798</v>
          </cell>
          <cell r="O19899">
            <v>0.53846153846153844</v>
          </cell>
          <cell r="P19899" t="str">
            <v>medium</v>
          </cell>
          <cell r="Q19899">
            <v>923137.55</v>
          </cell>
        </row>
        <row r="19900">
          <cell r="N19900">
            <v>797</v>
          </cell>
          <cell r="O19900">
            <v>0.53846153846153844</v>
          </cell>
          <cell r="P19900" t="str">
            <v>medium</v>
          </cell>
          <cell r="Q19900">
            <v>593653.59</v>
          </cell>
        </row>
        <row r="19901">
          <cell r="N19901">
            <v>331405</v>
          </cell>
          <cell r="O19901">
            <v>0.84615384615384615</v>
          </cell>
          <cell r="P19901" t="str">
            <v>high</v>
          </cell>
          <cell r="Q19901">
            <v>13098.15</v>
          </cell>
        </row>
        <row r="19902">
          <cell r="N19902">
            <v>2112901</v>
          </cell>
          <cell r="O19902">
            <v>0.19047619047619049</v>
          </cell>
          <cell r="P19902" t="str">
            <v>low</v>
          </cell>
          <cell r="Q19902">
            <v>21616.61</v>
          </cell>
        </row>
        <row r="19903">
          <cell r="N19903">
            <v>1997024</v>
          </cell>
          <cell r="O19903">
            <v>0.23809523809523811</v>
          </cell>
          <cell r="P19903" t="str">
            <v>low</v>
          </cell>
          <cell r="Q19903">
            <v>15990</v>
          </cell>
        </row>
        <row r="19904">
          <cell r="N19904">
            <v>1997024</v>
          </cell>
          <cell r="O19904">
            <v>0.23809523809523811</v>
          </cell>
          <cell r="P19904" t="str">
            <v>low</v>
          </cell>
          <cell r="Q19904">
            <v>19002</v>
          </cell>
        </row>
        <row r="19905">
          <cell r="N19905">
            <v>471495</v>
          </cell>
          <cell r="O19905">
            <v>0.47058823529411759</v>
          </cell>
          <cell r="P19905" t="str">
            <v>medium</v>
          </cell>
          <cell r="Q19905">
            <v>6708.46</v>
          </cell>
        </row>
        <row r="19906">
          <cell r="N19906">
            <v>471498</v>
          </cell>
          <cell r="O19906">
            <v>0.47058823529411759</v>
          </cell>
          <cell r="P19906" t="str">
            <v>medium</v>
          </cell>
          <cell r="Q19906">
            <v>12290.34</v>
          </cell>
        </row>
        <row r="19907">
          <cell r="N19907">
            <v>471496</v>
          </cell>
          <cell r="O19907">
            <v>0.53333333333333333</v>
          </cell>
          <cell r="P19907" t="str">
            <v>medium</v>
          </cell>
          <cell r="Q19907">
            <v>9927.9</v>
          </cell>
        </row>
        <row r="19908">
          <cell r="N19908">
            <v>471499</v>
          </cell>
          <cell r="O19908">
            <v>0.53333333333333333</v>
          </cell>
          <cell r="P19908" t="str">
            <v>medium</v>
          </cell>
          <cell r="Q19908">
            <v>19439.439999999999</v>
          </cell>
        </row>
        <row r="19909">
          <cell r="N19909">
            <v>1608332</v>
          </cell>
          <cell r="O19909">
            <v>0.58333333333333337</v>
          </cell>
          <cell r="P19909" t="str">
            <v>medium</v>
          </cell>
          <cell r="Q19909">
            <v>7195956.9400000004</v>
          </cell>
        </row>
        <row r="19910">
          <cell r="N19910">
            <v>316</v>
          </cell>
          <cell r="O19910">
            <v>0.35294117647058831</v>
          </cell>
          <cell r="P19910" t="str">
            <v>low</v>
          </cell>
          <cell r="Q19910">
            <v>192933.85</v>
          </cell>
        </row>
        <row r="19911">
          <cell r="N19911">
            <v>319</v>
          </cell>
          <cell r="O19911">
            <v>0.4375</v>
          </cell>
          <cell r="P19911" t="str">
            <v>medium</v>
          </cell>
          <cell r="Q19911">
            <v>250799.8</v>
          </cell>
        </row>
        <row r="19912">
          <cell r="N19912">
            <v>321</v>
          </cell>
          <cell r="O19912">
            <v>0.41176470588235292</v>
          </cell>
          <cell r="P19912" t="str">
            <v>medium</v>
          </cell>
          <cell r="Q19912">
            <v>247022.05</v>
          </cell>
        </row>
        <row r="19913">
          <cell r="N19913">
            <v>320</v>
          </cell>
          <cell r="O19913">
            <v>0.3888888888888889</v>
          </cell>
          <cell r="P19913" t="str">
            <v>low</v>
          </cell>
          <cell r="Q19913">
            <v>263572.17</v>
          </cell>
        </row>
        <row r="19914">
          <cell r="N19914">
            <v>1399834</v>
          </cell>
          <cell r="O19914">
            <v>0.35294117647058831</v>
          </cell>
          <cell r="P19914" t="str">
            <v>low</v>
          </cell>
          <cell r="Q19914">
            <v>48007.41</v>
          </cell>
        </row>
        <row r="19915">
          <cell r="N19915">
            <v>1399834</v>
          </cell>
          <cell r="O19915">
            <v>0.41176470588235292</v>
          </cell>
          <cell r="P19915" t="str">
            <v>medium</v>
          </cell>
          <cell r="Q19915">
            <v>96893.77</v>
          </cell>
        </row>
        <row r="19916">
          <cell r="N19916">
            <v>1399839</v>
          </cell>
          <cell r="O19916">
            <v>0.35294117647058831</v>
          </cell>
          <cell r="P19916" t="str">
            <v>low</v>
          </cell>
          <cell r="Q19916">
            <v>54104.49</v>
          </cell>
        </row>
        <row r="19917">
          <cell r="N19917">
            <v>1399836</v>
          </cell>
          <cell r="O19917">
            <v>0.41176470588235292</v>
          </cell>
          <cell r="P19917" t="str">
            <v>medium</v>
          </cell>
          <cell r="Q19917">
            <v>96185.3</v>
          </cell>
        </row>
        <row r="19918">
          <cell r="N19918">
            <v>1399837</v>
          </cell>
          <cell r="O19918">
            <v>0.44444444444444442</v>
          </cell>
          <cell r="P19918" t="str">
            <v>medium</v>
          </cell>
          <cell r="Q19918">
            <v>53794.46</v>
          </cell>
        </row>
        <row r="19919">
          <cell r="N19919">
            <v>1399838</v>
          </cell>
          <cell r="O19919">
            <v>0.44444444444444442</v>
          </cell>
          <cell r="P19919" t="str">
            <v>medium</v>
          </cell>
          <cell r="Q19919">
            <v>102842.34</v>
          </cell>
        </row>
        <row r="19920">
          <cell r="N19920">
            <v>1399839</v>
          </cell>
          <cell r="O19920">
            <v>0.41176470588235292</v>
          </cell>
          <cell r="P19920" t="str">
            <v>medium</v>
          </cell>
          <cell r="Q19920">
            <v>54470.2</v>
          </cell>
        </row>
        <row r="19921">
          <cell r="N19921">
            <v>1399840</v>
          </cell>
          <cell r="O19921">
            <v>0.41176470588235292</v>
          </cell>
          <cell r="P19921" t="str">
            <v>medium</v>
          </cell>
          <cell r="Q19921">
            <v>100675.88</v>
          </cell>
        </row>
        <row r="19922">
          <cell r="N19922">
            <v>1996999</v>
          </cell>
          <cell r="O19922">
            <v>0.38461538461538458</v>
          </cell>
          <cell r="P19922" t="str">
            <v>low</v>
          </cell>
          <cell r="Q19922">
            <v>16457.22</v>
          </cell>
        </row>
        <row r="19923">
          <cell r="N19923">
            <v>827953</v>
          </cell>
          <cell r="O19923">
            <v>0.3125</v>
          </cell>
          <cell r="P19923" t="str">
            <v>low</v>
          </cell>
          <cell r="Q19923">
            <v>10381.049999999999</v>
          </cell>
        </row>
        <row r="19924">
          <cell r="N19924">
            <v>175998</v>
          </cell>
          <cell r="O19924">
            <v>0.25</v>
          </cell>
          <cell r="P19924" t="str">
            <v>low</v>
          </cell>
          <cell r="Q19924">
            <v>24268.799999999999</v>
          </cell>
        </row>
        <row r="19925">
          <cell r="N19925">
            <v>1577681</v>
          </cell>
          <cell r="O19925">
            <v>0.2857142857142857</v>
          </cell>
          <cell r="P19925" t="str">
            <v>low</v>
          </cell>
          <cell r="Q19925">
            <v>17715.91</v>
          </cell>
        </row>
        <row r="19926">
          <cell r="N19926">
            <v>1957419</v>
          </cell>
          <cell r="O19926">
            <v>0.31578947368421051</v>
          </cell>
          <cell r="P19926" t="str">
            <v>low</v>
          </cell>
          <cell r="Q19926">
            <v>33005.050000000003</v>
          </cell>
        </row>
        <row r="19927">
          <cell r="N19927">
            <v>463083</v>
          </cell>
          <cell r="O19927">
            <v>0.14285714285714279</v>
          </cell>
          <cell r="P19927" t="str">
            <v>low</v>
          </cell>
          <cell r="Q19927">
            <v>16438.57</v>
          </cell>
        </row>
        <row r="19928">
          <cell r="N19928">
            <v>175771</v>
          </cell>
          <cell r="O19928">
            <v>0.1</v>
          </cell>
          <cell r="P19928" t="str">
            <v>low</v>
          </cell>
          <cell r="Q19928">
            <v>6914.92</v>
          </cell>
        </row>
        <row r="19929">
          <cell r="N19929">
            <v>1722994</v>
          </cell>
          <cell r="O19929">
            <v>0.15789473684210531</v>
          </cell>
          <cell r="P19929" t="str">
            <v>low</v>
          </cell>
          <cell r="Q19929">
            <v>10482.09</v>
          </cell>
        </row>
        <row r="19930">
          <cell r="N19930">
            <v>585284</v>
          </cell>
          <cell r="O19930">
            <v>0.2857142857142857</v>
          </cell>
          <cell r="P19930" t="str">
            <v>low</v>
          </cell>
          <cell r="Q19930">
            <v>16101.39</v>
          </cell>
        </row>
        <row r="19931">
          <cell r="N19931">
            <v>457432</v>
          </cell>
          <cell r="O19931">
            <v>0.35</v>
          </cell>
          <cell r="P19931" t="str">
            <v>low</v>
          </cell>
          <cell r="Q19931">
            <v>32531.93</v>
          </cell>
        </row>
        <row r="19932">
          <cell r="N19932">
            <v>1593282</v>
          </cell>
          <cell r="O19932">
            <v>0.35</v>
          </cell>
          <cell r="P19932" t="str">
            <v>low</v>
          </cell>
          <cell r="Q19932">
            <v>16713.259999999998</v>
          </cell>
        </row>
        <row r="19933">
          <cell r="N19933">
            <v>1835856</v>
          </cell>
          <cell r="O19933">
            <v>0.36842105263157893</v>
          </cell>
          <cell r="P19933" t="str">
            <v>low</v>
          </cell>
          <cell r="Q19933">
            <v>12977.52</v>
          </cell>
        </row>
        <row r="19934">
          <cell r="N19934">
            <v>1835857</v>
          </cell>
          <cell r="O19934">
            <v>0.36842105263157893</v>
          </cell>
          <cell r="P19934" t="str">
            <v>low</v>
          </cell>
          <cell r="Q19934">
            <v>25258.26</v>
          </cell>
        </row>
        <row r="19935">
          <cell r="N19935">
            <v>1927705</v>
          </cell>
          <cell r="O19935">
            <v>0.23809523809523811</v>
          </cell>
          <cell r="P19935" t="str">
            <v>low</v>
          </cell>
          <cell r="Q19935">
            <v>32079.02</v>
          </cell>
        </row>
        <row r="19936">
          <cell r="N19936">
            <v>1566687</v>
          </cell>
          <cell r="O19936">
            <v>0.19047619047619049</v>
          </cell>
          <cell r="P19936" t="str">
            <v>low</v>
          </cell>
          <cell r="Q19936">
            <v>47141.19</v>
          </cell>
        </row>
        <row r="19937">
          <cell r="N19937">
            <v>1577675</v>
          </cell>
          <cell r="O19937">
            <v>0.3</v>
          </cell>
          <cell r="P19937" t="str">
            <v>low</v>
          </cell>
          <cell r="Q19937">
            <v>7804.67</v>
          </cell>
        </row>
        <row r="19938">
          <cell r="N19938">
            <v>205180</v>
          </cell>
          <cell r="O19938">
            <v>0.27777777777777779</v>
          </cell>
          <cell r="P19938" t="str">
            <v>low</v>
          </cell>
          <cell r="Q19938">
            <v>15892.67</v>
          </cell>
        </row>
        <row r="19939">
          <cell r="N19939">
            <v>1673735</v>
          </cell>
          <cell r="O19939">
            <v>0.83333333333333337</v>
          </cell>
          <cell r="P19939" t="str">
            <v>high</v>
          </cell>
          <cell r="Q19939">
            <v>48086.04</v>
          </cell>
        </row>
        <row r="19940">
          <cell r="N19940">
            <v>1673735</v>
          </cell>
          <cell r="O19940">
            <v>0.76923076923076927</v>
          </cell>
          <cell r="P19940" t="str">
            <v>high</v>
          </cell>
          <cell r="Q19940">
            <v>48086.04</v>
          </cell>
        </row>
        <row r="19941">
          <cell r="N19941">
            <v>2062982</v>
          </cell>
          <cell r="O19941">
            <v>0.8</v>
          </cell>
          <cell r="P19941" t="str">
            <v>high</v>
          </cell>
          <cell r="Q19941">
            <v>18714460</v>
          </cell>
        </row>
        <row r="19942">
          <cell r="N19942">
            <v>2062981</v>
          </cell>
          <cell r="O19942">
            <v>0.8</v>
          </cell>
          <cell r="P19942" t="str">
            <v>high</v>
          </cell>
          <cell r="Q19942">
            <v>14035845</v>
          </cell>
        </row>
        <row r="19943">
          <cell r="N19943">
            <v>512287</v>
          </cell>
          <cell r="O19943">
            <v>0.4</v>
          </cell>
          <cell r="P19943" t="str">
            <v>medium</v>
          </cell>
          <cell r="Q19943">
            <v>100883.66</v>
          </cell>
        </row>
        <row r="19944">
          <cell r="N19944">
            <v>512291</v>
          </cell>
          <cell r="O19944">
            <v>0.4</v>
          </cell>
          <cell r="P19944" t="str">
            <v>medium</v>
          </cell>
          <cell r="Q19944">
            <v>79789.88</v>
          </cell>
        </row>
        <row r="19945">
          <cell r="N19945">
            <v>1566709</v>
          </cell>
          <cell r="O19945">
            <v>0.375</v>
          </cell>
          <cell r="P19945" t="str">
            <v>low</v>
          </cell>
          <cell r="Q19945">
            <v>94131.39</v>
          </cell>
        </row>
        <row r="19946">
          <cell r="N19946">
            <v>1572558</v>
          </cell>
          <cell r="O19946">
            <v>0.34782608695652167</v>
          </cell>
          <cell r="P19946" t="str">
            <v>low</v>
          </cell>
          <cell r="Q19946">
            <v>113547.34</v>
          </cell>
        </row>
        <row r="19947">
          <cell r="N19947">
            <v>1740</v>
          </cell>
          <cell r="O19947">
            <v>0.37037037037037029</v>
          </cell>
          <cell r="P19947" t="str">
            <v>low</v>
          </cell>
          <cell r="Q19947">
            <v>125995.78</v>
          </cell>
        </row>
        <row r="19948">
          <cell r="N19948">
            <v>606</v>
          </cell>
          <cell r="O19948">
            <v>0.58333333333333337</v>
          </cell>
          <cell r="P19948" t="str">
            <v>medium</v>
          </cell>
          <cell r="Q19948">
            <v>3708088.63</v>
          </cell>
        </row>
        <row r="19949">
          <cell r="N19949">
            <v>1737</v>
          </cell>
          <cell r="O19949">
            <v>0.40909090909090912</v>
          </cell>
          <cell r="P19949" t="str">
            <v>medium</v>
          </cell>
          <cell r="Q19949">
            <v>64536.75</v>
          </cell>
        </row>
        <row r="19950">
          <cell r="N19950">
            <v>1844085</v>
          </cell>
          <cell r="O19950">
            <v>0.42857142857142849</v>
          </cell>
          <cell r="P19950" t="str">
            <v>medium</v>
          </cell>
          <cell r="Q19950">
            <v>122762.23</v>
          </cell>
        </row>
        <row r="19951">
          <cell r="N19951">
            <v>1738</v>
          </cell>
          <cell r="O19951">
            <v>0.375</v>
          </cell>
          <cell r="P19951" t="str">
            <v>low</v>
          </cell>
          <cell r="Q19951">
            <v>55640.43</v>
          </cell>
        </row>
        <row r="19952">
          <cell r="N19952">
            <v>1649628</v>
          </cell>
          <cell r="O19952">
            <v>0.38095238095238088</v>
          </cell>
          <cell r="P19952" t="str">
            <v>low</v>
          </cell>
          <cell r="Q19952">
            <v>54440.12</v>
          </cell>
        </row>
        <row r="19953">
          <cell r="N19953">
            <v>1844087</v>
          </cell>
          <cell r="O19953">
            <v>0.42857142857142849</v>
          </cell>
          <cell r="P19953" t="str">
            <v>medium</v>
          </cell>
          <cell r="Q19953">
            <v>109445.13</v>
          </cell>
        </row>
        <row r="19954">
          <cell r="N19954">
            <v>434874</v>
          </cell>
          <cell r="O19954">
            <v>0.58333333333333337</v>
          </cell>
          <cell r="P19954" t="str">
            <v>medium</v>
          </cell>
          <cell r="Q19954">
            <v>3708088.63</v>
          </cell>
        </row>
        <row r="19955">
          <cell r="N19955">
            <v>792751</v>
          </cell>
          <cell r="O19955">
            <v>0.35714285714285721</v>
          </cell>
          <cell r="P19955" t="str">
            <v>low</v>
          </cell>
          <cell r="Q19955">
            <v>1594961.02</v>
          </cell>
        </row>
        <row r="19956">
          <cell r="N19956">
            <v>319832</v>
          </cell>
          <cell r="O19956">
            <v>0.47058823529411759</v>
          </cell>
          <cell r="P19956" t="str">
            <v>medium</v>
          </cell>
          <cell r="Q19956">
            <v>445918.6</v>
          </cell>
        </row>
        <row r="19957">
          <cell r="N19957">
            <v>997799</v>
          </cell>
          <cell r="O19957">
            <v>0.46666666666666667</v>
          </cell>
          <cell r="P19957" t="str">
            <v>medium</v>
          </cell>
          <cell r="Q19957">
            <v>606293.34</v>
          </cell>
        </row>
        <row r="19958">
          <cell r="N19958">
            <v>997800</v>
          </cell>
          <cell r="O19958">
            <v>0.46666666666666667</v>
          </cell>
          <cell r="P19958" t="str">
            <v>medium</v>
          </cell>
          <cell r="Q19958">
            <v>304474.88</v>
          </cell>
        </row>
        <row r="19959">
          <cell r="N19959">
            <v>997801</v>
          </cell>
          <cell r="O19959">
            <v>0.46666666666666667</v>
          </cell>
          <cell r="P19959" t="str">
            <v>medium</v>
          </cell>
          <cell r="Q19959">
            <v>3046592.92</v>
          </cell>
        </row>
        <row r="19960">
          <cell r="N19960">
            <v>997802</v>
          </cell>
          <cell r="O19960">
            <v>0.46666666666666667</v>
          </cell>
          <cell r="P19960" t="str">
            <v>medium</v>
          </cell>
          <cell r="Q19960">
            <v>650740.41</v>
          </cell>
        </row>
        <row r="19961">
          <cell r="N19961">
            <v>997803</v>
          </cell>
          <cell r="O19961">
            <v>0.46666666666666667</v>
          </cell>
          <cell r="P19961" t="str">
            <v>medium</v>
          </cell>
          <cell r="Q19961">
            <v>334923.38</v>
          </cell>
        </row>
        <row r="19962">
          <cell r="N19962">
            <v>997804</v>
          </cell>
          <cell r="O19962">
            <v>0.46666666666666667</v>
          </cell>
          <cell r="P19962" t="str">
            <v>medium</v>
          </cell>
          <cell r="Q19962">
            <v>3253085.96</v>
          </cell>
        </row>
        <row r="19963">
          <cell r="N19963">
            <v>684763</v>
          </cell>
          <cell r="O19963">
            <v>0.23076923076923081</v>
          </cell>
          <cell r="P19963" t="str">
            <v>low</v>
          </cell>
          <cell r="Q19963">
            <v>13780</v>
          </cell>
        </row>
        <row r="19964">
          <cell r="N19964">
            <v>377027</v>
          </cell>
          <cell r="O19964">
            <v>0.38461538461538458</v>
          </cell>
          <cell r="P19964" t="str">
            <v>low</v>
          </cell>
          <cell r="Q19964">
            <v>9340</v>
          </cell>
        </row>
        <row r="19965">
          <cell r="N19965">
            <v>567967</v>
          </cell>
          <cell r="O19965">
            <v>0.23529411764705879</v>
          </cell>
          <cell r="P19965" t="str">
            <v>low</v>
          </cell>
          <cell r="Q19965">
            <v>35205</v>
          </cell>
        </row>
        <row r="19966">
          <cell r="N19966">
            <v>1370034</v>
          </cell>
          <cell r="O19966">
            <v>0.72727272727272729</v>
          </cell>
          <cell r="P19966" t="str">
            <v>high</v>
          </cell>
          <cell r="Q19966">
            <v>21874652</v>
          </cell>
        </row>
        <row r="19967">
          <cell r="N19967">
            <v>1370036</v>
          </cell>
          <cell r="O19967">
            <v>0.72727272727272729</v>
          </cell>
          <cell r="P19967" t="str">
            <v>high</v>
          </cell>
          <cell r="Q19967">
            <v>23248641</v>
          </cell>
        </row>
        <row r="19968">
          <cell r="N19968">
            <v>1370037</v>
          </cell>
          <cell r="O19968">
            <v>0.72727272727272729</v>
          </cell>
          <cell r="P19968" t="str">
            <v>high</v>
          </cell>
          <cell r="Q19968">
            <v>23967681</v>
          </cell>
        </row>
        <row r="19969">
          <cell r="N19969">
            <v>1958779</v>
          </cell>
          <cell r="O19969">
            <v>0.4</v>
          </cell>
          <cell r="P19969" t="str">
            <v>medium</v>
          </cell>
          <cell r="Q19969">
            <v>1925929.12</v>
          </cell>
        </row>
        <row r="19970">
          <cell r="N19970">
            <v>2053773</v>
          </cell>
          <cell r="O19970">
            <v>0.35294117647058831</v>
          </cell>
          <cell r="P19970" t="str">
            <v>low</v>
          </cell>
          <cell r="Q19970">
            <v>10250</v>
          </cell>
        </row>
        <row r="19971">
          <cell r="N19971">
            <v>358288</v>
          </cell>
          <cell r="O19971">
            <v>0.36842105263157893</v>
          </cell>
          <cell r="P19971" t="str">
            <v>low</v>
          </cell>
          <cell r="Q19971">
            <v>8800</v>
          </cell>
        </row>
        <row r="19972">
          <cell r="N19972">
            <v>1593173</v>
          </cell>
          <cell r="O19972">
            <v>0.35714285714285721</v>
          </cell>
          <cell r="P19972" t="str">
            <v>low</v>
          </cell>
          <cell r="Q19972">
            <v>12098.02</v>
          </cell>
        </row>
        <row r="19973">
          <cell r="N19973">
            <v>471357</v>
          </cell>
          <cell r="O19973">
            <v>0.41176470588235292</v>
          </cell>
          <cell r="P19973" t="str">
            <v>medium</v>
          </cell>
          <cell r="Q19973">
            <v>19893.16</v>
          </cell>
        </row>
        <row r="19974">
          <cell r="N19974">
            <v>1483969</v>
          </cell>
          <cell r="O19974">
            <v>0.29411764705882348</v>
          </cell>
          <cell r="P19974" t="str">
            <v>low</v>
          </cell>
          <cell r="Q19974">
            <v>16135.26</v>
          </cell>
        </row>
        <row r="19975">
          <cell r="N19975">
            <v>1483969</v>
          </cell>
          <cell r="O19975">
            <v>0.375</v>
          </cell>
          <cell r="P19975" t="str">
            <v>low</v>
          </cell>
          <cell r="Q19975">
            <v>28034.94</v>
          </cell>
        </row>
        <row r="19976">
          <cell r="N19976">
            <v>1593173</v>
          </cell>
          <cell r="O19976">
            <v>0.22222222222222221</v>
          </cell>
          <cell r="P19976" t="str">
            <v>low</v>
          </cell>
          <cell r="Q19976">
            <v>7080.01</v>
          </cell>
        </row>
        <row r="19977">
          <cell r="N19977">
            <v>1202779</v>
          </cell>
          <cell r="O19977">
            <v>0.25</v>
          </cell>
          <cell r="P19977" t="str">
            <v>low</v>
          </cell>
          <cell r="Q19977">
            <v>6166.15</v>
          </cell>
        </row>
        <row r="19978">
          <cell r="N19978">
            <v>630099</v>
          </cell>
          <cell r="O19978">
            <v>0.22222222222222221</v>
          </cell>
          <cell r="P19978" t="str">
            <v>low</v>
          </cell>
          <cell r="Q19978">
            <v>17769.09</v>
          </cell>
        </row>
        <row r="19979">
          <cell r="N19979">
            <v>1202858</v>
          </cell>
          <cell r="O19979">
            <v>0.21739130434782611</v>
          </cell>
          <cell r="P19979" t="str">
            <v>low</v>
          </cell>
          <cell r="Q19979">
            <v>17580.419999999998</v>
          </cell>
        </row>
        <row r="19980">
          <cell r="N19980">
            <v>147139</v>
          </cell>
          <cell r="O19980">
            <v>0.375</v>
          </cell>
          <cell r="P19980" t="str">
            <v>low</v>
          </cell>
          <cell r="Q19980">
            <v>27152.86</v>
          </cell>
        </row>
        <row r="19981">
          <cell r="N19981">
            <v>147141</v>
          </cell>
          <cell r="O19981">
            <v>0.375</v>
          </cell>
          <cell r="P19981" t="str">
            <v>low</v>
          </cell>
          <cell r="Q19981">
            <v>47436.26</v>
          </cell>
        </row>
        <row r="19982">
          <cell r="N19982">
            <v>377380</v>
          </cell>
          <cell r="O19982">
            <v>0.6</v>
          </cell>
          <cell r="P19982" t="str">
            <v>high</v>
          </cell>
          <cell r="Q19982">
            <v>112215.3</v>
          </cell>
        </row>
        <row r="19983">
          <cell r="N19983">
            <v>377381</v>
          </cell>
          <cell r="O19983">
            <v>0.6</v>
          </cell>
          <cell r="P19983" t="str">
            <v>high</v>
          </cell>
          <cell r="Q19983">
            <v>138024.37</v>
          </cell>
        </row>
        <row r="19984">
          <cell r="N19984">
            <v>207825</v>
          </cell>
          <cell r="O19984">
            <v>0.3125</v>
          </cell>
          <cell r="P19984" t="str">
            <v>low</v>
          </cell>
          <cell r="Q19984">
            <v>8462.18</v>
          </cell>
        </row>
        <row r="19985">
          <cell r="N19985">
            <v>1459556</v>
          </cell>
          <cell r="O19985">
            <v>0.63636363636363635</v>
          </cell>
          <cell r="P19985" t="str">
            <v>high</v>
          </cell>
          <cell r="Q19985">
            <v>13944443.65</v>
          </cell>
        </row>
        <row r="19986">
          <cell r="N19986">
            <v>1459557</v>
          </cell>
          <cell r="O19986">
            <v>0.66666666666666663</v>
          </cell>
          <cell r="P19986" t="str">
            <v>high</v>
          </cell>
          <cell r="Q19986">
            <v>4787677.2300000004</v>
          </cell>
        </row>
        <row r="19987">
          <cell r="N19987">
            <v>1459558</v>
          </cell>
          <cell r="O19987">
            <v>0.63636363636363635</v>
          </cell>
          <cell r="P19987" t="str">
            <v>high</v>
          </cell>
          <cell r="Q19987">
            <v>9386141.1799999997</v>
          </cell>
        </row>
        <row r="19988">
          <cell r="N19988">
            <v>207824</v>
          </cell>
          <cell r="O19988">
            <v>0.3888888888888889</v>
          </cell>
          <cell r="P19988" t="str">
            <v>low</v>
          </cell>
          <cell r="Q19988">
            <v>2326.92</v>
          </cell>
        </row>
        <row r="19989">
          <cell r="N19989">
            <v>205296</v>
          </cell>
          <cell r="O19989">
            <v>0.35294117647058831</v>
          </cell>
          <cell r="P19989" t="str">
            <v>low</v>
          </cell>
          <cell r="Q19989">
            <v>2636.82</v>
          </cell>
        </row>
        <row r="19990">
          <cell r="N19990">
            <v>207826</v>
          </cell>
          <cell r="O19990">
            <v>0.35294117647058831</v>
          </cell>
          <cell r="P19990" t="str">
            <v>low</v>
          </cell>
          <cell r="Q19990">
            <v>7570.24</v>
          </cell>
        </row>
        <row r="19991">
          <cell r="N19991">
            <v>1189516</v>
          </cell>
          <cell r="O19991">
            <v>0.2142857142857143</v>
          </cell>
          <cell r="P19991" t="str">
            <v>low</v>
          </cell>
          <cell r="Q19991">
            <v>6639</v>
          </cell>
        </row>
        <row r="19992">
          <cell r="N19992">
            <v>684832</v>
          </cell>
          <cell r="O19992">
            <v>0.33333333333333331</v>
          </cell>
          <cell r="P19992" t="str">
            <v>low</v>
          </cell>
          <cell r="Q19992">
            <v>13277</v>
          </cell>
        </row>
        <row r="19993">
          <cell r="N19993">
            <v>896072</v>
          </cell>
          <cell r="O19993">
            <v>0.25</v>
          </cell>
          <cell r="P19993" t="str">
            <v>low</v>
          </cell>
          <cell r="Q19993">
            <v>9780</v>
          </cell>
        </row>
        <row r="19994">
          <cell r="N19994">
            <v>896072</v>
          </cell>
          <cell r="O19994">
            <v>0.31578947368421051</v>
          </cell>
          <cell r="P19994" t="str">
            <v>low</v>
          </cell>
          <cell r="Q19994">
            <v>17750</v>
          </cell>
        </row>
        <row r="19995">
          <cell r="N19995">
            <v>2064896</v>
          </cell>
          <cell r="O19995">
            <v>0.53846153846153844</v>
          </cell>
          <cell r="P19995" t="str">
            <v>medium</v>
          </cell>
          <cell r="Q19995">
            <v>10990</v>
          </cell>
        </row>
        <row r="19996">
          <cell r="N19996">
            <v>2064899</v>
          </cell>
          <cell r="O19996">
            <v>0.53846153846153844</v>
          </cell>
          <cell r="P19996" t="str">
            <v>medium</v>
          </cell>
          <cell r="Q19996">
            <v>10990</v>
          </cell>
        </row>
        <row r="19997">
          <cell r="N19997">
            <v>358283</v>
          </cell>
          <cell r="O19997">
            <v>0.4375</v>
          </cell>
          <cell r="P19997" t="str">
            <v>medium</v>
          </cell>
          <cell r="Q19997">
            <v>66378.899999999994</v>
          </cell>
        </row>
        <row r="19998">
          <cell r="N19998">
            <v>358357</v>
          </cell>
          <cell r="O19998">
            <v>0.4375</v>
          </cell>
          <cell r="P19998" t="str">
            <v>medium</v>
          </cell>
          <cell r="Q19998">
            <v>120464.19</v>
          </cell>
        </row>
        <row r="19999">
          <cell r="N19999">
            <v>358358</v>
          </cell>
          <cell r="O19999">
            <v>0.4375</v>
          </cell>
          <cell r="P19999" t="str">
            <v>medium</v>
          </cell>
          <cell r="Q19999">
            <v>200136.41</v>
          </cell>
        </row>
        <row r="20000">
          <cell r="N20000">
            <v>684846</v>
          </cell>
          <cell r="O20000">
            <v>0.26315789473684209</v>
          </cell>
          <cell r="P20000" t="str">
            <v>low</v>
          </cell>
          <cell r="Q20000">
            <v>38031.54</v>
          </cell>
        </row>
        <row r="20001">
          <cell r="N20001">
            <v>1895249</v>
          </cell>
          <cell r="O20001">
            <v>0.4</v>
          </cell>
          <cell r="P20001" t="str">
            <v>medium</v>
          </cell>
          <cell r="Q20001">
            <v>1584310.07</v>
          </cell>
        </row>
        <row r="20002">
          <cell r="N20002">
            <v>1476706</v>
          </cell>
          <cell r="O20002">
            <v>0.19047619047619049</v>
          </cell>
          <cell r="P20002" t="str">
            <v>low</v>
          </cell>
          <cell r="Q20002">
            <v>2063328</v>
          </cell>
        </row>
        <row r="20003">
          <cell r="N20003">
            <v>1229478</v>
          </cell>
          <cell r="O20003">
            <v>0.2142857142857143</v>
          </cell>
          <cell r="P20003" t="str">
            <v>low</v>
          </cell>
          <cell r="Q20003">
            <v>27932.01</v>
          </cell>
        </row>
        <row r="20004">
          <cell r="N20004">
            <v>1476706</v>
          </cell>
          <cell r="O20004">
            <v>0.1818181818181818</v>
          </cell>
          <cell r="P20004" t="str">
            <v>low</v>
          </cell>
          <cell r="Q20004">
            <v>2063328.16</v>
          </cell>
        </row>
        <row r="20005">
          <cell r="N20005">
            <v>1476706</v>
          </cell>
          <cell r="O20005">
            <v>0.19047619047619049</v>
          </cell>
          <cell r="P20005" t="str">
            <v>low</v>
          </cell>
          <cell r="Q20005">
            <v>2063328</v>
          </cell>
        </row>
        <row r="20006">
          <cell r="N20006">
            <v>1476706</v>
          </cell>
          <cell r="O20006">
            <v>0.19047619047619049</v>
          </cell>
          <cell r="P20006" t="str">
            <v>low</v>
          </cell>
          <cell r="Q20006">
            <v>2053596</v>
          </cell>
        </row>
        <row r="20007">
          <cell r="N20007">
            <v>1394858</v>
          </cell>
          <cell r="O20007">
            <v>0.6428571428571429</v>
          </cell>
          <cell r="P20007" t="str">
            <v>high</v>
          </cell>
          <cell r="Q20007">
            <v>26781054.469999999</v>
          </cell>
        </row>
        <row r="20008">
          <cell r="N20008">
            <v>549</v>
          </cell>
          <cell r="O20008">
            <v>0.66666666666666663</v>
          </cell>
          <cell r="P20008" t="str">
            <v>high</v>
          </cell>
          <cell r="Q20008">
            <v>1694164.53</v>
          </cell>
        </row>
        <row r="20009">
          <cell r="N20009">
            <v>1997035</v>
          </cell>
          <cell r="O20009">
            <v>0.46666666666666667</v>
          </cell>
          <cell r="P20009" t="str">
            <v>medium</v>
          </cell>
          <cell r="Q20009">
            <v>1694164.53</v>
          </cell>
        </row>
        <row r="20010">
          <cell r="N20010">
            <v>1427236</v>
          </cell>
          <cell r="O20010">
            <v>0.8</v>
          </cell>
          <cell r="P20010" t="str">
            <v>high</v>
          </cell>
          <cell r="Q20010">
            <v>7192973.9400000004</v>
          </cell>
        </row>
        <row r="20011">
          <cell r="N20011">
            <v>1459580</v>
          </cell>
          <cell r="O20011">
            <v>0.58333333333333337</v>
          </cell>
          <cell r="P20011" t="str">
            <v>medium</v>
          </cell>
          <cell r="Q20011">
            <v>16158666.34</v>
          </cell>
        </row>
        <row r="20012">
          <cell r="N20012">
            <v>1920104</v>
          </cell>
          <cell r="O20012">
            <v>0.81818181818181823</v>
          </cell>
          <cell r="P20012" t="str">
            <v>high</v>
          </cell>
          <cell r="Q20012">
            <v>29755164.77</v>
          </cell>
        </row>
        <row r="20013">
          <cell r="N20013">
            <v>1476706</v>
          </cell>
          <cell r="O20013">
            <v>0.17391304347826089</v>
          </cell>
          <cell r="P20013" t="str">
            <v>low</v>
          </cell>
          <cell r="Q20013">
            <v>1320007</v>
          </cell>
        </row>
        <row r="20014">
          <cell r="N20014">
            <v>1476706</v>
          </cell>
          <cell r="O20014">
            <v>0.17391304347826089</v>
          </cell>
          <cell r="P20014" t="str">
            <v>low</v>
          </cell>
          <cell r="Q20014">
            <v>1332461</v>
          </cell>
        </row>
        <row r="20015">
          <cell r="N20015">
            <v>1476706</v>
          </cell>
          <cell r="O20015">
            <v>0.16</v>
          </cell>
          <cell r="P20015" t="str">
            <v>low</v>
          </cell>
          <cell r="Q20015">
            <v>1042406.45</v>
          </cell>
        </row>
        <row r="20016">
          <cell r="N20016">
            <v>1476706</v>
          </cell>
          <cell r="O20016">
            <v>0.16</v>
          </cell>
          <cell r="P20016" t="str">
            <v>low</v>
          </cell>
          <cell r="Q20016">
            <v>1042406.45</v>
          </cell>
        </row>
        <row r="20017">
          <cell r="N20017">
            <v>1476706</v>
          </cell>
          <cell r="O20017">
            <v>0.16</v>
          </cell>
          <cell r="P20017" t="str">
            <v>low</v>
          </cell>
          <cell r="Q20017">
            <v>1042406.45</v>
          </cell>
        </row>
        <row r="20018">
          <cell r="N20018">
            <v>2061024</v>
          </cell>
          <cell r="O20018">
            <v>0.1818181818181818</v>
          </cell>
          <cell r="P20018" t="str">
            <v>low</v>
          </cell>
          <cell r="Q20018">
            <v>593824.30000000005</v>
          </cell>
        </row>
        <row r="20019">
          <cell r="N20019">
            <v>1476706</v>
          </cell>
          <cell r="O20019">
            <v>0.13636363636363641</v>
          </cell>
          <cell r="P20019" t="str">
            <v>low</v>
          </cell>
          <cell r="Q20019">
            <v>530191.05000000005</v>
          </cell>
        </row>
        <row r="20020">
          <cell r="N20020">
            <v>2061024</v>
          </cell>
          <cell r="O20020">
            <v>0.1818181818181818</v>
          </cell>
          <cell r="P20020" t="str">
            <v>low</v>
          </cell>
          <cell r="Q20020">
            <v>593824.30000000005</v>
          </cell>
        </row>
        <row r="20021">
          <cell r="N20021">
            <v>2061024</v>
          </cell>
          <cell r="O20021">
            <v>0.1818181818181818</v>
          </cell>
          <cell r="P20021" t="str">
            <v>low</v>
          </cell>
          <cell r="Q20021">
            <v>593824.30000000005</v>
          </cell>
        </row>
        <row r="20022">
          <cell r="N20022">
            <v>455373</v>
          </cell>
          <cell r="O20022">
            <v>0.22222222222222221</v>
          </cell>
          <cell r="P20022" t="str">
            <v>low</v>
          </cell>
          <cell r="Q20022">
            <v>3128728.8</v>
          </cell>
        </row>
        <row r="20023">
          <cell r="N20023">
            <v>191</v>
          </cell>
          <cell r="O20023">
            <v>0.46153846153846162</v>
          </cell>
          <cell r="P20023" t="str">
            <v>medium</v>
          </cell>
          <cell r="Q20023">
            <v>12490994.35</v>
          </cell>
        </row>
        <row r="20024">
          <cell r="N20024">
            <v>1927749</v>
          </cell>
          <cell r="O20024">
            <v>0.42857142857142849</v>
          </cell>
          <cell r="P20024" t="str">
            <v>medium</v>
          </cell>
          <cell r="Q20024">
            <v>11541655.59</v>
          </cell>
        </row>
        <row r="20025">
          <cell r="N20025">
            <v>1476706</v>
          </cell>
          <cell r="O20025">
            <v>0.1818181818181818</v>
          </cell>
          <cell r="P20025" t="str">
            <v>low</v>
          </cell>
          <cell r="Q20025">
            <v>2045543</v>
          </cell>
        </row>
        <row r="20026">
          <cell r="N20026">
            <v>630030</v>
          </cell>
          <cell r="O20026">
            <v>0.53846153846153844</v>
          </cell>
          <cell r="P20026" t="str">
            <v>medium</v>
          </cell>
          <cell r="Q20026">
            <v>5490491.5700000003</v>
          </cell>
        </row>
        <row r="20027">
          <cell r="N20027">
            <v>1476706</v>
          </cell>
          <cell r="O20027">
            <v>0.22727272727272729</v>
          </cell>
          <cell r="P20027" t="str">
            <v>low</v>
          </cell>
          <cell r="Q20027">
            <v>4819388.2</v>
          </cell>
        </row>
        <row r="20028">
          <cell r="N20028">
            <v>643745</v>
          </cell>
          <cell r="O20028">
            <v>0.5625</v>
          </cell>
          <cell r="P20028" t="str">
            <v>medium</v>
          </cell>
          <cell r="Q20028">
            <v>15251.64</v>
          </cell>
        </row>
        <row r="20029">
          <cell r="N20029">
            <v>643746</v>
          </cell>
          <cell r="O20029">
            <v>0.5625</v>
          </cell>
          <cell r="P20029" t="str">
            <v>medium</v>
          </cell>
          <cell r="Q20029">
            <v>15547.78</v>
          </cell>
        </row>
        <row r="20030">
          <cell r="N20030">
            <v>643747</v>
          </cell>
          <cell r="O20030">
            <v>0.5625</v>
          </cell>
          <cell r="P20030" t="str">
            <v>medium</v>
          </cell>
          <cell r="Q20030">
            <v>31499.1</v>
          </cell>
        </row>
        <row r="20031">
          <cell r="N20031">
            <v>643748</v>
          </cell>
          <cell r="O20031">
            <v>0.5625</v>
          </cell>
          <cell r="P20031" t="str">
            <v>medium</v>
          </cell>
          <cell r="Q20031">
            <v>25789.06</v>
          </cell>
        </row>
        <row r="20032">
          <cell r="N20032">
            <v>643749</v>
          </cell>
          <cell r="O20032">
            <v>0.5625</v>
          </cell>
          <cell r="P20032" t="str">
            <v>medium</v>
          </cell>
          <cell r="Q20032">
            <v>39020.620000000003</v>
          </cell>
        </row>
        <row r="20033">
          <cell r="N20033">
            <v>605724</v>
          </cell>
          <cell r="O20033">
            <v>0.23529411764705879</v>
          </cell>
          <cell r="P20033" t="str">
            <v>low</v>
          </cell>
          <cell r="Q20033">
            <v>24100</v>
          </cell>
        </row>
        <row r="20034">
          <cell r="N20034">
            <v>880802</v>
          </cell>
          <cell r="O20034">
            <v>0.27272727272727271</v>
          </cell>
          <cell r="P20034" t="str">
            <v>low</v>
          </cell>
          <cell r="Q20034">
            <v>3663432.27</v>
          </cell>
        </row>
        <row r="20035">
          <cell r="N20035">
            <v>256</v>
          </cell>
          <cell r="O20035">
            <v>0.42105263157894729</v>
          </cell>
          <cell r="P20035" t="str">
            <v>medium</v>
          </cell>
          <cell r="Q20035">
            <v>916159.74</v>
          </cell>
        </row>
        <row r="20036">
          <cell r="N20036">
            <v>609</v>
          </cell>
          <cell r="O20036">
            <v>0.36842105263157893</v>
          </cell>
          <cell r="P20036" t="str">
            <v>low</v>
          </cell>
          <cell r="Q20036">
            <v>1832302.77</v>
          </cell>
        </row>
        <row r="20037">
          <cell r="N20037">
            <v>792777</v>
          </cell>
          <cell r="O20037">
            <v>0.2105263157894737</v>
          </cell>
          <cell r="P20037" t="str">
            <v>low</v>
          </cell>
          <cell r="Q20037">
            <v>12830</v>
          </cell>
        </row>
        <row r="20038">
          <cell r="N20038">
            <v>250872</v>
          </cell>
          <cell r="O20038">
            <v>0.72727272727272729</v>
          </cell>
          <cell r="P20038" t="str">
            <v>high</v>
          </cell>
          <cell r="Q20038">
            <v>36560.550000000003</v>
          </cell>
        </row>
        <row r="20039">
          <cell r="N20039">
            <v>643745</v>
          </cell>
          <cell r="O20039">
            <v>0.3</v>
          </cell>
          <cell r="P20039" t="str">
            <v>low</v>
          </cell>
          <cell r="Q20039">
            <v>14348.51</v>
          </cell>
        </row>
        <row r="20040">
          <cell r="N20040">
            <v>643746</v>
          </cell>
          <cell r="O20040">
            <v>0.3</v>
          </cell>
          <cell r="P20040" t="str">
            <v>low</v>
          </cell>
          <cell r="Q20040">
            <v>14772.99</v>
          </cell>
        </row>
        <row r="20041">
          <cell r="N20041">
            <v>643747</v>
          </cell>
          <cell r="O20041">
            <v>0.3888888888888889</v>
          </cell>
          <cell r="P20041" t="str">
            <v>low</v>
          </cell>
          <cell r="Q20041">
            <v>29929.67</v>
          </cell>
        </row>
        <row r="20042">
          <cell r="N20042">
            <v>643748</v>
          </cell>
          <cell r="O20042">
            <v>0.3</v>
          </cell>
          <cell r="P20042" t="str">
            <v>low</v>
          </cell>
          <cell r="Q20042">
            <v>24262.44</v>
          </cell>
        </row>
        <row r="20043">
          <cell r="N20043">
            <v>643749</v>
          </cell>
          <cell r="O20043">
            <v>0.3888888888888889</v>
          </cell>
          <cell r="P20043" t="str">
            <v>low</v>
          </cell>
          <cell r="Q20043">
            <v>37076.51</v>
          </cell>
        </row>
        <row r="20044">
          <cell r="N20044">
            <v>250874</v>
          </cell>
          <cell r="O20044">
            <v>0.72727272727272729</v>
          </cell>
          <cell r="P20044" t="str">
            <v>high</v>
          </cell>
          <cell r="Q20044">
            <v>39939.24</v>
          </cell>
        </row>
        <row r="20045">
          <cell r="N20045">
            <v>250876</v>
          </cell>
          <cell r="O20045">
            <v>0.72727272727272729</v>
          </cell>
          <cell r="P20045" t="str">
            <v>high</v>
          </cell>
          <cell r="Q20045">
            <v>44410.26</v>
          </cell>
        </row>
        <row r="20046">
          <cell r="N20046">
            <v>1912795</v>
          </cell>
          <cell r="O20046">
            <v>0.35714285714285721</v>
          </cell>
          <cell r="P20046" t="str">
            <v>low</v>
          </cell>
          <cell r="Q20046">
            <v>7965727.4800000004</v>
          </cell>
        </row>
        <row r="20047">
          <cell r="N20047">
            <v>2026415</v>
          </cell>
          <cell r="O20047">
            <v>0.35714285714285721</v>
          </cell>
          <cell r="P20047" t="str">
            <v>low</v>
          </cell>
          <cell r="Q20047">
            <v>7965727.4800000004</v>
          </cell>
        </row>
        <row r="20048">
          <cell r="N20048">
            <v>2026416</v>
          </cell>
          <cell r="O20048">
            <v>0.35714285714285721</v>
          </cell>
          <cell r="P20048" t="str">
            <v>low</v>
          </cell>
          <cell r="Q20048">
            <v>7965727.4800000004</v>
          </cell>
        </row>
        <row r="20049">
          <cell r="N20049">
            <v>2136227</v>
          </cell>
          <cell r="O20049">
            <v>0.23529411764705879</v>
          </cell>
          <cell r="P20049" t="str">
            <v>low</v>
          </cell>
          <cell r="Q20049">
            <v>74590.820000000007</v>
          </cell>
        </row>
        <row r="20050">
          <cell r="N20050">
            <v>2136226</v>
          </cell>
          <cell r="O20050">
            <v>0.23529411764705879</v>
          </cell>
          <cell r="P20050" t="str">
            <v>low</v>
          </cell>
          <cell r="Q20050">
            <v>37295.4</v>
          </cell>
        </row>
        <row r="20051">
          <cell r="N20051">
            <v>269620</v>
          </cell>
          <cell r="O20051">
            <v>0.41176470588235292</v>
          </cell>
          <cell r="P20051" t="str">
            <v>medium</v>
          </cell>
          <cell r="Q20051">
            <v>11347751.49</v>
          </cell>
        </row>
        <row r="20052">
          <cell r="N20052">
            <v>1553953</v>
          </cell>
          <cell r="O20052">
            <v>0.28000000000000003</v>
          </cell>
          <cell r="P20052" t="str">
            <v>low</v>
          </cell>
          <cell r="Q20052">
            <v>114019.69</v>
          </cell>
        </row>
        <row r="20053">
          <cell r="N20053">
            <v>1553952</v>
          </cell>
          <cell r="O20053">
            <v>0.28000000000000003</v>
          </cell>
          <cell r="P20053" t="str">
            <v>low</v>
          </cell>
          <cell r="Q20053">
            <v>57009.84</v>
          </cell>
        </row>
        <row r="20054">
          <cell r="N20054">
            <v>1554630</v>
          </cell>
          <cell r="O20054">
            <v>0.3125</v>
          </cell>
          <cell r="P20054" t="str">
            <v>low</v>
          </cell>
          <cell r="Q20054">
            <v>15572.7</v>
          </cell>
        </row>
        <row r="20055">
          <cell r="N20055">
            <v>457425</v>
          </cell>
          <cell r="O20055">
            <v>0.24</v>
          </cell>
          <cell r="P20055" t="str">
            <v>low</v>
          </cell>
          <cell r="Q20055">
            <v>18760.419999999998</v>
          </cell>
        </row>
        <row r="20056">
          <cell r="N20056">
            <v>476960</v>
          </cell>
          <cell r="O20056">
            <v>0.21739130434782611</v>
          </cell>
          <cell r="P20056" t="str">
            <v>low</v>
          </cell>
          <cell r="Q20056">
            <v>28365.48</v>
          </cell>
        </row>
        <row r="20057">
          <cell r="N20057">
            <v>176149</v>
          </cell>
          <cell r="O20057">
            <v>0.21739130434782611</v>
          </cell>
          <cell r="P20057" t="str">
            <v>low</v>
          </cell>
          <cell r="Q20057">
            <v>25811.48</v>
          </cell>
        </row>
        <row r="20058">
          <cell r="N20058">
            <v>360062</v>
          </cell>
          <cell r="O20058">
            <v>0.21739130434782611</v>
          </cell>
          <cell r="P20058" t="str">
            <v>low</v>
          </cell>
          <cell r="Q20058">
            <v>44875.26</v>
          </cell>
        </row>
        <row r="20059">
          <cell r="N20059">
            <v>554336</v>
          </cell>
          <cell r="O20059">
            <v>0.375</v>
          </cell>
          <cell r="P20059" t="str">
            <v>low</v>
          </cell>
          <cell r="Q20059">
            <v>17074.93</v>
          </cell>
        </row>
        <row r="20060">
          <cell r="N20060">
            <v>1573574</v>
          </cell>
          <cell r="O20060">
            <v>0.30769230769230771</v>
          </cell>
          <cell r="P20060" t="str">
            <v>low</v>
          </cell>
          <cell r="Q20060">
            <v>11807432.42</v>
          </cell>
        </row>
        <row r="20061">
          <cell r="N20061">
            <v>585259</v>
          </cell>
          <cell r="O20061">
            <v>0.6</v>
          </cell>
          <cell r="P20061" t="str">
            <v>high</v>
          </cell>
          <cell r="Q20061">
            <v>1199566.6399999999</v>
          </cell>
        </row>
        <row r="20062">
          <cell r="N20062">
            <v>1158238</v>
          </cell>
          <cell r="O20062">
            <v>0.46666666666666667</v>
          </cell>
          <cell r="P20062" t="str">
            <v>medium</v>
          </cell>
          <cell r="Q20062">
            <v>4653.7700000000004</v>
          </cell>
        </row>
        <row r="20063">
          <cell r="N20063">
            <v>1912890</v>
          </cell>
          <cell r="O20063">
            <v>0.19047619047619049</v>
          </cell>
          <cell r="P20063" t="str">
            <v>low</v>
          </cell>
          <cell r="Q20063">
            <v>1030</v>
          </cell>
        </row>
        <row r="20064">
          <cell r="N20064">
            <v>554325</v>
          </cell>
          <cell r="O20064">
            <v>0.15</v>
          </cell>
          <cell r="P20064" t="str">
            <v>low</v>
          </cell>
          <cell r="Q20064">
            <v>1030</v>
          </cell>
        </row>
        <row r="20065">
          <cell r="N20065">
            <v>1370051</v>
          </cell>
          <cell r="O20065">
            <v>0.125</v>
          </cell>
          <cell r="P20065" t="str">
            <v>low</v>
          </cell>
          <cell r="Q20065">
            <v>74000</v>
          </cell>
        </row>
        <row r="20066">
          <cell r="N20066">
            <v>685</v>
          </cell>
          <cell r="O20066">
            <v>6.25E-2</v>
          </cell>
          <cell r="P20066" t="str">
            <v>low</v>
          </cell>
          <cell r="Q20066">
            <v>25000</v>
          </cell>
        </row>
        <row r="20067">
          <cell r="N20067">
            <v>1370051</v>
          </cell>
          <cell r="O20067">
            <v>0.05</v>
          </cell>
          <cell r="P20067" t="str">
            <v>low</v>
          </cell>
          <cell r="Q20067">
            <v>95000</v>
          </cell>
        </row>
        <row r="20068">
          <cell r="N20068">
            <v>1948085</v>
          </cell>
          <cell r="O20068">
            <v>0.8</v>
          </cell>
          <cell r="P20068" t="str">
            <v>high</v>
          </cell>
          <cell r="Q20068">
            <v>10761512.58</v>
          </cell>
        </row>
        <row r="20069">
          <cell r="N20069">
            <v>1908879</v>
          </cell>
          <cell r="O20069">
            <v>0.72727272727272729</v>
          </cell>
          <cell r="P20069" t="str">
            <v>high</v>
          </cell>
          <cell r="Q20069">
            <v>18563877.109999999</v>
          </cell>
        </row>
        <row r="20070">
          <cell r="N20070">
            <v>1908880</v>
          </cell>
          <cell r="O20070">
            <v>0.72727272727272729</v>
          </cell>
          <cell r="P20070" t="str">
            <v>high</v>
          </cell>
          <cell r="Q20070">
            <v>18808993.73</v>
          </cell>
        </row>
        <row r="20071">
          <cell r="N20071">
            <v>1158198</v>
          </cell>
          <cell r="O20071">
            <v>0.8</v>
          </cell>
          <cell r="P20071" t="str">
            <v>high</v>
          </cell>
          <cell r="Q20071">
            <v>11683367.869999999</v>
          </cell>
        </row>
        <row r="20072">
          <cell r="N20072">
            <v>295981</v>
          </cell>
          <cell r="O20072">
            <v>0.38461538461538458</v>
          </cell>
          <cell r="P20072" t="str">
            <v>low</v>
          </cell>
          <cell r="Q20072">
            <v>7375761.2800000003</v>
          </cell>
        </row>
        <row r="20073">
          <cell r="N20073">
            <v>1934965</v>
          </cell>
          <cell r="O20073">
            <v>0.35714285714285721</v>
          </cell>
          <cell r="P20073" t="str">
            <v>low</v>
          </cell>
          <cell r="Q20073">
            <v>6045670</v>
          </cell>
        </row>
        <row r="20074">
          <cell r="N20074">
            <v>1908881</v>
          </cell>
          <cell r="O20074">
            <v>0.72727272727272729</v>
          </cell>
          <cell r="P20074" t="str">
            <v>high</v>
          </cell>
          <cell r="Q20074">
            <v>19493176.34</v>
          </cell>
        </row>
        <row r="20075">
          <cell r="N20075">
            <v>1908882</v>
          </cell>
          <cell r="O20075">
            <v>0.72727272727272729</v>
          </cell>
          <cell r="P20075" t="str">
            <v>high</v>
          </cell>
          <cell r="Q20075">
            <v>18513676.66</v>
          </cell>
        </row>
        <row r="20076">
          <cell r="N20076">
            <v>1951823</v>
          </cell>
          <cell r="O20076">
            <v>0.5</v>
          </cell>
          <cell r="P20076" t="str">
            <v>medium</v>
          </cell>
          <cell r="Q20076">
            <v>10040294.369999999</v>
          </cell>
        </row>
        <row r="20077">
          <cell r="N20077">
            <v>2074675</v>
          </cell>
          <cell r="O20077">
            <v>0.72727272727272729</v>
          </cell>
          <cell r="P20077" t="str">
            <v>high</v>
          </cell>
          <cell r="Q20077">
            <v>3606828.25</v>
          </cell>
        </row>
        <row r="20078">
          <cell r="N20078">
            <v>1174140</v>
          </cell>
          <cell r="O20078">
            <v>0.5</v>
          </cell>
          <cell r="P20078" t="str">
            <v>medium</v>
          </cell>
          <cell r="Q20078">
            <v>2803645.45</v>
          </cell>
        </row>
        <row r="20079">
          <cell r="N20079">
            <v>1174140</v>
          </cell>
          <cell r="O20079">
            <v>0.63636363636363635</v>
          </cell>
          <cell r="P20079" t="str">
            <v>high</v>
          </cell>
          <cell r="Q20079">
            <v>7254432.9000000004</v>
          </cell>
        </row>
        <row r="20080">
          <cell r="N20080">
            <v>2062987</v>
          </cell>
          <cell r="O20080">
            <v>0.8</v>
          </cell>
          <cell r="P20080" t="str">
            <v>high</v>
          </cell>
          <cell r="Q20080">
            <v>13851838.18</v>
          </cell>
        </row>
        <row r="20081">
          <cell r="N20081">
            <v>175885</v>
          </cell>
          <cell r="O20081">
            <v>0.33333333333333331</v>
          </cell>
          <cell r="P20081" t="str">
            <v>low</v>
          </cell>
          <cell r="Q20081">
            <v>42191.519999999997</v>
          </cell>
        </row>
        <row r="20082">
          <cell r="N20082">
            <v>175886</v>
          </cell>
          <cell r="O20082">
            <v>0.31578947368421051</v>
          </cell>
          <cell r="P20082" t="str">
            <v>low</v>
          </cell>
          <cell r="Q20082">
            <v>59207.25</v>
          </cell>
        </row>
        <row r="20083">
          <cell r="N20083">
            <v>175885</v>
          </cell>
          <cell r="O20083">
            <v>0.35294117647058831</v>
          </cell>
          <cell r="P20083" t="str">
            <v>low</v>
          </cell>
          <cell r="Q20083">
            <v>36393.65</v>
          </cell>
        </row>
        <row r="20084">
          <cell r="N20084">
            <v>175737</v>
          </cell>
          <cell r="O20084">
            <v>0.3125</v>
          </cell>
          <cell r="P20084" t="str">
            <v>low</v>
          </cell>
          <cell r="Q20084">
            <v>61049.11</v>
          </cell>
        </row>
        <row r="20085">
          <cell r="N20085">
            <v>1934964</v>
          </cell>
          <cell r="O20085">
            <v>0.35294117647058831</v>
          </cell>
          <cell r="P20085" t="str">
            <v>low</v>
          </cell>
          <cell r="Q20085">
            <v>61021.04</v>
          </cell>
        </row>
        <row r="20086">
          <cell r="N20086">
            <v>175737</v>
          </cell>
          <cell r="O20086">
            <v>0.3125</v>
          </cell>
          <cell r="P20086" t="str">
            <v>low</v>
          </cell>
          <cell r="Q20086">
            <v>106283.45</v>
          </cell>
        </row>
        <row r="20087">
          <cell r="N20087">
            <v>1997029</v>
          </cell>
          <cell r="O20087">
            <v>0.375</v>
          </cell>
          <cell r="P20087" t="str">
            <v>low</v>
          </cell>
          <cell r="Q20087">
            <v>68108.789999999994</v>
          </cell>
        </row>
        <row r="20088">
          <cell r="N20088">
            <v>743592</v>
          </cell>
          <cell r="O20088">
            <v>0.2857142857142857</v>
          </cell>
          <cell r="P20088" t="str">
            <v>low</v>
          </cell>
          <cell r="Q20088">
            <v>46803.26</v>
          </cell>
        </row>
        <row r="20089">
          <cell r="N20089">
            <v>743593</v>
          </cell>
          <cell r="O20089">
            <v>0.35714285714285721</v>
          </cell>
          <cell r="P20089" t="str">
            <v>low</v>
          </cell>
          <cell r="Q20089">
            <v>47725.4</v>
          </cell>
        </row>
        <row r="20090">
          <cell r="N20090">
            <v>1387724</v>
          </cell>
          <cell r="O20090">
            <v>0.3888888888888889</v>
          </cell>
          <cell r="P20090" t="str">
            <v>low</v>
          </cell>
          <cell r="Q20090">
            <v>47001.24</v>
          </cell>
        </row>
        <row r="20091">
          <cell r="N20091">
            <v>1387725</v>
          </cell>
          <cell r="O20091">
            <v>0.3888888888888889</v>
          </cell>
          <cell r="P20091" t="str">
            <v>low</v>
          </cell>
          <cell r="Q20091">
            <v>89730.04</v>
          </cell>
        </row>
        <row r="20092">
          <cell r="N20092">
            <v>1387724</v>
          </cell>
          <cell r="O20092">
            <v>0.58823529411764708</v>
          </cell>
          <cell r="P20092" t="str">
            <v>medium</v>
          </cell>
          <cell r="Q20092">
            <v>72312.5</v>
          </cell>
        </row>
        <row r="20093">
          <cell r="N20093">
            <v>1387725</v>
          </cell>
          <cell r="O20093">
            <v>0.58823529411764708</v>
          </cell>
          <cell r="P20093" t="str">
            <v>medium</v>
          </cell>
          <cell r="Q20093">
            <v>121009.86</v>
          </cell>
        </row>
        <row r="20094">
          <cell r="N20094">
            <v>1387726</v>
          </cell>
          <cell r="O20094">
            <v>0.58823529411764708</v>
          </cell>
          <cell r="P20094" t="str">
            <v>medium</v>
          </cell>
          <cell r="Q20094">
            <v>56835.93</v>
          </cell>
        </row>
        <row r="20095">
          <cell r="N20095">
            <v>1387727</v>
          </cell>
          <cell r="O20095">
            <v>0.58823529411764708</v>
          </cell>
          <cell r="P20095" t="str">
            <v>medium</v>
          </cell>
          <cell r="Q20095">
            <v>104865.97</v>
          </cell>
        </row>
        <row r="20096">
          <cell r="N20096">
            <v>1387728</v>
          </cell>
          <cell r="O20096">
            <v>0.58823529411764708</v>
          </cell>
          <cell r="P20096" t="str">
            <v>medium</v>
          </cell>
          <cell r="Q20096">
            <v>59504.04</v>
          </cell>
        </row>
        <row r="20097">
          <cell r="N20097">
            <v>1387729</v>
          </cell>
          <cell r="O20097">
            <v>0.58823529411764708</v>
          </cell>
          <cell r="P20097" t="str">
            <v>medium</v>
          </cell>
          <cell r="Q20097">
            <v>118208.51</v>
          </cell>
        </row>
        <row r="20098">
          <cell r="N20098">
            <v>2074803</v>
          </cell>
          <cell r="O20098">
            <v>0.35714285714285721</v>
          </cell>
          <cell r="P20098" t="str">
            <v>low</v>
          </cell>
          <cell r="Q20098">
            <v>30824312.609999999</v>
          </cell>
        </row>
        <row r="20099">
          <cell r="N20099">
            <v>269489</v>
          </cell>
          <cell r="O20099">
            <v>0.3</v>
          </cell>
          <cell r="P20099" t="str">
            <v>low</v>
          </cell>
          <cell r="Q20099">
            <v>5803215.79</v>
          </cell>
        </row>
        <row r="20100">
          <cell r="N20100">
            <v>329594</v>
          </cell>
          <cell r="O20100">
            <v>0.5</v>
          </cell>
          <cell r="P20100" t="str">
            <v>medium</v>
          </cell>
          <cell r="Q20100">
            <v>24887.16</v>
          </cell>
        </row>
        <row r="20101">
          <cell r="N20101">
            <v>2105797</v>
          </cell>
          <cell r="O20101">
            <v>0.5</v>
          </cell>
          <cell r="P20101" t="str">
            <v>medium</v>
          </cell>
          <cell r="Q20101">
            <v>6852931.2699999996</v>
          </cell>
        </row>
        <row r="20102">
          <cell r="N20102">
            <v>2105716</v>
          </cell>
          <cell r="O20102">
            <v>0.5</v>
          </cell>
          <cell r="P20102" t="str">
            <v>medium</v>
          </cell>
          <cell r="Q20102">
            <v>13698702.220000001</v>
          </cell>
        </row>
        <row r="20103">
          <cell r="N20103">
            <v>1483971</v>
          </cell>
          <cell r="O20103">
            <v>0.5</v>
          </cell>
          <cell r="P20103" t="str">
            <v>medium</v>
          </cell>
          <cell r="Q20103">
            <v>6852931.2699999996</v>
          </cell>
        </row>
        <row r="20104">
          <cell r="N20104">
            <v>1476630</v>
          </cell>
          <cell r="O20104">
            <v>0.5</v>
          </cell>
          <cell r="P20104" t="str">
            <v>medium</v>
          </cell>
          <cell r="Q20104">
            <v>13698702.220000001</v>
          </cell>
        </row>
        <row r="20105">
          <cell r="N20105">
            <v>1476604</v>
          </cell>
          <cell r="O20105">
            <v>0.42857142857142849</v>
          </cell>
          <cell r="P20105" t="str">
            <v>medium</v>
          </cell>
          <cell r="Q20105">
            <v>10468145.939999999</v>
          </cell>
        </row>
        <row r="20106">
          <cell r="N20106">
            <v>182812</v>
          </cell>
          <cell r="O20106">
            <v>0.35294117647058831</v>
          </cell>
          <cell r="P20106" t="str">
            <v>low</v>
          </cell>
          <cell r="Q20106">
            <v>190191.84</v>
          </cell>
        </row>
        <row r="20107">
          <cell r="N20107">
            <v>636</v>
          </cell>
          <cell r="O20107">
            <v>0.7</v>
          </cell>
          <cell r="P20107" t="str">
            <v>high</v>
          </cell>
          <cell r="Q20107">
            <v>5699718.8799999999</v>
          </cell>
        </row>
        <row r="20108">
          <cell r="N20108">
            <v>2125569</v>
          </cell>
          <cell r="O20108">
            <v>0.8</v>
          </cell>
          <cell r="P20108" t="str">
            <v>high</v>
          </cell>
          <cell r="Q20108">
            <v>586519.34</v>
          </cell>
        </row>
        <row r="20109">
          <cell r="N20109">
            <v>477450</v>
          </cell>
          <cell r="O20109">
            <v>0.4</v>
          </cell>
          <cell r="P20109" t="str">
            <v>medium</v>
          </cell>
          <cell r="Q20109">
            <v>267050.98</v>
          </cell>
        </row>
        <row r="20110">
          <cell r="N20110">
            <v>1476718</v>
          </cell>
          <cell r="O20110">
            <v>0.5</v>
          </cell>
          <cell r="P20110" t="str">
            <v>medium</v>
          </cell>
          <cell r="Q20110">
            <v>7187.41</v>
          </cell>
        </row>
        <row r="20111">
          <cell r="N20111">
            <v>351259</v>
          </cell>
          <cell r="O20111">
            <v>0.5714285714285714</v>
          </cell>
          <cell r="P20111" t="str">
            <v>medium</v>
          </cell>
          <cell r="Q20111">
            <v>137108.19</v>
          </cell>
        </row>
        <row r="20112">
          <cell r="N20112">
            <v>351267</v>
          </cell>
          <cell r="O20112">
            <v>0.5714285714285714</v>
          </cell>
          <cell r="P20112" t="str">
            <v>medium</v>
          </cell>
          <cell r="Q20112">
            <v>150781.73000000001</v>
          </cell>
        </row>
        <row r="20113">
          <cell r="N20113">
            <v>351280</v>
          </cell>
          <cell r="O20113">
            <v>0.5714285714285714</v>
          </cell>
          <cell r="P20113" t="str">
            <v>medium</v>
          </cell>
          <cell r="Q20113">
            <v>166999.96</v>
          </cell>
        </row>
        <row r="20114">
          <cell r="N20114">
            <v>351292</v>
          </cell>
          <cell r="O20114">
            <v>0.5714285714285714</v>
          </cell>
          <cell r="P20114" t="str">
            <v>medium</v>
          </cell>
          <cell r="Q20114">
            <v>200502.24</v>
          </cell>
        </row>
        <row r="20115">
          <cell r="N20115">
            <v>206945</v>
          </cell>
          <cell r="O20115">
            <v>0.42857142857142849</v>
          </cell>
          <cell r="P20115" t="str">
            <v>medium</v>
          </cell>
          <cell r="Q20115">
            <v>27505</v>
          </cell>
        </row>
        <row r="20116">
          <cell r="N20116">
            <v>199164</v>
          </cell>
          <cell r="O20116">
            <v>0.23076923076923081</v>
          </cell>
          <cell r="P20116" t="str">
            <v>low</v>
          </cell>
          <cell r="Q20116">
            <v>15600</v>
          </cell>
        </row>
        <row r="20117">
          <cell r="N20117">
            <v>1556685</v>
          </cell>
          <cell r="O20117">
            <v>0.35714285714285721</v>
          </cell>
          <cell r="P20117" t="str">
            <v>low</v>
          </cell>
          <cell r="Q20117">
            <v>10185</v>
          </cell>
        </row>
        <row r="20118">
          <cell r="N20118">
            <v>1556685</v>
          </cell>
          <cell r="O20118">
            <v>0.1875</v>
          </cell>
          <cell r="P20118" t="str">
            <v>low</v>
          </cell>
          <cell r="Q20118">
            <v>6406</v>
          </cell>
        </row>
        <row r="20119">
          <cell r="N20119">
            <v>553935</v>
          </cell>
          <cell r="O20119">
            <v>0.66666666666666663</v>
          </cell>
          <cell r="P20119" t="str">
            <v>high</v>
          </cell>
          <cell r="Q20119">
            <v>28530</v>
          </cell>
        </row>
        <row r="20120">
          <cell r="N20120">
            <v>1286</v>
          </cell>
          <cell r="O20120">
            <v>0.22727272727272729</v>
          </cell>
          <cell r="P20120" t="str">
            <v>low</v>
          </cell>
          <cell r="Q20120">
            <v>2299619.17</v>
          </cell>
        </row>
        <row r="20121">
          <cell r="N20121">
            <v>630152</v>
          </cell>
          <cell r="O20121">
            <v>0.25</v>
          </cell>
          <cell r="P20121" t="str">
            <v>low</v>
          </cell>
          <cell r="Q20121">
            <v>1790</v>
          </cell>
        </row>
        <row r="20122">
          <cell r="N20122">
            <v>377007</v>
          </cell>
          <cell r="O20122">
            <v>0.33333333333333331</v>
          </cell>
          <cell r="P20122" t="str">
            <v>low</v>
          </cell>
          <cell r="Q20122">
            <v>1215995.58</v>
          </cell>
        </row>
        <row r="20123">
          <cell r="N20123">
            <v>242942</v>
          </cell>
          <cell r="O20123">
            <v>0.46153846153846162</v>
          </cell>
          <cell r="P20123" t="str">
            <v>medium</v>
          </cell>
          <cell r="Q20123">
            <v>191997.62</v>
          </cell>
        </row>
        <row r="20124">
          <cell r="N20124">
            <v>487</v>
          </cell>
          <cell r="O20124">
            <v>0.35294117647058831</v>
          </cell>
          <cell r="P20124" t="str">
            <v>low</v>
          </cell>
          <cell r="Q20124">
            <v>61092.59</v>
          </cell>
        </row>
        <row r="20125">
          <cell r="N20125">
            <v>1835878</v>
          </cell>
          <cell r="O20125">
            <v>0.42857142857142849</v>
          </cell>
          <cell r="P20125" t="str">
            <v>medium</v>
          </cell>
          <cell r="Q20125">
            <v>865105.51</v>
          </cell>
        </row>
        <row r="20126">
          <cell r="N20126">
            <v>1835878</v>
          </cell>
          <cell r="O20126">
            <v>0.46666666666666667</v>
          </cell>
          <cell r="P20126" t="str">
            <v>medium</v>
          </cell>
          <cell r="Q20126">
            <v>786684.59</v>
          </cell>
        </row>
        <row r="20127">
          <cell r="N20127">
            <v>1835878</v>
          </cell>
          <cell r="O20127">
            <v>0.4</v>
          </cell>
          <cell r="P20127" t="str">
            <v>medium</v>
          </cell>
          <cell r="Q20127">
            <v>609729.68000000005</v>
          </cell>
        </row>
        <row r="20128">
          <cell r="N20128">
            <v>420983</v>
          </cell>
          <cell r="O20128">
            <v>0.3125</v>
          </cell>
          <cell r="P20128" t="str">
            <v>low</v>
          </cell>
          <cell r="Q20128">
            <v>81248.259999999995</v>
          </cell>
        </row>
        <row r="20129">
          <cell r="N20129">
            <v>1357</v>
          </cell>
          <cell r="O20129">
            <v>0.53846153846153844</v>
          </cell>
          <cell r="P20129" t="str">
            <v>medium</v>
          </cell>
          <cell r="Q20129">
            <v>10076408.380000001</v>
          </cell>
        </row>
        <row r="20130">
          <cell r="N20130">
            <v>2026988</v>
          </cell>
          <cell r="O20130">
            <v>0.58333333333333337</v>
          </cell>
          <cell r="P20130" t="str">
            <v>medium</v>
          </cell>
          <cell r="Q20130">
            <v>7049501.5700000003</v>
          </cell>
        </row>
        <row r="20131">
          <cell r="N20131">
            <v>1459597</v>
          </cell>
          <cell r="O20131">
            <v>0.5</v>
          </cell>
          <cell r="P20131" t="str">
            <v>medium</v>
          </cell>
          <cell r="Q20131">
            <v>489412.33</v>
          </cell>
        </row>
        <row r="20132">
          <cell r="N20132">
            <v>471799</v>
          </cell>
          <cell r="O20132">
            <v>0.6428571428571429</v>
          </cell>
          <cell r="P20132" t="str">
            <v>high</v>
          </cell>
          <cell r="Q20132">
            <v>2270508.27</v>
          </cell>
        </row>
        <row r="20133">
          <cell r="N20133">
            <v>147145</v>
          </cell>
          <cell r="O20133">
            <v>0.53846153846153844</v>
          </cell>
          <cell r="P20133" t="str">
            <v>medium</v>
          </cell>
          <cell r="Q20133">
            <v>16880.41</v>
          </cell>
        </row>
        <row r="20134">
          <cell r="N20134">
            <v>182838</v>
          </cell>
          <cell r="O20134">
            <v>0.5</v>
          </cell>
          <cell r="P20134" t="str">
            <v>medium</v>
          </cell>
          <cell r="Q20134">
            <v>662272.17000000004</v>
          </cell>
        </row>
        <row r="20135">
          <cell r="N20135">
            <v>202454</v>
          </cell>
          <cell r="O20135">
            <v>0.22222222222222221</v>
          </cell>
          <cell r="P20135" t="str">
            <v>low</v>
          </cell>
          <cell r="Q20135">
            <v>27307.16</v>
          </cell>
        </row>
        <row r="20136">
          <cell r="N20136">
            <v>1927756</v>
          </cell>
          <cell r="O20136">
            <v>0.25</v>
          </cell>
          <cell r="P20136" t="str">
            <v>low</v>
          </cell>
          <cell r="Q20136">
            <v>44000</v>
          </cell>
        </row>
        <row r="20137">
          <cell r="N20137">
            <v>2130273</v>
          </cell>
          <cell r="O20137">
            <v>0.53333333333333333</v>
          </cell>
          <cell r="P20137" t="str">
            <v>medium</v>
          </cell>
          <cell r="Q20137">
            <v>129541.5</v>
          </cell>
        </row>
        <row r="20138">
          <cell r="N20138">
            <v>2170383</v>
          </cell>
          <cell r="O20138">
            <v>0.2</v>
          </cell>
          <cell r="P20138" t="str">
            <v>low</v>
          </cell>
          <cell r="Q20138">
            <v>17420</v>
          </cell>
        </row>
        <row r="20139">
          <cell r="N20139">
            <v>1317806</v>
          </cell>
          <cell r="O20139">
            <v>0.1111111111111111</v>
          </cell>
          <cell r="P20139" t="str">
            <v>low</v>
          </cell>
          <cell r="Q20139">
            <v>13626.58</v>
          </cell>
        </row>
        <row r="20140">
          <cell r="N20140">
            <v>1202774</v>
          </cell>
          <cell r="O20140">
            <v>0.29411764705882348</v>
          </cell>
          <cell r="P20140" t="str">
            <v>low</v>
          </cell>
          <cell r="Q20140">
            <v>1398421.98</v>
          </cell>
        </row>
        <row r="20141">
          <cell r="N20141">
            <v>827964</v>
          </cell>
          <cell r="O20141">
            <v>0.66666666666666663</v>
          </cell>
          <cell r="P20141" t="str">
            <v>high</v>
          </cell>
          <cell r="Q20141">
            <v>21353.32</v>
          </cell>
        </row>
        <row r="20142">
          <cell r="N20142">
            <v>1184387</v>
          </cell>
          <cell r="O20142">
            <v>0.61538461538461542</v>
          </cell>
          <cell r="P20142" t="str">
            <v>high</v>
          </cell>
          <cell r="Q20142">
            <v>14227001</v>
          </cell>
        </row>
        <row r="20143">
          <cell r="N20143">
            <v>1546092</v>
          </cell>
          <cell r="O20143">
            <v>0.61538461538461542</v>
          </cell>
          <cell r="P20143" t="str">
            <v>high</v>
          </cell>
          <cell r="Q20143">
            <v>1292897.76</v>
          </cell>
        </row>
        <row r="20144">
          <cell r="N20144">
            <v>1546093</v>
          </cell>
          <cell r="O20144">
            <v>0.61538461538461542</v>
          </cell>
          <cell r="P20144" t="str">
            <v>high</v>
          </cell>
          <cell r="Q20144">
            <v>4709330.97</v>
          </cell>
        </row>
        <row r="20145">
          <cell r="N20145">
            <v>1704961</v>
          </cell>
          <cell r="O20145">
            <v>0.23529411764705879</v>
          </cell>
          <cell r="P20145" t="str">
            <v>low</v>
          </cell>
          <cell r="Q20145">
            <v>34900</v>
          </cell>
        </row>
        <row r="20146">
          <cell r="N20146">
            <v>377387</v>
          </cell>
          <cell r="O20146">
            <v>0.31818181818181818</v>
          </cell>
          <cell r="P20146" t="str">
            <v>low</v>
          </cell>
          <cell r="Q20146">
            <v>985009.3</v>
          </cell>
        </row>
        <row r="20147">
          <cell r="N20147">
            <v>1476625</v>
          </cell>
          <cell r="O20147">
            <v>0.5</v>
          </cell>
          <cell r="P20147" t="str">
            <v>medium</v>
          </cell>
          <cell r="Q20147">
            <v>86345.55</v>
          </cell>
        </row>
        <row r="20148">
          <cell r="N20148">
            <v>409896</v>
          </cell>
          <cell r="O20148">
            <v>0.4</v>
          </cell>
          <cell r="P20148" t="str">
            <v>medium</v>
          </cell>
          <cell r="Q20148">
            <v>16289.02</v>
          </cell>
        </row>
        <row r="20149">
          <cell r="N20149">
            <v>409894</v>
          </cell>
          <cell r="O20149">
            <v>0.47058823529411759</v>
          </cell>
          <cell r="P20149" t="str">
            <v>medium</v>
          </cell>
          <cell r="Q20149">
            <v>23301.98</v>
          </cell>
        </row>
        <row r="20150">
          <cell r="N20150">
            <v>2179045</v>
          </cell>
          <cell r="O20150">
            <v>0.29411764705882348</v>
          </cell>
          <cell r="P20150" t="str">
            <v>low</v>
          </cell>
          <cell r="Q20150">
            <v>34213.53</v>
          </cell>
        </row>
        <row r="20151">
          <cell r="N20151">
            <v>484</v>
          </cell>
          <cell r="O20151">
            <v>0.33333333333333331</v>
          </cell>
          <cell r="P20151" t="str">
            <v>low</v>
          </cell>
          <cell r="Q20151">
            <v>39942.83</v>
          </cell>
        </row>
        <row r="20152">
          <cell r="N20152">
            <v>175701</v>
          </cell>
          <cell r="O20152">
            <v>0.27777777777777779</v>
          </cell>
          <cell r="P20152" t="str">
            <v>low</v>
          </cell>
          <cell r="Q20152">
            <v>47781.61</v>
          </cell>
        </row>
        <row r="20153">
          <cell r="N20153">
            <v>1908870</v>
          </cell>
          <cell r="O20153">
            <v>0.22222222222222221</v>
          </cell>
          <cell r="P20153" t="str">
            <v>low</v>
          </cell>
          <cell r="Q20153">
            <v>15000</v>
          </cell>
        </row>
        <row r="20154">
          <cell r="N20154">
            <v>553992</v>
          </cell>
          <cell r="O20154">
            <v>0.46153846153846162</v>
          </cell>
          <cell r="P20154" t="str">
            <v>medium</v>
          </cell>
          <cell r="Q20154">
            <v>1583319.33</v>
          </cell>
        </row>
        <row r="20155">
          <cell r="N20155">
            <v>377386</v>
          </cell>
          <cell r="O20155">
            <v>0.4</v>
          </cell>
          <cell r="P20155" t="str">
            <v>medium</v>
          </cell>
          <cell r="Q20155">
            <v>2807216.07</v>
          </cell>
        </row>
        <row r="20156">
          <cell r="N20156">
            <v>552463</v>
          </cell>
          <cell r="O20156">
            <v>0.47058823529411759</v>
          </cell>
          <cell r="P20156" t="str">
            <v>medium</v>
          </cell>
          <cell r="Q20156">
            <v>433.24</v>
          </cell>
        </row>
        <row r="20157">
          <cell r="N20157">
            <v>531222</v>
          </cell>
          <cell r="O20157">
            <v>0.5</v>
          </cell>
          <cell r="P20157" t="str">
            <v>medium</v>
          </cell>
          <cell r="Q20157">
            <v>99561</v>
          </cell>
        </row>
        <row r="20158">
          <cell r="N20158">
            <v>531222</v>
          </cell>
          <cell r="O20158">
            <v>0.44444444444444442</v>
          </cell>
          <cell r="P20158" t="str">
            <v>medium</v>
          </cell>
          <cell r="Q20158">
            <v>504381.3</v>
          </cell>
        </row>
        <row r="20159">
          <cell r="N20159">
            <v>531222</v>
          </cell>
          <cell r="O20159">
            <v>0.44444444444444442</v>
          </cell>
          <cell r="P20159" t="str">
            <v>medium</v>
          </cell>
          <cell r="Q20159">
            <v>675043.22</v>
          </cell>
        </row>
        <row r="20160">
          <cell r="N20160">
            <v>488</v>
          </cell>
          <cell r="O20160">
            <v>0.4</v>
          </cell>
          <cell r="P20160" t="str">
            <v>medium</v>
          </cell>
          <cell r="Q20160">
            <v>51956945.740000002</v>
          </cell>
        </row>
        <row r="20161">
          <cell r="N20161">
            <v>2179045</v>
          </cell>
          <cell r="O20161">
            <v>0.3125</v>
          </cell>
          <cell r="P20161" t="str">
            <v>low</v>
          </cell>
          <cell r="Q20161">
            <v>13458.34</v>
          </cell>
        </row>
        <row r="20162">
          <cell r="N20162">
            <v>1671967</v>
          </cell>
          <cell r="O20162">
            <v>0.31578947368421051</v>
          </cell>
          <cell r="P20162" t="str">
            <v>low</v>
          </cell>
          <cell r="Q20162">
            <v>29584.01</v>
          </cell>
        </row>
        <row r="20163">
          <cell r="N20163">
            <v>346025</v>
          </cell>
          <cell r="O20163">
            <v>0.35294117647058831</v>
          </cell>
          <cell r="P20163" t="str">
            <v>low</v>
          </cell>
          <cell r="Q20163">
            <v>18454.009999999998</v>
          </cell>
        </row>
        <row r="20164">
          <cell r="N20164">
            <v>1046</v>
          </cell>
          <cell r="O20164">
            <v>0.8</v>
          </cell>
          <cell r="P20164" t="str">
            <v>high</v>
          </cell>
          <cell r="Q20164">
            <v>2528421.4500000002</v>
          </cell>
        </row>
        <row r="20165">
          <cell r="N20165">
            <v>1047</v>
          </cell>
          <cell r="O20165">
            <v>0.8</v>
          </cell>
          <cell r="P20165" t="str">
            <v>high</v>
          </cell>
          <cell r="Q20165">
            <v>501969.31</v>
          </cell>
        </row>
        <row r="20166">
          <cell r="N20166">
            <v>1048</v>
          </cell>
          <cell r="O20166">
            <v>0.8</v>
          </cell>
          <cell r="P20166" t="str">
            <v>high</v>
          </cell>
          <cell r="Q20166">
            <v>5225974.62</v>
          </cell>
        </row>
        <row r="20167">
          <cell r="N20167">
            <v>1573174</v>
          </cell>
          <cell r="O20167">
            <v>0.4</v>
          </cell>
          <cell r="P20167" t="str">
            <v>medium</v>
          </cell>
          <cell r="Q20167">
            <v>13287.87</v>
          </cell>
        </row>
        <row r="20168">
          <cell r="N20168">
            <v>472155</v>
          </cell>
          <cell r="O20168">
            <v>0.35294117647058831</v>
          </cell>
          <cell r="P20168" t="str">
            <v>low</v>
          </cell>
          <cell r="Q20168">
            <v>18464.62</v>
          </cell>
        </row>
        <row r="20169">
          <cell r="N20169">
            <v>471975</v>
          </cell>
          <cell r="O20169">
            <v>0.4375</v>
          </cell>
          <cell r="P20169" t="str">
            <v>medium</v>
          </cell>
          <cell r="Q20169">
            <v>49173.55</v>
          </cell>
        </row>
        <row r="20170">
          <cell r="N20170">
            <v>207907</v>
          </cell>
          <cell r="O20170">
            <v>0.35294117647058831</v>
          </cell>
          <cell r="P20170" t="str">
            <v>low</v>
          </cell>
          <cell r="Q20170">
            <v>28594.75</v>
          </cell>
        </row>
        <row r="20171">
          <cell r="N20171">
            <v>1468006</v>
          </cell>
          <cell r="O20171">
            <v>0.31578947368421051</v>
          </cell>
          <cell r="P20171" t="str">
            <v>low</v>
          </cell>
          <cell r="Q20171">
            <v>49113.36</v>
          </cell>
        </row>
        <row r="20172">
          <cell r="N20172">
            <v>1997040</v>
          </cell>
          <cell r="O20172">
            <v>0.53333333333333333</v>
          </cell>
          <cell r="P20172" t="str">
            <v>medium</v>
          </cell>
          <cell r="Q20172">
            <v>2892.24</v>
          </cell>
        </row>
        <row r="20173">
          <cell r="N20173">
            <v>1997040</v>
          </cell>
          <cell r="O20173">
            <v>0.4375</v>
          </cell>
          <cell r="P20173" t="str">
            <v>medium</v>
          </cell>
          <cell r="Q20173">
            <v>5784.48</v>
          </cell>
        </row>
        <row r="20174">
          <cell r="N20174">
            <v>1835879</v>
          </cell>
          <cell r="O20174">
            <v>0.29411764705882348</v>
          </cell>
          <cell r="P20174" t="str">
            <v>low</v>
          </cell>
          <cell r="Q20174">
            <v>41426.589999999997</v>
          </cell>
        </row>
        <row r="20175">
          <cell r="N20175">
            <v>1835880</v>
          </cell>
          <cell r="O20175">
            <v>0.29411764705882348</v>
          </cell>
          <cell r="P20175" t="str">
            <v>low</v>
          </cell>
          <cell r="Q20175">
            <v>23724.76</v>
          </cell>
        </row>
        <row r="20176">
          <cell r="N20176">
            <v>550</v>
          </cell>
          <cell r="O20176">
            <v>0.33333333333333331</v>
          </cell>
          <cell r="P20176" t="str">
            <v>low</v>
          </cell>
          <cell r="Q20176">
            <v>48631.16</v>
          </cell>
        </row>
        <row r="20177">
          <cell r="N20177">
            <v>555</v>
          </cell>
          <cell r="O20177">
            <v>0.4</v>
          </cell>
          <cell r="P20177" t="str">
            <v>medium</v>
          </cell>
          <cell r="Q20177">
            <v>92177.34</v>
          </cell>
        </row>
        <row r="20178">
          <cell r="N20178">
            <v>477755</v>
          </cell>
          <cell r="O20178">
            <v>0.58333333333333337</v>
          </cell>
          <cell r="P20178" t="str">
            <v>medium</v>
          </cell>
          <cell r="Q20178">
            <v>2437912.6</v>
          </cell>
        </row>
        <row r="20179">
          <cell r="N20179">
            <v>1608327</v>
          </cell>
          <cell r="O20179">
            <v>0.25</v>
          </cell>
          <cell r="P20179" t="str">
            <v>low</v>
          </cell>
          <cell r="Q20179">
            <v>14500</v>
          </cell>
        </row>
        <row r="20180">
          <cell r="N20180">
            <v>552460</v>
          </cell>
          <cell r="O20180">
            <v>0.6</v>
          </cell>
          <cell r="P20180" t="str">
            <v>high</v>
          </cell>
          <cell r="Q20180">
            <v>281672.26</v>
          </cell>
        </row>
        <row r="20181">
          <cell r="N20181">
            <v>552</v>
          </cell>
          <cell r="O20181">
            <v>0.47368421052631582</v>
          </cell>
          <cell r="P20181" t="str">
            <v>medium</v>
          </cell>
          <cell r="Q20181">
            <v>76614.899999999994</v>
          </cell>
        </row>
        <row r="20182">
          <cell r="N20182">
            <v>557</v>
          </cell>
          <cell r="O20182">
            <v>0.47368421052631582</v>
          </cell>
          <cell r="P20182" t="str">
            <v>medium</v>
          </cell>
          <cell r="Q20182">
            <v>137194.14000000001</v>
          </cell>
        </row>
        <row r="20183">
          <cell r="N20183">
            <v>553</v>
          </cell>
          <cell r="O20183">
            <v>0.47368421052631582</v>
          </cell>
          <cell r="P20183" t="str">
            <v>medium</v>
          </cell>
          <cell r="Q20183">
            <v>57196.29</v>
          </cell>
        </row>
        <row r="20184">
          <cell r="N20184">
            <v>558</v>
          </cell>
          <cell r="O20184">
            <v>0.47368421052631582</v>
          </cell>
          <cell r="P20184" t="str">
            <v>medium</v>
          </cell>
          <cell r="Q20184">
            <v>110108.49</v>
          </cell>
        </row>
        <row r="20185">
          <cell r="N20185">
            <v>554</v>
          </cell>
          <cell r="O20185">
            <v>0.47368421052631582</v>
          </cell>
          <cell r="P20185" t="str">
            <v>medium</v>
          </cell>
          <cell r="Q20185">
            <v>62693.3</v>
          </cell>
        </row>
        <row r="20186">
          <cell r="N20186">
            <v>559</v>
          </cell>
          <cell r="O20186">
            <v>0.47368421052631582</v>
          </cell>
          <cell r="P20186" t="str">
            <v>medium</v>
          </cell>
          <cell r="Q20186">
            <v>125220.23</v>
          </cell>
        </row>
        <row r="20187">
          <cell r="N20187">
            <v>554307</v>
          </cell>
          <cell r="O20187">
            <v>0.2</v>
          </cell>
          <cell r="P20187" t="str">
            <v>low</v>
          </cell>
          <cell r="Q20187">
            <v>15500</v>
          </cell>
        </row>
        <row r="20188">
          <cell r="N20188">
            <v>554155</v>
          </cell>
          <cell r="O20188">
            <v>0.1764705882352941</v>
          </cell>
          <cell r="P20188" t="str">
            <v>low</v>
          </cell>
          <cell r="Q20188">
            <v>15500</v>
          </cell>
        </row>
        <row r="20189">
          <cell r="N20189">
            <v>554307</v>
          </cell>
          <cell r="O20189">
            <v>0.22222222222222221</v>
          </cell>
          <cell r="P20189" t="str">
            <v>low</v>
          </cell>
          <cell r="Q20189">
            <v>12000</v>
          </cell>
        </row>
        <row r="20190">
          <cell r="N20190">
            <v>554337</v>
          </cell>
          <cell r="O20190">
            <v>0.23529411764705879</v>
          </cell>
          <cell r="P20190" t="str">
            <v>low</v>
          </cell>
          <cell r="Q20190">
            <v>12000</v>
          </cell>
        </row>
        <row r="20191">
          <cell r="O20191">
            <v>0</v>
          </cell>
          <cell r="P20191" t="str">
            <v>low</v>
          </cell>
          <cell r="Q20191">
            <v>17500</v>
          </cell>
        </row>
        <row r="20192">
          <cell r="N20192">
            <v>630152</v>
          </cell>
          <cell r="O20192">
            <v>0.25</v>
          </cell>
          <cell r="P20192" t="str">
            <v>low</v>
          </cell>
          <cell r="Q20192">
            <v>28000</v>
          </cell>
        </row>
        <row r="20193">
          <cell r="N20193">
            <v>1953498</v>
          </cell>
          <cell r="O20193">
            <v>0.22222222222222221</v>
          </cell>
          <cell r="P20193" t="str">
            <v>low</v>
          </cell>
          <cell r="Q20193">
            <v>12000</v>
          </cell>
        </row>
        <row r="20194">
          <cell r="N20194">
            <v>554307</v>
          </cell>
          <cell r="O20194">
            <v>0.19047619047619049</v>
          </cell>
          <cell r="P20194" t="str">
            <v>low</v>
          </cell>
          <cell r="Q20194">
            <v>27000</v>
          </cell>
        </row>
        <row r="20195">
          <cell r="N20195">
            <v>2129080</v>
          </cell>
          <cell r="O20195">
            <v>0.15</v>
          </cell>
          <cell r="P20195" t="str">
            <v>low</v>
          </cell>
          <cell r="Q20195">
            <v>5000</v>
          </cell>
        </row>
        <row r="20196">
          <cell r="N20196">
            <v>1566676</v>
          </cell>
          <cell r="O20196">
            <v>0.16666666666666671</v>
          </cell>
          <cell r="P20196" t="str">
            <v>low</v>
          </cell>
          <cell r="Q20196">
            <v>500</v>
          </cell>
        </row>
        <row r="20197">
          <cell r="N20197">
            <v>922794</v>
          </cell>
          <cell r="O20197">
            <v>0.16666666666666671</v>
          </cell>
          <cell r="P20197" t="str">
            <v>low</v>
          </cell>
          <cell r="Q20197">
            <v>19000</v>
          </cell>
        </row>
        <row r="20198">
          <cell r="N20198">
            <v>175524</v>
          </cell>
          <cell r="O20198">
            <v>0.10526315789473679</v>
          </cell>
          <cell r="P20198" t="str">
            <v>low</v>
          </cell>
          <cell r="Q20198">
            <v>9500</v>
          </cell>
        </row>
        <row r="20199">
          <cell r="N20199">
            <v>1830</v>
          </cell>
          <cell r="O20199">
            <v>0.15789473684210531</v>
          </cell>
          <cell r="P20199" t="str">
            <v>low</v>
          </cell>
          <cell r="Q20199">
            <v>6500</v>
          </cell>
        </row>
        <row r="20200">
          <cell r="N20200">
            <v>554332</v>
          </cell>
          <cell r="O20200">
            <v>0.15</v>
          </cell>
          <cell r="P20200" t="str">
            <v>low</v>
          </cell>
          <cell r="Q20200">
            <v>16000</v>
          </cell>
        </row>
        <row r="20201">
          <cell r="N20201">
            <v>1908868</v>
          </cell>
          <cell r="O20201">
            <v>0.17391304347826089</v>
          </cell>
          <cell r="P20201" t="str">
            <v>low</v>
          </cell>
          <cell r="Q20201">
            <v>16000</v>
          </cell>
        </row>
        <row r="20202">
          <cell r="N20202">
            <v>2108432</v>
          </cell>
          <cell r="O20202">
            <v>0.47368421052631582</v>
          </cell>
          <cell r="P20202" t="str">
            <v>medium</v>
          </cell>
          <cell r="Q20202">
            <v>14261.32</v>
          </cell>
        </row>
        <row r="20203">
          <cell r="N20203">
            <v>2108432</v>
          </cell>
          <cell r="O20203">
            <v>0.5</v>
          </cell>
          <cell r="P20203" t="str">
            <v>medium</v>
          </cell>
          <cell r="Q20203">
            <v>40000</v>
          </cell>
        </row>
        <row r="20204">
          <cell r="N20204">
            <v>2108432</v>
          </cell>
          <cell r="O20204">
            <v>0.42105263157894729</v>
          </cell>
          <cell r="P20204" t="str">
            <v>medium</v>
          </cell>
          <cell r="Q20204">
            <v>38880.36</v>
          </cell>
        </row>
        <row r="20205">
          <cell r="N20205">
            <v>2108432</v>
          </cell>
          <cell r="O20205">
            <v>0.5</v>
          </cell>
          <cell r="P20205" t="str">
            <v>medium</v>
          </cell>
          <cell r="Q20205">
            <v>15000</v>
          </cell>
        </row>
        <row r="20206">
          <cell r="N20206">
            <v>2074710</v>
          </cell>
          <cell r="O20206">
            <v>0.8</v>
          </cell>
          <cell r="P20206" t="str">
            <v>high</v>
          </cell>
          <cell r="Q20206">
            <v>19307143.32</v>
          </cell>
        </row>
        <row r="20207">
          <cell r="N20207">
            <v>605742</v>
          </cell>
          <cell r="O20207">
            <v>0.15789473684210531</v>
          </cell>
          <cell r="P20207" t="str">
            <v>low</v>
          </cell>
          <cell r="Q20207">
            <v>1849.59</v>
          </cell>
        </row>
        <row r="20208">
          <cell r="N20208">
            <v>1844107</v>
          </cell>
          <cell r="O20208">
            <v>0.41176470588235292</v>
          </cell>
          <cell r="P20208" t="str">
            <v>medium</v>
          </cell>
          <cell r="Q20208">
            <v>46947.49</v>
          </cell>
        </row>
        <row r="20209">
          <cell r="N20209">
            <v>1963392</v>
          </cell>
          <cell r="O20209">
            <v>0.35294117647058831</v>
          </cell>
          <cell r="P20209" t="str">
            <v>low</v>
          </cell>
          <cell r="Q20209">
            <v>80432.02</v>
          </cell>
        </row>
        <row r="20210">
          <cell r="N20210">
            <v>1844108</v>
          </cell>
          <cell r="O20210">
            <v>0.41176470588235292</v>
          </cell>
          <cell r="P20210" t="str">
            <v>medium</v>
          </cell>
          <cell r="Q20210">
            <v>27264.35</v>
          </cell>
        </row>
        <row r="20211">
          <cell r="N20211">
            <v>2035778</v>
          </cell>
          <cell r="O20211">
            <v>0.35294117647058831</v>
          </cell>
          <cell r="P20211" t="str">
            <v>low</v>
          </cell>
          <cell r="Q20211">
            <v>45609.1</v>
          </cell>
        </row>
        <row r="20212">
          <cell r="N20212">
            <v>1469</v>
          </cell>
          <cell r="O20212">
            <v>0.58333333333333337</v>
          </cell>
          <cell r="P20212" t="str">
            <v>medium</v>
          </cell>
          <cell r="Q20212">
            <v>734058.23</v>
          </cell>
        </row>
        <row r="20213">
          <cell r="N20213">
            <v>1844083</v>
          </cell>
          <cell r="O20213">
            <v>0.53846153846153844</v>
          </cell>
          <cell r="P20213" t="str">
            <v>medium</v>
          </cell>
          <cell r="Q20213">
            <v>99998.77</v>
          </cell>
        </row>
        <row r="20214">
          <cell r="N20214">
            <v>1593217</v>
          </cell>
          <cell r="O20214">
            <v>0.53846153846153844</v>
          </cell>
          <cell r="P20214" t="str">
            <v>medium</v>
          </cell>
          <cell r="Q20214">
            <v>78686.559999999998</v>
          </cell>
        </row>
        <row r="20215">
          <cell r="N20215">
            <v>1844084</v>
          </cell>
          <cell r="O20215">
            <v>0.53846153846153844</v>
          </cell>
          <cell r="P20215" t="str">
            <v>medium</v>
          </cell>
          <cell r="Q20215">
            <v>92548.58</v>
          </cell>
        </row>
        <row r="20216">
          <cell r="N20216">
            <v>684701</v>
          </cell>
          <cell r="O20216">
            <v>0.4375</v>
          </cell>
          <cell r="P20216" t="str">
            <v>medium</v>
          </cell>
          <cell r="Q20216">
            <v>10337.98</v>
          </cell>
        </row>
        <row r="20217">
          <cell r="N20217">
            <v>684702</v>
          </cell>
          <cell r="O20217">
            <v>0.4375</v>
          </cell>
          <cell r="P20217" t="str">
            <v>medium</v>
          </cell>
          <cell r="Q20217">
            <v>16429.830000000002</v>
          </cell>
        </row>
        <row r="20218">
          <cell r="N20218">
            <v>2179045</v>
          </cell>
          <cell r="O20218">
            <v>0.3125</v>
          </cell>
          <cell r="P20218" t="str">
            <v>low</v>
          </cell>
          <cell r="Q20218">
            <v>29024.02</v>
          </cell>
        </row>
        <row r="20219">
          <cell r="N20219">
            <v>1573599</v>
          </cell>
          <cell r="O20219">
            <v>0.31578947368421051</v>
          </cell>
          <cell r="P20219" t="str">
            <v>low</v>
          </cell>
          <cell r="Q20219">
            <v>17643.16</v>
          </cell>
        </row>
        <row r="20220">
          <cell r="N20220">
            <v>1389349</v>
          </cell>
          <cell r="O20220">
            <v>0.7857142857142857</v>
          </cell>
          <cell r="P20220" t="str">
            <v>high</v>
          </cell>
          <cell r="Q20220">
            <v>4002020.24</v>
          </cell>
        </row>
        <row r="20221">
          <cell r="N20221">
            <v>1553735</v>
          </cell>
          <cell r="O20221">
            <v>0.36842105263157893</v>
          </cell>
          <cell r="P20221" t="str">
            <v>low</v>
          </cell>
          <cell r="Q20221">
            <v>16017.38</v>
          </cell>
        </row>
        <row r="20222">
          <cell r="N20222">
            <v>1492897</v>
          </cell>
          <cell r="O20222">
            <v>0.5714285714285714</v>
          </cell>
          <cell r="P20222" t="str">
            <v>medium</v>
          </cell>
          <cell r="Q20222">
            <v>1411785.68</v>
          </cell>
        </row>
        <row r="20223">
          <cell r="N20223">
            <v>1492898</v>
          </cell>
          <cell r="O20223">
            <v>0.5714285714285714</v>
          </cell>
          <cell r="P20223" t="str">
            <v>medium</v>
          </cell>
          <cell r="Q20223">
            <v>5102882.32</v>
          </cell>
        </row>
        <row r="20224">
          <cell r="N20224">
            <v>358288</v>
          </cell>
          <cell r="O20224">
            <v>0.5625</v>
          </cell>
          <cell r="P20224" t="str">
            <v>medium</v>
          </cell>
          <cell r="Q20224">
            <v>32239.64</v>
          </cell>
        </row>
        <row r="20225">
          <cell r="N20225">
            <v>531218</v>
          </cell>
          <cell r="O20225">
            <v>0.5</v>
          </cell>
          <cell r="P20225" t="str">
            <v>medium</v>
          </cell>
          <cell r="Q20225">
            <v>41335.78</v>
          </cell>
        </row>
        <row r="20226">
          <cell r="N20226">
            <v>2169524</v>
          </cell>
          <cell r="O20226">
            <v>0.25</v>
          </cell>
          <cell r="P20226" t="str">
            <v>low</v>
          </cell>
          <cell r="Q20226">
            <v>49895.360000000001</v>
          </cell>
        </row>
        <row r="20227">
          <cell r="N20227">
            <v>355601</v>
          </cell>
          <cell r="O20227">
            <v>0.5</v>
          </cell>
          <cell r="P20227" t="str">
            <v>medium</v>
          </cell>
          <cell r="Q20227">
            <v>187256.66</v>
          </cell>
        </row>
        <row r="20228">
          <cell r="N20228">
            <v>355614</v>
          </cell>
          <cell r="O20228">
            <v>0.5</v>
          </cell>
          <cell r="P20228" t="str">
            <v>medium</v>
          </cell>
          <cell r="Q20228">
            <v>365503.48</v>
          </cell>
        </row>
        <row r="20229">
          <cell r="N20229">
            <v>355637</v>
          </cell>
          <cell r="O20229">
            <v>0.61538461538461542</v>
          </cell>
          <cell r="P20229" t="str">
            <v>high</v>
          </cell>
          <cell r="Q20229">
            <v>126529.64</v>
          </cell>
        </row>
        <row r="20230">
          <cell r="N20230">
            <v>355637</v>
          </cell>
          <cell r="O20230">
            <v>0.53846153846153844</v>
          </cell>
          <cell r="P20230" t="str">
            <v>medium</v>
          </cell>
          <cell r="Q20230">
            <v>94300.52</v>
          </cell>
        </row>
        <row r="20231">
          <cell r="N20231">
            <v>355637</v>
          </cell>
          <cell r="O20231">
            <v>0.66666666666666663</v>
          </cell>
          <cell r="P20231" t="str">
            <v>high</v>
          </cell>
          <cell r="Q20231">
            <v>187142.17</v>
          </cell>
        </row>
        <row r="20232">
          <cell r="N20232">
            <v>472320</v>
          </cell>
          <cell r="O20232">
            <v>0.46666666666666667</v>
          </cell>
          <cell r="P20232" t="str">
            <v>medium</v>
          </cell>
          <cell r="Q20232">
            <v>180050.57</v>
          </cell>
        </row>
        <row r="20233">
          <cell r="N20233">
            <v>472322</v>
          </cell>
          <cell r="O20233">
            <v>0.46666666666666667</v>
          </cell>
          <cell r="P20233" t="str">
            <v>medium</v>
          </cell>
          <cell r="Q20233">
            <v>351445.65</v>
          </cell>
        </row>
        <row r="20234">
          <cell r="N20234">
            <v>472321</v>
          </cell>
          <cell r="O20234">
            <v>0.46666666666666667</v>
          </cell>
          <cell r="P20234" t="str">
            <v>medium</v>
          </cell>
          <cell r="Q20234">
            <v>90673.58</v>
          </cell>
        </row>
        <row r="20235">
          <cell r="N20235">
            <v>472323</v>
          </cell>
          <cell r="O20235">
            <v>0.46666666666666667</v>
          </cell>
          <cell r="P20235" t="str">
            <v>medium</v>
          </cell>
          <cell r="Q20235">
            <v>179944.4</v>
          </cell>
        </row>
        <row r="20236">
          <cell r="N20236">
            <v>630229</v>
          </cell>
          <cell r="O20236">
            <v>0.42857142857142849</v>
          </cell>
          <cell r="P20236" t="str">
            <v>medium</v>
          </cell>
          <cell r="Q20236">
            <v>17251.89</v>
          </cell>
        </row>
        <row r="20237">
          <cell r="N20237">
            <v>630230</v>
          </cell>
          <cell r="O20237">
            <v>0.46666666666666667</v>
          </cell>
          <cell r="P20237" t="str">
            <v>medium</v>
          </cell>
          <cell r="Q20237">
            <v>45346.81</v>
          </cell>
        </row>
        <row r="20238">
          <cell r="N20238">
            <v>1935026</v>
          </cell>
          <cell r="O20238">
            <v>0.29411764705882348</v>
          </cell>
          <cell r="P20238" t="str">
            <v>low</v>
          </cell>
          <cell r="Q20238">
            <v>9923002.4600000009</v>
          </cell>
        </row>
        <row r="20239">
          <cell r="N20239">
            <v>1555</v>
          </cell>
          <cell r="O20239">
            <v>0.53846153846153844</v>
          </cell>
          <cell r="P20239" t="str">
            <v>medium</v>
          </cell>
          <cell r="Q20239">
            <v>10269767</v>
          </cell>
        </row>
        <row r="20240">
          <cell r="N20240">
            <v>1895253</v>
          </cell>
          <cell r="O20240">
            <v>0.36842105263157893</v>
          </cell>
          <cell r="P20240" t="str">
            <v>low</v>
          </cell>
          <cell r="Q20240">
            <v>6982428</v>
          </cell>
        </row>
        <row r="20241">
          <cell r="N20241">
            <v>611</v>
          </cell>
          <cell r="O20241">
            <v>0.58333333333333337</v>
          </cell>
          <cell r="P20241" t="str">
            <v>medium</v>
          </cell>
          <cell r="Q20241">
            <v>801284.69</v>
          </cell>
        </row>
        <row r="20242">
          <cell r="N20242">
            <v>611</v>
          </cell>
          <cell r="O20242">
            <v>0.46153846153846162</v>
          </cell>
          <cell r="P20242" t="str">
            <v>medium</v>
          </cell>
          <cell r="Q20242">
            <v>425406.2</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sheetPr filterMode="1"/>
  <dimension ref="A1:G15625"/>
  <sheetViews>
    <sheetView tabSelected="1" topLeftCell="A45" workbookViewId="0">
      <selection activeCell="A70" sqref="A70"/>
    </sheetView>
  </sheetViews>
  <sheetFormatPr defaultColWidth="11" defaultRowHeight="15"/>
  <sheetData>
    <row r="1" spans="1:7">
      <c r="A1" t="s">
        <v>0</v>
      </c>
      <c r="B1" t="s">
        <v>1</v>
      </c>
      <c r="C1" t="s">
        <v>2</v>
      </c>
      <c r="D1" t="s">
        <v>3</v>
      </c>
      <c r="E1" t="s">
        <v>4</v>
      </c>
    </row>
    <row r="2" spans="1:7">
      <c r="A2">
        <v>169</v>
      </c>
      <c r="B2" t="s">
        <v>5</v>
      </c>
      <c r="C2" t="s">
        <v>6</v>
      </c>
      <c r="D2">
        <v>30219914.32</v>
      </c>
      <c r="E2" t="s">
        <v>7</v>
      </c>
      <c r="F2" t="e">
        <f>VLOOKUP(A2,[1]Argentina_with_PCID!$N:$S,4,0)</f>
        <v>#N/A</v>
      </c>
      <c r="G2" s="1" t="e">
        <f>1-(D2/F2)</f>
        <v>#N/A</v>
      </c>
    </row>
    <row r="3" spans="1:7">
      <c r="A3">
        <v>170</v>
      </c>
      <c r="B3" t="s">
        <v>8</v>
      </c>
      <c r="C3" t="s">
        <v>9</v>
      </c>
      <c r="D3">
        <v>473154</v>
      </c>
      <c r="E3" t="s">
        <v>10</v>
      </c>
      <c r="F3">
        <f>VLOOKUP(A3,[1]Argentina_with_PCID!$N:$S,4,0)</f>
        <v>484982.11</v>
      </c>
      <c r="G3" s="1">
        <f t="shared" ref="G3:G66" si="0">1-(D3/F3)</f>
        <v>2.4388755288313635E-2</v>
      </c>
    </row>
    <row r="4" spans="1:7">
      <c r="A4">
        <v>171</v>
      </c>
      <c r="B4" t="s">
        <v>8</v>
      </c>
      <c r="C4" t="s">
        <v>9</v>
      </c>
      <c r="D4">
        <v>927093</v>
      </c>
      <c r="E4" t="s">
        <v>11</v>
      </c>
      <c r="F4">
        <f>VLOOKUP(A4,[1]Argentina_with_PCID!$N:$S,4,0)</f>
        <v>950270.22</v>
      </c>
      <c r="G4" s="1">
        <f t="shared" si="0"/>
        <v>2.4390136102549809E-2</v>
      </c>
    </row>
    <row r="5" spans="1:7" hidden="1">
      <c r="A5">
        <v>172</v>
      </c>
      <c r="B5" t="s">
        <v>12</v>
      </c>
      <c r="C5" t="s">
        <v>13</v>
      </c>
      <c r="D5">
        <v>9100990.6699999999</v>
      </c>
      <c r="E5" t="s">
        <v>14</v>
      </c>
      <c r="F5" t="e">
        <f>VLOOKUP(A5,[1]Argentina_with_PCID!$N:$S,4,0)</f>
        <v>#N/A</v>
      </c>
      <c r="G5" s="1" t="e">
        <f t="shared" si="0"/>
        <v>#N/A</v>
      </c>
    </row>
    <row r="6" spans="1:7" hidden="1">
      <c r="A6">
        <v>173</v>
      </c>
      <c r="B6" t="s">
        <v>15</v>
      </c>
      <c r="C6" t="s">
        <v>16</v>
      </c>
      <c r="D6">
        <v>1048188.26</v>
      </c>
      <c r="E6" t="s">
        <v>17</v>
      </c>
      <c r="F6" t="e">
        <f>VLOOKUP(A6,[1]Argentina_with_PCID!$N:$S,4,0)</f>
        <v>#N/A</v>
      </c>
      <c r="G6" s="1" t="e">
        <f t="shared" si="0"/>
        <v>#N/A</v>
      </c>
    </row>
    <row r="7" spans="1:7" hidden="1">
      <c r="A7">
        <v>174</v>
      </c>
      <c r="B7" t="s">
        <v>15</v>
      </c>
      <c r="C7" t="s">
        <v>16</v>
      </c>
      <c r="D7">
        <v>1976896.45</v>
      </c>
      <c r="E7" t="s">
        <v>18</v>
      </c>
      <c r="F7" t="e">
        <f>VLOOKUP(A7,[1]Argentina_with_PCID!$N:$S,4,0)</f>
        <v>#N/A</v>
      </c>
      <c r="G7" s="1" t="e">
        <f t="shared" si="0"/>
        <v>#N/A</v>
      </c>
    </row>
    <row r="8" spans="1:7" hidden="1">
      <c r="A8">
        <v>175</v>
      </c>
      <c r="B8" t="s">
        <v>12</v>
      </c>
      <c r="C8" t="s">
        <v>19</v>
      </c>
      <c r="D8">
        <v>6136.91</v>
      </c>
      <c r="E8" t="s">
        <v>20</v>
      </c>
      <c r="F8" t="e">
        <f>VLOOKUP(A8,[1]Argentina_with_PCID!$N:$S,4,0)</f>
        <v>#N/A</v>
      </c>
      <c r="G8" s="1" t="e">
        <f t="shared" si="0"/>
        <v>#N/A</v>
      </c>
    </row>
    <row r="9" spans="1:7">
      <c r="A9">
        <v>177</v>
      </c>
      <c r="B9" t="s">
        <v>21</v>
      </c>
      <c r="C9" t="s">
        <v>22</v>
      </c>
      <c r="D9">
        <v>687225.95</v>
      </c>
      <c r="E9" t="s">
        <v>23</v>
      </c>
      <c r="F9">
        <f>VLOOKUP(A9,[1]Argentina_with_PCID!$N:$S,4,0)</f>
        <v>700283.25</v>
      </c>
      <c r="G9" s="1">
        <f t="shared" si="0"/>
        <v>1.8645740848435288E-2</v>
      </c>
    </row>
    <row r="10" spans="1:7" hidden="1">
      <c r="A10">
        <v>178</v>
      </c>
      <c r="B10" t="s">
        <v>12</v>
      </c>
      <c r="C10" t="s">
        <v>24</v>
      </c>
      <c r="D10">
        <v>5599151.4199999999</v>
      </c>
      <c r="E10" t="s">
        <v>25</v>
      </c>
      <c r="F10" t="e">
        <f>VLOOKUP(A10,[1]Argentina_with_PCID!$N:$S,4,0)</f>
        <v>#N/A</v>
      </c>
      <c r="G10" s="1" t="e">
        <f t="shared" si="0"/>
        <v>#N/A</v>
      </c>
    </row>
    <row r="11" spans="1:7" hidden="1">
      <c r="A11">
        <v>179</v>
      </c>
      <c r="B11" t="s">
        <v>12</v>
      </c>
      <c r="C11" t="s">
        <v>26</v>
      </c>
      <c r="D11">
        <v>1840317.55</v>
      </c>
      <c r="E11" t="s">
        <v>27</v>
      </c>
      <c r="F11" t="e">
        <f>VLOOKUP(A11,[1]Argentina_with_PCID!$N:$S,4,0)</f>
        <v>#N/A</v>
      </c>
      <c r="G11" s="1" t="e">
        <f t="shared" si="0"/>
        <v>#N/A</v>
      </c>
    </row>
    <row r="12" spans="1:7" hidden="1">
      <c r="A12">
        <v>180</v>
      </c>
      <c r="B12" t="s">
        <v>28</v>
      </c>
      <c r="C12" t="s">
        <v>29</v>
      </c>
      <c r="D12">
        <v>1335.34</v>
      </c>
      <c r="E12" t="s">
        <v>30</v>
      </c>
      <c r="F12" t="e">
        <f>VLOOKUP(A12,[1]Argentina_with_PCID!$N:$S,4,0)</f>
        <v>#N/A</v>
      </c>
      <c r="G12" s="1" t="e">
        <f t="shared" si="0"/>
        <v>#N/A</v>
      </c>
    </row>
    <row r="13" spans="1:7" hidden="1">
      <c r="A13">
        <v>181</v>
      </c>
      <c r="B13" t="s">
        <v>31</v>
      </c>
      <c r="C13" t="s">
        <v>32</v>
      </c>
      <c r="D13">
        <v>4315.7</v>
      </c>
      <c r="E13" t="s">
        <v>33</v>
      </c>
      <c r="F13" t="e">
        <f>VLOOKUP(A13,[1]Argentina_with_PCID!$N:$S,4,0)</f>
        <v>#N/A</v>
      </c>
      <c r="G13" s="1" t="e">
        <f t="shared" si="0"/>
        <v>#N/A</v>
      </c>
    </row>
    <row r="14" spans="1:7">
      <c r="A14">
        <v>182</v>
      </c>
      <c r="B14" t="s">
        <v>34</v>
      </c>
      <c r="C14" t="s">
        <v>35</v>
      </c>
      <c r="D14">
        <v>493820.68</v>
      </c>
      <c r="E14" t="s">
        <v>36</v>
      </c>
      <c r="F14">
        <f>VLOOKUP(A14,[1]Argentina_with_PCID!$N:$S,4,0)</f>
        <v>503203.27</v>
      </c>
      <c r="G14" s="1">
        <f t="shared" si="0"/>
        <v>1.8645725414304315E-2</v>
      </c>
    </row>
    <row r="15" spans="1:7" hidden="1">
      <c r="A15">
        <v>183</v>
      </c>
      <c r="B15" t="s">
        <v>34</v>
      </c>
      <c r="C15" t="s">
        <v>35</v>
      </c>
      <c r="D15">
        <v>163527.66</v>
      </c>
      <c r="E15" t="s">
        <v>37</v>
      </c>
      <c r="F15" t="e">
        <f>VLOOKUP(A15,[1]Argentina_with_PCID!$N:$S,4,0)</f>
        <v>#N/A</v>
      </c>
      <c r="G15" s="1" t="e">
        <f t="shared" si="0"/>
        <v>#N/A</v>
      </c>
    </row>
    <row r="16" spans="1:7" hidden="1">
      <c r="A16">
        <v>184</v>
      </c>
      <c r="B16" t="s">
        <v>34</v>
      </c>
      <c r="C16" t="s">
        <v>35</v>
      </c>
      <c r="D16">
        <v>1270709.78</v>
      </c>
      <c r="E16" t="s">
        <v>38</v>
      </c>
      <c r="F16">
        <f>VLOOKUP(A16,[1]Argentina_with_PCID!$N:$S,4,0)</f>
        <v>166634.69</v>
      </c>
      <c r="G16" s="1">
        <f t="shared" si="0"/>
        <v>-6.625721750975142</v>
      </c>
    </row>
    <row r="17" spans="1:7">
      <c r="A17">
        <v>185</v>
      </c>
      <c r="B17" t="s">
        <v>34</v>
      </c>
      <c r="C17" t="s">
        <v>39</v>
      </c>
      <c r="D17">
        <v>208056</v>
      </c>
      <c r="E17" t="s">
        <v>40</v>
      </c>
      <c r="F17">
        <f>VLOOKUP(A17,[1]Argentina_with_PCID!$N:$S,4,0)</f>
        <v>210136.55</v>
      </c>
      <c r="G17" s="1">
        <f t="shared" si="0"/>
        <v>9.9009429820752226E-3</v>
      </c>
    </row>
    <row r="18" spans="1:7" hidden="1">
      <c r="A18">
        <v>186</v>
      </c>
      <c r="B18" t="s">
        <v>34</v>
      </c>
      <c r="C18" t="s">
        <v>39</v>
      </c>
      <c r="D18">
        <v>319999.40000000002</v>
      </c>
      <c r="E18" t="s">
        <v>41</v>
      </c>
      <c r="F18" t="e">
        <f>VLOOKUP(A18,[1]Argentina_with_PCID!$N:$S,4,0)</f>
        <v>#N/A</v>
      </c>
      <c r="G18" s="1" t="e">
        <f t="shared" si="0"/>
        <v>#N/A</v>
      </c>
    </row>
    <row r="19" spans="1:7" hidden="1">
      <c r="A19">
        <v>187</v>
      </c>
      <c r="B19" t="s">
        <v>34</v>
      </c>
      <c r="C19" t="s">
        <v>39</v>
      </c>
      <c r="D19">
        <v>998466.58</v>
      </c>
      <c r="E19" t="s">
        <v>42</v>
      </c>
      <c r="F19" t="e">
        <f>VLOOKUP(A19,[1]Argentina_with_PCID!$N:$S,4,0)</f>
        <v>#N/A</v>
      </c>
      <c r="G19" s="1" t="e">
        <f t="shared" si="0"/>
        <v>#N/A</v>
      </c>
    </row>
    <row r="20" spans="1:7" hidden="1">
      <c r="A20">
        <v>188</v>
      </c>
      <c r="B20" t="s">
        <v>34</v>
      </c>
      <c r="C20" t="s">
        <v>39</v>
      </c>
      <c r="D20">
        <v>1600173.5</v>
      </c>
      <c r="E20" t="s">
        <v>43</v>
      </c>
      <c r="F20">
        <f>VLOOKUP(A20,[1]Argentina_with_PCID!$N:$S,4,0)</f>
        <v>323199.39</v>
      </c>
      <c r="G20" s="1">
        <f t="shared" si="0"/>
        <v>-3.9510412132894182</v>
      </c>
    </row>
    <row r="21" spans="1:7">
      <c r="A21">
        <v>191</v>
      </c>
      <c r="B21" t="s">
        <v>21</v>
      </c>
      <c r="C21" t="s">
        <v>44</v>
      </c>
      <c r="D21">
        <v>12294285.779999999</v>
      </c>
      <c r="E21" t="s">
        <v>45</v>
      </c>
      <c r="F21">
        <f>VLOOKUP(A21,[1]Argentina_with_PCID!$N:$S,4,0)</f>
        <v>12490994.35</v>
      </c>
      <c r="G21" s="1">
        <f t="shared" si="0"/>
        <v>1.5748031300646614E-2</v>
      </c>
    </row>
    <row r="22" spans="1:7" hidden="1">
      <c r="A22">
        <v>192</v>
      </c>
      <c r="B22" t="s">
        <v>46</v>
      </c>
      <c r="C22" t="s">
        <v>47</v>
      </c>
      <c r="D22">
        <v>377.08</v>
      </c>
      <c r="E22" t="s">
        <v>48</v>
      </c>
      <c r="F22" t="e">
        <f>VLOOKUP(A22,[1]Argentina_with_PCID!$N:$S,4,0)</f>
        <v>#N/A</v>
      </c>
      <c r="G22" s="1" t="e">
        <f t="shared" si="0"/>
        <v>#N/A</v>
      </c>
    </row>
    <row r="23" spans="1:7">
      <c r="A23">
        <v>193</v>
      </c>
      <c r="B23" t="s">
        <v>46</v>
      </c>
      <c r="C23" t="s">
        <v>49</v>
      </c>
      <c r="D23">
        <v>345972.65</v>
      </c>
      <c r="E23" t="s">
        <v>50</v>
      </c>
      <c r="F23">
        <f>VLOOKUP(A23,[1]Argentina_with_PCID!$N:$S,4,0)</f>
        <v>352546.13</v>
      </c>
      <c r="G23" s="1">
        <f t="shared" si="0"/>
        <v>1.8645730134663419E-2</v>
      </c>
    </row>
    <row r="24" spans="1:7">
      <c r="A24">
        <v>194</v>
      </c>
      <c r="B24" t="s">
        <v>51</v>
      </c>
      <c r="C24" t="s">
        <v>52</v>
      </c>
      <c r="D24">
        <v>49358.21</v>
      </c>
      <c r="E24" t="s">
        <v>53</v>
      </c>
      <c r="F24">
        <f>VLOOKUP(A24,[1]Argentina_with_PCID!$N:$S,4,0)</f>
        <v>51352.28</v>
      </c>
      <c r="G24" s="1">
        <f t="shared" si="0"/>
        <v>3.8831187242319154E-2</v>
      </c>
    </row>
    <row r="25" spans="1:7">
      <c r="A25">
        <v>195</v>
      </c>
      <c r="B25" t="s">
        <v>51</v>
      </c>
      <c r="C25" t="s">
        <v>52</v>
      </c>
      <c r="D25">
        <v>38687.18</v>
      </c>
      <c r="E25" t="s">
        <v>54</v>
      </c>
      <c r="F25">
        <f>VLOOKUP(A25,[1]Argentina_with_PCID!$N:$S,4,0)</f>
        <v>40250.14</v>
      </c>
      <c r="G25" s="1">
        <f t="shared" si="0"/>
        <v>3.8831169282889433E-2</v>
      </c>
    </row>
    <row r="26" spans="1:7" hidden="1">
      <c r="A26">
        <v>196</v>
      </c>
      <c r="B26" t="s">
        <v>46</v>
      </c>
      <c r="C26" t="s">
        <v>55</v>
      </c>
      <c r="D26">
        <v>269.88</v>
      </c>
      <c r="E26" t="s">
        <v>56</v>
      </c>
      <c r="F26" t="e">
        <f>VLOOKUP(A26,[1]Argentina_with_PCID!$N:$S,4,0)</f>
        <v>#N/A</v>
      </c>
      <c r="G26" s="1" t="e">
        <f t="shared" si="0"/>
        <v>#N/A</v>
      </c>
    </row>
    <row r="27" spans="1:7" hidden="1">
      <c r="A27">
        <v>197</v>
      </c>
      <c r="B27" t="s">
        <v>46</v>
      </c>
      <c r="C27" t="s">
        <v>55</v>
      </c>
      <c r="D27">
        <v>469.7</v>
      </c>
      <c r="E27" t="s">
        <v>57</v>
      </c>
      <c r="F27" t="e">
        <f>VLOOKUP(A27,[1]Argentina_with_PCID!$N:$S,4,0)</f>
        <v>#N/A</v>
      </c>
      <c r="G27" s="1" t="e">
        <f t="shared" si="0"/>
        <v>#N/A</v>
      </c>
    </row>
    <row r="28" spans="1:7" hidden="1">
      <c r="A28">
        <v>198</v>
      </c>
      <c r="B28" t="s">
        <v>51</v>
      </c>
      <c r="C28" t="s">
        <v>58</v>
      </c>
      <c r="D28">
        <v>101931.56</v>
      </c>
      <c r="E28" t="s">
        <v>59</v>
      </c>
      <c r="F28" t="e">
        <f>VLOOKUP(A28,[1]Argentina_with_PCID!$N:$S,4,0)</f>
        <v>#N/A</v>
      </c>
      <c r="G28" s="1" t="e">
        <f t="shared" si="0"/>
        <v>#N/A</v>
      </c>
    </row>
    <row r="29" spans="1:7" hidden="1">
      <c r="A29">
        <v>199</v>
      </c>
      <c r="B29" t="s">
        <v>46</v>
      </c>
      <c r="C29" t="s">
        <v>60</v>
      </c>
      <c r="D29">
        <v>326.19</v>
      </c>
      <c r="E29" t="s">
        <v>61</v>
      </c>
      <c r="F29" t="e">
        <f>VLOOKUP(A29,[1]Argentina_with_PCID!$N:$S,4,0)</f>
        <v>#N/A</v>
      </c>
      <c r="G29" s="1" t="e">
        <f t="shared" si="0"/>
        <v>#N/A</v>
      </c>
    </row>
    <row r="30" spans="1:7" hidden="1">
      <c r="A30">
        <v>200</v>
      </c>
      <c r="B30" t="s">
        <v>46</v>
      </c>
      <c r="C30" t="s">
        <v>60</v>
      </c>
      <c r="D30">
        <v>214.45</v>
      </c>
      <c r="E30" t="s">
        <v>62</v>
      </c>
      <c r="F30" t="e">
        <f>VLOOKUP(A30,[1]Argentina_with_PCID!$N:$S,4,0)</f>
        <v>#N/A</v>
      </c>
      <c r="G30" s="1" t="e">
        <f t="shared" si="0"/>
        <v>#N/A</v>
      </c>
    </row>
    <row r="31" spans="1:7" hidden="1">
      <c r="A31">
        <v>201</v>
      </c>
      <c r="B31" t="s">
        <v>46</v>
      </c>
      <c r="C31" t="s">
        <v>63</v>
      </c>
      <c r="D31">
        <v>1356.8</v>
      </c>
      <c r="E31" t="s">
        <v>64</v>
      </c>
      <c r="F31" t="e">
        <f>VLOOKUP(A31,[1]Argentina_with_PCID!$N:$S,4,0)</f>
        <v>#N/A</v>
      </c>
      <c r="G31" s="1" t="e">
        <f t="shared" si="0"/>
        <v>#N/A</v>
      </c>
    </row>
    <row r="32" spans="1:7" hidden="1">
      <c r="A32">
        <v>202</v>
      </c>
      <c r="B32" t="s">
        <v>46</v>
      </c>
      <c r="C32" t="s">
        <v>63</v>
      </c>
      <c r="D32">
        <v>2293.0300000000002</v>
      </c>
      <c r="E32" t="s">
        <v>65</v>
      </c>
      <c r="F32" t="e">
        <f>VLOOKUP(A32,[1]Argentina_with_PCID!$N:$S,4,0)</f>
        <v>#N/A</v>
      </c>
      <c r="G32" s="1" t="e">
        <f t="shared" si="0"/>
        <v>#N/A</v>
      </c>
    </row>
    <row r="33" spans="1:7" hidden="1">
      <c r="A33">
        <v>203</v>
      </c>
      <c r="B33" t="s">
        <v>46</v>
      </c>
      <c r="C33" t="s">
        <v>66</v>
      </c>
      <c r="D33">
        <v>14337.76</v>
      </c>
      <c r="E33" t="s">
        <v>67</v>
      </c>
      <c r="F33" t="e">
        <f>VLOOKUP(A33,[1]Argentina_with_PCID!$N:$S,4,0)</f>
        <v>#N/A</v>
      </c>
      <c r="G33" s="1" t="e">
        <f t="shared" si="0"/>
        <v>#N/A</v>
      </c>
    </row>
    <row r="34" spans="1:7" hidden="1">
      <c r="A34">
        <v>204</v>
      </c>
      <c r="B34" t="s">
        <v>46</v>
      </c>
      <c r="C34" t="s">
        <v>66</v>
      </c>
      <c r="D34">
        <v>14337.76</v>
      </c>
      <c r="E34" t="s">
        <v>68</v>
      </c>
      <c r="F34" t="e">
        <f>VLOOKUP(A34,[1]Argentina_with_PCID!$N:$S,4,0)</f>
        <v>#N/A</v>
      </c>
      <c r="G34" s="1" t="e">
        <f t="shared" si="0"/>
        <v>#N/A</v>
      </c>
    </row>
    <row r="35" spans="1:7" hidden="1">
      <c r="A35">
        <v>205</v>
      </c>
      <c r="B35" t="s">
        <v>69</v>
      </c>
      <c r="C35" t="s">
        <v>70</v>
      </c>
      <c r="D35">
        <v>3290792.74</v>
      </c>
      <c r="E35" t="s">
        <v>71</v>
      </c>
      <c r="F35" t="e">
        <f>VLOOKUP(A35,[1]Argentina_with_PCID!$N:$S,4,0)</f>
        <v>#N/A</v>
      </c>
      <c r="G35" s="1" t="e">
        <f t="shared" si="0"/>
        <v>#N/A</v>
      </c>
    </row>
    <row r="36" spans="1:7" hidden="1">
      <c r="A36">
        <v>206</v>
      </c>
      <c r="B36" t="s">
        <v>69</v>
      </c>
      <c r="C36" t="s">
        <v>70</v>
      </c>
      <c r="D36">
        <v>6581661.1500000004</v>
      </c>
      <c r="E36" t="s">
        <v>72</v>
      </c>
      <c r="F36" t="e">
        <f>VLOOKUP(A36,[1]Argentina_with_PCID!$N:$S,4,0)</f>
        <v>#N/A</v>
      </c>
      <c r="G36" s="1" t="e">
        <f t="shared" si="0"/>
        <v>#N/A</v>
      </c>
    </row>
    <row r="37" spans="1:7" hidden="1">
      <c r="A37">
        <v>207</v>
      </c>
      <c r="B37" t="s">
        <v>46</v>
      </c>
      <c r="C37" t="s">
        <v>73</v>
      </c>
      <c r="D37">
        <v>1063.3599999999999</v>
      </c>
      <c r="E37" t="s">
        <v>74</v>
      </c>
      <c r="F37" t="e">
        <f>VLOOKUP(A37,[1]Argentina_with_PCID!$N:$S,4,0)</f>
        <v>#N/A</v>
      </c>
      <c r="G37" s="1" t="e">
        <f t="shared" si="0"/>
        <v>#N/A</v>
      </c>
    </row>
    <row r="38" spans="1:7" hidden="1">
      <c r="A38">
        <v>208</v>
      </c>
      <c r="B38" t="s">
        <v>46</v>
      </c>
      <c r="C38" t="s">
        <v>73</v>
      </c>
      <c r="D38">
        <v>2689.8</v>
      </c>
      <c r="E38" t="s">
        <v>75</v>
      </c>
      <c r="F38" t="e">
        <f>VLOOKUP(A38,[1]Argentina_with_PCID!$N:$S,4,0)</f>
        <v>#N/A</v>
      </c>
      <c r="G38" s="1" t="e">
        <f t="shared" si="0"/>
        <v>#N/A</v>
      </c>
    </row>
    <row r="39" spans="1:7" hidden="1">
      <c r="A39">
        <v>211</v>
      </c>
      <c r="B39" t="s">
        <v>46</v>
      </c>
      <c r="C39" t="s">
        <v>76</v>
      </c>
      <c r="D39">
        <v>693717.69</v>
      </c>
      <c r="E39" t="s">
        <v>77</v>
      </c>
      <c r="F39" t="e">
        <f>VLOOKUP(A39,[1]Argentina_with_PCID!$N:$S,4,0)</f>
        <v>#N/A</v>
      </c>
      <c r="G39" s="1" t="e">
        <f t="shared" si="0"/>
        <v>#N/A</v>
      </c>
    </row>
    <row r="40" spans="1:7">
      <c r="A40">
        <v>212</v>
      </c>
      <c r="B40" t="s">
        <v>46</v>
      </c>
      <c r="C40" t="s">
        <v>76</v>
      </c>
      <c r="D40">
        <v>305360.17</v>
      </c>
      <c r="E40" t="s">
        <v>78</v>
      </c>
      <c r="F40">
        <f>VLOOKUP(A40,[1]Argentina_with_PCID!$N:$S,4,0)</f>
        <v>316140.61</v>
      </c>
      <c r="G40" s="1">
        <f t="shared" si="0"/>
        <v>3.410014297119246E-2</v>
      </c>
    </row>
    <row r="41" spans="1:7" hidden="1">
      <c r="A41">
        <v>213</v>
      </c>
      <c r="B41" t="s">
        <v>46</v>
      </c>
      <c r="C41" t="s">
        <v>79</v>
      </c>
      <c r="D41">
        <v>1631.49</v>
      </c>
      <c r="E41" t="s">
        <v>53</v>
      </c>
      <c r="F41" t="e">
        <f>VLOOKUP(A41,[1]Argentina_with_PCID!$N:$S,4,0)</f>
        <v>#N/A</v>
      </c>
      <c r="G41" s="1" t="e">
        <f t="shared" si="0"/>
        <v>#N/A</v>
      </c>
    </row>
    <row r="42" spans="1:7" hidden="1">
      <c r="A42">
        <v>214</v>
      </c>
      <c r="B42" t="s">
        <v>46</v>
      </c>
      <c r="C42" t="s">
        <v>79</v>
      </c>
      <c r="D42">
        <v>3070.28</v>
      </c>
      <c r="E42" t="s">
        <v>80</v>
      </c>
      <c r="F42" t="e">
        <f>VLOOKUP(A42,[1]Argentina_with_PCID!$N:$S,4,0)</f>
        <v>#N/A</v>
      </c>
      <c r="G42" s="1" t="e">
        <f t="shared" si="0"/>
        <v>#N/A</v>
      </c>
    </row>
    <row r="43" spans="1:7" hidden="1">
      <c r="A43">
        <v>215</v>
      </c>
      <c r="B43" t="s">
        <v>46</v>
      </c>
      <c r="C43" t="s">
        <v>81</v>
      </c>
      <c r="D43">
        <v>4552129.3600000003</v>
      </c>
      <c r="E43" t="s">
        <v>82</v>
      </c>
      <c r="F43" t="e">
        <f>VLOOKUP(A43,[1]Argentina_with_PCID!$N:$S,4,0)</f>
        <v>#N/A</v>
      </c>
      <c r="G43" s="1" t="e">
        <f t="shared" si="0"/>
        <v>#N/A</v>
      </c>
    </row>
    <row r="44" spans="1:7" hidden="1">
      <c r="A44">
        <v>216</v>
      </c>
      <c r="B44" t="s">
        <v>46</v>
      </c>
      <c r="C44" t="s">
        <v>83</v>
      </c>
      <c r="D44">
        <v>86.8</v>
      </c>
      <c r="E44" t="s">
        <v>84</v>
      </c>
      <c r="F44" t="e">
        <f>VLOOKUP(A44,[1]Argentina_with_PCID!$N:$S,4,0)</f>
        <v>#N/A</v>
      </c>
      <c r="G44" s="1" t="e">
        <f t="shared" si="0"/>
        <v>#N/A</v>
      </c>
    </row>
    <row r="45" spans="1:7">
      <c r="A45">
        <v>217</v>
      </c>
      <c r="B45" t="s">
        <v>46</v>
      </c>
      <c r="C45" t="s">
        <v>85</v>
      </c>
      <c r="D45">
        <v>83306.66</v>
      </c>
      <c r="E45" t="s">
        <v>86</v>
      </c>
      <c r="F45">
        <f>VLOOKUP(A45,[1]Argentina_with_PCID!$N:$S,4,0)</f>
        <v>84972.800000000003</v>
      </c>
      <c r="G45" s="1">
        <f t="shared" si="0"/>
        <v>1.9607921593733479E-2</v>
      </c>
    </row>
    <row r="46" spans="1:7" hidden="1">
      <c r="A46">
        <v>218</v>
      </c>
      <c r="B46" t="s">
        <v>46</v>
      </c>
      <c r="C46" t="s">
        <v>87</v>
      </c>
      <c r="D46">
        <v>348.02</v>
      </c>
      <c r="E46" t="s">
        <v>56</v>
      </c>
      <c r="F46" t="e">
        <f>VLOOKUP(A46,[1]Argentina_with_PCID!$N:$S,4,0)</f>
        <v>#N/A</v>
      </c>
      <c r="G46" s="1" t="e">
        <f t="shared" si="0"/>
        <v>#N/A</v>
      </c>
    </row>
    <row r="47" spans="1:7" hidden="1">
      <c r="A47">
        <v>219</v>
      </c>
      <c r="B47" t="s">
        <v>46</v>
      </c>
      <c r="C47" t="s">
        <v>87</v>
      </c>
      <c r="D47">
        <v>644.86</v>
      </c>
      <c r="E47" t="s">
        <v>57</v>
      </c>
      <c r="F47" t="e">
        <f>VLOOKUP(A47,[1]Argentina_with_PCID!$N:$S,4,0)</f>
        <v>#N/A</v>
      </c>
      <c r="G47" s="1" t="e">
        <f t="shared" si="0"/>
        <v>#N/A</v>
      </c>
    </row>
    <row r="48" spans="1:7" hidden="1">
      <c r="A48">
        <v>220</v>
      </c>
      <c r="B48" t="s">
        <v>46</v>
      </c>
      <c r="C48" t="s">
        <v>88</v>
      </c>
      <c r="D48">
        <v>999729.89</v>
      </c>
      <c r="E48" t="s">
        <v>89</v>
      </c>
      <c r="F48" t="e">
        <f>VLOOKUP(A48,[1]Argentina_with_PCID!$N:$S,4,0)</f>
        <v>#N/A</v>
      </c>
      <c r="G48" s="1" t="e">
        <f t="shared" si="0"/>
        <v>#N/A</v>
      </c>
    </row>
    <row r="49" spans="1:7">
      <c r="A49">
        <v>221</v>
      </c>
      <c r="B49" t="s">
        <v>46</v>
      </c>
      <c r="C49" t="s">
        <v>90</v>
      </c>
      <c r="D49">
        <v>189104.66</v>
      </c>
      <c r="E49" t="s">
        <v>91</v>
      </c>
      <c r="F49">
        <f>VLOOKUP(A49,[1]Argentina_with_PCID!$N:$S,4,0)</f>
        <v>194777.8</v>
      </c>
      <c r="G49" s="1">
        <f t="shared" si="0"/>
        <v>2.912621458913689E-2</v>
      </c>
    </row>
    <row r="50" spans="1:7">
      <c r="A50">
        <v>222</v>
      </c>
      <c r="B50" t="s">
        <v>46</v>
      </c>
      <c r="C50" t="s">
        <v>90</v>
      </c>
      <c r="D50">
        <v>212065.49</v>
      </c>
      <c r="E50" t="s">
        <v>92</v>
      </c>
      <c r="F50">
        <f>VLOOKUP(A50,[1]Argentina_with_PCID!$N:$S,4,0)</f>
        <v>218427.45</v>
      </c>
      <c r="G50" s="1">
        <f t="shared" si="0"/>
        <v>2.9126192701512621E-2</v>
      </c>
    </row>
    <row r="51" spans="1:7" hidden="1">
      <c r="A51">
        <v>224</v>
      </c>
      <c r="B51" t="s">
        <v>93</v>
      </c>
      <c r="C51" t="s">
        <v>94</v>
      </c>
      <c r="D51">
        <v>4260.42</v>
      </c>
      <c r="E51" t="s">
        <v>95</v>
      </c>
      <c r="F51" t="e">
        <f>VLOOKUP(A51,[1]Argentina_with_PCID!$N:$S,4,0)</f>
        <v>#N/A</v>
      </c>
      <c r="G51" s="1" t="e">
        <f t="shared" si="0"/>
        <v>#N/A</v>
      </c>
    </row>
    <row r="52" spans="1:7" hidden="1">
      <c r="A52">
        <v>225</v>
      </c>
      <c r="B52" t="s">
        <v>46</v>
      </c>
      <c r="C52" t="s">
        <v>94</v>
      </c>
      <c r="D52">
        <v>8219.8799999999992</v>
      </c>
      <c r="E52" t="s">
        <v>96</v>
      </c>
      <c r="F52" t="e">
        <f>VLOOKUP(A52,[1]Argentina_with_PCID!$N:$S,4,0)</f>
        <v>#N/A</v>
      </c>
      <c r="G52" s="1" t="e">
        <f t="shared" si="0"/>
        <v>#N/A</v>
      </c>
    </row>
    <row r="53" spans="1:7" hidden="1">
      <c r="A53">
        <v>226</v>
      </c>
      <c r="B53" t="s">
        <v>46</v>
      </c>
      <c r="C53" t="s">
        <v>97</v>
      </c>
      <c r="D53">
        <v>33287.769999999997</v>
      </c>
      <c r="E53" t="s">
        <v>98</v>
      </c>
      <c r="F53" t="e">
        <f>VLOOKUP(A53,[1]Argentina_with_PCID!$N:$S,4,0)</f>
        <v>#N/A</v>
      </c>
      <c r="G53" s="1" t="e">
        <f t="shared" si="0"/>
        <v>#N/A</v>
      </c>
    </row>
    <row r="54" spans="1:7">
      <c r="A54">
        <v>227</v>
      </c>
      <c r="B54" t="s">
        <v>46</v>
      </c>
      <c r="C54" t="s">
        <v>99</v>
      </c>
      <c r="D54">
        <v>99044.17</v>
      </c>
      <c r="E54" t="s">
        <v>100</v>
      </c>
      <c r="F54">
        <f>VLOOKUP(A54,[1]Argentina_with_PCID!$N:$S,4,0)</f>
        <v>99044.17</v>
      </c>
      <c r="G54" s="1">
        <f t="shared" si="0"/>
        <v>0</v>
      </c>
    </row>
    <row r="55" spans="1:7">
      <c r="A55">
        <v>228</v>
      </c>
      <c r="B55" t="s">
        <v>46</v>
      </c>
      <c r="C55" t="s">
        <v>99</v>
      </c>
      <c r="D55">
        <v>146917.99</v>
      </c>
      <c r="E55" t="s">
        <v>101</v>
      </c>
      <c r="F55">
        <f>VLOOKUP(A55,[1]Argentina_with_PCID!$N:$S,4,0)</f>
        <v>151325.53</v>
      </c>
      <c r="G55" s="1">
        <f t="shared" si="0"/>
        <v>2.9126215516971921E-2</v>
      </c>
    </row>
    <row r="56" spans="1:7" hidden="1">
      <c r="A56">
        <v>229</v>
      </c>
      <c r="B56" t="s">
        <v>46</v>
      </c>
      <c r="C56" t="s">
        <v>102</v>
      </c>
      <c r="D56">
        <v>2416.36</v>
      </c>
      <c r="E56" t="s">
        <v>103</v>
      </c>
      <c r="F56" t="e">
        <f>VLOOKUP(A56,[1]Argentina_with_PCID!$N:$S,4,0)</f>
        <v>#N/A</v>
      </c>
      <c r="G56" s="1" t="e">
        <f t="shared" si="0"/>
        <v>#N/A</v>
      </c>
    </row>
    <row r="57" spans="1:7" hidden="1">
      <c r="A57">
        <v>230</v>
      </c>
      <c r="B57" t="s">
        <v>46</v>
      </c>
      <c r="C57" t="s">
        <v>102</v>
      </c>
      <c r="D57">
        <v>4832.71</v>
      </c>
      <c r="E57" t="s">
        <v>104</v>
      </c>
      <c r="F57" t="e">
        <f>VLOOKUP(A57,[1]Argentina_with_PCID!$N:$S,4,0)</f>
        <v>#N/A</v>
      </c>
      <c r="G57" s="1" t="e">
        <f t="shared" si="0"/>
        <v>#N/A</v>
      </c>
    </row>
    <row r="58" spans="1:7" hidden="1">
      <c r="A58">
        <v>231</v>
      </c>
      <c r="B58" t="s">
        <v>46</v>
      </c>
      <c r="C58" t="s">
        <v>105</v>
      </c>
      <c r="D58">
        <v>386.29</v>
      </c>
      <c r="E58" t="s">
        <v>106</v>
      </c>
      <c r="F58" t="e">
        <f>VLOOKUP(A58,[1]Argentina_with_PCID!$N:$S,4,0)</f>
        <v>#N/A</v>
      </c>
      <c r="G58" s="1" t="e">
        <f t="shared" si="0"/>
        <v>#N/A</v>
      </c>
    </row>
    <row r="59" spans="1:7" hidden="1">
      <c r="A59">
        <v>232</v>
      </c>
      <c r="B59" t="s">
        <v>46</v>
      </c>
      <c r="C59" t="s">
        <v>105</v>
      </c>
      <c r="D59">
        <v>630.91</v>
      </c>
      <c r="E59" t="s">
        <v>107</v>
      </c>
      <c r="F59" t="e">
        <f>VLOOKUP(A59,[1]Argentina_with_PCID!$N:$S,4,0)</f>
        <v>#N/A</v>
      </c>
      <c r="G59" s="1" t="e">
        <f t="shared" si="0"/>
        <v>#N/A</v>
      </c>
    </row>
    <row r="60" spans="1:7" hidden="1">
      <c r="A60">
        <v>233</v>
      </c>
      <c r="B60" t="s">
        <v>46</v>
      </c>
      <c r="C60" t="s">
        <v>108</v>
      </c>
      <c r="D60">
        <v>5226.53</v>
      </c>
      <c r="E60" t="s">
        <v>109</v>
      </c>
      <c r="F60" t="e">
        <f>VLOOKUP(A60,[1]Argentina_with_PCID!$N:$S,4,0)</f>
        <v>#N/A</v>
      </c>
      <c r="G60" s="1" t="e">
        <f t="shared" si="0"/>
        <v>#N/A</v>
      </c>
    </row>
    <row r="61" spans="1:7" hidden="1">
      <c r="A61">
        <v>234</v>
      </c>
      <c r="B61" t="s">
        <v>46</v>
      </c>
      <c r="C61" t="s">
        <v>108</v>
      </c>
      <c r="D61">
        <v>1050.55</v>
      </c>
      <c r="E61" t="s">
        <v>110</v>
      </c>
      <c r="F61" t="e">
        <f>VLOOKUP(A61,[1]Argentina_with_PCID!$N:$S,4,0)</f>
        <v>#N/A</v>
      </c>
      <c r="G61" s="1" t="e">
        <f t="shared" si="0"/>
        <v>#N/A</v>
      </c>
    </row>
    <row r="62" spans="1:7" hidden="1">
      <c r="A62">
        <v>235</v>
      </c>
      <c r="B62" t="s">
        <v>46</v>
      </c>
      <c r="C62" t="s">
        <v>111</v>
      </c>
      <c r="D62">
        <v>521.69000000000005</v>
      </c>
      <c r="E62" t="s">
        <v>112</v>
      </c>
      <c r="F62" t="e">
        <f>VLOOKUP(A62,[1]Argentina_with_PCID!$N:$S,4,0)</f>
        <v>#N/A</v>
      </c>
      <c r="G62" s="1" t="e">
        <f t="shared" si="0"/>
        <v>#N/A</v>
      </c>
    </row>
    <row r="63" spans="1:7" hidden="1">
      <c r="A63">
        <v>236</v>
      </c>
      <c r="B63" t="s">
        <v>46</v>
      </c>
      <c r="C63" t="s">
        <v>113</v>
      </c>
      <c r="D63">
        <v>29001.59</v>
      </c>
      <c r="E63" t="s">
        <v>114</v>
      </c>
      <c r="F63" t="e">
        <f>VLOOKUP(A63,[1]Argentina_with_PCID!$N:$S,4,0)</f>
        <v>#N/A</v>
      </c>
      <c r="G63" s="1" t="e">
        <f t="shared" si="0"/>
        <v>#N/A</v>
      </c>
    </row>
    <row r="64" spans="1:7" hidden="1">
      <c r="A64">
        <v>237</v>
      </c>
      <c r="B64" t="s">
        <v>46</v>
      </c>
      <c r="C64" t="s">
        <v>113</v>
      </c>
      <c r="D64">
        <v>26655.88</v>
      </c>
      <c r="E64" t="s">
        <v>115</v>
      </c>
      <c r="F64" t="e">
        <f>VLOOKUP(A64,[1]Argentina_with_PCID!$N:$S,4,0)</f>
        <v>#N/A</v>
      </c>
      <c r="G64" s="1" t="e">
        <f t="shared" si="0"/>
        <v>#N/A</v>
      </c>
    </row>
    <row r="65" spans="1:7" hidden="1">
      <c r="A65">
        <v>238</v>
      </c>
      <c r="B65" t="s">
        <v>46</v>
      </c>
      <c r="C65" t="s">
        <v>111</v>
      </c>
      <c r="D65">
        <v>345.1</v>
      </c>
      <c r="E65" t="s">
        <v>116</v>
      </c>
      <c r="F65" t="e">
        <f>VLOOKUP(A65,[1]Argentina_with_PCID!$N:$S,4,0)</f>
        <v>#N/A</v>
      </c>
      <c r="G65" s="1" t="e">
        <f t="shared" si="0"/>
        <v>#N/A</v>
      </c>
    </row>
    <row r="66" spans="1:7" hidden="1">
      <c r="A66">
        <v>239</v>
      </c>
      <c r="B66" t="s">
        <v>46</v>
      </c>
      <c r="C66" t="s">
        <v>111</v>
      </c>
      <c r="D66">
        <v>345.1</v>
      </c>
      <c r="E66" t="s">
        <v>117</v>
      </c>
      <c r="F66" t="e">
        <f>VLOOKUP(A66,[1]Argentina_with_PCID!$N:$S,4,0)</f>
        <v>#N/A</v>
      </c>
      <c r="G66" s="1" t="e">
        <f t="shared" si="0"/>
        <v>#N/A</v>
      </c>
    </row>
    <row r="67" spans="1:7" hidden="1">
      <c r="A67">
        <v>240</v>
      </c>
      <c r="B67" t="s">
        <v>46</v>
      </c>
      <c r="C67" t="s">
        <v>111</v>
      </c>
      <c r="D67">
        <v>248.67</v>
      </c>
      <c r="E67" t="s">
        <v>116</v>
      </c>
      <c r="F67" t="e">
        <f>VLOOKUP(A67,[1]Argentina_with_PCID!$N:$S,4,0)</f>
        <v>#N/A</v>
      </c>
      <c r="G67" s="1" t="e">
        <f t="shared" ref="G67:G130" si="1">1-(D67/F67)</f>
        <v>#N/A</v>
      </c>
    </row>
    <row r="68" spans="1:7" hidden="1">
      <c r="A68">
        <v>241</v>
      </c>
      <c r="B68" t="s">
        <v>46</v>
      </c>
      <c r="C68" t="s">
        <v>111</v>
      </c>
      <c r="D68">
        <v>125.97</v>
      </c>
      <c r="E68" t="s">
        <v>118</v>
      </c>
      <c r="F68" t="e">
        <f>VLOOKUP(A68,[1]Argentina_with_PCID!$N:$S,4,0)</f>
        <v>#N/A</v>
      </c>
      <c r="G68" s="1" t="e">
        <f t="shared" si="1"/>
        <v>#N/A</v>
      </c>
    </row>
    <row r="69" spans="1:7" hidden="1">
      <c r="A69">
        <v>242</v>
      </c>
      <c r="B69" t="s">
        <v>46</v>
      </c>
      <c r="C69" t="s">
        <v>119</v>
      </c>
      <c r="D69">
        <v>103665</v>
      </c>
      <c r="E69" t="s">
        <v>120</v>
      </c>
      <c r="F69" t="e">
        <f>VLOOKUP(A69,[1]Argentina_with_PCID!$N:$S,4,0)</f>
        <v>#N/A</v>
      </c>
      <c r="G69" s="1" t="e">
        <f t="shared" si="1"/>
        <v>#N/A</v>
      </c>
    </row>
    <row r="70" spans="1:7">
      <c r="A70">
        <v>243</v>
      </c>
      <c r="B70" t="s">
        <v>46</v>
      </c>
      <c r="C70" t="s">
        <v>121</v>
      </c>
      <c r="D70">
        <v>65238.87</v>
      </c>
      <c r="E70" t="s">
        <v>122</v>
      </c>
      <c r="F70">
        <f>VLOOKUP(A70,[1]Argentina_with_PCID!$N:$S,4,0)</f>
        <v>104701.65</v>
      </c>
      <c r="G70" s="1">
        <f t="shared" si="1"/>
        <v>0.37690695418840103</v>
      </c>
    </row>
    <row r="71" spans="1:7" hidden="1">
      <c r="A71">
        <v>244</v>
      </c>
      <c r="B71" t="s">
        <v>46</v>
      </c>
      <c r="C71" t="s">
        <v>119</v>
      </c>
      <c r="D71">
        <v>6662.97</v>
      </c>
      <c r="E71" t="s">
        <v>123</v>
      </c>
      <c r="F71" t="e">
        <f>VLOOKUP(A71,[1]Argentina_with_PCID!$N:$S,4,0)</f>
        <v>#N/A</v>
      </c>
      <c r="G71" s="1" t="e">
        <f t="shared" si="1"/>
        <v>#N/A</v>
      </c>
    </row>
    <row r="72" spans="1:7">
      <c r="A72">
        <v>245</v>
      </c>
      <c r="B72" t="s">
        <v>46</v>
      </c>
      <c r="C72" t="s">
        <v>124</v>
      </c>
      <c r="D72">
        <v>103391.71</v>
      </c>
      <c r="E72" t="s">
        <v>125</v>
      </c>
      <c r="F72">
        <f>VLOOKUP(A72,[1]Argentina_with_PCID!$N:$S,4,0)</f>
        <v>104425.62</v>
      </c>
      <c r="G72" s="1">
        <f t="shared" si="1"/>
        <v>9.9009227812101308E-3</v>
      </c>
    </row>
    <row r="73" spans="1:7" hidden="1">
      <c r="A73">
        <v>246</v>
      </c>
      <c r="B73" t="s">
        <v>46</v>
      </c>
      <c r="C73" t="s">
        <v>126</v>
      </c>
      <c r="D73">
        <v>1007.73</v>
      </c>
      <c r="E73" t="s">
        <v>127</v>
      </c>
      <c r="F73" t="e">
        <f>VLOOKUP(A73,[1]Argentina_with_PCID!$N:$S,4,0)</f>
        <v>#N/A</v>
      </c>
      <c r="G73" s="1" t="e">
        <f t="shared" si="1"/>
        <v>#N/A</v>
      </c>
    </row>
    <row r="74" spans="1:7" hidden="1">
      <c r="A74">
        <v>247</v>
      </c>
      <c r="B74" t="s">
        <v>46</v>
      </c>
      <c r="C74" t="s">
        <v>128</v>
      </c>
      <c r="D74">
        <v>722.7</v>
      </c>
      <c r="E74" t="s">
        <v>129</v>
      </c>
      <c r="F74" t="e">
        <f>VLOOKUP(A74,[1]Argentina_with_PCID!$N:$S,4,0)</f>
        <v>#N/A</v>
      </c>
      <c r="G74" s="1" t="e">
        <f t="shared" si="1"/>
        <v>#N/A</v>
      </c>
    </row>
    <row r="75" spans="1:7" hidden="1">
      <c r="A75">
        <v>248</v>
      </c>
      <c r="B75" t="s">
        <v>46</v>
      </c>
      <c r="C75" t="s">
        <v>128</v>
      </c>
      <c r="D75">
        <v>151.22</v>
      </c>
      <c r="E75" t="s">
        <v>130</v>
      </c>
      <c r="F75" t="e">
        <f>VLOOKUP(A75,[1]Argentina_with_PCID!$N:$S,4,0)</f>
        <v>#N/A</v>
      </c>
      <c r="G75" s="1" t="e">
        <f t="shared" si="1"/>
        <v>#N/A</v>
      </c>
    </row>
    <row r="76" spans="1:7" hidden="1">
      <c r="A76">
        <v>249</v>
      </c>
      <c r="B76" t="s">
        <v>46</v>
      </c>
      <c r="C76" t="s">
        <v>128</v>
      </c>
      <c r="D76">
        <v>484.01</v>
      </c>
      <c r="E76" t="s">
        <v>131</v>
      </c>
      <c r="F76" t="e">
        <f>VLOOKUP(A76,[1]Argentina_with_PCID!$N:$S,4,0)</f>
        <v>#N/A</v>
      </c>
      <c r="G76" s="1" t="e">
        <f t="shared" si="1"/>
        <v>#N/A</v>
      </c>
    </row>
    <row r="77" spans="1:7" hidden="1">
      <c r="A77">
        <v>250</v>
      </c>
      <c r="B77" t="s">
        <v>46</v>
      </c>
      <c r="C77" t="s">
        <v>128</v>
      </c>
      <c r="D77">
        <v>461.1</v>
      </c>
      <c r="E77" t="s">
        <v>132</v>
      </c>
      <c r="F77" t="e">
        <f>VLOOKUP(A77,[1]Argentina_with_PCID!$N:$S,4,0)</f>
        <v>#N/A</v>
      </c>
      <c r="G77" s="1" t="e">
        <f t="shared" si="1"/>
        <v>#N/A</v>
      </c>
    </row>
    <row r="78" spans="1:7" hidden="1">
      <c r="A78">
        <v>251</v>
      </c>
      <c r="B78" t="s">
        <v>46</v>
      </c>
      <c r="C78" t="s">
        <v>128</v>
      </c>
      <c r="D78">
        <v>235</v>
      </c>
      <c r="E78" t="s">
        <v>133</v>
      </c>
      <c r="F78" t="e">
        <f>VLOOKUP(A78,[1]Argentina_with_PCID!$N:$S,4,0)</f>
        <v>#N/A</v>
      </c>
      <c r="G78" s="1" t="e">
        <f t="shared" si="1"/>
        <v>#N/A</v>
      </c>
    </row>
    <row r="79" spans="1:7" hidden="1">
      <c r="A79">
        <v>252</v>
      </c>
      <c r="B79" t="s">
        <v>46</v>
      </c>
      <c r="C79" t="s">
        <v>128</v>
      </c>
      <c r="D79">
        <v>171.83</v>
      </c>
      <c r="E79" t="s">
        <v>134</v>
      </c>
      <c r="F79" t="e">
        <f>VLOOKUP(A79,[1]Argentina_with_PCID!$N:$S,4,0)</f>
        <v>#N/A</v>
      </c>
      <c r="G79" s="1" t="e">
        <f t="shared" si="1"/>
        <v>#N/A</v>
      </c>
    </row>
    <row r="80" spans="1:7" hidden="1">
      <c r="A80">
        <v>253</v>
      </c>
      <c r="B80" t="s">
        <v>46</v>
      </c>
      <c r="C80" t="s">
        <v>128</v>
      </c>
      <c r="D80">
        <v>164.25</v>
      </c>
      <c r="E80" t="s">
        <v>135</v>
      </c>
      <c r="F80" t="e">
        <f>VLOOKUP(A80,[1]Argentina_with_PCID!$N:$S,4,0)</f>
        <v>#N/A</v>
      </c>
      <c r="G80" s="1" t="e">
        <f t="shared" si="1"/>
        <v>#N/A</v>
      </c>
    </row>
    <row r="81" spans="1:7">
      <c r="A81">
        <v>254</v>
      </c>
      <c r="B81" t="s">
        <v>136</v>
      </c>
      <c r="C81" t="s">
        <v>137</v>
      </c>
      <c r="D81">
        <v>4400976.8899999997</v>
      </c>
      <c r="E81" t="s">
        <v>138</v>
      </c>
      <c r="F81">
        <f>VLOOKUP(A81,[1]Argentina_with_PCID!$N:$S,4,0)</f>
        <v>4400976.8899999997</v>
      </c>
      <c r="G81" s="1">
        <f t="shared" si="1"/>
        <v>0</v>
      </c>
    </row>
    <row r="82" spans="1:7" hidden="1">
      <c r="A82">
        <v>255</v>
      </c>
      <c r="B82" t="s">
        <v>136</v>
      </c>
      <c r="C82" t="s">
        <v>137</v>
      </c>
      <c r="D82">
        <v>1322483.1499999999</v>
      </c>
      <c r="E82" t="s">
        <v>139</v>
      </c>
      <c r="F82" t="e">
        <f>VLOOKUP(A82,[1]Argentina_with_PCID!$N:$S,4,0)</f>
        <v>#N/A</v>
      </c>
      <c r="G82" s="1" t="e">
        <f t="shared" si="1"/>
        <v>#N/A</v>
      </c>
    </row>
    <row r="83" spans="1:7">
      <c r="A83">
        <v>256</v>
      </c>
      <c r="B83" t="s">
        <v>136</v>
      </c>
      <c r="C83" t="s">
        <v>137</v>
      </c>
      <c r="D83">
        <v>1100245.05</v>
      </c>
      <c r="E83" t="s">
        <v>140</v>
      </c>
      <c r="F83">
        <f>VLOOKUP(A83,[1]Argentina_with_PCID!$N:$S,4,0)</f>
        <v>1100245.05</v>
      </c>
      <c r="G83" s="1">
        <f t="shared" si="1"/>
        <v>0</v>
      </c>
    </row>
    <row r="84" spans="1:7">
      <c r="A84">
        <v>257</v>
      </c>
      <c r="B84" t="s">
        <v>136</v>
      </c>
      <c r="C84" t="s">
        <v>137</v>
      </c>
      <c r="D84">
        <v>2200488.12</v>
      </c>
      <c r="E84" t="s">
        <v>141</v>
      </c>
      <c r="F84">
        <f>VLOOKUP(A84,[1]Argentina_with_PCID!$N:$S,4,0)</f>
        <v>2200488.12</v>
      </c>
      <c r="G84" s="1">
        <f t="shared" si="1"/>
        <v>0</v>
      </c>
    </row>
    <row r="85" spans="1:7" hidden="1">
      <c r="A85">
        <v>258</v>
      </c>
      <c r="B85" t="s">
        <v>142</v>
      </c>
      <c r="C85" t="s">
        <v>143</v>
      </c>
      <c r="D85">
        <v>1735.5</v>
      </c>
      <c r="E85" t="s">
        <v>144</v>
      </c>
      <c r="F85" t="e">
        <f>VLOOKUP(A85,[1]Argentina_with_PCID!$N:$S,4,0)</f>
        <v>#N/A</v>
      </c>
      <c r="G85" s="1" t="e">
        <f t="shared" si="1"/>
        <v>#N/A</v>
      </c>
    </row>
    <row r="86" spans="1:7" hidden="1">
      <c r="A86">
        <v>259</v>
      </c>
      <c r="B86" t="s">
        <v>142</v>
      </c>
      <c r="C86" t="s">
        <v>145</v>
      </c>
      <c r="D86">
        <v>125.58</v>
      </c>
      <c r="E86" t="s">
        <v>146</v>
      </c>
      <c r="F86" t="e">
        <f>VLOOKUP(A86,[1]Argentina_with_PCID!$N:$S,4,0)</f>
        <v>#N/A</v>
      </c>
      <c r="G86" s="1" t="e">
        <f t="shared" si="1"/>
        <v>#N/A</v>
      </c>
    </row>
    <row r="87" spans="1:7" hidden="1">
      <c r="A87">
        <v>260</v>
      </c>
      <c r="B87" t="s">
        <v>142</v>
      </c>
      <c r="C87" t="s">
        <v>145</v>
      </c>
      <c r="D87">
        <v>125.58</v>
      </c>
      <c r="E87" t="s">
        <v>147</v>
      </c>
      <c r="F87" t="e">
        <f>VLOOKUP(A87,[1]Argentina_with_PCID!$N:$S,4,0)</f>
        <v>#N/A</v>
      </c>
      <c r="G87" s="1" t="e">
        <f t="shared" si="1"/>
        <v>#N/A</v>
      </c>
    </row>
    <row r="88" spans="1:7" hidden="1">
      <c r="A88">
        <v>261</v>
      </c>
      <c r="B88" t="s">
        <v>142</v>
      </c>
      <c r="C88" t="s">
        <v>145</v>
      </c>
      <c r="D88">
        <v>22176.080000000002</v>
      </c>
      <c r="E88" t="s">
        <v>148</v>
      </c>
      <c r="F88" t="e">
        <f>VLOOKUP(A88,[1]Argentina_with_PCID!$N:$S,4,0)</f>
        <v>#N/A</v>
      </c>
      <c r="G88" s="1" t="e">
        <f t="shared" si="1"/>
        <v>#N/A</v>
      </c>
    </row>
    <row r="89" spans="1:7" hidden="1">
      <c r="A89">
        <v>262</v>
      </c>
      <c r="B89" t="s">
        <v>142</v>
      </c>
      <c r="C89" t="s">
        <v>145</v>
      </c>
      <c r="D89">
        <v>22923.34</v>
      </c>
      <c r="E89" t="s">
        <v>149</v>
      </c>
      <c r="F89" t="e">
        <f>VLOOKUP(A89,[1]Argentina_with_PCID!$N:$S,4,0)</f>
        <v>#N/A</v>
      </c>
      <c r="G89" s="1" t="e">
        <f t="shared" si="1"/>
        <v>#N/A</v>
      </c>
    </row>
    <row r="90" spans="1:7" hidden="1">
      <c r="A90">
        <v>263</v>
      </c>
      <c r="B90" t="s">
        <v>142</v>
      </c>
      <c r="C90" t="s">
        <v>145</v>
      </c>
      <c r="D90">
        <v>24667.77</v>
      </c>
      <c r="E90" t="s">
        <v>150</v>
      </c>
      <c r="F90" t="e">
        <f>VLOOKUP(A90,[1]Argentina_with_PCID!$N:$S,4,0)</f>
        <v>#N/A</v>
      </c>
      <c r="G90" s="1" t="e">
        <f t="shared" si="1"/>
        <v>#N/A</v>
      </c>
    </row>
    <row r="91" spans="1:7" hidden="1">
      <c r="A91">
        <v>264</v>
      </c>
      <c r="B91" t="s">
        <v>142</v>
      </c>
      <c r="C91" t="s">
        <v>145</v>
      </c>
      <c r="D91">
        <v>125.58</v>
      </c>
      <c r="E91" t="s">
        <v>151</v>
      </c>
      <c r="F91" t="e">
        <f>VLOOKUP(A91,[1]Argentina_with_PCID!$N:$S,4,0)</f>
        <v>#N/A</v>
      </c>
      <c r="G91" s="1" t="e">
        <f t="shared" si="1"/>
        <v>#N/A</v>
      </c>
    </row>
    <row r="92" spans="1:7" hidden="1">
      <c r="A92">
        <v>265</v>
      </c>
      <c r="B92" t="s">
        <v>142</v>
      </c>
      <c r="C92" t="s">
        <v>145</v>
      </c>
      <c r="D92">
        <v>125.58</v>
      </c>
      <c r="E92" t="s">
        <v>152</v>
      </c>
      <c r="F92" t="e">
        <f>VLOOKUP(A92,[1]Argentina_with_PCID!$N:$S,4,0)</f>
        <v>#N/A</v>
      </c>
      <c r="G92" s="1" t="e">
        <f t="shared" si="1"/>
        <v>#N/A</v>
      </c>
    </row>
    <row r="93" spans="1:7" hidden="1">
      <c r="A93">
        <v>266</v>
      </c>
      <c r="B93" t="s">
        <v>142</v>
      </c>
      <c r="C93" t="s">
        <v>145</v>
      </c>
      <c r="D93">
        <v>125.58</v>
      </c>
      <c r="E93" t="s">
        <v>153</v>
      </c>
      <c r="F93" t="e">
        <f>VLOOKUP(A93,[1]Argentina_with_PCID!$N:$S,4,0)</f>
        <v>#N/A</v>
      </c>
      <c r="G93" s="1" t="e">
        <f t="shared" si="1"/>
        <v>#N/A</v>
      </c>
    </row>
    <row r="94" spans="1:7" hidden="1">
      <c r="A94">
        <v>267</v>
      </c>
      <c r="B94" t="s">
        <v>142</v>
      </c>
      <c r="C94" t="s">
        <v>145</v>
      </c>
      <c r="D94">
        <v>37068.85</v>
      </c>
      <c r="E94" t="s">
        <v>154</v>
      </c>
      <c r="F94" t="e">
        <f>VLOOKUP(A94,[1]Argentina_with_PCID!$N:$S,4,0)</f>
        <v>#N/A</v>
      </c>
      <c r="G94" s="1" t="e">
        <f t="shared" si="1"/>
        <v>#N/A</v>
      </c>
    </row>
    <row r="95" spans="1:7" hidden="1">
      <c r="A95">
        <v>268</v>
      </c>
      <c r="B95" t="s">
        <v>142</v>
      </c>
      <c r="C95" t="s">
        <v>145</v>
      </c>
      <c r="D95">
        <v>38147.129999999997</v>
      </c>
      <c r="E95" t="s">
        <v>155</v>
      </c>
      <c r="F95" t="e">
        <f>VLOOKUP(A95,[1]Argentina_with_PCID!$N:$S,4,0)</f>
        <v>#N/A</v>
      </c>
      <c r="G95" s="1" t="e">
        <f t="shared" si="1"/>
        <v>#N/A</v>
      </c>
    </row>
    <row r="96" spans="1:7" hidden="1">
      <c r="A96">
        <v>269</v>
      </c>
      <c r="B96" t="s">
        <v>142</v>
      </c>
      <c r="C96" t="s">
        <v>145</v>
      </c>
      <c r="D96">
        <v>40438.06</v>
      </c>
      <c r="E96" t="s">
        <v>156</v>
      </c>
      <c r="F96" t="e">
        <f>VLOOKUP(A96,[1]Argentina_with_PCID!$N:$S,4,0)</f>
        <v>#N/A</v>
      </c>
      <c r="G96" s="1" t="e">
        <f t="shared" si="1"/>
        <v>#N/A</v>
      </c>
    </row>
    <row r="97" spans="1:7" hidden="1">
      <c r="A97">
        <v>271</v>
      </c>
      <c r="B97" t="s">
        <v>142</v>
      </c>
      <c r="C97" t="s">
        <v>145</v>
      </c>
      <c r="D97">
        <v>33014.629999999997</v>
      </c>
      <c r="E97" t="s">
        <v>157</v>
      </c>
      <c r="F97" t="e">
        <f>VLOOKUP(A97,[1]Argentina_with_PCID!$N:$S,4,0)</f>
        <v>#N/A</v>
      </c>
      <c r="G97" s="1" t="e">
        <f t="shared" si="1"/>
        <v>#N/A</v>
      </c>
    </row>
    <row r="98" spans="1:7" hidden="1">
      <c r="A98">
        <v>272</v>
      </c>
      <c r="B98" t="s">
        <v>142</v>
      </c>
      <c r="C98" t="s">
        <v>145</v>
      </c>
      <c r="D98">
        <v>204.75</v>
      </c>
      <c r="E98" t="s">
        <v>158</v>
      </c>
      <c r="F98" t="e">
        <f>VLOOKUP(A98,[1]Argentina_with_PCID!$N:$S,4,0)</f>
        <v>#N/A</v>
      </c>
      <c r="G98" s="1" t="e">
        <f t="shared" si="1"/>
        <v>#N/A</v>
      </c>
    </row>
    <row r="99" spans="1:7" hidden="1">
      <c r="A99">
        <v>273</v>
      </c>
      <c r="B99" t="s">
        <v>142</v>
      </c>
      <c r="C99" t="s">
        <v>145</v>
      </c>
      <c r="D99">
        <v>37338.410000000003</v>
      </c>
      <c r="E99" t="s">
        <v>159</v>
      </c>
      <c r="F99" t="e">
        <f>VLOOKUP(A99,[1]Argentina_with_PCID!$N:$S,4,0)</f>
        <v>#N/A</v>
      </c>
      <c r="G99" s="1" t="e">
        <f t="shared" si="1"/>
        <v>#N/A</v>
      </c>
    </row>
    <row r="100" spans="1:7">
      <c r="A100">
        <v>274</v>
      </c>
      <c r="B100" t="s">
        <v>142</v>
      </c>
      <c r="C100" t="s">
        <v>160</v>
      </c>
      <c r="D100">
        <v>64731.39</v>
      </c>
      <c r="E100" t="s">
        <v>161</v>
      </c>
      <c r="F100">
        <f>VLOOKUP(A100,[1]Argentina_with_PCID!$N:$S,4,0)</f>
        <v>80914.240000000005</v>
      </c>
      <c r="G100" s="1">
        <f t="shared" si="1"/>
        <v>0.2000000247175282</v>
      </c>
    </row>
    <row r="101" spans="1:7">
      <c r="A101">
        <v>275</v>
      </c>
      <c r="B101" t="s">
        <v>136</v>
      </c>
      <c r="C101" t="s">
        <v>162</v>
      </c>
      <c r="D101">
        <v>4691869.2</v>
      </c>
      <c r="E101" t="s">
        <v>163</v>
      </c>
      <c r="F101">
        <f>VLOOKUP(A101,[1]Argentina_with_PCID!$N:$S,4,0)</f>
        <v>4691869.2</v>
      </c>
      <c r="G101" s="1">
        <f t="shared" si="1"/>
        <v>0</v>
      </c>
    </row>
    <row r="102" spans="1:7" hidden="1">
      <c r="A102">
        <v>276</v>
      </c>
      <c r="B102" t="s">
        <v>142</v>
      </c>
      <c r="C102" t="s">
        <v>164</v>
      </c>
      <c r="D102">
        <v>13698.36</v>
      </c>
      <c r="E102" t="s">
        <v>165</v>
      </c>
      <c r="F102" t="e">
        <f>VLOOKUP(A102,[1]Argentina_with_PCID!$N:$S,4,0)</f>
        <v>#N/A</v>
      </c>
      <c r="G102" s="1" t="e">
        <f t="shared" si="1"/>
        <v>#N/A</v>
      </c>
    </row>
    <row r="103" spans="1:7" hidden="1">
      <c r="A103">
        <v>277</v>
      </c>
      <c r="B103" t="s">
        <v>136</v>
      </c>
      <c r="C103" t="s">
        <v>166</v>
      </c>
      <c r="D103">
        <v>2703646.38</v>
      </c>
      <c r="E103" t="s">
        <v>167</v>
      </c>
      <c r="F103" t="e">
        <f>VLOOKUP(A103,[1]Argentina_with_PCID!$N:$S,4,0)</f>
        <v>#N/A</v>
      </c>
      <c r="G103" s="1" t="e">
        <f t="shared" si="1"/>
        <v>#N/A</v>
      </c>
    </row>
    <row r="104" spans="1:7" hidden="1">
      <c r="A104">
        <v>278</v>
      </c>
      <c r="B104" t="s">
        <v>142</v>
      </c>
      <c r="C104" t="s">
        <v>166</v>
      </c>
      <c r="D104">
        <v>44890.99</v>
      </c>
      <c r="E104" t="s">
        <v>168</v>
      </c>
      <c r="F104" t="e">
        <f>VLOOKUP(A104,[1]Argentina_with_PCID!$N:$S,4,0)</f>
        <v>#N/A</v>
      </c>
      <c r="G104" s="1" t="e">
        <f t="shared" si="1"/>
        <v>#N/A</v>
      </c>
    </row>
    <row r="105" spans="1:7" hidden="1">
      <c r="A105">
        <v>279</v>
      </c>
      <c r="B105" t="s">
        <v>136</v>
      </c>
      <c r="C105" t="s">
        <v>166</v>
      </c>
      <c r="D105">
        <v>1351833.45</v>
      </c>
      <c r="E105" t="s">
        <v>169</v>
      </c>
      <c r="F105" t="e">
        <f>VLOOKUP(A105,[1]Argentina_with_PCID!$N:$S,4,0)</f>
        <v>#N/A</v>
      </c>
      <c r="G105" s="1" t="e">
        <f t="shared" si="1"/>
        <v>#N/A</v>
      </c>
    </row>
    <row r="106" spans="1:7" hidden="1">
      <c r="A106">
        <v>280</v>
      </c>
      <c r="B106" t="s">
        <v>142</v>
      </c>
      <c r="C106" t="s">
        <v>170</v>
      </c>
      <c r="D106">
        <v>2349249.61</v>
      </c>
      <c r="E106" t="s">
        <v>171</v>
      </c>
      <c r="F106" t="e">
        <f>VLOOKUP(A106,[1]Argentina_with_PCID!$N:$S,4,0)</f>
        <v>#N/A</v>
      </c>
      <c r="G106" s="1" t="e">
        <f t="shared" si="1"/>
        <v>#N/A</v>
      </c>
    </row>
    <row r="107" spans="1:7" hidden="1">
      <c r="A107">
        <v>281</v>
      </c>
      <c r="B107" t="s">
        <v>142</v>
      </c>
      <c r="C107" t="s">
        <v>170</v>
      </c>
      <c r="D107">
        <v>6535.63</v>
      </c>
      <c r="E107" t="s">
        <v>172</v>
      </c>
      <c r="F107" t="e">
        <f>VLOOKUP(A107,[1]Argentina_with_PCID!$N:$S,4,0)</f>
        <v>#N/A</v>
      </c>
      <c r="G107" s="1" t="e">
        <f t="shared" si="1"/>
        <v>#N/A</v>
      </c>
    </row>
    <row r="108" spans="1:7" hidden="1">
      <c r="A108">
        <v>282</v>
      </c>
      <c r="B108" t="s">
        <v>142</v>
      </c>
      <c r="C108" t="s">
        <v>170</v>
      </c>
      <c r="D108">
        <v>1174614.94</v>
      </c>
      <c r="E108" t="s">
        <v>173</v>
      </c>
      <c r="F108" t="e">
        <f>VLOOKUP(A108,[1]Argentina_with_PCID!$N:$S,4,0)</f>
        <v>#N/A</v>
      </c>
      <c r="G108" s="1" t="e">
        <f t="shared" si="1"/>
        <v>#N/A</v>
      </c>
    </row>
    <row r="109" spans="1:7" hidden="1">
      <c r="A109">
        <v>283</v>
      </c>
      <c r="B109" t="s">
        <v>142</v>
      </c>
      <c r="C109" t="s">
        <v>174</v>
      </c>
      <c r="D109">
        <v>328064.71999999997</v>
      </c>
      <c r="E109" t="s">
        <v>175</v>
      </c>
      <c r="F109" t="e">
        <f>VLOOKUP(A109,[1]Argentina_with_PCID!$N:$S,4,0)</f>
        <v>#N/A</v>
      </c>
      <c r="G109" s="1" t="e">
        <f t="shared" si="1"/>
        <v>#N/A</v>
      </c>
    </row>
    <row r="110" spans="1:7" hidden="1">
      <c r="A110">
        <v>284</v>
      </c>
      <c r="B110" t="s">
        <v>142</v>
      </c>
      <c r="C110" t="s">
        <v>174</v>
      </c>
      <c r="D110">
        <v>12083.57</v>
      </c>
      <c r="E110" t="s">
        <v>176</v>
      </c>
      <c r="F110" t="e">
        <f>VLOOKUP(A110,[1]Argentina_with_PCID!$N:$S,4,0)</f>
        <v>#N/A</v>
      </c>
      <c r="G110" s="1" t="e">
        <f t="shared" si="1"/>
        <v>#N/A</v>
      </c>
    </row>
    <row r="111" spans="1:7" hidden="1">
      <c r="A111">
        <v>285</v>
      </c>
      <c r="B111" t="s">
        <v>136</v>
      </c>
      <c r="C111" t="s">
        <v>177</v>
      </c>
      <c r="D111">
        <v>4830132</v>
      </c>
      <c r="E111" t="s">
        <v>178</v>
      </c>
      <c r="F111" t="e">
        <f>VLOOKUP(A111,[1]Argentina_with_PCID!$N:$S,4,0)</f>
        <v>#N/A</v>
      </c>
      <c r="G111" s="1" t="e">
        <f t="shared" si="1"/>
        <v>#N/A</v>
      </c>
    </row>
    <row r="112" spans="1:7" hidden="1">
      <c r="A112">
        <v>286</v>
      </c>
      <c r="B112" t="s">
        <v>136</v>
      </c>
      <c r="C112" t="s">
        <v>177</v>
      </c>
      <c r="D112">
        <v>9660264.0899999999</v>
      </c>
      <c r="E112" t="s">
        <v>179</v>
      </c>
      <c r="F112" t="e">
        <f>VLOOKUP(A112,[1]Argentina_with_PCID!$N:$S,4,0)</f>
        <v>#N/A</v>
      </c>
      <c r="G112" s="1" t="e">
        <f t="shared" si="1"/>
        <v>#N/A</v>
      </c>
    </row>
    <row r="113" spans="1:7" hidden="1">
      <c r="A113">
        <v>287</v>
      </c>
      <c r="B113" t="s">
        <v>142</v>
      </c>
      <c r="C113" t="s">
        <v>177</v>
      </c>
      <c r="D113">
        <v>11618.61</v>
      </c>
      <c r="E113" t="s">
        <v>180</v>
      </c>
      <c r="F113" t="e">
        <f>VLOOKUP(A113,[1]Argentina_with_PCID!$N:$S,4,0)</f>
        <v>#N/A</v>
      </c>
      <c r="G113" s="1" t="e">
        <f t="shared" si="1"/>
        <v>#N/A</v>
      </c>
    </row>
    <row r="114" spans="1:7" hidden="1">
      <c r="A114">
        <v>288</v>
      </c>
      <c r="B114" t="s">
        <v>136</v>
      </c>
      <c r="C114" t="s">
        <v>177</v>
      </c>
      <c r="D114">
        <v>2415053.98</v>
      </c>
      <c r="E114" t="s">
        <v>181</v>
      </c>
      <c r="F114" t="e">
        <f>VLOOKUP(A114,[1]Argentina_with_PCID!$N:$S,4,0)</f>
        <v>#N/A</v>
      </c>
      <c r="G114" s="1" t="e">
        <f t="shared" si="1"/>
        <v>#N/A</v>
      </c>
    </row>
    <row r="115" spans="1:7" hidden="1">
      <c r="A115">
        <v>289</v>
      </c>
      <c r="B115" t="s">
        <v>142</v>
      </c>
      <c r="C115" t="s">
        <v>182</v>
      </c>
      <c r="D115">
        <v>562.5</v>
      </c>
      <c r="E115" t="s">
        <v>183</v>
      </c>
      <c r="F115" t="e">
        <f>VLOOKUP(A115,[1]Argentina_with_PCID!$N:$S,4,0)</f>
        <v>#N/A</v>
      </c>
      <c r="G115" s="1" t="e">
        <f t="shared" si="1"/>
        <v>#N/A</v>
      </c>
    </row>
    <row r="116" spans="1:7" hidden="1">
      <c r="A116">
        <v>290</v>
      </c>
      <c r="B116" t="s">
        <v>142</v>
      </c>
      <c r="C116" t="s">
        <v>184</v>
      </c>
      <c r="D116">
        <v>1295.81</v>
      </c>
      <c r="E116" t="s">
        <v>185</v>
      </c>
      <c r="F116" t="e">
        <f>VLOOKUP(A116,[1]Argentina_with_PCID!$N:$S,4,0)</f>
        <v>#N/A</v>
      </c>
      <c r="G116" s="1" t="e">
        <f t="shared" si="1"/>
        <v>#N/A</v>
      </c>
    </row>
    <row r="117" spans="1:7" hidden="1">
      <c r="A117">
        <v>291</v>
      </c>
      <c r="B117" t="s">
        <v>142</v>
      </c>
      <c r="C117" t="s">
        <v>184</v>
      </c>
      <c r="D117">
        <v>1482</v>
      </c>
      <c r="E117" t="s">
        <v>186</v>
      </c>
      <c r="F117" t="e">
        <f>VLOOKUP(A117,[1]Argentina_with_PCID!$N:$S,4,0)</f>
        <v>#N/A</v>
      </c>
      <c r="G117" s="1" t="e">
        <f t="shared" si="1"/>
        <v>#N/A</v>
      </c>
    </row>
    <row r="118" spans="1:7" hidden="1">
      <c r="A118">
        <v>292</v>
      </c>
      <c r="B118" t="s">
        <v>142</v>
      </c>
      <c r="C118" t="s">
        <v>184</v>
      </c>
      <c r="D118">
        <v>1482</v>
      </c>
      <c r="E118" t="s">
        <v>187</v>
      </c>
      <c r="F118" t="e">
        <f>VLOOKUP(A118,[1]Argentina_with_PCID!$N:$S,4,0)</f>
        <v>#N/A</v>
      </c>
      <c r="G118" s="1" t="e">
        <f t="shared" si="1"/>
        <v>#N/A</v>
      </c>
    </row>
    <row r="119" spans="1:7" hidden="1">
      <c r="A119">
        <v>293</v>
      </c>
      <c r="B119" t="s">
        <v>142</v>
      </c>
      <c r="C119" t="s">
        <v>184</v>
      </c>
      <c r="D119">
        <v>1482</v>
      </c>
      <c r="E119" t="s">
        <v>188</v>
      </c>
      <c r="F119" t="e">
        <f>VLOOKUP(A119,[1]Argentina_with_PCID!$N:$S,4,0)</f>
        <v>#N/A</v>
      </c>
      <c r="G119" s="1" t="e">
        <f t="shared" si="1"/>
        <v>#N/A</v>
      </c>
    </row>
    <row r="120" spans="1:7" hidden="1">
      <c r="A120">
        <v>294</v>
      </c>
      <c r="B120" t="s">
        <v>142</v>
      </c>
      <c r="C120" t="s">
        <v>184</v>
      </c>
      <c r="D120">
        <v>1000.43</v>
      </c>
      <c r="E120" t="s">
        <v>189</v>
      </c>
      <c r="F120" t="e">
        <f>VLOOKUP(A120,[1]Argentina_with_PCID!$N:$S,4,0)</f>
        <v>#N/A</v>
      </c>
      <c r="G120" s="1" t="e">
        <f t="shared" si="1"/>
        <v>#N/A</v>
      </c>
    </row>
    <row r="121" spans="1:7" hidden="1">
      <c r="A121">
        <v>295</v>
      </c>
      <c r="B121" t="s">
        <v>142</v>
      </c>
      <c r="C121" t="s">
        <v>184</v>
      </c>
      <c r="D121">
        <v>1482</v>
      </c>
      <c r="E121" t="s">
        <v>190</v>
      </c>
      <c r="F121" t="e">
        <f>VLOOKUP(A121,[1]Argentina_with_PCID!$N:$S,4,0)</f>
        <v>#N/A</v>
      </c>
      <c r="G121" s="1" t="e">
        <f t="shared" si="1"/>
        <v>#N/A</v>
      </c>
    </row>
    <row r="122" spans="1:7" hidden="1">
      <c r="A122">
        <v>296</v>
      </c>
      <c r="B122" t="s">
        <v>142</v>
      </c>
      <c r="C122" t="s">
        <v>191</v>
      </c>
      <c r="D122">
        <v>15577.94</v>
      </c>
      <c r="E122" t="s">
        <v>192</v>
      </c>
      <c r="F122" t="e">
        <f>VLOOKUP(A122,[1]Argentina_with_PCID!$N:$S,4,0)</f>
        <v>#N/A</v>
      </c>
      <c r="G122" s="1" t="e">
        <f t="shared" si="1"/>
        <v>#N/A</v>
      </c>
    </row>
    <row r="123" spans="1:7" hidden="1">
      <c r="A123">
        <v>297</v>
      </c>
      <c r="B123" t="s">
        <v>142</v>
      </c>
      <c r="C123" t="s">
        <v>191</v>
      </c>
      <c r="D123">
        <v>3894.48</v>
      </c>
      <c r="E123" t="s">
        <v>193</v>
      </c>
      <c r="F123" t="e">
        <f>VLOOKUP(A123,[1]Argentina_with_PCID!$N:$S,4,0)</f>
        <v>#N/A</v>
      </c>
      <c r="G123" s="1" t="e">
        <f t="shared" si="1"/>
        <v>#N/A</v>
      </c>
    </row>
    <row r="124" spans="1:7" hidden="1">
      <c r="A124">
        <v>298</v>
      </c>
      <c r="B124" t="s">
        <v>142</v>
      </c>
      <c r="C124" t="s">
        <v>191</v>
      </c>
      <c r="D124">
        <v>7788.96</v>
      </c>
      <c r="E124" t="s">
        <v>194</v>
      </c>
      <c r="F124" t="e">
        <f>VLOOKUP(A124,[1]Argentina_with_PCID!$N:$S,4,0)</f>
        <v>#N/A</v>
      </c>
      <c r="G124" s="1" t="e">
        <f t="shared" si="1"/>
        <v>#N/A</v>
      </c>
    </row>
    <row r="125" spans="1:7" hidden="1">
      <c r="A125">
        <v>299</v>
      </c>
      <c r="B125" t="s">
        <v>142</v>
      </c>
      <c r="C125" t="s">
        <v>195</v>
      </c>
      <c r="D125">
        <v>271600</v>
      </c>
      <c r="E125" t="s">
        <v>196</v>
      </c>
      <c r="F125" t="e">
        <f>VLOOKUP(A125,[1]Argentina_with_PCID!$N:$S,4,0)</f>
        <v>#N/A</v>
      </c>
      <c r="G125" s="1" t="e">
        <f t="shared" si="1"/>
        <v>#N/A</v>
      </c>
    </row>
    <row r="126" spans="1:7" hidden="1">
      <c r="A126">
        <v>300</v>
      </c>
      <c r="B126" t="s">
        <v>197</v>
      </c>
      <c r="C126" t="s">
        <v>198</v>
      </c>
      <c r="D126">
        <v>46.75</v>
      </c>
      <c r="E126" t="s">
        <v>199</v>
      </c>
      <c r="F126" t="e">
        <f>VLOOKUP(A126,[1]Argentina_with_PCID!$N:$S,4,0)</f>
        <v>#N/A</v>
      </c>
      <c r="G126" s="1" t="e">
        <f t="shared" si="1"/>
        <v>#N/A</v>
      </c>
    </row>
    <row r="127" spans="1:7" hidden="1">
      <c r="A127">
        <v>301</v>
      </c>
      <c r="B127" t="s">
        <v>197</v>
      </c>
      <c r="C127" t="s">
        <v>200</v>
      </c>
      <c r="D127">
        <v>54.47</v>
      </c>
      <c r="E127" t="s">
        <v>201</v>
      </c>
      <c r="F127" t="e">
        <f>VLOOKUP(A127,[1]Argentina_with_PCID!$N:$S,4,0)</f>
        <v>#N/A</v>
      </c>
      <c r="G127" s="1" t="e">
        <f t="shared" si="1"/>
        <v>#N/A</v>
      </c>
    </row>
    <row r="128" spans="1:7">
      <c r="A128">
        <v>302</v>
      </c>
      <c r="B128" t="s">
        <v>197</v>
      </c>
      <c r="C128" t="s">
        <v>202</v>
      </c>
      <c r="D128">
        <v>1620</v>
      </c>
      <c r="E128" t="s">
        <v>203</v>
      </c>
      <c r="F128">
        <f>VLOOKUP(A128,[1]Argentina_with_PCID!$N:$S,4,0)</f>
        <v>1637</v>
      </c>
      <c r="G128" s="1">
        <f t="shared" si="1"/>
        <v>1.0384850335980467E-2</v>
      </c>
    </row>
    <row r="129" spans="1:7">
      <c r="A129">
        <v>303</v>
      </c>
      <c r="B129" t="s">
        <v>197</v>
      </c>
      <c r="C129" t="s">
        <v>204</v>
      </c>
      <c r="D129">
        <v>3563.44</v>
      </c>
      <c r="E129" t="s">
        <v>205</v>
      </c>
      <c r="F129">
        <f>VLOOKUP(A129,[1]Argentina_with_PCID!$N:$S,4,0)</f>
        <v>3563.44</v>
      </c>
      <c r="G129" s="1">
        <f t="shared" si="1"/>
        <v>0</v>
      </c>
    </row>
    <row r="130" spans="1:7" hidden="1">
      <c r="A130">
        <v>304</v>
      </c>
      <c r="B130" t="s">
        <v>197</v>
      </c>
      <c r="C130" t="s">
        <v>204</v>
      </c>
      <c r="D130">
        <v>713.72</v>
      </c>
      <c r="E130" t="s">
        <v>206</v>
      </c>
      <c r="F130" t="e">
        <f>VLOOKUP(A130,[1]Argentina_with_PCID!$N:$S,4,0)</f>
        <v>#N/A</v>
      </c>
      <c r="G130" s="1" t="e">
        <f t="shared" si="1"/>
        <v>#N/A</v>
      </c>
    </row>
    <row r="131" spans="1:7">
      <c r="A131">
        <v>305</v>
      </c>
      <c r="B131" t="s">
        <v>197</v>
      </c>
      <c r="C131" t="s">
        <v>204</v>
      </c>
      <c r="D131">
        <v>7780.24</v>
      </c>
      <c r="E131" t="s">
        <v>207</v>
      </c>
      <c r="F131">
        <f>VLOOKUP(A131,[1]Argentina_with_PCID!$N:$S,4,0)</f>
        <v>7780.24</v>
      </c>
      <c r="G131" s="1">
        <f t="shared" ref="G131:G194" si="2">1-(D131/F131)</f>
        <v>0</v>
      </c>
    </row>
    <row r="132" spans="1:7" hidden="1">
      <c r="A132">
        <v>306</v>
      </c>
      <c r="B132" t="s">
        <v>197</v>
      </c>
      <c r="C132" t="s">
        <v>204</v>
      </c>
      <c r="D132">
        <v>13037.26</v>
      </c>
      <c r="E132" t="s">
        <v>208</v>
      </c>
      <c r="F132">
        <f>VLOOKUP(A132,[1]Argentina_with_PCID!$N:$S,4,0)</f>
        <v>2607.9</v>
      </c>
      <c r="G132" s="1">
        <f t="shared" si="2"/>
        <v>-3.9991410713600981</v>
      </c>
    </row>
    <row r="133" spans="1:7">
      <c r="A133">
        <v>307</v>
      </c>
      <c r="B133" t="s">
        <v>197</v>
      </c>
      <c r="C133" t="s">
        <v>209</v>
      </c>
      <c r="D133">
        <v>10672504.92</v>
      </c>
      <c r="E133" t="s">
        <v>210</v>
      </c>
      <c r="F133">
        <f>VLOOKUP(A133,[1]Argentina_with_PCID!$N:$S,4,0)</f>
        <v>10875282.52</v>
      </c>
      <c r="G133" s="1">
        <f t="shared" si="2"/>
        <v>1.8645731697276346E-2</v>
      </c>
    </row>
    <row r="134" spans="1:7" hidden="1">
      <c r="A134">
        <v>309</v>
      </c>
      <c r="B134" t="s">
        <v>197</v>
      </c>
      <c r="C134" t="s">
        <v>211</v>
      </c>
      <c r="D134">
        <v>74.52</v>
      </c>
      <c r="E134" t="s">
        <v>212</v>
      </c>
      <c r="F134" t="e">
        <f>VLOOKUP(A134,[1]Argentina_with_PCID!$N:$S,4,0)</f>
        <v>#N/A</v>
      </c>
      <c r="G134" s="1" t="e">
        <f t="shared" si="2"/>
        <v>#N/A</v>
      </c>
    </row>
    <row r="135" spans="1:7" hidden="1">
      <c r="A135">
        <v>310</v>
      </c>
      <c r="B135" t="s">
        <v>197</v>
      </c>
      <c r="C135" t="s">
        <v>211</v>
      </c>
      <c r="D135">
        <v>42.87</v>
      </c>
      <c r="E135" t="s">
        <v>213</v>
      </c>
      <c r="F135" t="e">
        <f>VLOOKUP(A135,[1]Argentina_with_PCID!$N:$S,4,0)</f>
        <v>#N/A</v>
      </c>
      <c r="G135" s="1" t="e">
        <f t="shared" si="2"/>
        <v>#N/A</v>
      </c>
    </row>
    <row r="136" spans="1:7" hidden="1">
      <c r="A136">
        <v>311</v>
      </c>
      <c r="B136" t="s">
        <v>197</v>
      </c>
      <c r="C136" t="s">
        <v>214</v>
      </c>
      <c r="D136">
        <v>1277246.06</v>
      </c>
      <c r="E136" t="s">
        <v>215</v>
      </c>
      <c r="F136" t="e">
        <f>VLOOKUP(A136,[1]Argentina_with_PCID!$N:$S,4,0)</f>
        <v>#N/A</v>
      </c>
      <c r="G136" s="1" t="e">
        <f t="shared" si="2"/>
        <v>#N/A</v>
      </c>
    </row>
    <row r="137" spans="1:7" hidden="1">
      <c r="A137">
        <v>312</v>
      </c>
      <c r="B137" t="s">
        <v>197</v>
      </c>
      <c r="C137" t="s">
        <v>214</v>
      </c>
      <c r="D137">
        <v>12769.45</v>
      </c>
      <c r="E137" t="s">
        <v>216</v>
      </c>
      <c r="F137" t="e">
        <f>VLOOKUP(A137,[1]Argentina_with_PCID!$N:$S,4,0)</f>
        <v>#N/A</v>
      </c>
      <c r="G137" s="1" t="e">
        <f t="shared" si="2"/>
        <v>#N/A</v>
      </c>
    </row>
    <row r="138" spans="1:7" hidden="1">
      <c r="A138">
        <v>313</v>
      </c>
      <c r="B138" t="s">
        <v>197</v>
      </c>
      <c r="C138" t="s">
        <v>214</v>
      </c>
      <c r="D138">
        <v>193713.86</v>
      </c>
      <c r="E138" t="s">
        <v>217</v>
      </c>
      <c r="F138" t="e">
        <f>VLOOKUP(A138,[1]Argentina_with_PCID!$N:$S,4,0)</f>
        <v>#N/A</v>
      </c>
      <c r="G138" s="1" t="e">
        <f t="shared" si="2"/>
        <v>#N/A</v>
      </c>
    </row>
    <row r="139" spans="1:7" hidden="1">
      <c r="A139">
        <v>314</v>
      </c>
      <c r="B139" t="s">
        <v>197</v>
      </c>
      <c r="C139" t="s">
        <v>218</v>
      </c>
      <c r="D139">
        <v>18568992.170000002</v>
      </c>
      <c r="E139" t="s">
        <v>219</v>
      </c>
      <c r="F139" t="e">
        <f>VLOOKUP(A139,[1]Argentina_with_PCID!$N:$S,4,0)</f>
        <v>#N/A</v>
      </c>
      <c r="G139" s="1" t="e">
        <f t="shared" si="2"/>
        <v>#N/A</v>
      </c>
    </row>
    <row r="140" spans="1:7">
      <c r="A140">
        <v>315</v>
      </c>
      <c r="B140" t="s">
        <v>197</v>
      </c>
      <c r="C140" t="s">
        <v>220</v>
      </c>
      <c r="D140">
        <v>25025849.420000002</v>
      </c>
      <c r="E140" t="s">
        <v>221</v>
      </c>
      <c r="F140">
        <f>VLOOKUP(A140,[1]Argentina_with_PCID!$N:$S,4,0)</f>
        <v>25501340.559999999</v>
      </c>
      <c r="G140" s="1">
        <f t="shared" si="2"/>
        <v>1.8645731148182354E-2</v>
      </c>
    </row>
    <row r="141" spans="1:7">
      <c r="A141">
        <v>316</v>
      </c>
      <c r="B141" t="s">
        <v>197</v>
      </c>
      <c r="C141" t="s">
        <v>222</v>
      </c>
      <c r="D141">
        <v>189336.46</v>
      </c>
      <c r="E141" t="s">
        <v>223</v>
      </c>
      <c r="F141">
        <f>VLOOKUP(A141,[1]Argentina_with_PCID!$N:$S,4,0)</f>
        <v>192933.85</v>
      </c>
      <c r="G141" s="1">
        <f t="shared" si="2"/>
        <v>1.864571717197383E-2</v>
      </c>
    </row>
    <row r="142" spans="1:7" hidden="1">
      <c r="A142">
        <v>317</v>
      </c>
      <c r="B142" t="s">
        <v>197</v>
      </c>
      <c r="C142" t="s">
        <v>222</v>
      </c>
      <c r="D142">
        <v>4919.9399999999996</v>
      </c>
      <c r="E142" t="s">
        <v>224</v>
      </c>
      <c r="F142" t="e">
        <f>VLOOKUP(A142,[1]Argentina_with_PCID!$N:$S,4,0)</f>
        <v>#N/A</v>
      </c>
      <c r="G142" s="1" t="e">
        <f t="shared" si="2"/>
        <v>#N/A</v>
      </c>
    </row>
    <row r="143" spans="1:7" hidden="1">
      <c r="A143">
        <v>318</v>
      </c>
      <c r="B143" t="s">
        <v>197</v>
      </c>
      <c r="C143" t="s">
        <v>222</v>
      </c>
      <c r="D143">
        <v>11128.07</v>
      </c>
      <c r="E143" t="s">
        <v>225</v>
      </c>
      <c r="F143" t="e">
        <f>VLOOKUP(A143,[1]Argentina_with_PCID!$N:$S,4,0)</f>
        <v>#N/A</v>
      </c>
      <c r="G143" s="1" t="e">
        <f t="shared" si="2"/>
        <v>#N/A</v>
      </c>
    </row>
    <row r="144" spans="1:7">
      <c r="A144">
        <v>319</v>
      </c>
      <c r="B144" t="s">
        <v>197</v>
      </c>
      <c r="C144" t="s">
        <v>222</v>
      </c>
      <c r="D144">
        <v>246123.45</v>
      </c>
      <c r="E144" t="s">
        <v>226</v>
      </c>
      <c r="F144">
        <f>VLOOKUP(A144,[1]Argentina_with_PCID!$N:$S,4,0)</f>
        <v>250799.8</v>
      </c>
      <c r="G144" s="1">
        <f t="shared" si="2"/>
        <v>1.8645748521330496E-2</v>
      </c>
    </row>
    <row r="145" spans="1:7" hidden="1">
      <c r="A145">
        <v>320</v>
      </c>
      <c r="B145" t="s">
        <v>197</v>
      </c>
      <c r="C145" t="s">
        <v>222</v>
      </c>
      <c r="D145">
        <v>258657.67</v>
      </c>
      <c r="E145" t="s">
        <v>227</v>
      </c>
      <c r="F145">
        <f>VLOOKUP(A145,[1]Argentina_with_PCID!$N:$S,4,0)</f>
        <v>126619.46</v>
      </c>
      <c r="G145" s="1">
        <f t="shared" si="2"/>
        <v>-1.0427955544905974</v>
      </c>
    </row>
    <row r="146" spans="1:7">
      <c r="A146">
        <v>321</v>
      </c>
      <c r="B146" t="s">
        <v>197</v>
      </c>
      <c r="C146" t="s">
        <v>222</v>
      </c>
      <c r="D146">
        <v>242416.15</v>
      </c>
      <c r="E146" t="s">
        <v>228</v>
      </c>
      <c r="F146">
        <f>VLOOKUP(A146,[1]Argentina_with_PCID!$N:$S,4,0)</f>
        <v>247022.05</v>
      </c>
      <c r="G146" s="1">
        <f t="shared" si="2"/>
        <v>1.8645703895664334E-2</v>
      </c>
    </row>
    <row r="147" spans="1:7" hidden="1">
      <c r="A147">
        <v>323</v>
      </c>
      <c r="B147" t="s">
        <v>229</v>
      </c>
      <c r="C147" t="s">
        <v>230</v>
      </c>
      <c r="D147">
        <v>16341636</v>
      </c>
      <c r="E147" t="s">
        <v>231</v>
      </c>
      <c r="F147" t="e">
        <f>VLOOKUP(A147,[1]Argentina_with_PCID!$N:$S,4,0)</f>
        <v>#N/A</v>
      </c>
      <c r="G147" s="1" t="e">
        <f t="shared" si="2"/>
        <v>#N/A</v>
      </c>
    </row>
    <row r="148" spans="1:7">
      <c r="A148">
        <v>324</v>
      </c>
      <c r="B148" t="s">
        <v>93</v>
      </c>
      <c r="C148" t="s">
        <v>232</v>
      </c>
      <c r="D148">
        <v>311963.33</v>
      </c>
      <c r="E148" t="s">
        <v>233</v>
      </c>
      <c r="F148">
        <f>VLOOKUP(A148,[1]Argentina_with_PCID!$N:$S,4,0)</f>
        <v>318826.52</v>
      </c>
      <c r="G148" s="1">
        <f t="shared" si="2"/>
        <v>2.1526408781804007E-2</v>
      </c>
    </row>
    <row r="149" spans="1:7">
      <c r="A149">
        <v>325</v>
      </c>
      <c r="B149" t="s">
        <v>93</v>
      </c>
      <c r="C149" t="s">
        <v>232</v>
      </c>
      <c r="D149">
        <v>311963.33</v>
      </c>
      <c r="E149" t="s">
        <v>234</v>
      </c>
      <c r="F149">
        <f>VLOOKUP(A149,[1]Argentina_with_PCID!$N:$S,4,0)</f>
        <v>318826.52</v>
      </c>
      <c r="G149" s="1">
        <f t="shared" si="2"/>
        <v>2.1526408781804007E-2</v>
      </c>
    </row>
    <row r="150" spans="1:7">
      <c r="A150">
        <v>326</v>
      </c>
      <c r="B150" t="s">
        <v>235</v>
      </c>
      <c r="C150" t="s">
        <v>236</v>
      </c>
      <c r="D150">
        <v>8892254.0299999993</v>
      </c>
      <c r="E150" t="s">
        <v>237</v>
      </c>
      <c r="F150">
        <f>VLOOKUP(A150,[1]Argentina_with_PCID!$N:$S,4,0)</f>
        <v>9061206.8599999994</v>
      </c>
      <c r="G150" s="1">
        <f t="shared" si="2"/>
        <v>1.8645731480409045E-2</v>
      </c>
    </row>
    <row r="151" spans="1:7" hidden="1">
      <c r="A151">
        <v>327</v>
      </c>
      <c r="B151" t="s">
        <v>235</v>
      </c>
      <c r="C151" t="s">
        <v>236</v>
      </c>
      <c r="D151">
        <v>1778519.06</v>
      </c>
      <c r="E151" t="s">
        <v>238</v>
      </c>
      <c r="F151" t="e">
        <f>VLOOKUP(A151,[1]Argentina_with_PCID!$N:$S,4,0)</f>
        <v>#N/A</v>
      </c>
      <c r="G151" s="1" t="e">
        <f t="shared" si="2"/>
        <v>#N/A</v>
      </c>
    </row>
    <row r="152" spans="1:7" hidden="1">
      <c r="A152">
        <v>328</v>
      </c>
      <c r="B152" t="s">
        <v>239</v>
      </c>
      <c r="C152" t="s">
        <v>240</v>
      </c>
      <c r="D152">
        <v>121.97</v>
      </c>
      <c r="E152" t="s">
        <v>241</v>
      </c>
      <c r="F152" t="e">
        <f>VLOOKUP(A152,[1]Argentina_with_PCID!$N:$S,4,0)</f>
        <v>#N/A</v>
      </c>
      <c r="G152" s="1" t="e">
        <f t="shared" si="2"/>
        <v>#N/A</v>
      </c>
    </row>
    <row r="153" spans="1:7" hidden="1">
      <c r="A153">
        <v>329</v>
      </c>
      <c r="B153" t="s">
        <v>239</v>
      </c>
      <c r="C153" t="s">
        <v>240</v>
      </c>
      <c r="D153">
        <v>238.12</v>
      </c>
      <c r="E153" t="s">
        <v>242</v>
      </c>
      <c r="F153" t="e">
        <f>VLOOKUP(A153,[1]Argentina_with_PCID!$N:$S,4,0)</f>
        <v>#N/A</v>
      </c>
      <c r="G153" s="1" t="e">
        <f t="shared" si="2"/>
        <v>#N/A</v>
      </c>
    </row>
    <row r="154" spans="1:7" hidden="1">
      <c r="A154">
        <v>330</v>
      </c>
      <c r="B154" t="s">
        <v>243</v>
      </c>
      <c r="C154" t="s">
        <v>244</v>
      </c>
      <c r="D154">
        <v>1809972.93</v>
      </c>
      <c r="E154" t="s">
        <v>245</v>
      </c>
      <c r="F154" t="e">
        <f>VLOOKUP(A154,[1]Argentina_with_PCID!$N:$S,4,0)</f>
        <v>#N/A</v>
      </c>
      <c r="G154" s="1" t="e">
        <f t="shared" si="2"/>
        <v>#N/A</v>
      </c>
    </row>
    <row r="155" spans="1:7" hidden="1">
      <c r="A155">
        <v>331</v>
      </c>
      <c r="B155" t="s">
        <v>239</v>
      </c>
      <c r="C155" t="s">
        <v>244</v>
      </c>
      <c r="D155">
        <v>160376.47</v>
      </c>
      <c r="E155" t="s">
        <v>246</v>
      </c>
      <c r="F155" t="e">
        <f>VLOOKUP(A155,[1]Argentina_with_PCID!$N:$S,4,0)</f>
        <v>#N/A</v>
      </c>
      <c r="G155" s="1" t="e">
        <f t="shared" si="2"/>
        <v>#N/A</v>
      </c>
    </row>
    <row r="156" spans="1:7" hidden="1">
      <c r="A156">
        <v>332</v>
      </c>
      <c r="B156" t="s">
        <v>239</v>
      </c>
      <c r="C156" t="s">
        <v>247</v>
      </c>
      <c r="D156">
        <v>1825015.59</v>
      </c>
      <c r="E156" t="s">
        <v>248</v>
      </c>
      <c r="F156" t="e">
        <f>VLOOKUP(A156,[1]Argentina_with_PCID!$N:$S,4,0)</f>
        <v>#N/A</v>
      </c>
      <c r="G156" s="1" t="e">
        <f t="shared" si="2"/>
        <v>#N/A</v>
      </c>
    </row>
    <row r="157" spans="1:7">
      <c r="A157">
        <v>333</v>
      </c>
      <c r="B157" t="s">
        <v>239</v>
      </c>
      <c r="C157" t="s">
        <v>249</v>
      </c>
      <c r="D157">
        <v>1707609.09</v>
      </c>
      <c r="E157" t="s">
        <v>250</v>
      </c>
      <c r="F157">
        <f>VLOOKUP(A157,[1]Argentina_with_PCID!$N:$S,4,0)</f>
        <v>1767894.52</v>
      </c>
      <c r="G157" s="1">
        <f t="shared" si="2"/>
        <v>3.4100128326660539E-2</v>
      </c>
    </row>
    <row r="158" spans="1:7" hidden="1">
      <c r="A158">
        <v>335</v>
      </c>
      <c r="B158" t="s">
        <v>239</v>
      </c>
      <c r="C158" t="s">
        <v>249</v>
      </c>
      <c r="D158">
        <v>1636550.08</v>
      </c>
      <c r="E158" t="s">
        <v>251</v>
      </c>
      <c r="F158">
        <f>VLOOKUP(A158,[1]Argentina_with_PCID!$N:$S,4,0)</f>
        <v>3898399.47</v>
      </c>
      <c r="G158" s="1">
        <f t="shared" si="2"/>
        <v>0.580199491459504</v>
      </c>
    </row>
    <row r="159" spans="1:7" hidden="1">
      <c r="A159">
        <v>336</v>
      </c>
      <c r="B159" t="s">
        <v>239</v>
      </c>
      <c r="C159" t="s">
        <v>252</v>
      </c>
      <c r="D159">
        <v>75640.009999999995</v>
      </c>
      <c r="E159" t="s">
        <v>253</v>
      </c>
      <c r="F159" t="e">
        <f>VLOOKUP(A159,[1]Argentina_with_PCID!$N:$S,4,0)</f>
        <v>#N/A</v>
      </c>
      <c r="G159" s="1" t="e">
        <f t="shared" si="2"/>
        <v>#N/A</v>
      </c>
    </row>
    <row r="160" spans="1:7" hidden="1">
      <c r="A160">
        <v>337</v>
      </c>
      <c r="B160" t="s">
        <v>239</v>
      </c>
      <c r="C160" t="s">
        <v>252</v>
      </c>
      <c r="D160">
        <v>13525.14</v>
      </c>
      <c r="E160" t="s">
        <v>254</v>
      </c>
      <c r="F160" t="e">
        <f>VLOOKUP(A160,[1]Argentina_with_PCID!$N:$S,4,0)</f>
        <v>#N/A</v>
      </c>
      <c r="G160" s="1" t="e">
        <f t="shared" si="2"/>
        <v>#N/A</v>
      </c>
    </row>
    <row r="161" spans="1:7" hidden="1">
      <c r="A161">
        <v>338</v>
      </c>
      <c r="B161" t="s">
        <v>239</v>
      </c>
      <c r="C161" t="s">
        <v>252</v>
      </c>
      <c r="D161">
        <v>75640.009999999995</v>
      </c>
      <c r="E161" t="s">
        <v>255</v>
      </c>
      <c r="F161" t="e">
        <f>VLOOKUP(A161,[1]Argentina_with_PCID!$N:$S,4,0)</f>
        <v>#N/A</v>
      </c>
      <c r="G161" s="1" t="e">
        <f t="shared" si="2"/>
        <v>#N/A</v>
      </c>
    </row>
    <row r="162" spans="1:7" hidden="1">
      <c r="A162">
        <v>339</v>
      </c>
      <c r="B162" t="s">
        <v>239</v>
      </c>
      <c r="C162" t="s">
        <v>256</v>
      </c>
      <c r="D162">
        <v>8485236.4900000002</v>
      </c>
      <c r="E162" t="s">
        <v>257</v>
      </c>
      <c r="F162" t="e">
        <f>VLOOKUP(A162,[1]Argentina_with_PCID!$N:$S,4,0)</f>
        <v>#N/A</v>
      </c>
      <c r="G162" s="1" t="e">
        <f t="shared" si="2"/>
        <v>#N/A</v>
      </c>
    </row>
    <row r="163" spans="1:7" hidden="1">
      <c r="A163">
        <v>340</v>
      </c>
      <c r="B163" t="s">
        <v>239</v>
      </c>
      <c r="C163" t="s">
        <v>256</v>
      </c>
      <c r="D163">
        <v>3782548.99</v>
      </c>
      <c r="E163" t="s">
        <v>258</v>
      </c>
      <c r="F163" t="e">
        <f>VLOOKUP(A163,[1]Argentina_with_PCID!$N:$S,4,0)</f>
        <v>#N/A</v>
      </c>
      <c r="G163" s="1" t="e">
        <f t="shared" si="2"/>
        <v>#N/A</v>
      </c>
    </row>
    <row r="164" spans="1:7" hidden="1">
      <c r="A164">
        <v>341</v>
      </c>
      <c r="B164" t="s">
        <v>239</v>
      </c>
      <c r="C164" t="s">
        <v>256</v>
      </c>
      <c r="D164">
        <v>8485411.0399999991</v>
      </c>
      <c r="E164" t="s">
        <v>259</v>
      </c>
      <c r="F164" t="e">
        <f>VLOOKUP(A164,[1]Argentina_with_PCID!$N:$S,4,0)</f>
        <v>#N/A</v>
      </c>
      <c r="G164" s="1" t="e">
        <f t="shared" si="2"/>
        <v>#N/A</v>
      </c>
    </row>
    <row r="165" spans="1:7" hidden="1">
      <c r="A165">
        <v>342</v>
      </c>
      <c r="B165" t="s">
        <v>239</v>
      </c>
      <c r="C165" t="s">
        <v>256</v>
      </c>
      <c r="D165">
        <v>8747816.1199999992</v>
      </c>
      <c r="E165" t="s">
        <v>260</v>
      </c>
      <c r="F165" t="e">
        <f>VLOOKUP(A165,[1]Argentina_with_PCID!$N:$S,4,0)</f>
        <v>#N/A</v>
      </c>
      <c r="G165" s="1" t="e">
        <f t="shared" si="2"/>
        <v>#N/A</v>
      </c>
    </row>
    <row r="166" spans="1:7" hidden="1">
      <c r="A166">
        <v>343</v>
      </c>
      <c r="B166" t="s">
        <v>239</v>
      </c>
      <c r="C166" t="s">
        <v>261</v>
      </c>
      <c r="D166">
        <v>3759.93</v>
      </c>
      <c r="E166" t="s">
        <v>262</v>
      </c>
      <c r="F166" t="e">
        <f>VLOOKUP(A166,[1]Argentina_with_PCID!$N:$S,4,0)</f>
        <v>#N/A</v>
      </c>
      <c r="G166" s="1" t="e">
        <f t="shared" si="2"/>
        <v>#N/A</v>
      </c>
    </row>
    <row r="167" spans="1:7" hidden="1">
      <c r="A167">
        <v>344</v>
      </c>
      <c r="B167" t="s">
        <v>239</v>
      </c>
      <c r="C167" t="s">
        <v>261</v>
      </c>
      <c r="D167">
        <v>1153.81</v>
      </c>
      <c r="E167" t="s">
        <v>263</v>
      </c>
      <c r="F167" t="e">
        <f>VLOOKUP(A167,[1]Argentina_with_PCID!$N:$S,4,0)</f>
        <v>#N/A</v>
      </c>
      <c r="G167" s="1" t="e">
        <f t="shared" si="2"/>
        <v>#N/A</v>
      </c>
    </row>
    <row r="168" spans="1:7" hidden="1">
      <c r="A168">
        <v>345</v>
      </c>
      <c r="B168" t="s">
        <v>239</v>
      </c>
      <c r="C168" t="s">
        <v>261</v>
      </c>
      <c r="D168">
        <v>11261.08</v>
      </c>
      <c r="E168" t="s">
        <v>264</v>
      </c>
      <c r="F168" t="e">
        <f>VLOOKUP(A168,[1]Argentina_with_PCID!$N:$S,4,0)</f>
        <v>#N/A</v>
      </c>
      <c r="G168" s="1" t="e">
        <f t="shared" si="2"/>
        <v>#N/A</v>
      </c>
    </row>
    <row r="169" spans="1:7" hidden="1">
      <c r="A169">
        <v>346</v>
      </c>
      <c r="B169" t="s">
        <v>239</v>
      </c>
      <c r="C169" t="s">
        <v>261</v>
      </c>
      <c r="D169">
        <v>4194.6099999999997</v>
      </c>
      <c r="E169" t="s">
        <v>265</v>
      </c>
      <c r="F169" t="e">
        <f>VLOOKUP(A169,[1]Argentina_with_PCID!$N:$S,4,0)</f>
        <v>#N/A</v>
      </c>
      <c r="G169" s="1" t="e">
        <f t="shared" si="2"/>
        <v>#N/A</v>
      </c>
    </row>
    <row r="170" spans="1:7" hidden="1">
      <c r="A170">
        <v>347</v>
      </c>
      <c r="B170" t="s">
        <v>239</v>
      </c>
      <c r="C170" t="s">
        <v>266</v>
      </c>
      <c r="D170">
        <v>11136164.369999999</v>
      </c>
      <c r="E170" t="s">
        <v>267</v>
      </c>
      <c r="F170" t="e">
        <f>VLOOKUP(A170,[1]Argentina_with_PCID!$N:$S,4,0)</f>
        <v>#N/A</v>
      </c>
      <c r="G170" s="1" t="e">
        <f t="shared" si="2"/>
        <v>#N/A</v>
      </c>
    </row>
    <row r="171" spans="1:7" hidden="1">
      <c r="A171">
        <v>348</v>
      </c>
      <c r="B171" t="s">
        <v>239</v>
      </c>
      <c r="C171" t="s">
        <v>266</v>
      </c>
      <c r="D171">
        <v>492335.03</v>
      </c>
      <c r="E171" t="s">
        <v>267</v>
      </c>
      <c r="F171" t="e">
        <f>VLOOKUP(A171,[1]Argentina_with_PCID!$N:$S,4,0)</f>
        <v>#N/A</v>
      </c>
      <c r="G171" s="1" t="e">
        <f t="shared" si="2"/>
        <v>#N/A</v>
      </c>
    </row>
    <row r="172" spans="1:7" hidden="1">
      <c r="A172">
        <v>349</v>
      </c>
      <c r="B172" t="s">
        <v>239</v>
      </c>
      <c r="C172" t="s">
        <v>268</v>
      </c>
      <c r="D172">
        <v>6228705.2999999998</v>
      </c>
      <c r="E172" t="s">
        <v>269</v>
      </c>
      <c r="F172" t="e">
        <f>VLOOKUP(A172,[1]Argentina_with_PCID!$N:$S,4,0)</f>
        <v>#N/A</v>
      </c>
      <c r="G172" s="1" t="e">
        <f t="shared" si="2"/>
        <v>#N/A</v>
      </c>
    </row>
    <row r="173" spans="1:7" hidden="1">
      <c r="A173">
        <v>350</v>
      </c>
      <c r="B173" t="s">
        <v>239</v>
      </c>
      <c r="C173" t="s">
        <v>270</v>
      </c>
      <c r="D173">
        <v>22073282.829999998</v>
      </c>
      <c r="E173" t="s">
        <v>271</v>
      </c>
      <c r="F173" t="e">
        <f>VLOOKUP(A173,[1]Argentina_with_PCID!$N:$S,4,0)</f>
        <v>#N/A</v>
      </c>
      <c r="G173" s="1" t="e">
        <f t="shared" si="2"/>
        <v>#N/A</v>
      </c>
    </row>
    <row r="174" spans="1:7" hidden="1">
      <c r="A174">
        <v>351</v>
      </c>
      <c r="B174" t="s">
        <v>239</v>
      </c>
      <c r="C174" t="s">
        <v>270</v>
      </c>
      <c r="D174">
        <v>22418929.289999999</v>
      </c>
      <c r="E174" t="s">
        <v>272</v>
      </c>
      <c r="F174" t="e">
        <f>VLOOKUP(A174,[1]Argentina_with_PCID!$N:$S,4,0)</f>
        <v>#N/A</v>
      </c>
      <c r="G174" s="1" t="e">
        <f t="shared" si="2"/>
        <v>#N/A</v>
      </c>
    </row>
    <row r="175" spans="1:7" hidden="1">
      <c r="A175">
        <v>352</v>
      </c>
      <c r="B175" t="s">
        <v>239</v>
      </c>
      <c r="C175" t="s">
        <v>270</v>
      </c>
      <c r="D175">
        <v>23304084.760000002</v>
      </c>
      <c r="E175" t="s">
        <v>273</v>
      </c>
      <c r="F175" t="e">
        <f>VLOOKUP(A175,[1]Argentina_with_PCID!$N:$S,4,0)</f>
        <v>#N/A</v>
      </c>
      <c r="G175" s="1" t="e">
        <f t="shared" si="2"/>
        <v>#N/A</v>
      </c>
    </row>
    <row r="176" spans="1:7" hidden="1">
      <c r="A176">
        <v>353</v>
      </c>
      <c r="B176" t="s">
        <v>239</v>
      </c>
      <c r="C176" t="s">
        <v>270</v>
      </c>
      <c r="D176">
        <v>21056631.510000002</v>
      </c>
      <c r="E176" t="s">
        <v>274</v>
      </c>
      <c r="F176" t="e">
        <f>VLOOKUP(A176,[1]Argentina_with_PCID!$N:$S,4,0)</f>
        <v>#N/A</v>
      </c>
      <c r="G176" s="1" t="e">
        <f t="shared" si="2"/>
        <v>#N/A</v>
      </c>
    </row>
    <row r="177" spans="1:7" hidden="1">
      <c r="A177">
        <v>354</v>
      </c>
      <c r="B177" t="s">
        <v>275</v>
      </c>
      <c r="C177" t="s">
        <v>276</v>
      </c>
      <c r="D177">
        <v>166783.37</v>
      </c>
      <c r="E177" t="s">
        <v>277</v>
      </c>
      <c r="F177" t="e">
        <f>VLOOKUP(A177,[1]Argentina_with_PCID!$N:$S,4,0)</f>
        <v>#N/A</v>
      </c>
      <c r="G177" s="1" t="e">
        <f t="shared" si="2"/>
        <v>#N/A</v>
      </c>
    </row>
    <row r="178" spans="1:7" hidden="1">
      <c r="A178">
        <v>355</v>
      </c>
      <c r="B178" t="s">
        <v>5</v>
      </c>
      <c r="C178" t="s">
        <v>278</v>
      </c>
      <c r="D178">
        <v>6158521.1699999999</v>
      </c>
      <c r="E178" t="s">
        <v>279</v>
      </c>
      <c r="F178">
        <f>VLOOKUP(A178,[1]Argentina_with_PCID!$N:$S,4,0)</f>
        <v>104761.05</v>
      </c>
      <c r="G178" s="1">
        <f t="shared" si="2"/>
        <v>-57.786363538738868</v>
      </c>
    </row>
    <row r="179" spans="1:7" hidden="1">
      <c r="A179">
        <v>356</v>
      </c>
      <c r="B179" t="s">
        <v>280</v>
      </c>
      <c r="C179" t="s">
        <v>281</v>
      </c>
      <c r="D179">
        <v>14134103.810000001</v>
      </c>
      <c r="E179" t="s">
        <v>282</v>
      </c>
      <c r="F179" t="e">
        <f>VLOOKUP(A179,[1]Argentina_with_PCID!$N:$S,4,0)</f>
        <v>#N/A</v>
      </c>
      <c r="G179" s="1" t="e">
        <f t="shared" si="2"/>
        <v>#N/A</v>
      </c>
    </row>
    <row r="180" spans="1:7" hidden="1">
      <c r="A180">
        <v>357</v>
      </c>
      <c r="B180" t="s">
        <v>283</v>
      </c>
      <c r="C180" t="s">
        <v>284</v>
      </c>
      <c r="D180">
        <v>2394475.63</v>
      </c>
      <c r="E180" t="s">
        <v>285</v>
      </c>
      <c r="F180" t="e">
        <f>VLOOKUP(A180,[1]Argentina_with_PCID!$N:$S,4,0)</f>
        <v>#N/A</v>
      </c>
      <c r="G180" s="1" t="e">
        <f t="shared" si="2"/>
        <v>#N/A</v>
      </c>
    </row>
    <row r="181" spans="1:7" hidden="1">
      <c r="A181">
        <v>358</v>
      </c>
      <c r="B181" t="s">
        <v>283</v>
      </c>
      <c r="C181" t="s">
        <v>286</v>
      </c>
      <c r="D181">
        <v>5730.34</v>
      </c>
      <c r="E181" t="s">
        <v>287</v>
      </c>
      <c r="F181" t="e">
        <f>VLOOKUP(A181,[1]Argentina_with_PCID!$N:$S,4,0)</f>
        <v>#N/A</v>
      </c>
      <c r="G181" s="1" t="e">
        <f t="shared" si="2"/>
        <v>#N/A</v>
      </c>
    </row>
    <row r="182" spans="1:7" hidden="1">
      <c r="A182">
        <v>359</v>
      </c>
      <c r="B182" t="s">
        <v>283</v>
      </c>
      <c r="C182" t="s">
        <v>286</v>
      </c>
      <c r="D182">
        <v>5083.59</v>
      </c>
      <c r="E182" t="s">
        <v>288</v>
      </c>
      <c r="F182" t="e">
        <f>VLOOKUP(A182,[1]Argentina_with_PCID!$N:$S,4,0)</f>
        <v>#N/A</v>
      </c>
      <c r="G182" s="1" t="e">
        <f t="shared" si="2"/>
        <v>#N/A</v>
      </c>
    </row>
    <row r="183" spans="1:7" hidden="1">
      <c r="A183">
        <v>360</v>
      </c>
      <c r="B183" t="s">
        <v>283</v>
      </c>
      <c r="C183" t="s">
        <v>289</v>
      </c>
      <c r="D183">
        <v>382.92</v>
      </c>
      <c r="E183" t="s">
        <v>290</v>
      </c>
      <c r="F183" t="e">
        <f>VLOOKUP(A183,[1]Argentina_with_PCID!$N:$S,4,0)</f>
        <v>#N/A</v>
      </c>
      <c r="G183" s="1" t="e">
        <f t="shared" si="2"/>
        <v>#N/A</v>
      </c>
    </row>
    <row r="184" spans="1:7" hidden="1">
      <c r="A184">
        <v>361</v>
      </c>
      <c r="B184" t="s">
        <v>21</v>
      </c>
      <c r="C184" t="s">
        <v>291</v>
      </c>
      <c r="D184">
        <v>2059792.33</v>
      </c>
      <c r="E184" t="s">
        <v>292</v>
      </c>
      <c r="F184">
        <f>VLOOKUP(A184,[1]Argentina_with_PCID!$N:$S,4,0)</f>
        <v>159685.59</v>
      </c>
      <c r="G184" s="1">
        <f t="shared" si="2"/>
        <v>-11.899049500959981</v>
      </c>
    </row>
    <row r="185" spans="1:7" hidden="1">
      <c r="A185">
        <v>362</v>
      </c>
      <c r="B185" t="s">
        <v>21</v>
      </c>
      <c r="C185" t="s">
        <v>293</v>
      </c>
      <c r="D185">
        <v>571900.56999999995</v>
      </c>
      <c r="E185" t="s">
        <v>294</v>
      </c>
      <c r="F185" t="e">
        <f>VLOOKUP(A185,[1]Argentina_with_PCID!$N:$S,4,0)</f>
        <v>#N/A</v>
      </c>
      <c r="G185" s="1" t="e">
        <f t="shared" si="2"/>
        <v>#N/A</v>
      </c>
    </row>
    <row r="186" spans="1:7" hidden="1">
      <c r="A186">
        <v>363</v>
      </c>
      <c r="B186" t="s">
        <v>21</v>
      </c>
      <c r="C186" t="s">
        <v>293</v>
      </c>
      <c r="D186">
        <v>2795784.54</v>
      </c>
      <c r="E186" t="s">
        <v>295</v>
      </c>
      <c r="F186" t="e">
        <f>VLOOKUP(A186,[1]Argentina_with_PCID!$N:$S,4,0)</f>
        <v>#N/A</v>
      </c>
      <c r="G186" s="1" t="e">
        <f t="shared" si="2"/>
        <v>#N/A</v>
      </c>
    </row>
    <row r="187" spans="1:7" hidden="1">
      <c r="A187">
        <v>364</v>
      </c>
      <c r="B187" t="s">
        <v>296</v>
      </c>
      <c r="C187" t="s">
        <v>297</v>
      </c>
      <c r="D187">
        <v>117930.57</v>
      </c>
      <c r="E187" t="s">
        <v>298</v>
      </c>
      <c r="F187">
        <f>VLOOKUP(A187,[1]Argentina_with_PCID!$N:$S,4,0)</f>
        <v>39760</v>
      </c>
      <c r="G187" s="1">
        <f t="shared" si="2"/>
        <v>-1.9660606136820928</v>
      </c>
    </row>
    <row r="188" spans="1:7">
      <c r="A188">
        <v>365</v>
      </c>
      <c r="B188" t="s">
        <v>296</v>
      </c>
      <c r="C188" t="s">
        <v>297</v>
      </c>
      <c r="D188">
        <v>285015.03000000003</v>
      </c>
      <c r="E188" t="s">
        <v>299</v>
      </c>
      <c r="F188">
        <f>VLOOKUP(A188,[1]Argentina_with_PCID!$N:$S,4,0)</f>
        <v>406944.75</v>
      </c>
      <c r="G188" s="1">
        <f t="shared" si="2"/>
        <v>0.29962229516414696</v>
      </c>
    </row>
    <row r="189" spans="1:7">
      <c r="A189">
        <v>366</v>
      </c>
      <c r="B189" t="s">
        <v>296</v>
      </c>
      <c r="C189" t="s">
        <v>300</v>
      </c>
      <c r="D189">
        <v>321406.01</v>
      </c>
      <c r="E189" t="s">
        <v>301</v>
      </c>
      <c r="F189">
        <f>VLOOKUP(A189,[1]Argentina_with_PCID!$N:$S,4,0)</f>
        <v>327834.13</v>
      </c>
      <c r="G189" s="1">
        <f t="shared" si="2"/>
        <v>1.9607842539152376E-2</v>
      </c>
    </row>
    <row r="190" spans="1:7">
      <c r="A190">
        <v>367</v>
      </c>
      <c r="B190" t="s">
        <v>296</v>
      </c>
      <c r="C190" t="s">
        <v>302</v>
      </c>
      <c r="D190">
        <v>333236.93</v>
      </c>
      <c r="E190" t="s">
        <v>299</v>
      </c>
      <c r="F190">
        <f>VLOOKUP(A190,[1]Argentina_with_PCID!$N:$S,4,0)</f>
        <v>339901.67</v>
      </c>
      <c r="G190" s="1">
        <f t="shared" si="2"/>
        <v>1.9607847175331594E-2</v>
      </c>
    </row>
    <row r="191" spans="1:7">
      <c r="A191">
        <v>368</v>
      </c>
      <c r="B191" t="s">
        <v>296</v>
      </c>
      <c r="C191" t="s">
        <v>303</v>
      </c>
      <c r="D191">
        <v>356627.3</v>
      </c>
      <c r="E191" t="s">
        <v>301</v>
      </c>
      <c r="F191">
        <f>VLOOKUP(A191,[1]Argentina_with_PCID!$N:$S,4,0)</f>
        <v>363759.84</v>
      </c>
      <c r="G191" s="1">
        <f t="shared" si="2"/>
        <v>1.9607826966275388E-2</v>
      </c>
    </row>
    <row r="192" spans="1:7" hidden="1">
      <c r="A192">
        <v>369</v>
      </c>
      <c r="B192" t="s">
        <v>296</v>
      </c>
      <c r="C192" t="s">
        <v>304</v>
      </c>
      <c r="D192">
        <v>363759.59</v>
      </c>
      <c r="E192" t="s">
        <v>299</v>
      </c>
      <c r="F192" t="e">
        <f>VLOOKUP(A192,[1]Argentina_with_PCID!$N:$S,4,0)</f>
        <v>#N/A</v>
      </c>
      <c r="G192" s="1" t="e">
        <f t="shared" si="2"/>
        <v>#N/A</v>
      </c>
    </row>
    <row r="193" spans="1:7">
      <c r="A193">
        <v>370</v>
      </c>
      <c r="B193" t="s">
        <v>21</v>
      </c>
      <c r="C193" t="s">
        <v>305</v>
      </c>
      <c r="D193">
        <v>363759.59</v>
      </c>
      <c r="E193" t="s">
        <v>301</v>
      </c>
      <c r="F193">
        <f>VLOOKUP(A193,[1]Argentina_with_PCID!$N:$S,4,0)</f>
        <v>371034.79</v>
      </c>
      <c r="G193" s="1">
        <f t="shared" si="2"/>
        <v>1.9607864804268016E-2</v>
      </c>
    </row>
    <row r="194" spans="1:7" hidden="1">
      <c r="A194">
        <v>371</v>
      </c>
      <c r="B194" t="s">
        <v>283</v>
      </c>
      <c r="C194" t="s">
        <v>306</v>
      </c>
      <c r="D194">
        <v>9116.33</v>
      </c>
      <c r="E194" t="s">
        <v>307</v>
      </c>
      <c r="F194" t="e">
        <f>VLOOKUP(A194,[1]Argentina_with_PCID!$N:$S,4,0)</f>
        <v>#N/A</v>
      </c>
      <c r="G194" s="1" t="e">
        <f t="shared" si="2"/>
        <v>#N/A</v>
      </c>
    </row>
    <row r="195" spans="1:7" hidden="1">
      <c r="A195">
        <v>372</v>
      </c>
      <c r="B195" t="s">
        <v>283</v>
      </c>
      <c r="C195" t="s">
        <v>306</v>
      </c>
      <c r="D195">
        <v>19729.689999999999</v>
      </c>
      <c r="E195" t="s">
        <v>308</v>
      </c>
      <c r="F195" t="e">
        <f>VLOOKUP(A195,[1]Argentina_with_PCID!$N:$S,4,0)</f>
        <v>#N/A</v>
      </c>
      <c r="G195" s="1" t="e">
        <f t="shared" ref="G195:G258" si="3">1-(D195/F195)</f>
        <v>#N/A</v>
      </c>
    </row>
    <row r="196" spans="1:7" hidden="1">
      <c r="A196">
        <v>373</v>
      </c>
      <c r="B196" t="s">
        <v>283</v>
      </c>
      <c r="C196" t="s">
        <v>309</v>
      </c>
      <c r="D196">
        <v>64808.2</v>
      </c>
      <c r="E196" t="s">
        <v>307</v>
      </c>
      <c r="F196" t="e">
        <f>VLOOKUP(A196,[1]Argentina_with_PCID!$N:$S,4,0)</f>
        <v>#N/A</v>
      </c>
      <c r="G196" s="1" t="e">
        <f t="shared" si="3"/>
        <v>#N/A</v>
      </c>
    </row>
    <row r="197" spans="1:7" hidden="1">
      <c r="A197">
        <v>374</v>
      </c>
      <c r="B197" t="s">
        <v>283</v>
      </c>
      <c r="C197" t="s">
        <v>309</v>
      </c>
      <c r="D197">
        <v>71053.34</v>
      </c>
      <c r="E197" t="s">
        <v>310</v>
      </c>
      <c r="F197" t="e">
        <f>VLOOKUP(A197,[1]Argentina_with_PCID!$N:$S,4,0)</f>
        <v>#N/A</v>
      </c>
      <c r="G197" s="1" t="e">
        <f t="shared" si="3"/>
        <v>#N/A</v>
      </c>
    </row>
    <row r="198" spans="1:7">
      <c r="A198">
        <v>378</v>
      </c>
      <c r="B198" t="s">
        <v>21</v>
      </c>
      <c r="C198" t="s">
        <v>311</v>
      </c>
      <c r="D198">
        <v>210109.77</v>
      </c>
      <c r="E198" t="s">
        <v>301</v>
      </c>
      <c r="F198">
        <f>VLOOKUP(A198,[1]Argentina_with_PCID!$N:$S,4,0)</f>
        <v>214311.97</v>
      </c>
      <c r="G198" s="1">
        <f t="shared" si="3"/>
        <v>1.9607864180428258E-2</v>
      </c>
    </row>
    <row r="199" spans="1:7" hidden="1">
      <c r="A199">
        <v>379</v>
      </c>
      <c r="B199" t="s">
        <v>69</v>
      </c>
      <c r="C199" t="s">
        <v>312</v>
      </c>
      <c r="D199">
        <v>409113.94</v>
      </c>
      <c r="E199" t="s">
        <v>313</v>
      </c>
      <c r="F199" t="e">
        <f>VLOOKUP(A199,[1]Argentina_with_PCID!$N:$S,4,0)</f>
        <v>#N/A</v>
      </c>
      <c r="G199" s="1" t="e">
        <f t="shared" si="3"/>
        <v>#N/A</v>
      </c>
    </row>
    <row r="200" spans="1:7" hidden="1">
      <c r="A200">
        <v>380</v>
      </c>
      <c r="B200" t="s">
        <v>69</v>
      </c>
      <c r="C200" t="s">
        <v>314</v>
      </c>
      <c r="D200">
        <v>160014.97</v>
      </c>
      <c r="E200" t="s">
        <v>315</v>
      </c>
      <c r="F200" t="e">
        <f>VLOOKUP(A200,[1]Argentina_with_PCID!$N:$S,4,0)</f>
        <v>#N/A</v>
      </c>
      <c r="G200" s="1" t="e">
        <f t="shared" si="3"/>
        <v>#N/A</v>
      </c>
    </row>
    <row r="201" spans="1:7" hidden="1">
      <c r="A201">
        <v>381</v>
      </c>
      <c r="B201" t="s">
        <v>69</v>
      </c>
      <c r="C201" t="s">
        <v>316</v>
      </c>
      <c r="D201">
        <v>712328.73</v>
      </c>
      <c r="E201" t="s">
        <v>317</v>
      </c>
      <c r="F201" t="e">
        <f>VLOOKUP(A201,[1]Argentina_with_PCID!$N:$S,4,0)</f>
        <v>#N/A</v>
      </c>
      <c r="G201" s="1" t="e">
        <f t="shared" si="3"/>
        <v>#N/A</v>
      </c>
    </row>
    <row r="202" spans="1:7" hidden="1">
      <c r="A202">
        <v>382</v>
      </c>
      <c r="B202" t="s">
        <v>69</v>
      </c>
      <c r="C202" t="s">
        <v>316</v>
      </c>
      <c r="D202">
        <v>4986301.0999999996</v>
      </c>
      <c r="E202" t="s">
        <v>318</v>
      </c>
      <c r="F202" t="e">
        <f>VLOOKUP(A202,[1]Argentina_with_PCID!$N:$S,4,0)</f>
        <v>#N/A</v>
      </c>
      <c r="G202" s="1" t="e">
        <f t="shared" si="3"/>
        <v>#N/A</v>
      </c>
    </row>
    <row r="203" spans="1:7" hidden="1">
      <c r="A203">
        <v>383</v>
      </c>
      <c r="B203" t="s">
        <v>69</v>
      </c>
      <c r="C203" t="s">
        <v>319</v>
      </c>
      <c r="D203">
        <v>294592.06</v>
      </c>
      <c r="E203" t="s">
        <v>320</v>
      </c>
      <c r="F203" t="e">
        <f>VLOOKUP(A203,[1]Argentina_with_PCID!$N:$S,4,0)</f>
        <v>#N/A</v>
      </c>
      <c r="G203" s="1" t="e">
        <f t="shared" si="3"/>
        <v>#N/A</v>
      </c>
    </row>
    <row r="204" spans="1:7" hidden="1">
      <c r="A204">
        <v>384</v>
      </c>
      <c r="B204" t="s">
        <v>69</v>
      </c>
      <c r="C204" t="s">
        <v>321</v>
      </c>
      <c r="D204">
        <v>75509.679999999993</v>
      </c>
      <c r="E204" t="s">
        <v>322</v>
      </c>
      <c r="F204" t="e">
        <f>VLOOKUP(A204,[1]Argentina_with_PCID!$N:$S,4,0)</f>
        <v>#N/A</v>
      </c>
      <c r="G204" s="1" t="e">
        <f t="shared" si="3"/>
        <v>#N/A</v>
      </c>
    </row>
    <row r="205" spans="1:7" hidden="1">
      <c r="A205">
        <v>385</v>
      </c>
      <c r="B205" t="s">
        <v>323</v>
      </c>
      <c r="C205" t="s">
        <v>324</v>
      </c>
      <c r="D205">
        <v>2902.19</v>
      </c>
      <c r="E205" t="s">
        <v>325</v>
      </c>
      <c r="F205" t="e">
        <f>VLOOKUP(A205,[1]Argentina_with_PCID!$N:$S,4,0)</f>
        <v>#N/A</v>
      </c>
      <c r="G205" s="1" t="e">
        <f t="shared" si="3"/>
        <v>#N/A</v>
      </c>
    </row>
    <row r="206" spans="1:7" hidden="1">
      <c r="A206">
        <v>386</v>
      </c>
      <c r="B206" t="s">
        <v>326</v>
      </c>
      <c r="C206" t="s">
        <v>327</v>
      </c>
      <c r="D206">
        <v>175642.7</v>
      </c>
      <c r="E206" t="s">
        <v>328</v>
      </c>
      <c r="F206" t="e">
        <f>VLOOKUP(A206,[1]Argentina_with_PCID!$N:$S,4,0)</f>
        <v>#N/A</v>
      </c>
      <c r="G206" s="1" t="e">
        <f t="shared" si="3"/>
        <v>#N/A</v>
      </c>
    </row>
    <row r="207" spans="1:7" hidden="1">
      <c r="A207">
        <v>387</v>
      </c>
      <c r="B207" t="s">
        <v>326</v>
      </c>
      <c r="C207" t="s">
        <v>327</v>
      </c>
      <c r="D207">
        <v>52692.78</v>
      </c>
      <c r="E207" t="s">
        <v>329</v>
      </c>
      <c r="F207" t="e">
        <f>VLOOKUP(A207,[1]Argentina_with_PCID!$N:$S,4,0)</f>
        <v>#N/A</v>
      </c>
      <c r="G207" s="1" t="e">
        <f t="shared" si="3"/>
        <v>#N/A</v>
      </c>
    </row>
    <row r="208" spans="1:7" hidden="1">
      <c r="A208">
        <v>388</v>
      </c>
      <c r="B208" t="s">
        <v>330</v>
      </c>
      <c r="C208" t="s">
        <v>331</v>
      </c>
      <c r="D208">
        <v>274.08999999999997</v>
      </c>
      <c r="E208" t="s">
        <v>332</v>
      </c>
      <c r="F208" t="e">
        <f>VLOOKUP(A208,[1]Argentina_with_PCID!$N:$S,4,0)</f>
        <v>#N/A</v>
      </c>
      <c r="G208" s="1" t="e">
        <f t="shared" si="3"/>
        <v>#N/A</v>
      </c>
    </row>
    <row r="209" spans="1:7" hidden="1">
      <c r="A209">
        <v>389</v>
      </c>
      <c r="B209" t="s">
        <v>330</v>
      </c>
      <c r="C209" t="s">
        <v>331</v>
      </c>
      <c r="D209">
        <v>117.52</v>
      </c>
      <c r="E209" t="s">
        <v>333</v>
      </c>
      <c r="F209" t="e">
        <f>VLOOKUP(A209,[1]Argentina_with_PCID!$N:$S,4,0)</f>
        <v>#N/A</v>
      </c>
      <c r="G209" s="1" t="e">
        <f t="shared" si="3"/>
        <v>#N/A</v>
      </c>
    </row>
    <row r="210" spans="1:7" hidden="1">
      <c r="A210">
        <v>390</v>
      </c>
      <c r="B210" t="s">
        <v>330</v>
      </c>
      <c r="C210" t="s">
        <v>331</v>
      </c>
      <c r="D210">
        <v>274.08999999999997</v>
      </c>
      <c r="E210" t="s">
        <v>334</v>
      </c>
      <c r="F210" t="e">
        <f>VLOOKUP(A210,[1]Argentina_with_PCID!$N:$S,4,0)</f>
        <v>#N/A</v>
      </c>
      <c r="G210" s="1" t="e">
        <f t="shared" si="3"/>
        <v>#N/A</v>
      </c>
    </row>
    <row r="211" spans="1:7" hidden="1">
      <c r="A211">
        <v>391</v>
      </c>
      <c r="B211" t="s">
        <v>330</v>
      </c>
      <c r="C211" t="s">
        <v>331</v>
      </c>
      <c r="D211">
        <v>221.7</v>
      </c>
      <c r="E211" t="s">
        <v>335</v>
      </c>
      <c r="F211" t="e">
        <f>VLOOKUP(A211,[1]Argentina_with_PCID!$N:$S,4,0)</f>
        <v>#N/A</v>
      </c>
      <c r="G211" s="1" t="e">
        <f t="shared" si="3"/>
        <v>#N/A</v>
      </c>
    </row>
    <row r="212" spans="1:7" hidden="1">
      <c r="A212">
        <v>392</v>
      </c>
      <c r="B212" t="s">
        <v>330</v>
      </c>
      <c r="C212" t="s">
        <v>336</v>
      </c>
      <c r="D212">
        <v>116.31</v>
      </c>
      <c r="E212" t="s">
        <v>337</v>
      </c>
      <c r="F212" t="e">
        <f>VLOOKUP(A212,[1]Argentina_with_PCID!$N:$S,4,0)</f>
        <v>#N/A</v>
      </c>
      <c r="G212" s="1" t="e">
        <f t="shared" si="3"/>
        <v>#N/A</v>
      </c>
    </row>
    <row r="213" spans="1:7" hidden="1">
      <c r="A213">
        <v>393</v>
      </c>
      <c r="B213" t="s">
        <v>330</v>
      </c>
      <c r="C213" t="s">
        <v>336</v>
      </c>
      <c r="D213">
        <v>140.11000000000001</v>
      </c>
      <c r="E213" t="s">
        <v>338</v>
      </c>
      <c r="F213" t="e">
        <f>VLOOKUP(A213,[1]Argentina_with_PCID!$N:$S,4,0)</f>
        <v>#N/A</v>
      </c>
      <c r="G213" s="1" t="e">
        <f t="shared" si="3"/>
        <v>#N/A</v>
      </c>
    </row>
    <row r="214" spans="1:7" hidden="1">
      <c r="A214">
        <v>394</v>
      </c>
      <c r="B214" t="s">
        <v>330</v>
      </c>
      <c r="C214" t="s">
        <v>336</v>
      </c>
      <c r="D214">
        <v>274.08999999999997</v>
      </c>
      <c r="E214" t="s">
        <v>339</v>
      </c>
      <c r="F214" t="e">
        <f>VLOOKUP(A214,[1]Argentina_with_PCID!$N:$S,4,0)</f>
        <v>#N/A</v>
      </c>
      <c r="G214" s="1" t="e">
        <f t="shared" si="3"/>
        <v>#N/A</v>
      </c>
    </row>
    <row r="215" spans="1:7" hidden="1">
      <c r="A215">
        <v>395</v>
      </c>
      <c r="B215" t="s">
        <v>330</v>
      </c>
      <c r="C215" t="s">
        <v>336</v>
      </c>
      <c r="D215">
        <v>328.58</v>
      </c>
      <c r="E215" t="s">
        <v>340</v>
      </c>
      <c r="F215" t="e">
        <f>VLOOKUP(A215,[1]Argentina_with_PCID!$N:$S,4,0)</f>
        <v>#N/A</v>
      </c>
      <c r="G215" s="1" t="e">
        <f t="shared" si="3"/>
        <v>#N/A</v>
      </c>
    </row>
    <row r="216" spans="1:7" hidden="1">
      <c r="A216">
        <v>396</v>
      </c>
      <c r="B216" t="s">
        <v>330</v>
      </c>
      <c r="C216" t="s">
        <v>341</v>
      </c>
      <c r="D216">
        <v>180.76</v>
      </c>
      <c r="E216" t="s">
        <v>342</v>
      </c>
      <c r="F216" t="e">
        <f>VLOOKUP(A216,[1]Argentina_with_PCID!$N:$S,4,0)</f>
        <v>#N/A</v>
      </c>
      <c r="G216" s="1" t="e">
        <f t="shared" si="3"/>
        <v>#N/A</v>
      </c>
    </row>
    <row r="217" spans="1:7" hidden="1">
      <c r="A217">
        <v>397</v>
      </c>
      <c r="B217" t="s">
        <v>330</v>
      </c>
      <c r="C217" t="s">
        <v>341</v>
      </c>
      <c r="D217">
        <v>39179.760000000002</v>
      </c>
      <c r="E217" t="s">
        <v>343</v>
      </c>
      <c r="F217">
        <f>VLOOKUP(A217,[1]Argentina_with_PCID!$N:$S,4,0)</f>
        <v>69937.600000000006</v>
      </c>
      <c r="G217" s="1">
        <f t="shared" si="3"/>
        <v>0.43978975543913434</v>
      </c>
    </row>
    <row r="218" spans="1:7" hidden="1">
      <c r="A218">
        <v>398</v>
      </c>
      <c r="B218" t="s">
        <v>330</v>
      </c>
      <c r="C218" t="s">
        <v>341</v>
      </c>
      <c r="D218">
        <v>66608.490000000005</v>
      </c>
      <c r="E218" t="s">
        <v>344</v>
      </c>
      <c r="F218" t="e">
        <f>VLOOKUP(A218,[1]Argentina_with_PCID!$N:$S,4,0)</f>
        <v>#N/A</v>
      </c>
      <c r="G218" s="1" t="e">
        <f t="shared" si="3"/>
        <v>#N/A</v>
      </c>
    </row>
    <row r="219" spans="1:7" hidden="1">
      <c r="A219">
        <v>399</v>
      </c>
      <c r="B219" t="s">
        <v>330</v>
      </c>
      <c r="C219" t="s">
        <v>341</v>
      </c>
      <c r="D219">
        <v>68566.28</v>
      </c>
      <c r="E219" t="s">
        <v>345</v>
      </c>
      <c r="F219" t="e">
        <f>VLOOKUP(A219,[1]Argentina_with_PCID!$N:$S,4,0)</f>
        <v>#N/A</v>
      </c>
      <c r="G219" s="1" t="e">
        <f t="shared" si="3"/>
        <v>#N/A</v>
      </c>
    </row>
    <row r="220" spans="1:7" hidden="1">
      <c r="A220">
        <v>400</v>
      </c>
      <c r="B220" t="s">
        <v>330</v>
      </c>
      <c r="C220" t="s">
        <v>341</v>
      </c>
      <c r="D220">
        <v>47035.16</v>
      </c>
      <c r="E220" t="s">
        <v>346</v>
      </c>
      <c r="F220" t="e">
        <f>VLOOKUP(A220,[1]Argentina_with_PCID!$N:$S,4,0)</f>
        <v>#N/A</v>
      </c>
      <c r="G220" s="1" t="e">
        <f t="shared" si="3"/>
        <v>#N/A</v>
      </c>
    </row>
    <row r="221" spans="1:7" hidden="1">
      <c r="A221">
        <v>401</v>
      </c>
      <c r="B221" t="s">
        <v>330</v>
      </c>
      <c r="C221" t="s">
        <v>341</v>
      </c>
      <c r="D221">
        <v>38200.31</v>
      </c>
      <c r="E221" t="s">
        <v>342</v>
      </c>
      <c r="F221">
        <f>VLOOKUP(A221,[1]Argentina_with_PCID!$N:$S,4,0)</f>
        <v>67940.66</v>
      </c>
      <c r="G221" s="1">
        <f t="shared" si="3"/>
        <v>0.43774008082935911</v>
      </c>
    </row>
    <row r="222" spans="1:7">
      <c r="A222">
        <v>403</v>
      </c>
      <c r="B222" t="s">
        <v>323</v>
      </c>
      <c r="C222" t="s">
        <v>347</v>
      </c>
      <c r="D222">
        <v>671240.09</v>
      </c>
      <c r="E222" t="s">
        <v>348</v>
      </c>
      <c r="F222">
        <f>VLOOKUP(A222,[1]Argentina_with_PCID!$N:$S,4,0)</f>
        <v>760515.02</v>
      </c>
      <c r="G222" s="1">
        <f t="shared" si="3"/>
        <v>0.11738746461575478</v>
      </c>
    </row>
    <row r="223" spans="1:7" hidden="1">
      <c r="A223">
        <v>405</v>
      </c>
      <c r="B223" t="s">
        <v>330</v>
      </c>
      <c r="C223" t="s">
        <v>349</v>
      </c>
      <c r="D223">
        <v>73.36</v>
      </c>
      <c r="E223" t="s">
        <v>350</v>
      </c>
      <c r="F223" t="e">
        <f>VLOOKUP(A223,[1]Argentina_with_PCID!$N:$S,4,0)</f>
        <v>#N/A</v>
      </c>
      <c r="G223" s="1" t="e">
        <f t="shared" si="3"/>
        <v>#N/A</v>
      </c>
    </row>
    <row r="224" spans="1:7" hidden="1">
      <c r="A224">
        <v>406</v>
      </c>
      <c r="B224" t="s">
        <v>330</v>
      </c>
      <c r="C224" t="s">
        <v>351</v>
      </c>
      <c r="D224">
        <v>26.07</v>
      </c>
      <c r="E224" t="s">
        <v>352</v>
      </c>
      <c r="F224" t="e">
        <f>VLOOKUP(A224,[1]Argentina_with_PCID!$N:$S,4,0)</f>
        <v>#N/A</v>
      </c>
      <c r="G224" s="1" t="e">
        <f t="shared" si="3"/>
        <v>#N/A</v>
      </c>
    </row>
    <row r="225" spans="1:7" hidden="1">
      <c r="A225">
        <v>407</v>
      </c>
      <c r="B225" t="s">
        <v>330</v>
      </c>
      <c r="C225" t="s">
        <v>349</v>
      </c>
      <c r="D225">
        <v>53.76</v>
      </c>
      <c r="E225" t="s">
        <v>353</v>
      </c>
      <c r="F225" t="e">
        <f>VLOOKUP(A225,[1]Argentina_with_PCID!$N:$S,4,0)</f>
        <v>#N/A</v>
      </c>
      <c r="G225" s="1" t="e">
        <f t="shared" si="3"/>
        <v>#N/A</v>
      </c>
    </row>
    <row r="226" spans="1:7" hidden="1">
      <c r="A226">
        <v>408</v>
      </c>
      <c r="B226" t="s">
        <v>330</v>
      </c>
      <c r="C226" t="s">
        <v>349</v>
      </c>
      <c r="D226">
        <v>128.31</v>
      </c>
      <c r="E226" t="s">
        <v>354</v>
      </c>
      <c r="F226" t="e">
        <f>VLOOKUP(A226,[1]Argentina_with_PCID!$N:$S,4,0)</f>
        <v>#N/A</v>
      </c>
      <c r="G226" s="1" t="e">
        <f t="shared" si="3"/>
        <v>#N/A</v>
      </c>
    </row>
    <row r="227" spans="1:7" hidden="1">
      <c r="A227">
        <v>409</v>
      </c>
      <c r="B227" t="s">
        <v>330</v>
      </c>
      <c r="C227" t="s">
        <v>351</v>
      </c>
      <c r="D227">
        <v>51.97</v>
      </c>
      <c r="E227" t="s">
        <v>355</v>
      </c>
      <c r="F227" t="e">
        <f>VLOOKUP(A227,[1]Argentina_with_PCID!$N:$S,4,0)</f>
        <v>#N/A</v>
      </c>
      <c r="G227" s="1" t="e">
        <f t="shared" si="3"/>
        <v>#N/A</v>
      </c>
    </row>
    <row r="228" spans="1:7" hidden="1">
      <c r="A228">
        <v>410</v>
      </c>
      <c r="B228" t="s">
        <v>330</v>
      </c>
      <c r="C228" t="s">
        <v>349</v>
      </c>
      <c r="D228">
        <v>107.45</v>
      </c>
      <c r="E228" t="s">
        <v>356</v>
      </c>
      <c r="F228" t="e">
        <f>VLOOKUP(A228,[1]Argentina_with_PCID!$N:$S,4,0)</f>
        <v>#N/A</v>
      </c>
      <c r="G228" s="1" t="e">
        <f t="shared" si="3"/>
        <v>#N/A</v>
      </c>
    </row>
    <row r="229" spans="1:7" hidden="1">
      <c r="A229">
        <v>411</v>
      </c>
      <c r="B229" t="s">
        <v>330</v>
      </c>
      <c r="C229" t="s">
        <v>357</v>
      </c>
      <c r="D229">
        <v>2750.09</v>
      </c>
      <c r="E229" t="s">
        <v>358</v>
      </c>
      <c r="F229" t="e">
        <f>VLOOKUP(A229,[1]Argentina_with_PCID!$N:$S,4,0)</f>
        <v>#N/A</v>
      </c>
      <c r="G229" s="1" t="e">
        <f t="shared" si="3"/>
        <v>#N/A</v>
      </c>
    </row>
    <row r="230" spans="1:7">
      <c r="A230">
        <v>412</v>
      </c>
      <c r="B230" t="s">
        <v>330</v>
      </c>
      <c r="C230" t="s">
        <v>359</v>
      </c>
      <c r="D230">
        <v>123276.22</v>
      </c>
      <c r="E230" t="s">
        <v>360</v>
      </c>
      <c r="F230">
        <f>VLOOKUP(A230,[1]Argentina_with_PCID!$N:$S,4,0)</f>
        <v>125741.75</v>
      </c>
      <c r="G230" s="1">
        <f t="shared" si="3"/>
        <v>1.9607886799730356E-2</v>
      </c>
    </row>
    <row r="231" spans="1:7">
      <c r="A231">
        <v>413</v>
      </c>
      <c r="B231" t="s">
        <v>330</v>
      </c>
      <c r="C231" t="s">
        <v>359</v>
      </c>
      <c r="D231">
        <v>124375.07</v>
      </c>
      <c r="E231" t="s">
        <v>361</v>
      </c>
      <c r="F231">
        <f>VLOOKUP(A231,[1]Argentina_with_PCID!$N:$S,4,0)</f>
        <v>126862.56</v>
      </c>
      <c r="G231" s="1">
        <f t="shared" si="3"/>
        <v>1.9607755038208219E-2</v>
      </c>
    </row>
    <row r="232" spans="1:7" hidden="1">
      <c r="A232">
        <v>414</v>
      </c>
      <c r="B232" t="s">
        <v>326</v>
      </c>
      <c r="C232" t="s">
        <v>362</v>
      </c>
      <c r="D232">
        <v>3192147.38</v>
      </c>
      <c r="E232" t="s">
        <v>363</v>
      </c>
      <c r="F232" t="e">
        <f>VLOOKUP(A232,[1]Argentina_with_PCID!$N:$S,4,0)</f>
        <v>#N/A</v>
      </c>
      <c r="G232" s="1" t="e">
        <f t="shared" si="3"/>
        <v>#N/A</v>
      </c>
    </row>
    <row r="233" spans="1:7">
      <c r="A233">
        <v>415</v>
      </c>
      <c r="B233" t="s">
        <v>330</v>
      </c>
      <c r="C233" t="s">
        <v>364</v>
      </c>
      <c r="D233">
        <v>97497.2</v>
      </c>
      <c r="E233" t="s">
        <v>365</v>
      </c>
      <c r="F233">
        <f>VLOOKUP(A233,[1]Argentina_with_PCID!$N:$S,4,0)</f>
        <v>99447.15</v>
      </c>
      <c r="G233" s="1">
        <f t="shared" si="3"/>
        <v>1.9607902287798074E-2</v>
      </c>
    </row>
    <row r="234" spans="1:7" hidden="1">
      <c r="A234">
        <v>416</v>
      </c>
      <c r="B234" t="s">
        <v>330</v>
      </c>
      <c r="C234" t="s">
        <v>364</v>
      </c>
      <c r="D234">
        <v>104806.08</v>
      </c>
      <c r="E234" t="s">
        <v>366</v>
      </c>
      <c r="F234" t="e">
        <f>VLOOKUP(A234,[1]Argentina_with_PCID!$N:$S,4,0)</f>
        <v>#N/A</v>
      </c>
      <c r="G234" s="1" t="e">
        <f t="shared" si="3"/>
        <v>#N/A</v>
      </c>
    </row>
    <row r="235" spans="1:7" hidden="1">
      <c r="A235">
        <v>417</v>
      </c>
      <c r="B235" t="s">
        <v>330</v>
      </c>
      <c r="C235" t="s">
        <v>364</v>
      </c>
      <c r="D235">
        <v>106447.46</v>
      </c>
      <c r="E235" t="s">
        <v>367</v>
      </c>
      <c r="F235" t="e">
        <f>VLOOKUP(A235,[1]Argentina_with_PCID!$N:$S,4,0)</f>
        <v>#N/A</v>
      </c>
      <c r="G235" s="1" t="e">
        <f t="shared" si="3"/>
        <v>#N/A</v>
      </c>
    </row>
    <row r="236" spans="1:7" hidden="1">
      <c r="A236">
        <v>418</v>
      </c>
      <c r="B236" t="s">
        <v>330</v>
      </c>
      <c r="C236" t="s">
        <v>364</v>
      </c>
      <c r="D236">
        <v>91164.29</v>
      </c>
      <c r="E236" t="s">
        <v>368</v>
      </c>
      <c r="F236" t="e">
        <f>VLOOKUP(A236,[1]Argentina_with_PCID!$N:$S,4,0)</f>
        <v>#N/A</v>
      </c>
      <c r="G236" s="1" t="e">
        <f t="shared" si="3"/>
        <v>#N/A</v>
      </c>
    </row>
    <row r="237" spans="1:7" hidden="1">
      <c r="A237">
        <v>419</v>
      </c>
      <c r="B237" t="s">
        <v>330</v>
      </c>
      <c r="C237" t="s">
        <v>364</v>
      </c>
      <c r="D237">
        <v>109355.77</v>
      </c>
      <c r="E237" t="s">
        <v>369</v>
      </c>
      <c r="F237" t="e">
        <f>VLOOKUP(A237,[1]Argentina_with_PCID!$N:$S,4,0)</f>
        <v>#N/A</v>
      </c>
      <c r="G237" s="1" t="e">
        <f t="shared" si="3"/>
        <v>#N/A</v>
      </c>
    </row>
    <row r="238" spans="1:7" hidden="1">
      <c r="A238">
        <v>420</v>
      </c>
      <c r="B238" t="s">
        <v>330</v>
      </c>
      <c r="C238" t="s">
        <v>364</v>
      </c>
      <c r="D238">
        <v>90461.23</v>
      </c>
      <c r="E238" t="s">
        <v>370</v>
      </c>
      <c r="F238" t="e">
        <f>VLOOKUP(A238,[1]Argentina_with_PCID!$N:$S,4,0)</f>
        <v>#N/A</v>
      </c>
      <c r="G238" s="1" t="e">
        <f t="shared" si="3"/>
        <v>#N/A</v>
      </c>
    </row>
    <row r="239" spans="1:7" hidden="1">
      <c r="A239">
        <v>421</v>
      </c>
      <c r="B239" t="s">
        <v>326</v>
      </c>
      <c r="C239" t="s">
        <v>371</v>
      </c>
      <c r="D239">
        <v>3336092.08</v>
      </c>
      <c r="E239" t="s">
        <v>372</v>
      </c>
      <c r="F239" t="e">
        <f>VLOOKUP(A239,[1]Argentina_with_PCID!$N:$S,4,0)</f>
        <v>#N/A</v>
      </c>
      <c r="G239" s="1" t="e">
        <f t="shared" si="3"/>
        <v>#N/A</v>
      </c>
    </row>
    <row r="240" spans="1:7" hidden="1">
      <c r="A240">
        <v>422</v>
      </c>
      <c r="B240" t="s">
        <v>326</v>
      </c>
      <c r="C240" t="s">
        <v>371</v>
      </c>
      <c r="D240">
        <v>5278985.01</v>
      </c>
      <c r="E240" t="s">
        <v>373</v>
      </c>
      <c r="F240" t="e">
        <f>VLOOKUP(A240,[1]Argentina_with_PCID!$N:$S,4,0)</f>
        <v>#N/A</v>
      </c>
      <c r="G240" s="1" t="e">
        <f t="shared" si="3"/>
        <v>#N/A</v>
      </c>
    </row>
    <row r="241" spans="1:7">
      <c r="A241">
        <v>423</v>
      </c>
      <c r="B241" t="s">
        <v>326</v>
      </c>
      <c r="C241" t="s">
        <v>374</v>
      </c>
      <c r="D241">
        <v>4570222.0599999996</v>
      </c>
      <c r="E241" t="s">
        <v>375</v>
      </c>
      <c r="F241">
        <f>VLOOKUP(A241,[1]Argentina_with_PCID!$N:$S,4,0)</f>
        <v>4736212.5199999996</v>
      </c>
      <c r="G241" s="1">
        <f t="shared" si="3"/>
        <v>3.5047088638666013E-2</v>
      </c>
    </row>
    <row r="242" spans="1:7" hidden="1">
      <c r="A242">
        <v>424</v>
      </c>
      <c r="B242" t="s">
        <v>330</v>
      </c>
      <c r="C242" t="s">
        <v>376</v>
      </c>
      <c r="D242">
        <v>16505.16</v>
      </c>
      <c r="E242" t="s">
        <v>377</v>
      </c>
      <c r="F242" t="e">
        <f>VLOOKUP(A242,[1]Argentina_with_PCID!$N:$S,4,0)</f>
        <v>#N/A</v>
      </c>
      <c r="G242" s="1" t="e">
        <f t="shared" si="3"/>
        <v>#N/A</v>
      </c>
    </row>
    <row r="243" spans="1:7">
      <c r="A243">
        <v>425</v>
      </c>
      <c r="B243" t="s">
        <v>330</v>
      </c>
      <c r="C243" t="s">
        <v>378</v>
      </c>
      <c r="D243">
        <v>20500.240000000002</v>
      </c>
      <c r="E243" t="s">
        <v>379</v>
      </c>
      <c r="F243">
        <f>VLOOKUP(A243,[1]Argentina_with_PCID!$N:$S,4,0)</f>
        <v>21012.75</v>
      </c>
      <c r="G243" s="1">
        <f t="shared" si="3"/>
        <v>2.4390429620111509E-2</v>
      </c>
    </row>
    <row r="244" spans="1:7" hidden="1">
      <c r="A244">
        <v>426</v>
      </c>
      <c r="B244" t="s">
        <v>330</v>
      </c>
      <c r="C244" t="s">
        <v>380</v>
      </c>
      <c r="D244">
        <v>15592.31</v>
      </c>
      <c r="E244" t="s">
        <v>381</v>
      </c>
      <c r="F244">
        <f>VLOOKUP(A244,[1]Argentina_with_PCID!$N:$S,4,0)</f>
        <v>7388</v>
      </c>
      <c r="G244" s="1">
        <f t="shared" si="3"/>
        <v>-1.1104913373037357</v>
      </c>
    </row>
    <row r="245" spans="1:7" hidden="1">
      <c r="A245">
        <v>427</v>
      </c>
      <c r="B245" t="s">
        <v>326</v>
      </c>
      <c r="C245" t="s">
        <v>382</v>
      </c>
      <c r="D245">
        <v>230067.23</v>
      </c>
      <c r="E245" t="s">
        <v>383</v>
      </c>
      <c r="F245" t="e">
        <f>VLOOKUP(A245,[1]Argentina_with_PCID!$N:$S,4,0)</f>
        <v>#N/A</v>
      </c>
      <c r="G245" s="1" t="e">
        <f t="shared" si="3"/>
        <v>#N/A</v>
      </c>
    </row>
    <row r="246" spans="1:7" hidden="1">
      <c r="A246">
        <v>428</v>
      </c>
      <c r="B246" t="s">
        <v>326</v>
      </c>
      <c r="C246" t="s">
        <v>382</v>
      </c>
      <c r="D246">
        <v>460135.67999999999</v>
      </c>
      <c r="E246" t="s">
        <v>383</v>
      </c>
      <c r="F246" t="e">
        <f>VLOOKUP(A246,[1]Argentina_with_PCID!$N:$S,4,0)</f>
        <v>#N/A</v>
      </c>
      <c r="G246" s="1" t="e">
        <f t="shared" si="3"/>
        <v>#N/A</v>
      </c>
    </row>
    <row r="247" spans="1:7" hidden="1">
      <c r="A247">
        <v>429</v>
      </c>
      <c r="B247" t="s">
        <v>326</v>
      </c>
      <c r="C247" t="s">
        <v>384</v>
      </c>
      <c r="D247">
        <v>6472.7</v>
      </c>
      <c r="E247" t="s">
        <v>385</v>
      </c>
      <c r="F247" t="e">
        <f>VLOOKUP(A247,[1]Argentina_with_PCID!$N:$S,4,0)</f>
        <v>#N/A</v>
      </c>
      <c r="G247" s="1" t="e">
        <f t="shared" si="3"/>
        <v>#N/A</v>
      </c>
    </row>
    <row r="248" spans="1:7" hidden="1">
      <c r="A248">
        <v>430</v>
      </c>
      <c r="B248" t="s">
        <v>326</v>
      </c>
      <c r="C248" t="s">
        <v>384</v>
      </c>
      <c r="D248">
        <v>18382.37</v>
      </c>
      <c r="E248" t="s">
        <v>386</v>
      </c>
      <c r="F248" t="e">
        <f>VLOOKUP(A248,[1]Argentina_with_PCID!$N:$S,4,0)</f>
        <v>#N/A</v>
      </c>
      <c r="G248" s="1" t="e">
        <f t="shared" si="3"/>
        <v>#N/A</v>
      </c>
    </row>
    <row r="249" spans="1:7" hidden="1">
      <c r="A249">
        <v>431</v>
      </c>
      <c r="B249" t="s">
        <v>326</v>
      </c>
      <c r="C249" t="s">
        <v>384</v>
      </c>
      <c r="D249">
        <v>36762.6</v>
      </c>
      <c r="E249" t="s">
        <v>387</v>
      </c>
      <c r="F249" t="e">
        <f>VLOOKUP(A249,[1]Argentina_with_PCID!$N:$S,4,0)</f>
        <v>#N/A</v>
      </c>
      <c r="G249" s="1" t="e">
        <f t="shared" si="3"/>
        <v>#N/A</v>
      </c>
    </row>
    <row r="250" spans="1:7" hidden="1">
      <c r="A250">
        <v>433</v>
      </c>
      <c r="B250" t="s">
        <v>388</v>
      </c>
      <c r="C250" t="s">
        <v>389</v>
      </c>
      <c r="D250">
        <v>237310.93</v>
      </c>
      <c r="E250" t="s">
        <v>390</v>
      </c>
      <c r="F250" t="e">
        <f>VLOOKUP(A250,[1]Argentina_with_PCID!$N:$S,4,0)</f>
        <v>#N/A</v>
      </c>
      <c r="G250" s="1" t="e">
        <f t="shared" si="3"/>
        <v>#N/A</v>
      </c>
    </row>
    <row r="251" spans="1:7" hidden="1">
      <c r="A251">
        <v>434</v>
      </c>
      <c r="B251" t="s">
        <v>388</v>
      </c>
      <c r="C251" t="s">
        <v>391</v>
      </c>
      <c r="D251">
        <v>7534529.4100000001</v>
      </c>
      <c r="E251" t="s">
        <v>392</v>
      </c>
      <c r="F251" t="e">
        <f>VLOOKUP(A251,[1]Argentina_with_PCID!$N:$S,4,0)</f>
        <v>#N/A</v>
      </c>
      <c r="G251" s="1" t="e">
        <f t="shared" si="3"/>
        <v>#N/A</v>
      </c>
    </row>
    <row r="252" spans="1:7" hidden="1">
      <c r="A252">
        <v>435</v>
      </c>
      <c r="B252" t="s">
        <v>197</v>
      </c>
      <c r="C252" t="s">
        <v>393</v>
      </c>
      <c r="D252">
        <v>30.76</v>
      </c>
      <c r="E252" t="s">
        <v>394</v>
      </c>
      <c r="F252" t="e">
        <f>VLOOKUP(A252,[1]Argentina_with_PCID!$N:$S,4,0)</f>
        <v>#N/A</v>
      </c>
      <c r="G252" s="1" t="e">
        <f t="shared" si="3"/>
        <v>#N/A</v>
      </c>
    </row>
    <row r="253" spans="1:7" hidden="1">
      <c r="A253">
        <v>436</v>
      </c>
      <c r="B253" t="s">
        <v>395</v>
      </c>
      <c r="C253" t="s">
        <v>396</v>
      </c>
      <c r="D253">
        <v>37.86</v>
      </c>
      <c r="E253" t="s">
        <v>397</v>
      </c>
      <c r="F253" t="e">
        <f>VLOOKUP(A253,[1]Argentina_with_PCID!$N:$S,4,0)</f>
        <v>#N/A</v>
      </c>
      <c r="G253" s="1" t="e">
        <f t="shared" si="3"/>
        <v>#N/A</v>
      </c>
    </row>
    <row r="254" spans="1:7" hidden="1">
      <c r="A254">
        <v>437</v>
      </c>
      <c r="B254" t="s">
        <v>395</v>
      </c>
      <c r="C254" t="s">
        <v>396</v>
      </c>
      <c r="D254">
        <v>68.42</v>
      </c>
      <c r="E254" t="s">
        <v>398</v>
      </c>
      <c r="F254" t="e">
        <f>VLOOKUP(A254,[1]Argentina_with_PCID!$N:$S,4,0)</f>
        <v>#N/A</v>
      </c>
      <c r="G254" s="1" t="e">
        <f t="shared" si="3"/>
        <v>#N/A</v>
      </c>
    </row>
    <row r="255" spans="1:7" hidden="1">
      <c r="A255">
        <v>438</v>
      </c>
      <c r="B255" t="s">
        <v>395</v>
      </c>
      <c r="C255" t="s">
        <v>399</v>
      </c>
      <c r="D255">
        <v>165.05</v>
      </c>
      <c r="E255" t="s">
        <v>400</v>
      </c>
      <c r="F255" t="e">
        <f>VLOOKUP(A255,[1]Argentina_with_PCID!$N:$S,4,0)</f>
        <v>#N/A</v>
      </c>
      <c r="G255" s="1" t="e">
        <f t="shared" si="3"/>
        <v>#N/A</v>
      </c>
    </row>
    <row r="256" spans="1:7">
      <c r="A256">
        <v>439</v>
      </c>
      <c r="B256" t="s">
        <v>401</v>
      </c>
      <c r="C256" t="s">
        <v>399</v>
      </c>
      <c r="D256">
        <v>31668.13</v>
      </c>
      <c r="E256" t="s">
        <v>402</v>
      </c>
      <c r="F256">
        <f>VLOOKUP(A256,[1]Argentina_with_PCID!$N:$S,4,0)</f>
        <v>32776.51</v>
      </c>
      <c r="G256" s="1">
        <f t="shared" si="3"/>
        <v>3.3816290996204312E-2</v>
      </c>
    </row>
    <row r="257" spans="1:7">
      <c r="A257">
        <v>440</v>
      </c>
      <c r="B257" t="s">
        <v>401</v>
      </c>
      <c r="C257" t="s">
        <v>399</v>
      </c>
      <c r="D257">
        <v>78068.81</v>
      </c>
      <c r="E257" t="s">
        <v>403</v>
      </c>
      <c r="F257">
        <f>VLOOKUP(A257,[1]Argentina_with_PCID!$N:$S,4,0)</f>
        <v>80801.22</v>
      </c>
      <c r="G257" s="1">
        <f t="shared" si="3"/>
        <v>3.3816444850709004E-2</v>
      </c>
    </row>
    <row r="258" spans="1:7" hidden="1">
      <c r="A258">
        <v>441</v>
      </c>
      <c r="B258" t="s">
        <v>395</v>
      </c>
      <c r="C258" t="s">
        <v>404</v>
      </c>
      <c r="D258">
        <v>72.27</v>
      </c>
      <c r="E258" t="s">
        <v>405</v>
      </c>
      <c r="F258" t="e">
        <f>VLOOKUP(A258,[1]Argentina_with_PCID!$N:$S,4,0)</f>
        <v>#N/A</v>
      </c>
      <c r="G258" s="1" t="e">
        <f t="shared" si="3"/>
        <v>#N/A</v>
      </c>
    </row>
    <row r="259" spans="1:7" hidden="1">
      <c r="A259">
        <v>442</v>
      </c>
      <c r="B259" t="s">
        <v>395</v>
      </c>
      <c r="C259" t="s">
        <v>404</v>
      </c>
      <c r="D259">
        <v>69.3</v>
      </c>
      <c r="E259" t="s">
        <v>406</v>
      </c>
      <c r="F259" t="e">
        <f>VLOOKUP(A259,[1]Argentina_with_PCID!$N:$S,4,0)</f>
        <v>#N/A</v>
      </c>
      <c r="G259" s="1" t="e">
        <f t="shared" ref="G259:G322" si="4">1-(D259/F259)</f>
        <v>#N/A</v>
      </c>
    </row>
    <row r="260" spans="1:7" hidden="1">
      <c r="A260">
        <v>443</v>
      </c>
      <c r="B260" t="s">
        <v>395</v>
      </c>
      <c r="C260" t="s">
        <v>407</v>
      </c>
      <c r="D260">
        <v>334.52</v>
      </c>
      <c r="E260" t="s">
        <v>408</v>
      </c>
      <c r="F260" t="e">
        <f>VLOOKUP(A260,[1]Argentina_with_PCID!$N:$S,4,0)</f>
        <v>#N/A</v>
      </c>
      <c r="G260" s="1" t="e">
        <f t="shared" si="4"/>
        <v>#N/A</v>
      </c>
    </row>
    <row r="261" spans="1:7" hidden="1">
      <c r="A261">
        <v>444</v>
      </c>
      <c r="B261" t="s">
        <v>395</v>
      </c>
      <c r="C261" t="s">
        <v>407</v>
      </c>
      <c r="D261">
        <v>327.64999999999998</v>
      </c>
      <c r="E261" t="s">
        <v>409</v>
      </c>
      <c r="F261" t="e">
        <f>VLOOKUP(A261,[1]Argentina_with_PCID!$N:$S,4,0)</f>
        <v>#N/A</v>
      </c>
      <c r="G261" s="1" t="e">
        <f t="shared" si="4"/>
        <v>#N/A</v>
      </c>
    </row>
    <row r="262" spans="1:7" hidden="1">
      <c r="A262">
        <v>446</v>
      </c>
      <c r="B262" t="s">
        <v>395</v>
      </c>
      <c r="C262" t="s">
        <v>410</v>
      </c>
      <c r="D262">
        <v>536.21</v>
      </c>
      <c r="E262" t="s">
        <v>411</v>
      </c>
      <c r="F262" t="e">
        <f>VLOOKUP(A262,[1]Argentina_with_PCID!$N:$S,4,0)</f>
        <v>#N/A</v>
      </c>
      <c r="G262" s="1" t="e">
        <f t="shared" si="4"/>
        <v>#N/A</v>
      </c>
    </row>
    <row r="263" spans="1:7" hidden="1">
      <c r="A263">
        <v>447</v>
      </c>
      <c r="B263" t="s">
        <v>395</v>
      </c>
      <c r="C263" t="s">
        <v>412</v>
      </c>
      <c r="D263">
        <v>363.51</v>
      </c>
      <c r="E263" t="s">
        <v>413</v>
      </c>
      <c r="F263" t="e">
        <f>VLOOKUP(A263,[1]Argentina_with_PCID!$N:$S,4,0)</f>
        <v>#N/A</v>
      </c>
      <c r="G263" s="1" t="e">
        <f t="shared" si="4"/>
        <v>#N/A</v>
      </c>
    </row>
    <row r="264" spans="1:7" hidden="1">
      <c r="A264">
        <v>448</v>
      </c>
      <c r="B264" t="s">
        <v>395</v>
      </c>
      <c r="C264" t="s">
        <v>412</v>
      </c>
      <c r="D264">
        <v>477.28</v>
      </c>
      <c r="E264" t="s">
        <v>414</v>
      </c>
      <c r="F264" t="e">
        <f>VLOOKUP(A264,[1]Argentina_with_PCID!$N:$S,4,0)</f>
        <v>#N/A</v>
      </c>
      <c r="G264" s="1" t="e">
        <f t="shared" si="4"/>
        <v>#N/A</v>
      </c>
    </row>
    <row r="265" spans="1:7" hidden="1">
      <c r="A265">
        <v>449</v>
      </c>
      <c r="B265" t="s">
        <v>395</v>
      </c>
      <c r="C265" t="s">
        <v>415</v>
      </c>
      <c r="D265">
        <v>5980.2</v>
      </c>
      <c r="E265" t="s">
        <v>416</v>
      </c>
      <c r="F265" t="e">
        <f>VLOOKUP(A265,[1]Argentina_with_PCID!$N:$S,4,0)</f>
        <v>#N/A</v>
      </c>
      <c r="G265" s="1" t="e">
        <f t="shared" si="4"/>
        <v>#N/A</v>
      </c>
    </row>
    <row r="266" spans="1:7" hidden="1">
      <c r="A266">
        <v>450</v>
      </c>
      <c r="B266" t="s">
        <v>395</v>
      </c>
      <c r="C266" t="s">
        <v>415</v>
      </c>
      <c r="D266">
        <v>2018.27</v>
      </c>
      <c r="E266" t="s">
        <v>417</v>
      </c>
      <c r="F266" t="e">
        <f>VLOOKUP(A266,[1]Argentina_with_PCID!$N:$S,4,0)</f>
        <v>#N/A</v>
      </c>
      <c r="G266" s="1" t="e">
        <f t="shared" si="4"/>
        <v>#N/A</v>
      </c>
    </row>
    <row r="267" spans="1:7">
      <c r="A267">
        <v>451</v>
      </c>
      <c r="B267" t="s">
        <v>395</v>
      </c>
      <c r="C267" t="s">
        <v>418</v>
      </c>
      <c r="D267">
        <v>123631.35</v>
      </c>
      <c r="E267" t="s">
        <v>419</v>
      </c>
      <c r="F267">
        <f>VLOOKUP(A267,[1]Argentina_with_PCID!$N:$S,4,0)</f>
        <v>130427.46</v>
      </c>
      <c r="G267" s="1">
        <f t="shared" si="4"/>
        <v>5.2106435255275252E-2</v>
      </c>
    </row>
    <row r="268" spans="1:7">
      <c r="A268">
        <v>452</v>
      </c>
      <c r="B268" t="s">
        <v>395</v>
      </c>
      <c r="C268" t="s">
        <v>418</v>
      </c>
      <c r="D268">
        <v>137109.35</v>
      </c>
      <c r="E268" t="s">
        <v>420</v>
      </c>
      <c r="F268">
        <f>VLOOKUP(A268,[1]Argentina_with_PCID!$N:$S,4,0)</f>
        <v>144646.35</v>
      </c>
      <c r="G268" s="1">
        <f t="shared" si="4"/>
        <v>5.2106396048016368E-2</v>
      </c>
    </row>
    <row r="269" spans="1:7">
      <c r="A269">
        <v>453</v>
      </c>
      <c r="B269" t="s">
        <v>395</v>
      </c>
      <c r="C269" t="s">
        <v>421</v>
      </c>
      <c r="D269">
        <v>70315.100000000006</v>
      </c>
      <c r="E269" t="s">
        <v>422</v>
      </c>
      <c r="F269">
        <f>VLOOKUP(A269,[1]Argentina_with_PCID!$N:$S,4,0)</f>
        <v>74180.37</v>
      </c>
      <c r="G269" s="1">
        <f t="shared" si="4"/>
        <v>5.2106372615828067E-2</v>
      </c>
    </row>
    <row r="270" spans="1:7" hidden="1">
      <c r="A270">
        <v>454</v>
      </c>
      <c r="B270" t="s">
        <v>395</v>
      </c>
      <c r="C270" t="s">
        <v>421</v>
      </c>
      <c r="D270">
        <v>60634.71</v>
      </c>
      <c r="E270" t="s">
        <v>423</v>
      </c>
      <c r="F270" t="e">
        <f>VLOOKUP(A270,[1]Argentina_with_PCID!$N:$S,4,0)</f>
        <v>#N/A</v>
      </c>
      <c r="G270" s="1" t="e">
        <f t="shared" si="4"/>
        <v>#N/A</v>
      </c>
    </row>
    <row r="271" spans="1:7">
      <c r="A271">
        <v>455</v>
      </c>
      <c r="B271" t="s">
        <v>395</v>
      </c>
      <c r="C271" t="s">
        <v>421</v>
      </c>
      <c r="D271">
        <v>133841.17000000001</v>
      </c>
      <c r="E271" t="s">
        <v>424</v>
      </c>
      <c r="F271">
        <f>VLOOKUP(A271,[1]Argentina_with_PCID!$N:$S,4,0)</f>
        <v>141198.53</v>
      </c>
      <c r="G271" s="1">
        <f t="shared" si="4"/>
        <v>5.2106491476929584E-2</v>
      </c>
    </row>
    <row r="272" spans="1:7" hidden="1">
      <c r="A272">
        <v>456</v>
      </c>
      <c r="B272" t="s">
        <v>395</v>
      </c>
      <c r="C272" t="s">
        <v>421</v>
      </c>
      <c r="D272">
        <v>119203.94</v>
      </c>
      <c r="E272" t="s">
        <v>425</v>
      </c>
      <c r="F272" t="e">
        <f>VLOOKUP(A272,[1]Argentina_with_PCID!$N:$S,4,0)</f>
        <v>#N/A</v>
      </c>
      <c r="G272" s="1" t="e">
        <f t="shared" si="4"/>
        <v>#N/A</v>
      </c>
    </row>
    <row r="273" spans="1:7">
      <c r="A273">
        <v>457</v>
      </c>
      <c r="B273" t="s">
        <v>395</v>
      </c>
      <c r="C273" t="s">
        <v>426</v>
      </c>
      <c r="D273">
        <v>110727.3</v>
      </c>
      <c r="E273" t="s">
        <v>427</v>
      </c>
      <c r="F273">
        <f>VLOOKUP(A273,[1]Argentina_with_PCID!$N:$S,4,0)</f>
        <v>116814.07</v>
      </c>
      <c r="G273" s="1">
        <f t="shared" si="4"/>
        <v>5.2106479981392728E-2</v>
      </c>
    </row>
    <row r="274" spans="1:7">
      <c r="A274">
        <v>458</v>
      </c>
      <c r="B274" t="s">
        <v>395</v>
      </c>
      <c r="C274" t="s">
        <v>426</v>
      </c>
      <c r="D274">
        <v>87639.4</v>
      </c>
      <c r="E274" t="s">
        <v>428</v>
      </c>
      <c r="F274">
        <f>VLOOKUP(A274,[1]Argentina_with_PCID!$N:$S,4,0)</f>
        <v>92457.01</v>
      </c>
      <c r="G274" s="1">
        <f t="shared" si="4"/>
        <v>5.2106487112226541E-2</v>
      </c>
    </row>
    <row r="275" spans="1:7">
      <c r="A275">
        <v>459</v>
      </c>
      <c r="B275" t="s">
        <v>395</v>
      </c>
      <c r="C275" t="s">
        <v>426</v>
      </c>
      <c r="D275">
        <v>103234.71</v>
      </c>
      <c r="E275" t="s">
        <v>429</v>
      </c>
      <c r="F275">
        <f>VLOOKUP(A275,[1]Argentina_with_PCID!$N:$S,4,0)</f>
        <v>108909.59</v>
      </c>
      <c r="G275" s="1">
        <f t="shared" si="4"/>
        <v>5.2106338844907896E-2</v>
      </c>
    </row>
    <row r="276" spans="1:7" hidden="1">
      <c r="A276">
        <v>460</v>
      </c>
      <c r="B276" t="s">
        <v>395</v>
      </c>
      <c r="C276" t="s">
        <v>430</v>
      </c>
      <c r="D276">
        <v>24747.5</v>
      </c>
      <c r="E276" t="s">
        <v>431</v>
      </c>
      <c r="F276" t="e">
        <f>VLOOKUP(A276,[1]Argentina_with_PCID!$N:$S,4,0)</f>
        <v>#N/A</v>
      </c>
      <c r="G276" s="1" t="e">
        <f t="shared" si="4"/>
        <v>#N/A</v>
      </c>
    </row>
    <row r="277" spans="1:7" hidden="1">
      <c r="A277">
        <v>461</v>
      </c>
      <c r="B277" t="s">
        <v>395</v>
      </c>
      <c r="C277" t="s">
        <v>430</v>
      </c>
      <c r="D277">
        <v>37117.96</v>
      </c>
      <c r="E277" t="s">
        <v>432</v>
      </c>
      <c r="F277" t="e">
        <f>VLOOKUP(A277,[1]Argentina_with_PCID!$N:$S,4,0)</f>
        <v>#N/A</v>
      </c>
      <c r="G277" s="1" t="e">
        <f t="shared" si="4"/>
        <v>#N/A</v>
      </c>
    </row>
    <row r="278" spans="1:7" hidden="1">
      <c r="A278">
        <v>462</v>
      </c>
      <c r="B278" t="s">
        <v>395</v>
      </c>
      <c r="C278" t="s">
        <v>430</v>
      </c>
      <c r="D278">
        <v>74235.97</v>
      </c>
      <c r="E278" t="s">
        <v>433</v>
      </c>
      <c r="F278" t="e">
        <f>VLOOKUP(A278,[1]Argentina_with_PCID!$N:$S,4,0)</f>
        <v>#N/A</v>
      </c>
      <c r="G278" s="1" t="e">
        <f t="shared" si="4"/>
        <v>#N/A</v>
      </c>
    </row>
    <row r="279" spans="1:7" hidden="1">
      <c r="A279">
        <v>463</v>
      </c>
      <c r="B279" t="s">
        <v>395</v>
      </c>
      <c r="C279" t="s">
        <v>430</v>
      </c>
      <c r="D279">
        <v>8533.89</v>
      </c>
      <c r="E279" t="s">
        <v>434</v>
      </c>
      <c r="F279" t="e">
        <f>VLOOKUP(A279,[1]Argentina_with_PCID!$N:$S,4,0)</f>
        <v>#N/A</v>
      </c>
      <c r="G279" s="1" t="e">
        <f t="shared" si="4"/>
        <v>#N/A</v>
      </c>
    </row>
    <row r="280" spans="1:7" hidden="1">
      <c r="A280">
        <v>464</v>
      </c>
      <c r="B280" t="s">
        <v>395</v>
      </c>
      <c r="C280" t="s">
        <v>430</v>
      </c>
      <c r="D280">
        <v>10762.68</v>
      </c>
      <c r="E280" t="s">
        <v>435</v>
      </c>
      <c r="F280" t="e">
        <f>VLOOKUP(A280,[1]Argentina_with_PCID!$N:$S,4,0)</f>
        <v>#N/A</v>
      </c>
      <c r="G280" s="1" t="e">
        <f t="shared" si="4"/>
        <v>#N/A</v>
      </c>
    </row>
    <row r="281" spans="1:7" hidden="1">
      <c r="A281">
        <v>465</v>
      </c>
      <c r="B281" t="s">
        <v>395</v>
      </c>
      <c r="C281" t="s">
        <v>430</v>
      </c>
      <c r="D281">
        <v>7123.92</v>
      </c>
      <c r="E281" t="s">
        <v>436</v>
      </c>
      <c r="F281" t="e">
        <f>VLOOKUP(A281,[1]Argentina_with_PCID!$N:$S,4,0)</f>
        <v>#N/A</v>
      </c>
      <c r="G281" s="1" t="e">
        <f t="shared" si="4"/>
        <v>#N/A</v>
      </c>
    </row>
    <row r="282" spans="1:7" hidden="1">
      <c r="A282">
        <v>466</v>
      </c>
      <c r="B282" t="s">
        <v>395</v>
      </c>
      <c r="C282" t="s">
        <v>437</v>
      </c>
      <c r="D282">
        <v>10254547.52</v>
      </c>
      <c r="E282" t="s">
        <v>438</v>
      </c>
      <c r="F282" t="e">
        <f>VLOOKUP(A282,[1]Argentina_with_PCID!$N:$S,4,0)</f>
        <v>#N/A</v>
      </c>
      <c r="G282" s="1" t="e">
        <f t="shared" si="4"/>
        <v>#N/A</v>
      </c>
    </row>
    <row r="283" spans="1:7" hidden="1">
      <c r="A283">
        <v>467</v>
      </c>
      <c r="B283" t="s">
        <v>395</v>
      </c>
      <c r="C283" t="s">
        <v>437</v>
      </c>
      <c r="D283">
        <v>9827823.4299999997</v>
      </c>
      <c r="E283" t="s">
        <v>439</v>
      </c>
      <c r="F283" t="e">
        <f>VLOOKUP(A283,[1]Argentina_with_PCID!$N:$S,4,0)</f>
        <v>#N/A</v>
      </c>
      <c r="G283" s="1" t="e">
        <f t="shared" si="4"/>
        <v>#N/A</v>
      </c>
    </row>
    <row r="284" spans="1:7">
      <c r="A284">
        <v>468</v>
      </c>
      <c r="B284" t="s">
        <v>235</v>
      </c>
      <c r="C284" t="s">
        <v>437</v>
      </c>
      <c r="D284">
        <v>10648431.140000001</v>
      </c>
      <c r="E284" t="s">
        <v>438</v>
      </c>
      <c r="F284">
        <f>VLOOKUP(A284,[1]Argentina_with_PCID!$N:$S,4,0)</f>
        <v>10850751.33</v>
      </c>
      <c r="G284" s="1">
        <f t="shared" si="4"/>
        <v>1.8645730958797957E-2</v>
      </c>
    </row>
    <row r="285" spans="1:7">
      <c r="A285">
        <v>469</v>
      </c>
      <c r="B285" t="s">
        <v>235</v>
      </c>
      <c r="C285" t="s">
        <v>437</v>
      </c>
      <c r="D285">
        <v>10648431.140000001</v>
      </c>
      <c r="E285" t="s">
        <v>439</v>
      </c>
      <c r="F285">
        <f>VLOOKUP(A285,[1]Argentina_with_PCID!$N:$S,4,0)</f>
        <v>10850751.33</v>
      </c>
      <c r="G285" s="1">
        <f t="shared" si="4"/>
        <v>1.8645730958797957E-2</v>
      </c>
    </row>
    <row r="286" spans="1:7" hidden="1">
      <c r="A286">
        <v>470</v>
      </c>
      <c r="B286" t="s">
        <v>401</v>
      </c>
      <c r="C286" t="s">
        <v>440</v>
      </c>
      <c r="D286">
        <v>72543.429999999993</v>
      </c>
      <c r="E286" t="s">
        <v>441</v>
      </c>
      <c r="F286" t="e">
        <f>VLOOKUP(A286,[1]Argentina_with_PCID!$N:$S,4,0)</f>
        <v>#N/A</v>
      </c>
      <c r="G286" s="1" t="e">
        <f t="shared" si="4"/>
        <v>#N/A</v>
      </c>
    </row>
    <row r="287" spans="1:7">
      <c r="A287">
        <v>471</v>
      </c>
      <c r="B287" t="s">
        <v>401</v>
      </c>
      <c r="C287" t="s">
        <v>440</v>
      </c>
      <c r="D287">
        <v>73240.67</v>
      </c>
      <c r="E287" t="s">
        <v>442</v>
      </c>
      <c r="F287">
        <f>VLOOKUP(A287,[1]Argentina_with_PCID!$N:$S,4,0)</f>
        <v>75082.45</v>
      </c>
      <c r="G287" s="1">
        <f t="shared" si="4"/>
        <v>2.4530099910165415E-2</v>
      </c>
    </row>
    <row r="288" spans="1:7">
      <c r="A288">
        <v>472</v>
      </c>
      <c r="B288" t="s">
        <v>401</v>
      </c>
      <c r="C288" t="s">
        <v>440</v>
      </c>
      <c r="D288">
        <v>70534.990000000005</v>
      </c>
      <c r="E288" t="s">
        <v>443</v>
      </c>
      <c r="F288">
        <f>VLOOKUP(A288,[1]Argentina_with_PCID!$N:$S,4,0)</f>
        <v>73003.710000000006</v>
      </c>
      <c r="G288" s="1">
        <f t="shared" si="4"/>
        <v>3.3816363579330488E-2</v>
      </c>
    </row>
    <row r="289" spans="1:7" hidden="1">
      <c r="A289">
        <v>474</v>
      </c>
      <c r="B289" t="s">
        <v>395</v>
      </c>
      <c r="C289" t="s">
        <v>444</v>
      </c>
      <c r="D289">
        <v>528054.27</v>
      </c>
      <c r="E289" t="s">
        <v>445</v>
      </c>
      <c r="F289" t="e">
        <f>VLOOKUP(A289,[1]Argentina_with_PCID!$N:$S,4,0)</f>
        <v>#N/A</v>
      </c>
      <c r="G289" s="1" t="e">
        <f t="shared" si="4"/>
        <v>#N/A</v>
      </c>
    </row>
    <row r="290" spans="1:7">
      <c r="A290">
        <v>475</v>
      </c>
      <c r="B290" t="s">
        <v>395</v>
      </c>
      <c r="C290" t="s">
        <v>446</v>
      </c>
      <c r="D290">
        <v>2614703.65</v>
      </c>
      <c r="E290" t="s">
        <v>447</v>
      </c>
      <c r="F290">
        <f>VLOOKUP(A290,[1]Argentina_with_PCID!$N:$S,4,0)</f>
        <v>2664383.02</v>
      </c>
      <c r="G290" s="1">
        <f t="shared" si="4"/>
        <v>1.8645731348340466E-2</v>
      </c>
    </row>
    <row r="291" spans="1:7">
      <c r="A291">
        <v>476</v>
      </c>
      <c r="B291" t="s">
        <v>395</v>
      </c>
      <c r="C291" t="s">
        <v>446</v>
      </c>
      <c r="D291">
        <v>3160078.78</v>
      </c>
      <c r="E291" t="s">
        <v>448</v>
      </c>
      <c r="F291">
        <f>VLOOKUP(A291,[1]Argentina_with_PCID!$N:$S,4,0)</f>
        <v>3220120.28</v>
      </c>
      <c r="G291" s="1">
        <f t="shared" si="4"/>
        <v>1.8645732078057642E-2</v>
      </c>
    </row>
    <row r="292" spans="1:7">
      <c r="A292">
        <v>477</v>
      </c>
      <c r="B292" t="s">
        <v>395</v>
      </c>
      <c r="C292" t="s">
        <v>446</v>
      </c>
      <c r="D292">
        <v>3989081.22</v>
      </c>
      <c r="E292" t="s">
        <v>449</v>
      </c>
      <c r="F292">
        <f>VLOOKUP(A292,[1]Argentina_with_PCID!$N:$S,4,0)</f>
        <v>4064873.76</v>
      </c>
      <c r="G292" s="1">
        <f t="shared" si="4"/>
        <v>1.8645730341204869E-2</v>
      </c>
    </row>
    <row r="293" spans="1:7" hidden="1">
      <c r="A293">
        <v>478</v>
      </c>
      <c r="B293" t="s">
        <v>395</v>
      </c>
      <c r="C293" t="s">
        <v>446</v>
      </c>
      <c r="D293">
        <v>33050.53</v>
      </c>
      <c r="E293" t="s">
        <v>450</v>
      </c>
      <c r="F293" t="e">
        <f>VLOOKUP(A293,[1]Argentina_with_PCID!$N:$S,4,0)</f>
        <v>#N/A</v>
      </c>
      <c r="G293" s="1" t="e">
        <f t="shared" si="4"/>
        <v>#N/A</v>
      </c>
    </row>
    <row r="294" spans="1:7">
      <c r="A294">
        <v>479</v>
      </c>
      <c r="B294" t="s">
        <v>395</v>
      </c>
      <c r="C294" t="s">
        <v>446</v>
      </c>
      <c r="D294">
        <v>5325865.54</v>
      </c>
      <c r="E294" t="s">
        <v>451</v>
      </c>
      <c r="F294">
        <f>VLOOKUP(A294,[1]Argentina_with_PCID!$N:$S,4,0)</f>
        <v>5427056.9800000004</v>
      </c>
      <c r="G294" s="1">
        <f t="shared" si="4"/>
        <v>1.8645730157784368E-2</v>
      </c>
    </row>
    <row r="295" spans="1:7" hidden="1">
      <c r="A295">
        <v>480</v>
      </c>
      <c r="B295" t="s">
        <v>395</v>
      </c>
      <c r="C295" t="s">
        <v>452</v>
      </c>
      <c r="D295">
        <v>229.66</v>
      </c>
      <c r="E295" t="s">
        <v>453</v>
      </c>
      <c r="F295" t="e">
        <f>VLOOKUP(A295,[1]Argentina_with_PCID!$N:$S,4,0)</f>
        <v>#N/A</v>
      </c>
      <c r="G295" s="1" t="e">
        <f t="shared" si="4"/>
        <v>#N/A</v>
      </c>
    </row>
    <row r="296" spans="1:7" hidden="1">
      <c r="A296">
        <v>481</v>
      </c>
      <c r="B296" t="s">
        <v>395</v>
      </c>
      <c r="C296" t="s">
        <v>452</v>
      </c>
      <c r="D296">
        <v>16530.830000000002</v>
      </c>
      <c r="E296" t="s">
        <v>454</v>
      </c>
      <c r="F296" t="e">
        <f>VLOOKUP(A296,[1]Argentina_with_PCID!$N:$S,4,0)</f>
        <v>#N/A</v>
      </c>
      <c r="G296" s="1" t="e">
        <f t="shared" si="4"/>
        <v>#N/A</v>
      </c>
    </row>
    <row r="297" spans="1:7" hidden="1">
      <c r="A297">
        <v>482</v>
      </c>
      <c r="B297" t="s">
        <v>395</v>
      </c>
      <c r="C297" t="s">
        <v>455</v>
      </c>
      <c r="D297">
        <v>78314.399999999994</v>
      </c>
      <c r="E297" t="s">
        <v>456</v>
      </c>
      <c r="F297" t="e">
        <f>VLOOKUP(A297,[1]Argentina_with_PCID!$N:$S,4,0)</f>
        <v>#N/A</v>
      </c>
      <c r="G297" s="1" t="e">
        <f t="shared" si="4"/>
        <v>#N/A</v>
      </c>
    </row>
    <row r="298" spans="1:7" hidden="1">
      <c r="A298">
        <v>483</v>
      </c>
      <c r="B298" t="s">
        <v>395</v>
      </c>
      <c r="C298" t="s">
        <v>457</v>
      </c>
      <c r="D298">
        <v>23199.62</v>
      </c>
      <c r="E298" t="s">
        <v>458</v>
      </c>
      <c r="F298" t="e">
        <f>VLOOKUP(A298,[1]Argentina_with_PCID!$N:$S,4,0)</f>
        <v>#N/A</v>
      </c>
      <c r="G298" s="1" t="e">
        <f t="shared" si="4"/>
        <v>#N/A</v>
      </c>
    </row>
    <row r="299" spans="1:7">
      <c r="A299">
        <v>484</v>
      </c>
      <c r="B299" t="s">
        <v>401</v>
      </c>
      <c r="C299" t="s">
        <v>457</v>
      </c>
      <c r="D299">
        <v>39508.589999999997</v>
      </c>
      <c r="E299" t="s">
        <v>459</v>
      </c>
      <c r="F299">
        <f>VLOOKUP(A299,[1]Argentina_with_PCID!$N:$S,4,0)</f>
        <v>40891.39</v>
      </c>
      <c r="G299" s="1">
        <f t="shared" si="4"/>
        <v>3.3816409762544186E-2</v>
      </c>
    </row>
    <row r="300" spans="1:7" hidden="1">
      <c r="A300">
        <v>485</v>
      </c>
      <c r="B300" t="s">
        <v>401</v>
      </c>
      <c r="C300" t="s">
        <v>457</v>
      </c>
      <c r="D300">
        <v>41227.26</v>
      </c>
      <c r="E300" t="s">
        <v>460</v>
      </c>
      <c r="F300" t="e">
        <f>VLOOKUP(A300,[1]Argentina_with_PCID!$N:$S,4,0)</f>
        <v>#N/A</v>
      </c>
      <c r="G300" s="1" t="e">
        <f t="shared" si="4"/>
        <v>#N/A</v>
      </c>
    </row>
    <row r="301" spans="1:7" hidden="1">
      <c r="A301">
        <v>486</v>
      </c>
      <c r="B301" t="s">
        <v>401</v>
      </c>
      <c r="C301" t="s">
        <v>457</v>
      </c>
      <c r="D301">
        <v>50967.58</v>
      </c>
      <c r="E301" t="s">
        <v>213</v>
      </c>
      <c r="F301" t="e">
        <f>VLOOKUP(A301,[1]Argentina_with_PCID!$N:$S,4,0)</f>
        <v>#N/A</v>
      </c>
      <c r="G301" s="1" t="e">
        <f t="shared" si="4"/>
        <v>#N/A</v>
      </c>
    </row>
    <row r="302" spans="1:7">
      <c r="A302">
        <v>487</v>
      </c>
      <c r="B302" t="s">
        <v>401</v>
      </c>
      <c r="C302" t="s">
        <v>461</v>
      </c>
      <c r="D302">
        <v>59026.66</v>
      </c>
      <c r="E302" t="s">
        <v>462</v>
      </c>
      <c r="F302">
        <f>VLOOKUP(A302,[1]Argentina_with_PCID!$N:$S,4,0)</f>
        <v>61092.59</v>
      </c>
      <c r="G302" s="1">
        <f t="shared" si="4"/>
        <v>3.3816376094056522E-2</v>
      </c>
    </row>
    <row r="303" spans="1:7" hidden="1">
      <c r="A303">
        <v>488</v>
      </c>
      <c r="B303" t="s">
        <v>395</v>
      </c>
      <c r="C303" t="s">
        <v>463</v>
      </c>
      <c r="D303">
        <v>50988170.490000002</v>
      </c>
      <c r="E303" t="s">
        <v>464</v>
      </c>
      <c r="F303">
        <f>VLOOKUP(A303,[1]Argentina_with_PCID!$N:$S,4,0)</f>
        <v>9580</v>
      </c>
      <c r="G303" s="1">
        <f t="shared" si="4"/>
        <v>-5321.3560010438414</v>
      </c>
    </row>
    <row r="304" spans="1:7">
      <c r="A304">
        <v>489</v>
      </c>
      <c r="B304" t="s">
        <v>465</v>
      </c>
      <c r="C304" t="s">
        <v>466</v>
      </c>
      <c r="D304">
        <v>649021.52</v>
      </c>
      <c r="E304" t="s">
        <v>467</v>
      </c>
      <c r="F304">
        <f>VLOOKUP(A304,[1]Argentina_with_PCID!$N:$S,4,0)</f>
        <v>662001.94999999995</v>
      </c>
      <c r="G304" s="1">
        <f t="shared" si="4"/>
        <v>1.9607842544874576E-2</v>
      </c>
    </row>
    <row r="305" spans="1:7">
      <c r="A305">
        <v>490</v>
      </c>
      <c r="B305" t="s">
        <v>326</v>
      </c>
      <c r="C305" t="s">
        <v>468</v>
      </c>
      <c r="D305">
        <v>12094409.33</v>
      </c>
      <c r="E305" t="s">
        <v>469</v>
      </c>
      <c r="F305">
        <f>VLOOKUP(A305,[1]Argentina_with_PCID!$N:$S,4,0)</f>
        <v>12336297.52</v>
      </c>
      <c r="G305" s="1">
        <f t="shared" si="4"/>
        <v>1.9607843407460135E-2</v>
      </c>
    </row>
    <row r="306" spans="1:7">
      <c r="A306">
        <v>491</v>
      </c>
      <c r="B306" t="s">
        <v>326</v>
      </c>
      <c r="C306" t="s">
        <v>468</v>
      </c>
      <c r="D306">
        <v>3995043.94</v>
      </c>
      <c r="E306" t="s">
        <v>470</v>
      </c>
      <c r="F306">
        <f>VLOOKUP(A306,[1]Argentina_with_PCID!$N:$S,4,0)</f>
        <v>4074944.82</v>
      </c>
      <c r="G306" s="1">
        <f t="shared" si="4"/>
        <v>1.9607843425963223E-2</v>
      </c>
    </row>
    <row r="307" spans="1:7">
      <c r="A307">
        <v>492</v>
      </c>
      <c r="B307" t="s">
        <v>326</v>
      </c>
      <c r="C307" t="s">
        <v>468</v>
      </c>
      <c r="D307">
        <v>8064064.9400000004</v>
      </c>
      <c r="E307" t="s">
        <v>471</v>
      </c>
      <c r="F307">
        <f>VLOOKUP(A307,[1]Argentina_with_PCID!$N:$S,4,0)</f>
        <v>8225346.2400000002</v>
      </c>
      <c r="G307" s="1">
        <f t="shared" si="4"/>
        <v>1.9607843280284754E-2</v>
      </c>
    </row>
    <row r="308" spans="1:7" hidden="1">
      <c r="A308">
        <v>493</v>
      </c>
      <c r="B308" t="s">
        <v>326</v>
      </c>
      <c r="C308" t="s">
        <v>472</v>
      </c>
      <c r="D308">
        <v>659900.17000000004</v>
      </c>
      <c r="E308" t="s">
        <v>473</v>
      </c>
      <c r="F308">
        <f>VLOOKUP(A308,[1]Argentina_with_PCID!$N:$S,4,0)</f>
        <v>4923.12</v>
      </c>
      <c r="G308" s="1">
        <f t="shared" si="4"/>
        <v>-133.04104917206976</v>
      </c>
    </row>
    <row r="309" spans="1:7" hidden="1">
      <c r="A309">
        <v>494</v>
      </c>
      <c r="B309" t="s">
        <v>326</v>
      </c>
      <c r="C309" t="s">
        <v>472</v>
      </c>
      <c r="D309">
        <v>1319823.8999999999</v>
      </c>
      <c r="E309" t="s">
        <v>474</v>
      </c>
      <c r="F309" t="e">
        <f>VLOOKUP(A309,[1]Argentina_with_PCID!$N:$S,4,0)</f>
        <v>#N/A</v>
      </c>
      <c r="G309" s="1" t="e">
        <f t="shared" si="4"/>
        <v>#N/A</v>
      </c>
    </row>
    <row r="310" spans="1:7">
      <c r="A310">
        <v>495</v>
      </c>
      <c r="B310" t="s">
        <v>326</v>
      </c>
      <c r="C310" t="s">
        <v>472</v>
      </c>
      <c r="D310">
        <v>1979730.08</v>
      </c>
      <c r="E310" t="s">
        <v>475</v>
      </c>
      <c r="F310">
        <f>VLOOKUP(A310,[1]Argentina_with_PCID!$N:$S,4,0)</f>
        <v>2025263.87</v>
      </c>
      <c r="G310" s="1">
        <f t="shared" si="4"/>
        <v>2.2482892562538104E-2</v>
      </c>
    </row>
    <row r="311" spans="1:7" hidden="1">
      <c r="A311">
        <v>496</v>
      </c>
      <c r="B311" t="s">
        <v>326</v>
      </c>
      <c r="C311" t="s">
        <v>476</v>
      </c>
      <c r="D311">
        <v>3835334.36</v>
      </c>
      <c r="E311" t="s">
        <v>477</v>
      </c>
      <c r="F311" t="e">
        <f>VLOOKUP(A311,[1]Argentina_with_PCID!$N:$S,4,0)</f>
        <v>#N/A</v>
      </c>
      <c r="G311" s="1" t="e">
        <f t="shared" si="4"/>
        <v>#N/A</v>
      </c>
    </row>
    <row r="312" spans="1:7" hidden="1">
      <c r="A312">
        <v>497</v>
      </c>
      <c r="B312" t="s">
        <v>326</v>
      </c>
      <c r="C312" t="s">
        <v>476</v>
      </c>
      <c r="D312">
        <v>57467.48</v>
      </c>
      <c r="E312" t="s">
        <v>478</v>
      </c>
      <c r="F312" t="e">
        <f>VLOOKUP(A312,[1]Argentina_with_PCID!$N:$S,4,0)</f>
        <v>#N/A</v>
      </c>
      <c r="G312" s="1" t="e">
        <f t="shared" si="4"/>
        <v>#N/A</v>
      </c>
    </row>
    <row r="313" spans="1:7">
      <c r="A313">
        <v>498</v>
      </c>
      <c r="B313" t="s">
        <v>326</v>
      </c>
      <c r="C313" t="s">
        <v>479</v>
      </c>
      <c r="D313">
        <v>57216.88</v>
      </c>
      <c r="E313" t="s">
        <v>480</v>
      </c>
      <c r="F313">
        <f>VLOOKUP(A313,[1]Argentina_with_PCID!$N:$S,4,0)</f>
        <v>58132.35</v>
      </c>
      <c r="G313" s="1">
        <f t="shared" si="4"/>
        <v>1.5748030141564895E-2</v>
      </c>
    </row>
    <row r="314" spans="1:7" hidden="1">
      <c r="A314">
        <v>499</v>
      </c>
      <c r="B314" t="s">
        <v>481</v>
      </c>
      <c r="C314" t="s">
        <v>482</v>
      </c>
      <c r="D314">
        <v>58352.76</v>
      </c>
      <c r="E314" t="s">
        <v>483</v>
      </c>
      <c r="F314" t="e">
        <f>VLOOKUP(A314,[1]Argentina_with_PCID!$N:$S,4,0)</f>
        <v>#N/A</v>
      </c>
      <c r="G314" s="1" t="e">
        <f t="shared" si="4"/>
        <v>#N/A</v>
      </c>
    </row>
    <row r="315" spans="1:7" hidden="1">
      <c r="A315">
        <v>500</v>
      </c>
      <c r="B315" t="s">
        <v>481</v>
      </c>
      <c r="C315" t="s">
        <v>482</v>
      </c>
      <c r="D315">
        <v>58393.61</v>
      </c>
      <c r="E315" t="s">
        <v>484</v>
      </c>
      <c r="F315" t="e">
        <f>VLOOKUP(A315,[1]Argentina_with_PCID!$N:$S,4,0)</f>
        <v>#N/A</v>
      </c>
      <c r="G315" s="1" t="e">
        <f t="shared" si="4"/>
        <v>#N/A</v>
      </c>
    </row>
    <row r="316" spans="1:7" hidden="1">
      <c r="A316">
        <v>501</v>
      </c>
      <c r="B316" t="s">
        <v>481</v>
      </c>
      <c r="C316" t="s">
        <v>482</v>
      </c>
      <c r="D316">
        <v>58925.39</v>
      </c>
      <c r="E316" t="s">
        <v>485</v>
      </c>
      <c r="F316" t="e">
        <f>VLOOKUP(A316,[1]Argentina_with_PCID!$N:$S,4,0)</f>
        <v>#N/A</v>
      </c>
      <c r="G316" s="1" t="e">
        <f t="shared" si="4"/>
        <v>#N/A</v>
      </c>
    </row>
    <row r="317" spans="1:7" hidden="1">
      <c r="A317">
        <v>502</v>
      </c>
      <c r="B317" t="s">
        <v>481</v>
      </c>
      <c r="C317" t="s">
        <v>482</v>
      </c>
      <c r="D317">
        <v>61222.51</v>
      </c>
      <c r="E317" t="s">
        <v>486</v>
      </c>
      <c r="F317" t="e">
        <f>VLOOKUP(A317,[1]Argentina_with_PCID!$N:$S,4,0)</f>
        <v>#N/A</v>
      </c>
      <c r="G317" s="1" t="e">
        <f t="shared" si="4"/>
        <v>#N/A</v>
      </c>
    </row>
    <row r="318" spans="1:7" hidden="1">
      <c r="A318">
        <v>503</v>
      </c>
      <c r="B318" t="s">
        <v>326</v>
      </c>
      <c r="C318" t="s">
        <v>482</v>
      </c>
      <c r="D318">
        <v>667.71</v>
      </c>
      <c r="E318" t="s">
        <v>487</v>
      </c>
      <c r="F318" t="e">
        <f>VLOOKUP(A318,[1]Argentina_with_PCID!$N:$S,4,0)</f>
        <v>#N/A</v>
      </c>
      <c r="G318" s="1" t="e">
        <f t="shared" si="4"/>
        <v>#N/A</v>
      </c>
    </row>
    <row r="319" spans="1:7" hidden="1">
      <c r="A319">
        <v>504</v>
      </c>
      <c r="B319" t="s">
        <v>326</v>
      </c>
      <c r="C319" t="s">
        <v>482</v>
      </c>
      <c r="D319">
        <v>512.80999999999995</v>
      </c>
      <c r="E319" t="s">
        <v>488</v>
      </c>
      <c r="F319" t="e">
        <f>VLOOKUP(A319,[1]Argentina_with_PCID!$N:$S,4,0)</f>
        <v>#N/A</v>
      </c>
      <c r="G319" s="1" t="e">
        <f t="shared" si="4"/>
        <v>#N/A</v>
      </c>
    </row>
    <row r="320" spans="1:7" hidden="1">
      <c r="A320">
        <v>505</v>
      </c>
      <c r="B320" t="s">
        <v>326</v>
      </c>
      <c r="C320" t="s">
        <v>482</v>
      </c>
      <c r="D320">
        <v>750.36</v>
      </c>
      <c r="E320" t="s">
        <v>489</v>
      </c>
      <c r="F320" t="e">
        <f>VLOOKUP(A320,[1]Argentina_with_PCID!$N:$S,4,0)</f>
        <v>#N/A</v>
      </c>
      <c r="G320" s="1" t="e">
        <f t="shared" si="4"/>
        <v>#N/A</v>
      </c>
    </row>
    <row r="321" spans="1:7" hidden="1">
      <c r="A321">
        <v>506</v>
      </c>
      <c r="B321" t="s">
        <v>326</v>
      </c>
      <c r="C321" t="s">
        <v>482</v>
      </c>
      <c r="D321">
        <v>667.71</v>
      </c>
      <c r="E321" t="s">
        <v>490</v>
      </c>
      <c r="F321" t="e">
        <f>VLOOKUP(A321,[1]Argentina_with_PCID!$N:$S,4,0)</f>
        <v>#N/A</v>
      </c>
      <c r="G321" s="1" t="e">
        <f t="shared" si="4"/>
        <v>#N/A</v>
      </c>
    </row>
    <row r="322" spans="1:7" hidden="1">
      <c r="A322">
        <v>507</v>
      </c>
      <c r="B322" t="s">
        <v>326</v>
      </c>
      <c r="C322" t="s">
        <v>482</v>
      </c>
      <c r="D322">
        <v>110720.15</v>
      </c>
      <c r="E322" t="s">
        <v>491</v>
      </c>
      <c r="F322" t="e">
        <f>VLOOKUP(A322,[1]Argentina_with_PCID!$N:$S,4,0)</f>
        <v>#N/A</v>
      </c>
      <c r="G322" s="1" t="e">
        <f t="shared" si="4"/>
        <v>#N/A</v>
      </c>
    </row>
    <row r="323" spans="1:7" hidden="1">
      <c r="A323">
        <v>508</v>
      </c>
      <c r="B323" t="s">
        <v>326</v>
      </c>
      <c r="C323" t="s">
        <v>482</v>
      </c>
      <c r="D323">
        <v>120443.99</v>
      </c>
      <c r="E323" t="s">
        <v>492</v>
      </c>
      <c r="F323" t="e">
        <f>VLOOKUP(A323,[1]Argentina_with_PCID!$N:$S,4,0)</f>
        <v>#N/A</v>
      </c>
      <c r="G323" s="1" t="e">
        <f t="shared" ref="G323:G386" si="5">1-(D323/F323)</f>
        <v>#N/A</v>
      </c>
    </row>
    <row r="324" spans="1:7" hidden="1">
      <c r="A324">
        <v>509</v>
      </c>
      <c r="B324" t="s">
        <v>326</v>
      </c>
      <c r="C324" t="s">
        <v>482</v>
      </c>
      <c r="D324">
        <v>110720.2</v>
      </c>
      <c r="E324" t="s">
        <v>493</v>
      </c>
      <c r="F324" t="e">
        <f>VLOOKUP(A324,[1]Argentina_with_PCID!$N:$S,4,0)</f>
        <v>#N/A</v>
      </c>
      <c r="G324" s="1" t="e">
        <f t="shared" si="5"/>
        <v>#N/A</v>
      </c>
    </row>
    <row r="325" spans="1:7" hidden="1">
      <c r="A325">
        <v>510</v>
      </c>
      <c r="B325" t="s">
        <v>326</v>
      </c>
      <c r="C325" t="s">
        <v>494</v>
      </c>
      <c r="D325">
        <v>32810.21</v>
      </c>
      <c r="E325" t="s">
        <v>495</v>
      </c>
      <c r="F325" t="e">
        <f>VLOOKUP(A325,[1]Argentina_with_PCID!$N:$S,4,0)</f>
        <v>#N/A</v>
      </c>
      <c r="G325" s="1" t="e">
        <f t="shared" si="5"/>
        <v>#N/A</v>
      </c>
    </row>
    <row r="326" spans="1:7" hidden="1">
      <c r="A326">
        <v>511</v>
      </c>
      <c r="B326" t="s">
        <v>326</v>
      </c>
      <c r="C326" t="s">
        <v>494</v>
      </c>
      <c r="D326">
        <v>185344.98</v>
      </c>
      <c r="E326" t="s">
        <v>496</v>
      </c>
      <c r="F326" t="e">
        <f>VLOOKUP(A326,[1]Argentina_with_PCID!$N:$S,4,0)</f>
        <v>#N/A</v>
      </c>
      <c r="G326" s="1" t="e">
        <f t="shared" si="5"/>
        <v>#N/A</v>
      </c>
    </row>
    <row r="327" spans="1:7" hidden="1">
      <c r="A327">
        <v>512</v>
      </c>
      <c r="B327" t="s">
        <v>326</v>
      </c>
      <c r="C327" t="s">
        <v>494</v>
      </c>
      <c r="D327">
        <v>370687.58</v>
      </c>
      <c r="E327" t="s">
        <v>497</v>
      </c>
      <c r="F327" t="e">
        <f>VLOOKUP(A327,[1]Argentina_with_PCID!$N:$S,4,0)</f>
        <v>#N/A</v>
      </c>
      <c r="G327" s="1" t="e">
        <f t="shared" si="5"/>
        <v>#N/A</v>
      </c>
    </row>
    <row r="328" spans="1:7">
      <c r="A328">
        <v>513</v>
      </c>
      <c r="B328" t="s">
        <v>326</v>
      </c>
      <c r="C328" t="s">
        <v>498</v>
      </c>
      <c r="D328">
        <v>190404.44</v>
      </c>
      <c r="E328" t="s">
        <v>499</v>
      </c>
      <c r="F328">
        <f>VLOOKUP(A328,[1]Argentina_with_PCID!$N:$S,4,0)</f>
        <v>194212.53</v>
      </c>
      <c r="G328" s="1">
        <f t="shared" si="5"/>
        <v>1.9607849194899996E-2</v>
      </c>
    </row>
    <row r="329" spans="1:7">
      <c r="A329">
        <v>514</v>
      </c>
      <c r="B329" t="s">
        <v>500</v>
      </c>
      <c r="C329" t="s">
        <v>501</v>
      </c>
      <c r="D329">
        <v>49630.32</v>
      </c>
      <c r="E329" t="s">
        <v>502</v>
      </c>
      <c r="F329">
        <f>VLOOKUP(A329,[1]Argentina_with_PCID!$N:$S,4,0)</f>
        <v>51231.15</v>
      </c>
      <c r="G329" s="1">
        <f t="shared" si="5"/>
        <v>3.1247200189728375E-2</v>
      </c>
    </row>
    <row r="330" spans="1:7">
      <c r="A330">
        <v>515</v>
      </c>
      <c r="B330" t="s">
        <v>500</v>
      </c>
      <c r="C330" t="s">
        <v>501</v>
      </c>
      <c r="D330">
        <v>94531.41</v>
      </c>
      <c r="E330" t="s">
        <v>503</v>
      </c>
      <c r="F330">
        <f>VLOOKUP(A330,[1]Argentina_with_PCID!$N:$S,4,0)</f>
        <v>97292.11</v>
      </c>
      <c r="G330" s="1">
        <f t="shared" si="5"/>
        <v>2.8375373912642998E-2</v>
      </c>
    </row>
    <row r="331" spans="1:7">
      <c r="A331">
        <v>516</v>
      </c>
      <c r="B331" t="s">
        <v>326</v>
      </c>
      <c r="C331" t="s">
        <v>504</v>
      </c>
      <c r="D331">
        <v>10751860.619999999</v>
      </c>
      <c r="E331" t="s">
        <v>505</v>
      </c>
      <c r="F331">
        <f>VLOOKUP(A331,[1]Argentina_with_PCID!$N:$S,4,0)</f>
        <v>10966897.83</v>
      </c>
      <c r="G331" s="1">
        <f t="shared" si="5"/>
        <v>1.9607842922705565E-2</v>
      </c>
    </row>
    <row r="332" spans="1:7" hidden="1">
      <c r="A332">
        <v>518</v>
      </c>
      <c r="B332" t="s">
        <v>326</v>
      </c>
      <c r="C332" t="s">
        <v>506</v>
      </c>
      <c r="D332">
        <v>267197.58</v>
      </c>
      <c r="E332" t="s">
        <v>507</v>
      </c>
      <c r="F332" t="e">
        <f>VLOOKUP(A332,[1]Argentina_with_PCID!$N:$S,4,0)</f>
        <v>#N/A</v>
      </c>
      <c r="G332" s="1" t="e">
        <f t="shared" si="5"/>
        <v>#N/A</v>
      </c>
    </row>
    <row r="333" spans="1:7">
      <c r="A333">
        <v>519</v>
      </c>
      <c r="B333" t="s">
        <v>326</v>
      </c>
      <c r="C333" t="s">
        <v>506</v>
      </c>
      <c r="D333">
        <v>6806831.7400000002</v>
      </c>
      <c r="E333" t="s">
        <v>508</v>
      </c>
      <c r="F333">
        <f>VLOOKUP(A333,[1]Argentina_with_PCID!$N:$S,4,0)</f>
        <v>6942968.3700000001</v>
      </c>
      <c r="G333" s="1">
        <f t="shared" si="5"/>
        <v>1.9607842459463787E-2</v>
      </c>
    </row>
    <row r="334" spans="1:7">
      <c r="A334">
        <v>520</v>
      </c>
      <c r="B334" t="s">
        <v>326</v>
      </c>
      <c r="C334" t="s">
        <v>506</v>
      </c>
      <c r="D334">
        <v>3403415.33</v>
      </c>
      <c r="E334" t="s">
        <v>509</v>
      </c>
      <c r="F334">
        <f>VLOOKUP(A334,[1]Argentina_with_PCID!$N:$S,4,0)</f>
        <v>3471483.64</v>
      </c>
      <c r="G334" s="1">
        <f t="shared" si="5"/>
        <v>1.9607844097459193E-2</v>
      </c>
    </row>
    <row r="335" spans="1:7" hidden="1">
      <c r="A335">
        <v>521</v>
      </c>
      <c r="B335" t="s">
        <v>326</v>
      </c>
      <c r="C335" t="s">
        <v>510</v>
      </c>
      <c r="D335">
        <v>53408446.210000001</v>
      </c>
      <c r="E335" t="s">
        <v>511</v>
      </c>
      <c r="F335" t="e">
        <f>VLOOKUP(A335,[1]Argentina_with_PCID!$N:$S,4,0)</f>
        <v>#N/A</v>
      </c>
      <c r="G335" s="1" t="e">
        <f t="shared" si="5"/>
        <v>#N/A</v>
      </c>
    </row>
    <row r="336" spans="1:7">
      <c r="A336">
        <v>522</v>
      </c>
      <c r="B336" t="s">
        <v>326</v>
      </c>
      <c r="C336" t="s">
        <v>512</v>
      </c>
      <c r="D336">
        <v>14298940.210000001</v>
      </c>
      <c r="E336" t="s">
        <v>513</v>
      </c>
      <c r="F336">
        <f>VLOOKUP(A336,[1]Argentina_with_PCID!$N:$S,4,0)</f>
        <v>14599217.949999999</v>
      </c>
      <c r="G336" s="1">
        <f t="shared" si="5"/>
        <v>2.0568070223240809E-2</v>
      </c>
    </row>
    <row r="337" spans="1:7">
      <c r="A337">
        <v>523</v>
      </c>
      <c r="B337" t="s">
        <v>326</v>
      </c>
      <c r="C337" t="s">
        <v>512</v>
      </c>
      <c r="D337">
        <v>14298940.210000001</v>
      </c>
      <c r="E337" t="s">
        <v>514</v>
      </c>
      <c r="F337">
        <f>VLOOKUP(A337,[1]Argentina_with_PCID!$N:$S,4,0)</f>
        <v>14599217.949999999</v>
      </c>
      <c r="G337" s="1">
        <f t="shared" si="5"/>
        <v>2.0568070223240809E-2</v>
      </c>
    </row>
    <row r="338" spans="1:7">
      <c r="A338">
        <v>524</v>
      </c>
      <c r="B338" t="s">
        <v>326</v>
      </c>
      <c r="C338" t="s">
        <v>512</v>
      </c>
      <c r="D338">
        <v>7149470.4199999999</v>
      </c>
      <c r="E338" t="s">
        <v>234</v>
      </c>
      <c r="F338">
        <f>VLOOKUP(A338,[1]Argentina_with_PCID!$N:$S,4,0)</f>
        <v>7299609.2999999998</v>
      </c>
      <c r="G338" s="1">
        <f t="shared" si="5"/>
        <v>2.0568070677426498E-2</v>
      </c>
    </row>
    <row r="339" spans="1:7">
      <c r="A339">
        <v>525</v>
      </c>
      <c r="B339" t="s">
        <v>326</v>
      </c>
      <c r="C339" t="s">
        <v>515</v>
      </c>
      <c r="D339">
        <v>556245.79</v>
      </c>
      <c r="E339" t="s">
        <v>516</v>
      </c>
      <c r="F339">
        <f>VLOOKUP(A339,[1]Argentina_with_PCID!$N:$S,4,0)</f>
        <v>569039.43999999994</v>
      </c>
      <c r="G339" s="1">
        <f t="shared" si="5"/>
        <v>2.248288800509135E-2</v>
      </c>
    </row>
    <row r="340" spans="1:7">
      <c r="A340">
        <v>526</v>
      </c>
      <c r="B340" t="s">
        <v>326</v>
      </c>
      <c r="C340" t="s">
        <v>515</v>
      </c>
      <c r="D340">
        <v>180326.73</v>
      </c>
      <c r="E340" t="s">
        <v>517</v>
      </c>
      <c r="F340">
        <f>VLOOKUP(A340,[1]Argentina_with_PCID!$N:$S,4,0)</f>
        <v>184474.23999999999</v>
      </c>
      <c r="G340" s="1">
        <f t="shared" si="5"/>
        <v>2.2482868068734008E-2</v>
      </c>
    </row>
    <row r="341" spans="1:7">
      <c r="A341">
        <v>527</v>
      </c>
      <c r="B341" t="s">
        <v>326</v>
      </c>
      <c r="C341" t="s">
        <v>515</v>
      </c>
      <c r="D341">
        <v>306923.27</v>
      </c>
      <c r="E341" t="s">
        <v>518</v>
      </c>
      <c r="F341">
        <f>VLOOKUP(A341,[1]Argentina_with_PCID!$N:$S,4,0)</f>
        <v>332628.24</v>
      </c>
      <c r="G341" s="1">
        <f t="shared" si="5"/>
        <v>7.7278375401920063E-2</v>
      </c>
    </row>
    <row r="342" spans="1:7">
      <c r="A342">
        <v>528</v>
      </c>
      <c r="B342" t="s">
        <v>326</v>
      </c>
      <c r="C342" t="s">
        <v>515</v>
      </c>
      <c r="D342">
        <v>97369.43</v>
      </c>
      <c r="E342" t="s">
        <v>519</v>
      </c>
      <c r="F342">
        <f>VLOOKUP(A342,[1]Argentina_with_PCID!$N:$S,4,0)</f>
        <v>99608.93</v>
      </c>
      <c r="G342" s="1">
        <f t="shared" si="5"/>
        <v>2.248292397077245E-2</v>
      </c>
    </row>
    <row r="343" spans="1:7" hidden="1">
      <c r="A343">
        <v>529</v>
      </c>
      <c r="B343" t="s">
        <v>326</v>
      </c>
      <c r="C343" t="s">
        <v>515</v>
      </c>
      <c r="D343">
        <v>612683.97</v>
      </c>
      <c r="E343" t="s">
        <v>520</v>
      </c>
      <c r="F343" t="e">
        <f>VLOOKUP(A343,[1]Argentina_with_PCID!$N:$S,4,0)</f>
        <v>#N/A</v>
      </c>
      <c r="G343" s="1" t="e">
        <f t="shared" si="5"/>
        <v>#N/A</v>
      </c>
    </row>
    <row r="344" spans="1:7">
      <c r="A344">
        <v>530</v>
      </c>
      <c r="B344" t="s">
        <v>326</v>
      </c>
      <c r="C344" t="s">
        <v>521</v>
      </c>
      <c r="D344">
        <v>71929.48</v>
      </c>
      <c r="E344" t="s">
        <v>522</v>
      </c>
      <c r="F344">
        <f>VLOOKUP(A344,[1]Argentina_with_PCID!$N:$S,4,0)</f>
        <v>73368.070000000007</v>
      </c>
      <c r="G344" s="1">
        <f t="shared" si="5"/>
        <v>1.9607848482316781E-2</v>
      </c>
    </row>
    <row r="345" spans="1:7" hidden="1">
      <c r="A345">
        <v>531</v>
      </c>
      <c r="B345" t="s">
        <v>326</v>
      </c>
      <c r="C345" t="s">
        <v>521</v>
      </c>
      <c r="D345">
        <v>76014.69</v>
      </c>
      <c r="E345" t="s">
        <v>523</v>
      </c>
      <c r="F345" t="e">
        <f>VLOOKUP(A345,[1]Argentina_with_PCID!$N:$S,4,0)</f>
        <v>#N/A</v>
      </c>
      <c r="G345" s="1" t="e">
        <f t="shared" si="5"/>
        <v>#N/A</v>
      </c>
    </row>
    <row r="346" spans="1:7" hidden="1">
      <c r="A346">
        <v>533</v>
      </c>
      <c r="B346" t="s">
        <v>326</v>
      </c>
      <c r="C346" t="s">
        <v>524</v>
      </c>
      <c r="D346">
        <v>268649.31</v>
      </c>
      <c r="E346" t="s">
        <v>525</v>
      </c>
      <c r="F346" t="e">
        <f>VLOOKUP(A346,[1]Argentina_with_PCID!$N:$S,4,0)</f>
        <v>#N/A</v>
      </c>
      <c r="G346" s="1" t="e">
        <f t="shared" si="5"/>
        <v>#N/A</v>
      </c>
    </row>
    <row r="347" spans="1:7" hidden="1">
      <c r="A347">
        <v>534</v>
      </c>
      <c r="B347" t="s">
        <v>326</v>
      </c>
      <c r="C347" t="s">
        <v>526</v>
      </c>
      <c r="D347">
        <v>5555.3</v>
      </c>
      <c r="E347" t="s">
        <v>527</v>
      </c>
      <c r="F347" t="e">
        <f>VLOOKUP(A347,[1]Argentina_with_PCID!$N:$S,4,0)</f>
        <v>#N/A</v>
      </c>
      <c r="G347" s="1" t="e">
        <f t="shared" si="5"/>
        <v>#N/A</v>
      </c>
    </row>
    <row r="348" spans="1:7">
      <c r="A348">
        <v>535</v>
      </c>
      <c r="B348" t="s">
        <v>326</v>
      </c>
      <c r="C348" t="s">
        <v>526</v>
      </c>
      <c r="D348">
        <v>70004.320000000007</v>
      </c>
      <c r="E348" t="s">
        <v>528</v>
      </c>
      <c r="F348">
        <f>VLOOKUP(A348,[1]Argentina_with_PCID!$N:$S,4,0)</f>
        <v>71124.39</v>
      </c>
      <c r="G348" s="1">
        <f t="shared" si="5"/>
        <v>1.574804367390692E-2</v>
      </c>
    </row>
    <row r="349" spans="1:7">
      <c r="A349">
        <v>538</v>
      </c>
      <c r="B349" t="s">
        <v>326</v>
      </c>
      <c r="C349" t="s">
        <v>529</v>
      </c>
      <c r="D349">
        <v>97248.89</v>
      </c>
      <c r="E349" t="s">
        <v>530</v>
      </c>
      <c r="F349">
        <f>VLOOKUP(A349,[1]Argentina_with_PCID!$N:$S,4,0)</f>
        <v>99193.87</v>
      </c>
      <c r="G349" s="1">
        <f t="shared" si="5"/>
        <v>1.9607864881166504E-2</v>
      </c>
    </row>
    <row r="350" spans="1:7" hidden="1">
      <c r="A350">
        <v>539</v>
      </c>
      <c r="B350" t="s">
        <v>531</v>
      </c>
      <c r="C350" t="s">
        <v>532</v>
      </c>
      <c r="D350">
        <v>1142337.29</v>
      </c>
      <c r="E350" t="s">
        <v>533</v>
      </c>
      <c r="F350" t="e">
        <f>VLOOKUP(A350,[1]Argentina_with_PCID!$N:$S,4,0)</f>
        <v>#N/A</v>
      </c>
      <c r="G350" s="1" t="e">
        <f t="shared" si="5"/>
        <v>#N/A</v>
      </c>
    </row>
    <row r="351" spans="1:7" hidden="1">
      <c r="A351">
        <v>541</v>
      </c>
      <c r="B351" t="s">
        <v>531</v>
      </c>
      <c r="C351" t="s">
        <v>532</v>
      </c>
      <c r="D351">
        <v>8210338.0700000003</v>
      </c>
      <c r="E351" t="s">
        <v>534</v>
      </c>
      <c r="F351" t="e">
        <f>VLOOKUP(A351,[1]Argentina_with_PCID!$N:$S,4,0)</f>
        <v>#N/A</v>
      </c>
      <c r="G351" s="1" t="e">
        <f t="shared" si="5"/>
        <v>#N/A</v>
      </c>
    </row>
    <row r="352" spans="1:7">
      <c r="A352">
        <v>542</v>
      </c>
      <c r="B352" t="s">
        <v>326</v>
      </c>
      <c r="C352" t="s">
        <v>535</v>
      </c>
      <c r="D352">
        <v>4024032.39</v>
      </c>
      <c r="E352" t="s">
        <v>536</v>
      </c>
      <c r="F352">
        <f>VLOOKUP(A352,[1]Argentina_with_PCID!$N:$S,4,0)</f>
        <v>4116585.13</v>
      </c>
      <c r="G352" s="1">
        <f t="shared" si="5"/>
        <v>2.2482892270467847E-2</v>
      </c>
    </row>
    <row r="353" spans="1:7" hidden="1">
      <c r="A353">
        <v>543</v>
      </c>
      <c r="B353" t="s">
        <v>326</v>
      </c>
      <c r="C353" t="s">
        <v>537</v>
      </c>
      <c r="D353">
        <v>426.46</v>
      </c>
      <c r="E353" t="s">
        <v>538</v>
      </c>
      <c r="F353" t="e">
        <f>VLOOKUP(A353,[1]Argentina_with_PCID!$N:$S,4,0)</f>
        <v>#N/A</v>
      </c>
      <c r="G353" s="1" t="e">
        <f t="shared" si="5"/>
        <v>#N/A</v>
      </c>
    </row>
    <row r="354" spans="1:7">
      <c r="A354">
        <v>544</v>
      </c>
      <c r="B354" t="s">
        <v>326</v>
      </c>
      <c r="C354" t="s">
        <v>539</v>
      </c>
      <c r="D354">
        <v>8800838.0800000001</v>
      </c>
      <c r="E354" t="s">
        <v>540</v>
      </c>
      <c r="F354">
        <f>VLOOKUP(A354,[1]Argentina_with_PCID!$N:$S,4,0)</f>
        <v>9003257.3599999994</v>
      </c>
      <c r="G354" s="1">
        <f t="shared" si="5"/>
        <v>2.2482893902301959E-2</v>
      </c>
    </row>
    <row r="355" spans="1:7">
      <c r="A355">
        <v>545</v>
      </c>
      <c r="B355" t="s">
        <v>326</v>
      </c>
      <c r="C355" t="s">
        <v>539</v>
      </c>
      <c r="D355">
        <v>11388996.09</v>
      </c>
      <c r="E355" t="s">
        <v>541</v>
      </c>
      <c r="F355">
        <f>VLOOKUP(A355,[1]Argentina_with_PCID!$N:$S,4,0)</f>
        <v>11650943</v>
      </c>
      <c r="G355" s="1">
        <f t="shared" si="5"/>
        <v>2.2482893444762397E-2</v>
      </c>
    </row>
    <row r="356" spans="1:7" hidden="1">
      <c r="A356">
        <v>546</v>
      </c>
      <c r="B356" t="s">
        <v>326</v>
      </c>
      <c r="C356" t="s">
        <v>542</v>
      </c>
      <c r="D356">
        <v>9448525.4700000007</v>
      </c>
      <c r="E356" t="s">
        <v>543</v>
      </c>
      <c r="F356" t="e">
        <f>VLOOKUP(A356,[1]Argentina_with_PCID!$N:$S,4,0)</f>
        <v>#N/A</v>
      </c>
      <c r="G356" s="1" t="e">
        <f t="shared" si="5"/>
        <v>#N/A</v>
      </c>
    </row>
    <row r="357" spans="1:7" hidden="1">
      <c r="A357">
        <v>547</v>
      </c>
      <c r="B357" t="s">
        <v>326</v>
      </c>
      <c r="C357" t="s">
        <v>544</v>
      </c>
      <c r="D357">
        <v>8121783.79</v>
      </c>
      <c r="E357" t="s">
        <v>545</v>
      </c>
      <c r="F357" t="e">
        <f>VLOOKUP(A357,[1]Argentina_with_PCID!$N:$S,4,0)</f>
        <v>#N/A</v>
      </c>
      <c r="G357" s="1" t="e">
        <f t="shared" si="5"/>
        <v>#N/A</v>
      </c>
    </row>
    <row r="358" spans="1:7" hidden="1">
      <c r="A358">
        <v>548</v>
      </c>
      <c r="B358" t="s">
        <v>326</v>
      </c>
      <c r="C358" t="s">
        <v>546</v>
      </c>
      <c r="D358">
        <v>111820.12</v>
      </c>
      <c r="E358" t="s">
        <v>547</v>
      </c>
      <c r="F358">
        <f>VLOOKUP(A358,[1]Argentina_with_PCID!$N:$S,4,0)</f>
        <v>77534.98</v>
      </c>
      <c r="G358" s="1">
        <f t="shared" si="5"/>
        <v>-0.44218931893707847</v>
      </c>
    </row>
    <row r="359" spans="1:7">
      <c r="A359">
        <v>549</v>
      </c>
      <c r="B359" t="s">
        <v>548</v>
      </c>
      <c r="C359" t="s">
        <v>549</v>
      </c>
      <c r="D359">
        <v>1694164.53</v>
      </c>
      <c r="E359" t="s">
        <v>550</v>
      </c>
      <c r="F359">
        <f>VLOOKUP(A359,[1]Argentina_with_PCID!$N:$S,4,0)</f>
        <v>1694164.53</v>
      </c>
      <c r="G359" s="1">
        <f t="shared" si="5"/>
        <v>0</v>
      </c>
    </row>
    <row r="360" spans="1:7">
      <c r="A360">
        <v>550</v>
      </c>
      <c r="B360" t="s">
        <v>551</v>
      </c>
      <c r="C360" t="s">
        <v>552</v>
      </c>
      <c r="D360">
        <v>47251.88</v>
      </c>
      <c r="E360" t="s">
        <v>553</v>
      </c>
      <c r="F360">
        <f>VLOOKUP(A360,[1]Argentina_with_PCID!$N:$S,4,0)</f>
        <v>48631.16</v>
      </c>
      <c r="G360" s="1">
        <f t="shared" si="5"/>
        <v>2.8362062513006214E-2</v>
      </c>
    </row>
    <row r="361" spans="1:7" hidden="1">
      <c r="A361">
        <v>551</v>
      </c>
      <c r="B361" t="s">
        <v>326</v>
      </c>
      <c r="C361" t="s">
        <v>552</v>
      </c>
      <c r="D361">
        <v>246.3</v>
      </c>
      <c r="E361" t="s">
        <v>554</v>
      </c>
      <c r="F361" t="e">
        <f>VLOOKUP(A361,[1]Argentina_with_PCID!$N:$S,4,0)</f>
        <v>#N/A</v>
      </c>
      <c r="G361" s="1" t="e">
        <f t="shared" si="5"/>
        <v>#N/A</v>
      </c>
    </row>
    <row r="362" spans="1:7">
      <c r="A362">
        <v>552</v>
      </c>
      <c r="B362" t="s">
        <v>551</v>
      </c>
      <c r="C362" t="s">
        <v>555</v>
      </c>
      <c r="D362">
        <v>75482.649999999994</v>
      </c>
      <c r="E362" t="s">
        <v>556</v>
      </c>
      <c r="F362">
        <f>VLOOKUP(A362,[1]Argentina_with_PCID!$N:$S,4,0)</f>
        <v>76614.899999999994</v>
      </c>
      <c r="G362" s="1">
        <f t="shared" si="5"/>
        <v>1.4778456932006745E-2</v>
      </c>
    </row>
    <row r="363" spans="1:7">
      <c r="A363">
        <v>553</v>
      </c>
      <c r="B363" t="s">
        <v>551</v>
      </c>
      <c r="C363" t="s">
        <v>555</v>
      </c>
      <c r="D363">
        <v>56351.03</v>
      </c>
      <c r="E363" t="s">
        <v>557</v>
      </c>
      <c r="F363">
        <f>VLOOKUP(A363,[1]Argentina_with_PCID!$N:$S,4,0)</f>
        <v>57196.29</v>
      </c>
      <c r="G363" s="1">
        <f t="shared" si="5"/>
        <v>1.4778231245418216E-2</v>
      </c>
    </row>
    <row r="364" spans="1:7">
      <c r="A364">
        <v>554</v>
      </c>
      <c r="B364" t="s">
        <v>551</v>
      </c>
      <c r="C364" t="s">
        <v>555</v>
      </c>
      <c r="D364">
        <v>61766.8</v>
      </c>
      <c r="E364" t="s">
        <v>558</v>
      </c>
      <c r="F364">
        <f>VLOOKUP(A364,[1]Argentina_with_PCID!$N:$S,4,0)</f>
        <v>62693.3</v>
      </c>
      <c r="G364" s="1">
        <f t="shared" si="5"/>
        <v>1.4778293693265443E-2</v>
      </c>
    </row>
    <row r="365" spans="1:7">
      <c r="A365">
        <v>555</v>
      </c>
      <c r="B365" t="s">
        <v>551</v>
      </c>
      <c r="C365" t="s">
        <v>552</v>
      </c>
      <c r="D365">
        <v>89562.99</v>
      </c>
      <c r="E365" t="s">
        <v>503</v>
      </c>
      <c r="F365">
        <f>VLOOKUP(A365,[1]Argentina_with_PCID!$N:$S,4,0)</f>
        <v>92177.34</v>
      </c>
      <c r="G365" s="1">
        <f t="shared" si="5"/>
        <v>2.8362176647752979E-2</v>
      </c>
    </row>
    <row r="366" spans="1:7" hidden="1">
      <c r="A366">
        <v>556</v>
      </c>
      <c r="B366" t="s">
        <v>326</v>
      </c>
      <c r="C366" t="s">
        <v>552</v>
      </c>
      <c r="D366">
        <v>470.42</v>
      </c>
      <c r="E366" t="s">
        <v>559</v>
      </c>
      <c r="F366" t="e">
        <f>VLOOKUP(A366,[1]Argentina_with_PCID!$N:$S,4,0)</f>
        <v>#N/A</v>
      </c>
      <c r="G366" s="1" t="e">
        <f t="shared" si="5"/>
        <v>#N/A</v>
      </c>
    </row>
    <row r="367" spans="1:7">
      <c r="A367">
        <v>557</v>
      </c>
      <c r="B367" t="s">
        <v>551</v>
      </c>
      <c r="C367" t="s">
        <v>555</v>
      </c>
      <c r="D367">
        <v>135166.64000000001</v>
      </c>
      <c r="E367" t="s">
        <v>560</v>
      </c>
      <c r="F367">
        <f>VLOOKUP(A367,[1]Argentina_with_PCID!$N:$S,4,0)</f>
        <v>137194.14000000001</v>
      </c>
      <c r="G367" s="1">
        <f t="shared" si="5"/>
        <v>1.4778327995641827E-2</v>
      </c>
    </row>
    <row r="368" spans="1:7">
      <c r="A368">
        <v>558</v>
      </c>
      <c r="B368" t="s">
        <v>551</v>
      </c>
      <c r="C368" t="s">
        <v>555</v>
      </c>
      <c r="D368">
        <v>108481.27</v>
      </c>
      <c r="E368" t="s">
        <v>561</v>
      </c>
      <c r="F368">
        <f>VLOOKUP(A368,[1]Argentina_with_PCID!$N:$S,4,0)</f>
        <v>110108.49</v>
      </c>
      <c r="G368" s="1">
        <f t="shared" si="5"/>
        <v>1.4778333623501672E-2</v>
      </c>
    </row>
    <row r="369" spans="1:7">
      <c r="A369">
        <v>559</v>
      </c>
      <c r="B369" t="s">
        <v>551</v>
      </c>
      <c r="C369" t="s">
        <v>555</v>
      </c>
      <c r="D369">
        <v>123369.68</v>
      </c>
      <c r="E369" t="s">
        <v>562</v>
      </c>
      <c r="F369">
        <f>VLOOKUP(A369,[1]Argentina_with_PCID!$N:$S,4,0)</f>
        <v>125220.23</v>
      </c>
      <c r="G369" s="1">
        <f t="shared" si="5"/>
        <v>1.4778362889127483E-2</v>
      </c>
    </row>
    <row r="370" spans="1:7" hidden="1">
      <c r="A370">
        <v>560</v>
      </c>
      <c r="B370" t="s">
        <v>326</v>
      </c>
      <c r="C370" t="s">
        <v>563</v>
      </c>
      <c r="D370">
        <v>276149.27</v>
      </c>
      <c r="E370" t="s">
        <v>564</v>
      </c>
      <c r="F370" t="e">
        <f>VLOOKUP(A370,[1]Argentina_with_PCID!$N:$S,4,0)</f>
        <v>#N/A</v>
      </c>
      <c r="G370" s="1" t="e">
        <f t="shared" si="5"/>
        <v>#N/A</v>
      </c>
    </row>
    <row r="371" spans="1:7" hidden="1">
      <c r="A371">
        <v>561</v>
      </c>
      <c r="B371" t="s">
        <v>326</v>
      </c>
      <c r="C371" t="s">
        <v>565</v>
      </c>
      <c r="D371">
        <v>708997.03</v>
      </c>
      <c r="E371" t="s">
        <v>566</v>
      </c>
      <c r="F371" t="e">
        <f>VLOOKUP(A371,[1]Argentina_with_PCID!$N:$S,4,0)</f>
        <v>#N/A</v>
      </c>
      <c r="G371" s="1" t="e">
        <f t="shared" si="5"/>
        <v>#N/A</v>
      </c>
    </row>
    <row r="372" spans="1:7" hidden="1">
      <c r="A372">
        <v>562</v>
      </c>
      <c r="B372" t="s">
        <v>93</v>
      </c>
      <c r="C372" t="s">
        <v>567</v>
      </c>
      <c r="D372">
        <v>18948.86</v>
      </c>
      <c r="E372" t="s">
        <v>568</v>
      </c>
      <c r="F372" t="e">
        <f>VLOOKUP(A372,[1]Argentina_with_PCID!$N:$S,4,0)</f>
        <v>#N/A</v>
      </c>
      <c r="G372" s="1" t="e">
        <f t="shared" si="5"/>
        <v>#N/A</v>
      </c>
    </row>
    <row r="373" spans="1:7" hidden="1">
      <c r="A373">
        <v>563</v>
      </c>
      <c r="B373" t="s">
        <v>93</v>
      </c>
      <c r="C373" t="s">
        <v>567</v>
      </c>
      <c r="D373">
        <v>1827.75</v>
      </c>
      <c r="E373" t="s">
        <v>569</v>
      </c>
      <c r="F373" t="e">
        <f>VLOOKUP(A373,[1]Argentina_with_PCID!$N:$S,4,0)</f>
        <v>#N/A</v>
      </c>
      <c r="G373" s="1" t="e">
        <f t="shared" si="5"/>
        <v>#N/A</v>
      </c>
    </row>
    <row r="374" spans="1:7" hidden="1">
      <c r="A374">
        <v>564</v>
      </c>
      <c r="B374" t="s">
        <v>93</v>
      </c>
      <c r="C374" t="s">
        <v>570</v>
      </c>
      <c r="D374">
        <v>139875.54999999999</v>
      </c>
      <c r="E374" t="s">
        <v>571</v>
      </c>
      <c r="F374" t="e">
        <f>VLOOKUP(A374,[1]Argentina_with_PCID!$N:$S,4,0)</f>
        <v>#N/A</v>
      </c>
      <c r="G374" s="1" t="e">
        <f t="shared" si="5"/>
        <v>#N/A</v>
      </c>
    </row>
    <row r="375" spans="1:7">
      <c r="A375">
        <v>565</v>
      </c>
      <c r="B375" t="s">
        <v>93</v>
      </c>
      <c r="C375" t="s">
        <v>572</v>
      </c>
      <c r="D375">
        <v>3689078.28</v>
      </c>
      <c r="E375" t="s">
        <v>573</v>
      </c>
      <c r="F375">
        <f>VLOOKUP(A375,[1]Argentina_with_PCID!$N:$S,4,0)</f>
        <v>3770238</v>
      </c>
      <c r="G375" s="1">
        <f t="shared" si="5"/>
        <v>2.1526418226117339E-2</v>
      </c>
    </row>
    <row r="376" spans="1:7">
      <c r="A376">
        <v>566</v>
      </c>
      <c r="B376" t="s">
        <v>93</v>
      </c>
      <c r="C376" t="s">
        <v>572</v>
      </c>
      <c r="D376">
        <v>1844606.6</v>
      </c>
      <c r="E376" t="s">
        <v>574</v>
      </c>
      <c r="F376">
        <f>VLOOKUP(A376,[1]Argentina_with_PCID!$N:$S,4,0)</f>
        <v>1885187.95</v>
      </c>
      <c r="G376" s="1">
        <f t="shared" si="5"/>
        <v>2.1526421278048047E-2</v>
      </c>
    </row>
    <row r="377" spans="1:7" hidden="1">
      <c r="A377">
        <v>567</v>
      </c>
      <c r="B377" t="s">
        <v>93</v>
      </c>
      <c r="C377" t="s">
        <v>575</v>
      </c>
      <c r="D377">
        <v>15938.85</v>
      </c>
      <c r="E377" t="s">
        <v>576</v>
      </c>
      <c r="F377" t="e">
        <f>VLOOKUP(A377,[1]Argentina_with_PCID!$N:$S,4,0)</f>
        <v>#N/A</v>
      </c>
      <c r="G377" s="1" t="e">
        <f t="shared" si="5"/>
        <v>#N/A</v>
      </c>
    </row>
    <row r="378" spans="1:7" hidden="1">
      <c r="A378">
        <v>568</v>
      </c>
      <c r="B378" t="s">
        <v>93</v>
      </c>
      <c r="C378" t="s">
        <v>577</v>
      </c>
      <c r="D378">
        <v>47.5</v>
      </c>
      <c r="E378" t="s">
        <v>578</v>
      </c>
      <c r="F378" t="e">
        <f>VLOOKUP(A378,[1]Argentina_with_PCID!$N:$S,4,0)</f>
        <v>#N/A</v>
      </c>
      <c r="G378" s="1" t="e">
        <f t="shared" si="5"/>
        <v>#N/A</v>
      </c>
    </row>
    <row r="379" spans="1:7">
      <c r="A379">
        <v>569</v>
      </c>
      <c r="B379" t="s">
        <v>323</v>
      </c>
      <c r="C379" t="s">
        <v>577</v>
      </c>
      <c r="D379">
        <v>25687.13</v>
      </c>
      <c r="E379" t="s">
        <v>579</v>
      </c>
      <c r="F379">
        <f>VLOOKUP(A379,[1]Argentina_with_PCID!$N:$S,4,0)</f>
        <v>27657.74</v>
      </c>
      <c r="G379" s="1">
        <f t="shared" si="5"/>
        <v>7.1249856278929546E-2</v>
      </c>
    </row>
    <row r="380" spans="1:7">
      <c r="A380">
        <v>570</v>
      </c>
      <c r="B380" t="s">
        <v>93</v>
      </c>
      <c r="C380" t="s">
        <v>580</v>
      </c>
      <c r="D380">
        <v>2763.77</v>
      </c>
      <c r="E380" t="s">
        <v>581</v>
      </c>
      <c r="F380">
        <f>VLOOKUP(A380,[1]Argentina_with_PCID!$N:$S,4,0)</f>
        <v>2763.77</v>
      </c>
      <c r="G380" s="1">
        <f t="shared" si="5"/>
        <v>0</v>
      </c>
    </row>
    <row r="381" spans="1:7" hidden="1">
      <c r="A381">
        <v>571</v>
      </c>
      <c r="B381" t="s">
        <v>93</v>
      </c>
      <c r="C381" t="s">
        <v>582</v>
      </c>
      <c r="D381">
        <v>249.5</v>
      </c>
      <c r="E381" t="s">
        <v>583</v>
      </c>
      <c r="F381" t="e">
        <f>VLOOKUP(A381,[1]Argentina_with_PCID!$N:$S,4,0)</f>
        <v>#N/A</v>
      </c>
      <c r="G381" s="1" t="e">
        <f t="shared" si="5"/>
        <v>#N/A</v>
      </c>
    </row>
    <row r="382" spans="1:7" hidden="1">
      <c r="A382">
        <v>572</v>
      </c>
      <c r="B382" t="s">
        <v>93</v>
      </c>
      <c r="C382" t="s">
        <v>582</v>
      </c>
      <c r="D382">
        <v>11813.55</v>
      </c>
      <c r="E382" t="s">
        <v>584</v>
      </c>
      <c r="F382" t="e">
        <f>VLOOKUP(A382,[1]Argentina_with_PCID!$N:$S,4,0)</f>
        <v>#N/A</v>
      </c>
      <c r="G382" s="1" t="e">
        <f t="shared" si="5"/>
        <v>#N/A</v>
      </c>
    </row>
    <row r="383" spans="1:7" hidden="1">
      <c r="A383">
        <v>573</v>
      </c>
      <c r="B383" t="s">
        <v>93</v>
      </c>
      <c r="C383" t="s">
        <v>582</v>
      </c>
      <c r="D383">
        <v>31525.93</v>
      </c>
      <c r="E383" t="s">
        <v>585</v>
      </c>
      <c r="F383" t="e">
        <f>VLOOKUP(A383,[1]Argentina_with_PCID!$N:$S,4,0)</f>
        <v>#N/A</v>
      </c>
      <c r="G383" s="1" t="e">
        <f t="shared" si="5"/>
        <v>#N/A</v>
      </c>
    </row>
    <row r="384" spans="1:7" hidden="1">
      <c r="A384">
        <v>574</v>
      </c>
      <c r="B384" t="s">
        <v>93</v>
      </c>
      <c r="C384" t="s">
        <v>582</v>
      </c>
      <c r="D384">
        <v>24430.03</v>
      </c>
      <c r="E384" t="s">
        <v>586</v>
      </c>
      <c r="F384" t="e">
        <f>VLOOKUP(A384,[1]Argentina_with_PCID!$N:$S,4,0)</f>
        <v>#N/A</v>
      </c>
      <c r="G384" s="1" t="e">
        <f t="shared" si="5"/>
        <v>#N/A</v>
      </c>
    </row>
    <row r="385" spans="1:7" hidden="1">
      <c r="A385">
        <v>575</v>
      </c>
      <c r="B385" t="s">
        <v>93</v>
      </c>
      <c r="C385" t="s">
        <v>582</v>
      </c>
      <c r="D385">
        <v>5465.2</v>
      </c>
      <c r="E385" t="s">
        <v>587</v>
      </c>
      <c r="F385" t="e">
        <f>VLOOKUP(A385,[1]Argentina_with_PCID!$N:$S,4,0)</f>
        <v>#N/A</v>
      </c>
      <c r="G385" s="1" t="e">
        <f t="shared" si="5"/>
        <v>#N/A</v>
      </c>
    </row>
    <row r="386" spans="1:7">
      <c r="A386">
        <v>576</v>
      </c>
      <c r="B386" t="s">
        <v>93</v>
      </c>
      <c r="C386" t="s">
        <v>588</v>
      </c>
      <c r="D386">
        <v>1961526.66</v>
      </c>
      <c r="E386" t="s">
        <v>589</v>
      </c>
      <c r="F386">
        <f>VLOOKUP(A386,[1]Argentina_with_PCID!$N:$S,4,0)</f>
        <v>2004680.25</v>
      </c>
      <c r="G386" s="1">
        <f t="shared" si="5"/>
        <v>2.1526420485261988E-2</v>
      </c>
    </row>
    <row r="387" spans="1:7">
      <c r="A387">
        <v>577</v>
      </c>
      <c r="B387" t="s">
        <v>93</v>
      </c>
      <c r="C387" t="s">
        <v>588</v>
      </c>
      <c r="D387">
        <v>3999225.35</v>
      </c>
      <c r="E387" t="s">
        <v>590</v>
      </c>
      <c r="F387">
        <f>VLOOKUP(A387,[1]Argentina_with_PCID!$N:$S,4,0)</f>
        <v>4087208.31</v>
      </c>
      <c r="G387" s="1">
        <f t="shared" ref="G387:G450" si="6">1-(D387/F387)</f>
        <v>2.1526419337310476E-2</v>
      </c>
    </row>
    <row r="388" spans="1:7" hidden="1">
      <c r="A388">
        <v>578</v>
      </c>
      <c r="B388" t="s">
        <v>93</v>
      </c>
      <c r="C388" t="s">
        <v>588</v>
      </c>
      <c r="D388">
        <v>1961526.66</v>
      </c>
      <c r="E388" t="s">
        <v>591</v>
      </c>
      <c r="F388" t="e">
        <f>VLOOKUP(A388,[1]Argentina_with_PCID!$N:$S,4,0)</f>
        <v>#N/A</v>
      </c>
      <c r="G388" s="1" t="e">
        <f t="shared" si="6"/>
        <v>#N/A</v>
      </c>
    </row>
    <row r="389" spans="1:7" hidden="1">
      <c r="A389">
        <v>579</v>
      </c>
      <c r="B389" t="s">
        <v>93</v>
      </c>
      <c r="C389" t="s">
        <v>588</v>
      </c>
      <c r="D389">
        <v>3999225.35</v>
      </c>
      <c r="E389" t="s">
        <v>592</v>
      </c>
      <c r="F389" t="e">
        <f>VLOOKUP(A389,[1]Argentina_with_PCID!$N:$S,4,0)</f>
        <v>#N/A</v>
      </c>
      <c r="G389" s="1" t="e">
        <f t="shared" si="6"/>
        <v>#N/A</v>
      </c>
    </row>
    <row r="390" spans="1:7" hidden="1">
      <c r="A390">
        <v>580</v>
      </c>
      <c r="B390" t="s">
        <v>93</v>
      </c>
      <c r="C390" t="s">
        <v>593</v>
      </c>
      <c r="D390">
        <v>140.03</v>
      </c>
      <c r="E390" t="s">
        <v>569</v>
      </c>
      <c r="F390" t="e">
        <f>VLOOKUP(A390,[1]Argentina_with_PCID!$N:$S,4,0)</f>
        <v>#N/A</v>
      </c>
      <c r="G390" s="1" t="e">
        <f t="shared" si="6"/>
        <v>#N/A</v>
      </c>
    </row>
    <row r="391" spans="1:7" hidden="1">
      <c r="A391">
        <v>581</v>
      </c>
      <c r="B391" t="s">
        <v>93</v>
      </c>
      <c r="C391" t="s">
        <v>594</v>
      </c>
      <c r="D391">
        <v>2992.97</v>
      </c>
      <c r="E391" t="s">
        <v>595</v>
      </c>
      <c r="F391" t="e">
        <f>VLOOKUP(A391,[1]Argentina_with_PCID!$N:$S,4,0)</f>
        <v>#N/A</v>
      </c>
      <c r="G391" s="1" t="e">
        <f t="shared" si="6"/>
        <v>#N/A</v>
      </c>
    </row>
    <row r="392" spans="1:7" hidden="1">
      <c r="A392">
        <v>582</v>
      </c>
      <c r="B392" t="s">
        <v>93</v>
      </c>
      <c r="C392" t="s">
        <v>596</v>
      </c>
      <c r="D392">
        <v>3953962.11</v>
      </c>
      <c r="E392" t="s">
        <v>597</v>
      </c>
      <c r="F392" t="e">
        <f>VLOOKUP(A392,[1]Argentina_with_PCID!$N:$S,4,0)</f>
        <v>#N/A</v>
      </c>
      <c r="G392" s="1" t="e">
        <f t="shared" si="6"/>
        <v>#N/A</v>
      </c>
    </row>
    <row r="393" spans="1:7" hidden="1">
      <c r="A393">
        <v>583</v>
      </c>
      <c r="B393" t="s">
        <v>93</v>
      </c>
      <c r="C393" t="s">
        <v>596</v>
      </c>
      <c r="D393">
        <v>12200784.1</v>
      </c>
      <c r="E393" t="s">
        <v>598</v>
      </c>
      <c r="F393" t="e">
        <f>VLOOKUP(A393,[1]Argentina_with_PCID!$N:$S,4,0)</f>
        <v>#N/A</v>
      </c>
      <c r="G393" s="1" t="e">
        <f t="shared" si="6"/>
        <v>#N/A</v>
      </c>
    </row>
    <row r="394" spans="1:7" hidden="1">
      <c r="A394">
        <v>584</v>
      </c>
      <c r="B394" t="s">
        <v>93</v>
      </c>
      <c r="C394" t="s">
        <v>599</v>
      </c>
      <c r="D394">
        <v>3258.82</v>
      </c>
      <c r="E394" t="s">
        <v>600</v>
      </c>
      <c r="F394" t="e">
        <f>VLOOKUP(A394,[1]Argentina_with_PCID!$N:$S,4,0)</f>
        <v>#N/A</v>
      </c>
      <c r="G394" s="1" t="e">
        <f t="shared" si="6"/>
        <v>#N/A</v>
      </c>
    </row>
    <row r="395" spans="1:7" hidden="1">
      <c r="A395">
        <v>585</v>
      </c>
      <c r="B395" t="s">
        <v>93</v>
      </c>
      <c r="C395" t="s">
        <v>599</v>
      </c>
      <c r="D395">
        <v>2441.7199999999998</v>
      </c>
      <c r="E395" t="s">
        <v>601</v>
      </c>
      <c r="F395" t="e">
        <f>VLOOKUP(A395,[1]Argentina_with_PCID!$N:$S,4,0)</f>
        <v>#N/A</v>
      </c>
      <c r="G395" s="1" t="e">
        <f t="shared" si="6"/>
        <v>#N/A</v>
      </c>
    </row>
    <row r="396" spans="1:7" hidden="1">
      <c r="A396">
        <v>586</v>
      </c>
      <c r="B396" t="s">
        <v>93</v>
      </c>
      <c r="C396" t="s">
        <v>602</v>
      </c>
      <c r="D396">
        <v>7969.36</v>
      </c>
      <c r="E396" t="s">
        <v>603</v>
      </c>
      <c r="F396" t="e">
        <f>VLOOKUP(A396,[1]Argentina_with_PCID!$N:$S,4,0)</f>
        <v>#N/A</v>
      </c>
      <c r="G396" s="1" t="e">
        <f t="shared" si="6"/>
        <v>#N/A</v>
      </c>
    </row>
    <row r="397" spans="1:7" hidden="1">
      <c r="A397">
        <v>587</v>
      </c>
      <c r="B397" t="s">
        <v>93</v>
      </c>
      <c r="C397" t="s">
        <v>602</v>
      </c>
      <c r="D397">
        <v>22698.799999999999</v>
      </c>
      <c r="E397" t="s">
        <v>604</v>
      </c>
      <c r="F397" t="e">
        <f>VLOOKUP(A397,[1]Argentina_with_PCID!$N:$S,4,0)</f>
        <v>#N/A</v>
      </c>
      <c r="G397" s="1" t="e">
        <f t="shared" si="6"/>
        <v>#N/A</v>
      </c>
    </row>
    <row r="398" spans="1:7" hidden="1">
      <c r="A398">
        <v>588</v>
      </c>
      <c r="B398" t="s">
        <v>93</v>
      </c>
      <c r="C398" t="s">
        <v>593</v>
      </c>
      <c r="D398">
        <v>22565.040000000001</v>
      </c>
      <c r="E398" t="s">
        <v>568</v>
      </c>
      <c r="F398" t="e">
        <f>VLOOKUP(A398,[1]Argentina_with_PCID!$N:$S,4,0)</f>
        <v>#N/A</v>
      </c>
      <c r="G398" s="1" t="e">
        <f t="shared" si="6"/>
        <v>#N/A</v>
      </c>
    </row>
    <row r="399" spans="1:7">
      <c r="A399">
        <v>589</v>
      </c>
      <c r="B399" t="s">
        <v>93</v>
      </c>
      <c r="C399" t="s">
        <v>605</v>
      </c>
      <c r="D399">
        <v>1866469.28</v>
      </c>
      <c r="E399" t="s">
        <v>606</v>
      </c>
      <c r="F399">
        <f>VLOOKUP(A399,[1]Argentina_with_PCID!$N:$S,4,0)</f>
        <v>1907531.6</v>
      </c>
      <c r="G399" s="1">
        <f t="shared" si="6"/>
        <v>2.1526416652809299E-2</v>
      </c>
    </row>
    <row r="400" spans="1:7">
      <c r="A400">
        <v>590</v>
      </c>
      <c r="B400" t="s">
        <v>93</v>
      </c>
      <c r="C400" t="s">
        <v>605</v>
      </c>
      <c r="D400">
        <v>1866469.28</v>
      </c>
      <c r="E400" t="s">
        <v>607</v>
      </c>
      <c r="F400">
        <f>VLOOKUP(A400,[1]Argentina_with_PCID!$N:$S,4,0)</f>
        <v>1907531.6</v>
      </c>
      <c r="G400" s="1">
        <f t="shared" si="6"/>
        <v>2.1526416652809299E-2</v>
      </c>
    </row>
    <row r="401" spans="1:7">
      <c r="A401">
        <v>591</v>
      </c>
      <c r="B401" t="s">
        <v>93</v>
      </c>
      <c r="C401" t="s">
        <v>605</v>
      </c>
      <c r="D401">
        <v>1866469.28</v>
      </c>
      <c r="E401" t="s">
        <v>608</v>
      </c>
      <c r="F401">
        <f>VLOOKUP(A401,[1]Argentina_with_PCID!$N:$S,4,0)</f>
        <v>1907531.6</v>
      </c>
      <c r="G401" s="1">
        <f t="shared" si="6"/>
        <v>2.1526416652809299E-2</v>
      </c>
    </row>
    <row r="402" spans="1:7" hidden="1">
      <c r="A402">
        <v>592</v>
      </c>
      <c r="B402" t="s">
        <v>93</v>
      </c>
      <c r="C402" t="s">
        <v>605</v>
      </c>
      <c r="D402">
        <v>1866469.28</v>
      </c>
      <c r="E402" t="s">
        <v>609</v>
      </c>
      <c r="F402" t="e">
        <f>VLOOKUP(A402,[1]Argentina_with_PCID!$N:$S,4,0)</f>
        <v>#N/A</v>
      </c>
      <c r="G402" s="1" t="e">
        <f t="shared" si="6"/>
        <v>#N/A</v>
      </c>
    </row>
    <row r="403" spans="1:7">
      <c r="A403">
        <v>593</v>
      </c>
      <c r="B403" t="s">
        <v>93</v>
      </c>
      <c r="C403" t="s">
        <v>610</v>
      </c>
      <c r="D403">
        <v>9720355.3900000006</v>
      </c>
      <c r="E403" t="s">
        <v>611</v>
      </c>
      <c r="F403">
        <f>VLOOKUP(A403,[1]Argentina_with_PCID!$N:$S,4,0)</f>
        <v>9934203.2100000009</v>
      </c>
      <c r="G403" s="1">
        <f t="shared" si="6"/>
        <v>2.1526418926556268E-2</v>
      </c>
    </row>
    <row r="404" spans="1:7" hidden="1">
      <c r="A404">
        <v>594</v>
      </c>
      <c r="B404" t="s">
        <v>93</v>
      </c>
      <c r="C404" t="s">
        <v>610</v>
      </c>
      <c r="D404">
        <v>14580504.279999999</v>
      </c>
      <c r="E404" t="s">
        <v>612</v>
      </c>
      <c r="F404" t="e">
        <f>VLOOKUP(A404,[1]Argentina_with_PCID!$N:$S,4,0)</f>
        <v>#N/A</v>
      </c>
      <c r="G404" s="1" t="e">
        <f t="shared" si="6"/>
        <v>#N/A</v>
      </c>
    </row>
    <row r="405" spans="1:7">
      <c r="A405">
        <v>595</v>
      </c>
      <c r="B405" t="s">
        <v>93</v>
      </c>
      <c r="C405" t="s">
        <v>613</v>
      </c>
      <c r="D405">
        <v>2858248.55</v>
      </c>
      <c r="E405" t="s">
        <v>614</v>
      </c>
      <c r="F405">
        <f>VLOOKUP(A405,[1]Argentina_with_PCID!$N:$S,4,0)</f>
        <v>2921130.02</v>
      </c>
      <c r="G405" s="1">
        <f t="shared" si="6"/>
        <v>2.1526419423124499E-2</v>
      </c>
    </row>
    <row r="406" spans="1:7" hidden="1">
      <c r="A406">
        <v>596</v>
      </c>
      <c r="B406" t="s">
        <v>93</v>
      </c>
      <c r="C406" t="s">
        <v>613</v>
      </c>
      <c r="D406">
        <v>5716487.8300000001</v>
      </c>
      <c r="E406" t="s">
        <v>615</v>
      </c>
      <c r="F406">
        <f>VLOOKUP(A406,[1]Argentina_with_PCID!$N:$S,4,0)</f>
        <v>36590.800000000003</v>
      </c>
      <c r="G406" s="1">
        <f t="shared" si="6"/>
        <v>-155.22746236758965</v>
      </c>
    </row>
    <row r="407" spans="1:7">
      <c r="A407">
        <v>597</v>
      </c>
      <c r="B407" t="s">
        <v>93</v>
      </c>
      <c r="C407" t="s">
        <v>613</v>
      </c>
      <c r="D407">
        <v>11325929.84</v>
      </c>
      <c r="E407" t="s">
        <v>616</v>
      </c>
      <c r="F407">
        <f>VLOOKUP(A407,[1]Argentina_with_PCID!$N:$S,4,0)</f>
        <v>11575100.300000001</v>
      </c>
      <c r="G407" s="1">
        <f t="shared" si="6"/>
        <v>2.1526419084247683E-2</v>
      </c>
    </row>
    <row r="408" spans="1:7" hidden="1">
      <c r="A408">
        <v>598</v>
      </c>
      <c r="B408" t="s">
        <v>93</v>
      </c>
      <c r="C408" t="s">
        <v>617</v>
      </c>
      <c r="D408">
        <v>1789.83</v>
      </c>
      <c r="E408" t="s">
        <v>618</v>
      </c>
      <c r="F408" t="e">
        <f>VLOOKUP(A408,[1]Argentina_with_PCID!$N:$S,4,0)</f>
        <v>#N/A</v>
      </c>
      <c r="G408" s="1" t="e">
        <f t="shared" si="6"/>
        <v>#N/A</v>
      </c>
    </row>
    <row r="409" spans="1:7" hidden="1">
      <c r="A409">
        <v>599</v>
      </c>
      <c r="B409" t="s">
        <v>93</v>
      </c>
      <c r="C409" t="s">
        <v>619</v>
      </c>
      <c r="D409">
        <v>113149.51</v>
      </c>
      <c r="E409" t="s">
        <v>620</v>
      </c>
      <c r="F409" t="e">
        <f>VLOOKUP(A409,[1]Argentina_with_PCID!$N:$S,4,0)</f>
        <v>#N/A</v>
      </c>
      <c r="G409" s="1" t="e">
        <f t="shared" si="6"/>
        <v>#N/A</v>
      </c>
    </row>
    <row r="410" spans="1:7" hidden="1">
      <c r="A410">
        <v>600</v>
      </c>
      <c r="B410" t="s">
        <v>93</v>
      </c>
      <c r="C410" t="s">
        <v>621</v>
      </c>
      <c r="D410">
        <v>865624.62</v>
      </c>
      <c r="E410" t="s">
        <v>622</v>
      </c>
      <c r="F410" t="e">
        <f>VLOOKUP(A410,[1]Argentina_with_PCID!$N:$S,4,0)</f>
        <v>#N/A</v>
      </c>
      <c r="G410" s="1" t="e">
        <f t="shared" si="6"/>
        <v>#N/A</v>
      </c>
    </row>
    <row r="411" spans="1:7">
      <c r="A411">
        <v>604</v>
      </c>
      <c r="B411" t="s">
        <v>93</v>
      </c>
      <c r="C411" t="s">
        <v>623</v>
      </c>
      <c r="D411">
        <v>15109061.52</v>
      </c>
      <c r="E411" t="s">
        <v>624</v>
      </c>
      <c r="F411">
        <f>VLOOKUP(A411,[1]Argentina_with_PCID!$N:$S,4,0)</f>
        <v>15441460.869999999</v>
      </c>
      <c r="G411" s="1">
        <f t="shared" si="6"/>
        <v>2.1526418568711514E-2</v>
      </c>
    </row>
    <row r="412" spans="1:7" hidden="1">
      <c r="A412">
        <v>605</v>
      </c>
      <c r="B412" t="s">
        <v>93</v>
      </c>
      <c r="C412" t="s">
        <v>623</v>
      </c>
      <c r="D412">
        <v>15109061.52</v>
      </c>
      <c r="E412" t="s">
        <v>625</v>
      </c>
      <c r="F412" t="e">
        <f>VLOOKUP(A412,[1]Argentina_with_PCID!$N:$S,4,0)</f>
        <v>#N/A</v>
      </c>
      <c r="G412" s="1" t="e">
        <f t="shared" si="6"/>
        <v>#N/A</v>
      </c>
    </row>
    <row r="413" spans="1:7">
      <c r="A413">
        <v>606</v>
      </c>
      <c r="B413" t="s">
        <v>93</v>
      </c>
      <c r="C413" t="s">
        <v>626</v>
      </c>
      <c r="D413">
        <v>3628266.76</v>
      </c>
      <c r="E413" t="s">
        <v>627</v>
      </c>
      <c r="F413">
        <f>VLOOKUP(A413,[1]Argentina_with_PCID!$N:$S,4,0)</f>
        <v>3708088.63</v>
      </c>
      <c r="G413" s="1">
        <f t="shared" si="6"/>
        <v>2.1526419124453411E-2</v>
      </c>
    </row>
    <row r="414" spans="1:7" hidden="1">
      <c r="A414">
        <v>607</v>
      </c>
      <c r="B414" t="s">
        <v>93</v>
      </c>
      <c r="C414" t="s">
        <v>628</v>
      </c>
      <c r="D414">
        <v>3584571.69</v>
      </c>
      <c r="E414" t="s">
        <v>629</v>
      </c>
      <c r="F414" t="e">
        <f>VLOOKUP(A414,[1]Argentina_with_PCID!$N:$S,4,0)</f>
        <v>#N/A</v>
      </c>
      <c r="G414" s="1" t="e">
        <f t="shared" si="6"/>
        <v>#N/A</v>
      </c>
    </row>
    <row r="415" spans="1:7" hidden="1">
      <c r="A415">
        <v>608</v>
      </c>
      <c r="B415" t="s">
        <v>93</v>
      </c>
      <c r="C415" t="s">
        <v>628</v>
      </c>
      <c r="D415">
        <v>896438.1</v>
      </c>
      <c r="E415" t="s">
        <v>630</v>
      </c>
      <c r="F415" t="e">
        <f>VLOOKUP(A415,[1]Argentina_with_PCID!$N:$S,4,0)</f>
        <v>#N/A</v>
      </c>
      <c r="G415" s="1" t="e">
        <f t="shared" si="6"/>
        <v>#N/A</v>
      </c>
    </row>
    <row r="416" spans="1:7">
      <c r="A416">
        <v>609</v>
      </c>
      <c r="B416" t="s">
        <v>93</v>
      </c>
      <c r="C416" t="s">
        <v>628</v>
      </c>
      <c r="D416">
        <v>1792859.85</v>
      </c>
      <c r="E416" t="s">
        <v>631</v>
      </c>
      <c r="F416">
        <f>VLOOKUP(A416,[1]Argentina_with_PCID!$N:$S,4,0)</f>
        <v>1832302.77</v>
      </c>
      <c r="G416" s="1">
        <f t="shared" si="6"/>
        <v>2.1526420548935721E-2</v>
      </c>
    </row>
    <row r="417" spans="1:7" hidden="1">
      <c r="A417">
        <v>610</v>
      </c>
      <c r="B417" t="s">
        <v>93</v>
      </c>
      <c r="C417" t="s">
        <v>632</v>
      </c>
      <c r="D417">
        <v>22381.49</v>
      </c>
      <c r="E417" t="s">
        <v>633</v>
      </c>
      <c r="F417" t="e">
        <f>VLOOKUP(A417,[1]Argentina_with_PCID!$N:$S,4,0)</f>
        <v>#N/A</v>
      </c>
      <c r="G417" s="1" t="e">
        <f t="shared" si="6"/>
        <v>#N/A</v>
      </c>
    </row>
    <row r="418" spans="1:7">
      <c r="A418">
        <v>611</v>
      </c>
      <c r="B418" t="s">
        <v>93</v>
      </c>
      <c r="C418" t="s">
        <v>634</v>
      </c>
      <c r="D418">
        <v>784035.9</v>
      </c>
      <c r="E418" t="s">
        <v>635</v>
      </c>
      <c r="F418">
        <f>VLOOKUP(A418,[1]Argentina_with_PCID!$N:$S,4,0)</f>
        <v>801284.69</v>
      </c>
      <c r="G418" s="1">
        <f t="shared" si="6"/>
        <v>2.1526419030918897E-2</v>
      </c>
    </row>
    <row r="419" spans="1:7" hidden="1">
      <c r="A419">
        <v>612</v>
      </c>
      <c r="B419" t="s">
        <v>93</v>
      </c>
      <c r="C419" t="s">
        <v>634</v>
      </c>
      <c r="D419">
        <v>416248.73</v>
      </c>
      <c r="E419" t="s">
        <v>636</v>
      </c>
      <c r="F419" t="e">
        <f>VLOOKUP(A419,[1]Argentina_with_PCID!$N:$S,4,0)</f>
        <v>#N/A</v>
      </c>
      <c r="G419" s="1" t="e">
        <f t="shared" si="6"/>
        <v>#N/A</v>
      </c>
    </row>
    <row r="420" spans="1:7">
      <c r="A420">
        <v>613</v>
      </c>
      <c r="B420" t="s">
        <v>637</v>
      </c>
      <c r="C420" t="s">
        <v>638</v>
      </c>
      <c r="D420">
        <v>1651235.66</v>
      </c>
      <c r="E420" t="s">
        <v>639</v>
      </c>
      <c r="F420">
        <f>VLOOKUP(A420,[1]Argentina_with_PCID!$N:$S,4,0)</f>
        <v>1680957.9</v>
      </c>
      <c r="G420" s="1">
        <f t="shared" si="6"/>
        <v>1.768172778152266E-2</v>
      </c>
    </row>
    <row r="421" spans="1:7">
      <c r="A421">
        <v>614</v>
      </c>
      <c r="B421" t="s">
        <v>637</v>
      </c>
      <c r="C421" t="s">
        <v>638</v>
      </c>
      <c r="D421">
        <v>3302487.37</v>
      </c>
      <c r="E421" t="s">
        <v>640</v>
      </c>
      <c r="F421">
        <f>VLOOKUP(A421,[1]Argentina_with_PCID!$N:$S,4,0)</f>
        <v>3361932.14</v>
      </c>
      <c r="G421" s="1">
        <f t="shared" si="6"/>
        <v>1.7681728102935446E-2</v>
      </c>
    </row>
    <row r="422" spans="1:7">
      <c r="A422">
        <v>615</v>
      </c>
      <c r="B422" t="s">
        <v>637</v>
      </c>
      <c r="C422" t="s">
        <v>638</v>
      </c>
      <c r="D422">
        <v>660493.23</v>
      </c>
      <c r="E422" t="s">
        <v>641</v>
      </c>
      <c r="F422">
        <f>VLOOKUP(A422,[1]Argentina_with_PCID!$N:$S,4,0)</f>
        <v>672382.11</v>
      </c>
      <c r="G422" s="1">
        <f t="shared" si="6"/>
        <v>1.7681731597528727E-2</v>
      </c>
    </row>
    <row r="423" spans="1:7">
      <c r="A423">
        <v>616</v>
      </c>
      <c r="B423" t="s">
        <v>637</v>
      </c>
      <c r="C423" t="s">
        <v>642</v>
      </c>
      <c r="D423">
        <v>10189320.91</v>
      </c>
      <c r="E423" t="s">
        <v>643</v>
      </c>
      <c r="F423">
        <f>VLOOKUP(A423,[1]Argentina_with_PCID!$N:$S,4,0)</f>
        <v>10372728.689999999</v>
      </c>
      <c r="G423" s="1">
        <f t="shared" si="6"/>
        <v>1.7681729222978393E-2</v>
      </c>
    </row>
    <row r="424" spans="1:7">
      <c r="A424">
        <v>617</v>
      </c>
      <c r="B424" t="s">
        <v>637</v>
      </c>
      <c r="C424" t="s">
        <v>642</v>
      </c>
      <c r="D424">
        <v>2797374.15</v>
      </c>
      <c r="E424" t="s">
        <v>644</v>
      </c>
      <c r="F424">
        <f>VLOOKUP(A424,[1]Argentina_with_PCID!$N:$S,4,0)</f>
        <v>2847726.88</v>
      </c>
      <c r="G424" s="1">
        <f t="shared" si="6"/>
        <v>1.7681727258900604E-2</v>
      </c>
    </row>
    <row r="425" spans="1:7" hidden="1">
      <c r="A425">
        <v>618</v>
      </c>
      <c r="B425" t="s">
        <v>637</v>
      </c>
      <c r="C425" t="s">
        <v>645</v>
      </c>
      <c r="D425">
        <v>326105.34000000003</v>
      </c>
      <c r="E425" t="s">
        <v>646</v>
      </c>
      <c r="F425" t="e">
        <f>VLOOKUP(A425,[1]Argentina_with_PCID!$N:$S,4,0)</f>
        <v>#N/A</v>
      </c>
      <c r="G425" s="1" t="e">
        <f t="shared" si="6"/>
        <v>#N/A</v>
      </c>
    </row>
    <row r="426" spans="1:7">
      <c r="A426">
        <v>619</v>
      </c>
      <c r="B426" t="s">
        <v>637</v>
      </c>
      <c r="C426" t="s">
        <v>645</v>
      </c>
      <c r="D426">
        <v>326105.34000000003</v>
      </c>
      <c r="E426" t="s">
        <v>647</v>
      </c>
      <c r="F426">
        <f>VLOOKUP(A426,[1]Argentina_with_PCID!$N:$S,4,0)</f>
        <v>331975.23</v>
      </c>
      <c r="G426" s="1">
        <f t="shared" si="6"/>
        <v>1.7681710771011327E-2</v>
      </c>
    </row>
    <row r="427" spans="1:7" hidden="1">
      <c r="A427">
        <v>620</v>
      </c>
      <c r="B427" t="s">
        <v>637</v>
      </c>
      <c r="C427" t="s">
        <v>648</v>
      </c>
      <c r="D427">
        <v>768.09</v>
      </c>
      <c r="E427" t="s">
        <v>649</v>
      </c>
      <c r="F427" t="e">
        <f>VLOOKUP(A427,[1]Argentina_with_PCID!$N:$S,4,0)</f>
        <v>#N/A</v>
      </c>
      <c r="G427" s="1" t="e">
        <f t="shared" si="6"/>
        <v>#N/A</v>
      </c>
    </row>
    <row r="428" spans="1:7">
      <c r="A428">
        <v>621</v>
      </c>
      <c r="B428" t="s">
        <v>637</v>
      </c>
      <c r="C428" t="s">
        <v>650</v>
      </c>
      <c r="D428">
        <v>32157337.199999999</v>
      </c>
      <c r="E428" t="s">
        <v>651</v>
      </c>
      <c r="F428">
        <f>VLOOKUP(A428,[1]Argentina_with_PCID!$N:$S,4,0)</f>
        <v>32736169.27</v>
      </c>
      <c r="G428" s="1">
        <f t="shared" si="6"/>
        <v>1.768172889216002E-2</v>
      </c>
    </row>
    <row r="429" spans="1:7">
      <c r="A429">
        <v>622</v>
      </c>
      <c r="B429" t="s">
        <v>637</v>
      </c>
      <c r="C429" t="s">
        <v>652</v>
      </c>
      <c r="D429">
        <v>8481283.7200000007</v>
      </c>
      <c r="E429" t="s">
        <v>653</v>
      </c>
      <c r="F429">
        <f>VLOOKUP(A429,[1]Argentina_with_PCID!$N:$S,4,0)</f>
        <v>8633946.8399999999</v>
      </c>
      <c r="G429" s="1">
        <f t="shared" si="6"/>
        <v>1.768173036376941E-2</v>
      </c>
    </row>
    <row r="430" spans="1:7">
      <c r="A430">
        <v>623</v>
      </c>
      <c r="B430" t="s">
        <v>637</v>
      </c>
      <c r="C430" t="s">
        <v>654</v>
      </c>
      <c r="D430">
        <v>9505911.1899999995</v>
      </c>
      <c r="E430" t="s">
        <v>655</v>
      </c>
      <c r="F430">
        <f>VLOOKUP(A430,[1]Argentina_with_PCID!$N:$S,4,0)</f>
        <v>9677017.5999999996</v>
      </c>
      <c r="G430" s="1">
        <f t="shared" si="6"/>
        <v>1.7681729751116704E-2</v>
      </c>
    </row>
    <row r="431" spans="1:7">
      <c r="A431">
        <v>624</v>
      </c>
      <c r="B431" t="s">
        <v>637</v>
      </c>
      <c r="C431" t="s">
        <v>654</v>
      </c>
      <c r="D431">
        <v>15209459.16</v>
      </c>
      <c r="E431" t="s">
        <v>656</v>
      </c>
      <c r="F431">
        <f>VLOOKUP(A431,[1]Argentina_with_PCID!$N:$S,4,0)</f>
        <v>15483229.43</v>
      </c>
      <c r="G431" s="1">
        <f t="shared" si="6"/>
        <v>1.7681729204990559E-2</v>
      </c>
    </row>
    <row r="432" spans="1:7" hidden="1">
      <c r="A432">
        <v>625</v>
      </c>
      <c r="B432" t="s">
        <v>326</v>
      </c>
      <c r="C432" t="s">
        <v>657</v>
      </c>
      <c r="D432">
        <v>3298306.33</v>
      </c>
      <c r="E432" t="s">
        <v>658</v>
      </c>
      <c r="F432" t="e">
        <f>VLOOKUP(A432,[1]Argentina_with_PCID!$N:$S,4,0)</f>
        <v>#N/A</v>
      </c>
      <c r="G432" s="1" t="e">
        <f t="shared" si="6"/>
        <v>#N/A</v>
      </c>
    </row>
    <row r="433" spans="1:7" hidden="1">
      <c r="A433">
        <v>626</v>
      </c>
      <c r="B433" t="s">
        <v>637</v>
      </c>
      <c r="C433" t="s">
        <v>659</v>
      </c>
      <c r="D433">
        <v>8162771.4199999999</v>
      </c>
      <c r="E433" t="s">
        <v>660</v>
      </c>
      <c r="F433" t="e">
        <f>VLOOKUP(A433,[1]Argentina_with_PCID!$N:$S,4,0)</f>
        <v>#N/A</v>
      </c>
      <c r="G433" s="1" t="e">
        <f t="shared" si="6"/>
        <v>#N/A</v>
      </c>
    </row>
    <row r="434" spans="1:7" hidden="1">
      <c r="A434">
        <v>627</v>
      </c>
      <c r="B434" t="s">
        <v>637</v>
      </c>
      <c r="C434" t="s">
        <v>659</v>
      </c>
      <c r="D434">
        <v>3265109.78</v>
      </c>
      <c r="E434" t="s">
        <v>661</v>
      </c>
      <c r="F434" t="e">
        <f>VLOOKUP(A434,[1]Argentina_with_PCID!$N:$S,4,0)</f>
        <v>#N/A</v>
      </c>
      <c r="G434" s="1" t="e">
        <f t="shared" si="6"/>
        <v>#N/A</v>
      </c>
    </row>
    <row r="435" spans="1:7">
      <c r="A435">
        <v>628</v>
      </c>
      <c r="B435" t="s">
        <v>637</v>
      </c>
      <c r="C435" t="s">
        <v>659</v>
      </c>
      <c r="D435">
        <v>11427878.82</v>
      </c>
      <c r="E435" t="s">
        <v>662</v>
      </c>
      <c r="F435">
        <f>VLOOKUP(A435,[1]Argentina_with_PCID!$N:$S,4,0)</f>
        <v>11633580.640000001</v>
      </c>
      <c r="G435" s="1">
        <f t="shared" si="6"/>
        <v>1.7681728984860534E-2</v>
      </c>
    </row>
    <row r="436" spans="1:7" hidden="1">
      <c r="A436">
        <v>630</v>
      </c>
      <c r="B436" t="s">
        <v>637</v>
      </c>
      <c r="C436" t="s">
        <v>663</v>
      </c>
      <c r="D436">
        <v>7958.75</v>
      </c>
      <c r="E436" t="s">
        <v>664</v>
      </c>
      <c r="F436" t="e">
        <f>VLOOKUP(A436,[1]Argentina_with_PCID!$N:$S,4,0)</f>
        <v>#N/A</v>
      </c>
      <c r="G436" s="1" t="e">
        <f t="shared" si="6"/>
        <v>#N/A</v>
      </c>
    </row>
    <row r="437" spans="1:7" hidden="1">
      <c r="A437">
        <v>631</v>
      </c>
      <c r="B437" t="s">
        <v>637</v>
      </c>
      <c r="C437" t="s">
        <v>665</v>
      </c>
      <c r="D437">
        <v>15499284.689999999</v>
      </c>
      <c r="E437" t="s">
        <v>666</v>
      </c>
      <c r="F437">
        <f>VLOOKUP(A437,[1]Argentina_with_PCID!$N:$S,4,0)</f>
        <v>22230</v>
      </c>
      <c r="G437" s="1">
        <f t="shared" si="6"/>
        <v>-696.2237827260459</v>
      </c>
    </row>
    <row r="438" spans="1:7" hidden="1">
      <c r="A438">
        <v>632</v>
      </c>
      <c r="B438" t="s">
        <v>637</v>
      </c>
      <c r="C438" t="s">
        <v>667</v>
      </c>
      <c r="D438">
        <v>6326751.4800000004</v>
      </c>
      <c r="E438" t="s">
        <v>668</v>
      </c>
      <c r="F438" t="e">
        <f>VLOOKUP(A438,[1]Argentina_with_PCID!$N:$S,4,0)</f>
        <v>#N/A</v>
      </c>
      <c r="G438" s="1" t="e">
        <f t="shared" si="6"/>
        <v>#N/A</v>
      </c>
    </row>
    <row r="439" spans="1:7" hidden="1">
      <c r="A439">
        <v>633</v>
      </c>
      <c r="B439" t="s">
        <v>637</v>
      </c>
      <c r="C439" t="s">
        <v>667</v>
      </c>
      <c r="D439">
        <v>7796255.9299999997</v>
      </c>
      <c r="E439" t="s">
        <v>669</v>
      </c>
      <c r="F439" t="e">
        <f>VLOOKUP(A439,[1]Argentina_with_PCID!$N:$S,4,0)</f>
        <v>#N/A</v>
      </c>
      <c r="G439" s="1" t="e">
        <f t="shared" si="6"/>
        <v>#N/A</v>
      </c>
    </row>
    <row r="440" spans="1:7" hidden="1">
      <c r="A440">
        <v>634</v>
      </c>
      <c r="B440" t="s">
        <v>637</v>
      </c>
      <c r="C440" t="s">
        <v>667</v>
      </c>
      <c r="D440">
        <v>20508.3</v>
      </c>
      <c r="E440" t="s">
        <v>670</v>
      </c>
      <c r="F440" t="e">
        <f>VLOOKUP(A440,[1]Argentina_with_PCID!$N:$S,4,0)</f>
        <v>#N/A</v>
      </c>
      <c r="G440" s="1" t="e">
        <f t="shared" si="6"/>
        <v>#N/A</v>
      </c>
    </row>
    <row r="441" spans="1:7" hidden="1">
      <c r="A441">
        <v>635</v>
      </c>
      <c r="B441" t="s">
        <v>637</v>
      </c>
      <c r="C441" t="s">
        <v>671</v>
      </c>
      <c r="D441">
        <v>1248842.44</v>
      </c>
      <c r="E441" t="s">
        <v>672</v>
      </c>
      <c r="F441" t="e">
        <f>VLOOKUP(A441,[1]Argentina_with_PCID!$N:$S,4,0)</f>
        <v>#N/A</v>
      </c>
      <c r="G441" s="1" t="e">
        <f t="shared" si="6"/>
        <v>#N/A</v>
      </c>
    </row>
    <row r="442" spans="1:7">
      <c r="A442">
        <v>636</v>
      </c>
      <c r="B442" t="s">
        <v>637</v>
      </c>
      <c r="C442" t="s">
        <v>673</v>
      </c>
      <c r="D442">
        <v>5598938</v>
      </c>
      <c r="E442" t="s">
        <v>674</v>
      </c>
      <c r="F442">
        <f>VLOOKUP(A442,[1]Argentina_with_PCID!$N:$S,4,0)</f>
        <v>5699718.8799999999</v>
      </c>
      <c r="G442" s="1">
        <f t="shared" si="6"/>
        <v>1.7681728190776957E-2</v>
      </c>
    </row>
    <row r="443" spans="1:7" hidden="1">
      <c r="A443">
        <v>637</v>
      </c>
      <c r="B443" t="s">
        <v>675</v>
      </c>
      <c r="C443" t="s">
        <v>676</v>
      </c>
      <c r="D443">
        <v>158292.06</v>
      </c>
      <c r="E443" t="s">
        <v>677</v>
      </c>
      <c r="F443" t="e">
        <f>VLOOKUP(A443,[1]Argentina_with_PCID!$N:$S,4,0)</f>
        <v>#N/A</v>
      </c>
      <c r="G443" s="1" t="e">
        <f t="shared" si="6"/>
        <v>#N/A</v>
      </c>
    </row>
    <row r="444" spans="1:7">
      <c r="A444">
        <v>638</v>
      </c>
      <c r="B444" t="s">
        <v>675</v>
      </c>
      <c r="C444" t="s">
        <v>676</v>
      </c>
      <c r="D444">
        <v>487871.18</v>
      </c>
      <c r="E444" t="s">
        <v>678</v>
      </c>
      <c r="F444">
        <f>VLOOKUP(A444,[1]Argentina_with_PCID!$N:$S,4,0)</f>
        <v>487871.18</v>
      </c>
      <c r="G444" s="1">
        <f t="shared" si="6"/>
        <v>0</v>
      </c>
    </row>
    <row r="445" spans="1:7" hidden="1">
      <c r="A445">
        <v>639</v>
      </c>
      <c r="B445" t="s">
        <v>675</v>
      </c>
      <c r="C445" t="s">
        <v>676</v>
      </c>
      <c r="D445">
        <v>1219841.1299999999</v>
      </c>
      <c r="E445" t="s">
        <v>679</v>
      </c>
      <c r="F445" t="e">
        <f>VLOOKUP(A445,[1]Argentina_with_PCID!$N:$S,4,0)</f>
        <v>#N/A</v>
      </c>
      <c r="G445" s="1" t="e">
        <f t="shared" si="6"/>
        <v>#N/A</v>
      </c>
    </row>
    <row r="446" spans="1:7" hidden="1">
      <c r="A446">
        <v>640</v>
      </c>
      <c r="B446" t="s">
        <v>675</v>
      </c>
      <c r="C446" t="s">
        <v>680</v>
      </c>
      <c r="D446">
        <v>24.95</v>
      </c>
      <c r="E446" t="s">
        <v>681</v>
      </c>
      <c r="F446" t="e">
        <f>VLOOKUP(A446,[1]Argentina_with_PCID!$N:$S,4,0)</f>
        <v>#N/A</v>
      </c>
      <c r="G446" s="1" t="e">
        <f t="shared" si="6"/>
        <v>#N/A</v>
      </c>
    </row>
    <row r="447" spans="1:7" hidden="1">
      <c r="A447">
        <v>641</v>
      </c>
      <c r="B447" t="s">
        <v>675</v>
      </c>
      <c r="C447" t="s">
        <v>680</v>
      </c>
      <c r="D447">
        <v>54.14</v>
      </c>
      <c r="E447" t="s">
        <v>682</v>
      </c>
      <c r="F447" t="e">
        <f>VLOOKUP(A447,[1]Argentina_with_PCID!$N:$S,4,0)</f>
        <v>#N/A</v>
      </c>
      <c r="G447" s="1" t="e">
        <f t="shared" si="6"/>
        <v>#N/A</v>
      </c>
    </row>
    <row r="448" spans="1:7" hidden="1">
      <c r="A448">
        <v>642</v>
      </c>
      <c r="B448" t="s">
        <v>675</v>
      </c>
      <c r="C448" t="s">
        <v>680</v>
      </c>
      <c r="D448">
        <v>113.36</v>
      </c>
      <c r="E448" t="s">
        <v>683</v>
      </c>
      <c r="F448" t="e">
        <f>VLOOKUP(A448,[1]Argentina_with_PCID!$N:$S,4,0)</f>
        <v>#N/A</v>
      </c>
      <c r="G448" s="1" t="e">
        <f t="shared" si="6"/>
        <v>#N/A</v>
      </c>
    </row>
    <row r="449" spans="1:7" hidden="1">
      <c r="A449">
        <v>643</v>
      </c>
      <c r="B449" t="s">
        <v>675</v>
      </c>
      <c r="C449" t="s">
        <v>680</v>
      </c>
      <c r="D449">
        <v>62.69</v>
      </c>
      <c r="E449" t="s">
        <v>684</v>
      </c>
      <c r="F449" t="e">
        <f>VLOOKUP(A449,[1]Argentina_with_PCID!$N:$S,4,0)</f>
        <v>#N/A</v>
      </c>
      <c r="G449" s="1" t="e">
        <f t="shared" si="6"/>
        <v>#N/A</v>
      </c>
    </row>
    <row r="450" spans="1:7" hidden="1">
      <c r="A450">
        <v>644</v>
      </c>
      <c r="B450" t="s">
        <v>675</v>
      </c>
      <c r="C450" t="s">
        <v>685</v>
      </c>
      <c r="D450">
        <v>607.38</v>
      </c>
      <c r="E450" t="s">
        <v>686</v>
      </c>
      <c r="F450" t="e">
        <f>VLOOKUP(A450,[1]Argentina_with_PCID!$N:$S,4,0)</f>
        <v>#N/A</v>
      </c>
      <c r="G450" s="1" t="e">
        <f t="shared" si="6"/>
        <v>#N/A</v>
      </c>
    </row>
    <row r="451" spans="1:7" hidden="1">
      <c r="A451">
        <v>645</v>
      </c>
      <c r="B451" t="s">
        <v>675</v>
      </c>
      <c r="C451" t="s">
        <v>685</v>
      </c>
      <c r="D451">
        <v>1081.32</v>
      </c>
      <c r="E451" t="s">
        <v>687</v>
      </c>
      <c r="F451" t="e">
        <f>VLOOKUP(A451,[1]Argentina_with_PCID!$N:$S,4,0)</f>
        <v>#N/A</v>
      </c>
      <c r="G451" s="1" t="e">
        <f t="shared" ref="G451:G514" si="7">1-(D451/F451)</f>
        <v>#N/A</v>
      </c>
    </row>
    <row r="452" spans="1:7">
      <c r="A452">
        <v>646</v>
      </c>
      <c r="B452" t="s">
        <v>688</v>
      </c>
      <c r="C452" t="s">
        <v>689</v>
      </c>
      <c r="D452">
        <v>70494</v>
      </c>
      <c r="E452" t="s">
        <v>690</v>
      </c>
      <c r="F452">
        <f>VLOOKUP(A452,[1]Argentina_with_PCID!$N:$S,4,0)</f>
        <v>70494</v>
      </c>
      <c r="G452" s="1">
        <f t="shared" si="7"/>
        <v>0</v>
      </c>
    </row>
    <row r="453" spans="1:7">
      <c r="A453">
        <v>647</v>
      </c>
      <c r="B453" t="s">
        <v>688</v>
      </c>
      <c r="C453" t="s">
        <v>689</v>
      </c>
      <c r="D453">
        <v>282345</v>
      </c>
      <c r="E453" t="s">
        <v>691</v>
      </c>
      <c r="F453">
        <f>VLOOKUP(A453,[1]Argentina_with_PCID!$N:$S,4,0)</f>
        <v>282345</v>
      </c>
      <c r="G453" s="1">
        <f t="shared" si="7"/>
        <v>0</v>
      </c>
    </row>
    <row r="454" spans="1:7" hidden="1">
      <c r="A454">
        <v>648</v>
      </c>
      <c r="B454" t="s">
        <v>675</v>
      </c>
      <c r="C454" t="s">
        <v>692</v>
      </c>
      <c r="D454">
        <v>130833.57</v>
      </c>
      <c r="E454" t="s">
        <v>672</v>
      </c>
      <c r="F454" t="e">
        <f>VLOOKUP(A454,[1]Argentina_with_PCID!$N:$S,4,0)</f>
        <v>#N/A</v>
      </c>
      <c r="G454" s="1" t="e">
        <f t="shared" si="7"/>
        <v>#N/A</v>
      </c>
    </row>
    <row r="455" spans="1:7" hidden="1">
      <c r="A455">
        <v>649</v>
      </c>
      <c r="B455" t="s">
        <v>675</v>
      </c>
      <c r="C455" t="s">
        <v>693</v>
      </c>
      <c r="D455">
        <v>87.8</v>
      </c>
      <c r="E455" t="s">
        <v>694</v>
      </c>
      <c r="F455" t="e">
        <f>VLOOKUP(A455,[1]Argentina_with_PCID!$N:$S,4,0)</f>
        <v>#N/A</v>
      </c>
      <c r="G455" s="1" t="e">
        <f t="shared" si="7"/>
        <v>#N/A</v>
      </c>
    </row>
    <row r="456" spans="1:7" hidden="1">
      <c r="A456">
        <v>650</v>
      </c>
      <c r="B456" t="s">
        <v>675</v>
      </c>
      <c r="C456" t="s">
        <v>693</v>
      </c>
      <c r="D456">
        <v>169.12</v>
      </c>
      <c r="E456" t="s">
        <v>695</v>
      </c>
      <c r="F456" t="e">
        <f>VLOOKUP(A456,[1]Argentina_with_PCID!$N:$S,4,0)</f>
        <v>#N/A</v>
      </c>
      <c r="G456" s="1" t="e">
        <f t="shared" si="7"/>
        <v>#N/A</v>
      </c>
    </row>
    <row r="457" spans="1:7" hidden="1">
      <c r="A457">
        <v>651</v>
      </c>
      <c r="B457" t="s">
        <v>675</v>
      </c>
      <c r="C457" t="s">
        <v>696</v>
      </c>
      <c r="D457">
        <v>14570.57</v>
      </c>
      <c r="E457" t="s">
        <v>697</v>
      </c>
      <c r="F457" t="e">
        <f>VLOOKUP(A457,[1]Argentina_with_PCID!$N:$S,4,0)</f>
        <v>#N/A</v>
      </c>
      <c r="G457" s="1" t="e">
        <f t="shared" si="7"/>
        <v>#N/A</v>
      </c>
    </row>
    <row r="458" spans="1:7" hidden="1">
      <c r="A458">
        <v>652</v>
      </c>
      <c r="B458" t="s">
        <v>675</v>
      </c>
      <c r="C458" t="s">
        <v>696</v>
      </c>
      <c r="D458">
        <v>21445.77</v>
      </c>
      <c r="E458" t="s">
        <v>698</v>
      </c>
      <c r="F458" t="e">
        <f>VLOOKUP(A458,[1]Argentina_with_PCID!$N:$S,4,0)</f>
        <v>#N/A</v>
      </c>
      <c r="G458" s="1" t="e">
        <f t="shared" si="7"/>
        <v>#N/A</v>
      </c>
    </row>
    <row r="459" spans="1:7" hidden="1">
      <c r="A459">
        <v>653</v>
      </c>
      <c r="B459" t="s">
        <v>675</v>
      </c>
      <c r="C459" t="s">
        <v>696</v>
      </c>
      <c r="D459">
        <v>87600.7</v>
      </c>
      <c r="E459" t="s">
        <v>699</v>
      </c>
      <c r="F459" t="e">
        <f>VLOOKUP(A459,[1]Argentina_with_PCID!$N:$S,4,0)</f>
        <v>#N/A</v>
      </c>
      <c r="G459" s="1" t="e">
        <f t="shared" si="7"/>
        <v>#N/A</v>
      </c>
    </row>
    <row r="460" spans="1:7" hidden="1">
      <c r="A460">
        <v>654</v>
      </c>
      <c r="B460" t="s">
        <v>675</v>
      </c>
      <c r="C460" t="s">
        <v>700</v>
      </c>
      <c r="D460">
        <v>2587.75</v>
      </c>
      <c r="E460" t="s">
        <v>595</v>
      </c>
      <c r="F460" t="e">
        <f>VLOOKUP(A460,[1]Argentina_with_PCID!$N:$S,4,0)</f>
        <v>#N/A</v>
      </c>
      <c r="G460" s="1" t="e">
        <f t="shared" si="7"/>
        <v>#N/A</v>
      </c>
    </row>
    <row r="461" spans="1:7" hidden="1">
      <c r="A461">
        <v>655</v>
      </c>
      <c r="B461" t="s">
        <v>675</v>
      </c>
      <c r="C461" t="s">
        <v>701</v>
      </c>
      <c r="D461">
        <v>269.01</v>
      </c>
      <c r="E461" t="s">
        <v>702</v>
      </c>
      <c r="F461" t="e">
        <f>VLOOKUP(A461,[1]Argentina_with_PCID!$N:$S,4,0)</f>
        <v>#N/A</v>
      </c>
      <c r="G461" s="1" t="e">
        <f t="shared" si="7"/>
        <v>#N/A</v>
      </c>
    </row>
    <row r="462" spans="1:7" hidden="1">
      <c r="A462">
        <v>656</v>
      </c>
      <c r="B462" t="s">
        <v>675</v>
      </c>
      <c r="C462" t="s">
        <v>703</v>
      </c>
      <c r="D462">
        <v>72643.87</v>
      </c>
      <c r="E462" t="s">
        <v>704</v>
      </c>
      <c r="F462" t="e">
        <f>VLOOKUP(A462,[1]Argentina_with_PCID!$N:$S,4,0)</f>
        <v>#N/A</v>
      </c>
      <c r="G462" s="1" t="e">
        <f t="shared" si="7"/>
        <v>#N/A</v>
      </c>
    </row>
    <row r="463" spans="1:7" hidden="1">
      <c r="A463">
        <v>657</v>
      </c>
      <c r="B463" t="s">
        <v>675</v>
      </c>
      <c r="C463" t="s">
        <v>703</v>
      </c>
      <c r="D463">
        <v>22961.02</v>
      </c>
      <c r="E463" t="s">
        <v>705</v>
      </c>
      <c r="F463" t="e">
        <f>VLOOKUP(A463,[1]Argentina_with_PCID!$N:$S,4,0)</f>
        <v>#N/A</v>
      </c>
      <c r="G463" s="1" t="e">
        <f t="shared" si="7"/>
        <v>#N/A</v>
      </c>
    </row>
    <row r="464" spans="1:7" hidden="1">
      <c r="A464">
        <v>658</v>
      </c>
      <c r="B464" t="s">
        <v>675</v>
      </c>
      <c r="C464" t="s">
        <v>706</v>
      </c>
      <c r="D464">
        <v>10214.59</v>
      </c>
      <c r="E464" t="s">
        <v>294</v>
      </c>
      <c r="F464" t="e">
        <f>VLOOKUP(A464,[1]Argentina_with_PCID!$N:$S,4,0)</f>
        <v>#N/A</v>
      </c>
      <c r="G464" s="1" t="e">
        <f t="shared" si="7"/>
        <v>#N/A</v>
      </c>
    </row>
    <row r="465" spans="1:7" hidden="1">
      <c r="A465">
        <v>659</v>
      </c>
      <c r="B465" t="s">
        <v>675</v>
      </c>
      <c r="C465" t="s">
        <v>706</v>
      </c>
      <c r="D465">
        <v>50353.36</v>
      </c>
      <c r="E465" t="s">
        <v>295</v>
      </c>
      <c r="F465" t="e">
        <f>VLOOKUP(A465,[1]Argentina_with_PCID!$N:$S,4,0)</f>
        <v>#N/A</v>
      </c>
      <c r="G465" s="1" t="e">
        <f t="shared" si="7"/>
        <v>#N/A</v>
      </c>
    </row>
    <row r="466" spans="1:7" hidden="1">
      <c r="A466">
        <v>660</v>
      </c>
      <c r="B466" t="s">
        <v>326</v>
      </c>
      <c r="C466" t="s">
        <v>707</v>
      </c>
      <c r="D466">
        <v>11362.77</v>
      </c>
      <c r="E466" t="s">
        <v>708</v>
      </c>
      <c r="F466" t="e">
        <f>VLOOKUP(A466,[1]Argentina_with_PCID!$N:$S,4,0)</f>
        <v>#N/A</v>
      </c>
      <c r="G466" s="1" t="e">
        <f t="shared" si="7"/>
        <v>#N/A</v>
      </c>
    </row>
    <row r="467" spans="1:7" hidden="1">
      <c r="A467">
        <v>661</v>
      </c>
      <c r="B467" t="s">
        <v>675</v>
      </c>
      <c r="C467" t="s">
        <v>709</v>
      </c>
      <c r="D467">
        <v>2147</v>
      </c>
      <c r="E467" t="s">
        <v>710</v>
      </c>
      <c r="F467" t="e">
        <f>VLOOKUP(A467,[1]Argentina_with_PCID!$N:$S,4,0)</f>
        <v>#N/A</v>
      </c>
      <c r="G467" s="1" t="e">
        <f t="shared" si="7"/>
        <v>#N/A</v>
      </c>
    </row>
    <row r="468" spans="1:7" hidden="1">
      <c r="A468">
        <v>662</v>
      </c>
      <c r="B468" t="s">
        <v>675</v>
      </c>
      <c r="C468" t="s">
        <v>711</v>
      </c>
      <c r="D468">
        <v>39911.67</v>
      </c>
      <c r="E468" t="s">
        <v>712</v>
      </c>
      <c r="F468" t="e">
        <f>VLOOKUP(A468,[1]Argentina_with_PCID!$N:$S,4,0)</f>
        <v>#N/A</v>
      </c>
      <c r="G468" s="1" t="e">
        <f t="shared" si="7"/>
        <v>#N/A</v>
      </c>
    </row>
    <row r="469" spans="1:7" hidden="1">
      <c r="A469">
        <v>663</v>
      </c>
      <c r="B469" t="s">
        <v>675</v>
      </c>
      <c r="C469" t="s">
        <v>711</v>
      </c>
      <c r="D469">
        <v>80493.38</v>
      </c>
      <c r="E469" t="s">
        <v>713</v>
      </c>
      <c r="F469" t="e">
        <f>VLOOKUP(A469,[1]Argentina_with_PCID!$N:$S,4,0)</f>
        <v>#N/A</v>
      </c>
      <c r="G469" s="1" t="e">
        <f t="shared" si="7"/>
        <v>#N/A</v>
      </c>
    </row>
    <row r="470" spans="1:7" hidden="1">
      <c r="A470">
        <v>664</v>
      </c>
      <c r="B470" t="s">
        <v>675</v>
      </c>
      <c r="C470" t="s">
        <v>714</v>
      </c>
      <c r="D470">
        <v>2313.98</v>
      </c>
      <c r="E470" t="s">
        <v>262</v>
      </c>
      <c r="F470" t="e">
        <f>VLOOKUP(A470,[1]Argentina_with_PCID!$N:$S,4,0)</f>
        <v>#N/A</v>
      </c>
      <c r="G470" s="1" t="e">
        <f t="shared" si="7"/>
        <v>#N/A</v>
      </c>
    </row>
    <row r="471" spans="1:7" hidden="1">
      <c r="A471">
        <v>665</v>
      </c>
      <c r="B471" t="s">
        <v>675</v>
      </c>
      <c r="C471" t="s">
        <v>714</v>
      </c>
      <c r="D471">
        <v>17725.02</v>
      </c>
      <c r="E471" t="s">
        <v>715</v>
      </c>
      <c r="F471" t="e">
        <f>VLOOKUP(A471,[1]Argentina_with_PCID!$N:$S,4,0)</f>
        <v>#N/A</v>
      </c>
      <c r="G471" s="1" t="e">
        <f t="shared" si="7"/>
        <v>#N/A</v>
      </c>
    </row>
    <row r="472" spans="1:7">
      <c r="A472">
        <v>666</v>
      </c>
      <c r="B472" t="s">
        <v>688</v>
      </c>
      <c r="C472" t="s">
        <v>716</v>
      </c>
      <c r="D472">
        <v>5855597.5</v>
      </c>
      <c r="E472" t="s">
        <v>717</v>
      </c>
      <c r="F472">
        <f>VLOOKUP(A472,[1]Argentina_with_PCID!$N:$S,4,0)</f>
        <v>5855597.5</v>
      </c>
      <c r="G472" s="1">
        <f t="shared" si="7"/>
        <v>0</v>
      </c>
    </row>
    <row r="473" spans="1:7" hidden="1">
      <c r="A473">
        <v>667</v>
      </c>
      <c r="B473" t="s">
        <v>675</v>
      </c>
      <c r="C473" t="s">
        <v>718</v>
      </c>
      <c r="D473">
        <v>487.88</v>
      </c>
      <c r="E473" t="s">
        <v>719</v>
      </c>
      <c r="F473" t="e">
        <f>VLOOKUP(A473,[1]Argentina_with_PCID!$N:$S,4,0)</f>
        <v>#N/A</v>
      </c>
      <c r="G473" s="1" t="e">
        <f t="shared" si="7"/>
        <v>#N/A</v>
      </c>
    </row>
    <row r="474" spans="1:7" hidden="1">
      <c r="A474">
        <v>668</v>
      </c>
      <c r="B474" t="s">
        <v>675</v>
      </c>
      <c r="C474" t="s">
        <v>720</v>
      </c>
      <c r="D474">
        <v>39.6</v>
      </c>
      <c r="E474" t="s">
        <v>721</v>
      </c>
      <c r="F474" t="e">
        <f>VLOOKUP(A474,[1]Argentina_with_PCID!$N:$S,4,0)</f>
        <v>#N/A</v>
      </c>
      <c r="G474" s="1" t="e">
        <f t="shared" si="7"/>
        <v>#N/A</v>
      </c>
    </row>
    <row r="475" spans="1:7" hidden="1">
      <c r="A475">
        <v>669</v>
      </c>
      <c r="B475" t="s">
        <v>675</v>
      </c>
      <c r="C475" t="s">
        <v>720</v>
      </c>
      <c r="D475">
        <v>84.14</v>
      </c>
      <c r="E475" t="s">
        <v>459</v>
      </c>
      <c r="F475" t="e">
        <f>VLOOKUP(A475,[1]Argentina_with_PCID!$N:$S,4,0)</f>
        <v>#N/A</v>
      </c>
      <c r="G475" s="1" t="e">
        <f t="shared" si="7"/>
        <v>#N/A</v>
      </c>
    </row>
    <row r="476" spans="1:7" hidden="1">
      <c r="A476">
        <v>670</v>
      </c>
      <c r="B476" t="s">
        <v>722</v>
      </c>
      <c r="C476" t="s">
        <v>723</v>
      </c>
      <c r="D476">
        <v>195</v>
      </c>
      <c r="E476" t="s">
        <v>724</v>
      </c>
      <c r="F476" t="e">
        <f>VLOOKUP(A476,[1]Argentina_with_PCID!$N:$S,4,0)</f>
        <v>#N/A</v>
      </c>
      <c r="G476" s="1" t="e">
        <f t="shared" si="7"/>
        <v>#N/A</v>
      </c>
    </row>
    <row r="477" spans="1:7" hidden="1">
      <c r="A477">
        <v>671</v>
      </c>
      <c r="B477" t="s">
        <v>722</v>
      </c>
      <c r="C477" t="s">
        <v>725</v>
      </c>
      <c r="D477">
        <v>242.26</v>
      </c>
      <c r="E477" t="s">
        <v>726</v>
      </c>
      <c r="F477" t="e">
        <f>VLOOKUP(A477,[1]Argentina_with_PCID!$N:$S,4,0)</f>
        <v>#N/A</v>
      </c>
      <c r="G477" s="1" t="e">
        <f t="shared" si="7"/>
        <v>#N/A</v>
      </c>
    </row>
    <row r="478" spans="1:7" hidden="1">
      <c r="A478">
        <v>672</v>
      </c>
      <c r="B478" t="s">
        <v>722</v>
      </c>
      <c r="C478" t="s">
        <v>725</v>
      </c>
      <c r="D478">
        <v>448.7</v>
      </c>
      <c r="E478" t="s">
        <v>727</v>
      </c>
      <c r="F478" t="e">
        <f>VLOOKUP(A478,[1]Argentina_with_PCID!$N:$S,4,0)</f>
        <v>#N/A</v>
      </c>
      <c r="G478" s="1" t="e">
        <f t="shared" si="7"/>
        <v>#N/A</v>
      </c>
    </row>
    <row r="479" spans="1:7" hidden="1">
      <c r="A479">
        <v>673</v>
      </c>
      <c r="B479" t="s">
        <v>722</v>
      </c>
      <c r="C479" t="s">
        <v>725</v>
      </c>
      <c r="D479">
        <v>722.29</v>
      </c>
      <c r="E479" t="s">
        <v>728</v>
      </c>
      <c r="F479" t="e">
        <f>VLOOKUP(A479,[1]Argentina_with_PCID!$N:$S,4,0)</f>
        <v>#N/A</v>
      </c>
      <c r="G479" s="1" t="e">
        <f t="shared" si="7"/>
        <v>#N/A</v>
      </c>
    </row>
    <row r="480" spans="1:7" hidden="1">
      <c r="A480">
        <v>674</v>
      </c>
      <c r="B480" t="s">
        <v>722</v>
      </c>
      <c r="C480" t="s">
        <v>725</v>
      </c>
      <c r="D480">
        <v>1337.77</v>
      </c>
      <c r="E480" t="s">
        <v>729</v>
      </c>
      <c r="F480" t="e">
        <f>VLOOKUP(A480,[1]Argentina_with_PCID!$N:$S,4,0)</f>
        <v>#N/A</v>
      </c>
      <c r="G480" s="1" t="e">
        <f t="shared" si="7"/>
        <v>#N/A</v>
      </c>
    </row>
    <row r="481" spans="1:7" hidden="1">
      <c r="A481">
        <v>675</v>
      </c>
      <c r="B481" t="s">
        <v>722</v>
      </c>
      <c r="C481" t="s">
        <v>730</v>
      </c>
      <c r="D481">
        <v>1337.77</v>
      </c>
      <c r="E481" t="s">
        <v>731</v>
      </c>
      <c r="F481" t="e">
        <f>VLOOKUP(A481,[1]Argentina_with_PCID!$N:$S,4,0)</f>
        <v>#N/A</v>
      </c>
      <c r="G481" s="1" t="e">
        <f t="shared" si="7"/>
        <v>#N/A</v>
      </c>
    </row>
    <row r="482" spans="1:7">
      <c r="A482">
        <v>676</v>
      </c>
      <c r="B482" t="s">
        <v>722</v>
      </c>
      <c r="C482" t="s">
        <v>730</v>
      </c>
      <c r="D482">
        <v>32942.93</v>
      </c>
      <c r="E482" t="s">
        <v>732</v>
      </c>
      <c r="F482">
        <f>VLOOKUP(A482,[1]Argentina_with_PCID!$N:$S,4,0)</f>
        <v>32942.93</v>
      </c>
      <c r="G482" s="1">
        <f t="shared" si="7"/>
        <v>0</v>
      </c>
    </row>
    <row r="483" spans="1:7" hidden="1">
      <c r="A483">
        <v>677</v>
      </c>
      <c r="B483" t="s">
        <v>722</v>
      </c>
      <c r="C483" t="s">
        <v>730</v>
      </c>
      <c r="D483">
        <v>58110.27</v>
      </c>
      <c r="E483" t="s">
        <v>733</v>
      </c>
      <c r="F483" t="e">
        <f>VLOOKUP(A483,[1]Argentina_with_PCID!$N:$S,4,0)</f>
        <v>#N/A</v>
      </c>
      <c r="G483" s="1" t="e">
        <f t="shared" si="7"/>
        <v>#N/A</v>
      </c>
    </row>
    <row r="484" spans="1:7" hidden="1">
      <c r="A484">
        <v>678</v>
      </c>
      <c r="B484" t="s">
        <v>722</v>
      </c>
      <c r="C484" t="s">
        <v>730</v>
      </c>
      <c r="D484">
        <v>1337.77</v>
      </c>
      <c r="E484" t="s">
        <v>734</v>
      </c>
      <c r="F484" t="e">
        <f>VLOOKUP(A484,[1]Argentina_with_PCID!$N:$S,4,0)</f>
        <v>#N/A</v>
      </c>
      <c r="G484" s="1" t="e">
        <f t="shared" si="7"/>
        <v>#N/A</v>
      </c>
    </row>
    <row r="485" spans="1:7" hidden="1">
      <c r="A485">
        <v>679</v>
      </c>
      <c r="B485" t="s">
        <v>722</v>
      </c>
      <c r="C485" t="s">
        <v>735</v>
      </c>
      <c r="D485">
        <v>1996.3</v>
      </c>
      <c r="E485" t="s">
        <v>736</v>
      </c>
      <c r="F485" t="e">
        <f>VLOOKUP(A485,[1]Argentina_with_PCID!$N:$S,4,0)</f>
        <v>#N/A</v>
      </c>
      <c r="G485" s="1" t="e">
        <f t="shared" si="7"/>
        <v>#N/A</v>
      </c>
    </row>
    <row r="486" spans="1:7" hidden="1">
      <c r="A486">
        <v>680</v>
      </c>
      <c r="B486" t="s">
        <v>722</v>
      </c>
      <c r="C486" t="s">
        <v>735</v>
      </c>
      <c r="D486">
        <v>3711.5</v>
      </c>
      <c r="E486" t="s">
        <v>737</v>
      </c>
      <c r="F486" t="e">
        <f>VLOOKUP(A486,[1]Argentina_with_PCID!$N:$S,4,0)</f>
        <v>#N/A</v>
      </c>
      <c r="G486" s="1" t="e">
        <f t="shared" si="7"/>
        <v>#N/A</v>
      </c>
    </row>
    <row r="487" spans="1:7" hidden="1">
      <c r="A487">
        <v>681</v>
      </c>
      <c r="B487" t="s">
        <v>722</v>
      </c>
      <c r="C487" t="s">
        <v>735</v>
      </c>
      <c r="D487">
        <v>3932.83</v>
      </c>
      <c r="E487" t="s">
        <v>738</v>
      </c>
      <c r="F487" t="e">
        <f>VLOOKUP(A487,[1]Argentina_with_PCID!$N:$S,4,0)</f>
        <v>#N/A</v>
      </c>
      <c r="G487" s="1" t="e">
        <f t="shared" si="7"/>
        <v>#N/A</v>
      </c>
    </row>
    <row r="488" spans="1:7" hidden="1">
      <c r="A488">
        <v>682</v>
      </c>
      <c r="B488" t="s">
        <v>722</v>
      </c>
      <c r="C488" t="s">
        <v>739</v>
      </c>
      <c r="D488">
        <v>4858.2299999999996</v>
      </c>
      <c r="E488" t="s">
        <v>740</v>
      </c>
      <c r="F488" t="e">
        <f>VLOOKUP(A488,[1]Argentina_with_PCID!$N:$S,4,0)</f>
        <v>#N/A</v>
      </c>
      <c r="G488" s="1" t="e">
        <f t="shared" si="7"/>
        <v>#N/A</v>
      </c>
    </row>
    <row r="489" spans="1:7">
      <c r="A489">
        <v>683</v>
      </c>
      <c r="B489" t="s">
        <v>722</v>
      </c>
      <c r="C489" t="s">
        <v>741</v>
      </c>
      <c r="D489">
        <v>445112.77</v>
      </c>
      <c r="E489" t="s">
        <v>742</v>
      </c>
      <c r="F489">
        <f>VLOOKUP(A489,[1]Argentina_with_PCID!$N:$S,4,0)</f>
        <v>453569.92</v>
      </c>
      <c r="G489" s="1">
        <f t="shared" si="7"/>
        <v>1.8645747054831019E-2</v>
      </c>
    </row>
    <row r="490" spans="1:7" hidden="1">
      <c r="A490">
        <v>684</v>
      </c>
      <c r="B490" t="s">
        <v>722</v>
      </c>
      <c r="C490" t="s">
        <v>743</v>
      </c>
      <c r="D490">
        <v>5925.24</v>
      </c>
      <c r="E490" t="s">
        <v>744</v>
      </c>
      <c r="F490" t="e">
        <f>VLOOKUP(A490,[1]Argentina_with_PCID!$N:$S,4,0)</f>
        <v>#N/A</v>
      </c>
      <c r="G490" s="1" t="e">
        <f t="shared" si="7"/>
        <v>#N/A</v>
      </c>
    </row>
    <row r="491" spans="1:7" hidden="1">
      <c r="A491">
        <v>685</v>
      </c>
      <c r="B491" t="s">
        <v>722</v>
      </c>
      <c r="C491" t="s">
        <v>745</v>
      </c>
      <c r="D491">
        <v>12438695.800000001</v>
      </c>
      <c r="E491" t="s">
        <v>746</v>
      </c>
      <c r="F491">
        <f>VLOOKUP(A491,[1]Argentina_with_PCID!$N:$S,4,0)</f>
        <v>166747.68</v>
      </c>
      <c r="G491" s="1">
        <f t="shared" si="7"/>
        <v>-73.595915217531072</v>
      </c>
    </row>
    <row r="492" spans="1:7" hidden="1">
      <c r="A492">
        <v>686</v>
      </c>
      <c r="B492" t="s">
        <v>722</v>
      </c>
      <c r="C492" t="s">
        <v>747</v>
      </c>
      <c r="D492">
        <v>397.37</v>
      </c>
      <c r="E492" t="s">
        <v>54</v>
      </c>
      <c r="F492" t="e">
        <f>VLOOKUP(A492,[1]Argentina_with_PCID!$N:$S,4,0)</f>
        <v>#N/A</v>
      </c>
      <c r="G492" s="1" t="e">
        <f t="shared" si="7"/>
        <v>#N/A</v>
      </c>
    </row>
    <row r="493" spans="1:7" hidden="1">
      <c r="A493">
        <v>687</v>
      </c>
      <c r="B493" t="s">
        <v>722</v>
      </c>
      <c r="C493" t="s">
        <v>747</v>
      </c>
      <c r="D493">
        <v>645.89</v>
      </c>
      <c r="E493" t="s">
        <v>234</v>
      </c>
      <c r="F493" t="e">
        <f>VLOOKUP(A493,[1]Argentina_with_PCID!$N:$S,4,0)</f>
        <v>#N/A</v>
      </c>
      <c r="G493" s="1" t="e">
        <f t="shared" si="7"/>
        <v>#N/A</v>
      </c>
    </row>
    <row r="494" spans="1:7" hidden="1">
      <c r="A494">
        <v>688</v>
      </c>
      <c r="B494" t="s">
        <v>722</v>
      </c>
      <c r="C494" t="s">
        <v>748</v>
      </c>
      <c r="D494">
        <v>3330.32</v>
      </c>
      <c r="E494" t="s">
        <v>749</v>
      </c>
      <c r="F494" t="e">
        <f>VLOOKUP(A494,[1]Argentina_with_PCID!$N:$S,4,0)</f>
        <v>#N/A</v>
      </c>
      <c r="G494" s="1" t="e">
        <f t="shared" si="7"/>
        <v>#N/A</v>
      </c>
    </row>
    <row r="495" spans="1:7" hidden="1">
      <c r="A495">
        <v>689</v>
      </c>
      <c r="B495" t="s">
        <v>722</v>
      </c>
      <c r="C495" t="s">
        <v>750</v>
      </c>
      <c r="D495">
        <v>217.26</v>
      </c>
      <c r="E495" t="s">
        <v>751</v>
      </c>
      <c r="F495" t="e">
        <f>VLOOKUP(A495,[1]Argentina_with_PCID!$N:$S,4,0)</f>
        <v>#N/A</v>
      </c>
      <c r="G495" s="1" t="e">
        <f t="shared" si="7"/>
        <v>#N/A</v>
      </c>
    </row>
    <row r="496" spans="1:7" hidden="1">
      <c r="A496">
        <v>690</v>
      </c>
      <c r="B496" t="s">
        <v>722</v>
      </c>
      <c r="C496" t="s">
        <v>750</v>
      </c>
      <c r="D496">
        <v>465.74</v>
      </c>
      <c r="E496" t="s">
        <v>752</v>
      </c>
      <c r="F496" t="e">
        <f>VLOOKUP(A496,[1]Argentina_with_PCID!$N:$S,4,0)</f>
        <v>#N/A</v>
      </c>
      <c r="G496" s="1" t="e">
        <f t="shared" si="7"/>
        <v>#N/A</v>
      </c>
    </row>
    <row r="497" spans="1:7" hidden="1">
      <c r="A497">
        <v>691</v>
      </c>
      <c r="B497" t="s">
        <v>722</v>
      </c>
      <c r="C497" t="s">
        <v>750</v>
      </c>
      <c r="D497">
        <v>1030.92</v>
      </c>
      <c r="E497" t="s">
        <v>753</v>
      </c>
      <c r="F497" t="e">
        <f>VLOOKUP(A497,[1]Argentina_with_PCID!$N:$S,4,0)</f>
        <v>#N/A</v>
      </c>
      <c r="G497" s="1" t="e">
        <f t="shared" si="7"/>
        <v>#N/A</v>
      </c>
    </row>
    <row r="498" spans="1:7" hidden="1">
      <c r="A498">
        <v>693</v>
      </c>
      <c r="B498" t="s">
        <v>722</v>
      </c>
      <c r="C498" t="s">
        <v>754</v>
      </c>
      <c r="D498">
        <v>1656.62</v>
      </c>
      <c r="E498" t="s">
        <v>755</v>
      </c>
      <c r="F498" t="e">
        <f>VLOOKUP(A498,[1]Argentina_with_PCID!$N:$S,4,0)</f>
        <v>#N/A</v>
      </c>
      <c r="G498" s="1" t="e">
        <f t="shared" si="7"/>
        <v>#N/A</v>
      </c>
    </row>
    <row r="499" spans="1:7" hidden="1">
      <c r="A499">
        <v>694</v>
      </c>
      <c r="B499" t="s">
        <v>722</v>
      </c>
      <c r="C499" t="s">
        <v>756</v>
      </c>
      <c r="D499">
        <v>1170.03</v>
      </c>
      <c r="E499" t="s">
        <v>757</v>
      </c>
      <c r="F499" t="e">
        <f>VLOOKUP(A499,[1]Argentina_with_PCID!$N:$S,4,0)</f>
        <v>#N/A</v>
      </c>
      <c r="G499" s="1" t="e">
        <f t="shared" si="7"/>
        <v>#N/A</v>
      </c>
    </row>
    <row r="500" spans="1:7" hidden="1">
      <c r="A500">
        <v>695</v>
      </c>
      <c r="B500" t="s">
        <v>722</v>
      </c>
      <c r="C500" t="s">
        <v>758</v>
      </c>
      <c r="D500">
        <v>1480.22</v>
      </c>
      <c r="E500" t="s">
        <v>757</v>
      </c>
      <c r="F500" t="e">
        <f>VLOOKUP(A500,[1]Argentina_with_PCID!$N:$S,4,0)</f>
        <v>#N/A</v>
      </c>
      <c r="G500" s="1" t="e">
        <f t="shared" si="7"/>
        <v>#N/A</v>
      </c>
    </row>
    <row r="501" spans="1:7" hidden="1">
      <c r="A501">
        <v>696</v>
      </c>
      <c r="B501" t="s">
        <v>722</v>
      </c>
      <c r="C501" t="s">
        <v>759</v>
      </c>
      <c r="D501">
        <v>1368.55</v>
      </c>
      <c r="E501" t="s">
        <v>757</v>
      </c>
      <c r="F501" t="e">
        <f>VLOOKUP(A501,[1]Argentina_with_PCID!$N:$S,4,0)</f>
        <v>#N/A</v>
      </c>
      <c r="G501" s="1" t="e">
        <f t="shared" si="7"/>
        <v>#N/A</v>
      </c>
    </row>
    <row r="502" spans="1:7" hidden="1">
      <c r="A502">
        <v>697</v>
      </c>
      <c r="B502" t="s">
        <v>722</v>
      </c>
      <c r="C502" t="s">
        <v>758</v>
      </c>
      <c r="D502">
        <v>33047.1</v>
      </c>
      <c r="E502" t="s">
        <v>760</v>
      </c>
      <c r="F502" t="e">
        <f>VLOOKUP(A502,[1]Argentina_with_PCID!$N:$S,4,0)</f>
        <v>#N/A</v>
      </c>
      <c r="G502" s="1" t="e">
        <f t="shared" si="7"/>
        <v>#N/A</v>
      </c>
    </row>
    <row r="503" spans="1:7" hidden="1">
      <c r="A503">
        <v>698</v>
      </c>
      <c r="B503" t="s">
        <v>722</v>
      </c>
      <c r="C503" t="s">
        <v>759</v>
      </c>
      <c r="D503">
        <v>3980.87</v>
      </c>
      <c r="E503" t="s">
        <v>760</v>
      </c>
      <c r="F503" t="e">
        <f>VLOOKUP(A503,[1]Argentina_with_PCID!$N:$S,4,0)</f>
        <v>#N/A</v>
      </c>
      <c r="G503" s="1" t="e">
        <f t="shared" si="7"/>
        <v>#N/A</v>
      </c>
    </row>
    <row r="504" spans="1:7" hidden="1">
      <c r="A504">
        <v>699</v>
      </c>
      <c r="B504" t="s">
        <v>722</v>
      </c>
      <c r="C504" t="s">
        <v>756</v>
      </c>
      <c r="D504">
        <v>789.82</v>
      </c>
      <c r="E504" t="s">
        <v>761</v>
      </c>
      <c r="F504" t="e">
        <f>VLOOKUP(A504,[1]Argentina_with_PCID!$N:$S,4,0)</f>
        <v>#N/A</v>
      </c>
      <c r="G504" s="1" t="e">
        <f t="shared" si="7"/>
        <v>#N/A</v>
      </c>
    </row>
    <row r="505" spans="1:7" hidden="1">
      <c r="A505">
        <v>700</v>
      </c>
      <c r="B505" t="s">
        <v>722</v>
      </c>
      <c r="C505" t="s">
        <v>762</v>
      </c>
      <c r="D505">
        <v>1340.46</v>
      </c>
      <c r="E505" t="s">
        <v>763</v>
      </c>
      <c r="F505" t="e">
        <f>VLOOKUP(A505,[1]Argentina_with_PCID!$N:$S,4,0)</f>
        <v>#N/A</v>
      </c>
      <c r="G505" s="1" t="e">
        <f t="shared" si="7"/>
        <v>#N/A</v>
      </c>
    </row>
    <row r="506" spans="1:7" hidden="1">
      <c r="A506">
        <v>701</v>
      </c>
      <c r="B506" t="s">
        <v>722</v>
      </c>
      <c r="C506" t="s">
        <v>764</v>
      </c>
      <c r="D506">
        <v>33047.1</v>
      </c>
      <c r="E506" t="s">
        <v>763</v>
      </c>
      <c r="F506" t="e">
        <f>VLOOKUP(A506,[1]Argentina_with_PCID!$N:$S,4,0)</f>
        <v>#N/A</v>
      </c>
      <c r="G506" s="1" t="e">
        <f t="shared" si="7"/>
        <v>#N/A</v>
      </c>
    </row>
    <row r="507" spans="1:7" hidden="1">
      <c r="A507">
        <v>702</v>
      </c>
      <c r="B507" t="s">
        <v>722</v>
      </c>
      <c r="C507" t="s">
        <v>765</v>
      </c>
      <c r="D507">
        <v>21443858.73</v>
      </c>
      <c r="E507" t="s">
        <v>766</v>
      </c>
      <c r="F507" t="e">
        <f>VLOOKUP(A507,[1]Argentina_with_PCID!$N:$S,4,0)</f>
        <v>#N/A</v>
      </c>
      <c r="G507" s="1" t="e">
        <f t="shared" si="7"/>
        <v>#N/A</v>
      </c>
    </row>
    <row r="508" spans="1:7" hidden="1">
      <c r="A508">
        <v>703</v>
      </c>
      <c r="B508" t="s">
        <v>722</v>
      </c>
      <c r="C508" t="s">
        <v>767</v>
      </c>
      <c r="D508">
        <v>482.76</v>
      </c>
      <c r="E508" t="s">
        <v>768</v>
      </c>
      <c r="F508" t="e">
        <f>VLOOKUP(A508,[1]Argentina_with_PCID!$N:$S,4,0)</f>
        <v>#N/A</v>
      </c>
      <c r="G508" s="1" t="e">
        <f t="shared" si="7"/>
        <v>#N/A</v>
      </c>
    </row>
    <row r="509" spans="1:7" hidden="1">
      <c r="A509">
        <v>704</v>
      </c>
      <c r="B509" t="s">
        <v>722</v>
      </c>
      <c r="C509" t="s">
        <v>767</v>
      </c>
      <c r="D509">
        <v>370602.14</v>
      </c>
      <c r="E509" t="s">
        <v>769</v>
      </c>
      <c r="F509" t="e">
        <f>VLOOKUP(A509,[1]Argentina_with_PCID!$N:$S,4,0)</f>
        <v>#N/A</v>
      </c>
      <c r="G509" s="1" t="e">
        <f t="shared" si="7"/>
        <v>#N/A</v>
      </c>
    </row>
    <row r="510" spans="1:7" hidden="1">
      <c r="A510">
        <v>706</v>
      </c>
      <c r="B510" t="s">
        <v>722</v>
      </c>
      <c r="C510" t="s">
        <v>770</v>
      </c>
      <c r="D510">
        <v>1698863.44</v>
      </c>
      <c r="E510" t="s">
        <v>771</v>
      </c>
      <c r="F510" t="e">
        <f>VLOOKUP(A510,[1]Argentina_with_PCID!$N:$S,4,0)</f>
        <v>#N/A</v>
      </c>
      <c r="G510" s="1" t="e">
        <f t="shared" si="7"/>
        <v>#N/A</v>
      </c>
    </row>
    <row r="511" spans="1:7" hidden="1">
      <c r="A511">
        <v>707</v>
      </c>
      <c r="B511" t="s">
        <v>722</v>
      </c>
      <c r="C511" t="s">
        <v>772</v>
      </c>
      <c r="D511">
        <v>1174.9100000000001</v>
      </c>
      <c r="E511" t="s">
        <v>350</v>
      </c>
      <c r="F511" t="e">
        <f>VLOOKUP(A511,[1]Argentina_with_PCID!$N:$S,4,0)</f>
        <v>#N/A</v>
      </c>
      <c r="G511" s="1" t="e">
        <f t="shared" si="7"/>
        <v>#N/A</v>
      </c>
    </row>
    <row r="512" spans="1:7" hidden="1">
      <c r="A512">
        <v>708</v>
      </c>
      <c r="B512" t="s">
        <v>722</v>
      </c>
      <c r="C512" t="s">
        <v>772</v>
      </c>
      <c r="D512">
        <v>302.64999999999998</v>
      </c>
      <c r="E512" t="s">
        <v>352</v>
      </c>
      <c r="F512" t="e">
        <f>VLOOKUP(A512,[1]Argentina_with_PCID!$N:$S,4,0)</f>
        <v>#N/A</v>
      </c>
      <c r="G512" s="1" t="e">
        <f t="shared" si="7"/>
        <v>#N/A</v>
      </c>
    </row>
    <row r="513" spans="1:7" hidden="1">
      <c r="A513">
        <v>709</v>
      </c>
      <c r="B513" t="s">
        <v>722</v>
      </c>
      <c r="C513" t="s">
        <v>772</v>
      </c>
      <c r="D513">
        <v>881.43</v>
      </c>
      <c r="E513" t="s">
        <v>353</v>
      </c>
      <c r="F513" t="e">
        <f>VLOOKUP(A513,[1]Argentina_with_PCID!$N:$S,4,0)</f>
        <v>#N/A</v>
      </c>
      <c r="G513" s="1" t="e">
        <f t="shared" si="7"/>
        <v>#N/A</v>
      </c>
    </row>
    <row r="514" spans="1:7" hidden="1">
      <c r="A514">
        <v>710</v>
      </c>
      <c r="B514" t="s">
        <v>722</v>
      </c>
      <c r="C514" t="s">
        <v>773</v>
      </c>
      <c r="D514">
        <v>2586.7800000000002</v>
      </c>
      <c r="E514" t="s">
        <v>57</v>
      </c>
      <c r="F514" t="e">
        <f>VLOOKUP(A514,[1]Argentina_with_PCID!$N:$S,4,0)</f>
        <v>#N/A</v>
      </c>
      <c r="G514" s="1" t="e">
        <f t="shared" si="7"/>
        <v>#N/A</v>
      </c>
    </row>
    <row r="515" spans="1:7" hidden="1">
      <c r="A515">
        <v>711</v>
      </c>
      <c r="B515" t="s">
        <v>722</v>
      </c>
      <c r="C515" t="s">
        <v>774</v>
      </c>
      <c r="D515">
        <v>2490.52</v>
      </c>
      <c r="E515" t="s">
        <v>241</v>
      </c>
      <c r="F515" t="e">
        <f>VLOOKUP(A515,[1]Argentina_with_PCID!$N:$S,4,0)</f>
        <v>#N/A</v>
      </c>
      <c r="G515" s="1" t="e">
        <f t="shared" ref="G515:G578" si="8">1-(D515/F515)</f>
        <v>#N/A</v>
      </c>
    </row>
    <row r="516" spans="1:7" hidden="1">
      <c r="A516">
        <v>712</v>
      </c>
      <c r="B516" t="s">
        <v>722</v>
      </c>
      <c r="C516" t="s">
        <v>774</v>
      </c>
      <c r="D516">
        <v>12931.4</v>
      </c>
      <c r="E516" t="s">
        <v>242</v>
      </c>
      <c r="F516" t="e">
        <f>VLOOKUP(A516,[1]Argentina_with_PCID!$N:$S,4,0)</f>
        <v>#N/A</v>
      </c>
      <c r="G516" s="1" t="e">
        <f t="shared" si="8"/>
        <v>#N/A</v>
      </c>
    </row>
    <row r="517" spans="1:7" hidden="1">
      <c r="A517">
        <v>713</v>
      </c>
      <c r="B517" t="s">
        <v>722</v>
      </c>
      <c r="C517" t="s">
        <v>774</v>
      </c>
      <c r="D517">
        <v>1138.26</v>
      </c>
      <c r="E517" t="s">
        <v>775</v>
      </c>
      <c r="F517" t="e">
        <f>VLOOKUP(A517,[1]Argentina_with_PCID!$N:$S,4,0)</f>
        <v>#N/A</v>
      </c>
      <c r="G517" s="1" t="e">
        <f t="shared" si="8"/>
        <v>#N/A</v>
      </c>
    </row>
    <row r="518" spans="1:7">
      <c r="A518">
        <v>714</v>
      </c>
      <c r="B518" t="s">
        <v>722</v>
      </c>
      <c r="C518" t="s">
        <v>776</v>
      </c>
      <c r="D518">
        <v>1763304.62</v>
      </c>
      <c r="E518" t="s">
        <v>777</v>
      </c>
      <c r="F518">
        <f>VLOOKUP(A518,[1]Argentina_with_PCID!$N:$S,4,0)</f>
        <v>1796807.42</v>
      </c>
      <c r="G518" s="1">
        <f t="shared" si="8"/>
        <v>1.8645737783072991E-2</v>
      </c>
    </row>
    <row r="519" spans="1:7" hidden="1">
      <c r="A519">
        <v>715</v>
      </c>
      <c r="B519" t="s">
        <v>722</v>
      </c>
      <c r="C519" t="s">
        <v>776</v>
      </c>
      <c r="D519">
        <v>1068671.49</v>
      </c>
      <c r="E519" t="s">
        <v>778</v>
      </c>
      <c r="F519" t="e">
        <f>VLOOKUP(A519,[1]Argentina_with_PCID!$N:$S,4,0)</f>
        <v>#N/A</v>
      </c>
      <c r="G519" s="1" t="e">
        <f t="shared" si="8"/>
        <v>#N/A</v>
      </c>
    </row>
    <row r="520" spans="1:7" hidden="1">
      <c r="A520">
        <v>716</v>
      </c>
      <c r="B520" t="s">
        <v>722</v>
      </c>
      <c r="C520" t="s">
        <v>126</v>
      </c>
      <c r="D520">
        <v>6770.47</v>
      </c>
      <c r="E520" t="s">
        <v>127</v>
      </c>
      <c r="F520" t="e">
        <f>VLOOKUP(A520,[1]Argentina_with_PCID!$N:$S,4,0)</f>
        <v>#N/A</v>
      </c>
      <c r="G520" s="1" t="e">
        <f t="shared" si="8"/>
        <v>#N/A</v>
      </c>
    </row>
    <row r="521" spans="1:7" hidden="1">
      <c r="A521">
        <v>717</v>
      </c>
      <c r="B521" t="s">
        <v>722</v>
      </c>
      <c r="C521" t="s">
        <v>126</v>
      </c>
      <c r="D521">
        <v>24798.16</v>
      </c>
      <c r="E521" t="s">
        <v>779</v>
      </c>
      <c r="F521" t="e">
        <f>VLOOKUP(A521,[1]Argentina_with_PCID!$N:$S,4,0)</f>
        <v>#N/A</v>
      </c>
      <c r="G521" s="1" t="e">
        <f t="shared" si="8"/>
        <v>#N/A</v>
      </c>
    </row>
    <row r="522" spans="1:7" hidden="1">
      <c r="A522">
        <v>718</v>
      </c>
      <c r="B522" t="s">
        <v>722</v>
      </c>
      <c r="C522" t="s">
        <v>780</v>
      </c>
      <c r="D522">
        <v>28913.73</v>
      </c>
      <c r="E522" t="s">
        <v>781</v>
      </c>
      <c r="F522" t="e">
        <f>VLOOKUP(A522,[1]Argentina_with_PCID!$N:$S,4,0)</f>
        <v>#N/A</v>
      </c>
      <c r="G522" s="1" t="e">
        <f t="shared" si="8"/>
        <v>#N/A</v>
      </c>
    </row>
    <row r="523" spans="1:7" hidden="1">
      <c r="A523">
        <v>719</v>
      </c>
      <c r="B523" t="s">
        <v>722</v>
      </c>
      <c r="C523" t="s">
        <v>782</v>
      </c>
      <c r="D523">
        <v>113.54</v>
      </c>
      <c r="E523" t="s">
        <v>783</v>
      </c>
      <c r="F523" t="e">
        <f>VLOOKUP(A523,[1]Argentina_with_PCID!$N:$S,4,0)</f>
        <v>#N/A</v>
      </c>
      <c r="G523" s="1" t="e">
        <f t="shared" si="8"/>
        <v>#N/A</v>
      </c>
    </row>
    <row r="524" spans="1:7" hidden="1">
      <c r="A524">
        <v>720</v>
      </c>
      <c r="B524" t="s">
        <v>722</v>
      </c>
      <c r="C524" t="s">
        <v>782</v>
      </c>
      <c r="D524">
        <v>353.15</v>
      </c>
      <c r="E524" t="s">
        <v>784</v>
      </c>
      <c r="F524" t="e">
        <f>VLOOKUP(A524,[1]Argentina_with_PCID!$N:$S,4,0)</f>
        <v>#N/A</v>
      </c>
      <c r="G524" s="1" t="e">
        <f t="shared" si="8"/>
        <v>#N/A</v>
      </c>
    </row>
    <row r="525" spans="1:7">
      <c r="A525">
        <v>721</v>
      </c>
      <c r="B525" t="s">
        <v>551</v>
      </c>
      <c r="C525" t="s">
        <v>785</v>
      </c>
      <c r="D525">
        <v>3455743.52</v>
      </c>
      <c r="E525" t="s">
        <v>786</v>
      </c>
      <c r="F525">
        <f>VLOOKUP(A525,[1]Argentina_with_PCID!$N:$S,4,0)</f>
        <v>3528314.13</v>
      </c>
      <c r="G525" s="1">
        <f t="shared" si="8"/>
        <v>2.056806943093803E-2</v>
      </c>
    </row>
    <row r="526" spans="1:7">
      <c r="A526">
        <v>722</v>
      </c>
      <c r="B526" t="s">
        <v>330</v>
      </c>
      <c r="C526" t="s">
        <v>787</v>
      </c>
      <c r="D526">
        <v>2303308.85</v>
      </c>
      <c r="E526" t="s">
        <v>788</v>
      </c>
      <c r="F526">
        <f>VLOOKUP(A526,[1]Argentina_with_PCID!$N:$S,4,0)</f>
        <v>2347071.71</v>
      </c>
      <c r="G526" s="1">
        <f t="shared" si="8"/>
        <v>1.8645727701263937E-2</v>
      </c>
    </row>
    <row r="527" spans="1:7">
      <c r="A527">
        <v>723</v>
      </c>
      <c r="B527" t="s">
        <v>330</v>
      </c>
      <c r="C527" t="s">
        <v>787</v>
      </c>
      <c r="D527">
        <v>677821.14</v>
      </c>
      <c r="E527" t="s">
        <v>789</v>
      </c>
      <c r="F527">
        <f>VLOOKUP(A527,[1]Argentina_with_PCID!$N:$S,4,0)</f>
        <v>690699.75</v>
      </c>
      <c r="G527" s="1">
        <f t="shared" si="8"/>
        <v>1.8645742958499634E-2</v>
      </c>
    </row>
    <row r="528" spans="1:7" hidden="1">
      <c r="A528">
        <v>724</v>
      </c>
      <c r="B528" t="s">
        <v>34</v>
      </c>
      <c r="C528" t="s">
        <v>790</v>
      </c>
      <c r="D528">
        <v>1150238.94</v>
      </c>
      <c r="E528" t="s">
        <v>791</v>
      </c>
      <c r="F528" t="e">
        <f>VLOOKUP(A528,[1]Argentina_with_PCID!$N:$S,4,0)</f>
        <v>#N/A</v>
      </c>
      <c r="G528" s="1" t="e">
        <f t="shared" si="8"/>
        <v>#N/A</v>
      </c>
    </row>
    <row r="529" spans="1:7" hidden="1">
      <c r="A529">
        <v>725</v>
      </c>
      <c r="B529" t="s">
        <v>792</v>
      </c>
      <c r="C529" t="s">
        <v>793</v>
      </c>
      <c r="D529">
        <v>46061.440000000002</v>
      </c>
      <c r="E529" t="s">
        <v>794</v>
      </c>
      <c r="F529" t="e">
        <f>VLOOKUP(A529,[1]Argentina_with_PCID!$N:$S,4,0)</f>
        <v>#N/A</v>
      </c>
      <c r="G529" s="1" t="e">
        <f t="shared" si="8"/>
        <v>#N/A</v>
      </c>
    </row>
    <row r="530" spans="1:7" hidden="1">
      <c r="A530">
        <v>726</v>
      </c>
      <c r="B530" t="s">
        <v>792</v>
      </c>
      <c r="C530" t="s">
        <v>793</v>
      </c>
      <c r="D530">
        <v>78250.52</v>
      </c>
      <c r="E530" t="s">
        <v>795</v>
      </c>
      <c r="F530" t="e">
        <f>VLOOKUP(A530,[1]Argentina_with_PCID!$N:$S,4,0)</f>
        <v>#N/A</v>
      </c>
      <c r="G530" s="1" t="e">
        <f t="shared" si="8"/>
        <v>#N/A</v>
      </c>
    </row>
    <row r="531" spans="1:7" hidden="1">
      <c r="A531">
        <v>727</v>
      </c>
      <c r="B531" t="s">
        <v>792</v>
      </c>
      <c r="C531" t="s">
        <v>793</v>
      </c>
      <c r="D531">
        <v>95434.73</v>
      </c>
      <c r="E531" t="s">
        <v>796</v>
      </c>
      <c r="F531">
        <f>VLOOKUP(A531,[1]Argentina_with_PCID!$N:$S,4,0)</f>
        <v>39755.72</v>
      </c>
      <c r="G531" s="1">
        <f t="shared" si="8"/>
        <v>-1.4005282761826474</v>
      </c>
    </row>
    <row r="532" spans="1:7" hidden="1">
      <c r="A532">
        <v>728</v>
      </c>
      <c r="B532" t="s">
        <v>792</v>
      </c>
      <c r="C532" t="s">
        <v>793</v>
      </c>
      <c r="D532">
        <v>144740.82999999999</v>
      </c>
      <c r="E532" t="s">
        <v>797</v>
      </c>
      <c r="F532" t="e">
        <f>VLOOKUP(A532,[1]Argentina_with_PCID!$N:$S,4,0)</f>
        <v>#N/A</v>
      </c>
      <c r="G532" s="1" t="e">
        <f t="shared" si="8"/>
        <v>#N/A</v>
      </c>
    </row>
    <row r="533" spans="1:7">
      <c r="A533">
        <v>729</v>
      </c>
      <c r="B533" t="s">
        <v>792</v>
      </c>
      <c r="C533" t="s">
        <v>798</v>
      </c>
      <c r="D533">
        <v>82624.73</v>
      </c>
      <c r="E533" t="s">
        <v>795</v>
      </c>
      <c r="F533">
        <f>VLOOKUP(A533,[1]Argentina_with_PCID!$N:$S,4,0)</f>
        <v>85103.47</v>
      </c>
      <c r="G533" s="1">
        <f t="shared" si="8"/>
        <v>2.9126191916733934E-2</v>
      </c>
    </row>
    <row r="534" spans="1:7">
      <c r="A534">
        <v>730</v>
      </c>
      <c r="B534" t="s">
        <v>792</v>
      </c>
      <c r="C534" t="s">
        <v>798</v>
      </c>
      <c r="D534">
        <v>121242.82</v>
      </c>
      <c r="E534" t="s">
        <v>797</v>
      </c>
      <c r="F534">
        <f>VLOOKUP(A534,[1]Argentina_with_PCID!$N:$S,4,0)</f>
        <v>124880.1</v>
      </c>
      <c r="G534" s="1">
        <f t="shared" si="8"/>
        <v>2.9126177829774336E-2</v>
      </c>
    </row>
    <row r="535" spans="1:7">
      <c r="A535">
        <v>731</v>
      </c>
      <c r="B535" t="s">
        <v>799</v>
      </c>
      <c r="C535" t="s">
        <v>800</v>
      </c>
      <c r="D535">
        <v>33644.449999999997</v>
      </c>
      <c r="E535" t="s">
        <v>801</v>
      </c>
      <c r="F535">
        <f>VLOOKUP(A535,[1]Argentina_with_PCID!$N:$S,4,0)</f>
        <v>39000</v>
      </c>
      <c r="G535" s="1">
        <f t="shared" si="8"/>
        <v>0.13732179487179497</v>
      </c>
    </row>
    <row r="536" spans="1:7">
      <c r="A536">
        <v>734</v>
      </c>
      <c r="B536" t="s">
        <v>802</v>
      </c>
      <c r="C536" t="s">
        <v>803</v>
      </c>
      <c r="D536">
        <v>242022.29</v>
      </c>
      <c r="E536" t="s">
        <v>804</v>
      </c>
      <c r="F536">
        <f>VLOOKUP(A536,[1]Argentina_with_PCID!$N:$S,4,0)</f>
        <v>300000</v>
      </c>
      <c r="G536" s="1">
        <f t="shared" si="8"/>
        <v>0.19325903333333327</v>
      </c>
    </row>
    <row r="537" spans="1:7" hidden="1">
      <c r="A537">
        <v>735</v>
      </c>
      <c r="B537" t="s">
        <v>802</v>
      </c>
      <c r="C537" t="s">
        <v>805</v>
      </c>
      <c r="D537">
        <v>1510398.36</v>
      </c>
      <c r="E537" t="s">
        <v>806</v>
      </c>
      <c r="F537" t="e">
        <f>VLOOKUP(A537,[1]Argentina_with_PCID!$N:$S,4,0)</f>
        <v>#N/A</v>
      </c>
      <c r="G537" s="1" t="e">
        <f t="shared" si="8"/>
        <v>#N/A</v>
      </c>
    </row>
    <row r="538" spans="1:7" hidden="1">
      <c r="A538">
        <v>736</v>
      </c>
      <c r="B538" t="s">
        <v>802</v>
      </c>
      <c r="C538" t="s">
        <v>696</v>
      </c>
      <c r="D538">
        <v>331660.17</v>
      </c>
      <c r="E538" t="s">
        <v>127</v>
      </c>
      <c r="F538" t="e">
        <f>VLOOKUP(A538,[1]Argentina_with_PCID!$N:$S,4,0)</f>
        <v>#N/A</v>
      </c>
      <c r="G538" s="1" t="e">
        <f t="shared" si="8"/>
        <v>#N/A</v>
      </c>
    </row>
    <row r="539" spans="1:7" hidden="1">
      <c r="A539">
        <v>737</v>
      </c>
      <c r="B539" t="s">
        <v>802</v>
      </c>
      <c r="C539" t="s">
        <v>696</v>
      </c>
      <c r="D539">
        <v>1378396.82</v>
      </c>
      <c r="E539" t="s">
        <v>807</v>
      </c>
      <c r="F539" t="e">
        <f>VLOOKUP(A539,[1]Argentina_with_PCID!$N:$S,4,0)</f>
        <v>#N/A</v>
      </c>
      <c r="G539" s="1" t="e">
        <f t="shared" si="8"/>
        <v>#N/A</v>
      </c>
    </row>
    <row r="540" spans="1:7">
      <c r="A540">
        <v>738</v>
      </c>
      <c r="B540" t="s">
        <v>802</v>
      </c>
      <c r="C540" t="s">
        <v>808</v>
      </c>
      <c r="D540">
        <v>743994.44</v>
      </c>
      <c r="E540" t="s">
        <v>809</v>
      </c>
      <c r="F540">
        <f>VLOOKUP(A540,[1]Argentina_with_PCID!$N:$S,4,0)</f>
        <v>945000</v>
      </c>
      <c r="G540" s="1">
        <f t="shared" si="8"/>
        <v>0.21270429629629639</v>
      </c>
    </row>
    <row r="541" spans="1:7">
      <c r="A541">
        <v>739</v>
      </c>
      <c r="B541" t="s">
        <v>802</v>
      </c>
      <c r="C541" t="s">
        <v>808</v>
      </c>
      <c r="D541">
        <v>169636.68</v>
      </c>
      <c r="E541" t="s">
        <v>810</v>
      </c>
      <c r="F541">
        <f>VLOOKUP(A541,[1]Argentina_with_PCID!$N:$S,4,0)</f>
        <v>215000</v>
      </c>
      <c r="G541" s="1">
        <f t="shared" si="8"/>
        <v>0.21099218604651171</v>
      </c>
    </row>
    <row r="542" spans="1:7" hidden="1">
      <c r="A542">
        <v>740</v>
      </c>
      <c r="B542" t="s">
        <v>802</v>
      </c>
      <c r="C542" t="s">
        <v>811</v>
      </c>
      <c r="D542">
        <v>7391360.6900000004</v>
      </c>
      <c r="E542" t="s">
        <v>507</v>
      </c>
      <c r="F542">
        <f>VLOOKUP(A542,[1]Argentina_with_PCID!$N:$S,4,0)</f>
        <v>10255</v>
      </c>
      <c r="G542" s="1">
        <f t="shared" si="8"/>
        <v>-719.75677133105808</v>
      </c>
    </row>
    <row r="543" spans="1:7" hidden="1">
      <c r="A543">
        <v>741</v>
      </c>
      <c r="B543" t="s">
        <v>802</v>
      </c>
      <c r="C543" t="s">
        <v>811</v>
      </c>
      <c r="D543">
        <v>5566512.6299999999</v>
      </c>
      <c r="E543" t="s">
        <v>508</v>
      </c>
      <c r="F543" t="e">
        <f>VLOOKUP(A543,[1]Argentina_with_PCID!$N:$S,4,0)</f>
        <v>#N/A</v>
      </c>
      <c r="G543" s="1" t="e">
        <f t="shared" si="8"/>
        <v>#N/A</v>
      </c>
    </row>
    <row r="544" spans="1:7">
      <c r="A544">
        <v>742</v>
      </c>
      <c r="B544" t="s">
        <v>812</v>
      </c>
      <c r="C544" t="s">
        <v>813</v>
      </c>
      <c r="D544">
        <v>301183.28999999998</v>
      </c>
      <c r="E544" t="s">
        <v>814</v>
      </c>
      <c r="F544">
        <f>VLOOKUP(A544,[1]Argentina_with_PCID!$N:$S,4,0)</f>
        <v>310000</v>
      </c>
      <c r="G544" s="1">
        <f t="shared" si="8"/>
        <v>2.844100000000005E-2</v>
      </c>
    </row>
    <row r="545" spans="1:7" hidden="1">
      <c r="A545">
        <v>743</v>
      </c>
      <c r="B545" t="s">
        <v>812</v>
      </c>
      <c r="C545" t="s">
        <v>815</v>
      </c>
      <c r="D545">
        <v>1300.3399999999999</v>
      </c>
      <c r="E545" t="s">
        <v>816</v>
      </c>
      <c r="F545" t="e">
        <f>VLOOKUP(A545,[1]Argentina_with_PCID!$N:$S,4,0)</f>
        <v>#N/A</v>
      </c>
      <c r="G545" s="1" t="e">
        <f t="shared" si="8"/>
        <v>#N/A</v>
      </c>
    </row>
    <row r="546" spans="1:7" hidden="1">
      <c r="A546">
        <v>744</v>
      </c>
      <c r="B546" t="s">
        <v>812</v>
      </c>
      <c r="C546" t="s">
        <v>815</v>
      </c>
      <c r="D546">
        <v>3047.63</v>
      </c>
      <c r="E546" t="s">
        <v>817</v>
      </c>
      <c r="F546" t="e">
        <f>VLOOKUP(A546,[1]Argentina_with_PCID!$N:$S,4,0)</f>
        <v>#N/A</v>
      </c>
      <c r="G546" s="1" t="e">
        <f t="shared" si="8"/>
        <v>#N/A</v>
      </c>
    </row>
    <row r="547" spans="1:7">
      <c r="A547">
        <v>745</v>
      </c>
      <c r="B547" t="s">
        <v>802</v>
      </c>
      <c r="C547" t="s">
        <v>102</v>
      </c>
      <c r="D547">
        <v>489422.85</v>
      </c>
      <c r="E547" t="s">
        <v>818</v>
      </c>
      <c r="F547">
        <f>VLOOKUP(A547,[1]Argentina_with_PCID!$N:$S,4,0)</f>
        <v>570000</v>
      </c>
      <c r="G547" s="1">
        <f t="shared" si="8"/>
        <v>0.14136342105263167</v>
      </c>
    </row>
    <row r="548" spans="1:7">
      <c r="A548">
        <v>746</v>
      </c>
      <c r="B548" t="s">
        <v>802</v>
      </c>
      <c r="C548" t="s">
        <v>102</v>
      </c>
      <c r="D548">
        <v>752958.23</v>
      </c>
      <c r="E548" t="s">
        <v>262</v>
      </c>
      <c r="F548">
        <f>VLOOKUP(A548,[1]Argentina_with_PCID!$N:$S,4,0)</f>
        <v>857000</v>
      </c>
      <c r="G548" s="1">
        <f t="shared" si="8"/>
        <v>0.12140229871645281</v>
      </c>
    </row>
    <row r="549" spans="1:7" hidden="1">
      <c r="A549">
        <v>747</v>
      </c>
      <c r="B549" t="s">
        <v>802</v>
      </c>
      <c r="C549" t="s">
        <v>108</v>
      </c>
      <c r="D549">
        <v>806740.96</v>
      </c>
      <c r="E549" t="s">
        <v>262</v>
      </c>
      <c r="F549">
        <f>VLOOKUP(A549,[1]Argentina_with_PCID!$N:$S,4,0)</f>
        <v>287000</v>
      </c>
      <c r="G549" s="1">
        <f t="shared" si="8"/>
        <v>-1.8109441114982578</v>
      </c>
    </row>
    <row r="550" spans="1:7" hidden="1">
      <c r="A550">
        <v>748</v>
      </c>
      <c r="B550" t="s">
        <v>812</v>
      </c>
      <c r="C550" t="s">
        <v>108</v>
      </c>
      <c r="D550">
        <v>68443.8</v>
      </c>
      <c r="E550" t="s">
        <v>819</v>
      </c>
      <c r="F550" t="e">
        <f>VLOOKUP(A550,[1]Argentina_with_PCID!$N:$S,4,0)</f>
        <v>#N/A</v>
      </c>
      <c r="G550" s="1" t="e">
        <f t="shared" si="8"/>
        <v>#N/A</v>
      </c>
    </row>
    <row r="551" spans="1:7">
      <c r="A551">
        <v>749</v>
      </c>
      <c r="B551" t="s">
        <v>812</v>
      </c>
      <c r="C551" t="s">
        <v>108</v>
      </c>
      <c r="D551">
        <v>259949.87</v>
      </c>
      <c r="E551" t="s">
        <v>263</v>
      </c>
      <c r="F551">
        <f>VLOOKUP(A551,[1]Argentina_with_PCID!$N:$S,4,0)</f>
        <v>285944.86</v>
      </c>
      <c r="G551" s="1">
        <f t="shared" si="8"/>
        <v>9.0909100446848412E-2</v>
      </c>
    </row>
    <row r="552" spans="1:7" hidden="1">
      <c r="A552">
        <v>750</v>
      </c>
      <c r="B552" t="s">
        <v>812</v>
      </c>
      <c r="C552" t="s">
        <v>108</v>
      </c>
      <c r="D552">
        <v>2276802.27</v>
      </c>
      <c r="E552" t="s">
        <v>820</v>
      </c>
      <c r="F552">
        <f>VLOOKUP(A552,[1]Argentina_with_PCID!$N:$S,4,0)</f>
        <v>6332222.3899999997</v>
      </c>
      <c r="G552" s="1">
        <f t="shared" si="8"/>
        <v>0.64044183388195874</v>
      </c>
    </row>
    <row r="553" spans="1:7">
      <c r="A553">
        <v>751</v>
      </c>
      <c r="B553" t="s">
        <v>275</v>
      </c>
      <c r="C553" t="s">
        <v>803</v>
      </c>
      <c r="D553">
        <v>103296.28</v>
      </c>
      <c r="E553" t="s">
        <v>821</v>
      </c>
      <c r="F553">
        <f>VLOOKUP(A553,[1]Argentina_with_PCID!$N:$S,4,0)</f>
        <v>103296.28</v>
      </c>
      <c r="G553" s="1">
        <f t="shared" si="8"/>
        <v>0</v>
      </c>
    </row>
    <row r="554" spans="1:7" hidden="1">
      <c r="A554">
        <v>752</v>
      </c>
      <c r="B554" t="s">
        <v>275</v>
      </c>
      <c r="C554" t="s">
        <v>822</v>
      </c>
      <c r="D554">
        <v>504.68</v>
      </c>
      <c r="E554" t="s">
        <v>823</v>
      </c>
      <c r="F554" t="e">
        <f>VLOOKUP(A554,[1]Argentina_with_PCID!$N:$S,4,0)</f>
        <v>#N/A</v>
      </c>
      <c r="G554" s="1" t="e">
        <f t="shared" si="8"/>
        <v>#N/A</v>
      </c>
    </row>
    <row r="555" spans="1:7" hidden="1">
      <c r="A555">
        <v>753</v>
      </c>
      <c r="B555" t="s">
        <v>275</v>
      </c>
      <c r="C555" t="s">
        <v>822</v>
      </c>
      <c r="D555">
        <v>90.26</v>
      </c>
      <c r="E555" t="s">
        <v>824</v>
      </c>
      <c r="F555" t="e">
        <f>VLOOKUP(A555,[1]Argentina_with_PCID!$N:$S,4,0)</f>
        <v>#N/A</v>
      </c>
      <c r="G555" s="1" t="e">
        <f t="shared" si="8"/>
        <v>#N/A</v>
      </c>
    </row>
    <row r="556" spans="1:7" hidden="1">
      <c r="A556">
        <v>754</v>
      </c>
      <c r="B556" t="s">
        <v>275</v>
      </c>
      <c r="C556" t="s">
        <v>822</v>
      </c>
      <c r="D556">
        <v>136.69</v>
      </c>
      <c r="E556" t="s">
        <v>825</v>
      </c>
      <c r="F556" t="e">
        <f>VLOOKUP(A556,[1]Argentina_with_PCID!$N:$S,4,0)</f>
        <v>#N/A</v>
      </c>
      <c r="G556" s="1" t="e">
        <f t="shared" si="8"/>
        <v>#N/A</v>
      </c>
    </row>
    <row r="557" spans="1:7" hidden="1">
      <c r="A557">
        <v>755</v>
      </c>
      <c r="B557" t="s">
        <v>275</v>
      </c>
      <c r="C557" t="s">
        <v>822</v>
      </c>
      <c r="D557">
        <v>252.35</v>
      </c>
      <c r="E557" t="s">
        <v>826</v>
      </c>
      <c r="F557" t="e">
        <f>VLOOKUP(A557,[1]Argentina_with_PCID!$N:$S,4,0)</f>
        <v>#N/A</v>
      </c>
      <c r="G557" s="1" t="e">
        <f t="shared" si="8"/>
        <v>#N/A</v>
      </c>
    </row>
    <row r="558" spans="1:7" hidden="1">
      <c r="A558">
        <v>756</v>
      </c>
      <c r="B558" t="s">
        <v>275</v>
      </c>
      <c r="C558" t="s">
        <v>827</v>
      </c>
      <c r="D558">
        <v>103153.01</v>
      </c>
      <c r="E558" t="s">
        <v>78</v>
      </c>
      <c r="F558">
        <f>VLOOKUP(A558,[1]Argentina_with_PCID!$N:$S,4,0)</f>
        <v>211770.27</v>
      </c>
      <c r="G558" s="1">
        <f t="shared" si="8"/>
        <v>0.5129013624055917</v>
      </c>
    </row>
    <row r="559" spans="1:7">
      <c r="A559">
        <v>757</v>
      </c>
      <c r="B559" t="s">
        <v>275</v>
      </c>
      <c r="C559" t="s">
        <v>805</v>
      </c>
      <c r="D559">
        <v>905781.45</v>
      </c>
      <c r="E559" t="s">
        <v>672</v>
      </c>
      <c r="F559">
        <f>VLOOKUP(A559,[1]Argentina_with_PCID!$N:$S,4,0)</f>
        <v>1132226.81</v>
      </c>
      <c r="G559" s="1">
        <f t="shared" si="8"/>
        <v>0.19999999823356951</v>
      </c>
    </row>
    <row r="560" spans="1:7">
      <c r="A560">
        <v>758</v>
      </c>
      <c r="B560" t="s">
        <v>275</v>
      </c>
      <c r="C560" t="s">
        <v>73</v>
      </c>
      <c r="D560">
        <v>89533.18</v>
      </c>
      <c r="E560" t="s">
        <v>828</v>
      </c>
      <c r="F560">
        <f>VLOOKUP(A560,[1]Argentina_with_PCID!$N:$S,4,0)</f>
        <v>89533.18</v>
      </c>
      <c r="G560" s="1">
        <f t="shared" si="8"/>
        <v>0</v>
      </c>
    </row>
    <row r="561" spans="1:7">
      <c r="A561">
        <v>759</v>
      </c>
      <c r="B561" t="s">
        <v>275</v>
      </c>
      <c r="C561" t="s">
        <v>73</v>
      </c>
      <c r="D561">
        <v>265904.84000000003</v>
      </c>
      <c r="E561" t="s">
        <v>829</v>
      </c>
      <c r="F561">
        <f>VLOOKUP(A561,[1]Argentina_with_PCID!$N:$S,4,0)</f>
        <v>265904.84000000003</v>
      </c>
      <c r="G561" s="1">
        <f t="shared" si="8"/>
        <v>0</v>
      </c>
    </row>
    <row r="562" spans="1:7" hidden="1">
      <c r="A562">
        <v>760</v>
      </c>
      <c r="B562" t="s">
        <v>275</v>
      </c>
      <c r="C562" t="s">
        <v>830</v>
      </c>
      <c r="D562">
        <v>4011.85</v>
      </c>
      <c r="E562" t="s">
        <v>831</v>
      </c>
      <c r="F562" t="e">
        <f>VLOOKUP(A562,[1]Argentina_with_PCID!$N:$S,4,0)</f>
        <v>#N/A</v>
      </c>
      <c r="G562" s="1" t="e">
        <f t="shared" si="8"/>
        <v>#N/A</v>
      </c>
    </row>
    <row r="563" spans="1:7">
      <c r="A563">
        <v>761</v>
      </c>
      <c r="B563" t="s">
        <v>275</v>
      </c>
      <c r="C563" t="s">
        <v>832</v>
      </c>
      <c r="D563">
        <v>2724565.92</v>
      </c>
      <c r="E563" t="s">
        <v>833</v>
      </c>
      <c r="F563">
        <f>VLOOKUP(A563,[1]Argentina_with_PCID!$N:$S,4,0)</f>
        <v>2724565.92</v>
      </c>
      <c r="G563" s="1">
        <f t="shared" si="8"/>
        <v>0</v>
      </c>
    </row>
    <row r="564" spans="1:7">
      <c r="A564">
        <v>762</v>
      </c>
      <c r="B564" t="s">
        <v>275</v>
      </c>
      <c r="C564" t="s">
        <v>832</v>
      </c>
      <c r="D564">
        <v>2796155.31</v>
      </c>
      <c r="E564" t="s">
        <v>834</v>
      </c>
      <c r="F564">
        <f>VLOOKUP(A564,[1]Argentina_with_PCID!$N:$S,4,0)</f>
        <v>2796155.31</v>
      </c>
      <c r="G564" s="1">
        <f t="shared" si="8"/>
        <v>0</v>
      </c>
    </row>
    <row r="565" spans="1:7">
      <c r="A565">
        <v>763</v>
      </c>
      <c r="B565" t="s">
        <v>275</v>
      </c>
      <c r="C565" t="s">
        <v>832</v>
      </c>
      <c r="D565">
        <v>2781695.78</v>
      </c>
      <c r="E565" t="s">
        <v>835</v>
      </c>
      <c r="F565">
        <f>VLOOKUP(A565,[1]Argentina_with_PCID!$N:$S,4,0)</f>
        <v>2781695.78</v>
      </c>
      <c r="G565" s="1">
        <f t="shared" si="8"/>
        <v>0</v>
      </c>
    </row>
    <row r="566" spans="1:7" hidden="1">
      <c r="A566">
        <v>764</v>
      </c>
      <c r="B566" t="s">
        <v>275</v>
      </c>
      <c r="C566" t="s">
        <v>836</v>
      </c>
      <c r="D566">
        <v>528.99</v>
      </c>
      <c r="E566" t="s">
        <v>837</v>
      </c>
      <c r="F566" t="e">
        <f>VLOOKUP(A566,[1]Argentina_with_PCID!$N:$S,4,0)</f>
        <v>#N/A</v>
      </c>
      <c r="G566" s="1" t="e">
        <f t="shared" si="8"/>
        <v>#N/A</v>
      </c>
    </row>
    <row r="567" spans="1:7" hidden="1">
      <c r="A567">
        <v>765</v>
      </c>
      <c r="B567" t="s">
        <v>275</v>
      </c>
      <c r="C567" t="s">
        <v>696</v>
      </c>
      <c r="D567">
        <v>143952.34</v>
      </c>
      <c r="E567" t="s">
        <v>838</v>
      </c>
      <c r="F567" t="e">
        <f>VLOOKUP(A567,[1]Argentina_with_PCID!$N:$S,4,0)</f>
        <v>#N/A</v>
      </c>
      <c r="G567" s="1" t="e">
        <f t="shared" si="8"/>
        <v>#N/A</v>
      </c>
    </row>
    <row r="568" spans="1:7" hidden="1">
      <c r="A568">
        <v>766</v>
      </c>
      <c r="B568" t="s">
        <v>275</v>
      </c>
      <c r="C568" t="s">
        <v>696</v>
      </c>
      <c r="D568">
        <v>581453.68000000005</v>
      </c>
      <c r="E568" t="s">
        <v>839</v>
      </c>
      <c r="F568" t="e">
        <f>VLOOKUP(A568,[1]Argentina_with_PCID!$N:$S,4,0)</f>
        <v>#N/A</v>
      </c>
      <c r="G568" s="1" t="e">
        <f t="shared" si="8"/>
        <v>#N/A</v>
      </c>
    </row>
    <row r="569" spans="1:7">
      <c r="A569">
        <v>767</v>
      </c>
      <c r="B569" t="s">
        <v>275</v>
      </c>
      <c r="C569" t="s">
        <v>840</v>
      </c>
      <c r="D569">
        <v>85299.32</v>
      </c>
      <c r="E569" t="s">
        <v>841</v>
      </c>
      <c r="F569">
        <f>VLOOKUP(A569,[1]Argentina_with_PCID!$N:$S,4,0)</f>
        <v>85299.32</v>
      </c>
      <c r="G569" s="1">
        <f t="shared" si="8"/>
        <v>0</v>
      </c>
    </row>
    <row r="570" spans="1:7" hidden="1">
      <c r="A570">
        <v>768</v>
      </c>
      <c r="B570" t="s">
        <v>275</v>
      </c>
      <c r="C570" t="s">
        <v>842</v>
      </c>
      <c r="D570">
        <v>1564.95</v>
      </c>
      <c r="E570" t="s">
        <v>843</v>
      </c>
      <c r="F570" t="e">
        <f>VLOOKUP(A570,[1]Argentina_with_PCID!$N:$S,4,0)</f>
        <v>#N/A</v>
      </c>
      <c r="G570" s="1" t="e">
        <f t="shared" si="8"/>
        <v>#N/A</v>
      </c>
    </row>
    <row r="571" spans="1:7" hidden="1">
      <c r="A571">
        <v>769</v>
      </c>
      <c r="B571" t="s">
        <v>275</v>
      </c>
      <c r="C571" t="s">
        <v>844</v>
      </c>
      <c r="D571">
        <v>349431.86</v>
      </c>
      <c r="E571" t="s">
        <v>845</v>
      </c>
      <c r="F571" t="e">
        <f>VLOOKUP(A571,[1]Argentina_with_PCID!$N:$S,4,0)</f>
        <v>#N/A</v>
      </c>
      <c r="G571" s="1" t="e">
        <f t="shared" si="8"/>
        <v>#N/A</v>
      </c>
    </row>
    <row r="572" spans="1:7" hidden="1">
      <c r="A572">
        <v>770</v>
      </c>
      <c r="B572" t="s">
        <v>275</v>
      </c>
      <c r="C572" t="s">
        <v>844</v>
      </c>
      <c r="D572">
        <v>1588061.17</v>
      </c>
      <c r="E572" t="s">
        <v>846</v>
      </c>
      <c r="F572" t="e">
        <f>VLOOKUP(A572,[1]Argentina_with_PCID!$N:$S,4,0)</f>
        <v>#N/A</v>
      </c>
      <c r="G572" s="1" t="e">
        <f t="shared" si="8"/>
        <v>#N/A</v>
      </c>
    </row>
    <row r="573" spans="1:7" hidden="1">
      <c r="A573">
        <v>771</v>
      </c>
      <c r="B573" t="s">
        <v>275</v>
      </c>
      <c r="C573" t="s">
        <v>844</v>
      </c>
      <c r="D573">
        <v>956390.65</v>
      </c>
      <c r="E573" t="s">
        <v>847</v>
      </c>
      <c r="F573" t="e">
        <f>VLOOKUP(A573,[1]Argentina_with_PCID!$N:$S,4,0)</f>
        <v>#N/A</v>
      </c>
      <c r="G573" s="1" t="e">
        <f t="shared" si="8"/>
        <v>#N/A</v>
      </c>
    </row>
    <row r="574" spans="1:7">
      <c r="A574">
        <v>772</v>
      </c>
      <c r="B574" t="s">
        <v>275</v>
      </c>
      <c r="C574" t="s">
        <v>848</v>
      </c>
      <c r="D574">
        <v>284793.28999999998</v>
      </c>
      <c r="E574" t="s">
        <v>809</v>
      </c>
      <c r="F574">
        <f>VLOOKUP(A574,[1]Argentina_with_PCID!$N:$S,4,0)</f>
        <v>284793.28999999998</v>
      </c>
      <c r="G574" s="1">
        <f t="shared" si="8"/>
        <v>0</v>
      </c>
    </row>
    <row r="575" spans="1:7" hidden="1">
      <c r="A575">
        <v>773</v>
      </c>
      <c r="B575" t="s">
        <v>275</v>
      </c>
      <c r="C575" t="s">
        <v>848</v>
      </c>
      <c r="D575">
        <v>60263.3</v>
      </c>
      <c r="E575" t="s">
        <v>810</v>
      </c>
      <c r="F575">
        <f>VLOOKUP(A575,[1]Argentina_with_PCID!$N:$S,4,0)</f>
        <v>160595.89000000001</v>
      </c>
      <c r="G575" s="1">
        <f t="shared" si="8"/>
        <v>0.62475191612936043</v>
      </c>
    </row>
    <row r="576" spans="1:7" hidden="1">
      <c r="A576">
        <v>774</v>
      </c>
      <c r="B576" t="s">
        <v>275</v>
      </c>
      <c r="C576" t="s">
        <v>849</v>
      </c>
      <c r="D576">
        <v>236252.88</v>
      </c>
      <c r="E576" t="s">
        <v>850</v>
      </c>
      <c r="F576">
        <f>VLOOKUP(A576,[1]Argentina_with_PCID!$N:$S,4,0)</f>
        <v>5550455.7300000004</v>
      </c>
      <c r="G576" s="1">
        <f t="shared" si="8"/>
        <v>0.95743540864166121</v>
      </c>
    </row>
    <row r="577" spans="1:7" hidden="1">
      <c r="A577">
        <v>775</v>
      </c>
      <c r="B577" t="s">
        <v>275</v>
      </c>
      <c r="C577" t="s">
        <v>849</v>
      </c>
      <c r="D577">
        <v>2571.06</v>
      </c>
      <c r="E577" t="s">
        <v>851</v>
      </c>
      <c r="F577" t="e">
        <f>VLOOKUP(A577,[1]Argentina_with_PCID!$N:$S,4,0)</f>
        <v>#N/A</v>
      </c>
      <c r="G577" s="1" t="e">
        <f t="shared" si="8"/>
        <v>#N/A</v>
      </c>
    </row>
    <row r="578" spans="1:7" hidden="1">
      <c r="A578">
        <v>776</v>
      </c>
      <c r="B578" t="s">
        <v>275</v>
      </c>
      <c r="C578" t="s">
        <v>849</v>
      </c>
      <c r="D578">
        <v>697.75</v>
      </c>
      <c r="E578" t="s">
        <v>852</v>
      </c>
      <c r="F578" t="e">
        <f>VLOOKUP(A578,[1]Argentina_with_PCID!$N:$S,4,0)</f>
        <v>#N/A</v>
      </c>
      <c r="G578" s="1" t="e">
        <f t="shared" si="8"/>
        <v>#N/A</v>
      </c>
    </row>
    <row r="579" spans="1:7">
      <c r="A579">
        <v>777</v>
      </c>
      <c r="B579" t="s">
        <v>275</v>
      </c>
      <c r="C579" t="s">
        <v>853</v>
      </c>
      <c r="D579">
        <v>23632.66</v>
      </c>
      <c r="E579" t="s">
        <v>854</v>
      </c>
      <c r="F579">
        <f>VLOOKUP(A579,[1]Argentina_with_PCID!$N:$S,4,0)</f>
        <v>23632.66</v>
      </c>
      <c r="G579" s="1">
        <f t="shared" ref="G579:G642" si="9">1-(D579/F579)</f>
        <v>0</v>
      </c>
    </row>
    <row r="580" spans="1:7" hidden="1">
      <c r="A580">
        <v>778</v>
      </c>
      <c r="B580" t="s">
        <v>275</v>
      </c>
      <c r="C580" t="s">
        <v>853</v>
      </c>
      <c r="D580">
        <v>487.97</v>
      </c>
      <c r="E580" t="s">
        <v>855</v>
      </c>
      <c r="F580" t="e">
        <f>VLOOKUP(A580,[1]Argentina_with_PCID!$N:$S,4,0)</f>
        <v>#N/A</v>
      </c>
      <c r="G580" s="1" t="e">
        <f t="shared" si="9"/>
        <v>#N/A</v>
      </c>
    </row>
    <row r="581" spans="1:7">
      <c r="A581">
        <v>779</v>
      </c>
      <c r="B581" t="s">
        <v>275</v>
      </c>
      <c r="C581" t="s">
        <v>856</v>
      </c>
      <c r="D581">
        <v>2680728.85</v>
      </c>
      <c r="E581" t="s">
        <v>857</v>
      </c>
      <c r="F581">
        <f>VLOOKUP(A581,[1]Argentina_with_PCID!$N:$S,4,0)</f>
        <v>2680728.85</v>
      </c>
      <c r="G581" s="1">
        <f t="shared" si="9"/>
        <v>0</v>
      </c>
    </row>
    <row r="582" spans="1:7">
      <c r="A582">
        <v>780</v>
      </c>
      <c r="B582" t="s">
        <v>275</v>
      </c>
      <c r="C582" t="s">
        <v>856</v>
      </c>
      <c r="D582">
        <v>1761751.76</v>
      </c>
      <c r="E582" t="s">
        <v>858</v>
      </c>
      <c r="F582">
        <f>VLOOKUP(A582,[1]Argentina_with_PCID!$N:$S,4,0)</f>
        <v>1761751.76</v>
      </c>
      <c r="G582" s="1">
        <f t="shared" si="9"/>
        <v>0</v>
      </c>
    </row>
    <row r="583" spans="1:7">
      <c r="A583">
        <v>781</v>
      </c>
      <c r="B583" t="s">
        <v>275</v>
      </c>
      <c r="C583" t="s">
        <v>859</v>
      </c>
      <c r="D583">
        <v>316640.56</v>
      </c>
      <c r="E583" t="s">
        <v>860</v>
      </c>
      <c r="F583">
        <f>VLOOKUP(A583,[1]Argentina_with_PCID!$N:$S,4,0)</f>
        <v>316640.56</v>
      </c>
      <c r="G583" s="1">
        <f t="shared" si="9"/>
        <v>0</v>
      </c>
    </row>
    <row r="584" spans="1:7">
      <c r="A584">
        <v>782</v>
      </c>
      <c r="B584" t="s">
        <v>275</v>
      </c>
      <c r="C584" t="s">
        <v>861</v>
      </c>
      <c r="D584">
        <v>134306.54</v>
      </c>
      <c r="E584" t="s">
        <v>862</v>
      </c>
      <c r="F584">
        <f>VLOOKUP(A584,[1]Argentina_with_PCID!$N:$S,4,0)</f>
        <v>134306.54</v>
      </c>
      <c r="G584" s="1">
        <f t="shared" si="9"/>
        <v>0</v>
      </c>
    </row>
    <row r="585" spans="1:7" hidden="1">
      <c r="A585">
        <v>784</v>
      </c>
      <c r="B585" t="s">
        <v>275</v>
      </c>
      <c r="C585" t="s">
        <v>863</v>
      </c>
      <c r="D585">
        <v>2475</v>
      </c>
      <c r="E585" t="s">
        <v>864</v>
      </c>
      <c r="F585" t="e">
        <f>VLOOKUP(A585,[1]Argentina_with_PCID!$N:$S,4,0)</f>
        <v>#N/A</v>
      </c>
      <c r="G585" s="1" t="e">
        <f t="shared" si="9"/>
        <v>#N/A</v>
      </c>
    </row>
    <row r="586" spans="1:7" hidden="1">
      <c r="A586">
        <v>785</v>
      </c>
      <c r="B586" t="s">
        <v>275</v>
      </c>
      <c r="C586" t="s">
        <v>863</v>
      </c>
      <c r="D586">
        <v>60248.52</v>
      </c>
      <c r="E586" t="s">
        <v>865</v>
      </c>
      <c r="F586" t="e">
        <f>VLOOKUP(A586,[1]Argentina_with_PCID!$N:$S,4,0)</f>
        <v>#N/A</v>
      </c>
      <c r="G586" s="1" t="e">
        <f t="shared" si="9"/>
        <v>#N/A</v>
      </c>
    </row>
    <row r="587" spans="1:7" hidden="1">
      <c r="A587">
        <v>787</v>
      </c>
      <c r="B587" t="s">
        <v>275</v>
      </c>
      <c r="C587" t="s">
        <v>866</v>
      </c>
      <c r="D587">
        <v>134757.13</v>
      </c>
      <c r="E587" t="s">
        <v>710</v>
      </c>
      <c r="F587">
        <f>VLOOKUP(A587,[1]Argentina_with_PCID!$N:$S,4,0)</f>
        <v>4662255.2300000004</v>
      </c>
      <c r="G587" s="1">
        <f t="shared" si="9"/>
        <v>0.9710961491055049</v>
      </c>
    </row>
    <row r="588" spans="1:7" hidden="1">
      <c r="A588">
        <v>788</v>
      </c>
      <c r="B588" t="s">
        <v>275</v>
      </c>
      <c r="C588" t="s">
        <v>867</v>
      </c>
      <c r="D588">
        <v>2809.31</v>
      </c>
      <c r="E588" t="s">
        <v>868</v>
      </c>
      <c r="F588" t="e">
        <f>VLOOKUP(A588,[1]Argentina_with_PCID!$N:$S,4,0)</f>
        <v>#N/A</v>
      </c>
      <c r="G588" s="1" t="e">
        <f t="shared" si="9"/>
        <v>#N/A</v>
      </c>
    </row>
    <row r="589" spans="1:7" hidden="1">
      <c r="A589">
        <v>789</v>
      </c>
      <c r="B589" t="s">
        <v>275</v>
      </c>
      <c r="C589" t="s">
        <v>867</v>
      </c>
      <c r="D589">
        <v>528.01</v>
      </c>
      <c r="E589" t="s">
        <v>869</v>
      </c>
      <c r="F589" t="e">
        <f>VLOOKUP(A589,[1]Argentina_with_PCID!$N:$S,4,0)</f>
        <v>#N/A</v>
      </c>
      <c r="G589" s="1" t="e">
        <f t="shared" si="9"/>
        <v>#N/A</v>
      </c>
    </row>
    <row r="590" spans="1:7" hidden="1">
      <c r="A590">
        <v>790</v>
      </c>
      <c r="B590" t="s">
        <v>275</v>
      </c>
      <c r="C590" t="s">
        <v>867</v>
      </c>
      <c r="D590">
        <v>631.13</v>
      </c>
      <c r="E590" t="s">
        <v>870</v>
      </c>
      <c r="F590" t="e">
        <f>VLOOKUP(A590,[1]Argentina_with_PCID!$N:$S,4,0)</f>
        <v>#N/A</v>
      </c>
      <c r="G590" s="1" t="e">
        <f t="shared" si="9"/>
        <v>#N/A</v>
      </c>
    </row>
    <row r="591" spans="1:7" hidden="1">
      <c r="A591">
        <v>791</v>
      </c>
      <c r="B591" t="s">
        <v>275</v>
      </c>
      <c r="C591" t="s">
        <v>871</v>
      </c>
      <c r="D591">
        <v>211.98</v>
      </c>
      <c r="E591" t="s">
        <v>872</v>
      </c>
      <c r="F591" t="e">
        <f>VLOOKUP(A591,[1]Argentina_with_PCID!$N:$S,4,0)</f>
        <v>#N/A</v>
      </c>
      <c r="G591" s="1" t="e">
        <f t="shared" si="9"/>
        <v>#N/A</v>
      </c>
    </row>
    <row r="592" spans="1:7" hidden="1">
      <c r="A592">
        <v>792</v>
      </c>
      <c r="B592" t="s">
        <v>275</v>
      </c>
      <c r="C592" t="s">
        <v>871</v>
      </c>
      <c r="D592">
        <v>416.2</v>
      </c>
      <c r="E592" t="s">
        <v>873</v>
      </c>
      <c r="F592" t="e">
        <f>VLOOKUP(A592,[1]Argentina_with_PCID!$N:$S,4,0)</f>
        <v>#N/A</v>
      </c>
      <c r="G592" s="1" t="e">
        <f t="shared" si="9"/>
        <v>#N/A</v>
      </c>
    </row>
    <row r="593" spans="1:7" hidden="1">
      <c r="A593">
        <v>793</v>
      </c>
      <c r="B593" t="s">
        <v>275</v>
      </c>
      <c r="C593" t="s">
        <v>871</v>
      </c>
      <c r="D593">
        <v>544.45000000000005</v>
      </c>
      <c r="E593" t="s">
        <v>874</v>
      </c>
      <c r="F593" t="e">
        <f>VLOOKUP(A593,[1]Argentina_with_PCID!$N:$S,4,0)</f>
        <v>#N/A</v>
      </c>
      <c r="G593" s="1" t="e">
        <f t="shared" si="9"/>
        <v>#N/A</v>
      </c>
    </row>
    <row r="594" spans="1:7">
      <c r="A594">
        <v>794</v>
      </c>
      <c r="B594" t="s">
        <v>275</v>
      </c>
      <c r="C594" t="s">
        <v>875</v>
      </c>
      <c r="D594">
        <v>50213.1</v>
      </c>
      <c r="E594" t="s">
        <v>876</v>
      </c>
      <c r="F594">
        <f>VLOOKUP(A594,[1]Argentina_with_PCID!$N:$S,4,0)</f>
        <v>50213.1</v>
      </c>
      <c r="G594" s="1">
        <f t="shared" si="9"/>
        <v>0</v>
      </c>
    </row>
    <row r="595" spans="1:7">
      <c r="A595">
        <v>795</v>
      </c>
      <c r="B595" t="s">
        <v>275</v>
      </c>
      <c r="C595" t="s">
        <v>875</v>
      </c>
      <c r="D595">
        <v>89033.09</v>
      </c>
      <c r="E595" t="s">
        <v>877</v>
      </c>
      <c r="F595">
        <f>VLOOKUP(A595,[1]Argentina_with_PCID!$N:$S,4,0)</f>
        <v>89033.09</v>
      </c>
      <c r="G595" s="1">
        <f t="shared" si="9"/>
        <v>0</v>
      </c>
    </row>
    <row r="596" spans="1:7">
      <c r="A596">
        <v>796</v>
      </c>
      <c r="B596" t="s">
        <v>275</v>
      </c>
      <c r="C596" t="s">
        <v>875</v>
      </c>
      <c r="D596">
        <v>213243.07</v>
      </c>
      <c r="E596" t="s">
        <v>878</v>
      </c>
      <c r="F596">
        <f>VLOOKUP(A596,[1]Argentina_with_PCID!$N:$S,4,0)</f>
        <v>213243.07</v>
      </c>
      <c r="G596" s="1">
        <f t="shared" si="9"/>
        <v>0</v>
      </c>
    </row>
    <row r="597" spans="1:7" hidden="1">
      <c r="A597">
        <v>797</v>
      </c>
      <c r="B597" t="s">
        <v>275</v>
      </c>
      <c r="C597" t="s">
        <v>102</v>
      </c>
      <c r="D597">
        <v>148573.59</v>
      </c>
      <c r="E597" t="s">
        <v>818</v>
      </c>
      <c r="F597">
        <f>VLOOKUP(A597,[1]Argentina_with_PCID!$N:$S,4,0)</f>
        <v>6281691.5999999996</v>
      </c>
      <c r="G597" s="1">
        <f t="shared" si="9"/>
        <v>0.97634815596486779</v>
      </c>
    </row>
    <row r="598" spans="1:7" hidden="1">
      <c r="A598">
        <v>798</v>
      </c>
      <c r="B598" t="s">
        <v>275</v>
      </c>
      <c r="C598" t="s">
        <v>102</v>
      </c>
      <c r="D598">
        <v>299991.53999999998</v>
      </c>
      <c r="E598" t="s">
        <v>262</v>
      </c>
      <c r="F598">
        <f>VLOOKUP(A598,[1]Argentina_with_PCID!$N:$S,4,0)</f>
        <v>1543763.39</v>
      </c>
      <c r="G598" s="1">
        <f t="shared" si="9"/>
        <v>0.80567518186838205</v>
      </c>
    </row>
    <row r="599" spans="1:7">
      <c r="A599">
        <v>799</v>
      </c>
      <c r="B599" t="s">
        <v>275</v>
      </c>
      <c r="C599" t="s">
        <v>108</v>
      </c>
      <c r="D599">
        <v>315963.94</v>
      </c>
      <c r="E599" t="s">
        <v>879</v>
      </c>
      <c r="F599">
        <f>VLOOKUP(A599,[1]Argentina_with_PCID!$N:$S,4,0)</f>
        <v>315963.94</v>
      </c>
      <c r="G599" s="1">
        <f t="shared" si="9"/>
        <v>0</v>
      </c>
    </row>
    <row r="600" spans="1:7">
      <c r="A600">
        <v>800</v>
      </c>
      <c r="B600" t="s">
        <v>275</v>
      </c>
      <c r="C600" t="s">
        <v>108</v>
      </c>
      <c r="D600">
        <v>507892.25</v>
      </c>
      <c r="E600" t="s">
        <v>880</v>
      </c>
      <c r="F600">
        <f>VLOOKUP(A600,[1]Argentina_with_PCID!$N:$S,4,0)</f>
        <v>507892.25</v>
      </c>
      <c r="G600" s="1">
        <f t="shared" si="9"/>
        <v>0</v>
      </c>
    </row>
    <row r="601" spans="1:7" hidden="1">
      <c r="A601">
        <v>801</v>
      </c>
      <c r="B601" t="s">
        <v>275</v>
      </c>
      <c r="C601" t="s">
        <v>108</v>
      </c>
      <c r="D601">
        <v>94771.89</v>
      </c>
      <c r="E601" t="s">
        <v>881</v>
      </c>
      <c r="F601">
        <f>VLOOKUP(A601,[1]Argentina_with_PCID!$N:$S,4,0)</f>
        <v>8254046.5899999999</v>
      </c>
      <c r="G601" s="1">
        <f t="shared" si="9"/>
        <v>0.98851812999034694</v>
      </c>
    </row>
    <row r="602" spans="1:7">
      <c r="A602">
        <v>802</v>
      </c>
      <c r="B602" t="s">
        <v>275</v>
      </c>
      <c r="C602" t="s">
        <v>108</v>
      </c>
      <c r="D602">
        <v>1012142.35</v>
      </c>
      <c r="E602" t="s">
        <v>882</v>
      </c>
      <c r="F602">
        <f>VLOOKUP(A602,[1]Argentina_with_PCID!$N:$S,4,0)</f>
        <v>1012142.35</v>
      </c>
      <c r="G602" s="1">
        <f t="shared" si="9"/>
        <v>0</v>
      </c>
    </row>
    <row r="603" spans="1:7" hidden="1">
      <c r="A603">
        <v>803</v>
      </c>
      <c r="B603" t="s">
        <v>275</v>
      </c>
      <c r="C603" t="s">
        <v>883</v>
      </c>
      <c r="D603">
        <v>1523361.55</v>
      </c>
      <c r="E603" t="s">
        <v>285</v>
      </c>
      <c r="F603" t="e">
        <f>VLOOKUP(A603,[1]Argentina_with_PCID!$N:$S,4,0)</f>
        <v>#N/A</v>
      </c>
      <c r="G603" s="1" t="e">
        <f t="shared" si="9"/>
        <v>#N/A</v>
      </c>
    </row>
    <row r="604" spans="1:7" hidden="1">
      <c r="A604">
        <v>804</v>
      </c>
      <c r="B604" t="s">
        <v>275</v>
      </c>
      <c r="C604" t="s">
        <v>884</v>
      </c>
      <c r="D604">
        <v>2589638.23</v>
      </c>
      <c r="E604" t="s">
        <v>885</v>
      </c>
      <c r="F604" t="e">
        <f>VLOOKUP(A604,[1]Argentina_with_PCID!$N:$S,4,0)</f>
        <v>#N/A</v>
      </c>
      <c r="G604" s="1" t="e">
        <f t="shared" si="9"/>
        <v>#N/A</v>
      </c>
    </row>
    <row r="605" spans="1:7" hidden="1">
      <c r="A605">
        <v>805</v>
      </c>
      <c r="B605" t="s">
        <v>275</v>
      </c>
      <c r="C605" t="s">
        <v>884</v>
      </c>
      <c r="D605">
        <v>3191096.54</v>
      </c>
      <c r="E605" t="s">
        <v>886</v>
      </c>
      <c r="F605" t="e">
        <f>VLOOKUP(A605,[1]Argentina_with_PCID!$N:$S,4,0)</f>
        <v>#N/A</v>
      </c>
      <c r="G605" s="1" t="e">
        <f t="shared" si="9"/>
        <v>#N/A</v>
      </c>
    </row>
    <row r="606" spans="1:7" hidden="1">
      <c r="A606">
        <v>806</v>
      </c>
      <c r="B606" t="s">
        <v>275</v>
      </c>
      <c r="C606" t="s">
        <v>720</v>
      </c>
      <c r="D606">
        <v>45.99</v>
      </c>
      <c r="E606" t="s">
        <v>721</v>
      </c>
      <c r="F606" t="e">
        <f>VLOOKUP(A606,[1]Argentina_with_PCID!$N:$S,4,0)</f>
        <v>#N/A</v>
      </c>
      <c r="G606" s="1" t="e">
        <f t="shared" si="9"/>
        <v>#N/A</v>
      </c>
    </row>
    <row r="607" spans="1:7">
      <c r="A607">
        <v>807</v>
      </c>
      <c r="B607" t="s">
        <v>275</v>
      </c>
      <c r="C607" t="s">
        <v>720</v>
      </c>
      <c r="D607">
        <v>27109.85</v>
      </c>
      <c r="E607" t="s">
        <v>459</v>
      </c>
      <c r="F607">
        <f>VLOOKUP(A607,[1]Argentina_with_PCID!$N:$S,4,0)</f>
        <v>27109.85</v>
      </c>
      <c r="G607" s="1">
        <f t="shared" si="9"/>
        <v>0</v>
      </c>
    </row>
    <row r="608" spans="1:7">
      <c r="A608">
        <v>808</v>
      </c>
      <c r="B608" t="s">
        <v>275</v>
      </c>
      <c r="C608" t="s">
        <v>887</v>
      </c>
      <c r="D608">
        <v>597731.77</v>
      </c>
      <c r="E608" t="s">
        <v>888</v>
      </c>
      <c r="F608">
        <f>VLOOKUP(A608,[1]Argentina_with_PCID!$N:$S,4,0)</f>
        <v>597731.77</v>
      </c>
      <c r="G608" s="1">
        <f t="shared" si="9"/>
        <v>0</v>
      </c>
    </row>
    <row r="609" spans="1:7">
      <c r="A609">
        <v>809</v>
      </c>
      <c r="B609" t="s">
        <v>275</v>
      </c>
      <c r="C609" t="s">
        <v>887</v>
      </c>
      <c r="D609">
        <v>94632.16</v>
      </c>
      <c r="E609" t="s">
        <v>450</v>
      </c>
      <c r="F609">
        <f>VLOOKUP(A609,[1]Argentina_with_PCID!$N:$S,4,0)</f>
        <v>94632.16</v>
      </c>
      <c r="G609" s="1">
        <f t="shared" si="9"/>
        <v>0</v>
      </c>
    </row>
    <row r="610" spans="1:7">
      <c r="A610">
        <v>810</v>
      </c>
      <c r="B610" t="s">
        <v>275</v>
      </c>
      <c r="C610" t="s">
        <v>887</v>
      </c>
      <c r="D610">
        <v>1393846.37</v>
      </c>
      <c r="E610" t="s">
        <v>889</v>
      </c>
      <c r="F610">
        <f>VLOOKUP(A610,[1]Argentina_with_PCID!$N:$S,4,0)</f>
        <v>1393846.37</v>
      </c>
      <c r="G610" s="1">
        <f t="shared" si="9"/>
        <v>0</v>
      </c>
    </row>
    <row r="611" spans="1:7" hidden="1">
      <c r="A611">
        <v>811</v>
      </c>
      <c r="B611" t="s">
        <v>275</v>
      </c>
      <c r="C611" t="s">
        <v>890</v>
      </c>
      <c r="D611">
        <v>5287.66</v>
      </c>
      <c r="E611" t="s">
        <v>891</v>
      </c>
      <c r="F611" t="e">
        <f>VLOOKUP(A611,[1]Argentina_with_PCID!$N:$S,4,0)</f>
        <v>#N/A</v>
      </c>
      <c r="G611" s="1" t="e">
        <f t="shared" si="9"/>
        <v>#N/A</v>
      </c>
    </row>
    <row r="612" spans="1:7" hidden="1">
      <c r="A612">
        <v>812</v>
      </c>
      <c r="B612" t="s">
        <v>275</v>
      </c>
      <c r="C612" t="s">
        <v>892</v>
      </c>
      <c r="D612">
        <v>4058.76</v>
      </c>
      <c r="E612" t="s">
        <v>568</v>
      </c>
      <c r="F612" t="e">
        <f>VLOOKUP(A612,[1]Argentina_with_PCID!$N:$S,4,0)</f>
        <v>#N/A</v>
      </c>
      <c r="G612" s="1" t="e">
        <f t="shared" si="9"/>
        <v>#N/A</v>
      </c>
    </row>
    <row r="613" spans="1:7">
      <c r="A613">
        <v>813</v>
      </c>
      <c r="B613" t="s">
        <v>275</v>
      </c>
      <c r="C613" t="s">
        <v>893</v>
      </c>
      <c r="D613">
        <v>171497.29</v>
      </c>
      <c r="E613" t="s">
        <v>894</v>
      </c>
      <c r="F613">
        <f>VLOOKUP(A613,[1]Argentina_with_PCID!$N:$S,4,0)</f>
        <v>188647.02</v>
      </c>
      <c r="G613" s="1">
        <f t="shared" si="9"/>
        <v>9.090909572809569E-2</v>
      </c>
    </row>
    <row r="614" spans="1:7">
      <c r="A614">
        <v>814</v>
      </c>
      <c r="B614" t="s">
        <v>275</v>
      </c>
      <c r="C614" t="s">
        <v>895</v>
      </c>
      <c r="D614">
        <v>14613808.609999999</v>
      </c>
      <c r="E614" t="s">
        <v>896</v>
      </c>
      <c r="F614">
        <f>VLOOKUP(A614,[1]Argentina_with_PCID!$N:$S,4,0)</f>
        <v>15636775.210000001</v>
      </c>
      <c r="G614" s="1">
        <f t="shared" si="9"/>
        <v>6.5420560586289978E-2</v>
      </c>
    </row>
    <row r="615" spans="1:7" hidden="1">
      <c r="A615">
        <v>815</v>
      </c>
      <c r="B615" t="s">
        <v>275</v>
      </c>
      <c r="C615" t="s">
        <v>897</v>
      </c>
      <c r="D615">
        <v>104712.62</v>
      </c>
      <c r="E615" t="s">
        <v>571</v>
      </c>
      <c r="F615" t="e">
        <f>VLOOKUP(A615,[1]Argentina_with_PCID!$N:$S,4,0)</f>
        <v>#N/A</v>
      </c>
      <c r="G615" s="1" t="e">
        <f t="shared" si="9"/>
        <v>#N/A</v>
      </c>
    </row>
    <row r="616" spans="1:7" hidden="1">
      <c r="A616">
        <v>816</v>
      </c>
      <c r="B616" t="s">
        <v>275</v>
      </c>
      <c r="C616" t="s">
        <v>898</v>
      </c>
      <c r="D616">
        <v>114.53</v>
      </c>
      <c r="E616" t="s">
        <v>899</v>
      </c>
      <c r="F616" t="e">
        <f>VLOOKUP(A616,[1]Argentina_with_PCID!$N:$S,4,0)</f>
        <v>#N/A</v>
      </c>
      <c r="G616" s="1" t="e">
        <f t="shared" si="9"/>
        <v>#N/A</v>
      </c>
    </row>
    <row r="617" spans="1:7" hidden="1">
      <c r="A617">
        <v>817</v>
      </c>
      <c r="B617" t="s">
        <v>275</v>
      </c>
      <c r="C617" t="s">
        <v>898</v>
      </c>
      <c r="D617">
        <v>627.73</v>
      </c>
      <c r="E617" t="s">
        <v>900</v>
      </c>
      <c r="F617" t="e">
        <f>VLOOKUP(A617,[1]Argentina_with_PCID!$N:$S,4,0)</f>
        <v>#N/A</v>
      </c>
      <c r="G617" s="1" t="e">
        <f t="shared" si="9"/>
        <v>#N/A</v>
      </c>
    </row>
    <row r="618" spans="1:7" hidden="1">
      <c r="A618">
        <v>818</v>
      </c>
      <c r="B618" t="s">
        <v>5</v>
      </c>
      <c r="C618" t="s">
        <v>901</v>
      </c>
      <c r="D618">
        <v>4210.8</v>
      </c>
      <c r="E618" t="s">
        <v>902</v>
      </c>
      <c r="F618" t="e">
        <f>VLOOKUP(A618,[1]Argentina_with_PCID!$N:$S,4,0)</f>
        <v>#N/A</v>
      </c>
      <c r="G618" s="1" t="e">
        <f t="shared" si="9"/>
        <v>#N/A</v>
      </c>
    </row>
    <row r="619" spans="1:7" hidden="1">
      <c r="A619">
        <v>819</v>
      </c>
      <c r="B619" t="s">
        <v>5</v>
      </c>
      <c r="C619" t="s">
        <v>903</v>
      </c>
      <c r="D619">
        <v>231520.4</v>
      </c>
      <c r="E619" t="s">
        <v>904</v>
      </c>
      <c r="F619" t="e">
        <f>VLOOKUP(A619,[1]Argentina_with_PCID!$N:$S,4,0)</f>
        <v>#N/A</v>
      </c>
      <c r="G619" s="1" t="e">
        <f t="shared" si="9"/>
        <v>#N/A</v>
      </c>
    </row>
    <row r="620" spans="1:7" hidden="1">
      <c r="A620">
        <v>820</v>
      </c>
      <c r="B620" t="s">
        <v>5</v>
      </c>
      <c r="C620" t="s">
        <v>903</v>
      </c>
      <c r="D620">
        <v>251705.64</v>
      </c>
      <c r="E620" t="s">
        <v>905</v>
      </c>
      <c r="F620" t="e">
        <f>VLOOKUP(A620,[1]Argentina_with_PCID!$N:$S,4,0)</f>
        <v>#N/A</v>
      </c>
      <c r="G620" s="1" t="e">
        <f t="shared" si="9"/>
        <v>#N/A</v>
      </c>
    </row>
    <row r="621" spans="1:7" hidden="1">
      <c r="A621">
        <v>821</v>
      </c>
      <c r="B621" t="s">
        <v>5</v>
      </c>
      <c r="C621" t="s">
        <v>906</v>
      </c>
      <c r="D621">
        <v>218301.17</v>
      </c>
      <c r="E621" t="s">
        <v>907</v>
      </c>
      <c r="F621" t="e">
        <f>VLOOKUP(A621,[1]Argentina_with_PCID!$N:$S,4,0)</f>
        <v>#N/A</v>
      </c>
      <c r="G621" s="1" t="e">
        <f t="shared" si="9"/>
        <v>#N/A</v>
      </c>
    </row>
    <row r="622" spans="1:7" hidden="1">
      <c r="A622">
        <v>822</v>
      </c>
      <c r="B622" t="s">
        <v>5</v>
      </c>
      <c r="C622" t="s">
        <v>908</v>
      </c>
      <c r="D622">
        <v>2010637</v>
      </c>
      <c r="E622" t="s">
        <v>909</v>
      </c>
      <c r="F622" t="e">
        <f>VLOOKUP(A622,[1]Argentina_with_PCID!$N:$S,4,0)</f>
        <v>#N/A</v>
      </c>
      <c r="G622" s="1" t="e">
        <f t="shared" si="9"/>
        <v>#N/A</v>
      </c>
    </row>
    <row r="623" spans="1:7" hidden="1">
      <c r="A623">
        <v>823</v>
      </c>
      <c r="B623" t="s">
        <v>5</v>
      </c>
      <c r="C623" t="s">
        <v>910</v>
      </c>
      <c r="D623">
        <v>58164.57</v>
      </c>
      <c r="E623" t="s">
        <v>911</v>
      </c>
      <c r="F623" t="e">
        <f>VLOOKUP(A623,[1]Argentina_with_PCID!$N:$S,4,0)</f>
        <v>#N/A</v>
      </c>
      <c r="G623" s="1" t="e">
        <f t="shared" si="9"/>
        <v>#N/A</v>
      </c>
    </row>
    <row r="624" spans="1:7" hidden="1">
      <c r="A624">
        <v>824</v>
      </c>
      <c r="B624" t="s">
        <v>5</v>
      </c>
      <c r="C624" t="s">
        <v>912</v>
      </c>
      <c r="D624">
        <v>257210.52</v>
      </c>
      <c r="E624" t="s">
        <v>913</v>
      </c>
      <c r="F624" t="e">
        <f>VLOOKUP(A624,[1]Argentina_with_PCID!$N:$S,4,0)</f>
        <v>#N/A</v>
      </c>
      <c r="G624" s="1" t="e">
        <f t="shared" si="9"/>
        <v>#N/A</v>
      </c>
    </row>
    <row r="625" spans="1:7" hidden="1">
      <c r="A625">
        <v>825</v>
      </c>
      <c r="B625" t="s">
        <v>5</v>
      </c>
      <c r="C625" t="s">
        <v>912</v>
      </c>
      <c r="D625">
        <v>379198.37</v>
      </c>
      <c r="E625" t="s">
        <v>914</v>
      </c>
      <c r="F625" t="e">
        <f>VLOOKUP(A625,[1]Argentina_with_PCID!$N:$S,4,0)</f>
        <v>#N/A</v>
      </c>
      <c r="G625" s="1" t="e">
        <f t="shared" si="9"/>
        <v>#N/A</v>
      </c>
    </row>
    <row r="626" spans="1:7" hidden="1">
      <c r="A626">
        <v>826</v>
      </c>
      <c r="B626" t="s">
        <v>5</v>
      </c>
      <c r="C626" t="s">
        <v>915</v>
      </c>
      <c r="D626">
        <v>4747977.6900000004</v>
      </c>
      <c r="E626" t="s">
        <v>916</v>
      </c>
      <c r="F626" t="e">
        <f>VLOOKUP(A626,[1]Argentina_with_PCID!$N:$S,4,0)</f>
        <v>#N/A</v>
      </c>
      <c r="G626" s="1" t="e">
        <f t="shared" si="9"/>
        <v>#N/A</v>
      </c>
    </row>
    <row r="627" spans="1:7" hidden="1">
      <c r="A627">
        <v>827</v>
      </c>
      <c r="B627" t="s">
        <v>5</v>
      </c>
      <c r="C627" t="s">
        <v>915</v>
      </c>
      <c r="D627">
        <v>4747977.6900000004</v>
      </c>
      <c r="E627" t="s">
        <v>917</v>
      </c>
      <c r="F627" t="e">
        <f>VLOOKUP(A627,[1]Argentina_with_PCID!$N:$S,4,0)</f>
        <v>#N/A</v>
      </c>
      <c r="G627" s="1" t="e">
        <f t="shared" si="9"/>
        <v>#N/A</v>
      </c>
    </row>
    <row r="628" spans="1:7" hidden="1">
      <c r="A628">
        <v>828</v>
      </c>
      <c r="B628" t="s">
        <v>5</v>
      </c>
      <c r="C628" t="s">
        <v>915</v>
      </c>
      <c r="D628">
        <v>8019502.9900000002</v>
      </c>
      <c r="E628" t="s">
        <v>918</v>
      </c>
      <c r="F628" t="e">
        <f>VLOOKUP(A628,[1]Argentina_with_PCID!$N:$S,4,0)</f>
        <v>#N/A</v>
      </c>
      <c r="G628" s="1" t="e">
        <f t="shared" si="9"/>
        <v>#N/A</v>
      </c>
    </row>
    <row r="629" spans="1:7" hidden="1">
      <c r="A629">
        <v>830</v>
      </c>
      <c r="B629" t="s">
        <v>5</v>
      </c>
      <c r="C629" t="s">
        <v>919</v>
      </c>
      <c r="D629">
        <v>6414595.3099999996</v>
      </c>
      <c r="E629" t="s">
        <v>920</v>
      </c>
      <c r="F629" t="e">
        <f>VLOOKUP(A629,[1]Argentina_with_PCID!$N:$S,4,0)</f>
        <v>#N/A</v>
      </c>
      <c r="G629" s="1" t="e">
        <f t="shared" si="9"/>
        <v>#N/A</v>
      </c>
    </row>
    <row r="630" spans="1:7" hidden="1">
      <c r="A630">
        <v>831</v>
      </c>
      <c r="B630" t="s">
        <v>15</v>
      </c>
      <c r="C630" t="s">
        <v>921</v>
      </c>
      <c r="D630">
        <v>10005025.609999999</v>
      </c>
      <c r="E630" t="s">
        <v>922</v>
      </c>
      <c r="F630" t="e">
        <f>VLOOKUP(A630,[1]Argentina_with_PCID!$N:$S,4,0)</f>
        <v>#N/A</v>
      </c>
      <c r="G630" s="1" t="e">
        <f t="shared" si="9"/>
        <v>#N/A</v>
      </c>
    </row>
    <row r="631" spans="1:7" hidden="1">
      <c r="A631">
        <v>832</v>
      </c>
      <c r="B631" t="s">
        <v>5</v>
      </c>
      <c r="C631" t="s">
        <v>923</v>
      </c>
      <c r="D631">
        <v>986802.59</v>
      </c>
      <c r="E631" t="s">
        <v>924</v>
      </c>
      <c r="F631" t="e">
        <f>VLOOKUP(A631,[1]Argentina_with_PCID!$N:$S,4,0)</f>
        <v>#N/A</v>
      </c>
      <c r="G631" s="1" t="e">
        <f t="shared" si="9"/>
        <v>#N/A</v>
      </c>
    </row>
    <row r="632" spans="1:7" hidden="1">
      <c r="A632">
        <v>833</v>
      </c>
      <c r="B632" t="s">
        <v>5</v>
      </c>
      <c r="C632" t="s">
        <v>925</v>
      </c>
      <c r="D632">
        <v>44526.95</v>
      </c>
      <c r="E632" t="s">
        <v>926</v>
      </c>
      <c r="F632" t="e">
        <f>VLOOKUP(A632,[1]Argentina_with_PCID!$N:$S,4,0)</f>
        <v>#N/A</v>
      </c>
      <c r="G632" s="1" t="e">
        <f t="shared" si="9"/>
        <v>#N/A</v>
      </c>
    </row>
    <row r="633" spans="1:7" hidden="1">
      <c r="A633">
        <v>836</v>
      </c>
      <c r="B633" t="s">
        <v>927</v>
      </c>
      <c r="C633" t="s">
        <v>58</v>
      </c>
      <c r="D633">
        <v>1230.97</v>
      </c>
      <c r="E633" t="s">
        <v>59</v>
      </c>
      <c r="F633" t="e">
        <f>VLOOKUP(A633,[1]Argentina_with_PCID!$N:$S,4,0)</f>
        <v>#N/A</v>
      </c>
      <c r="G633" s="1" t="e">
        <f t="shared" si="9"/>
        <v>#N/A</v>
      </c>
    </row>
    <row r="634" spans="1:7" hidden="1">
      <c r="A634">
        <v>837</v>
      </c>
      <c r="B634" t="s">
        <v>802</v>
      </c>
      <c r="C634" t="s">
        <v>844</v>
      </c>
      <c r="D634">
        <v>3426.74</v>
      </c>
      <c r="E634" t="s">
        <v>846</v>
      </c>
      <c r="F634" t="e">
        <f>VLOOKUP(A634,[1]Argentina_with_PCID!$N:$S,4,0)</f>
        <v>#N/A</v>
      </c>
      <c r="G634" s="1" t="e">
        <f t="shared" si="9"/>
        <v>#N/A</v>
      </c>
    </row>
    <row r="635" spans="1:7" hidden="1">
      <c r="A635">
        <v>838</v>
      </c>
      <c r="B635" t="s">
        <v>802</v>
      </c>
      <c r="C635" t="s">
        <v>844</v>
      </c>
      <c r="D635">
        <v>14890</v>
      </c>
      <c r="E635" t="s">
        <v>928</v>
      </c>
      <c r="F635" t="e">
        <f>VLOOKUP(A635,[1]Argentina_with_PCID!$N:$S,4,0)</f>
        <v>#N/A</v>
      </c>
      <c r="G635" s="1" t="e">
        <f t="shared" si="9"/>
        <v>#N/A</v>
      </c>
    </row>
    <row r="636" spans="1:7" hidden="1">
      <c r="A636">
        <v>839</v>
      </c>
      <c r="B636" t="s">
        <v>802</v>
      </c>
      <c r="C636" t="s">
        <v>83</v>
      </c>
      <c r="D636">
        <v>134.88</v>
      </c>
      <c r="E636" t="s">
        <v>929</v>
      </c>
      <c r="F636">
        <f>VLOOKUP(A636,[1]Argentina_with_PCID!$N:$S,4,0)</f>
        <v>178892.9</v>
      </c>
      <c r="G636" s="1">
        <f t="shared" si="9"/>
        <v>0.99924602932816231</v>
      </c>
    </row>
    <row r="637" spans="1:7" hidden="1">
      <c r="A637">
        <v>840</v>
      </c>
      <c r="B637" t="s">
        <v>802</v>
      </c>
      <c r="C637" t="s">
        <v>701</v>
      </c>
      <c r="D637">
        <v>732.59</v>
      </c>
      <c r="E637" t="s">
        <v>930</v>
      </c>
      <c r="F637" t="e">
        <f>VLOOKUP(A637,[1]Argentina_with_PCID!$N:$S,4,0)</f>
        <v>#N/A</v>
      </c>
      <c r="G637" s="1" t="e">
        <f t="shared" si="9"/>
        <v>#N/A</v>
      </c>
    </row>
    <row r="638" spans="1:7" hidden="1">
      <c r="A638">
        <v>841</v>
      </c>
      <c r="B638" t="s">
        <v>812</v>
      </c>
      <c r="C638" t="s">
        <v>931</v>
      </c>
      <c r="D638">
        <v>67107.28</v>
      </c>
      <c r="E638" t="s">
        <v>719</v>
      </c>
      <c r="F638" t="e">
        <f>VLOOKUP(A638,[1]Argentina_with_PCID!$N:$S,4,0)</f>
        <v>#N/A</v>
      </c>
      <c r="G638" s="1" t="e">
        <f t="shared" si="9"/>
        <v>#N/A</v>
      </c>
    </row>
    <row r="639" spans="1:7">
      <c r="A639">
        <v>842</v>
      </c>
      <c r="B639" t="s">
        <v>932</v>
      </c>
      <c r="C639" t="s">
        <v>933</v>
      </c>
      <c r="D639">
        <v>110185.07</v>
      </c>
      <c r="E639" t="s">
        <v>719</v>
      </c>
      <c r="F639">
        <f>VLOOKUP(A639,[1]Argentina_with_PCID!$N:$S,4,0)</f>
        <v>111948.03</v>
      </c>
      <c r="G639" s="1">
        <f t="shared" si="9"/>
        <v>1.5748021648974042E-2</v>
      </c>
    </row>
    <row r="640" spans="1:7" hidden="1">
      <c r="A640">
        <v>843</v>
      </c>
      <c r="B640" t="s">
        <v>8</v>
      </c>
      <c r="C640" t="s">
        <v>934</v>
      </c>
      <c r="D640">
        <v>48246.1</v>
      </c>
      <c r="E640" t="s">
        <v>935</v>
      </c>
      <c r="F640" t="e">
        <f>VLOOKUP(A640,[1]Argentina_with_PCID!$N:$S,4,0)</f>
        <v>#N/A</v>
      </c>
      <c r="G640" s="1" t="e">
        <f t="shared" si="9"/>
        <v>#N/A</v>
      </c>
    </row>
    <row r="641" spans="1:7" hidden="1">
      <c r="A641">
        <v>844</v>
      </c>
      <c r="B641" t="s">
        <v>8</v>
      </c>
      <c r="C641" t="s">
        <v>934</v>
      </c>
      <c r="D641">
        <v>43760.639999999999</v>
      </c>
      <c r="E641" t="s">
        <v>936</v>
      </c>
      <c r="F641" t="e">
        <f>VLOOKUP(A641,[1]Argentina_with_PCID!$N:$S,4,0)</f>
        <v>#N/A</v>
      </c>
      <c r="G641" s="1" t="e">
        <f t="shared" si="9"/>
        <v>#N/A</v>
      </c>
    </row>
    <row r="642" spans="1:7" hidden="1">
      <c r="A642">
        <v>845</v>
      </c>
      <c r="B642" t="s">
        <v>8</v>
      </c>
      <c r="C642" t="s">
        <v>934</v>
      </c>
      <c r="D642">
        <v>104340.61</v>
      </c>
      <c r="E642" t="s">
        <v>937</v>
      </c>
      <c r="F642" t="e">
        <f>VLOOKUP(A642,[1]Argentina_with_PCID!$N:$S,4,0)</f>
        <v>#N/A</v>
      </c>
      <c r="G642" s="1" t="e">
        <f t="shared" si="9"/>
        <v>#N/A</v>
      </c>
    </row>
    <row r="643" spans="1:7">
      <c r="A643">
        <v>846</v>
      </c>
      <c r="B643" t="s">
        <v>8</v>
      </c>
      <c r="C643" t="s">
        <v>938</v>
      </c>
      <c r="D643">
        <v>305017.53999999998</v>
      </c>
      <c r="E643" t="s">
        <v>939</v>
      </c>
      <c r="F643">
        <f>VLOOKUP(A643,[1]Argentina_with_PCID!$N:$S,4,0)</f>
        <v>305017.53999999998</v>
      </c>
      <c r="G643" s="1">
        <f t="shared" ref="G643:G706" si="10">1-(D643/F643)</f>
        <v>0</v>
      </c>
    </row>
    <row r="644" spans="1:7">
      <c r="A644">
        <v>847</v>
      </c>
      <c r="B644" t="s">
        <v>8</v>
      </c>
      <c r="C644" t="s">
        <v>938</v>
      </c>
      <c r="D644">
        <v>646375.9</v>
      </c>
      <c r="E644" t="s">
        <v>940</v>
      </c>
      <c r="F644">
        <f>VLOOKUP(A644,[1]Argentina_with_PCID!$N:$S,4,0)</f>
        <v>646375.9</v>
      </c>
      <c r="G644" s="1">
        <f t="shared" si="10"/>
        <v>0</v>
      </c>
    </row>
    <row r="645" spans="1:7">
      <c r="A645">
        <v>848</v>
      </c>
      <c r="B645" t="s">
        <v>8</v>
      </c>
      <c r="C645" t="s">
        <v>938</v>
      </c>
      <c r="D645">
        <v>285654.07</v>
      </c>
      <c r="E645" t="s">
        <v>941</v>
      </c>
      <c r="F645">
        <f>VLOOKUP(A645,[1]Argentina_with_PCID!$N:$S,4,0)</f>
        <v>285654.07</v>
      </c>
      <c r="G645" s="1">
        <f t="shared" si="10"/>
        <v>0</v>
      </c>
    </row>
    <row r="646" spans="1:7" hidden="1">
      <c r="A646">
        <v>849</v>
      </c>
      <c r="B646" t="s">
        <v>46</v>
      </c>
      <c r="C646" t="s">
        <v>942</v>
      </c>
      <c r="D646">
        <v>1398095.34</v>
      </c>
      <c r="E646" t="s">
        <v>943</v>
      </c>
      <c r="F646">
        <f>VLOOKUP(A646,[1]Argentina_with_PCID!$N:$S,4,0)</f>
        <v>63941.04</v>
      </c>
      <c r="G646" s="1">
        <f t="shared" si="10"/>
        <v>-20.865383171746974</v>
      </c>
    </row>
    <row r="647" spans="1:7" hidden="1">
      <c r="A647">
        <v>850</v>
      </c>
      <c r="B647" t="s">
        <v>46</v>
      </c>
      <c r="C647" t="s">
        <v>942</v>
      </c>
      <c r="D647">
        <v>2431475.19</v>
      </c>
      <c r="E647" t="s">
        <v>944</v>
      </c>
      <c r="F647" t="e">
        <f>VLOOKUP(A647,[1]Argentina_with_PCID!$N:$S,4,0)</f>
        <v>#N/A</v>
      </c>
      <c r="G647" s="1" t="e">
        <f t="shared" si="10"/>
        <v>#N/A</v>
      </c>
    </row>
    <row r="648" spans="1:7" hidden="1">
      <c r="A648">
        <v>851</v>
      </c>
      <c r="B648" t="s">
        <v>8</v>
      </c>
      <c r="C648" t="s">
        <v>945</v>
      </c>
      <c r="D648">
        <v>546792.61</v>
      </c>
      <c r="E648" t="s">
        <v>946</v>
      </c>
      <c r="F648" t="e">
        <f>VLOOKUP(A648,[1]Argentina_with_PCID!$N:$S,4,0)</f>
        <v>#N/A</v>
      </c>
      <c r="G648" s="1" t="e">
        <f t="shared" si="10"/>
        <v>#N/A</v>
      </c>
    </row>
    <row r="649" spans="1:7" hidden="1">
      <c r="A649">
        <v>852</v>
      </c>
      <c r="B649" t="s">
        <v>8</v>
      </c>
      <c r="C649" t="s">
        <v>945</v>
      </c>
      <c r="D649">
        <v>248957.62</v>
      </c>
      <c r="E649" t="s">
        <v>947</v>
      </c>
      <c r="F649" t="e">
        <f>VLOOKUP(A649,[1]Argentina_with_PCID!$N:$S,4,0)</f>
        <v>#N/A</v>
      </c>
      <c r="G649" s="1" t="e">
        <f t="shared" si="10"/>
        <v>#N/A</v>
      </c>
    </row>
    <row r="650" spans="1:7" hidden="1">
      <c r="A650">
        <v>853</v>
      </c>
      <c r="B650" t="s">
        <v>136</v>
      </c>
      <c r="C650" t="s">
        <v>948</v>
      </c>
      <c r="D650">
        <v>127.17</v>
      </c>
      <c r="E650" t="s">
        <v>949</v>
      </c>
      <c r="F650" t="e">
        <f>VLOOKUP(A650,[1]Argentina_with_PCID!$N:$S,4,0)</f>
        <v>#N/A</v>
      </c>
      <c r="G650" s="1" t="e">
        <f t="shared" si="10"/>
        <v>#N/A</v>
      </c>
    </row>
    <row r="651" spans="1:7" hidden="1">
      <c r="A651">
        <v>854</v>
      </c>
      <c r="B651" t="s">
        <v>136</v>
      </c>
      <c r="C651" t="s">
        <v>948</v>
      </c>
      <c r="D651">
        <v>149.05000000000001</v>
      </c>
      <c r="E651" t="s">
        <v>950</v>
      </c>
      <c r="F651" t="e">
        <f>VLOOKUP(A651,[1]Argentina_with_PCID!$N:$S,4,0)</f>
        <v>#N/A</v>
      </c>
      <c r="G651" s="1" t="e">
        <f t="shared" si="10"/>
        <v>#N/A</v>
      </c>
    </row>
    <row r="652" spans="1:7" hidden="1">
      <c r="A652">
        <v>855</v>
      </c>
      <c r="B652" t="s">
        <v>136</v>
      </c>
      <c r="C652" t="s">
        <v>948</v>
      </c>
      <c r="D652">
        <v>275.16000000000003</v>
      </c>
      <c r="E652" t="s">
        <v>951</v>
      </c>
      <c r="F652" t="e">
        <f>VLOOKUP(A652,[1]Argentina_with_PCID!$N:$S,4,0)</f>
        <v>#N/A</v>
      </c>
      <c r="G652" s="1" t="e">
        <f t="shared" si="10"/>
        <v>#N/A</v>
      </c>
    </row>
    <row r="653" spans="1:7" hidden="1">
      <c r="A653">
        <v>856</v>
      </c>
      <c r="B653" t="s">
        <v>136</v>
      </c>
      <c r="C653" t="s">
        <v>948</v>
      </c>
      <c r="D653">
        <v>272.98</v>
      </c>
      <c r="E653" t="s">
        <v>952</v>
      </c>
      <c r="F653" t="e">
        <f>VLOOKUP(A653,[1]Argentina_with_PCID!$N:$S,4,0)</f>
        <v>#N/A</v>
      </c>
      <c r="G653" s="1" t="e">
        <f t="shared" si="10"/>
        <v>#N/A</v>
      </c>
    </row>
    <row r="654" spans="1:7" hidden="1">
      <c r="A654">
        <v>857</v>
      </c>
      <c r="B654" t="s">
        <v>136</v>
      </c>
      <c r="C654" t="s">
        <v>953</v>
      </c>
      <c r="D654">
        <v>218.13</v>
      </c>
      <c r="E654" t="s">
        <v>954</v>
      </c>
      <c r="F654" t="e">
        <f>VLOOKUP(A654,[1]Argentina_with_PCID!$N:$S,4,0)</f>
        <v>#N/A</v>
      </c>
      <c r="G654" s="1" t="e">
        <f t="shared" si="10"/>
        <v>#N/A</v>
      </c>
    </row>
    <row r="655" spans="1:7" hidden="1">
      <c r="A655">
        <v>858</v>
      </c>
      <c r="B655" t="s">
        <v>136</v>
      </c>
      <c r="C655" t="s">
        <v>955</v>
      </c>
      <c r="D655">
        <v>223.74</v>
      </c>
      <c r="E655" t="s">
        <v>956</v>
      </c>
      <c r="F655" t="e">
        <f>VLOOKUP(A655,[1]Argentina_with_PCID!$N:$S,4,0)</f>
        <v>#N/A</v>
      </c>
      <c r="G655" s="1" t="e">
        <f t="shared" si="10"/>
        <v>#N/A</v>
      </c>
    </row>
    <row r="656" spans="1:7" hidden="1">
      <c r="A656">
        <v>859</v>
      </c>
      <c r="B656" t="s">
        <v>136</v>
      </c>
      <c r="C656" t="s">
        <v>957</v>
      </c>
      <c r="D656">
        <v>393.55</v>
      </c>
      <c r="E656" t="s">
        <v>958</v>
      </c>
      <c r="F656" t="e">
        <f>VLOOKUP(A656,[1]Argentina_with_PCID!$N:$S,4,0)</f>
        <v>#N/A</v>
      </c>
      <c r="G656" s="1" t="e">
        <f t="shared" si="10"/>
        <v>#N/A</v>
      </c>
    </row>
    <row r="657" spans="1:7" hidden="1">
      <c r="A657">
        <v>860</v>
      </c>
      <c r="B657" t="s">
        <v>136</v>
      </c>
      <c r="C657" t="s">
        <v>957</v>
      </c>
      <c r="D657">
        <v>438.61</v>
      </c>
      <c r="E657" t="s">
        <v>959</v>
      </c>
      <c r="F657" t="e">
        <f>VLOOKUP(A657,[1]Argentina_with_PCID!$N:$S,4,0)</f>
        <v>#N/A</v>
      </c>
      <c r="G657" s="1" t="e">
        <f t="shared" si="10"/>
        <v>#N/A</v>
      </c>
    </row>
    <row r="658" spans="1:7" hidden="1">
      <c r="A658">
        <v>861</v>
      </c>
      <c r="B658" t="s">
        <v>46</v>
      </c>
      <c r="C658" t="s">
        <v>960</v>
      </c>
      <c r="D658">
        <v>31565.53</v>
      </c>
      <c r="E658" t="s">
        <v>961</v>
      </c>
      <c r="F658">
        <f>VLOOKUP(A658,[1]Argentina_with_PCID!$N:$S,4,0)</f>
        <v>9555</v>
      </c>
      <c r="G658" s="1">
        <f t="shared" si="10"/>
        <v>-2.3035614861329146</v>
      </c>
    </row>
    <row r="659" spans="1:7" hidden="1">
      <c r="A659">
        <v>862</v>
      </c>
      <c r="B659" t="s">
        <v>136</v>
      </c>
      <c r="C659" t="s">
        <v>962</v>
      </c>
      <c r="D659">
        <v>65.56</v>
      </c>
      <c r="E659" t="s">
        <v>963</v>
      </c>
      <c r="F659" t="e">
        <f>VLOOKUP(A659,[1]Argentina_with_PCID!$N:$S,4,0)</f>
        <v>#N/A</v>
      </c>
      <c r="G659" s="1" t="e">
        <f t="shared" si="10"/>
        <v>#N/A</v>
      </c>
    </row>
    <row r="660" spans="1:7" hidden="1">
      <c r="A660">
        <v>863</v>
      </c>
      <c r="B660" t="s">
        <v>136</v>
      </c>
      <c r="C660" t="s">
        <v>964</v>
      </c>
      <c r="D660">
        <v>173.97</v>
      </c>
      <c r="E660" t="s">
        <v>965</v>
      </c>
      <c r="F660" t="e">
        <f>VLOOKUP(A660,[1]Argentina_with_PCID!$N:$S,4,0)</f>
        <v>#N/A</v>
      </c>
      <c r="G660" s="1" t="e">
        <f t="shared" si="10"/>
        <v>#N/A</v>
      </c>
    </row>
    <row r="661" spans="1:7" hidden="1">
      <c r="A661">
        <v>864</v>
      </c>
      <c r="B661" t="s">
        <v>136</v>
      </c>
      <c r="C661" t="s">
        <v>964</v>
      </c>
      <c r="D661">
        <v>76.03</v>
      </c>
      <c r="E661" t="s">
        <v>966</v>
      </c>
      <c r="F661" t="e">
        <f>VLOOKUP(A661,[1]Argentina_with_PCID!$N:$S,4,0)</f>
        <v>#N/A</v>
      </c>
      <c r="G661" s="1" t="e">
        <f t="shared" si="10"/>
        <v>#N/A</v>
      </c>
    </row>
    <row r="662" spans="1:7" hidden="1">
      <c r="A662">
        <v>865</v>
      </c>
      <c r="B662" t="s">
        <v>136</v>
      </c>
      <c r="C662" t="s">
        <v>967</v>
      </c>
      <c r="D662">
        <v>38.21</v>
      </c>
      <c r="E662" t="s">
        <v>968</v>
      </c>
      <c r="F662" t="e">
        <f>VLOOKUP(A662,[1]Argentina_with_PCID!$N:$S,4,0)</f>
        <v>#N/A</v>
      </c>
      <c r="G662" s="1" t="e">
        <f t="shared" si="10"/>
        <v>#N/A</v>
      </c>
    </row>
    <row r="663" spans="1:7" hidden="1">
      <c r="A663">
        <v>866</v>
      </c>
      <c r="B663" t="s">
        <v>136</v>
      </c>
      <c r="C663" t="s">
        <v>967</v>
      </c>
      <c r="D663">
        <v>43.64</v>
      </c>
      <c r="E663" t="s">
        <v>969</v>
      </c>
      <c r="F663" t="e">
        <f>VLOOKUP(A663,[1]Argentina_with_PCID!$N:$S,4,0)</f>
        <v>#N/A</v>
      </c>
      <c r="G663" s="1" t="e">
        <f t="shared" si="10"/>
        <v>#N/A</v>
      </c>
    </row>
    <row r="664" spans="1:7" hidden="1">
      <c r="A664">
        <v>867</v>
      </c>
      <c r="B664" t="s">
        <v>136</v>
      </c>
      <c r="C664" t="s">
        <v>967</v>
      </c>
      <c r="D664">
        <v>37.840000000000003</v>
      </c>
      <c r="E664" t="s">
        <v>970</v>
      </c>
      <c r="F664" t="e">
        <f>VLOOKUP(A664,[1]Argentina_with_PCID!$N:$S,4,0)</f>
        <v>#N/A</v>
      </c>
      <c r="G664" s="1" t="e">
        <f t="shared" si="10"/>
        <v>#N/A</v>
      </c>
    </row>
    <row r="665" spans="1:7" hidden="1">
      <c r="A665">
        <v>868</v>
      </c>
      <c r="B665" t="s">
        <v>971</v>
      </c>
      <c r="C665" t="s">
        <v>972</v>
      </c>
      <c r="D665">
        <v>35967.01</v>
      </c>
      <c r="E665" t="s">
        <v>973</v>
      </c>
      <c r="F665">
        <f>VLOOKUP(A665,[1]Argentina_with_PCID!$N:$S,4,0)</f>
        <v>15388.17</v>
      </c>
      <c r="G665" s="1">
        <f t="shared" si="10"/>
        <v>-1.3373156132275641</v>
      </c>
    </row>
    <row r="666" spans="1:7" hidden="1">
      <c r="A666">
        <v>869</v>
      </c>
      <c r="B666" t="s">
        <v>971</v>
      </c>
      <c r="C666" t="s">
        <v>972</v>
      </c>
      <c r="D666">
        <v>15086.44</v>
      </c>
      <c r="E666" t="s">
        <v>974</v>
      </c>
      <c r="F666">
        <f>VLOOKUP(A666,[1]Argentina_with_PCID!$N:$S,4,0)</f>
        <v>28037.52</v>
      </c>
      <c r="G666" s="1">
        <f t="shared" si="10"/>
        <v>0.46191959916568937</v>
      </c>
    </row>
    <row r="667" spans="1:7" hidden="1">
      <c r="A667">
        <v>870</v>
      </c>
      <c r="B667" t="s">
        <v>971</v>
      </c>
      <c r="C667" t="s">
        <v>972</v>
      </c>
      <c r="D667">
        <v>27487.78</v>
      </c>
      <c r="E667" t="s">
        <v>975</v>
      </c>
      <c r="F667" t="e">
        <f>VLOOKUP(A667,[1]Argentina_with_PCID!$N:$S,4,0)</f>
        <v>#N/A</v>
      </c>
      <c r="G667" s="1" t="e">
        <f t="shared" si="10"/>
        <v>#N/A</v>
      </c>
    </row>
    <row r="668" spans="1:7">
      <c r="A668">
        <v>871</v>
      </c>
      <c r="B668" t="s">
        <v>971</v>
      </c>
      <c r="C668" t="s">
        <v>976</v>
      </c>
      <c r="D668">
        <v>29226.799999999999</v>
      </c>
      <c r="E668" t="s">
        <v>977</v>
      </c>
      <c r="F668">
        <f>VLOOKUP(A668,[1]Argentina_with_PCID!$N:$S,4,0)</f>
        <v>29811.33</v>
      </c>
      <c r="G668" s="1">
        <f t="shared" si="10"/>
        <v>1.9607645817882102E-2</v>
      </c>
    </row>
    <row r="669" spans="1:7" hidden="1">
      <c r="A669">
        <v>873</v>
      </c>
      <c r="B669" t="s">
        <v>971</v>
      </c>
      <c r="C669" t="s">
        <v>978</v>
      </c>
      <c r="D669">
        <v>1539.34</v>
      </c>
      <c r="E669" t="s">
        <v>979</v>
      </c>
      <c r="F669" t="e">
        <f>VLOOKUP(A669,[1]Argentina_with_PCID!$N:$S,4,0)</f>
        <v>#N/A</v>
      </c>
      <c r="G669" s="1" t="e">
        <f t="shared" si="10"/>
        <v>#N/A</v>
      </c>
    </row>
    <row r="670" spans="1:7">
      <c r="A670">
        <v>874</v>
      </c>
      <c r="B670" t="s">
        <v>971</v>
      </c>
      <c r="C670" t="s">
        <v>980</v>
      </c>
      <c r="D670">
        <v>37924.86</v>
      </c>
      <c r="E670" t="s">
        <v>981</v>
      </c>
      <c r="F670">
        <f>VLOOKUP(A670,[1]Argentina_with_PCID!$N:$S,4,0)</f>
        <v>38683.370000000003</v>
      </c>
      <c r="G670" s="1">
        <f t="shared" si="10"/>
        <v>1.9608167540728805E-2</v>
      </c>
    </row>
    <row r="671" spans="1:7">
      <c r="A671">
        <v>875</v>
      </c>
      <c r="B671" t="s">
        <v>971</v>
      </c>
      <c r="C671" t="s">
        <v>982</v>
      </c>
      <c r="D671">
        <v>42138.83</v>
      </c>
      <c r="E671" t="s">
        <v>983</v>
      </c>
      <c r="F671">
        <f>VLOOKUP(A671,[1]Argentina_with_PCID!$N:$S,4,0)</f>
        <v>46614.09</v>
      </c>
      <c r="G671" s="1">
        <f t="shared" si="10"/>
        <v>9.6006593714475508E-2</v>
      </c>
    </row>
    <row r="672" spans="1:7" hidden="1">
      <c r="A672">
        <v>876</v>
      </c>
      <c r="B672" t="s">
        <v>971</v>
      </c>
      <c r="C672" t="s">
        <v>984</v>
      </c>
      <c r="D672">
        <v>2256.8000000000002</v>
      </c>
      <c r="E672" t="s">
        <v>983</v>
      </c>
      <c r="F672" t="e">
        <f>VLOOKUP(A672,[1]Argentina_with_PCID!$N:$S,4,0)</f>
        <v>#N/A</v>
      </c>
      <c r="G672" s="1" t="e">
        <f t="shared" si="10"/>
        <v>#N/A</v>
      </c>
    </row>
    <row r="673" spans="1:7">
      <c r="A673">
        <v>877</v>
      </c>
      <c r="B673" t="s">
        <v>971</v>
      </c>
      <c r="C673" t="s">
        <v>985</v>
      </c>
      <c r="D673">
        <v>16725400.640000001</v>
      </c>
      <c r="E673" t="s">
        <v>986</v>
      </c>
      <c r="F673">
        <f>VLOOKUP(A673,[1]Argentina_with_PCID!$N:$S,4,0)</f>
        <v>17059908.649999999</v>
      </c>
      <c r="G673" s="1">
        <f t="shared" si="10"/>
        <v>1.9607842976345435E-2</v>
      </c>
    </row>
    <row r="674" spans="1:7">
      <c r="A674">
        <v>878</v>
      </c>
      <c r="B674" t="s">
        <v>971</v>
      </c>
      <c r="C674" t="s">
        <v>985</v>
      </c>
      <c r="D674">
        <v>17165560.379999999</v>
      </c>
      <c r="E674" t="s">
        <v>987</v>
      </c>
      <c r="F674">
        <f>VLOOKUP(A674,[1]Argentina_with_PCID!$N:$S,4,0)</f>
        <v>17508871.579999998</v>
      </c>
      <c r="G674" s="1">
        <f t="shared" si="10"/>
        <v>1.9607842711700241E-2</v>
      </c>
    </row>
    <row r="675" spans="1:7">
      <c r="A675">
        <v>879</v>
      </c>
      <c r="B675" t="s">
        <v>971</v>
      </c>
      <c r="C675" t="s">
        <v>985</v>
      </c>
      <c r="D675">
        <v>18141289.149999999</v>
      </c>
      <c r="E675" t="s">
        <v>988</v>
      </c>
      <c r="F675">
        <f>VLOOKUP(A675,[1]Argentina_with_PCID!$N:$S,4,0)</f>
        <v>18504114.93</v>
      </c>
      <c r="G675" s="1">
        <f t="shared" si="10"/>
        <v>1.9607842978307755E-2</v>
      </c>
    </row>
    <row r="676" spans="1:7" hidden="1">
      <c r="A676">
        <v>880</v>
      </c>
      <c r="B676" t="s">
        <v>971</v>
      </c>
      <c r="C676" t="s">
        <v>985</v>
      </c>
      <c r="D676">
        <v>0</v>
      </c>
      <c r="E676" t="s">
        <v>989</v>
      </c>
      <c r="F676" t="e">
        <f>VLOOKUP(A676,[1]Argentina_with_PCID!$N:$S,4,0)</f>
        <v>#N/A</v>
      </c>
      <c r="G676" s="1" t="e">
        <f t="shared" si="10"/>
        <v>#N/A</v>
      </c>
    </row>
    <row r="677" spans="1:7" hidden="1">
      <c r="A677">
        <v>881</v>
      </c>
      <c r="B677" t="s">
        <v>971</v>
      </c>
      <c r="C677" t="s">
        <v>990</v>
      </c>
      <c r="D677">
        <v>8528.52</v>
      </c>
      <c r="E677" t="s">
        <v>991</v>
      </c>
      <c r="F677" t="e">
        <f>VLOOKUP(A677,[1]Argentina_with_PCID!$N:$S,4,0)</f>
        <v>#N/A</v>
      </c>
      <c r="G677" s="1" t="e">
        <f t="shared" si="10"/>
        <v>#N/A</v>
      </c>
    </row>
    <row r="678" spans="1:7" hidden="1">
      <c r="A678">
        <v>883</v>
      </c>
      <c r="B678" t="s">
        <v>971</v>
      </c>
      <c r="C678" t="s">
        <v>992</v>
      </c>
      <c r="D678">
        <v>126537.69</v>
      </c>
      <c r="E678" t="s">
        <v>993</v>
      </c>
      <c r="F678" t="e">
        <f>VLOOKUP(A678,[1]Argentina_with_PCID!$N:$S,4,0)</f>
        <v>#N/A</v>
      </c>
      <c r="G678" s="1" t="e">
        <f t="shared" si="10"/>
        <v>#N/A</v>
      </c>
    </row>
    <row r="679" spans="1:7" hidden="1">
      <c r="A679">
        <v>884</v>
      </c>
      <c r="B679" t="s">
        <v>971</v>
      </c>
      <c r="C679" t="s">
        <v>992</v>
      </c>
      <c r="D679">
        <v>93402.69</v>
      </c>
      <c r="E679" t="s">
        <v>994</v>
      </c>
      <c r="F679" t="e">
        <f>VLOOKUP(A679,[1]Argentina_with_PCID!$N:$S,4,0)</f>
        <v>#N/A</v>
      </c>
      <c r="G679" s="1" t="e">
        <f t="shared" si="10"/>
        <v>#N/A</v>
      </c>
    </row>
    <row r="680" spans="1:7" hidden="1">
      <c r="A680">
        <v>885</v>
      </c>
      <c r="B680" t="s">
        <v>971</v>
      </c>
      <c r="C680" t="s">
        <v>992</v>
      </c>
      <c r="D680">
        <v>180620.84</v>
      </c>
      <c r="E680" t="s">
        <v>995</v>
      </c>
      <c r="F680" t="e">
        <f>VLOOKUP(A680,[1]Argentina_with_PCID!$N:$S,4,0)</f>
        <v>#N/A</v>
      </c>
      <c r="G680" s="1" t="e">
        <f t="shared" si="10"/>
        <v>#N/A</v>
      </c>
    </row>
    <row r="681" spans="1:7" hidden="1">
      <c r="A681">
        <v>886</v>
      </c>
      <c r="B681" t="s">
        <v>971</v>
      </c>
      <c r="C681" t="s">
        <v>992</v>
      </c>
      <c r="D681">
        <v>180620.84</v>
      </c>
      <c r="E681" t="s">
        <v>996</v>
      </c>
      <c r="F681" t="e">
        <f>VLOOKUP(A681,[1]Argentina_with_PCID!$N:$S,4,0)</f>
        <v>#N/A</v>
      </c>
      <c r="G681" s="1" t="e">
        <f t="shared" si="10"/>
        <v>#N/A</v>
      </c>
    </row>
    <row r="682" spans="1:7">
      <c r="A682">
        <v>887</v>
      </c>
      <c r="B682" t="s">
        <v>971</v>
      </c>
      <c r="C682" t="s">
        <v>992</v>
      </c>
      <c r="D682">
        <v>231222.65</v>
      </c>
      <c r="E682" t="s">
        <v>997</v>
      </c>
      <c r="F682">
        <f>VLOOKUP(A682,[1]Argentina_with_PCID!$N:$S,4,0)</f>
        <v>235847.11</v>
      </c>
      <c r="G682" s="1">
        <f t="shared" si="10"/>
        <v>1.9607872235534285E-2</v>
      </c>
    </row>
    <row r="683" spans="1:7">
      <c r="A683">
        <v>888</v>
      </c>
      <c r="B683" t="s">
        <v>971</v>
      </c>
      <c r="C683" t="s">
        <v>998</v>
      </c>
      <c r="D683">
        <v>175024.04</v>
      </c>
      <c r="E683" t="s">
        <v>999</v>
      </c>
      <c r="F683">
        <f>VLOOKUP(A683,[1]Argentina_with_PCID!$N:$S,4,0)</f>
        <v>178552.49</v>
      </c>
      <c r="G683" s="1">
        <f t="shared" si="10"/>
        <v>1.9761415816715755E-2</v>
      </c>
    </row>
    <row r="684" spans="1:7" hidden="1">
      <c r="A684">
        <v>890</v>
      </c>
      <c r="B684" t="s">
        <v>971</v>
      </c>
      <c r="C684" t="s">
        <v>1000</v>
      </c>
      <c r="D684">
        <v>18848.29</v>
      </c>
      <c r="E684" t="s">
        <v>1001</v>
      </c>
      <c r="F684" t="e">
        <f>VLOOKUP(A684,[1]Argentina_with_PCID!$N:$S,4,0)</f>
        <v>#N/A</v>
      </c>
      <c r="G684" s="1" t="e">
        <f t="shared" si="10"/>
        <v>#N/A</v>
      </c>
    </row>
    <row r="685" spans="1:7">
      <c r="A685">
        <v>891</v>
      </c>
      <c r="B685" t="s">
        <v>971</v>
      </c>
      <c r="C685" t="s">
        <v>1002</v>
      </c>
      <c r="D685">
        <v>270091.39</v>
      </c>
      <c r="E685" t="s">
        <v>1003</v>
      </c>
      <c r="F685">
        <f>VLOOKUP(A685,[1]Argentina_with_PCID!$N:$S,4,0)</f>
        <v>275493.21000000002</v>
      </c>
      <c r="G685" s="1">
        <f t="shared" si="10"/>
        <v>1.9607815379551474E-2</v>
      </c>
    </row>
    <row r="686" spans="1:7">
      <c r="A686">
        <v>892</v>
      </c>
      <c r="B686" t="s">
        <v>971</v>
      </c>
      <c r="C686" t="s">
        <v>1002</v>
      </c>
      <c r="D686">
        <v>239349.99</v>
      </c>
      <c r="E686" t="s">
        <v>1004</v>
      </c>
      <c r="F686">
        <f>VLOOKUP(A686,[1]Argentina_with_PCID!$N:$S,4,0)</f>
        <v>244137</v>
      </c>
      <c r="G686" s="1">
        <f t="shared" si="10"/>
        <v>1.9607884097863071E-2</v>
      </c>
    </row>
    <row r="687" spans="1:7" hidden="1">
      <c r="A687">
        <v>893</v>
      </c>
      <c r="B687" t="s">
        <v>971</v>
      </c>
      <c r="C687" t="s">
        <v>1005</v>
      </c>
      <c r="D687">
        <v>212084.93</v>
      </c>
      <c r="E687" t="s">
        <v>54</v>
      </c>
      <c r="F687" t="e">
        <f>VLOOKUP(A687,[1]Argentina_with_PCID!$N:$S,4,0)</f>
        <v>#N/A</v>
      </c>
      <c r="G687" s="1" t="e">
        <f t="shared" si="10"/>
        <v>#N/A</v>
      </c>
    </row>
    <row r="688" spans="1:7">
      <c r="A688">
        <v>894</v>
      </c>
      <c r="B688" t="s">
        <v>1006</v>
      </c>
      <c r="C688" t="s">
        <v>1007</v>
      </c>
      <c r="D688">
        <v>414409.09</v>
      </c>
      <c r="E688" t="s">
        <v>1008</v>
      </c>
      <c r="F688">
        <f>VLOOKUP(A688,[1]Argentina_with_PCID!$N:$S,4,0)</f>
        <v>426841.36</v>
      </c>
      <c r="G688" s="1">
        <f t="shared" si="10"/>
        <v>2.9126207450936747E-2</v>
      </c>
    </row>
    <row r="689" spans="1:7" hidden="1">
      <c r="A689">
        <v>896</v>
      </c>
      <c r="B689" t="s">
        <v>1006</v>
      </c>
      <c r="C689" t="s">
        <v>1009</v>
      </c>
      <c r="D689">
        <v>42706.12</v>
      </c>
      <c r="E689" t="s">
        <v>1010</v>
      </c>
      <c r="F689" t="e">
        <f>VLOOKUP(A689,[1]Argentina_with_PCID!$N:$S,4,0)</f>
        <v>#N/A</v>
      </c>
      <c r="G689" s="1" t="e">
        <f t="shared" si="10"/>
        <v>#N/A</v>
      </c>
    </row>
    <row r="690" spans="1:7">
      <c r="A690">
        <v>898</v>
      </c>
      <c r="B690" t="s">
        <v>1006</v>
      </c>
      <c r="C690" t="s">
        <v>1011</v>
      </c>
      <c r="D690">
        <v>60793.47</v>
      </c>
      <c r="E690" t="s">
        <v>298</v>
      </c>
      <c r="F690">
        <f>VLOOKUP(A690,[1]Argentina_with_PCID!$N:$S,4,0)</f>
        <v>43987.3</v>
      </c>
      <c r="G690" s="1">
        <f t="shared" si="10"/>
        <v>-0.38206868800767491</v>
      </c>
    </row>
    <row r="691" spans="1:7">
      <c r="A691">
        <v>899</v>
      </c>
      <c r="B691" t="s">
        <v>1006</v>
      </c>
      <c r="C691" t="s">
        <v>1012</v>
      </c>
      <c r="D691">
        <v>144907.4</v>
      </c>
      <c r="E691" t="s">
        <v>1013</v>
      </c>
      <c r="F691">
        <f>VLOOKUP(A691,[1]Argentina_with_PCID!$N:$S,4,0)</f>
        <v>149254.62</v>
      </c>
      <c r="G691" s="1">
        <f t="shared" si="10"/>
        <v>2.9126200582601736E-2</v>
      </c>
    </row>
    <row r="692" spans="1:7">
      <c r="A692">
        <v>900</v>
      </c>
      <c r="B692" t="s">
        <v>1006</v>
      </c>
      <c r="C692" t="s">
        <v>1014</v>
      </c>
      <c r="D692">
        <v>194760.95999999999</v>
      </c>
      <c r="E692" t="s">
        <v>1013</v>
      </c>
      <c r="F692">
        <f>VLOOKUP(A692,[1]Argentina_with_PCID!$N:$S,4,0)</f>
        <v>200603.78</v>
      </c>
      <c r="G692" s="1">
        <f t="shared" si="10"/>
        <v>2.9126171002361034E-2</v>
      </c>
    </row>
    <row r="693" spans="1:7" hidden="1">
      <c r="A693">
        <v>903</v>
      </c>
      <c r="B693" t="s">
        <v>1006</v>
      </c>
      <c r="C693" t="s">
        <v>1015</v>
      </c>
      <c r="D693">
        <v>339117.68</v>
      </c>
      <c r="E693" t="s">
        <v>1016</v>
      </c>
      <c r="F693">
        <f>VLOOKUP(A693,[1]Argentina_with_PCID!$N:$S,4,0)</f>
        <v>47321.26</v>
      </c>
      <c r="G693" s="1">
        <f t="shared" si="10"/>
        <v>-6.1662859357506541</v>
      </c>
    </row>
    <row r="694" spans="1:7" hidden="1">
      <c r="A694">
        <v>904</v>
      </c>
      <c r="B694" t="s">
        <v>1006</v>
      </c>
      <c r="C694" t="s">
        <v>1017</v>
      </c>
      <c r="D694">
        <v>60.3</v>
      </c>
      <c r="E694" t="s">
        <v>1018</v>
      </c>
      <c r="F694" t="e">
        <f>VLOOKUP(A694,[1]Argentina_with_PCID!$N:$S,4,0)</f>
        <v>#N/A</v>
      </c>
      <c r="G694" s="1" t="e">
        <f t="shared" si="10"/>
        <v>#N/A</v>
      </c>
    </row>
    <row r="695" spans="1:7" hidden="1">
      <c r="A695">
        <v>905</v>
      </c>
      <c r="B695" t="s">
        <v>1006</v>
      </c>
      <c r="C695" t="s">
        <v>1017</v>
      </c>
      <c r="D695">
        <v>60.3</v>
      </c>
      <c r="E695" t="s">
        <v>1019</v>
      </c>
      <c r="F695" t="e">
        <f>VLOOKUP(A695,[1]Argentina_with_PCID!$N:$S,4,0)</f>
        <v>#N/A</v>
      </c>
      <c r="G695" s="1" t="e">
        <f t="shared" si="10"/>
        <v>#N/A</v>
      </c>
    </row>
    <row r="696" spans="1:7" hidden="1">
      <c r="A696">
        <v>906</v>
      </c>
      <c r="B696" t="s">
        <v>1006</v>
      </c>
      <c r="C696" t="s">
        <v>1017</v>
      </c>
      <c r="D696">
        <v>60.3</v>
      </c>
      <c r="E696" t="s">
        <v>1020</v>
      </c>
      <c r="F696" t="e">
        <f>VLOOKUP(A696,[1]Argentina_with_PCID!$N:$S,4,0)</f>
        <v>#N/A</v>
      </c>
      <c r="G696" s="1" t="e">
        <f t="shared" si="10"/>
        <v>#N/A</v>
      </c>
    </row>
    <row r="697" spans="1:7" hidden="1">
      <c r="A697">
        <v>907</v>
      </c>
      <c r="B697" t="s">
        <v>1006</v>
      </c>
      <c r="C697" t="s">
        <v>1017</v>
      </c>
      <c r="D697">
        <v>167.56</v>
      </c>
      <c r="E697" t="s">
        <v>1021</v>
      </c>
      <c r="F697" t="e">
        <f>VLOOKUP(A697,[1]Argentina_with_PCID!$N:$S,4,0)</f>
        <v>#N/A</v>
      </c>
      <c r="G697" s="1" t="e">
        <f t="shared" si="10"/>
        <v>#N/A</v>
      </c>
    </row>
    <row r="698" spans="1:7" hidden="1">
      <c r="A698">
        <v>908</v>
      </c>
      <c r="B698" t="s">
        <v>1006</v>
      </c>
      <c r="C698" t="s">
        <v>1017</v>
      </c>
      <c r="D698">
        <v>167.56</v>
      </c>
      <c r="E698" t="s">
        <v>1022</v>
      </c>
      <c r="F698" t="e">
        <f>VLOOKUP(A698,[1]Argentina_with_PCID!$N:$S,4,0)</f>
        <v>#N/A</v>
      </c>
      <c r="G698" s="1" t="e">
        <f t="shared" si="10"/>
        <v>#N/A</v>
      </c>
    </row>
    <row r="699" spans="1:7" hidden="1">
      <c r="A699">
        <v>909</v>
      </c>
      <c r="B699" t="s">
        <v>1006</v>
      </c>
      <c r="C699" t="s">
        <v>1017</v>
      </c>
      <c r="D699">
        <v>167.56</v>
      </c>
      <c r="E699" t="s">
        <v>1023</v>
      </c>
      <c r="F699" t="e">
        <f>VLOOKUP(A699,[1]Argentina_with_PCID!$N:$S,4,0)</f>
        <v>#N/A</v>
      </c>
      <c r="G699" s="1" t="e">
        <f t="shared" si="10"/>
        <v>#N/A</v>
      </c>
    </row>
    <row r="700" spans="1:7">
      <c r="A700">
        <v>910</v>
      </c>
      <c r="B700" t="s">
        <v>1006</v>
      </c>
      <c r="C700" t="s">
        <v>1024</v>
      </c>
      <c r="D700">
        <v>274473.55</v>
      </c>
      <c r="E700" t="s">
        <v>1025</v>
      </c>
      <c r="F700">
        <f>VLOOKUP(A700,[1]Argentina_with_PCID!$N:$S,4,0)</f>
        <v>282707.75</v>
      </c>
      <c r="G700" s="1">
        <f t="shared" si="10"/>
        <v>2.9126191269959967E-2</v>
      </c>
    </row>
    <row r="701" spans="1:7">
      <c r="A701">
        <v>911</v>
      </c>
      <c r="B701" t="s">
        <v>1006</v>
      </c>
      <c r="C701" t="s">
        <v>1026</v>
      </c>
      <c r="D701">
        <v>339117.62</v>
      </c>
      <c r="E701" t="s">
        <v>1016</v>
      </c>
      <c r="F701">
        <f>VLOOKUP(A701,[1]Argentina_with_PCID!$N:$S,4,0)</f>
        <v>349291.14</v>
      </c>
      <c r="G701" s="1">
        <f t="shared" si="10"/>
        <v>2.9126189688063686E-2</v>
      </c>
    </row>
    <row r="702" spans="1:7">
      <c r="A702">
        <v>912</v>
      </c>
      <c r="B702" t="s">
        <v>1006</v>
      </c>
      <c r="C702" t="s">
        <v>1027</v>
      </c>
      <c r="D702">
        <v>339117.62</v>
      </c>
      <c r="E702" t="s">
        <v>1016</v>
      </c>
      <c r="F702">
        <f>VLOOKUP(A702,[1]Argentina_with_PCID!$N:$S,4,0)</f>
        <v>349291.14</v>
      </c>
      <c r="G702" s="1">
        <f t="shared" si="10"/>
        <v>2.9126189688063686E-2</v>
      </c>
    </row>
    <row r="703" spans="1:7" hidden="1">
      <c r="A703">
        <v>913</v>
      </c>
      <c r="B703" t="s">
        <v>1006</v>
      </c>
      <c r="C703" t="s">
        <v>1028</v>
      </c>
      <c r="D703">
        <v>1393.52</v>
      </c>
      <c r="E703" t="s">
        <v>1016</v>
      </c>
      <c r="F703" t="e">
        <f>VLOOKUP(A703,[1]Argentina_with_PCID!$N:$S,4,0)</f>
        <v>#N/A</v>
      </c>
      <c r="G703" s="1" t="e">
        <f t="shared" si="10"/>
        <v>#N/A</v>
      </c>
    </row>
    <row r="704" spans="1:7" hidden="1">
      <c r="A704">
        <v>914</v>
      </c>
      <c r="B704" t="s">
        <v>1006</v>
      </c>
      <c r="C704" t="s">
        <v>1029</v>
      </c>
      <c r="D704">
        <v>462611.7</v>
      </c>
      <c r="E704" t="s">
        <v>1030</v>
      </c>
      <c r="F704" t="e">
        <f>VLOOKUP(A704,[1]Argentina_with_PCID!$N:$S,4,0)</f>
        <v>#N/A</v>
      </c>
      <c r="G704" s="1" t="e">
        <f t="shared" si="10"/>
        <v>#N/A</v>
      </c>
    </row>
    <row r="705" spans="1:7" hidden="1">
      <c r="A705">
        <v>915</v>
      </c>
      <c r="B705" t="s">
        <v>1006</v>
      </c>
      <c r="C705" t="s">
        <v>1031</v>
      </c>
      <c r="D705">
        <v>399854.58</v>
      </c>
      <c r="E705" t="s">
        <v>1032</v>
      </c>
      <c r="F705" t="e">
        <f>VLOOKUP(A705,[1]Argentina_with_PCID!$N:$S,4,0)</f>
        <v>#N/A</v>
      </c>
      <c r="G705" s="1" t="e">
        <f t="shared" si="10"/>
        <v>#N/A</v>
      </c>
    </row>
    <row r="706" spans="1:7" hidden="1">
      <c r="A706">
        <v>916</v>
      </c>
      <c r="B706" t="s">
        <v>1033</v>
      </c>
      <c r="C706" t="s">
        <v>1034</v>
      </c>
      <c r="D706">
        <v>5041.82</v>
      </c>
      <c r="E706" t="s">
        <v>1035</v>
      </c>
      <c r="F706" t="e">
        <f>VLOOKUP(A706,[1]Argentina_with_PCID!$N:$S,4,0)</f>
        <v>#N/A</v>
      </c>
      <c r="G706" s="1" t="e">
        <f t="shared" si="10"/>
        <v>#N/A</v>
      </c>
    </row>
    <row r="707" spans="1:7" hidden="1">
      <c r="A707">
        <v>917</v>
      </c>
      <c r="B707" t="s">
        <v>1036</v>
      </c>
      <c r="C707" t="s">
        <v>1037</v>
      </c>
      <c r="D707">
        <v>2312023.6</v>
      </c>
      <c r="E707" t="s">
        <v>1038</v>
      </c>
      <c r="F707" t="e">
        <f>VLOOKUP(A707,[1]Argentina_with_PCID!$N:$S,4,0)</f>
        <v>#N/A</v>
      </c>
      <c r="G707" s="1" t="e">
        <f t="shared" ref="G707:G770" si="11">1-(D707/F707)</f>
        <v>#N/A</v>
      </c>
    </row>
    <row r="708" spans="1:7">
      <c r="A708">
        <v>918</v>
      </c>
      <c r="B708" t="s">
        <v>1036</v>
      </c>
      <c r="C708" t="s">
        <v>1039</v>
      </c>
      <c r="D708">
        <v>3152725.68</v>
      </c>
      <c r="E708" t="s">
        <v>1040</v>
      </c>
      <c r="F708">
        <f>VLOOKUP(A708,[1]Argentina_with_PCID!$N:$S,4,0)</f>
        <v>3212627.47</v>
      </c>
      <c r="G708" s="1">
        <f t="shared" si="11"/>
        <v>1.8645731744303395E-2</v>
      </c>
    </row>
    <row r="709" spans="1:7">
      <c r="A709">
        <v>919</v>
      </c>
      <c r="B709" t="s">
        <v>1036</v>
      </c>
      <c r="C709" t="s">
        <v>1039</v>
      </c>
      <c r="D709">
        <v>188760.8</v>
      </c>
      <c r="E709" t="s">
        <v>1041</v>
      </c>
      <c r="F709">
        <f>VLOOKUP(A709,[1]Argentina_with_PCID!$N:$S,4,0)</f>
        <v>188760.8</v>
      </c>
      <c r="G709" s="1">
        <f t="shared" si="11"/>
        <v>0</v>
      </c>
    </row>
    <row r="710" spans="1:7" hidden="1">
      <c r="A710">
        <v>920</v>
      </c>
      <c r="B710" t="s">
        <v>1036</v>
      </c>
      <c r="C710" t="s">
        <v>1042</v>
      </c>
      <c r="D710">
        <v>382564.63</v>
      </c>
      <c r="E710" t="s">
        <v>1043</v>
      </c>
      <c r="F710">
        <f>VLOOKUP(A710,[1]Argentina_with_PCID!$N:$S,4,0)</f>
        <v>1265.67</v>
      </c>
      <c r="G710" s="1">
        <f t="shared" si="11"/>
        <v>-301.26254078867316</v>
      </c>
    </row>
    <row r="711" spans="1:7" hidden="1">
      <c r="A711">
        <v>921</v>
      </c>
      <c r="B711" t="s">
        <v>1036</v>
      </c>
      <c r="C711" t="s">
        <v>1042</v>
      </c>
      <c r="D711">
        <v>573836.22</v>
      </c>
      <c r="E711" t="s">
        <v>1044</v>
      </c>
      <c r="F711">
        <f>VLOOKUP(A711,[1]Argentina_with_PCID!$N:$S,4,0)</f>
        <v>1075.69</v>
      </c>
      <c r="G711" s="1">
        <f t="shared" si="11"/>
        <v>-532.45872881592277</v>
      </c>
    </row>
    <row r="712" spans="1:7" hidden="1">
      <c r="A712">
        <v>922</v>
      </c>
      <c r="B712" t="s">
        <v>1036</v>
      </c>
      <c r="C712" t="s">
        <v>1042</v>
      </c>
      <c r="D712">
        <v>20835.93</v>
      </c>
      <c r="E712" t="s">
        <v>1045</v>
      </c>
      <c r="F712">
        <f>VLOOKUP(A712,[1]Argentina_with_PCID!$N:$S,4,0)</f>
        <v>2312023.6</v>
      </c>
      <c r="G712" s="1">
        <f t="shared" si="11"/>
        <v>0.99098801154105864</v>
      </c>
    </row>
    <row r="713" spans="1:7" hidden="1">
      <c r="A713">
        <v>923</v>
      </c>
      <c r="B713" t="s">
        <v>1036</v>
      </c>
      <c r="C713" t="s">
        <v>1042</v>
      </c>
      <c r="D713">
        <v>346999.98</v>
      </c>
      <c r="E713" t="s">
        <v>603</v>
      </c>
      <c r="F713">
        <f>VLOOKUP(A713,[1]Argentina_with_PCID!$N:$S,4,0)</f>
        <v>12722.29</v>
      </c>
      <c r="G713" s="1">
        <f t="shared" si="11"/>
        <v>-26.274962290593908</v>
      </c>
    </row>
    <row r="714" spans="1:7" hidden="1">
      <c r="A714">
        <v>924</v>
      </c>
      <c r="B714" t="s">
        <v>1046</v>
      </c>
      <c r="C714" t="s">
        <v>1047</v>
      </c>
      <c r="D714">
        <v>77917.3</v>
      </c>
      <c r="E714" t="s">
        <v>1048</v>
      </c>
      <c r="F714" t="e">
        <f>VLOOKUP(A714,[1]Argentina_with_PCID!$N:$S,4,0)</f>
        <v>#N/A</v>
      </c>
      <c r="G714" s="1" t="e">
        <f t="shared" si="11"/>
        <v>#N/A</v>
      </c>
    </row>
    <row r="715" spans="1:7">
      <c r="A715">
        <v>925</v>
      </c>
      <c r="B715" t="s">
        <v>1049</v>
      </c>
      <c r="C715" t="s">
        <v>1050</v>
      </c>
      <c r="D715">
        <v>822822.62</v>
      </c>
      <c r="E715" t="s">
        <v>1051</v>
      </c>
      <c r="F715">
        <f>VLOOKUP(A715,[1]Argentina_with_PCID!$N:$S,4,0)</f>
        <v>910137.43</v>
      </c>
      <c r="G715" s="1">
        <f t="shared" si="11"/>
        <v>9.5935852237172603E-2</v>
      </c>
    </row>
    <row r="716" spans="1:7" hidden="1">
      <c r="A716">
        <v>926</v>
      </c>
      <c r="B716" t="s">
        <v>1049</v>
      </c>
      <c r="C716" t="s">
        <v>1050</v>
      </c>
      <c r="D716">
        <v>892291.59</v>
      </c>
      <c r="E716" t="s">
        <v>1052</v>
      </c>
      <c r="F716" t="e">
        <f>VLOOKUP(A716,[1]Argentina_with_PCID!$N:$S,4,0)</f>
        <v>#N/A</v>
      </c>
      <c r="G716" s="1" t="e">
        <f t="shared" si="11"/>
        <v>#N/A</v>
      </c>
    </row>
    <row r="717" spans="1:7" hidden="1">
      <c r="A717">
        <v>927</v>
      </c>
      <c r="B717" t="s">
        <v>1053</v>
      </c>
      <c r="C717" t="s">
        <v>1054</v>
      </c>
      <c r="D717">
        <v>1341960.22</v>
      </c>
      <c r="E717" t="s">
        <v>1055</v>
      </c>
      <c r="F717" t="e">
        <f>VLOOKUP(A717,[1]Argentina_with_PCID!$N:$S,4,0)</f>
        <v>#N/A</v>
      </c>
      <c r="G717" s="1" t="e">
        <f t="shared" si="11"/>
        <v>#N/A</v>
      </c>
    </row>
    <row r="718" spans="1:7" hidden="1">
      <c r="A718">
        <v>928</v>
      </c>
      <c r="B718" t="s">
        <v>1056</v>
      </c>
      <c r="C718" t="s">
        <v>1057</v>
      </c>
      <c r="D718">
        <v>66.760000000000005</v>
      </c>
      <c r="E718" t="s">
        <v>1058</v>
      </c>
      <c r="F718" t="e">
        <f>VLOOKUP(A718,[1]Argentina_with_PCID!$N:$S,4,0)</f>
        <v>#N/A</v>
      </c>
      <c r="G718" s="1" t="e">
        <f t="shared" si="11"/>
        <v>#N/A</v>
      </c>
    </row>
    <row r="719" spans="1:7" hidden="1">
      <c r="A719">
        <v>929</v>
      </c>
      <c r="B719" t="s">
        <v>1056</v>
      </c>
      <c r="C719" t="s">
        <v>1059</v>
      </c>
      <c r="D719">
        <v>61.84</v>
      </c>
      <c r="E719" t="s">
        <v>1060</v>
      </c>
      <c r="F719" t="e">
        <f>VLOOKUP(A719,[1]Argentina_with_PCID!$N:$S,4,0)</f>
        <v>#N/A</v>
      </c>
      <c r="G719" s="1" t="e">
        <f t="shared" si="11"/>
        <v>#N/A</v>
      </c>
    </row>
    <row r="720" spans="1:7" hidden="1">
      <c r="A720">
        <v>930</v>
      </c>
      <c r="B720" t="s">
        <v>1056</v>
      </c>
      <c r="C720" t="s">
        <v>1061</v>
      </c>
      <c r="D720">
        <v>36.33</v>
      </c>
      <c r="E720" t="s">
        <v>1062</v>
      </c>
      <c r="F720" t="e">
        <f>VLOOKUP(A720,[1]Argentina_with_PCID!$N:$S,4,0)</f>
        <v>#N/A</v>
      </c>
      <c r="G720" s="1" t="e">
        <f t="shared" si="11"/>
        <v>#N/A</v>
      </c>
    </row>
    <row r="721" spans="1:7" hidden="1">
      <c r="A721">
        <v>931</v>
      </c>
      <c r="B721" t="s">
        <v>1063</v>
      </c>
      <c r="C721" t="s">
        <v>1064</v>
      </c>
      <c r="D721">
        <v>17410.78</v>
      </c>
      <c r="E721" t="s">
        <v>821</v>
      </c>
      <c r="F721" t="e">
        <f>VLOOKUP(A721,[1]Argentina_with_PCID!$N:$S,4,0)</f>
        <v>#N/A</v>
      </c>
      <c r="G721" s="1" t="e">
        <f t="shared" si="11"/>
        <v>#N/A</v>
      </c>
    </row>
    <row r="722" spans="1:7" hidden="1">
      <c r="A722">
        <v>932</v>
      </c>
      <c r="B722" t="s">
        <v>927</v>
      </c>
      <c r="C722" t="s">
        <v>1065</v>
      </c>
      <c r="D722">
        <v>3159.72</v>
      </c>
      <c r="E722" t="s">
        <v>1066</v>
      </c>
      <c r="F722" t="e">
        <f>VLOOKUP(A722,[1]Argentina_with_PCID!$N:$S,4,0)</f>
        <v>#N/A</v>
      </c>
      <c r="G722" s="1" t="e">
        <f t="shared" si="11"/>
        <v>#N/A</v>
      </c>
    </row>
    <row r="723" spans="1:7" hidden="1">
      <c r="A723">
        <v>933</v>
      </c>
      <c r="B723" t="s">
        <v>927</v>
      </c>
      <c r="C723" t="s">
        <v>1067</v>
      </c>
      <c r="D723">
        <v>7219.36</v>
      </c>
      <c r="E723" t="s">
        <v>1068</v>
      </c>
      <c r="F723" t="e">
        <f>VLOOKUP(A723,[1]Argentina_with_PCID!$N:$S,4,0)</f>
        <v>#N/A</v>
      </c>
      <c r="G723" s="1" t="e">
        <f t="shared" si="11"/>
        <v>#N/A</v>
      </c>
    </row>
    <row r="724" spans="1:7" hidden="1">
      <c r="A724">
        <v>935</v>
      </c>
      <c r="B724" t="s">
        <v>927</v>
      </c>
      <c r="C724" t="s">
        <v>805</v>
      </c>
      <c r="D724">
        <v>22479.56</v>
      </c>
      <c r="E724" t="s">
        <v>1069</v>
      </c>
      <c r="F724" t="e">
        <f>VLOOKUP(A724,[1]Argentina_with_PCID!$N:$S,4,0)</f>
        <v>#N/A</v>
      </c>
      <c r="G724" s="1" t="e">
        <f t="shared" si="11"/>
        <v>#N/A</v>
      </c>
    </row>
    <row r="725" spans="1:7" hidden="1">
      <c r="A725">
        <v>936</v>
      </c>
      <c r="B725" t="s">
        <v>927</v>
      </c>
      <c r="C725" t="s">
        <v>73</v>
      </c>
      <c r="D725">
        <v>2704.45</v>
      </c>
      <c r="E725" t="s">
        <v>1070</v>
      </c>
      <c r="F725" t="e">
        <f>VLOOKUP(A725,[1]Argentina_with_PCID!$N:$S,4,0)</f>
        <v>#N/A</v>
      </c>
      <c r="G725" s="1" t="e">
        <f t="shared" si="11"/>
        <v>#N/A</v>
      </c>
    </row>
    <row r="726" spans="1:7" hidden="1">
      <c r="A726">
        <v>937</v>
      </c>
      <c r="B726" t="s">
        <v>927</v>
      </c>
      <c r="C726" t="s">
        <v>73</v>
      </c>
      <c r="D726">
        <v>7918.23</v>
      </c>
      <c r="E726" t="s">
        <v>1071</v>
      </c>
      <c r="F726" t="e">
        <f>VLOOKUP(A726,[1]Argentina_with_PCID!$N:$S,4,0)</f>
        <v>#N/A</v>
      </c>
      <c r="G726" s="1" t="e">
        <f t="shared" si="11"/>
        <v>#N/A</v>
      </c>
    </row>
    <row r="727" spans="1:7" hidden="1">
      <c r="A727">
        <v>938</v>
      </c>
      <c r="B727" t="s">
        <v>927</v>
      </c>
      <c r="C727" t="s">
        <v>73</v>
      </c>
      <c r="D727">
        <v>1012.49</v>
      </c>
      <c r="E727" t="s">
        <v>1072</v>
      </c>
      <c r="F727" t="e">
        <f>VLOOKUP(A727,[1]Argentina_with_PCID!$N:$S,4,0)</f>
        <v>#N/A</v>
      </c>
      <c r="G727" s="1" t="e">
        <f t="shared" si="11"/>
        <v>#N/A</v>
      </c>
    </row>
    <row r="728" spans="1:7" hidden="1">
      <c r="A728">
        <v>939</v>
      </c>
      <c r="B728" t="s">
        <v>927</v>
      </c>
      <c r="C728" t="s">
        <v>73</v>
      </c>
      <c r="D728">
        <v>2847.48</v>
      </c>
      <c r="E728" t="s">
        <v>1073</v>
      </c>
      <c r="F728" t="e">
        <f>VLOOKUP(A728,[1]Argentina_with_PCID!$N:$S,4,0)</f>
        <v>#N/A</v>
      </c>
      <c r="G728" s="1" t="e">
        <f t="shared" si="11"/>
        <v>#N/A</v>
      </c>
    </row>
    <row r="729" spans="1:7" hidden="1">
      <c r="A729">
        <v>941</v>
      </c>
      <c r="B729" t="s">
        <v>927</v>
      </c>
      <c r="C729" t="s">
        <v>1074</v>
      </c>
      <c r="D729">
        <v>791.97</v>
      </c>
      <c r="E729" t="s">
        <v>1075</v>
      </c>
      <c r="F729" t="e">
        <f>VLOOKUP(A729,[1]Argentina_with_PCID!$N:$S,4,0)</f>
        <v>#N/A</v>
      </c>
      <c r="G729" s="1" t="e">
        <f t="shared" si="11"/>
        <v>#N/A</v>
      </c>
    </row>
    <row r="730" spans="1:7" hidden="1">
      <c r="A730">
        <v>942</v>
      </c>
      <c r="B730" t="s">
        <v>927</v>
      </c>
      <c r="C730" t="s">
        <v>1074</v>
      </c>
      <c r="D730">
        <v>141.05000000000001</v>
      </c>
      <c r="E730" t="s">
        <v>1076</v>
      </c>
      <c r="F730" t="e">
        <f>VLOOKUP(A730,[1]Argentina_with_PCID!$N:$S,4,0)</f>
        <v>#N/A</v>
      </c>
      <c r="G730" s="1" t="e">
        <f t="shared" si="11"/>
        <v>#N/A</v>
      </c>
    </row>
    <row r="731" spans="1:7" hidden="1">
      <c r="A731">
        <v>944</v>
      </c>
      <c r="B731" t="s">
        <v>927</v>
      </c>
      <c r="C731" t="s">
        <v>1077</v>
      </c>
      <c r="D731">
        <v>599</v>
      </c>
      <c r="E731" t="s">
        <v>1078</v>
      </c>
      <c r="F731" t="e">
        <f>VLOOKUP(A731,[1]Argentina_with_PCID!$N:$S,4,0)</f>
        <v>#N/A</v>
      </c>
      <c r="G731" s="1" t="e">
        <f t="shared" si="11"/>
        <v>#N/A</v>
      </c>
    </row>
    <row r="732" spans="1:7" hidden="1">
      <c r="A732">
        <v>945</v>
      </c>
      <c r="B732" t="s">
        <v>927</v>
      </c>
      <c r="C732" t="s">
        <v>1077</v>
      </c>
      <c r="D732">
        <v>1618.92</v>
      </c>
      <c r="E732" t="s">
        <v>1079</v>
      </c>
      <c r="F732" t="e">
        <f>VLOOKUP(A732,[1]Argentina_with_PCID!$N:$S,4,0)</f>
        <v>#N/A</v>
      </c>
      <c r="G732" s="1" t="e">
        <f t="shared" si="11"/>
        <v>#N/A</v>
      </c>
    </row>
    <row r="733" spans="1:7" hidden="1">
      <c r="A733">
        <v>946</v>
      </c>
      <c r="B733" t="s">
        <v>927</v>
      </c>
      <c r="C733" t="s">
        <v>1077</v>
      </c>
      <c r="D733">
        <v>680.86</v>
      </c>
      <c r="E733" t="s">
        <v>1080</v>
      </c>
      <c r="F733" t="e">
        <f>VLOOKUP(A733,[1]Argentina_with_PCID!$N:$S,4,0)</f>
        <v>#N/A</v>
      </c>
      <c r="G733" s="1" t="e">
        <f t="shared" si="11"/>
        <v>#N/A</v>
      </c>
    </row>
    <row r="734" spans="1:7" hidden="1">
      <c r="A734">
        <v>947</v>
      </c>
      <c r="B734" t="s">
        <v>927</v>
      </c>
      <c r="C734" t="s">
        <v>1081</v>
      </c>
      <c r="D734">
        <v>120.42</v>
      </c>
      <c r="E734" t="s">
        <v>1082</v>
      </c>
      <c r="F734" t="e">
        <f>VLOOKUP(A734,[1]Argentina_with_PCID!$N:$S,4,0)</f>
        <v>#N/A</v>
      </c>
      <c r="G734" s="1" t="e">
        <f t="shared" si="11"/>
        <v>#N/A</v>
      </c>
    </row>
    <row r="735" spans="1:7" hidden="1">
      <c r="A735">
        <v>948</v>
      </c>
      <c r="B735" t="s">
        <v>927</v>
      </c>
      <c r="C735" t="s">
        <v>1081</v>
      </c>
      <c r="D735">
        <v>814.49</v>
      </c>
      <c r="E735" t="s">
        <v>1083</v>
      </c>
      <c r="F735" t="e">
        <f>VLOOKUP(A735,[1]Argentina_with_PCID!$N:$S,4,0)</f>
        <v>#N/A</v>
      </c>
      <c r="G735" s="1" t="e">
        <f t="shared" si="11"/>
        <v>#N/A</v>
      </c>
    </row>
    <row r="736" spans="1:7" hidden="1">
      <c r="A736">
        <v>949</v>
      </c>
      <c r="B736" t="s">
        <v>927</v>
      </c>
      <c r="C736" t="s">
        <v>1081</v>
      </c>
      <c r="D736">
        <v>396.47</v>
      </c>
      <c r="E736" t="s">
        <v>1084</v>
      </c>
      <c r="F736" t="e">
        <f>VLOOKUP(A736,[1]Argentina_with_PCID!$N:$S,4,0)</f>
        <v>#N/A</v>
      </c>
      <c r="G736" s="1" t="e">
        <f t="shared" si="11"/>
        <v>#N/A</v>
      </c>
    </row>
    <row r="737" spans="1:7" hidden="1">
      <c r="A737">
        <v>950</v>
      </c>
      <c r="B737" t="s">
        <v>927</v>
      </c>
      <c r="C737" t="s">
        <v>1085</v>
      </c>
      <c r="D737">
        <v>361.32</v>
      </c>
      <c r="E737" t="s">
        <v>1086</v>
      </c>
      <c r="F737" t="e">
        <f>VLOOKUP(A737,[1]Argentina_with_PCID!$N:$S,4,0)</f>
        <v>#N/A</v>
      </c>
      <c r="G737" s="1" t="e">
        <f t="shared" si="11"/>
        <v>#N/A</v>
      </c>
    </row>
    <row r="738" spans="1:7" hidden="1">
      <c r="A738">
        <v>952</v>
      </c>
      <c r="B738" t="s">
        <v>1063</v>
      </c>
      <c r="C738" t="s">
        <v>1087</v>
      </c>
      <c r="D738">
        <v>162160.4</v>
      </c>
      <c r="E738" t="s">
        <v>78</v>
      </c>
      <c r="F738" t="e">
        <f>VLOOKUP(A738,[1]Argentina_with_PCID!$N:$S,4,0)</f>
        <v>#N/A</v>
      </c>
      <c r="G738" s="1" t="e">
        <f t="shared" si="11"/>
        <v>#N/A</v>
      </c>
    </row>
    <row r="739" spans="1:7" hidden="1">
      <c r="A739">
        <v>953</v>
      </c>
      <c r="B739" t="s">
        <v>927</v>
      </c>
      <c r="C739" t="s">
        <v>1088</v>
      </c>
      <c r="D739">
        <v>225216.6</v>
      </c>
      <c r="E739" t="s">
        <v>127</v>
      </c>
      <c r="F739" t="e">
        <f>VLOOKUP(A739,[1]Argentina_with_PCID!$N:$S,4,0)</f>
        <v>#N/A</v>
      </c>
      <c r="G739" s="1" t="e">
        <f t="shared" si="11"/>
        <v>#N/A</v>
      </c>
    </row>
    <row r="740" spans="1:7" hidden="1">
      <c r="A740">
        <v>954</v>
      </c>
      <c r="B740" t="s">
        <v>927</v>
      </c>
      <c r="C740" t="s">
        <v>1088</v>
      </c>
      <c r="D740">
        <v>829742.59</v>
      </c>
      <c r="E740" t="s">
        <v>779</v>
      </c>
      <c r="F740" t="e">
        <f>VLOOKUP(A740,[1]Argentina_with_PCID!$N:$S,4,0)</f>
        <v>#N/A</v>
      </c>
      <c r="G740" s="1" t="e">
        <f t="shared" si="11"/>
        <v>#N/A</v>
      </c>
    </row>
    <row r="741" spans="1:7" hidden="1">
      <c r="A741">
        <v>955</v>
      </c>
      <c r="B741" t="s">
        <v>927</v>
      </c>
      <c r="C741" t="s">
        <v>1089</v>
      </c>
      <c r="D741">
        <v>907.94</v>
      </c>
      <c r="E741" t="s">
        <v>1090</v>
      </c>
      <c r="F741" t="e">
        <f>VLOOKUP(A741,[1]Argentina_with_PCID!$N:$S,4,0)</f>
        <v>#N/A</v>
      </c>
      <c r="G741" s="1" t="e">
        <f t="shared" si="11"/>
        <v>#N/A</v>
      </c>
    </row>
    <row r="742" spans="1:7" hidden="1">
      <c r="A742">
        <v>956</v>
      </c>
      <c r="B742" t="s">
        <v>927</v>
      </c>
      <c r="C742" t="s">
        <v>1089</v>
      </c>
      <c r="D742">
        <v>368.53</v>
      </c>
      <c r="E742" t="s">
        <v>1091</v>
      </c>
      <c r="F742" t="e">
        <f>VLOOKUP(A742,[1]Argentina_with_PCID!$N:$S,4,0)</f>
        <v>#N/A</v>
      </c>
      <c r="G742" s="1" t="e">
        <f t="shared" si="11"/>
        <v>#N/A</v>
      </c>
    </row>
    <row r="743" spans="1:7" hidden="1">
      <c r="A743">
        <v>957</v>
      </c>
      <c r="B743" t="s">
        <v>927</v>
      </c>
      <c r="C743" t="s">
        <v>1092</v>
      </c>
      <c r="D743">
        <v>2511.71</v>
      </c>
      <c r="E743" t="s">
        <v>568</v>
      </c>
      <c r="F743" t="e">
        <f>VLOOKUP(A743,[1]Argentina_with_PCID!$N:$S,4,0)</f>
        <v>#N/A</v>
      </c>
      <c r="G743" s="1" t="e">
        <f t="shared" si="11"/>
        <v>#N/A</v>
      </c>
    </row>
    <row r="744" spans="1:7" hidden="1">
      <c r="A744">
        <v>958</v>
      </c>
      <c r="B744" t="s">
        <v>927</v>
      </c>
      <c r="C744" t="s">
        <v>1092</v>
      </c>
      <c r="D744">
        <v>527.42999999999995</v>
      </c>
      <c r="E744" t="s">
        <v>569</v>
      </c>
      <c r="F744" t="e">
        <f>VLOOKUP(A744,[1]Argentina_with_PCID!$N:$S,4,0)</f>
        <v>#N/A</v>
      </c>
      <c r="G744" s="1" t="e">
        <f t="shared" si="11"/>
        <v>#N/A</v>
      </c>
    </row>
    <row r="745" spans="1:7" hidden="1">
      <c r="A745">
        <v>959</v>
      </c>
      <c r="B745" t="s">
        <v>927</v>
      </c>
      <c r="C745" t="s">
        <v>1093</v>
      </c>
      <c r="D745">
        <v>9935.73</v>
      </c>
      <c r="E745" t="s">
        <v>595</v>
      </c>
      <c r="F745" t="e">
        <f>VLOOKUP(A745,[1]Argentina_with_PCID!$N:$S,4,0)</f>
        <v>#N/A</v>
      </c>
      <c r="G745" s="1" t="e">
        <f t="shared" si="11"/>
        <v>#N/A</v>
      </c>
    </row>
    <row r="746" spans="1:7" hidden="1">
      <c r="A746">
        <v>960</v>
      </c>
      <c r="B746" t="s">
        <v>927</v>
      </c>
      <c r="C746" t="s">
        <v>842</v>
      </c>
      <c r="D746">
        <v>609.65</v>
      </c>
      <c r="E746" t="s">
        <v>843</v>
      </c>
      <c r="F746" t="e">
        <f>VLOOKUP(A746,[1]Argentina_with_PCID!$N:$S,4,0)</f>
        <v>#N/A</v>
      </c>
      <c r="G746" s="1" t="e">
        <f t="shared" si="11"/>
        <v>#N/A</v>
      </c>
    </row>
    <row r="747" spans="1:7" hidden="1">
      <c r="A747">
        <v>961</v>
      </c>
      <c r="B747" t="s">
        <v>927</v>
      </c>
      <c r="C747" t="s">
        <v>1094</v>
      </c>
      <c r="D747">
        <v>4432</v>
      </c>
      <c r="E747" t="s">
        <v>1095</v>
      </c>
      <c r="F747" t="e">
        <f>VLOOKUP(A747,[1]Argentina_with_PCID!$N:$S,4,0)</f>
        <v>#N/A</v>
      </c>
      <c r="G747" s="1" t="e">
        <f t="shared" si="11"/>
        <v>#N/A</v>
      </c>
    </row>
    <row r="748" spans="1:7" hidden="1">
      <c r="A748">
        <v>962</v>
      </c>
      <c r="B748" t="s">
        <v>927</v>
      </c>
      <c r="C748" t="s">
        <v>1094</v>
      </c>
      <c r="D748">
        <v>495649.87</v>
      </c>
      <c r="E748" t="s">
        <v>445</v>
      </c>
      <c r="F748" t="e">
        <f>VLOOKUP(A748,[1]Argentina_with_PCID!$N:$S,4,0)</f>
        <v>#N/A</v>
      </c>
      <c r="G748" s="1" t="e">
        <f t="shared" si="11"/>
        <v>#N/A</v>
      </c>
    </row>
    <row r="749" spans="1:7" hidden="1">
      <c r="A749">
        <v>963</v>
      </c>
      <c r="B749" t="s">
        <v>927</v>
      </c>
      <c r="C749" t="s">
        <v>844</v>
      </c>
      <c r="D749">
        <v>11894.51</v>
      </c>
      <c r="E749" t="s">
        <v>846</v>
      </c>
      <c r="F749" t="e">
        <f>VLOOKUP(A749,[1]Argentina_with_PCID!$N:$S,4,0)</f>
        <v>#N/A</v>
      </c>
      <c r="G749" s="1" t="e">
        <f t="shared" si="11"/>
        <v>#N/A</v>
      </c>
    </row>
    <row r="750" spans="1:7" hidden="1">
      <c r="A750">
        <v>964</v>
      </c>
      <c r="B750" t="s">
        <v>927</v>
      </c>
      <c r="C750" t="s">
        <v>844</v>
      </c>
      <c r="D750">
        <v>26112.97</v>
      </c>
      <c r="E750" t="s">
        <v>928</v>
      </c>
      <c r="F750" t="e">
        <f>VLOOKUP(A750,[1]Argentina_with_PCID!$N:$S,4,0)</f>
        <v>#N/A</v>
      </c>
      <c r="G750" s="1" t="e">
        <f t="shared" si="11"/>
        <v>#N/A</v>
      </c>
    </row>
    <row r="751" spans="1:7" hidden="1">
      <c r="A751">
        <v>965</v>
      </c>
      <c r="B751" t="s">
        <v>927</v>
      </c>
      <c r="C751" t="s">
        <v>83</v>
      </c>
      <c r="D751">
        <v>362.22</v>
      </c>
      <c r="E751" t="s">
        <v>929</v>
      </c>
      <c r="F751" t="e">
        <f>VLOOKUP(A751,[1]Argentina_with_PCID!$N:$S,4,0)</f>
        <v>#N/A</v>
      </c>
      <c r="G751" s="1" t="e">
        <f t="shared" si="11"/>
        <v>#N/A</v>
      </c>
    </row>
    <row r="752" spans="1:7" hidden="1">
      <c r="A752">
        <v>966</v>
      </c>
      <c r="B752" t="s">
        <v>927</v>
      </c>
      <c r="C752" t="s">
        <v>701</v>
      </c>
      <c r="D752">
        <v>2534.2399999999998</v>
      </c>
      <c r="E752" t="s">
        <v>930</v>
      </c>
      <c r="F752" t="e">
        <f>VLOOKUP(A752,[1]Argentina_with_PCID!$N:$S,4,0)</f>
        <v>#N/A</v>
      </c>
      <c r="G752" s="1" t="e">
        <f t="shared" si="11"/>
        <v>#N/A</v>
      </c>
    </row>
    <row r="753" spans="1:7" hidden="1">
      <c r="A753">
        <v>967</v>
      </c>
      <c r="B753" t="s">
        <v>927</v>
      </c>
      <c r="C753" t="s">
        <v>848</v>
      </c>
      <c r="D753">
        <v>9206.93</v>
      </c>
      <c r="E753" t="s">
        <v>1096</v>
      </c>
      <c r="F753" t="e">
        <f>VLOOKUP(A753,[1]Argentina_with_PCID!$N:$S,4,0)</f>
        <v>#N/A</v>
      </c>
      <c r="G753" s="1" t="e">
        <f t="shared" si="11"/>
        <v>#N/A</v>
      </c>
    </row>
    <row r="754" spans="1:7" hidden="1">
      <c r="A754">
        <v>968</v>
      </c>
      <c r="B754" t="s">
        <v>927</v>
      </c>
      <c r="C754" t="s">
        <v>848</v>
      </c>
      <c r="D754">
        <v>1962.52</v>
      </c>
      <c r="E754" t="s">
        <v>1097</v>
      </c>
      <c r="F754" t="e">
        <f>VLOOKUP(A754,[1]Argentina_with_PCID!$N:$S,4,0)</f>
        <v>#N/A</v>
      </c>
      <c r="G754" s="1" t="e">
        <f t="shared" si="11"/>
        <v>#N/A</v>
      </c>
    </row>
    <row r="755" spans="1:7" hidden="1">
      <c r="A755">
        <v>969</v>
      </c>
      <c r="B755" t="s">
        <v>927</v>
      </c>
      <c r="C755" t="s">
        <v>853</v>
      </c>
      <c r="D755">
        <v>728.14</v>
      </c>
      <c r="E755" t="s">
        <v>1098</v>
      </c>
      <c r="F755" t="e">
        <f>VLOOKUP(A755,[1]Argentina_with_PCID!$N:$S,4,0)</f>
        <v>#N/A</v>
      </c>
      <c r="G755" s="1" t="e">
        <f t="shared" si="11"/>
        <v>#N/A</v>
      </c>
    </row>
    <row r="756" spans="1:7" hidden="1">
      <c r="A756">
        <v>970</v>
      </c>
      <c r="B756" t="s">
        <v>927</v>
      </c>
      <c r="C756" t="s">
        <v>1099</v>
      </c>
      <c r="D756">
        <v>45382.39</v>
      </c>
      <c r="E756" t="s">
        <v>1100</v>
      </c>
      <c r="F756" t="e">
        <f>VLOOKUP(A756,[1]Argentina_with_PCID!$N:$S,4,0)</f>
        <v>#N/A</v>
      </c>
      <c r="G756" s="1" t="e">
        <f t="shared" si="11"/>
        <v>#N/A</v>
      </c>
    </row>
    <row r="757" spans="1:7" hidden="1">
      <c r="A757">
        <v>971</v>
      </c>
      <c r="B757" t="s">
        <v>927</v>
      </c>
      <c r="C757" t="s">
        <v>1101</v>
      </c>
      <c r="D757">
        <v>1632.16</v>
      </c>
      <c r="E757" t="s">
        <v>1102</v>
      </c>
      <c r="F757" t="e">
        <f>VLOOKUP(A757,[1]Argentina_with_PCID!$N:$S,4,0)</f>
        <v>#N/A</v>
      </c>
      <c r="G757" s="1" t="e">
        <f t="shared" si="11"/>
        <v>#N/A</v>
      </c>
    </row>
    <row r="758" spans="1:7" hidden="1">
      <c r="A758">
        <v>972</v>
      </c>
      <c r="B758" t="s">
        <v>927</v>
      </c>
      <c r="C758" t="s">
        <v>1061</v>
      </c>
      <c r="D758">
        <v>1142.0899999999999</v>
      </c>
      <c r="E758" t="s">
        <v>1103</v>
      </c>
      <c r="F758" t="e">
        <f>VLOOKUP(A758,[1]Argentina_with_PCID!$N:$S,4,0)</f>
        <v>#N/A</v>
      </c>
      <c r="G758" s="1" t="e">
        <f t="shared" si="11"/>
        <v>#N/A</v>
      </c>
    </row>
    <row r="759" spans="1:7" hidden="1">
      <c r="A759">
        <v>973</v>
      </c>
      <c r="B759" t="s">
        <v>927</v>
      </c>
      <c r="C759" t="s">
        <v>1061</v>
      </c>
      <c r="D759">
        <v>213.27</v>
      </c>
      <c r="E759" t="s">
        <v>1104</v>
      </c>
      <c r="F759" t="e">
        <f>VLOOKUP(A759,[1]Argentina_with_PCID!$N:$S,4,0)</f>
        <v>#N/A</v>
      </c>
      <c r="G759" s="1" t="e">
        <f t="shared" si="11"/>
        <v>#N/A</v>
      </c>
    </row>
    <row r="760" spans="1:7" hidden="1">
      <c r="A760">
        <v>974</v>
      </c>
      <c r="B760" t="s">
        <v>927</v>
      </c>
      <c r="C760" t="s">
        <v>1061</v>
      </c>
      <c r="D760">
        <v>1043.3800000000001</v>
      </c>
      <c r="E760" t="s">
        <v>1105</v>
      </c>
      <c r="F760" t="e">
        <f>VLOOKUP(A760,[1]Argentina_with_PCID!$N:$S,4,0)</f>
        <v>#N/A</v>
      </c>
      <c r="G760" s="1" t="e">
        <f t="shared" si="11"/>
        <v>#N/A</v>
      </c>
    </row>
    <row r="761" spans="1:7" hidden="1">
      <c r="A761">
        <v>975</v>
      </c>
      <c r="B761" t="s">
        <v>927</v>
      </c>
      <c r="C761" t="s">
        <v>709</v>
      </c>
      <c r="D761">
        <v>4411.24</v>
      </c>
      <c r="E761" t="s">
        <v>1106</v>
      </c>
      <c r="F761" t="e">
        <f>VLOOKUP(A761,[1]Argentina_with_PCID!$N:$S,4,0)</f>
        <v>#N/A</v>
      </c>
      <c r="G761" s="1" t="e">
        <f t="shared" si="11"/>
        <v>#N/A</v>
      </c>
    </row>
    <row r="762" spans="1:7" hidden="1">
      <c r="A762">
        <v>976</v>
      </c>
      <c r="B762" t="s">
        <v>927</v>
      </c>
      <c r="C762" t="s">
        <v>867</v>
      </c>
      <c r="D762">
        <v>1924.13</v>
      </c>
      <c r="E762" t="s">
        <v>868</v>
      </c>
      <c r="F762" t="e">
        <f>VLOOKUP(A762,[1]Argentina_with_PCID!$N:$S,4,0)</f>
        <v>#N/A</v>
      </c>
      <c r="G762" s="1" t="e">
        <f t="shared" si="11"/>
        <v>#N/A</v>
      </c>
    </row>
    <row r="763" spans="1:7" hidden="1">
      <c r="A763">
        <v>977</v>
      </c>
      <c r="B763" t="s">
        <v>927</v>
      </c>
      <c r="C763" t="s">
        <v>1107</v>
      </c>
      <c r="D763">
        <v>204.64</v>
      </c>
      <c r="E763" t="s">
        <v>1108</v>
      </c>
      <c r="F763" t="e">
        <f>VLOOKUP(A763,[1]Argentina_with_PCID!$N:$S,4,0)</f>
        <v>#N/A</v>
      </c>
      <c r="G763" s="1" t="e">
        <f t="shared" si="11"/>
        <v>#N/A</v>
      </c>
    </row>
    <row r="764" spans="1:7" hidden="1">
      <c r="A764">
        <v>978</v>
      </c>
      <c r="B764" t="s">
        <v>927</v>
      </c>
      <c r="C764" t="s">
        <v>1107</v>
      </c>
      <c r="D764">
        <v>1316.16</v>
      </c>
      <c r="E764" t="s">
        <v>1109</v>
      </c>
      <c r="F764" t="e">
        <f>VLOOKUP(A764,[1]Argentina_with_PCID!$N:$S,4,0)</f>
        <v>#N/A</v>
      </c>
      <c r="G764" s="1" t="e">
        <f t="shared" si="11"/>
        <v>#N/A</v>
      </c>
    </row>
    <row r="765" spans="1:7" hidden="1">
      <c r="A765">
        <v>979</v>
      </c>
      <c r="B765" t="s">
        <v>927</v>
      </c>
      <c r="C765" t="s">
        <v>1110</v>
      </c>
      <c r="D765">
        <v>41897.69</v>
      </c>
      <c r="E765" t="s">
        <v>1111</v>
      </c>
      <c r="F765" t="e">
        <f>VLOOKUP(A765,[1]Argentina_with_PCID!$N:$S,4,0)</f>
        <v>#N/A</v>
      </c>
      <c r="G765" s="1" t="e">
        <f t="shared" si="11"/>
        <v>#N/A</v>
      </c>
    </row>
    <row r="766" spans="1:7" hidden="1">
      <c r="A766">
        <v>980</v>
      </c>
      <c r="B766" t="s">
        <v>927</v>
      </c>
      <c r="C766" t="s">
        <v>1110</v>
      </c>
      <c r="D766">
        <v>56846.27</v>
      </c>
      <c r="E766" t="s">
        <v>1112</v>
      </c>
      <c r="F766" t="e">
        <f>VLOOKUP(A766,[1]Argentina_with_PCID!$N:$S,4,0)</f>
        <v>#N/A</v>
      </c>
      <c r="G766" s="1" t="e">
        <f t="shared" si="11"/>
        <v>#N/A</v>
      </c>
    </row>
    <row r="767" spans="1:7" hidden="1">
      <c r="A767">
        <v>981</v>
      </c>
      <c r="B767" t="s">
        <v>927</v>
      </c>
      <c r="C767" t="s">
        <v>1113</v>
      </c>
      <c r="D767">
        <v>11360.01</v>
      </c>
      <c r="E767" t="s">
        <v>1114</v>
      </c>
      <c r="F767" t="e">
        <f>VLOOKUP(A767,[1]Argentina_with_PCID!$N:$S,4,0)</f>
        <v>#N/A</v>
      </c>
      <c r="G767" s="1" t="e">
        <f t="shared" si="11"/>
        <v>#N/A</v>
      </c>
    </row>
    <row r="768" spans="1:7" hidden="1">
      <c r="A768">
        <v>982</v>
      </c>
      <c r="B768" t="s">
        <v>927</v>
      </c>
      <c r="C768" t="s">
        <v>1113</v>
      </c>
      <c r="D768">
        <v>9665.23</v>
      </c>
      <c r="E768" t="s">
        <v>1115</v>
      </c>
      <c r="F768" t="e">
        <f>VLOOKUP(A768,[1]Argentina_with_PCID!$N:$S,4,0)</f>
        <v>#N/A</v>
      </c>
      <c r="G768" s="1" t="e">
        <f t="shared" si="11"/>
        <v>#N/A</v>
      </c>
    </row>
    <row r="769" spans="1:7" hidden="1">
      <c r="A769">
        <v>983</v>
      </c>
      <c r="B769" t="s">
        <v>927</v>
      </c>
      <c r="C769" t="s">
        <v>1113</v>
      </c>
      <c r="D769">
        <v>10829.37</v>
      </c>
      <c r="E769" t="s">
        <v>1116</v>
      </c>
      <c r="F769" t="e">
        <f>VLOOKUP(A769,[1]Argentina_with_PCID!$N:$S,4,0)</f>
        <v>#N/A</v>
      </c>
      <c r="G769" s="1" t="e">
        <f t="shared" si="11"/>
        <v>#N/A</v>
      </c>
    </row>
    <row r="770" spans="1:7" hidden="1">
      <c r="A770">
        <v>984</v>
      </c>
      <c r="B770" t="s">
        <v>927</v>
      </c>
      <c r="C770" t="s">
        <v>1113</v>
      </c>
      <c r="D770">
        <v>3285.87</v>
      </c>
      <c r="E770" t="s">
        <v>1117</v>
      </c>
      <c r="F770" t="e">
        <f>VLOOKUP(A770,[1]Argentina_with_PCID!$N:$S,4,0)</f>
        <v>#N/A</v>
      </c>
      <c r="G770" s="1" t="e">
        <f t="shared" si="11"/>
        <v>#N/A</v>
      </c>
    </row>
    <row r="771" spans="1:7" hidden="1">
      <c r="A771">
        <v>985</v>
      </c>
      <c r="B771" t="s">
        <v>927</v>
      </c>
      <c r="C771" t="s">
        <v>1113</v>
      </c>
      <c r="D771">
        <v>34447.57</v>
      </c>
      <c r="E771" t="s">
        <v>1118</v>
      </c>
      <c r="F771">
        <f>VLOOKUP(A771,[1]Argentina_with_PCID!$N:$S,4,0)</f>
        <v>6205260.6100000003</v>
      </c>
      <c r="G771" s="1">
        <f t="shared" ref="G771:G834" si="12">1-(D771/F771)</f>
        <v>0.99444865056199472</v>
      </c>
    </row>
    <row r="772" spans="1:7" hidden="1">
      <c r="A772">
        <v>986</v>
      </c>
      <c r="B772" t="s">
        <v>927</v>
      </c>
      <c r="C772" t="s">
        <v>1113</v>
      </c>
      <c r="D772">
        <v>32353.19</v>
      </c>
      <c r="E772" t="s">
        <v>1119</v>
      </c>
      <c r="F772" t="e">
        <f>VLOOKUP(A772,[1]Argentina_with_PCID!$N:$S,4,0)</f>
        <v>#N/A</v>
      </c>
      <c r="G772" s="1" t="e">
        <f t="shared" si="12"/>
        <v>#N/A</v>
      </c>
    </row>
    <row r="773" spans="1:7" hidden="1">
      <c r="A773">
        <v>987</v>
      </c>
      <c r="B773" t="s">
        <v>927</v>
      </c>
      <c r="C773" t="s">
        <v>1113</v>
      </c>
      <c r="D773">
        <v>17411.89</v>
      </c>
      <c r="E773" t="s">
        <v>1120</v>
      </c>
      <c r="F773" t="e">
        <f>VLOOKUP(A773,[1]Argentina_with_PCID!$N:$S,4,0)</f>
        <v>#N/A</v>
      </c>
      <c r="G773" s="1" t="e">
        <f t="shared" si="12"/>
        <v>#N/A</v>
      </c>
    </row>
    <row r="774" spans="1:7" hidden="1">
      <c r="A774">
        <v>988</v>
      </c>
      <c r="B774" t="s">
        <v>927</v>
      </c>
      <c r="C774" t="s">
        <v>720</v>
      </c>
      <c r="D774">
        <v>297.83</v>
      </c>
      <c r="E774" t="s">
        <v>1121</v>
      </c>
      <c r="F774" t="e">
        <f>VLOOKUP(A774,[1]Argentina_with_PCID!$N:$S,4,0)</f>
        <v>#N/A</v>
      </c>
      <c r="G774" s="1" t="e">
        <f t="shared" si="12"/>
        <v>#N/A</v>
      </c>
    </row>
    <row r="775" spans="1:7" hidden="1">
      <c r="A775">
        <v>989</v>
      </c>
      <c r="B775" t="s">
        <v>927</v>
      </c>
      <c r="C775" t="s">
        <v>1122</v>
      </c>
      <c r="D775">
        <v>1906.78</v>
      </c>
      <c r="E775" t="s">
        <v>850</v>
      </c>
      <c r="F775" t="e">
        <f>VLOOKUP(A775,[1]Argentina_with_PCID!$N:$S,4,0)</f>
        <v>#N/A</v>
      </c>
      <c r="G775" s="1" t="e">
        <f t="shared" si="12"/>
        <v>#N/A</v>
      </c>
    </row>
    <row r="776" spans="1:7" hidden="1">
      <c r="A776">
        <v>990</v>
      </c>
      <c r="B776" t="s">
        <v>927</v>
      </c>
      <c r="C776" t="s">
        <v>1123</v>
      </c>
      <c r="D776">
        <v>822.61</v>
      </c>
      <c r="E776" t="s">
        <v>1124</v>
      </c>
      <c r="F776" t="e">
        <f>VLOOKUP(A776,[1]Argentina_with_PCID!$N:$S,4,0)</f>
        <v>#N/A</v>
      </c>
      <c r="G776" s="1" t="e">
        <f t="shared" si="12"/>
        <v>#N/A</v>
      </c>
    </row>
    <row r="777" spans="1:7" hidden="1">
      <c r="A777">
        <v>991</v>
      </c>
      <c r="B777" t="s">
        <v>927</v>
      </c>
      <c r="C777" t="s">
        <v>1125</v>
      </c>
      <c r="D777">
        <v>3470.49</v>
      </c>
      <c r="E777" t="s">
        <v>1126</v>
      </c>
      <c r="F777" t="e">
        <f>VLOOKUP(A777,[1]Argentina_with_PCID!$N:$S,4,0)</f>
        <v>#N/A</v>
      </c>
      <c r="G777" s="1" t="e">
        <f t="shared" si="12"/>
        <v>#N/A</v>
      </c>
    </row>
    <row r="778" spans="1:7" hidden="1">
      <c r="A778">
        <v>992</v>
      </c>
      <c r="B778" t="s">
        <v>1127</v>
      </c>
      <c r="C778" t="s">
        <v>1128</v>
      </c>
      <c r="D778">
        <v>56114.45</v>
      </c>
      <c r="E778" t="s">
        <v>1129</v>
      </c>
      <c r="F778">
        <f>VLOOKUP(A778,[1]Argentina_with_PCID!$N:$S,4,0)</f>
        <v>141330.42000000001</v>
      </c>
      <c r="G778" s="1">
        <f t="shared" si="12"/>
        <v>0.60295561281145282</v>
      </c>
    </row>
    <row r="779" spans="1:7">
      <c r="A779">
        <v>993</v>
      </c>
      <c r="B779" t="s">
        <v>1127</v>
      </c>
      <c r="C779" t="s">
        <v>1128</v>
      </c>
      <c r="D779">
        <v>104352.08</v>
      </c>
      <c r="E779" t="s">
        <v>1130</v>
      </c>
      <c r="F779">
        <f>VLOOKUP(A779,[1]Argentina_with_PCID!$N:$S,4,0)</f>
        <v>106334.77</v>
      </c>
      <c r="G779" s="1">
        <f t="shared" si="12"/>
        <v>1.8645735538808217E-2</v>
      </c>
    </row>
    <row r="780" spans="1:7">
      <c r="A780">
        <v>994</v>
      </c>
      <c r="B780" t="s">
        <v>1127</v>
      </c>
      <c r="C780" t="s">
        <v>1131</v>
      </c>
      <c r="D780">
        <v>50914.76</v>
      </c>
      <c r="E780" t="s">
        <v>1132</v>
      </c>
      <c r="F780">
        <f>VLOOKUP(A780,[1]Argentina_with_PCID!$N:$S,4,0)</f>
        <v>51882.14</v>
      </c>
      <c r="G780" s="1">
        <f t="shared" si="12"/>
        <v>1.8645722786299834E-2</v>
      </c>
    </row>
    <row r="781" spans="1:7">
      <c r="A781">
        <v>995</v>
      </c>
      <c r="B781" t="s">
        <v>1127</v>
      </c>
      <c r="C781" t="s">
        <v>1131</v>
      </c>
      <c r="D781">
        <v>56091.86</v>
      </c>
      <c r="E781" t="s">
        <v>1133</v>
      </c>
      <c r="F781">
        <f>VLOOKUP(A781,[1]Argentina_with_PCID!$N:$S,4,0)</f>
        <v>57157.599999999999</v>
      </c>
      <c r="G781" s="1">
        <f t="shared" si="12"/>
        <v>1.8645639425028282E-2</v>
      </c>
    </row>
    <row r="782" spans="1:7">
      <c r="A782">
        <v>996</v>
      </c>
      <c r="B782" t="s">
        <v>1127</v>
      </c>
      <c r="C782" t="s">
        <v>1131</v>
      </c>
      <c r="D782">
        <v>100351.01</v>
      </c>
      <c r="E782" t="s">
        <v>1134</v>
      </c>
      <c r="F782">
        <f>VLOOKUP(A782,[1]Argentina_with_PCID!$N:$S,4,0)</f>
        <v>102257.68</v>
      </c>
      <c r="G782" s="1">
        <f t="shared" si="12"/>
        <v>1.8645738882399843E-2</v>
      </c>
    </row>
    <row r="783" spans="1:7">
      <c r="A783">
        <v>997</v>
      </c>
      <c r="B783" t="s">
        <v>1127</v>
      </c>
      <c r="C783" t="s">
        <v>1131</v>
      </c>
      <c r="D783">
        <v>110394.37</v>
      </c>
      <c r="E783" t="s">
        <v>1135</v>
      </c>
      <c r="F783">
        <f>VLOOKUP(A783,[1]Argentina_with_PCID!$N:$S,4,0)</f>
        <v>112491.86</v>
      </c>
      <c r="G783" s="1">
        <f t="shared" si="12"/>
        <v>1.8645704675876118E-2</v>
      </c>
    </row>
    <row r="784" spans="1:7" hidden="1">
      <c r="A784">
        <v>998</v>
      </c>
      <c r="B784" t="s">
        <v>1136</v>
      </c>
      <c r="C784" t="s">
        <v>1137</v>
      </c>
      <c r="D784">
        <v>215934.37</v>
      </c>
      <c r="E784" t="s">
        <v>1138</v>
      </c>
      <c r="F784" t="e">
        <f>VLOOKUP(A784,[1]Argentina_with_PCID!$N:$S,4,0)</f>
        <v>#N/A</v>
      </c>
      <c r="G784" s="1" t="e">
        <f t="shared" si="12"/>
        <v>#N/A</v>
      </c>
    </row>
    <row r="785" spans="1:7">
      <c r="A785">
        <v>999</v>
      </c>
      <c r="B785" t="s">
        <v>1136</v>
      </c>
      <c r="C785" t="s">
        <v>1139</v>
      </c>
      <c r="D785">
        <v>63504.45</v>
      </c>
      <c r="E785" t="s">
        <v>1140</v>
      </c>
      <c r="F785">
        <f>VLOOKUP(A785,[1]Argentina_with_PCID!$N:$S,4,0)</f>
        <v>63504.45</v>
      </c>
      <c r="G785" s="1">
        <f t="shared" si="12"/>
        <v>0</v>
      </c>
    </row>
    <row r="786" spans="1:7" hidden="1">
      <c r="A786">
        <v>1000</v>
      </c>
      <c r="B786" t="s">
        <v>1136</v>
      </c>
      <c r="C786" t="s">
        <v>1141</v>
      </c>
      <c r="D786">
        <v>4868953.72</v>
      </c>
      <c r="E786" t="s">
        <v>1142</v>
      </c>
      <c r="F786" t="e">
        <f>VLOOKUP(A786,[1]Argentina_with_PCID!$N:$S,4,0)</f>
        <v>#N/A</v>
      </c>
      <c r="G786" s="1" t="e">
        <f t="shared" si="12"/>
        <v>#N/A</v>
      </c>
    </row>
    <row r="787" spans="1:7" hidden="1">
      <c r="A787">
        <v>1001</v>
      </c>
      <c r="B787" t="s">
        <v>136</v>
      </c>
      <c r="C787" t="s">
        <v>1143</v>
      </c>
      <c r="D787">
        <v>5123009.5</v>
      </c>
      <c r="E787" t="s">
        <v>1144</v>
      </c>
      <c r="F787" t="e">
        <f>VLOOKUP(A787,[1]Argentina_with_PCID!$N:$S,4,0)</f>
        <v>#N/A</v>
      </c>
      <c r="G787" s="1" t="e">
        <f t="shared" si="12"/>
        <v>#N/A</v>
      </c>
    </row>
    <row r="788" spans="1:7" hidden="1">
      <c r="A788">
        <v>1002</v>
      </c>
      <c r="B788" t="s">
        <v>136</v>
      </c>
      <c r="C788" t="s">
        <v>1145</v>
      </c>
      <c r="D788">
        <v>3148632.09</v>
      </c>
      <c r="E788" t="s">
        <v>1146</v>
      </c>
      <c r="F788" t="e">
        <f>VLOOKUP(A788,[1]Argentina_with_PCID!$N:$S,4,0)</f>
        <v>#N/A</v>
      </c>
      <c r="G788" s="1" t="e">
        <f t="shared" si="12"/>
        <v>#N/A</v>
      </c>
    </row>
    <row r="789" spans="1:7" hidden="1">
      <c r="A789">
        <v>1003</v>
      </c>
      <c r="B789" t="s">
        <v>136</v>
      </c>
      <c r="C789" t="s">
        <v>1147</v>
      </c>
      <c r="D789">
        <v>2696746.98</v>
      </c>
      <c r="E789" t="s">
        <v>1148</v>
      </c>
      <c r="F789" t="e">
        <f>VLOOKUP(A789,[1]Argentina_with_PCID!$N:$S,4,0)</f>
        <v>#N/A</v>
      </c>
      <c r="G789" s="1" t="e">
        <f t="shared" si="12"/>
        <v>#N/A</v>
      </c>
    </row>
    <row r="790" spans="1:7" hidden="1">
      <c r="A790">
        <v>1004</v>
      </c>
      <c r="B790" t="s">
        <v>5</v>
      </c>
      <c r="C790" t="s">
        <v>1149</v>
      </c>
      <c r="D790">
        <v>8464.27</v>
      </c>
      <c r="E790" t="s">
        <v>1150</v>
      </c>
      <c r="F790" t="e">
        <f>VLOOKUP(A790,[1]Argentina_with_PCID!$N:$S,4,0)</f>
        <v>#N/A</v>
      </c>
      <c r="G790" s="1" t="e">
        <f t="shared" si="12"/>
        <v>#N/A</v>
      </c>
    </row>
    <row r="791" spans="1:7" hidden="1">
      <c r="A791">
        <v>1005</v>
      </c>
      <c r="B791" t="s">
        <v>5</v>
      </c>
      <c r="C791" t="s">
        <v>1149</v>
      </c>
      <c r="D791">
        <v>9367.42</v>
      </c>
      <c r="E791" t="s">
        <v>1151</v>
      </c>
      <c r="F791" t="e">
        <f>VLOOKUP(A791,[1]Argentina_with_PCID!$N:$S,4,0)</f>
        <v>#N/A</v>
      </c>
      <c r="G791" s="1" t="e">
        <f t="shared" si="12"/>
        <v>#N/A</v>
      </c>
    </row>
    <row r="792" spans="1:7" hidden="1">
      <c r="A792">
        <v>1006</v>
      </c>
      <c r="B792" t="s">
        <v>5</v>
      </c>
      <c r="C792" t="s">
        <v>1149</v>
      </c>
      <c r="D792">
        <v>15251.99</v>
      </c>
      <c r="E792" t="s">
        <v>1152</v>
      </c>
      <c r="F792" t="e">
        <f>VLOOKUP(A792,[1]Argentina_with_PCID!$N:$S,4,0)</f>
        <v>#N/A</v>
      </c>
      <c r="G792" s="1" t="e">
        <f t="shared" si="12"/>
        <v>#N/A</v>
      </c>
    </row>
    <row r="793" spans="1:7" hidden="1">
      <c r="A793">
        <v>1007</v>
      </c>
      <c r="B793" t="s">
        <v>5</v>
      </c>
      <c r="C793" t="s">
        <v>1149</v>
      </c>
      <c r="D793">
        <v>1665.9</v>
      </c>
      <c r="E793" t="s">
        <v>1153</v>
      </c>
      <c r="F793" t="e">
        <f>VLOOKUP(A793,[1]Argentina_with_PCID!$N:$S,4,0)</f>
        <v>#N/A</v>
      </c>
      <c r="G793" s="1" t="e">
        <f t="shared" si="12"/>
        <v>#N/A</v>
      </c>
    </row>
    <row r="794" spans="1:7">
      <c r="A794">
        <v>1008</v>
      </c>
      <c r="B794" t="s">
        <v>323</v>
      </c>
      <c r="C794" t="s">
        <v>1154</v>
      </c>
      <c r="D794">
        <v>338500.17</v>
      </c>
      <c r="E794" t="s">
        <v>804</v>
      </c>
      <c r="F794">
        <f>VLOOKUP(A794,[1]Argentina_with_PCID!$N:$S,4,0)</f>
        <v>338500.17</v>
      </c>
      <c r="G794" s="1">
        <f t="shared" si="12"/>
        <v>0</v>
      </c>
    </row>
    <row r="795" spans="1:7" hidden="1">
      <c r="A795">
        <v>1009</v>
      </c>
      <c r="B795" t="s">
        <v>323</v>
      </c>
      <c r="C795" t="s">
        <v>1155</v>
      </c>
      <c r="D795">
        <v>5587140.9000000004</v>
      </c>
      <c r="E795" t="s">
        <v>1156</v>
      </c>
      <c r="F795">
        <f>VLOOKUP(A795,[1]Argentina_with_PCID!$N:$S,4,0)</f>
        <v>1848143.96</v>
      </c>
      <c r="G795" s="1">
        <f t="shared" si="12"/>
        <v>-2.0231091413463269</v>
      </c>
    </row>
    <row r="796" spans="1:7" hidden="1">
      <c r="A796">
        <v>1010</v>
      </c>
      <c r="B796" t="s">
        <v>323</v>
      </c>
      <c r="C796" t="s">
        <v>1157</v>
      </c>
      <c r="D796">
        <v>6661.08</v>
      </c>
      <c r="E796" t="s">
        <v>1158</v>
      </c>
      <c r="F796" t="e">
        <f>VLOOKUP(A796,[1]Argentina_with_PCID!$N:$S,4,0)</f>
        <v>#N/A</v>
      </c>
      <c r="G796" s="1" t="e">
        <f t="shared" si="12"/>
        <v>#N/A</v>
      </c>
    </row>
    <row r="797" spans="1:7" hidden="1">
      <c r="A797">
        <v>1011</v>
      </c>
      <c r="B797" t="s">
        <v>323</v>
      </c>
      <c r="C797" t="s">
        <v>1159</v>
      </c>
      <c r="D797">
        <v>22633.83</v>
      </c>
      <c r="E797" t="s">
        <v>262</v>
      </c>
      <c r="F797" t="e">
        <f>VLOOKUP(A797,[1]Argentina_with_PCID!$N:$S,4,0)</f>
        <v>#N/A</v>
      </c>
      <c r="G797" s="1" t="e">
        <f t="shared" si="12"/>
        <v>#N/A</v>
      </c>
    </row>
    <row r="798" spans="1:7">
      <c r="A798">
        <v>1012</v>
      </c>
      <c r="B798" t="s">
        <v>323</v>
      </c>
      <c r="C798" t="s">
        <v>1160</v>
      </c>
      <c r="D798">
        <v>284919.2</v>
      </c>
      <c r="E798" t="s">
        <v>78</v>
      </c>
      <c r="F798">
        <f>VLOOKUP(A798,[1]Argentina_with_PCID!$N:$S,4,0)</f>
        <v>284919.2</v>
      </c>
      <c r="G798" s="1">
        <f t="shared" si="12"/>
        <v>0</v>
      </c>
    </row>
    <row r="799" spans="1:7">
      <c r="A799">
        <v>1015</v>
      </c>
      <c r="B799" t="s">
        <v>323</v>
      </c>
      <c r="C799" t="s">
        <v>1161</v>
      </c>
      <c r="D799">
        <v>310407.05</v>
      </c>
      <c r="E799" t="s">
        <v>1162</v>
      </c>
      <c r="F799">
        <f>VLOOKUP(A799,[1]Argentina_with_PCID!$N:$S,4,0)</f>
        <v>310407.05</v>
      </c>
      <c r="G799" s="1">
        <f t="shared" si="12"/>
        <v>0</v>
      </c>
    </row>
    <row r="800" spans="1:7" hidden="1">
      <c r="A800">
        <v>1016</v>
      </c>
      <c r="B800" t="s">
        <v>323</v>
      </c>
      <c r="C800" t="s">
        <v>1161</v>
      </c>
      <c r="D800">
        <v>932358.14</v>
      </c>
      <c r="E800" t="s">
        <v>1163</v>
      </c>
      <c r="F800" t="e">
        <f>VLOOKUP(A800,[1]Argentina_with_PCID!$N:$S,4,0)</f>
        <v>#N/A</v>
      </c>
      <c r="G800" s="1" t="e">
        <f t="shared" si="12"/>
        <v>#N/A</v>
      </c>
    </row>
    <row r="801" spans="1:7" hidden="1">
      <c r="A801">
        <v>1017</v>
      </c>
      <c r="B801" t="s">
        <v>323</v>
      </c>
      <c r="C801" t="s">
        <v>1164</v>
      </c>
      <c r="D801">
        <v>1746399.53</v>
      </c>
      <c r="E801" t="s">
        <v>1165</v>
      </c>
      <c r="F801" t="e">
        <f>VLOOKUP(A801,[1]Argentina_with_PCID!$N:$S,4,0)</f>
        <v>#N/A</v>
      </c>
      <c r="G801" s="1" t="e">
        <f t="shared" si="12"/>
        <v>#N/A</v>
      </c>
    </row>
    <row r="802" spans="1:7" hidden="1">
      <c r="A802">
        <v>1018</v>
      </c>
      <c r="B802" t="s">
        <v>323</v>
      </c>
      <c r="C802" t="s">
        <v>1166</v>
      </c>
      <c r="D802">
        <v>5601301.3399999999</v>
      </c>
      <c r="E802" t="s">
        <v>1167</v>
      </c>
      <c r="F802" t="e">
        <f>VLOOKUP(A802,[1]Argentina_with_PCID!$N:$S,4,0)</f>
        <v>#N/A</v>
      </c>
      <c r="G802" s="1" t="e">
        <f t="shared" si="12"/>
        <v>#N/A</v>
      </c>
    </row>
    <row r="803" spans="1:7" hidden="1">
      <c r="A803">
        <v>1019</v>
      </c>
      <c r="B803" t="s">
        <v>323</v>
      </c>
      <c r="C803" t="s">
        <v>1168</v>
      </c>
      <c r="D803">
        <v>441223.03</v>
      </c>
      <c r="E803" t="s">
        <v>127</v>
      </c>
      <c r="F803" t="e">
        <f>VLOOKUP(A803,[1]Argentina_with_PCID!$N:$S,4,0)</f>
        <v>#N/A</v>
      </c>
      <c r="G803" s="1" t="e">
        <f t="shared" si="12"/>
        <v>#N/A</v>
      </c>
    </row>
    <row r="804" spans="1:7" hidden="1">
      <c r="A804">
        <v>1020</v>
      </c>
      <c r="B804" t="s">
        <v>323</v>
      </c>
      <c r="C804" t="s">
        <v>1168</v>
      </c>
      <c r="D804">
        <v>1685033.38</v>
      </c>
      <c r="E804" t="s">
        <v>779</v>
      </c>
      <c r="F804" t="e">
        <f>VLOOKUP(A804,[1]Argentina_with_PCID!$N:$S,4,0)</f>
        <v>#N/A</v>
      </c>
      <c r="G804" s="1" t="e">
        <f t="shared" si="12"/>
        <v>#N/A</v>
      </c>
    </row>
    <row r="805" spans="1:7" hidden="1">
      <c r="A805">
        <v>1021</v>
      </c>
      <c r="B805" t="s">
        <v>323</v>
      </c>
      <c r="C805" t="s">
        <v>1169</v>
      </c>
      <c r="D805">
        <v>159093.57999999999</v>
      </c>
      <c r="E805" t="s">
        <v>568</v>
      </c>
      <c r="F805" t="e">
        <f>VLOOKUP(A805,[1]Argentina_with_PCID!$N:$S,4,0)</f>
        <v>#N/A</v>
      </c>
      <c r="G805" s="1" t="e">
        <f t="shared" si="12"/>
        <v>#N/A</v>
      </c>
    </row>
    <row r="806" spans="1:7" hidden="1">
      <c r="A806">
        <v>1022</v>
      </c>
      <c r="B806" t="s">
        <v>323</v>
      </c>
      <c r="C806" t="s">
        <v>1170</v>
      </c>
      <c r="D806">
        <v>652740.79</v>
      </c>
      <c r="E806" t="s">
        <v>846</v>
      </c>
      <c r="F806" t="e">
        <f>VLOOKUP(A806,[1]Argentina_with_PCID!$N:$S,4,0)</f>
        <v>#N/A</v>
      </c>
      <c r="G806" s="1" t="e">
        <f t="shared" si="12"/>
        <v>#N/A</v>
      </c>
    </row>
    <row r="807" spans="1:7">
      <c r="A807">
        <v>1023</v>
      </c>
      <c r="B807" t="s">
        <v>323</v>
      </c>
      <c r="C807" t="s">
        <v>1170</v>
      </c>
      <c r="D807">
        <v>2318598.52</v>
      </c>
      <c r="E807" t="s">
        <v>928</v>
      </c>
      <c r="F807">
        <f>VLOOKUP(A807,[1]Argentina_with_PCID!$N:$S,4,0)</f>
        <v>2318598.52</v>
      </c>
      <c r="G807" s="1">
        <f t="shared" si="12"/>
        <v>0</v>
      </c>
    </row>
    <row r="808" spans="1:7">
      <c r="A808">
        <v>1024</v>
      </c>
      <c r="B808" t="s">
        <v>323</v>
      </c>
      <c r="C808" t="s">
        <v>1171</v>
      </c>
      <c r="D808">
        <v>1135730.51</v>
      </c>
      <c r="E808" t="s">
        <v>809</v>
      </c>
      <c r="F808">
        <f>VLOOKUP(A808,[1]Argentina_with_PCID!$N:$S,4,0)</f>
        <v>1135730.51</v>
      </c>
      <c r="G808" s="1">
        <f t="shared" si="12"/>
        <v>0</v>
      </c>
    </row>
    <row r="809" spans="1:7" hidden="1">
      <c r="A809">
        <v>1025</v>
      </c>
      <c r="B809" t="s">
        <v>323</v>
      </c>
      <c r="C809" t="s">
        <v>1171</v>
      </c>
      <c r="D809">
        <v>519602.19</v>
      </c>
      <c r="E809" t="s">
        <v>810</v>
      </c>
      <c r="F809">
        <f>VLOOKUP(A809,[1]Argentina_with_PCID!$N:$S,4,0)</f>
        <v>216126.5</v>
      </c>
      <c r="G809" s="1">
        <f t="shared" si="12"/>
        <v>-1.4041577039372775</v>
      </c>
    </row>
    <row r="810" spans="1:7">
      <c r="A810">
        <v>1026</v>
      </c>
      <c r="B810" t="s">
        <v>323</v>
      </c>
      <c r="C810" t="s">
        <v>1172</v>
      </c>
      <c r="D810">
        <v>9137789.3100000005</v>
      </c>
      <c r="E810" t="s">
        <v>857</v>
      </c>
      <c r="F810">
        <f>VLOOKUP(A810,[1]Argentina_with_PCID!$N:$S,4,0)</f>
        <v>9137789.3100000005</v>
      </c>
      <c r="G810" s="1">
        <f t="shared" si="12"/>
        <v>0</v>
      </c>
    </row>
    <row r="811" spans="1:7">
      <c r="A811">
        <v>1027</v>
      </c>
      <c r="B811" t="s">
        <v>323</v>
      </c>
      <c r="C811" t="s">
        <v>1172</v>
      </c>
      <c r="D811">
        <v>6657631.6799999997</v>
      </c>
      <c r="E811" t="s">
        <v>858</v>
      </c>
      <c r="F811">
        <f>VLOOKUP(A811,[1]Argentina_with_PCID!$N:$S,4,0)</f>
        <v>6657631.6799999997</v>
      </c>
      <c r="G811" s="1">
        <f t="shared" si="12"/>
        <v>0</v>
      </c>
    </row>
    <row r="812" spans="1:7" hidden="1">
      <c r="A812">
        <v>1028</v>
      </c>
      <c r="B812" t="s">
        <v>323</v>
      </c>
      <c r="C812" t="s">
        <v>1173</v>
      </c>
      <c r="D812">
        <v>759134.3</v>
      </c>
      <c r="E812" t="s">
        <v>708</v>
      </c>
      <c r="F812" t="e">
        <f>VLOOKUP(A812,[1]Argentina_with_PCID!$N:$S,4,0)</f>
        <v>#N/A</v>
      </c>
      <c r="G812" s="1" t="e">
        <f t="shared" si="12"/>
        <v>#N/A</v>
      </c>
    </row>
    <row r="813" spans="1:7">
      <c r="A813">
        <v>1029</v>
      </c>
      <c r="B813" t="s">
        <v>323</v>
      </c>
      <c r="C813" t="s">
        <v>1174</v>
      </c>
      <c r="D813">
        <v>23611088.059999999</v>
      </c>
      <c r="E813" t="s">
        <v>271</v>
      </c>
      <c r="F813">
        <f>VLOOKUP(A813,[1]Argentina_with_PCID!$N:$S,4,0)</f>
        <v>23611088.059999999</v>
      </c>
      <c r="G813" s="1">
        <f t="shared" si="12"/>
        <v>0</v>
      </c>
    </row>
    <row r="814" spans="1:7" hidden="1">
      <c r="A814">
        <v>1030</v>
      </c>
      <c r="B814" t="s">
        <v>323</v>
      </c>
      <c r="C814" t="s">
        <v>1174</v>
      </c>
      <c r="D814">
        <v>23974020.800000001</v>
      </c>
      <c r="E814" t="s">
        <v>272</v>
      </c>
      <c r="F814" t="e">
        <f>VLOOKUP(A814,[1]Argentina_with_PCID!$N:$S,4,0)</f>
        <v>#N/A</v>
      </c>
      <c r="G814" s="1" t="e">
        <f t="shared" si="12"/>
        <v>#N/A</v>
      </c>
    </row>
    <row r="815" spans="1:7" hidden="1">
      <c r="A815">
        <v>1031</v>
      </c>
      <c r="B815" t="s">
        <v>323</v>
      </c>
      <c r="C815" t="s">
        <v>1174</v>
      </c>
      <c r="D815">
        <v>24730490.800000001</v>
      </c>
      <c r="E815" t="s">
        <v>273</v>
      </c>
      <c r="F815" t="e">
        <f>VLOOKUP(A815,[1]Argentina_with_PCID!$N:$S,4,0)</f>
        <v>#N/A</v>
      </c>
      <c r="G815" s="1" t="e">
        <f t="shared" si="12"/>
        <v>#N/A</v>
      </c>
    </row>
    <row r="816" spans="1:7" hidden="1">
      <c r="A816">
        <v>1032</v>
      </c>
      <c r="B816" t="s">
        <v>323</v>
      </c>
      <c r="C816" t="s">
        <v>1174</v>
      </c>
      <c r="D816">
        <v>23226628.260000002</v>
      </c>
      <c r="E816" t="s">
        <v>274</v>
      </c>
      <c r="F816" t="e">
        <f>VLOOKUP(A816,[1]Argentina_with_PCID!$N:$S,4,0)</f>
        <v>#N/A</v>
      </c>
      <c r="G816" s="1" t="e">
        <f t="shared" si="12"/>
        <v>#N/A</v>
      </c>
    </row>
    <row r="817" spans="1:7">
      <c r="A817">
        <v>1033</v>
      </c>
      <c r="B817" t="s">
        <v>323</v>
      </c>
      <c r="C817" t="s">
        <v>1175</v>
      </c>
      <c r="D817">
        <v>387922.63</v>
      </c>
      <c r="E817" t="s">
        <v>862</v>
      </c>
      <c r="F817">
        <f>VLOOKUP(A817,[1]Argentina_with_PCID!$N:$S,4,0)</f>
        <v>387922.63</v>
      </c>
      <c r="G817" s="1">
        <f t="shared" si="12"/>
        <v>0</v>
      </c>
    </row>
    <row r="818" spans="1:7" hidden="1">
      <c r="A818">
        <v>1034</v>
      </c>
      <c r="B818" t="s">
        <v>323</v>
      </c>
      <c r="C818" t="s">
        <v>1176</v>
      </c>
      <c r="D818">
        <v>295003.34000000003</v>
      </c>
      <c r="E818" t="s">
        <v>710</v>
      </c>
      <c r="F818" t="e">
        <f>VLOOKUP(A818,[1]Argentina_with_PCID!$N:$S,4,0)</f>
        <v>#N/A</v>
      </c>
      <c r="G818" s="1" t="e">
        <f t="shared" si="12"/>
        <v>#N/A</v>
      </c>
    </row>
    <row r="819" spans="1:7" hidden="1">
      <c r="A819">
        <v>1035</v>
      </c>
      <c r="B819" t="s">
        <v>323</v>
      </c>
      <c r="C819" t="s">
        <v>709</v>
      </c>
      <c r="D819">
        <v>1642.12</v>
      </c>
      <c r="E819" t="s">
        <v>710</v>
      </c>
      <c r="F819" t="e">
        <f>VLOOKUP(A819,[1]Argentina_with_PCID!$N:$S,4,0)</f>
        <v>#N/A</v>
      </c>
      <c r="G819" s="1" t="e">
        <f t="shared" si="12"/>
        <v>#N/A</v>
      </c>
    </row>
    <row r="820" spans="1:7">
      <c r="A820">
        <v>1036</v>
      </c>
      <c r="B820" t="s">
        <v>323</v>
      </c>
      <c r="C820" t="s">
        <v>1177</v>
      </c>
      <c r="D820">
        <v>539829.23</v>
      </c>
      <c r="E820" t="s">
        <v>1178</v>
      </c>
      <c r="F820">
        <f>VLOOKUP(A820,[1]Argentina_with_PCID!$N:$S,4,0)</f>
        <v>539829.23</v>
      </c>
      <c r="G820" s="1">
        <f t="shared" si="12"/>
        <v>0</v>
      </c>
    </row>
    <row r="821" spans="1:7" hidden="1">
      <c r="A821">
        <v>1037</v>
      </c>
      <c r="B821" t="s">
        <v>323</v>
      </c>
      <c r="C821" t="s">
        <v>1177</v>
      </c>
      <c r="D821">
        <v>929459.41</v>
      </c>
      <c r="E821" t="s">
        <v>1179</v>
      </c>
      <c r="F821">
        <f>VLOOKUP(A821,[1]Argentina_with_PCID!$N:$S,4,0)</f>
        <v>2737890</v>
      </c>
      <c r="G821" s="1">
        <f t="shared" si="12"/>
        <v>0.6605198127024825</v>
      </c>
    </row>
    <row r="822" spans="1:7">
      <c r="A822">
        <v>1038</v>
      </c>
      <c r="B822" t="s">
        <v>323</v>
      </c>
      <c r="C822" t="s">
        <v>1180</v>
      </c>
      <c r="D822">
        <v>990180.62</v>
      </c>
      <c r="E822" t="s">
        <v>1100</v>
      </c>
      <c r="F822">
        <f>VLOOKUP(A822,[1]Argentina_with_PCID!$N:$S,4,0)</f>
        <v>990180.62</v>
      </c>
      <c r="G822" s="1">
        <f t="shared" si="12"/>
        <v>0</v>
      </c>
    </row>
    <row r="823" spans="1:7">
      <c r="A823">
        <v>1039</v>
      </c>
      <c r="B823" t="s">
        <v>323</v>
      </c>
      <c r="C823" t="s">
        <v>1180</v>
      </c>
      <c r="D823">
        <v>1643617.91</v>
      </c>
      <c r="E823" t="s">
        <v>109</v>
      </c>
      <c r="F823">
        <f>VLOOKUP(A823,[1]Argentina_with_PCID!$N:$S,4,0)</f>
        <v>1643617.91</v>
      </c>
      <c r="G823" s="1">
        <f t="shared" si="12"/>
        <v>0</v>
      </c>
    </row>
    <row r="824" spans="1:7">
      <c r="A824">
        <v>1040</v>
      </c>
      <c r="B824" t="s">
        <v>323</v>
      </c>
      <c r="C824" t="s">
        <v>1180</v>
      </c>
      <c r="D824">
        <v>356800.23</v>
      </c>
      <c r="E824" t="s">
        <v>110</v>
      </c>
      <c r="F824">
        <f>VLOOKUP(A824,[1]Argentina_with_PCID!$N:$S,4,0)</f>
        <v>356800.23</v>
      </c>
      <c r="G824" s="1">
        <f t="shared" si="12"/>
        <v>0</v>
      </c>
    </row>
    <row r="825" spans="1:7">
      <c r="A825">
        <v>1041</v>
      </c>
      <c r="B825" t="s">
        <v>323</v>
      </c>
      <c r="C825" t="s">
        <v>1180</v>
      </c>
      <c r="D825">
        <v>3067594.26</v>
      </c>
      <c r="E825" t="s">
        <v>1181</v>
      </c>
      <c r="F825">
        <f>VLOOKUP(A825,[1]Argentina_with_PCID!$N:$S,4,0)</f>
        <v>3067594.26</v>
      </c>
      <c r="G825" s="1">
        <f t="shared" si="12"/>
        <v>0</v>
      </c>
    </row>
    <row r="826" spans="1:7" hidden="1">
      <c r="A826">
        <v>1042</v>
      </c>
      <c r="B826" t="s">
        <v>323</v>
      </c>
      <c r="C826" t="s">
        <v>1182</v>
      </c>
      <c r="D826">
        <v>6689759.5199999996</v>
      </c>
      <c r="E826" t="s">
        <v>1183</v>
      </c>
      <c r="F826">
        <f>VLOOKUP(A826,[1]Argentina_with_PCID!$N:$S,4,0)</f>
        <v>11255.12</v>
      </c>
      <c r="G826" s="1">
        <f t="shared" si="12"/>
        <v>-593.37478409825917</v>
      </c>
    </row>
    <row r="827" spans="1:7" hidden="1">
      <c r="A827">
        <v>1043</v>
      </c>
      <c r="B827" t="s">
        <v>323</v>
      </c>
      <c r="C827" t="s">
        <v>1182</v>
      </c>
      <c r="D827">
        <v>589433</v>
      </c>
      <c r="E827" t="s">
        <v>262</v>
      </c>
      <c r="F827">
        <f>VLOOKUP(A827,[1]Argentina_with_PCID!$N:$S,4,0)</f>
        <v>5097210.5999999996</v>
      </c>
      <c r="G827" s="1">
        <f t="shared" si="12"/>
        <v>0.88436165458809957</v>
      </c>
    </row>
    <row r="828" spans="1:7">
      <c r="A828">
        <v>1044</v>
      </c>
      <c r="B828" t="s">
        <v>323</v>
      </c>
      <c r="C828" t="s">
        <v>1184</v>
      </c>
      <c r="D828">
        <v>182761.62</v>
      </c>
      <c r="E828" t="s">
        <v>894</v>
      </c>
      <c r="F828">
        <f>VLOOKUP(A828,[1]Argentina_with_PCID!$N:$S,4,0)</f>
        <v>196994.08</v>
      </c>
      <c r="G828" s="1">
        <f t="shared" si="12"/>
        <v>7.2248160959963892E-2</v>
      </c>
    </row>
    <row r="829" spans="1:7">
      <c r="A829">
        <v>1045</v>
      </c>
      <c r="B829" t="s">
        <v>323</v>
      </c>
      <c r="C829" t="s">
        <v>1185</v>
      </c>
      <c r="D829">
        <v>9656115.8800000008</v>
      </c>
      <c r="E829" t="s">
        <v>1186</v>
      </c>
      <c r="F829">
        <f>VLOOKUP(A829,[1]Argentina_with_PCID!$N:$S,4,0)</f>
        <v>9656115.8800000008</v>
      </c>
      <c r="G829" s="1">
        <f t="shared" si="12"/>
        <v>0</v>
      </c>
    </row>
    <row r="830" spans="1:7">
      <c r="A830">
        <v>1046</v>
      </c>
      <c r="B830" t="s">
        <v>323</v>
      </c>
      <c r="C830" t="s">
        <v>1187</v>
      </c>
      <c r="D830">
        <v>2528421.4500000002</v>
      </c>
      <c r="E830" t="s">
        <v>888</v>
      </c>
      <c r="F830">
        <f>VLOOKUP(A830,[1]Argentina_with_PCID!$N:$S,4,0)</f>
        <v>2528421.4500000002</v>
      </c>
      <c r="G830" s="1">
        <f t="shared" si="12"/>
        <v>0</v>
      </c>
    </row>
    <row r="831" spans="1:7">
      <c r="A831">
        <v>1047</v>
      </c>
      <c r="B831" t="s">
        <v>323</v>
      </c>
      <c r="C831" t="s">
        <v>1187</v>
      </c>
      <c r="D831">
        <v>501969.31</v>
      </c>
      <c r="E831" t="s">
        <v>450</v>
      </c>
      <c r="F831">
        <f>VLOOKUP(A831,[1]Argentina_with_PCID!$N:$S,4,0)</f>
        <v>501969.31</v>
      </c>
      <c r="G831" s="1">
        <f t="shared" si="12"/>
        <v>0</v>
      </c>
    </row>
    <row r="832" spans="1:7">
      <c r="A832">
        <v>1048</v>
      </c>
      <c r="B832" t="s">
        <v>323</v>
      </c>
      <c r="C832" t="s">
        <v>1187</v>
      </c>
      <c r="D832">
        <v>5225974.62</v>
      </c>
      <c r="E832" t="s">
        <v>889</v>
      </c>
      <c r="F832">
        <f>VLOOKUP(A832,[1]Argentina_with_PCID!$N:$S,4,0)</f>
        <v>5225974.62</v>
      </c>
      <c r="G832" s="1">
        <f t="shared" si="12"/>
        <v>0</v>
      </c>
    </row>
    <row r="833" spans="1:7">
      <c r="A833">
        <v>1049</v>
      </c>
      <c r="B833" t="s">
        <v>323</v>
      </c>
      <c r="C833" t="s">
        <v>1188</v>
      </c>
      <c r="D833">
        <v>272829.62</v>
      </c>
      <c r="E833" t="s">
        <v>1189</v>
      </c>
      <c r="F833">
        <f>VLOOKUP(A833,[1]Argentina_with_PCID!$N:$S,4,0)</f>
        <v>272829.62</v>
      </c>
      <c r="G833" s="1">
        <f t="shared" si="12"/>
        <v>0</v>
      </c>
    </row>
    <row r="834" spans="1:7">
      <c r="A834">
        <v>1050</v>
      </c>
      <c r="B834" t="s">
        <v>323</v>
      </c>
      <c r="C834" t="s">
        <v>1188</v>
      </c>
      <c r="D834">
        <v>1320100.17</v>
      </c>
      <c r="E834" t="s">
        <v>1190</v>
      </c>
      <c r="F834">
        <f>VLOOKUP(A834,[1]Argentina_with_PCID!$N:$S,4,0)</f>
        <v>1320100.17</v>
      </c>
      <c r="G834" s="1">
        <f t="shared" si="12"/>
        <v>0</v>
      </c>
    </row>
    <row r="835" spans="1:7" hidden="1">
      <c r="A835">
        <v>1051</v>
      </c>
      <c r="B835" t="s">
        <v>323</v>
      </c>
      <c r="C835" t="s">
        <v>1191</v>
      </c>
      <c r="D835">
        <v>321544.76</v>
      </c>
      <c r="E835" t="s">
        <v>1192</v>
      </c>
      <c r="F835">
        <f>VLOOKUP(A835,[1]Argentina_with_PCID!$N:$S,4,0)</f>
        <v>5601301.3399999999</v>
      </c>
      <c r="G835" s="1">
        <f t="shared" ref="G835:G898" si="13">1-(D835/F835)</f>
        <v>0.94259463283937517</v>
      </c>
    </row>
    <row r="836" spans="1:7">
      <c r="A836">
        <v>1052</v>
      </c>
      <c r="B836" t="s">
        <v>1193</v>
      </c>
      <c r="C836" t="s">
        <v>1194</v>
      </c>
      <c r="D836">
        <v>194042.69</v>
      </c>
      <c r="E836" t="s">
        <v>821</v>
      </c>
      <c r="F836">
        <f>VLOOKUP(A836,[1]Argentina_with_PCID!$N:$S,4,0)</f>
        <v>299586.40000000002</v>
      </c>
      <c r="G836" s="1">
        <f t="shared" si="13"/>
        <v>0.35229806827012178</v>
      </c>
    </row>
    <row r="837" spans="1:7">
      <c r="A837">
        <v>1053</v>
      </c>
      <c r="B837" t="s">
        <v>1193</v>
      </c>
      <c r="C837" t="s">
        <v>1195</v>
      </c>
      <c r="D837">
        <v>104226.25</v>
      </c>
      <c r="E837" t="s">
        <v>1196</v>
      </c>
      <c r="F837">
        <f>VLOOKUP(A837,[1]Argentina_with_PCID!$N:$S,4,0)</f>
        <v>106102.32</v>
      </c>
      <c r="G837" s="1">
        <f t="shared" si="13"/>
        <v>1.7681705734615472E-2</v>
      </c>
    </row>
    <row r="838" spans="1:7" hidden="1">
      <c r="A838">
        <v>1054</v>
      </c>
      <c r="B838" t="s">
        <v>1197</v>
      </c>
      <c r="C838" t="s">
        <v>73</v>
      </c>
      <c r="D838">
        <v>14849.19</v>
      </c>
      <c r="E838" t="s">
        <v>1198</v>
      </c>
      <c r="F838" t="e">
        <f>VLOOKUP(A838,[1]Argentina_with_PCID!$N:$S,4,0)</f>
        <v>#N/A</v>
      </c>
      <c r="G838" s="1" t="e">
        <f t="shared" si="13"/>
        <v>#N/A</v>
      </c>
    </row>
    <row r="839" spans="1:7" hidden="1">
      <c r="A839">
        <v>1055</v>
      </c>
      <c r="B839" t="s">
        <v>1197</v>
      </c>
      <c r="C839" t="s">
        <v>73</v>
      </c>
      <c r="D839">
        <v>2687.49</v>
      </c>
      <c r="E839" t="s">
        <v>1199</v>
      </c>
      <c r="F839" t="e">
        <f>VLOOKUP(A839,[1]Argentina_with_PCID!$N:$S,4,0)</f>
        <v>#N/A</v>
      </c>
      <c r="G839" s="1" t="e">
        <f t="shared" si="13"/>
        <v>#N/A</v>
      </c>
    </row>
    <row r="840" spans="1:7" hidden="1">
      <c r="A840">
        <v>1056</v>
      </c>
      <c r="B840" t="s">
        <v>1197</v>
      </c>
      <c r="C840" t="s">
        <v>1200</v>
      </c>
      <c r="D840">
        <v>47.96</v>
      </c>
      <c r="E840" t="s">
        <v>578</v>
      </c>
      <c r="F840" t="e">
        <f>VLOOKUP(A840,[1]Argentina_with_PCID!$N:$S,4,0)</f>
        <v>#N/A</v>
      </c>
      <c r="G840" s="1" t="e">
        <f t="shared" si="13"/>
        <v>#N/A</v>
      </c>
    </row>
    <row r="841" spans="1:7">
      <c r="A841">
        <v>1057</v>
      </c>
      <c r="B841" t="s">
        <v>1201</v>
      </c>
      <c r="C841" t="s">
        <v>1202</v>
      </c>
      <c r="D841">
        <v>38024.21</v>
      </c>
      <c r="E841" t="s">
        <v>1203</v>
      </c>
      <c r="F841">
        <f>VLOOKUP(A841,[1]Argentina_with_PCID!$N:$S,4,0)</f>
        <v>44579.3</v>
      </c>
      <c r="G841" s="1">
        <f t="shared" si="13"/>
        <v>0.14704335868889828</v>
      </c>
    </row>
    <row r="842" spans="1:7" hidden="1">
      <c r="A842">
        <v>1058</v>
      </c>
      <c r="B842" t="s">
        <v>1201</v>
      </c>
      <c r="C842" t="s">
        <v>1202</v>
      </c>
      <c r="D842">
        <v>22033.86</v>
      </c>
      <c r="E842" t="s">
        <v>213</v>
      </c>
      <c r="F842" t="e">
        <f>VLOOKUP(A842,[1]Argentina_with_PCID!$N:$S,4,0)</f>
        <v>#N/A</v>
      </c>
      <c r="G842" s="1" t="e">
        <f t="shared" si="13"/>
        <v>#N/A</v>
      </c>
    </row>
    <row r="843" spans="1:7">
      <c r="A843">
        <v>1059</v>
      </c>
      <c r="B843" t="s">
        <v>1201</v>
      </c>
      <c r="C843" t="s">
        <v>1202</v>
      </c>
      <c r="D843">
        <v>66757.8</v>
      </c>
      <c r="E843" t="s">
        <v>1204</v>
      </c>
      <c r="F843">
        <f>VLOOKUP(A843,[1]Argentina_with_PCID!$N:$S,4,0)</f>
        <v>69182.44</v>
      </c>
      <c r="G843" s="1">
        <f t="shared" si="13"/>
        <v>3.5047043729593774E-2</v>
      </c>
    </row>
    <row r="844" spans="1:7" hidden="1">
      <c r="A844">
        <v>1060</v>
      </c>
      <c r="B844" t="s">
        <v>1201</v>
      </c>
      <c r="C844" t="s">
        <v>1202</v>
      </c>
      <c r="D844">
        <v>40722.879999999997</v>
      </c>
      <c r="E844" t="s">
        <v>1205</v>
      </c>
      <c r="F844">
        <f>VLOOKUP(A844,[1]Argentina_with_PCID!$N:$S,4,0)</f>
        <v>23756.06</v>
      </c>
      <c r="G844" s="1">
        <f t="shared" si="13"/>
        <v>-0.71421018468550734</v>
      </c>
    </row>
    <row r="845" spans="1:7" hidden="1">
      <c r="A845">
        <v>1061</v>
      </c>
      <c r="B845" t="s">
        <v>1197</v>
      </c>
      <c r="C845" t="s">
        <v>1206</v>
      </c>
      <c r="D845">
        <v>276.70999999999998</v>
      </c>
      <c r="E845" t="s">
        <v>1207</v>
      </c>
      <c r="F845" t="e">
        <f>VLOOKUP(A845,[1]Argentina_with_PCID!$N:$S,4,0)</f>
        <v>#N/A</v>
      </c>
      <c r="G845" s="1" t="e">
        <f t="shared" si="13"/>
        <v>#N/A</v>
      </c>
    </row>
    <row r="846" spans="1:7" hidden="1">
      <c r="A846">
        <v>1062</v>
      </c>
      <c r="B846" t="s">
        <v>1197</v>
      </c>
      <c r="C846" t="s">
        <v>1208</v>
      </c>
      <c r="D846">
        <v>1209.08</v>
      </c>
      <c r="E846" t="s">
        <v>1209</v>
      </c>
      <c r="F846" t="e">
        <f>VLOOKUP(A846,[1]Argentina_with_PCID!$N:$S,4,0)</f>
        <v>#N/A</v>
      </c>
      <c r="G846" s="1" t="e">
        <f t="shared" si="13"/>
        <v>#N/A</v>
      </c>
    </row>
    <row r="847" spans="1:7" hidden="1">
      <c r="A847">
        <v>1063</v>
      </c>
      <c r="B847" t="s">
        <v>1197</v>
      </c>
      <c r="C847" t="s">
        <v>1208</v>
      </c>
      <c r="D847">
        <v>537.79999999999995</v>
      </c>
      <c r="E847" t="s">
        <v>1210</v>
      </c>
      <c r="F847" t="e">
        <f>VLOOKUP(A847,[1]Argentina_with_PCID!$N:$S,4,0)</f>
        <v>#N/A</v>
      </c>
      <c r="G847" s="1" t="e">
        <f t="shared" si="13"/>
        <v>#N/A</v>
      </c>
    </row>
    <row r="848" spans="1:7" hidden="1">
      <c r="A848">
        <v>1064</v>
      </c>
      <c r="B848" t="s">
        <v>1197</v>
      </c>
      <c r="C848" t="s">
        <v>1211</v>
      </c>
      <c r="D848">
        <v>135934.16</v>
      </c>
      <c r="E848" t="s">
        <v>568</v>
      </c>
      <c r="F848" t="e">
        <f>VLOOKUP(A848,[1]Argentina_with_PCID!$N:$S,4,0)</f>
        <v>#N/A</v>
      </c>
      <c r="G848" s="1" t="e">
        <f t="shared" si="13"/>
        <v>#N/A</v>
      </c>
    </row>
    <row r="849" spans="1:7" hidden="1">
      <c r="A849">
        <v>1065</v>
      </c>
      <c r="B849" t="s">
        <v>1193</v>
      </c>
      <c r="C849" t="s">
        <v>1212</v>
      </c>
      <c r="D849">
        <v>4800.0200000000004</v>
      </c>
      <c r="E849" t="s">
        <v>1213</v>
      </c>
      <c r="F849" t="e">
        <f>VLOOKUP(A849,[1]Argentina_with_PCID!$N:$S,4,0)</f>
        <v>#N/A</v>
      </c>
      <c r="G849" s="1" t="e">
        <f t="shared" si="13"/>
        <v>#N/A</v>
      </c>
    </row>
    <row r="850" spans="1:7" hidden="1">
      <c r="A850">
        <v>1066</v>
      </c>
      <c r="B850" t="s">
        <v>1197</v>
      </c>
      <c r="C850" t="s">
        <v>1214</v>
      </c>
      <c r="D850">
        <v>445.14</v>
      </c>
      <c r="E850" t="s">
        <v>1215</v>
      </c>
      <c r="F850" t="e">
        <f>VLOOKUP(A850,[1]Argentina_with_PCID!$N:$S,4,0)</f>
        <v>#N/A</v>
      </c>
      <c r="G850" s="1" t="e">
        <f t="shared" si="13"/>
        <v>#N/A</v>
      </c>
    </row>
    <row r="851" spans="1:7" hidden="1">
      <c r="A851">
        <v>1067</v>
      </c>
      <c r="B851" t="s">
        <v>1197</v>
      </c>
      <c r="C851" t="s">
        <v>1216</v>
      </c>
      <c r="D851">
        <v>229.13</v>
      </c>
      <c r="E851" t="s">
        <v>1217</v>
      </c>
      <c r="F851" t="e">
        <f>VLOOKUP(A851,[1]Argentina_with_PCID!$N:$S,4,0)</f>
        <v>#N/A</v>
      </c>
      <c r="G851" s="1" t="e">
        <f t="shared" si="13"/>
        <v>#N/A</v>
      </c>
    </row>
    <row r="852" spans="1:7" hidden="1">
      <c r="A852">
        <v>1068</v>
      </c>
      <c r="B852" t="s">
        <v>1197</v>
      </c>
      <c r="C852" t="s">
        <v>1216</v>
      </c>
      <c r="D852">
        <v>357.07</v>
      </c>
      <c r="E852" t="s">
        <v>130</v>
      </c>
      <c r="F852" t="e">
        <f>VLOOKUP(A852,[1]Argentina_with_PCID!$N:$S,4,0)</f>
        <v>#N/A</v>
      </c>
      <c r="G852" s="1" t="e">
        <f t="shared" si="13"/>
        <v>#N/A</v>
      </c>
    </row>
    <row r="853" spans="1:7" hidden="1">
      <c r="A853">
        <v>1073</v>
      </c>
      <c r="B853" t="s">
        <v>1197</v>
      </c>
      <c r="C853" t="s">
        <v>1216</v>
      </c>
      <c r="D853">
        <v>179.64</v>
      </c>
      <c r="E853" t="s">
        <v>1218</v>
      </c>
      <c r="F853" t="e">
        <f>VLOOKUP(A853,[1]Argentina_with_PCID!$N:$S,4,0)</f>
        <v>#N/A</v>
      </c>
      <c r="G853" s="1" t="e">
        <f t="shared" si="13"/>
        <v>#N/A</v>
      </c>
    </row>
    <row r="854" spans="1:7" hidden="1">
      <c r="A854">
        <v>1074</v>
      </c>
      <c r="B854" t="s">
        <v>1197</v>
      </c>
      <c r="C854" t="s">
        <v>1219</v>
      </c>
      <c r="D854">
        <v>722.8</v>
      </c>
      <c r="E854" t="s">
        <v>53</v>
      </c>
      <c r="F854" t="e">
        <f>VLOOKUP(A854,[1]Argentina_with_PCID!$N:$S,4,0)</f>
        <v>#N/A</v>
      </c>
      <c r="G854" s="1" t="e">
        <f t="shared" si="13"/>
        <v>#N/A</v>
      </c>
    </row>
    <row r="855" spans="1:7">
      <c r="A855">
        <v>1075</v>
      </c>
      <c r="B855" t="s">
        <v>1193</v>
      </c>
      <c r="C855" t="s">
        <v>1220</v>
      </c>
      <c r="D855">
        <v>51705.62</v>
      </c>
      <c r="E855" t="s">
        <v>80</v>
      </c>
      <c r="F855">
        <f>VLOOKUP(A855,[1]Argentina_with_PCID!$N:$S,4,0)</f>
        <v>52636.32</v>
      </c>
      <c r="G855" s="1">
        <f t="shared" si="13"/>
        <v>1.7681707231812505E-2</v>
      </c>
    </row>
    <row r="856" spans="1:7" hidden="1">
      <c r="A856">
        <v>1077</v>
      </c>
      <c r="B856" t="s">
        <v>1193</v>
      </c>
      <c r="C856" t="s">
        <v>1221</v>
      </c>
      <c r="D856">
        <v>186093.14</v>
      </c>
      <c r="E856" t="s">
        <v>571</v>
      </c>
      <c r="F856" t="e">
        <f>VLOOKUP(A856,[1]Argentina_with_PCID!$N:$S,4,0)</f>
        <v>#N/A</v>
      </c>
      <c r="G856" s="1" t="e">
        <f t="shared" si="13"/>
        <v>#N/A</v>
      </c>
    </row>
    <row r="857" spans="1:7" hidden="1">
      <c r="A857">
        <v>1079</v>
      </c>
      <c r="B857" t="s">
        <v>1193</v>
      </c>
      <c r="C857" t="s">
        <v>1222</v>
      </c>
      <c r="D857">
        <v>9329.75</v>
      </c>
      <c r="E857" t="s">
        <v>1223</v>
      </c>
      <c r="F857" t="e">
        <f>VLOOKUP(A857,[1]Argentina_with_PCID!$N:$S,4,0)</f>
        <v>#N/A</v>
      </c>
      <c r="G857" s="1" t="e">
        <f t="shared" si="13"/>
        <v>#N/A</v>
      </c>
    </row>
    <row r="858" spans="1:7" hidden="1">
      <c r="A858">
        <v>1080</v>
      </c>
      <c r="B858" t="s">
        <v>1197</v>
      </c>
      <c r="C858" t="s">
        <v>1224</v>
      </c>
      <c r="D858">
        <v>44.2</v>
      </c>
      <c r="E858" t="s">
        <v>1225</v>
      </c>
      <c r="F858" t="e">
        <f>VLOOKUP(A858,[1]Argentina_with_PCID!$N:$S,4,0)</f>
        <v>#N/A</v>
      </c>
      <c r="G858" s="1" t="e">
        <f t="shared" si="13"/>
        <v>#N/A</v>
      </c>
    </row>
    <row r="859" spans="1:7" hidden="1">
      <c r="A859">
        <v>1081</v>
      </c>
      <c r="B859" t="s">
        <v>1193</v>
      </c>
      <c r="C859" t="s">
        <v>1226</v>
      </c>
      <c r="D859">
        <v>13545.68</v>
      </c>
      <c r="E859" t="s">
        <v>1192</v>
      </c>
      <c r="F859" t="e">
        <f>VLOOKUP(A859,[1]Argentina_with_PCID!$N:$S,4,0)</f>
        <v>#N/A</v>
      </c>
      <c r="G859" s="1" t="e">
        <f t="shared" si="13"/>
        <v>#N/A</v>
      </c>
    </row>
    <row r="860" spans="1:7" hidden="1">
      <c r="A860">
        <v>1082</v>
      </c>
      <c r="B860" t="s">
        <v>1193</v>
      </c>
      <c r="C860" t="s">
        <v>1226</v>
      </c>
      <c r="D860">
        <v>27085.21</v>
      </c>
      <c r="E860" t="s">
        <v>1100</v>
      </c>
      <c r="F860" t="e">
        <f>VLOOKUP(A860,[1]Argentina_with_PCID!$N:$S,4,0)</f>
        <v>#N/A</v>
      </c>
      <c r="G860" s="1" t="e">
        <f t="shared" si="13"/>
        <v>#N/A</v>
      </c>
    </row>
    <row r="861" spans="1:7" hidden="1">
      <c r="A861">
        <v>1083</v>
      </c>
      <c r="B861" t="s">
        <v>1193</v>
      </c>
      <c r="C861" t="s">
        <v>1227</v>
      </c>
      <c r="D861">
        <v>24140.2</v>
      </c>
      <c r="E861" t="s">
        <v>269</v>
      </c>
      <c r="F861" t="e">
        <f>VLOOKUP(A861,[1]Argentina_with_PCID!$N:$S,4,0)</f>
        <v>#N/A</v>
      </c>
      <c r="G861" s="1" t="e">
        <f t="shared" si="13"/>
        <v>#N/A</v>
      </c>
    </row>
    <row r="862" spans="1:7" hidden="1">
      <c r="A862">
        <v>1084</v>
      </c>
      <c r="B862" t="s">
        <v>1193</v>
      </c>
      <c r="C862" t="s">
        <v>1227</v>
      </c>
      <c r="D862">
        <v>5532642.2199999997</v>
      </c>
      <c r="E862" t="s">
        <v>1228</v>
      </c>
      <c r="F862" t="e">
        <f>VLOOKUP(A862,[1]Argentina_with_PCID!$N:$S,4,0)</f>
        <v>#N/A</v>
      </c>
      <c r="G862" s="1" t="e">
        <f t="shared" si="13"/>
        <v>#N/A</v>
      </c>
    </row>
    <row r="863" spans="1:7" hidden="1">
      <c r="A863">
        <v>1085</v>
      </c>
      <c r="B863" t="s">
        <v>1193</v>
      </c>
      <c r="C863" t="s">
        <v>1227</v>
      </c>
      <c r="D863">
        <v>7312.35</v>
      </c>
      <c r="E863" t="s">
        <v>263</v>
      </c>
      <c r="F863" t="e">
        <f>VLOOKUP(A863,[1]Argentina_with_PCID!$N:$S,4,0)</f>
        <v>#N/A</v>
      </c>
      <c r="G863" s="1" t="e">
        <f t="shared" si="13"/>
        <v>#N/A</v>
      </c>
    </row>
    <row r="864" spans="1:7" hidden="1">
      <c r="A864">
        <v>1086</v>
      </c>
      <c r="B864" t="s">
        <v>1193</v>
      </c>
      <c r="C864" t="s">
        <v>1227</v>
      </c>
      <c r="D864">
        <v>76674.55</v>
      </c>
      <c r="E864" t="s">
        <v>1229</v>
      </c>
      <c r="F864" t="e">
        <f>VLOOKUP(A864,[1]Argentina_with_PCID!$N:$S,4,0)</f>
        <v>#N/A</v>
      </c>
      <c r="G864" s="1" t="e">
        <f t="shared" si="13"/>
        <v>#N/A</v>
      </c>
    </row>
    <row r="865" spans="1:7" hidden="1">
      <c r="A865">
        <v>1087</v>
      </c>
      <c r="B865" t="s">
        <v>1193</v>
      </c>
      <c r="C865" t="s">
        <v>1230</v>
      </c>
      <c r="D865">
        <v>51917.89</v>
      </c>
      <c r="E865" t="s">
        <v>53</v>
      </c>
      <c r="F865" t="e">
        <f>VLOOKUP(A865,[1]Argentina_with_PCID!$N:$S,4,0)</f>
        <v>#N/A</v>
      </c>
      <c r="G865" s="1" t="e">
        <f t="shared" si="13"/>
        <v>#N/A</v>
      </c>
    </row>
    <row r="866" spans="1:7" hidden="1">
      <c r="A866">
        <v>1088</v>
      </c>
      <c r="B866" t="s">
        <v>1193</v>
      </c>
      <c r="C866" t="s">
        <v>1230</v>
      </c>
      <c r="D866">
        <v>41502.97</v>
      </c>
      <c r="E866" t="s">
        <v>54</v>
      </c>
      <c r="F866" t="e">
        <f>VLOOKUP(A866,[1]Argentina_with_PCID!$N:$S,4,0)</f>
        <v>#N/A</v>
      </c>
      <c r="G866" s="1" t="e">
        <f t="shared" si="13"/>
        <v>#N/A</v>
      </c>
    </row>
    <row r="867" spans="1:7">
      <c r="A867">
        <v>1089</v>
      </c>
      <c r="B867" t="s">
        <v>1193</v>
      </c>
      <c r="C867" t="s">
        <v>1230</v>
      </c>
      <c r="D867">
        <v>100317.03</v>
      </c>
      <c r="E867" t="s">
        <v>1231</v>
      </c>
      <c r="F867">
        <f>VLOOKUP(A867,[1]Argentina_with_PCID!$N:$S,4,0)</f>
        <v>102122.74</v>
      </c>
      <c r="G867" s="1">
        <f t="shared" si="13"/>
        <v>1.7681762161884884E-2</v>
      </c>
    </row>
    <row r="868" spans="1:7">
      <c r="A868">
        <v>1090</v>
      </c>
      <c r="B868" t="s">
        <v>1193</v>
      </c>
      <c r="C868" t="s">
        <v>1230</v>
      </c>
      <c r="D868">
        <v>81584.210000000006</v>
      </c>
      <c r="E868" t="s">
        <v>1232</v>
      </c>
      <c r="F868">
        <f>VLOOKUP(A868,[1]Argentina_with_PCID!$N:$S,4,0)</f>
        <v>83052.73</v>
      </c>
      <c r="G868" s="1">
        <f t="shared" si="13"/>
        <v>1.7681778792822178E-2</v>
      </c>
    </row>
    <row r="869" spans="1:7" hidden="1">
      <c r="A869">
        <v>1091</v>
      </c>
      <c r="B869" t="s">
        <v>1233</v>
      </c>
      <c r="C869" t="s">
        <v>1234</v>
      </c>
      <c r="D869">
        <v>21193.68</v>
      </c>
      <c r="E869" t="s">
        <v>1235</v>
      </c>
      <c r="F869" t="e">
        <f>VLOOKUP(A869,[1]Argentina_with_PCID!$N:$S,4,0)</f>
        <v>#N/A</v>
      </c>
      <c r="G869" s="1" t="e">
        <f t="shared" si="13"/>
        <v>#N/A</v>
      </c>
    </row>
    <row r="870" spans="1:7" hidden="1">
      <c r="A870">
        <v>1092</v>
      </c>
      <c r="B870" t="s">
        <v>1236</v>
      </c>
      <c r="C870" t="s">
        <v>1237</v>
      </c>
      <c r="D870">
        <v>20.85</v>
      </c>
      <c r="E870" t="s">
        <v>581</v>
      </c>
      <c r="F870" t="e">
        <f>VLOOKUP(A870,[1]Argentina_with_PCID!$N:$S,4,0)</f>
        <v>#N/A</v>
      </c>
      <c r="G870" s="1" t="e">
        <f t="shared" si="13"/>
        <v>#N/A</v>
      </c>
    </row>
    <row r="871" spans="1:7" hidden="1">
      <c r="A871">
        <v>1095</v>
      </c>
      <c r="B871" t="s">
        <v>1238</v>
      </c>
      <c r="C871" t="s">
        <v>1239</v>
      </c>
      <c r="D871">
        <v>156.13999999999999</v>
      </c>
      <c r="E871" t="s">
        <v>1240</v>
      </c>
      <c r="F871" t="e">
        <f>VLOOKUP(A871,[1]Argentina_with_PCID!$N:$S,4,0)</f>
        <v>#N/A</v>
      </c>
      <c r="G871" s="1" t="e">
        <f t="shared" si="13"/>
        <v>#N/A</v>
      </c>
    </row>
    <row r="872" spans="1:7" hidden="1">
      <c r="A872">
        <v>1096</v>
      </c>
      <c r="B872" t="s">
        <v>1238</v>
      </c>
      <c r="C872" t="s">
        <v>1239</v>
      </c>
      <c r="D872">
        <v>192.26</v>
      </c>
      <c r="E872" t="s">
        <v>956</v>
      </c>
      <c r="F872" t="e">
        <f>VLOOKUP(A872,[1]Argentina_with_PCID!$N:$S,4,0)</f>
        <v>#N/A</v>
      </c>
      <c r="G872" s="1" t="e">
        <f t="shared" si="13"/>
        <v>#N/A</v>
      </c>
    </row>
    <row r="873" spans="1:7" hidden="1">
      <c r="A873">
        <v>1097</v>
      </c>
      <c r="B873" t="s">
        <v>1238</v>
      </c>
      <c r="C873" t="s">
        <v>1239</v>
      </c>
      <c r="D873">
        <v>57280.82</v>
      </c>
      <c r="E873" t="s">
        <v>1241</v>
      </c>
      <c r="F873" t="e">
        <f>VLOOKUP(A873,[1]Argentina_with_PCID!$N:$S,4,0)</f>
        <v>#N/A</v>
      </c>
      <c r="G873" s="1" t="e">
        <f t="shared" si="13"/>
        <v>#N/A</v>
      </c>
    </row>
    <row r="874" spans="1:7" hidden="1">
      <c r="A874">
        <v>1098</v>
      </c>
      <c r="B874" t="s">
        <v>1238</v>
      </c>
      <c r="C874" t="s">
        <v>1239</v>
      </c>
      <c r="D874">
        <v>59802.23</v>
      </c>
      <c r="E874" t="s">
        <v>959</v>
      </c>
      <c r="F874" t="e">
        <f>VLOOKUP(A874,[1]Argentina_with_PCID!$N:$S,4,0)</f>
        <v>#N/A</v>
      </c>
      <c r="G874" s="1" t="e">
        <f t="shared" si="13"/>
        <v>#N/A</v>
      </c>
    </row>
    <row r="875" spans="1:7" hidden="1">
      <c r="A875">
        <v>1099</v>
      </c>
      <c r="B875" t="s">
        <v>1238</v>
      </c>
      <c r="C875" t="s">
        <v>1242</v>
      </c>
      <c r="D875">
        <v>672.38</v>
      </c>
      <c r="E875" t="s">
        <v>950</v>
      </c>
      <c r="F875" t="e">
        <f>VLOOKUP(A875,[1]Argentina_with_PCID!$N:$S,4,0)</f>
        <v>#N/A</v>
      </c>
      <c r="G875" s="1" t="e">
        <f t="shared" si="13"/>
        <v>#N/A</v>
      </c>
    </row>
    <row r="876" spans="1:7" hidden="1">
      <c r="A876">
        <v>1100</v>
      </c>
      <c r="B876" t="s">
        <v>1238</v>
      </c>
      <c r="C876" t="s">
        <v>1242</v>
      </c>
      <c r="D876">
        <v>29125.58</v>
      </c>
      <c r="E876" t="s">
        <v>951</v>
      </c>
      <c r="F876" t="e">
        <f>VLOOKUP(A876,[1]Argentina_with_PCID!$N:$S,4,0)</f>
        <v>#N/A</v>
      </c>
      <c r="G876" s="1" t="e">
        <f t="shared" si="13"/>
        <v>#N/A</v>
      </c>
    </row>
    <row r="877" spans="1:7" hidden="1">
      <c r="A877">
        <v>1101</v>
      </c>
      <c r="B877" t="s">
        <v>1238</v>
      </c>
      <c r="C877" t="s">
        <v>1242</v>
      </c>
      <c r="D877">
        <v>45830.45</v>
      </c>
      <c r="E877" t="s">
        <v>952</v>
      </c>
      <c r="F877">
        <f>VLOOKUP(A877,[1]Argentina_with_PCID!$N:$S,4,0)</f>
        <v>30005.17</v>
      </c>
      <c r="G877" s="1">
        <f t="shared" si="13"/>
        <v>-0.52741844155523854</v>
      </c>
    </row>
    <row r="878" spans="1:7">
      <c r="A878">
        <v>1102</v>
      </c>
      <c r="B878" t="s">
        <v>1238</v>
      </c>
      <c r="C878" t="s">
        <v>1242</v>
      </c>
      <c r="D878">
        <v>54594.47</v>
      </c>
      <c r="E878" t="s">
        <v>1243</v>
      </c>
      <c r="F878">
        <f>VLOOKUP(A878,[1]Argentina_with_PCID!$N:$S,4,0)</f>
        <v>56243.23</v>
      </c>
      <c r="G878" s="1">
        <f t="shared" si="13"/>
        <v>2.9314817089985845E-2</v>
      </c>
    </row>
    <row r="879" spans="1:7" hidden="1">
      <c r="A879">
        <v>1103</v>
      </c>
      <c r="B879" t="s">
        <v>1238</v>
      </c>
      <c r="C879" t="s">
        <v>1244</v>
      </c>
      <c r="D879">
        <v>154.72999999999999</v>
      </c>
      <c r="E879" t="s">
        <v>1245</v>
      </c>
      <c r="F879" t="e">
        <f>VLOOKUP(A879,[1]Argentina_with_PCID!$N:$S,4,0)</f>
        <v>#N/A</v>
      </c>
      <c r="G879" s="1" t="e">
        <f t="shared" si="13"/>
        <v>#N/A</v>
      </c>
    </row>
    <row r="880" spans="1:7" hidden="1">
      <c r="A880">
        <v>1104</v>
      </c>
      <c r="B880" t="s">
        <v>1238</v>
      </c>
      <c r="C880" t="s">
        <v>1244</v>
      </c>
      <c r="D880">
        <v>262.37</v>
      </c>
      <c r="E880" t="s">
        <v>1246</v>
      </c>
      <c r="F880" t="e">
        <f>VLOOKUP(A880,[1]Argentina_with_PCID!$N:$S,4,0)</f>
        <v>#N/A</v>
      </c>
      <c r="G880" s="1" t="e">
        <f t="shared" si="13"/>
        <v>#N/A</v>
      </c>
    </row>
    <row r="881" spans="1:7" hidden="1">
      <c r="A881">
        <v>1105</v>
      </c>
      <c r="B881" t="s">
        <v>1238</v>
      </c>
      <c r="C881" t="s">
        <v>1247</v>
      </c>
      <c r="D881">
        <v>32572.82</v>
      </c>
      <c r="E881" t="s">
        <v>53</v>
      </c>
      <c r="F881" t="e">
        <f>VLOOKUP(A881,[1]Argentina_with_PCID!$N:$S,4,0)</f>
        <v>#N/A</v>
      </c>
      <c r="G881" s="1" t="e">
        <f t="shared" si="13"/>
        <v>#N/A</v>
      </c>
    </row>
    <row r="882" spans="1:7" hidden="1">
      <c r="A882">
        <v>1106</v>
      </c>
      <c r="B882" t="s">
        <v>1238</v>
      </c>
      <c r="C882" t="s">
        <v>1247</v>
      </c>
      <c r="D882">
        <v>56331.75</v>
      </c>
      <c r="E882" t="s">
        <v>80</v>
      </c>
      <c r="F882" t="e">
        <f>VLOOKUP(A882,[1]Argentina_with_PCID!$N:$S,4,0)</f>
        <v>#N/A</v>
      </c>
      <c r="G882" s="1" t="e">
        <f t="shared" si="13"/>
        <v>#N/A</v>
      </c>
    </row>
    <row r="883" spans="1:7" hidden="1">
      <c r="A883">
        <v>1108</v>
      </c>
      <c r="B883" t="s">
        <v>1238</v>
      </c>
      <c r="C883" t="s">
        <v>1248</v>
      </c>
      <c r="D883">
        <v>50.56</v>
      </c>
      <c r="E883" t="s">
        <v>1249</v>
      </c>
      <c r="F883" t="e">
        <f>VLOOKUP(A883,[1]Argentina_with_PCID!$N:$S,4,0)</f>
        <v>#N/A</v>
      </c>
      <c r="G883" s="1" t="e">
        <f t="shared" si="13"/>
        <v>#N/A</v>
      </c>
    </row>
    <row r="884" spans="1:7" hidden="1">
      <c r="A884">
        <v>1110</v>
      </c>
      <c r="B884" t="s">
        <v>1238</v>
      </c>
      <c r="C884" t="s">
        <v>1250</v>
      </c>
      <c r="D884">
        <v>120.58</v>
      </c>
      <c r="E884" t="s">
        <v>1251</v>
      </c>
      <c r="F884" t="e">
        <f>VLOOKUP(A884,[1]Argentina_with_PCID!$N:$S,4,0)</f>
        <v>#N/A</v>
      </c>
      <c r="G884" s="1" t="e">
        <f t="shared" si="13"/>
        <v>#N/A</v>
      </c>
    </row>
    <row r="885" spans="1:7" hidden="1">
      <c r="A885">
        <v>1111</v>
      </c>
      <c r="B885" t="s">
        <v>1238</v>
      </c>
      <c r="C885" t="s">
        <v>1250</v>
      </c>
      <c r="D885">
        <v>120.58</v>
      </c>
      <c r="E885" t="s">
        <v>1252</v>
      </c>
      <c r="F885" t="e">
        <f>VLOOKUP(A885,[1]Argentina_with_PCID!$N:$S,4,0)</f>
        <v>#N/A</v>
      </c>
      <c r="G885" s="1" t="e">
        <f t="shared" si="13"/>
        <v>#N/A</v>
      </c>
    </row>
    <row r="886" spans="1:7" hidden="1">
      <c r="A886">
        <v>1112</v>
      </c>
      <c r="B886" t="s">
        <v>1238</v>
      </c>
      <c r="C886" t="s">
        <v>1250</v>
      </c>
      <c r="D886">
        <v>48883.29</v>
      </c>
      <c r="E886" t="s">
        <v>1253</v>
      </c>
      <c r="F886" t="e">
        <f>VLOOKUP(A886,[1]Argentina_with_PCID!$N:$S,4,0)</f>
        <v>#N/A</v>
      </c>
      <c r="G886" s="1" t="e">
        <f t="shared" si="13"/>
        <v>#N/A</v>
      </c>
    </row>
    <row r="887" spans="1:7" hidden="1">
      <c r="A887">
        <v>1113</v>
      </c>
      <c r="B887" t="s">
        <v>1238</v>
      </c>
      <c r="C887" t="s">
        <v>1250</v>
      </c>
      <c r="D887">
        <v>68094.320000000007</v>
      </c>
      <c r="E887" t="s">
        <v>1254</v>
      </c>
      <c r="F887" t="e">
        <f>VLOOKUP(A887,[1]Argentina_with_PCID!$N:$S,4,0)</f>
        <v>#N/A</v>
      </c>
      <c r="G887" s="1" t="e">
        <f t="shared" si="13"/>
        <v>#N/A</v>
      </c>
    </row>
    <row r="888" spans="1:7" hidden="1">
      <c r="A888">
        <v>1114</v>
      </c>
      <c r="B888" t="s">
        <v>1238</v>
      </c>
      <c r="C888" t="s">
        <v>1255</v>
      </c>
      <c r="D888">
        <v>488.12</v>
      </c>
      <c r="E888" t="s">
        <v>1256</v>
      </c>
      <c r="F888" t="e">
        <f>VLOOKUP(A888,[1]Argentina_with_PCID!$N:$S,4,0)</f>
        <v>#N/A</v>
      </c>
      <c r="G888" s="1" t="e">
        <f t="shared" si="13"/>
        <v>#N/A</v>
      </c>
    </row>
    <row r="889" spans="1:7" hidden="1">
      <c r="A889">
        <v>1115</v>
      </c>
      <c r="B889" t="s">
        <v>1238</v>
      </c>
      <c r="C889" t="s">
        <v>1255</v>
      </c>
      <c r="D889">
        <v>146.96</v>
      </c>
      <c r="E889" t="s">
        <v>1257</v>
      </c>
      <c r="F889" t="e">
        <f>VLOOKUP(A889,[1]Argentina_with_PCID!$N:$S,4,0)</f>
        <v>#N/A</v>
      </c>
      <c r="G889" s="1" t="e">
        <f t="shared" si="13"/>
        <v>#N/A</v>
      </c>
    </row>
    <row r="890" spans="1:7" hidden="1">
      <c r="A890">
        <v>1116</v>
      </c>
      <c r="B890" t="s">
        <v>1238</v>
      </c>
      <c r="C890" t="s">
        <v>1255</v>
      </c>
      <c r="D890">
        <v>439.43</v>
      </c>
      <c r="E890" t="s">
        <v>1258</v>
      </c>
      <c r="F890" t="e">
        <f>VLOOKUP(A890,[1]Argentina_with_PCID!$N:$S,4,0)</f>
        <v>#N/A</v>
      </c>
      <c r="G890" s="1" t="e">
        <f t="shared" si="13"/>
        <v>#N/A</v>
      </c>
    </row>
    <row r="891" spans="1:7" hidden="1">
      <c r="A891">
        <v>1117</v>
      </c>
      <c r="B891" t="s">
        <v>1238</v>
      </c>
      <c r="C891" t="s">
        <v>1255</v>
      </c>
      <c r="D891">
        <v>959.88</v>
      </c>
      <c r="E891" t="s">
        <v>1259</v>
      </c>
      <c r="F891" t="e">
        <f>VLOOKUP(A891,[1]Argentina_with_PCID!$N:$S,4,0)</f>
        <v>#N/A</v>
      </c>
      <c r="G891" s="1" t="e">
        <f t="shared" si="13"/>
        <v>#N/A</v>
      </c>
    </row>
    <row r="892" spans="1:7" hidden="1">
      <c r="A892">
        <v>1118</v>
      </c>
      <c r="B892" t="s">
        <v>1238</v>
      </c>
      <c r="C892" t="s">
        <v>1255</v>
      </c>
      <c r="D892">
        <v>358.2</v>
      </c>
      <c r="E892" t="s">
        <v>1258</v>
      </c>
      <c r="F892" t="e">
        <f>VLOOKUP(A892,[1]Argentina_with_PCID!$N:$S,4,0)</f>
        <v>#N/A</v>
      </c>
      <c r="G892" s="1" t="e">
        <f t="shared" si="13"/>
        <v>#N/A</v>
      </c>
    </row>
    <row r="893" spans="1:7" hidden="1">
      <c r="A893">
        <v>1119</v>
      </c>
      <c r="B893" t="s">
        <v>1238</v>
      </c>
      <c r="C893" t="s">
        <v>1255</v>
      </c>
      <c r="D893">
        <v>702.36</v>
      </c>
      <c r="E893" t="s">
        <v>1259</v>
      </c>
      <c r="F893" t="e">
        <f>VLOOKUP(A893,[1]Argentina_with_PCID!$N:$S,4,0)</f>
        <v>#N/A</v>
      </c>
      <c r="G893" s="1" t="e">
        <f t="shared" si="13"/>
        <v>#N/A</v>
      </c>
    </row>
    <row r="894" spans="1:7" hidden="1">
      <c r="A894">
        <v>1120</v>
      </c>
      <c r="B894" t="s">
        <v>1238</v>
      </c>
      <c r="C894" t="s">
        <v>1260</v>
      </c>
      <c r="D894">
        <v>107.24</v>
      </c>
      <c r="E894" t="s">
        <v>1261</v>
      </c>
      <c r="F894" t="e">
        <f>VLOOKUP(A894,[1]Argentina_with_PCID!$N:$S,4,0)</f>
        <v>#N/A</v>
      </c>
      <c r="G894" s="1" t="e">
        <f t="shared" si="13"/>
        <v>#N/A</v>
      </c>
    </row>
    <row r="895" spans="1:7">
      <c r="A895">
        <v>1122</v>
      </c>
      <c r="B895" t="s">
        <v>1238</v>
      </c>
      <c r="C895" t="s">
        <v>1262</v>
      </c>
      <c r="D895">
        <v>21301.1</v>
      </c>
      <c r="E895" t="s">
        <v>1018</v>
      </c>
      <c r="F895">
        <f>VLOOKUP(A895,[1]Argentina_with_PCID!$N:$S,4,0)</f>
        <v>21944.400000000001</v>
      </c>
      <c r="G895" s="1">
        <f t="shared" si="13"/>
        <v>2.9314996081004852E-2</v>
      </c>
    </row>
    <row r="896" spans="1:7">
      <c r="A896">
        <v>1123</v>
      </c>
      <c r="B896" t="s">
        <v>1238</v>
      </c>
      <c r="C896" t="s">
        <v>1262</v>
      </c>
      <c r="D896">
        <v>31942.57</v>
      </c>
      <c r="E896" t="s">
        <v>1019</v>
      </c>
      <c r="F896">
        <f>VLOOKUP(A896,[1]Argentina_with_PCID!$N:$S,4,0)</f>
        <v>32907.24</v>
      </c>
      <c r="G896" s="1">
        <f t="shared" si="13"/>
        <v>2.9314825552066881E-2</v>
      </c>
    </row>
    <row r="897" spans="1:7">
      <c r="A897">
        <v>1124</v>
      </c>
      <c r="B897" t="s">
        <v>1238</v>
      </c>
      <c r="C897" t="s">
        <v>1262</v>
      </c>
      <c r="D897">
        <v>40095.64</v>
      </c>
      <c r="E897" t="s">
        <v>1020</v>
      </c>
      <c r="F897">
        <f>VLOOKUP(A897,[1]Argentina_with_PCID!$N:$S,4,0)</f>
        <v>41306.53</v>
      </c>
      <c r="G897" s="1">
        <f t="shared" si="13"/>
        <v>2.9314735466765218E-2</v>
      </c>
    </row>
    <row r="898" spans="1:7">
      <c r="A898">
        <v>1125</v>
      </c>
      <c r="B898" t="s">
        <v>1238</v>
      </c>
      <c r="C898" t="s">
        <v>1262</v>
      </c>
      <c r="D898">
        <v>90182.59</v>
      </c>
      <c r="E898" t="s">
        <v>1022</v>
      </c>
      <c r="F898">
        <f>VLOOKUP(A898,[1]Argentina_with_PCID!$N:$S,4,0)</f>
        <v>92906.1</v>
      </c>
      <c r="G898" s="1">
        <f t="shared" si="13"/>
        <v>2.9314652105728367E-2</v>
      </c>
    </row>
    <row r="899" spans="1:7">
      <c r="A899">
        <v>1126</v>
      </c>
      <c r="B899" t="s">
        <v>1238</v>
      </c>
      <c r="C899" t="s">
        <v>1262</v>
      </c>
      <c r="D899">
        <v>112624.09</v>
      </c>
      <c r="E899" t="s">
        <v>1023</v>
      </c>
      <c r="F899">
        <f>VLOOKUP(A899,[1]Argentina_with_PCID!$N:$S,4,0)</f>
        <v>116025.34</v>
      </c>
      <c r="G899" s="1">
        <f t="shared" ref="G899:G962" si="14">1-(D899/F899)</f>
        <v>2.9314716940282204E-2</v>
      </c>
    </row>
    <row r="900" spans="1:7" hidden="1">
      <c r="A900">
        <v>1127</v>
      </c>
      <c r="B900" t="s">
        <v>1263</v>
      </c>
      <c r="C900" t="s">
        <v>1264</v>
      </c>
      <c r="D900">
        <v>498</v>
      </c>
      <c r="E900" t="s">
        <v>1265</v>
      </c>
      <c r="F900" t="e">
        <f>VLOOKUP(A900,[1]Argentina_with_PCID!$N:$S,4,0)</f>
        <v>#N/A</v>
      </c>
      <c r="G900" s="1" t="e">
        <f t="shared" si="14"/>
        <v>#N/A</v>
      </c>
    </row>
    <row r="901" spans="1:7">
      <c r="A901">
        <v>1128</v>
      </c>
      <c r="B901" t="s">
        <v>1266</v>
      </c>
      <c r="C901" t="s">
        <v>803</v>
      </c>
      <c r="D901">
        <v>266969.14</v>
      </c>
      <c r="E901" t="s">
        <v>686</v>
      </c>
      <c r="F901">
        <f>VLOOKUP(A901,[1]Argentina_with_PCID!$N:$S,4,0)</f>
        <v>258872.52</v>
      </c>
      <c r="G901" s="1">
        <f t="shared" si="14"/>
        <v>-3.127647538641809E-2</v>
      </c>
    </row>
    <row r="902" spans="1:7" hidden="1">
      <c r="A902">
        <v>1129</v>
      </c>
      <c r="B902" t="s">
        <v>1266</v>
      </c>
      <c r="C902" t="s">
        <v>827</v>
      </c>
      <c r="D902">
        <v>1474.04</v>
      </c>
      <c r="E902" t="s">
        <v>78</v>
      </c>
      <c r="F902" t="e">
        <f>VLOOKUP(A902,[1]Argentina_with_PCID!$N:$S,4,0)</f>
        <v>#N/A</v>
      </c>
      <c r="G902" s="1" t="e">
        <f t="shared" si="14"/>
        <v>#N/A</v>
      </c>
    </row>
    <row r="903" spans="1:7">
      <c r="A903">
        <v>1130</v>
      </c>
      <c r="B903" t="s">
        <v>1266</v>
      </c>
      <c r="C903" t="s">
        <v>805</v>
      </c>
      <c r="D903">
        <v>1481364.01</v>
      </c>
      <c r="E903" t="s">
        <v>1069</v>
      </c>
      <c r="F903">
        <f>VLOOKUP(A903,[1]Argentina_with_PCID!$N:$S,4,0)</f>
        <v>1331409.08</v>
      </c>
      <c r="G903" s="1">
        <f t="shared" si="14"/>
        <v>-0.11262874217441854</v>
      </c>
    </row>
    <row r="904" spans="1:7">
      <c r="A904">
        <v>1131</v>
      </c>
      <c r="B904" t="s">
        <v>1266</v>
      </c>
      <c r="C904" t="s">
        <v>73</v>
      </c>
      <c r="D904">
        <v>266229.40000000002</v>
      </c>
      <c r="E904" t="s">
        <v>1267</v>
      </c>
      <c r="F904">
        <f>VLOOKUP(A904,[1]Argentina_with_PCID!$N:$S,4,0)</f>
        <v>278069.96000000002</v>
      </c>
      <c r="G904" s="1">
        <f t="shared" si="14"/>
        <v>4.258122668122799E-2</v>
      </c>
    </row>
    <row r="905" spans="1:7">
      <c r="A905">
        <v>1132</v>
      </c>
      <c r="B905" t="s">
        <v>1266</v>
      </c>
      <c r="C905" t="s">
        <v>73</v>
      </c>
      <c r="D905">
        <v>691001.09</v>
      </c>
      <c r="E905" t="s">
        <v>1268</v>
      </c>
      <c r="F905">
        <f>VLOOKUP(A905,[1]Argentina_with_PCID!$N:$S,4,0)</f>
        <v>721733.37</v>
      </c>
      <c r="G905" s="1">
        <f t="shared" si="14"/>
        <v>4.2581209734004699E-2</v>
      </c>
    </row>
    <row r="906" spans="1:7" hidden="1">
      <c r="A906">
        <v>1133</v>
      </c>
      <c r="B906" t="s">
        <v>1266</v>
      </c>
      <c r="C906" t="s">
        <v>1074</v>
      </c>
      <c r="D906">
        <v>124273.93</v>
      </c>
      <c r="E906" t="s">
        <v>1215</v>
      </c>
      <c r="F906">
        <f>VLOOKUP(A906,[1]Argentina_with_PCID!$N:$S,4,0)</f>
        <v>20967</v>
      </c>
      <c r="G906" s="1">
        <f t="shared" si="14"/>
        <v>-4.9271202365622164</v>
      </c>
    </row>
    <row r="907" spans="1:7" hidden="1">
      <c r="A907">
        <v>1134</v>
      </c>
      <c r="B907" t="s">
        <v>1266</v>
      </c>
      <c r="C907" t="s">
        <v>696</v>
      </c>
      <c r="D907">
        <v>47760.89</v>
      </c>
      <c r="E907" t="s">
        <v>127</v>
      </c>
      <c r="F907" t="e">
        <f>VLOOKUP(A907,[1]Argentina_with_PCID!$N:$S,4,0)</f>
        <v>#N/A</v>
      </c>
      <c r="G907" s="1" t="e">
        <f t="shared" si="14"/>
        <v>#N/A</v>
      </c>
    </row>
    <row r="908" spans="1:7" hidden="1">
      <c r="A908">
        <v>1135</v>
      </c>
      <c r="B908" t="s">
        <v>1266</v>
      </c>
      <c r="C908" t="s">
        <v>696</v>
      </c>
      <c r="D908">
        <v>1343316.09</v>
      </c>
      <c r="E908" t="s">
        <v>779</v>
      </c>
      <c r="F908" t="e">
        <f>VLOOKUP(A908,[1]Argentina_with_PCID!$N:$S,4,0)</f>
        <v>#N/A</v>
      </c>
      <c r="G908" s="1" t="e">
        <f t="shared" si="14"/>
        <v>#N/A</v>
      </c>
    </row>
    <row r="909" spans="1:7" hidden="1">
      <c r="A909">
        <v>1136</v>
      </c>
      <c r="B909" t="s">
        <v>1266</v>
      </c>
      <c r="C909" t="s">
        <v>1089</v>
      </c>
      <c r="D909">
        <v>135437.32999999999</v>
      </c>
      <c r="E909" t="s">
        <v>568</v>
      </c>
      <c r="F909" t="e">
        <f>VLOOKUP(A909,[1]Argentina_with_PCID!$N:$S,4,0)</f>
        <v>#N/A</v>
      </c>
      <c r="G909" s="1" t="e">
        <f t="shared" si="14"/>
        <v>#N/A</v>
      </c>
    </row>
    <row r="910" spans="1:7" hidden="1">
      <c r="A910">
        <v>1137</v>
      </c>
      <c r="B910" t="s">
        <v>1266</v>
      </c>
      <c r="C910" t="s">
        <v>1269</v>
      </c>
      <c r="D910">
        <v>212050.81</v>
      </c>
      <c r="E910" t="s">
        <v>568</v>
      </c>
      <c r="F910" t="e">
        <f>VLOOKUP(A910,[1]Argentina_with_PCID!$N:$S,4,0)</f>
        <v>#N/A</v>
      </c>
      <c r="G910" s="1" t="e">
        <f t="shared" si="14"/>
        <v>#N/A</v>
      </c>
    </row>
    <row r="911" spans="1:7" hidden="1">
      <c r="A911">
        <v>1138</v>
      </c>
      <c r="B911" t="s">
        <v>1266</v>
      </c>
      <c r="C911" t="s">
        <v>842</v>
      </c>
      <c r="D911">
        <v>4382.87</v>
      </c>
      <c r="E911" t="s">
        <v>843</v>
      </c>
      <c r="F911" t="e">
        <f>VLOOKUP(A911,[1]Argentina_with_PCID!$N:$S,4,0)</f>
        <v>#N/A</v>
      </c>
      <c r="G911" s="1" t="e">
        <f t="shared" si="14"/>
        <v>#N/A</v>
      </c>
    </row>
    <row r="912" spans="1:7">
      <c r="A912">
        <v>1139</v>
      </c>
      <c r="B912" t="s">
        <v>1266</v>
      </c>
      <c r="C912" t="s">
        <v>848</v>
      </c>
      <c r="D912">
        <v>753529.23</v>
      </c>
      <c r="E912" t="s">
        <v>1270</v>
      </c>
      <c r="F912">
        <f>VLOOKUP(A912,[1]Argentina_with_PCID!$N:$S,4,0)</f>
        <v>790881.67</v>
      </c>
      <c r="G912" s="1">
        <f t="shared" si="14"/>
        <v>4.7228860418525143E-2</v>
      </c>
    </row>
    <row r="913" spans="1:7" hidden="1">
      <c r="A913">
        <v>1140</v>
      </c>
      <c r="B913" t="s">
        <v>1266</v>
      </c>
      <c r="C913" t="s">
        <v>848</v>
      </c>
      <c r="D913">
        <v>21605.18</v>
      </c>
      <c r="E913" t="s">
        <v>1097</v>
      </c>
      <c r="F913" t="e">
        <f>VLOOKUP(A913,[1]Argentina_with_PCID!$N:$S,4,0)</f>
        <v>#N/A</v>
      </c>
      <c r="G913" s="1" t="e">
        <f t="shared" si="14"/>
        <v>#N/A</v>
      </c>
    </row>
    <row r="914" spans="1:7" hidden="1">
      <c r="A914">
        <v>1141</v>
      </c>
      <c r="B914" t="s">
        <v>1266</v>
      </c>
      <c r="C914" t="s">
        <v>1271</v>
      </c>
      <c r="D914">
        <v>659344.57999999996</v>
      </c>
      <c r="E914" t="s">
        <v>860</v>
      </c>
      <c r="F914">
        <f>VLOOKUP(A914,[1]Argentina_with_PCID!$N:$S,4,0)</f>
        <v>378741</v>
      </c>
      <c r="G914" s="1">
        <f t="shared" si="14"/>
        <v>-0.74088514314531562</v>
      </c>
    </row>
    <row r="915" spans="1:7">
      <c r="A915">
        <v>1142</v>
      </c>
      <c r="B915" t="s">
        <v>1266</v>
      </c>
      <c r="C915" t="s">
        <v>861</v>
      </c>
      <c r="D915">
        <v>333662.51</v>
      </c>
      <c r="E915" t="s">
        <v>1272</v>
      </c>
      <c r="F915">
        <f>VLOOKUP(A915,[1]Argentina_with_PCID!$N:$S,4,0)</f>
        <v>353602.19</v>
      </c>
      <c r="G915" s="1">
        <f t="shared" si="14"/>
        <v>5.6390148488616565E-2</v>
      </c>
    </row>
    <row r="916" spans="1:7" hidden="1">
      <c r="A916">
        <v>1143</v>
      </c>
      <c r="B916" t="s">
        <v>1266</v>
      </c>
      <c r="C916" t="s">
        <v>1107</v>
      </c>
      <c r="D916">
        <v>1322.71</v>
      </c>
      <c r="E916" t="s">
        <v>1273</v>
      </c>
      <c r="F916" t="e">
        <f>VLOOKUP(A916,[1]Argentina_with_PCID!$N:$S,4,0)</f>
        <v>#N/A</v>
      </c>
      <c r="G916" s="1" t="e">
        <f t="shared" si="14"/>
        <v>#N/A</v>
      </c>
    </row>
    <row r="917" spans="1:7" hidden="1">
      <c r="A917">
        <v>1144</v>
      </c>
      <c r="B917" t="s">
        <v>1266</v>
      </c>
      <c r="C917" t="s">
        <v>1107</v>
      </c>
      <c r="D917">
        <v>5319.55</v>
      </c>
      <c r="E917" t="s">
        <v>1274</v>
      </c>
      <c r="F917" t="e">
        <f>VLOOKUP(A917,[1]Argentina_with_PCID!$N:$S,4,0)</f>
        <v>#N/A</v>
      </c>
      <c r="G917" s="1" t="e">
        <f t="shared" si="14"/>
        <v>#N/A</v>
      </c>
    </row>
    <row r="918" spans="1:7" hidden="1">
      <c r="A918">
        <v>1145</v>
      </c>
      <c r="B918" t="s">
        <v>1266</v>
      </c>
      <c r="C918" t="s">
        <v>102</v>
      </c>
      <c r="D918">
        <v>471872.55</v>
      </c>
      <c r="E918" t="s">
        <v>103</v>
      </c>
      <c r="F918" t="e">
        <f>VLOOKUP(A918,[1]Argentina_with_PCID!$N:$S,4,0)</f>
        <v>#N/A</v>
      </c>
      <c r="G918" s="1" t="e">
        <f t="shared" si="14"/>
        <v>#N/A</v>
      </c>
    </row>
    <row r="919" spans="1:7" hidden="1">
      <c r="A919">
        <v>1146</v>
      </c>
      <c r="B919" t="s">
        <v>1266</v>
      </c>
      <c r="C919" t="s">
        <v>102</v>
      </c>
      <c r="D919">
        <v>864226.21</v>
      </c>
      <c r="E919" t="s">
        <v>104</v>
      </c>
      <c r="F919" t="e">
        <f>VLOOKUP(A919,[1]Argentina_with_PCID!$N:$S,4,0)</f>
        <v>#N/A</v>
      </c>
      <c r="G919" s="1" t="e">
        <f t="shared" si="14"/>
        <v>#N/A</v>
      </c>
    </row>
    <row r="920" spans="1:7" hidden="1">
      <c r="A920">
        <v>1147</v>
      </c>
      <c r="B920" t="s">
        <v>1266</v>
      </c>
      <c r="C920" t="s">
        <v>108</v>
      </c>
      <c r="D920">
        <v>858101.27</v>
      </c>
      <c r="E920" t="s">
        <v>1275</v>
      </c>
      <c r="F920">
        <f>VLOOKUP(A920,[1]Argentina_with_PCID!$N:$S,4,0)</f>
        <v>6347050.7000000002</v>
      </c>
      <c r="G920" s="1">
        <f t="shared" si="14"/>
        <v>0.86480314864981311</v>
      </c>
    </row>
    <row r="921" spans="1:7">
      <c r="A921">
        <v>1148</v>
      </c>
      <c r="B921" t="s">
        <v>1266</v>
      </c>
      <c r="C921" t="s">
        <v>108</v>
      </c>
      <c r="D921">
        <v>1245023.68</v>
      </c>
      <c r="E921" t="s">
        <v>1276</v>
      </c>
      <c r="F921">
        <f>VLOOKUP(A921,[1]Argentina_with_PCID!$N:$S,4,0)</f>
        <v>1332113.0900000001</v>
      </c>
      <c r="G921" s="1">
        <f t="shared" si="14"/>
        <v>6.5376889284978201E-2</v>
      </c>
    </row>
    <row r="922" spans="1:7">
      <c r="A922">
        <v>1149</v>
      </c>
      <c r="B922" t="s">
        <v>1266</v>
      </c>
      <c r="C922" t="s">
        <v>108</v>
      </c>
      <c r="D922">
        <v>252513.8</v>
      </c>
      <c r="E922" t="s">
        <v>881</v>
      </c>
      <c r="F922">
        <f>VLOOKUP(A922,[1]Argentina_with_PCID!$N:$S,4,0)</f>
        <v>353845.8</v>
      </c>
      <c r="G922" s="1">
        <f t="shared" si="14"/>
        <v>0.2863733298515907</v>
      </c>
    </row>
    <row r="923" spans="1:7">
      <c r="A923">
        <v>1150</v>
      </c>
      <c r="B923" t="s">
        <v>1266</v>
      </c>
      <c r="C923" t="s">
        <v>108</v>
      </c>
      <c r="D923">
        <v>2616948.36</v>
      </c>
      <c r="E923" t="s">
        <v>1277</v>
      </c>
      <c r="F923">
        <f>VLOOKUP(A923,[1]Argentina_with_PCID!$N:$S,4,0)</f>
        <v>2773337.19</v>
      </c>
      <c r="G923" s="1">
        <f t="shared" si="14"/>
        <v>5.6390124707482836E-2</v>
      </c>
    </row>
    <row r="924" spans="1:7" hidden="1">
      <c r="A924">
        <v>1151</v>
      </c>
      <c r="B924" t="s">
        <v>1266</v>
      </c>
      <c r="C924" t="s">
        <v>883</v>
      </c>
      <c r="D924">
        <v>5425525.2599999998</v>
      </c>
      <c r="E924" t="s">
        <v>285</v>
      </c>
      <c r="F924" t="e">
        <f>VLOOKUP(A924,[1]Argentina_with_PCID!$N:$S,4,0)</f>
        <v>#N/A</v>
      </c>
      <c r="G924" s="1" t="e">
        <f t="shared" si="14"/>
        <v>#N/A</v>
      </c>
    </row>
    <row r="925" spans="1:7" hidden="1">
      <c r="A925">
        <v>1152</v>
      </c>
      <c r="B925" t="s">
        <v>1266</v>
      </c>
      <c r="C925" t="s">
        <v>883</v>
      </c>
      <c r="D925">
        <v>74572.62</v>
      </c>
      <c r="E925" t="s">
        <v>1278</v>
      </c>
      <c r="F925" t="e">
        <f>VLOOKUP(A925,[1]Argentina_with_PCID!$N:$S,4,0)</f>
        <v>#N/A</v>
      </c>
      <c r="G925" s="1" t="e">
        <f t="shared" si="14"/>
        <v>#N/A</v>
      </c>
    </row>
    <row r="926" spans="1:7" hidden="1">
      <c r="A926">
        <v>1153</v>
      </c>
      <c r="B926" t="s">
        <v>531</v>
      </c>
      <c r="C926" t="s">
        <v>1279</v>
      </c>
      <c r="D926">
        <v>1201647.05</v>
      </c>
      <c r="E926" t="s">
        <v>1280</v>
      </c>
      <c r="F926" t="e">
        <f>VLOOKUP(A926,[1]Argentina_with_PCID!$N:$S,4,0)</f>
        <v>#N/A</v>
      </c>
      <c r="G926" s="1" t="e">
        <f t="shared" si="14"/>
        <v>#N/A</v>
      </c>
    </row>
    <row r="927" spans="1:7" hidden="1">
      <c r="A927">
        <v>1154</v>
      </c>
      <c r="B927" t="s">
        <v>1236</v>
      </c>
      <c r="C927" t="s">
        <v>1237</v>
      </c>
      <c r="D927">
        <v>158.69</v>
      </c>
      <c r="E927" t="s">
        <v>1281</v>
      </c>
      <c r="F927" t="e">
        <f>VLOOKUP(A927,[1]Argentina_with_PCID!$N:$S,4,0)</f>
        <v>#N/A</v>
      </c>
      <c r="G927" s="1" t="e">
        <f t="shared" si="14"/>
        <v>#N/A</v>
      </c>
    </row>
    <row r="928" spans="1:7" hidden="1">
      <c r="A928">
        <v>1155</v>
      </c>
      <c r="B928" t="s">
        <v>1236</v>
      </c>
      <c r="C928" t="s">
        <v>1237</v>
      </c>
      <c r="D928">
        <v>272.19</v>
      </c>
      <c r="E928" t="s">
        <v>1282</v>
      </c>
      <c r="F928" t="e">
        <f>VLOOKUP(A928,[1]Argentina_with_PCID!$N:$S,4,0)</f>
        <v>#N/A</v>
      </c>
      <c r="G928" s="1" t="e">
        <f t="shared" si="14"/>
        <v>#N/A</v>
      </c>
    </row>
    <row r="929" spans="1:7">
      <c r="A929">
        <v>1156</v>
      </c>
      <c r="B929" t="s">
        <v>1283</v>
      </c>
      <c r="C929" t="s">
        <v>1284</v>
      </c>
      <c r="D929">
        <v>31066</v>
      </c>
      <c r="E929" t="s">
        <v>736</v>
      </c>
      <c r="F929">
        <f>VLOOKUP(A929,[1]Argentina_with_PCID!$N:$S,4,0)</f>
        <v>30265</v>
      </c>
      <c r="G929" s="1">
        <f t="shared" si="14"/>
        <v>-2.6466215099950396E-2</v>
      </c>
    </row>
    <row r="930" spans="1:7">
      <c r="A930">
        <v>1157</v>
      </c>
      <c r="B930" t="s">
        <v>1283</v>
      </c>
      <c r="C930" t="s">
        <v>1284</v>
      </c>
      <c r="D930">
        <v>36586</v>
      </c>
      <c r="E930" t="s">
        <v>737</v>
      </c>
      <c r="F930">
        <f>VLOOKUP(A930,[1]Argentina_with_PCID!$N:$S,4,0)</f>
        <v>37281</v>
      </c>
      <c r="G930" s="1">
        <f t="shared" si="14"/>
        <v>1.8642203803546087E-2</v>
      </c>
    </row>
    <row r="931" spans="1:7">
      <c r="A931">
        <v>1158</v>
      </c>
      <c r="B931" t="s">
        <v>1283</v>
      </c>
      <c r="C931" t="s">
        <v>1284</v>
      </c>
      <c r="D931">
        <v>38370</v>
      </c>
      <c r="E931" t="s">
        <v>738</v>
      </c>
      <c r="F931">
        <f>VLOOKUP(A931,[1]Argentina_with_PCID!$N:$S,4,0)</f>
        <v>39099</v>
      </c>
      <c r="G931" s="1">
        <f t="shared" si="14"/>
        <v>1.8644978132433043E-2</v>
      </c>
    </row>
    <row r="932" spans="1:7" hidden="1">
      <c r="A932">
        <v>1159</v>
      </c>
      <c r="B932" t="s">
        <v>1285</v>
      </c>
      <c r="C932" t="s">
        <v>396</v>
      </c>
      <c r="D932">
        <v>18.37</v>
      </c>
      <c r="E932" t="s">
        <v>1286</v>
      </c>
      <c r="F932" t="e">
        <f>VLOOKUP(A932,[1]Argentina_with_PCID!$N:$S,4,0)</f>
        <v>#N/A</v>
      </c>
      <c r="G932" s="1" t="e">
        <f t="shared" si="14"/>
        <v>#N/A</v>
      </c>
    </row>
    <row r="933" spans="1:7" hidden="1">
      <c r="A933">
        <v>1160</v>
      </c>
      <c r="B933" t="s">
        <v>1285</v>
      </c>
      <c r="C933" t="s">
        <v>396</v>
      </c>
      <c r="D933">
        <v>23.42</v>
      </c>
      <c r="E933" t="s">
        <v>199</v>
      </c>
      <c r="F933" t="e">
        <f>VLOOKUP(A933,[1]Argentina_with_PCID!$N:$S,4,0)</f>
        <v>#N/A</v>
      </c>
      <c r="G933" s="1" t="e">
        <f t="shared" si="14"/>
        <v>#N/A</v>
      </c>
    </row>
    <row r="934" spans="1:7" hidden="1">
      <c r="A934">
        <v>1161</v>
      </c>
      <c r="B934" t="s">
        <v>1285</v>
      </c>
      <c r="C934" t="s">
        <v>396</v>
      </c>
      <c r="D934">
        <v>20.12</v>
      </c>
      <c r="E934" t="s">
        <v>1287</v>
      </c>
      <c r="F934" t="e">
        <f>VLOOKUP(A934,[1]Argentina_with_PCID!$N:$S,4,0)</f>
        <v>#N/A</v>
      </c>
      <c r="G934" s="1" t="e">
        <f t="shared" si="14"/>
        <v>#N/A</v>
      </c>
    </row>
    <row r="935" spans="1:7" hidden="1">
      <c r="A935">
        <v>1162</v>
      </c>
      <c r="B935" t="s">
        <v>1288</v>
      </c>
      <c r="C935" t="s">
        <v>204</v>
      </c>
      <c r="D935">
        <v>36.18</v>
      </c>
      <c r="E935" t="s">
        <v>199</v>
      </c>
      <c r="F935" t="e">
        <f>VLOOKUP(A935,[1]Argentina_with_PCID!$N:$S,4,0)</f>
        <v>#N/A</v>
      </c>
      <c r="G935" s="1" t="e">
        <f t="shared" si="14"/>
        <v>#N/A</v>
      </c>
    </row>
    <row r="936" spans="1:7">
      <c r="A936">
        <v>1163</v>
      </c>
      <c r="B936" t="s">
        <v>1289</v>
      </c>
      <c r="C936" t="s">
        <v>204</v>
      </c>
      <c r="D936">
        <v>5149.6000000000004</v>
      </c>
      <c r="E936" t="s">
        <v>1286</v>
      </c>
      <c r="F936">
        <f>VLOOKUP(A936,[1]Argentina_with_PCID!$N:$S,4,0)</f>
        <v>5149.6000000000004</v>
      </c>
      <c r="G936" s="1">
        <f t="shared" si="14"/>
        <v>0</v>
      </c>
    </row>
    <row r="937" spans="1:7">
      <c r="A937">
        <v>1164</v>
      </c>
      <c r="B937" t="s">
        <v>1289</v>
      </c>
      <c r="C937" t="s">
        <v>204</v>
      </c>
      <c r="D937">
        <v>9155.5400000000009</v>
      </c>
      <c r="E937" t="s">
        <v>1290</v>
      </c>
      <c r="F937">
        <f>VLOOKUP(A937,[1]Argentina_with_PCID!$N:$S,4,0)</f>
        <v>9155.5400000000009</v>
      </c>
      <c r="G937" s="1">
        <f t="shared" si="14"/>
        <v>0</v>
      </c>
    </row>
    <row r="938" spans="1:7" hidden="1">
      <c r="A938">
        <v>1165</v>
      </c>
      <c r="B938" t="s">
        <v>1289</v>
      </c>
      <c r="C938" t="s">
        <v>1291</v>
      </c>
      <c r="D938">
        <v>1310</v>
      </c>
      <c r="E938" t="s">
        <v>1203</v>
      </c>
      <c r="F938">
        <f>VLOOKUP(A938,[1]Argentina_with_PCID!$N:$S,4,0)</f>
        <v>31263.74</v>
      </c>
      <c r="G938" s="1">
        <f t="shared" si="14"/>
        <v>0.95809842328524997</v>
      </c>
    </row>
    <row r="939" spans="1:7" hidden="1">
      <c r="A939">
        <v>1166</v>
      </c>
      <c r="B939" t="s">
        <v>1289</v>
      </c>
      <c r="C939" t="s">
        <v>204</v>
      </c>
      <c r="D939">
        <v>52317.34</v>
      </c>
      <c r="E939" t="s">
        <v>1292</v>
      </c>
      <c r="F939" t="e">
        <f>VLOOKUP(A939,[1]Argentina_with_PCID!$N:$S,4,0)</f>
        <v>#N/A</v>
      </c>
      <c r="G939" s="1" t="e">
        <f t="shared" si="14"/>
        <v>#N/A</v>
      </c>
    </row>
    <row r="940" spans="1:7">
      <c r="A940">
        <v>1167</v>
      </c>
      <c r="B940" t="s">
        <v>1293</v>
      </c>
      <c r="C940" t="s">
        <v>1294</v>
      </c>
      <c r="D940">
        <v>49922.41</v>
      </c>
      <c r="E940" t="s">
        <v>1295</v>
      </c>
      <c r="F940">
        <f>VLOOKUP(A940,[1]Argentina_with_PCID!$N:$S,4,0)</f>
        <v>49922.41</v>
      </c>
      <c r="G940" s="1">
        <f t="shared" si="14"/>
        <v>0</v>
      </c>
    </row>
    <row r="941" spans="1:7">
      <c r="A941">
        <v>1168</v>
      </c>
      <c r="B941" t="s">
        <v>1296</v>
      </c>
      <c r="C941" t="s">
        <v>1297</v>
      </c>
      <c r="D941">
        <v>37811.440000000002</v>
      </c>
      <c r="E941" t="s">
        <v>1298</v>
      </c>
      <c r="F941">
        <f>VLOOKUP(A941,[1]Argentina_with_PCID!$N:$S,4,0)</f>
        <v>38529.86</v>
      </c>
      <c r="G941" s="1">
        <f t="shared" si="14"/>
        <v>1.8645798349643528E-2</v>
      </c>
    </row>
    <row r="942" spans="1:7">
      <c r="A942">
        <v>1169</v>
      </c>
      <c r="B942" t="s">
        <v>1296</v>
      </c>
      <c r="C942" t="s">
        <v>1297</v>
      </c>
      <c r="D942">
        <v>22433.32</v>
      </c>
      <c r="E942" t="s">
        <v>1299</v>
      </c>
      <c r="F942">
        <f>VLOOKUP(A942,[1]Argentina_with_PCID!$N:$S,4,0)</f>
        <v>22859.56</v>
      </c>
      <c r="G942" s="1">
        <f t="shared" si="14"/>
        <v>1.8646028182519814E-2</v>
      </c>
    </row>
    <row r="943" spans="1:7">
      <c r="A943">
        <v>1170</v>
      </c>
      <c r="B943" t="s">
        <v>1296</v>
      </c>
      <c r="C943" t="s">
        <v>1300</v>
      </c>
      <c r="D943">
        <v>64190.19</v>
      </c>
      <c r="E943" t="s">
        <v>1301</v>
      </c>
      <c r="F943">
        <f>VLOOKUP(A943,[1]Argentina_with_PCID!$N:$S,4,0)</f>
        <v>64190.19</v>
      </c>
      <c r="G943" s="1">
        <f t="shared" si="14"/>
        <v>0</v>
      </c>
    </row>
    <row r="944" spans="1:7">
      <c r="A944">
        <v>1171</v>
      </c>
      <c r="B944" t="s">
        <v>1296</v>
      </c>
      <c r="C944" t="s">
        <v>1302</v>
      </c>
      <c r="D944">
        <v>51445.55</v>
      </c>
      <c r="E944" t="s">
        <v>53</v>
      </c>
      <c r="F944">
        <f>VLOOKUP(A944,[1]Argentina_with_PCID!$N:$S,4,0)</f>
        <v>52791.360000000001</v>
      </c>
      <c r="G944" s="1">
        <f t="shared" si="14"/>
        <v>2.549299733895849E-2</v>
      </c>
    </row>
    <row r="945" spans="1:7">
      <c r="A945">
        <v>1172</v>
      </c>
      <c r="B945" t="s">
        <v>1296</v>
      </c>
      <c r="C945" t="s">
        <v>1302</v>
      </c>
      <c r="D945">
        <v>40729.42</v>
      </c>
      <c r="E945" t="s">
        <v>54</v>
      </c>
      <c r="F945">
        <f>VLOOKUP(A945,[1]Argentina_with_PCID!$N:$S,4,0)</f>
        <v>41794.910000000003</v>
      </c>
      <c r="G945" s="1">
        <f t="shared" si="14"/>
        <v>2.549329571471759E-2</v>
      </c>
    </row>
    <row r="946" spans="1:7">
      <c r="A946">
        <v>1173</v>
      </c>
      <c r="B946" t="s">
        <v>1303</v>
      </c>
      <c r="C946" t="s">
        <v>1304</v>
      </c>
      <c r="D946">
        <v>9321.92</v>
      </c>
      <c r="E946" t="s">
        <v>1305</v>
      </c>
      <c r="F946">
        <f>VLOOKUP(A946,[1]Argentina_with_PCID!$N:$S,4,0)</f>
        <v>9651.02</v>
      </c>
      <c r="G946" s="1">
        <f t="shared" si="14"/>
        <v>3.4100022588286039E-2</v>
      </c>
    </row>
    <row r="947" spans="1:7" hidden="1">
      <c r="A947">
        <v>1174</v>
      </c>
      <c r="B947" t="s">
        <v>1303</v>
      </c>
      <c r="C947" t="s">
        <v>1304</v>
      </c>
      <c r="D947">
        <v>16109.39</v>
      </c>
      <c r="E947" t="s">
        <v>1306</v>
      </c>
      <c r="F947" t="e">
        <f>VLOOKUP(A947,[1]Argentina_with_PCID!$N:$S,4,0)</f>
        <v>#N/A</v>
      </c>
      <c r="G947" s="1" t="e">
        <f t="shared" si="14"/>
        <v>#N/A</v>
      </c>
    </row>
    <row r="948" spans="1:7" hidden="1">
      <c r="A948">
        <v>1175</v>
      </c>
      <c r="B948" t="s">
        <v>1303</v>
      </c>
      <c r="C948" t="s">
        <v>1307</v>
      </c>
      <c r="D948">
        <v>8655.23</v>
      </c>
      <c r="E948" t="s">
        <v>1308</v>
      </c>
      <c r="F948">
        <f>VLOOKUP(A948,[1]Argentina_with_PCID!$N:$S,4,0)</f>
        <v>6021.36</v>
      </c>
      <c r="G948" s="1">
        <f t="shared" si="14"/>
        <v>-0.43742111416689911</v>
      </c>
    </row>
    <row r="949" spans="1:7">
      <c r="A949">
        <v>1176</v>
      </c>
      <c r="B949" t="s">
        <v>1303</v>
      </c>
      <c r="C949" t="s">
        <v>1307</v>
      </c>
      <c r="D949">
        <v>10441.43</v>
      </c>
      <c r="E949" t="s">
        <v>1309</v>
      </c>
      <c r="F949">
        <f>VLOOKUP(A949,[1]Argentina_with_PCID!$N:$S,4,0)</f>
        <v>10810.05</v>
      </c>
      <c r="G949" s="1">
        <f t="shared" si="14"/>
        <v>3.4099749769889942E-2</v>
      </c>
    </row>
    <row r="950" spans="1:7">
      <c r="A950">
        <v>1177</v>
      </c>
      <c r="B950" t="s">
        <v>1303</v>
      </c>
      <c r="C950" t="s">
        <v>1310</v>
      </c>
      <c r="D950">
        <v>39426.68</v>
      </c>
      <c r="E950" t="s">
        <v>1311</v>
      </c>
      <c r="F950">
        <f>VLOOKUP(A950,[1]Argentina_with_PCID!$N:$S,4,0)</f>
        <v>40818.6</v>
      </c>
      <c r="G950" s="1">
        <f t="shared" si="14"/>
        <v>3.4100140622167263E-2</v>
      </c>
    </row>
    <row r="951" spans="1:7">
      <c r="A951">
        <v>1178</v>
      </c>
      <c r="B951" t="s">
        <v>1303</v>
      </c>
      <c r="C951" t="s">
        <v>1310</v>
      </c>
      <c r="D951">
        <v>20205.78</v>
      </c>
      <c r="E951" t="s">
        <v>1132</v>
      </c>
      <c r="F951">
        <f>VLOOKUP(A951,[1]Argentina_with_PCID!$N:$S,4,0)</f>
        <v>20919.12</v>
      </c>
      <c r="G951" s="1">
        <f t="shared" si="14"/>
        <v>3.4099904776109136E-2</v>
      </c>
    </row>
    <row r="952" spans="1:7">
      <c r="A952">
        <v>1179</v>
      </c>
      <c r="B952" t="s">
        <v>1303</v>
      </c>
      <c r="C952" t="s">
        <v>1312</v>
      </c>
      <c r="D952">
        <v>14438.91</v>
      </c>
      <c r="E952" t="s">
        <v>1018</v>
      </c>
      <c r="F952">
        <f>VLOOKUP(A952,[1]Argentina_with_PCID!$N:$S,4,0)</f>
        <v>14948.66</v>
      </c>
      <c r="G952" s="1">
        <f t="shared" si="14"/>
        <v>3.4100046425565855E-2</v>
      </c>
    </row>
    <row r="953" spans="1:7">
      <c r="A953">
        <v>1181</v>
      </c>
      <c r="B953" t="s">
        <v>1303</v>
      </c>
      <c r="C953" t="s">
        <v>1312</v>
      </c>
      <c r="D953">
        <v>15748.06</v>
      </c>
      <c r="E953" t="s">
        <v>1020</v>
      </c>
      <c r="F953">
        <f>VLOOKUP(A953,[1]Argentina_with_PCID!$N:$S,4,0)</f>
        <v>15571.68</v>
      </c>
      <c r="G953" s="1">
        <f t="shared" si="14"/>
        <v>-1.132697306905861E-2</v>
      </c>
    </row>
    <row r="954" spans="1:7" hidden="1">
      <c r="A954">
        <v>1182</v>
      </c>
      <c r="B954" t="s">
        <v>1303</v>
      </c>
      <c r="C954" t="s">
        <v>1312</v>
      </c>
      <c r="D954">
        <v>146.94999999999999</v>
      </c>
      <c r="E954" t="s">
        <v>1021</v>
      </c>
      <c r="F954" t="e">
        <f>VLOOKUP(A954,[1]Argentina_with_PCID!$N:$S,4,0)</f>
        <v>#N/A</v>
      </c>
      <c r="G954" s="1" t="e">
        <f t="shared" si="14"/>
        <v>#N/A</v>
      </c>
    </row>
    <row r="955" spans="1:7" hidden="1">
      <c r="A955">
        <v>1183</v>
      </c>
      <c r="B955" t="s">
        <v>1303</v>
      </c>
      <c r="C955" t="s">
        <v>1312</v>
      </c>
      <c r="D955">
        <v>142.44</v>
      </c>
      <c r="E955" t="s">
        <v>1022</v>
      </c>
      <c r="F955" t="e">
        <f>VLOOKUP(A955,[1]Argentina_with_PCID!$N:$S,4,0)</f>
        <v>#N/A</v>
      </c>
      <c r="G955" s="1" t="e">
        <f t="shared" si="14"/>
        <v>#N/A</v>
      </c>
    </row>
    <row r="956" spans="1:7" hidden="1">
      <c r="A956">
        <v>1184</v>
      </c>
      <c r="B956" t="s">
        <v>1303</v>
      </c>
      <c r="C956" t="s">
        <v>1312</v>
      </c>
      <c r="D956">
        <v>142.44</v>
      </c>
      <c r="E956" t="s">
        <v>1023</v>
      </c>
      <c r="F956" t="e">
        <f>VLOOKUP(A956,[1]Argentina_with_PCID!$N:$S,4,0)</f>
        <v>#N/A</v>
      </c>
      <c r="G956" s="1" t="e">
        <f t="shared" si="14"/>
        <v>#N/A</v>
      </c>
    </row>
    <row r="957" spans="1:7" hidden="1">
      <c r="A957">
        <v>1185</v>
      </c>
      <c r="B957" t="s">
        <v>1303</v>
      </c>
      <c r="C957" t="s">
        <v>1313</v>
      </c>
      <c r="D957">
        <v>88.56</v>
      </c>
      <c r="E957" t="s">
        <v>1314</v>
      </c>
      <c r="F957" t="e">
        <f>VLOOKUP(A957,[1]Argentina_with_PCID!$N:$S,4,0)</f>
        <v>#N/A</v>
      </c>
      <c r="G957" s="1" t="e">
        <f t="shared" si="14"/>
        <v>#N/A</v>
      </c>
    </row>
    <row r="958" spans="1:7" hidden="1">
      <c r="A958">
        <v>1186</v>
      </c>
      <c r="B958" t="s">
        <v>1303</v>
      </c>
      <c r="C958" t="s">
        <v>1313</v>
      </c>
      <c r="D958">
        <v>88.56</v>
      </c>
      <c r="E958" t="s">
        <v>458</v>
      </c>
      <c r="F958" t="e">
        <f>VLOOKUP(A958,[1]Argentina_with_PCID!$N:$S,4,0)</f>
        <v>#N/A</v>
      </c>
      <c r="G958" s="1" t="e">
        <f t="shared" si="14"/>
        <v>#N/A</v>
      </c>
    </row>
    <row r="959" spans="1:7">
      <c r="A959">
        <v>1187</v>
      </c>
      <c r="B959" t="s">
        <v>1303</v>
      </c>
      <c r="C959" t="s">
        <v>1313</v>
      </c>
      <c r="D959">
        <v>24729.34</v>
      </c>
      <c r="E959" t="s">
        <v>1315</v>
      </c>
      <c r="F959">
        <f>VLOOKUP(A959,[1]Argentina_with_PCID!$N:$S,4,0)</f>
        <v>25602.39</v>
      </c>
      <c r="G959" s="1">
        <f t="shared" si="14"/>
        <v>3.4100332039313508E-2</v>
      </c>
    </row>
    <row r="960" spans="1:7">
      <c r="A960">
        <v>1188</v>
      </c>
      <c r="B960" t="s">
        <v>1303</v>
      </c>
      <c r="C960" t="s">
        <v>1313</v>
      </c>
      <c r="D960">
        <v>30954.22</v>
      </c>
      <c r="E960" t="s">
        <v>1316</v>
      </c>
      <c r="F960">
        <f>VLOOKUP(A960,[1]Argentina_with_PCID!$N:$S,4,0)</f>
        <v>32047.03</v>
      </c>
      <c r="G960" s="1">
        <f t="shared" si="14"/>
        <v>3.4100195868384642E-2</v>
      </c>
    </row>
    <row r="961" spans="1:7">
      <c r="A961">
        <v>1189</v>
      </c>
      <c r="B961" t="s">
        <v>1303</v>
      </c>
      <c r="C961" t="s">
        <v>1313</v>
      </c>
      <c r="D961">
        <v>32470.89</v>
      </c>
      <c r="E961" t="s">
        <v>1317</v>
      </c>
      <c r="F961">
        <f>VLOOKUP(A961,[1]Argentina_with_PCID!$N:$S,4,0)</f>
        <v>33617.24</v>
      </c>
      <c r="G961" s="1">
        <f t="shared" si="14"/>
        <v>3.4100062943894227E-2</v>
      </c>
    </row>
    <row r="962" spans="1:7" hidden="1">
      <c r="A962">
        <v>1190</v>
      </c>
      <c r="B962" t="s">
        <v>1303</v>
      </c>
      <c r="C962" t="s">
        <v>720</v>
      </c>
      <c r="D962">
        <v>46.31</v>
      </c>
      <c r="E962" t="s">
        <v>721</v>
      </c>
      <c r="F962" t="e">
        <f>VLOOKUP(A962,[1]Argentina_with_PCID!$N:$S,4,0)</f>
        <v>#N/A</v>
      </c>
      <c r="G962" s="1" t="e">
        <f t="shared" si="14"/>
        <v>#N/A</v>
      </c>
    </row>
    <row r="963" spans="1:7" hidden="1">
      <c r="A963">
        <v>1191</v>
      </c>
      <c r="B963" t="s">
        <v>1303</v>
      </c>
      <c r="C963" t="s">
        <v>720</v>
      </c>
      <c r="D963">
        <v>106.75</v>
      </c>
      <c r="E963" t="s">
        <v>459</v>
      </c>
      <c r="F963" t="e">
        <f>VLOOKUP(A963,[1]Argentina_with_PCID!$N:$S,4,0)</f>
        <v>#N/A</v>
      </c>
      <c r="G963" s="1" t="e">
        <f t="shared" ref="G963:G1026" si="15">1-(D963/F963)</f>
        <v>#N/A</v>
      </c>
    </row>
    <row r="964" spans="1:7" hidden="1">
      <c r="A964">
        <v>1192</v>
      </c>
      <c r="B964" t="s">
        <v>1318</v>
      </c>
      <c r="C964" t="s">
        <v>1319</v>
      </c>
      <c r="D964">
        <v>29651.97</v>
      </c>
      <c r="E964" t="s">
        <v>744</v>
      </c>
      <c r="F964" t="e">
        <f>VLOOKUP(A964,[1]Argentina_with_PCID!$N:$S,4,0)</f>
        <v>#N/A</v>
      </c>
      <c r="G964" s="1" t="e">
        <f t="shared" si="15"/>
        <v>#N/A</v>
      </c>
    </row>
    <row r="965" spans="1:7" hidden="1">
      <c r="A965">
        <v>1194</v>
      </c>
      <c r="B965" t="s">
        <v>1318</v>
      </c>
      <c r="C965" t="s">
        <v>1320</v>
      </c>
      <c r="D965">
        <v>726.83</v>
      </c>
      <c r="E965" t="s">
        <v>1321</v>
      </c>
      <c r="F965" t="e">
        <f>VLOOKUP(A965,[1]Argentina_with_PCID!$N:$S,4,0)</f>
        <v>#N/A</v>
      </c>
      <c r="G965" s="1" t="e">
        <f t="shared" si="15"/>
        <v>#N/A</v>
      </c>
    </row>
    <row r="966" spans="1:7" hidden="1">
      <c r="A966">
        <v>1195</v>
      </c>
      <c r="B966" t="s">
        <v>1318</v>
      </c>
      <c r="C966" t="s">
        <v>1320</v>
      </c>
      <c r="D966">
        <v>1057.4000000000001</v>
      </c>
      <c r="E966" t="s">
        <v>1322</v>
      </c>
      <c r="F966" t="e">
        <f>VLOOKUP(A966,[1]Argentina_with_PCID!$N:$S,4,0)</f>
        <v>#N/A</v>
      </c>
      <c r="G966" s="1" t="e">
        <f t="shared" si="15"/>
        <v>#N/A</v>
      </c>
    </row>
    <row r="967" spans="1:7" hidden="1">
      <c r="A967">
        <v>1196</v>
      </c>
      <c r="B967" t="s">
        <v>1318</v>
      </c>
      <c r="C967" t="s">
        <v>1320</v>
      </c>
      <c r="D967">
        <v>1453.66</v>
      </c>
      <c r="E967" t="s">
        <v>1311</v>
      </c>
      <c r="F967" t="e">
        <f>VLOOKUP(A967,[1]Argentina_with_PCID!$N:$S,4,0)</f>
        <v>#N/A</v>
      </c>
      <c r="G967" s="1" t="e">
        <f t="shared" si="15"/>
        <v>#N/A</v>
      </c>
    </row>
    <row r="968" spans="1:7" hidden="1">
      <c r="A968">
        <v>1197</v>
      </c>
      <c r="B968" t="s">
        <v>1318</v>
      </c>
      <c r="C968" t="s">
        <v>1320</v>
      </c>
      <c r="D968">
        <v>2511.0700000000002</v>
      </c>
      <c r="E968" t="s">
        <v>1323</v>
      </c>
      <c r="F968" t="e">
        <f>VLOOKUP(A968,[1]Argentina_with_PCID!$N:$S,4,0)</f>
        <v>#N/A</v>
      </c>
      <c r="G968" s="1" t="e">
        <f t="shared" si="15"/>
        <v>#N/A</v>
      </c>
    </row>
    <row r="969" spans="1:7" hidden="1">
      <c r="A969">
        <v>1198</v>
      </c>
      <c r="B969" t="s">
        <v>1324</v>
      </c>
      <c r="C969" t="s">
        <v>1325</v>
      </c>
      <c r="D969">
        <v>751.47</v>
      </c>
      <c r="E969" t="s">
        <v>56</v>
      </c>
      <c r="F969" t="e">
        <f>VLOOKUP(A969,[1]Argentina_with_PCID!$N:$S,4,0)</f>
        <v>#N/A</v>
      </c>
      <c r="G969" s="1" t="e">
        <f t="shared" si="15"/>
        <v>#N/A</v>
      </c>
    </row>
    <row r="970" spans="1:7" hidden="1">
      <c r="A970">
        <v>1199</v>
      </c>
      <c r="B970" t="s">
        <v>1318</v>
      </c>
      <c r="C970" t="s">
        <v>1325</v>
      </c>
      <c r="D970">
        <v>1923.17</v>
      </c>
      <c r="E970" t="s">
        <v>57</v>
      </c>
      <c r="F970" t="e">
        <f>VLOOKUP(A970,[1]Argentina_with_PCID!$N:$S,4,0)</f>
        <v>#N/A</v>
      </c>
      <c r="G970" s="1" t="e">
        <f t="shared" si="15"/>
        <v>#N/A</v>
      </c>
    </row>
    <row r="971" spans="1:7" hidden="1">
      <c r="A971">
        <v>1200</v>
      </c>
      <c r="B971" t="s">
        <v>1318</v>
      </c>
      <c r="C971" t="s">
        <v>1326</v>
      </c>
      <c r="D971">
        <v>1076.79</v>
      </c>
      <c r="E971" t="s">
        <v>1327</v>
      </c>
      <c r="F971" t="e">
        <f>VLOOKUP(A971,[1]Argentina_with_PCID!$N:$S,4,0)</f>
        <v>#N/A</v>
      </c>
      <c r="G971" s="1" t="e">
        <f t="shared" si="15"/>
        <v>#N/A</v>
      </c>
    </row>
    <row r="972" spans="1:7" hidden="1">
      <c r="A972">
        <v>1201</v>
      </c>
      <c r="B972" t="s">
        <v>1318</v>
      </c>
      <c r="C972" t="s">
        <v>1326</v>
      </c>
      <c r="D972">
        <v>592.23</v>
      </c>
      <c r="E972" t="s">
        <v>1328</v>
      </c>
      <c r="F972" t="e">
        <f>VLOOKUP(A972,[1]Argentina_with_PCID!$N:$S,4,0)</f>
        <v>#N/A</v>
      </c>
      <c r="G972" s="1" t="e">
        <f t="shared" si="15"/>
        <v>#N/A</v>
      </c>
    </row>
    <row r="973" spans="1:7" hidden="1">
      <c r="A973">
        <v>1202</v>
      </c>
      <c r="B973" t="s">
        <v>1329</v>
      </c>
      <c r="C973" t="s">
        <v>1330</v>
      </c>
      <c r="D973">
        <v>8912.59</v>
      </c>
      <c r="E973" t="s">
        <v>1331</v>
      </c>
      <c r="F973" t="e">
        <f>VLOOKUP(A973,[1]Argentina_with_PCID!$N:$S,4,0)</f>
        <v>#N/A</v>
      </c>
      <c r="G973" s="1" t="e">
        <f t="shared" si="15"/>
        <v>#N/A</v>
      </c>
    </row>
    <row r="974" spans="1:7" hidden="1">
      <c r="A974">
        <v>1203</v>
      </c>
      <c r="B974" t="s">
        <v>1332</v>
      </c>
      <c r="C974" t="s">
        <v>680</v>
      </c>
      <c r="D974">
        <v>46.96</v>
      </c>
      <c r="E974" t="s">
        <v>682</v>
      </c>
      <c r="F974" t="e">
        <f>VLOOKUP(A974,[1]Argentina_with_PCID!$N:$S,4,0)</f>
        <v>#N/A</v>
      </c>
      <c r="G974" s="1" t="e">
        <f t="shared" si="15"/>
        <v>#N/A</v>
      </c>
    </row>
    <row r="975" spans="1:7" hidden="1">
      <c r="A975">
        <v>1204</v>
      </c>
      <c r="B975" t="s">
        <v>1332</v>
      </c>
      <c r="C975" t="s">
        <v>680</v>
      </c>
      <c r="D975">
        <v>74.849999999999994</v>
      </c>
      <c r="E975" t="s">
        <v>1333</v>
      </c>
      <c r="F975" t="e">
        <f>VLOOKUP(A975,[1]Argentina_with_PCID!$N:$S,4,0)</f>
        <v>#N/A</v>
      </c>
      <c r="G975" s="1" t="e">
        <f t="shared" si="15"/>
        <v>#N/A</v>
      </c>
    </row>
    <row r="976" spans="1:7">
      <c r="A976">
        <v>1205</v>
      </c>
      <c r="B976" t="s">
        <v>1332</v>
      </c>
      <c r="C976" t="s">
        <v>803</v>
      </c>
      <c r="D976">
        <v>176084</v>
      </c>
      <c r="E976" t="s">
        <v>804</v>
      </c>
      <c r="F976">
        <f>VLOOKUP(A976,[1]Argentina_with_PCID!$N:$S,4,0)</f>
        <v>176084</v>
      </c>
      <c r="G976" s="1">
        <f t="shared" si="15"/>
        <v>0</v>
      </c>
    </row>
    <row r="977" spans="1:7">
      <c r="A977">
        <v>1206</v>
      </c>
      <c r="B977" t="s">
        <v>1332</v>
      </c>
      <c r="C977" t="s">
        <v>827</v>
      </c>
      <c r="D977">
        <v>258046.39</v>
      </c>
      <c r="E977" t="s">
        <v>1334</v>
      </c>
      <c r="F977">
        <f>VLOOKUP(A977,[1]Argentina_with_PCID!$N:$S,4,0)</f>
        <v>258046.39</v>
      </c>
      <c r="G977" s="1">
        <f t="shared" si="15"/>
        <v>0</v>
      </c>
    </row>
    <row r="978" spans="1:7">
      <c r="A978">
        <v>1207</v>
      </c>
      <c r="B978" t="s">
        <v>1332</v>
      </c>
      <c r="C978" t="s">
        <v>805</v>
      </c>
      <c r="D978">
        <v>1126224.8600000001</v>
      </c>
      <c r="E978" t="s">
        <v>672</v>
      </c>
      <c r="F978">
        <f>VLOOKUP(A978,[1]Argentina_with_PCID!$N:$S,4,0)</f>
        <v>1126224.8600000001</v>
      </c>
      <c r="G978" s="1">
        <f t="shared" si="15"/>
        <v>0</v>
      </c>
    </row>
    <row r="979" spans="1:7" hidden="1">
      <c r="A979">
        <v>1208</v>
      </c>
      <c r="B979" t="s">
        <v>1332</v>
      </c>
      <c r="C979" t="s">
        <v>1335</v>
      </c>
      <c r="D979">
        <v>56.7</v>
      </c>
      <c r="E979" t="s">
        <v>1336</v>
      </c>
      <c r="F979" t="e">
        <f>VLOOKUP(A979,[1]Argentina_with_PCID!$N:$S,4,0)</f>
        <v>#N/A</v>
      </c>
      <c r="G979" s="1" t="e">
        <f t="shared" si="15"/>
        <v>#N/A</v>
      </c>
    </row>
    <row r="980" spans="1:7" hidden="1">
      <c r="A980">
        <v>1209</v>
      </c>
      <c r="B980" t="s">
        <v>1332</v>
      </c>
      <c r="C980" t="s">
        <v>1335</v>
      </c>
      <c r="D980">
        <v>59.6</v>
      </c>
      <c r="E980" t="s">
        <v>1337</v>
      </c>
      <c r="F980" t="e">
        <f>VLOOKUP(A980,[1]Argentina_with_PCID!$N:$S,4,0)</f>
        <v>#N/A</v>
      </c>
      <c r="G980" s="1" t="e">
        <f t="shared" si="15"/>
        <v>#N/A</v>
      </c>
    </row>
    <row r="981" spans="1:7" hidden="1">
      <c r="A981">
        <v>1210</v>
      </c>
      <c r="B981" t="s">
        <v>1332</v>
      </c>
      <c r="C981" t="s">
        <v>1335</v>
      </c>
      <c r="D981">
        <v>98.68</v>
      </c>
      <c r="E981" t="s">
        <v>1253</v>
      </c>
      <c r="F981" t="e">
        <f>VLOOKUP(A981,[1]Argentina_with_PCID!$N:$S,4,0)</f>
        <v>#N/A</v>
      </c>
      <c r="G981" s="1" t="e">
        <f t="shared" si="15"/>
        <v>#N/A</v>
      </c>
    </row>
    <row r="982" spans="1:7" hidden="1">
      <c r="A982">
        <v>1211</v>
      </c>
      <c r="B982" t="s">
        <v>1332</v>
      </c>
      <c r="C982" t="s">
        <v>1335</v>
      </c>
      <c r="D982">
        <v>92.48</v>
      </c>
      <c r="E982" t="s">
        <v>1338</v>
      </c>
      <c r="F982" t="e">
        <f>VLOOKUP(A982,[1]Argentina_with_PCID!$N:$S,4,0)</f>
        <v>#N/A</v>
      </c>
      <c r="G982" s="1" t="e">
        <f t="shared" si="15"/>
        <v>#N/A</v>
      </c>
    </row>
    <row r="983" spans="1:7" hidden="1">
      <c r="A983">
        <v>1212</v>
      </c>
      <c r="B983" t="s">
        <v>1332</v>
      </c>
      <c r="C983" t="s">
        <v>1339</v>
      </c>
      <c r="D983">
        <v>44.17</v>
      </c>
      <c r="E983" t="s">
        <v>600</v>
      </c>
      <c r="F983" t="e">
        <f>VLOOKUP(A983,[1]Argentina_with_PCID!$N:$S,4,0)</f>
        <v>#N/A</v>
      </c>
      <c r="G983" s="1" t="e">
        <f t="shared" si="15"/>
        <v>#N/A</v>
      </c>
    </row>
    <row r="984" spans="1:7" hidden="1">
      <c r="A984">
        <v>1213</v>
      </c>
      <c r="B984" t="s">
        <v>1332</v>
      </c>
      <c r="C984" t="s">
        <v>1339</v>
      </c>
      <c r="D984">
        <v>120.99</v>
      </c>
      <c r="E984" t="s">
        <v>601</v>
      </c>
      <c r="F984" t="e">
        <f>VLOOKUP(A984,[1]Argentina_with_PCID!$N:$S,4,0)</f>
        <v>#N/A</v>
      </c>
      <c r="G984" s="1" t="e">
        <f t="shared" si="15"/>
        <v>#N/A</v>
      </c>
    </row>
    <row r="985" spans="1:7">
      <c r="A985">
        <v>1216</v>
      </c>
      <c r="B985" t="s">
        <v>1332</v>
      </c>
      <c r="C985" t="s">
        <v>861</v>
      </c>
      <c r="D985">
        <v>194848.66</v>
      </c>
      <c r="E985" t="s">
        <v>862</v>
      </c>
      <c r="F985">
        <f>VLOOKUP(A985,[1]Argentina_with_PCID!$N:$S,4,0)</f>
        <v>194848.66</v>
      </c>
      <c r="G985" s="1">
        <f t="shared" si="15"/>
        <v>0</v>
      </c>
    </row>
    <row r="986" spans="1:7">
      <c r="A986">
        <v>1217</v>
      </c>
      <c r="B986" t="s">
        <v>1332</v>
      </c>
      <c r="C986" t="s">
        <v>351</v>
      </c>
      <c r="D986">
        <v>15882.13</v>
      </c>
      <c r="E986" t="s">
        <v>199</v>
      </c>
      <c r="F986">
        <f>VLOOKUP(A986,[1]Argentina_with_PCID!$N:$S,4,0)</f>
        <v>21625.42</v>
      </c>
      <c r="G986" s="1">
        <f t="shared" si="15"/>
        <v>0.26558050664449517</v>
      </c>
    </row>
    <row r="987" spans="1:7" hidden="1">
      <c r="A987">
        <v>1218</v>
      </c>
      <c r="B987" t="s">
        <v>1332</v>
      </c>
      <c r="C987" t="s">
        <v>351</v>
      </c>
      <c r="D987">
        <v>5087.57</v>
      </c>
      <c r="E987" t="s">
        <v>352</v>
      </c>
      <c r="F987" t="e">
        <f>VLOOKUP(A987,[1]Argentina_with_PCID!$N:$S,4,0)</f>
        <v>#N/A</v>
      </c>
      <c r="G987" s="1" t="e">
        <f t="shared" si="15"/>
        <v>#N/A</v>
      </c>
    </row>
    <row r="988" spans="1:7" hidden="1">
      <c r="A988">
        <v>1219</v>
      </c>
      <c r="B988" t="s">
        <v>1332</v>
      </c>
      <c r="C988" t="s">
        <v>351</v>
      </c>
      <c r="D988">
        <v>9117.6299999999992</v>
      </c>
      <c r="E988" t="s">
        <v>353</v>
      </c>
      <c r="F988" t="e">
        <f>VLOOKUP(A988,[1]Argentina_with_PCID!$N:$S,4,0)</f>
        <v>#N/A</v>
      </c>
      <c r="G988" s="1" t="e">
        <f t="shared" si="15"/>
        <v>#N/A</v>
      </c>
    </row>
    <row r="989" spans="1:7" hidden="1">
      <c r="A989">
        <v>1220</v>
      </c>
      <c r="B989" t="s">
        <v>1332</v>
      </c>
      <c r="C989" t="s">
        <v>351</v>
      </c>
      <c r="D989">
        <v>17926.97</v>
      </c>
      <c r="E989" t="s">
        <v>356</v>
      </c>
      <c r="F989" t="e">
        <f>VLOOKUP(A989,[1]Argentina_with_PCID!$N:$S,4,0)</f>
        <v>#N/A</v>
      </c>
      <c r="G989" s="1" t="e">
        <f t="shared" si="15"/>
        <v>#N/A</v>
      </c>
    </row>
    <row r="990" spans="1:7">
      <c r="A990">
        <v>1221</v>
      </c>
      <c r="B990" t="s">
        <v>1332</v>
      </c>
      <c r="C990" t="s">
        <v>108</v>
      </c>
      <c r="D990">
        <v>611977.16</v>
      </c>
      <c r="E990" t="s">
        <v>1100</v>
      </c>
      <c r="F990">
        <f>VLOOKUP(A990,[1]Argentina_with_PCID!$N:$S,4,0)</f>
        <v>611977.16</v>
      </c>
      <c r="G990" s="1">
        <f t="shared" si="15"/>
        <v>0</v>
      </c>
    </row>
    <row r="991" spans="1:7">
      <c r="A991">
        <v>1222</v>
      </c>
      <c r="B991" t="s">
        <v>1332</v>
      </c>
      <c r="C991" t="s">
        <v>108</v>
      </c>
      <c r="D991">
        <v>973404.84</v>
      </c>
      <c r="E991" t="s">
        <v>109</v>
      </c>
      <c r="F991">
        <f>VLOOKUP(A991,[1]Argentina_with_PCID!$N:$S,4,0)</f>
        <v>973404.84</v>
      </c>
      <c r="G991" s="1">
        <f t="shared" si="15"/>
        <v>0</v>
      </c>
    </row>
    <row r="992" spans="1:7">
      <c r="A992">
        <v>1223</v>
      </c>
      <c r="B992" t="s">
        <v>1332</v>
      </c>
      <c r="C992" t="s">
        <v>108</v>
      </c>
      <c r="D992">
        <v>199717.84</v>
      </c>
      <c r="E992" t="s">
        <v>110</v>
      </c>
      <c r="F992">
        <f>VLOOKUP(A992,[1]Argentina_with_PCID!$N:$S,4,0)</f>
        <v>236825.28</v>
      </c>
      <c r="G992" s="1">
        <f t="shared" si="15"/>
        <v>0.1566869888214637</v>
      </c>
    </row>
    <row r="993" spans="1:7">
      <c r="A993">
        <v>1224</v>
      </c>
      <c r="B993" t="s">
        <v>1332</v>
      </c>
      <c r="C993" t="s">
        <v>108</v>
      </c>
      <c r="D993">
        <v>1967906.77</v>
      </c>
      <c r="E993" t="s">
        <v>1181</v>
      </c>
      <c r="F993">
        <f>VLOOKUP(A993,[1]Argentina_with_PCID!$N:$S,4,0)</f>
        <v>1967906.77</v>
      </c>
      <c r="G993" s="1">
        <f t="shared" si="15"/>
        <v>0</v>
      </c>
    </row>
    <row r="994" spans="1:7" hidden="1">
      <c r="A994">
        <v>1225</v>
      </c>
      <c r="B994" t="s">
        <v>1332</v>
      </c>
      <c r="C994" t="s">
        <v>1340</v>
      </c>
      <c r="D994">
        <v>107.18</v>
      </c>
      <c r="E994" t="s">
        <v>1253</v>
      </c>
      <c r="F994" t="e">
        <f>VLOOKUP(A994,[1]Argentina_with_PCID!$N:$S,4,0)</f>
        <v>#N/A</v>
      </c>
      <c r="G994" s="1" t="e">
        <f t="shared" si="15"/>
        <v>#N/A</v>
      </c>
    </row>
    <row r="995" spans="1:7" hidden="1">
      <c r="A995">
        <v>1226</v>
      </c>
      <c r="B995" t="s">
        <v>1332</v>
      </c>
      <c r="C995" t="s">
        <v>1340</v>
      </c>
      <c r="D995">
        <v>122.29</v>
      </c>
      <c r="E995" t="s">
        <v>1254</v>
      </c>
      <c r="F995" t="e">
        <f>VLOOKUP(A995,[1]Argentina_with_PCID!$N:$S,4,0)</f>
        <v>#N/A</v>
      </c>
      <c r="G995" s="1" t="e">
        <f t="shared" si="15"/>
        <v>#N/A</v>
      </c>
    </row>
    <row r="996" spans="1:7" hidden="1">
      <c r="A996">
        <v>1227</v>
      </c>
      <c r="B996" t="s">
        <v>1341</v>
      </c>
      <c r="C996" t="s">
        <v>1342</v>
      </c>
      <c r="D996">
        <v>191.48</v>
      </c>
      <c r="E996" t="s">
        <v>974</v>
      </c>
      <c r="F996" t="e">
        <f>VLOOKUP(A996,[1]Argentina_with_PCID!$N:$S,4,0)</f>
        <v>#N/A</v>
      </c>
      <c r="G996" s="1" t="e">
        <f t="shared" si="15"/>
        <v>#N/A</v>
      </c>
    </row>
    <row r="997" spans="1:7" hidden="1">
      <c r="A997">
        <v>1228</v>
      </c>
      <c r="B997" t="s">
        <v>1341</v>
      </c>
      <c r="C997" t="s">
        <v>803</v>
      </c>
      <c r="D997">
        <v>1826.73</v>
      </c>
      <c r="E997" t="s">
        <v>804</v>
      </c>
      <c r="F997" t="e">
        <f>VLOOKUP(A997,[1]Argentina_with_PCID!$N:$S,4,0)</f>
        <v>#N/A</v>
      </c>
      <c r="G997" s="1" t="e">
        <f t="shared" si="15"/>
        <v>#N/A</v>
      </c>
    </row>
    <row r="998" spans="1:7" hidden="1">
      <c r="A998">
        <v>1229</v>
      </c>
      <c r="B998" t="s">
        <v>1341</v>
      </c>
      <c r="C998" t="s">
        <v>827</v>
      </c>
      <c r="D998">
        <v>2127.6</v>
      </c>
      <c r="E998" t="s">
        <v>78</v>
      </c>
      <c r="F998" t="e">
        <f>VLOOKUP(A998,[1]Argentina_with_PCID!$N:$S,4,0)</f>
        <v>#N/A</v>
      </c>
      <c r="G998" s="1" t="e">
        <f t="shared" si="15"/>
        <v>#N/A</v>
      </c>
    </row>
    <row r="999" spans="1:7" hidden="1">
      <c r="A999">
        <v>1230</v>
      </c>
      <c r="B999" t="s">
        <v>1343</v>
      </c>
      <c r="C999" t="s">
        <v>680</v>
      </c>
      <c r="D999">
        <v>11809</v>
      </c>
      <c r="E999" t="s">
        <v>682</v>
      </c>
      <c r="F999" t="e">
        <f>VLOOKUP(A999,[1]Argentina_with_PCID!$N:$S,4,0)</f>
        <v>#N/A</v>
      </c>
      <c r="G999" s="1" t="e">
        <f t="shared" si="15"/>
        <v>#N/A</v>
      </c>
    </row>
    <row r="1000" spans="1:7" hidden="1">
      <c r="A1000">
        <v>1231</v>
      </c>
      <c r="B1000" t="s">
        <v>1343</v>
      </c>
      <c r="C1000" t="s">
        <v>680</v>
      </c>
      <c r="D1000">
        <v>12373</v>
      </c>
      <c r="E1000" t="s">
        <v>1344</v>
      </c>
      <c r="F1000" t="e">
        <f>VLOOKUP(A1000,[1]Argentina_with_PCID!$N:$S,4,0)</f>
        <v>#N/A</v>
      </c>
      <c r="G1000" s="1" t="e">
        <f t="shared" si="15"/>
        <v>#N/A</v>
      </c>
    </row>
    <row r="1001" spans="1:7" hidden="1">
      <c r="A1001">
        <v>1232</v>
      </c>
      <c r="B1001" t="s">
        <v>1343</v>
      </c>
      <c r="C1001" t="s">
        <v>680</v>
      </c>
      <c r="D1001">
        <v>23.52</v>
      </c>
      <c r="E1001" t="s">
        <v>1333</v>
      </c>
      <c r="F1001" t="e">
        <f>VLOOKUP(A1001,[1]Argentina_with_PCID!$N:$S,4,0)</f>
        <v>#N/A</v>
      </c>
      <c r="G1001" s="1" t="e">
        <f t="shared" si="15"/>
        <v>#N/A</v>
      </c>
    </row>
    <row r="1002" spans="1:7" hidden="1">
      <c r="A1002">
        <v>1234</v>
      </c>
      <c r="B1002" t="s">
        <v>1343</v>
      </c>
      <c r="C1002" t="s">
        <v>1345</v>
      </c>
      <c r="D1002">
        <v>72159</v>
      </c>
      <c r="E1002" t="s">
        <v>1183</v>
      </c>
      <c r="F1002">
        <f>VLOOKUP(A1002,[1]Argentina_with_PCID!$N:$S,4,0)</f>
        <v>825000</v>
      </c>
      <c r="G1002" s="1">
        <f t="shared" si="15"/>
        <v>0.91253454545454549</v>
      </c>
    </row>
    <row r="1003" spans="1:7" hidden="1">
      <c r="A1003">
        <v>1235</v>
      </c>
      <c r="B1003" t="s">
        <v>1343</v>
      </c>
      <c r="C1003" t="s">
        <v>1345</v>
      </c>
      <c r="D1003">
        <v>140370</v>
      </c>
      <c r="E1003" t="s">
        <v>809</v>
      </c>
      <c r="F1003">
        <f>VLOOKUP(A1003,[1]Argentina_with_PCID!$N:$S,4,0)</f>
        <v>10808.22</v>
      </c>
      <c r="G1003" s="1">
        <f t="shared" si="15"/>
        <v>-11.987337415411604</v>
      </c>
    </row>
    <row r="1004" spans="1:7" hidden="1">
      <c r="A1004">
        <v>1236</v>
      </c>
      <c r="B1004" t="s">
        <v>1343</v>
      </c>
      <c r="C1004" t="s">
        <v>1346</v>
      </c>
      <c r="D1004">
        <v>28.32</v>
      </c>
      <c r="E1004" t="s">
        <v>1347</v>
      </c>
      <c r="F1004" t="e">
        <f>VLOOKUP(A1004,[1]Argentina_with_PCID!$N:$S,4,0)</f>
        <v>#N/A</v>
      </c>
      <c r="G1004" s="1" t="e">
        <f t="shared" si="15"/>
        <v>#N/A</v>
      </c>
    </row>
    <row r="1005" spans="1:7" hidden="1">
      <c r="A1005">
        <v>1237</v>
      </c>
      <c r="B1005" t="s">
        <v>15</v>
      </c>
      <c r="C1005" t="s">
        <v>1348</v>
      </c>
      <c r="D1005">
        <v>936.44</v>
      </c>
      <c r="E1005" t="s">
        <v>1349</v>
      </c>
      <c r="F1005" t="e">
        <f>VLOOKUP(A1005,[1]Argentina_with_PCID!$N:$S,4,0)</f>
        <v>#N/A</v>
      </c>
      <c r="G1005" s="1" t="e">
        <f t="shared" si="15"/>
        <v>#N/A</v>
      </c>
    </row>
    <row r="1006" spans="1:7" hidden="1">
      <c r="A1006">
        <v>1238</v>
      </c>
      <c r="B1006" t="s">
        <v>15</v>
      </c>
      <c r="C1006" t="s">
        <v>1348</v>
      </c>
      <c r="D1006">
        <v>1093.2</v>
      </c>
      <c r="E1006" t="s">
        <v>1350</v>
      </c>
      <c r="F1006" t="e">
        <f>VLOOKUP(A1006,[1]Argentina_with_PCID!$N:$S,4,0)</f>
        <v>#N/A</v>
      </c>
      <c r="G1006" s="1" t="e">
        <f t="shared" si="15"/>
        <v>#N/A</v>
      </c>
    </row>
    <row r="1007" spans="1:7" hidden="1">
      <c r="A1007">
        <v>1239</v>
      </c>
      <c r="B1007" t="s">
        <v>15</v>
      </c>
      <c r="C1007" t="s">
        <v>1351</v>
      </c>
      <c r="D1007">
        <v>19679.86</v>
      </c>
      <c r="E1007" t="s">
        <v>1235</v>
      </c>
      <c r="F1007" t="e">
        <f>VLOOKUP(A1007,[1]Argentina_with_PCID!$N:$S,4,0)</f>
        <v>#N/A</v>
      </c>
      <c r="G1007" s="1" t="e">
        <f t="shared" si="15"/>
        <v>#N/A</v>
      </c>
    </row>
    <row r="1008" spans="1:7" hidden="1">
      <c r="A1008">
        <v>1240</v>
      </c>
      <c r="B1008" t="s">
        <v>15</v>
      </c>
      <c r="C1008" t="s">
        <v>1352</v>
      </c>
      <c r="D1008">
        <v>87.45</v>
      </c>
      <c r="E1008" t="s">
        <v>1353</v>
      </c>
      <c r="F1008" t="e">
        <f>VLOOKUP(A1008,[1]Argentina_with_PCID!$N:$S,4,0)</f>
        <v>#N/A</v>
      </c>
      <c r="G1008" s="1" t="e">
        <f t="shared" si="15"/>
        <v>#N/A</v>
      </c>
    </row>
    <row r="1009" spans="1:7">
      <c r="A1009">
        <v>1241</v>
      </c>
      <c r="B1009" t="s">
        <v>296</v>
      </c>
      <c r="C1009" t="s">
        <v>1354</v>
      </c>
      <c r="D1009">
        <v>10872.04</v>
      </c>
      <c r="E1009" t="s">
        <v>54</v>
      </c>
      <c r="F1009">
        <f>VLOOKUP(A1009,[1]Argentina_with_PCID!$N:$S,4,0)</f>
        <v>11089.48</v>
      </c>
      <c r="G1009" s="1">
        <f t="shared" si="15"/>
        <v>1.9607772411330271E-2</v>
      </c>
    </row>
    <row r="1010" spans="1:7">
      <c r="A1010">
        <v>1242</v>
      </c>
      <c r="B1010" t="s">
        <v>296</v>
      </c>
      <c r="C1010" t="s">
        <v>1354</v>
      </c>
      <c r="D1010">
        <v>21562.080000000002</v>
      </c>
      <c r="E1010" t="s">
        <v>1355</v>
      </c>
      <c r="F1010">
        <f>VLOOKUP(A1010,[1]Argentina_with_PCID!$N:$S,4,0)</f>
        <v>21993.32</v>
      </c>
      <c r="G1010" s="1">
        <f t="shared" si="15"/>
        <v>1.9607771814350805E-2</v>
      </c>
    </row>
    <row r="1011" spans="1:7" hidden="1">
      <c r="A1011">
        <v>1243</v>
      </c>
      <c r="B1011" t="s">
        <v>15</v>
      </c>
      <c r="C1011" t="s">
        <v>867</v>
      </c>
      <c r="D1011">
        <v>282.70999999999998</v>
      </c>
      <c r="E1011" t="s">
        <v>1356</v>
      </c>
      <c r="F1011" t="e">
        <f>VLOOKUP(A1011,[1]Argentina_with_PCID!$N:$S,4,0)</f>
        <v>#N/A</v>
      </c>
      <c r="G1011" s="1" t="e">
        <f t="shared" si="15"/>
        <v>#N/A</v>
      </c>
    </row>
    <row r="1012" spans="1:7">
      <c r="A1012">
        <v>1244</v>
      </c>
      <c r="B1012" t="s">
        <v>1357</v>
      </c>
      <c r="C1012" t="s">
        <v>1358</v>
      </c>
      <c r="D1012">
        <v>15022.51</v>
      </c>
      <c r="E1012" t="s">
        <v>53</v>
      </c>
      <c r="F1012">
        <f>VLOOKUP(A1012,[1]Argentina_with_PCID!$N:$S,4,0)</f>
        <v>15022.51</v>
      </c>
      <c r="G1012" s="1">
        <f t="shared" si="15"/>
        <v>0</v>
      </c>
    </row>
    <row r="1013" spans="1:7">
      <c r="A1013">
        <v>1245</v>
      </c>
      <c r="B1013" t="s">
        <v>1357</v>
      </c>
      <c r="C1013" t="s">
        <v>1358</v>
      </c>
      <c r="D1013">
        <v>22844.03</v>
      </c>
      <c r="E1013" t="s">
        <v>80</v>
      </c>
      <c r="F1013">
        <f>VLOOKUP(A1013,[1]Argentina_with_PCID!$N:$S,4,0)</f>
        <v>22844.03</v>
      </c>
      <c r="G1013" s="1">
        <f t="shared" si="15"/>
        <v>0</v>
      </c>
    </row>
    <row r="1014" spans="1:7">
      <c r="A1014">
        <v>1246</v>
      </c>
      <c r="B1014" t="s">
        <v>1357</v>
      </c>
      <c r="C1014" t="s">
        <v>1358</v>
      </c>
      <c r="D1014">
        <v>34689.870000000003</v>
      </c>
      <c r="E1014" t="s">
        <v>1359</v>
      </c>
      <c r="F1014">
        <f>VLOOKUP(A1014,[1]Argentina_with_PCID!$N:$S,4,0)</f>
        <v>34689.870000000003</v>
      </c>
      <c r="G1014" s="1">
        <f t="shared" si="15"/>
        <v>0</v>
      </c>
    </row>
    <row r="1015" spans="1:7" hidden="1">
      <c r="A1015">
        <v>1247</v>
      </c>
      <c r="B1015" t="s">
        <v>15</v>
      </c>
      <c r="C1015" t="s">
        <v>1360</v>
      </c>
      <c r="D1015">
        <v>3984.97</v>
      </c>
      <c r="E1015" t="s">
        <v>1361</v>
      </c>
      <c r="F1015" t="e">
        <f>VLOOKUP(A1015,[1]Argentina_with_PCID!$N:$S,4,0)</f>
        <v>#N/A</v>
      </c>
      <c r="G1015" s="1" t="e">
        <f t="shared" si="15"/>
        <v>#N/A</v>
      </c>
    </row>
    <row r="1016" spans="1:7" hidden="1">
      <c r="A1016">
        <v>1248</v>
      </c>
      <c r="B1016" t="s">
        <v>15</v>
      </c>
      <c r="C1016" t="s">
        <v>1360</v>
      </c>
      <c r="D1016">
        <v>39849.660000000003</v>
      </c>
      <c r="E1016" t="s">
        <v>1362</v>
      </c>
      <c r="F1016" t="e">
        <f>VLOOKUP(A1016,[1]Argentina_with_PCID!$N:$S,4,0)</f>
        <v>#N/A</v>
      </c>
      <c r="G1016" s="1" t="e">
        <f t="shared" si="15"/>
        <v>#N/A</v>
      </c>
    </row>
    <row r="1017" spans="1:7" hidden="1">
      <c r="A1017">
        <v>1249</v>
      </c>
      <c r="B1017" t="s">
        <v>15</v>
      </c>
      <c r="C1017" t="s">
        <v>1363</v>
      </c>
      <c r="D1017">
        <v>52695.51</v>
      </c>
      <c r="E1017" t="s">
        <v>1364</v>
      </c>
      <c r="F1017" t="e">
        <f>VLOOKUP(A1017,[1]Argentina_with_PCID!$N:$S,4,0)</f>
        <v>#N/A</v>
      </c>
      <c r="G1017" s="1" t="e">
        <f t="shared" si="15"/>
        <v>#N/A</v>
      </c>
    </row>
    <row r="1018" spans="1:7">
      <c r="A1018">
        <v>1250</v>
      </c>
      <c r="B1018" t="s">
        <v>21</v>
      </c>
      <c r="C1018" t="s">
        <v>1365</v>
      </c>
      <c r="D1018">
        <v>1529723.71</v>
      </c>
      <c r="E1018" t="s">
        <v>1366</v>
      </c>
      <c r="F1018">
        <f>VLOOKUP(A1018,[1]Argentina_with_PCID!$N:$S,4,0)</f>
        <v>1554199.29</v>
      </c>
      <c r="G1018" s="1">
        <f t="shared" si="15"/>
        <v>1.5748031901365755E-2</v>
      </c>
    </row>
    <row r="1019" spans="1:7" hidden="1">
      <c r="A1019">
        <v>1251</v>
      </c>
      <c r="B1019" t="s">
        <v>21</v>
      </c>
      <c r="C1019" t="s">
        <v>1365</v>
      </c>
      <c r="D1019">
        <v>2793660.34</v>
      </c>
      <c r="E1019" t="s">
        <v>1367</v>
      </c>
      <c r="F1019" t="e">
        <f>VLOOKUP(A1019,[1]Argentina_with_PCID!$N:$S,4,0)</f>
        <v>#N/A</v>
      </c>
      <c r="G1019" s="1" t="e">
        <f t="shared" si="15"/>
        <v>#N/A</v>
      </c>
    </row>
    <row r="1020" spans="1:7" hidden="1">
      <c r="A1020">
        <v>1252</v>
      </c>
      <c r="B1020" t="s">
        <v>932</v>
      </c>
      <c r="C1020" t="s">
        <v>1368</v>
      </c>
      <c r="D1020">
        <v>2994.72</v>
      </c>
      <c r="E1020" t="s">
        <v>1369</v>
      </c>
      <c r="F1020" t="e">
        <f>VLOOKUP(A1020,[1]Argentina_with_PCID!$N:$S,4,0)</f>
        <v>#N/A</v>
      </c>
      <c r="G1020" s="1" t="e">
        <f t="shared" si="15"/>
        <v>#N/A</v>
      </c>
    </row>
    <row r="1021" spans="1:7" hidden="1">
      <c r="A1021">
        <v>1253</v>
      </c>
      <c r="B1021" t="s">
        <v>932</v>
      </c>
      <c r="C1021" t="s">
        <v>1368</v>
      </c>
      <c r="D1021">
        <v>4729.03</v>
      </c>
      <c r="E1021" t="s">
        <v>1370</v>
      </c>
      <c r="F1021" t="e">
        <f>VLOOKUP(A1021,[1]Argentina_with_PCID!$N:$S,4,0)</f>
        <v>#N/A</v>
      </c>
      <c r="G1021" s="1" t="e">
        <f t="shared" si="15"/>
        <v>#N/A</v>
      </c>
    </row>
    <row r="1022" spans="1:7" hidden="1">
      <c r="A1022">
        <v>1254</v>
      </c>
      <c r="B1022" t="s">
        <v>932</v>
      </c>
      <c r="C1022" t="s">
        <v>1371</v>
      </c>
      <c r="D1022">
        <v>52.66</v>
      </c>
      <c r="E1022" t="s">
        <v>1372</v>
      </c>
      <c r="F1022" t="e">
        <f>VLOOKUP(A1022,[1]Argentina_with_PCID!$N:$S,4,0)</f>
        <v>#N/A</v>
      </c>
      <c r="G1022" s="1" t="e">
        <f t="shared" si="15"/>
        <v>#N/A</v>
      </c>
    </row>
    <row r="1023" spans="1:7" hidden="1">
      <c r="A1023">
        <v>1255</v>
      </c>
      <c r="B1023" t="s">
        <v>932</v>
      </c>
      <c r="C1023" t="s">
        <v>1371</v>
      </c>
      <c r="D1023">
        <v>101.96</v>
      </c>
      <c r="E1023" t="s">
        <v>1373</v>
      </c>
      <c r="F1023" t="e">
        <f>VLOOKUP(A1023,[1]Argentina_with_PCID!$N:$S,4,0)</f>
        <v>#N/A</v>
      </c>
      <c r="G1023" s="1" t="e">
        <f t="shared" si="15"/>
        <v>#N/A</v>
      </c>
    </row>
    <row r="1024" spans="1:7" hidden="1">
      <c r="A1024">
        <v>1256</v>
      </c>
      <c r="B1024" t="s">
        <v>932</v>
      </c>
      <c r="C1024" t="s">
        <v>1371</v>
      </c>
      <c r="D1024">
        <v>159.25</v>
      </c>
      <c r="E1024" t="s">
        <v>1374</v>
      </c>
      <c r="F1024" t="e">
        <f>VLOOKUP(A1024,[1]Argentina_with_PCID!$N:$S,4,0)</f>
        <v>#N/A</v>
      </c>
      <c r="G1024" s="1" t="e">
        <f t="shared" si="15"/>
        <v>#N/A</v>
      </c>
    </row>
    <row r="1025" spans="1:7" hidden="1">
      <c r="A1025">
        <v>1257</v>
      </c>
      <c r="B1025" t="s">
        <v>932</v>
      </c>
      <c r="C1025" t="s">
        <v>1375</v>
      </c>
      <c r="D1025">
        <v>111.42</v>
      </c>
      <c r="E1025" t="s">
        <v>1245</v>
      </c>
      <c r="F1025" t="e">
        <f>VLOOKUP(A1025,[1]Argentina_with_PCID!$N:$S,4,0)</f>
        <v>#N/A</v>
      </c>
      <c r="G1025" s="1" t="e">
        <f t="shared" si="15"/>
        <v>#N/A</v>
      </c>
    </row>
    <row r="1026" spans="1:7" hidden="1">
      <c r="A1026">
        <v>1258</v>
      </c>
      <c r="B1026" t="s">
        <v>932</v>
      </c>
      <c r="C1026" t="s">
        <v>1375</v>
      </c>
      <c r="D1026">
        <v>205.55</v>
      </c>
      <c r="E1026" t="s">
        <v>1246</v>
      </c>
      <c r="F1026" t="e">
        <f>VLOOKUP(A1026,[1]Argentina_with_PCID!$N:$S,4,0)</f>
        <v>#N/A</v>
      </c>
      <c r="G1026" s="1" t="e">
        <f t="shared" si="15"/>
        <v>#N/A</v>
      </c>
    </row>
    <row r="1027" spans="1:7" hidden="1">
      <c r="A1027">
        <v>1259</v>
      </c>
      <c r="B1027" t="s">
        <v>932</v>
      </c>
      <c r="C1027" t="s">
        <v>1375</v>
      </c>
      <c r="D1027">
        <v>32845.15</v>
      </c>
      <c r="E1027" t="s">
        <v>53</v>
      </c>
      <c r="F1027">
        <f>VLOOKUP(A1027,[1]Argentina_with_PCID!$N:$S,4,0)</f>
        <v>18506.169999999998</v>
      </c>
      <c r="G1027" s="1">
        <f t="shared" ref="G1027:G1090" si="16">1-(D1027/F1027)</f>
        <v>-0.77482158653033051</v>
      </c>
    </row>
    <row r="1028" spans="1:7">
      <c r="A1028">
        <v>1260</v>
      </c>
      <c r="B1028" t="s">
        <v>932</v>
      </c>
      <c r="C1028" t="s">
        <v>1375</v>
      </c>
      <c r="D1028">
        <v>58523.92</v>
      </c>
      <c r="E1028" t="s">
        <v>80</v>
      </c>
      <c r="F1028">
        <f>VLOOKUP(A1028,[1]Argentina_with_PCID!$N:$S,4,0)</f>
        <v>58523.92</v>
      </c>
      <c r="G1028" s="1">
        <f t="shared" si="16"/>
        <v>0</v>
      </c>
    </row>
    <row r="1029" spans="1:7" hidden="1">
      <c r="A1029">
        <v>1261</v>
      </c>
      <c r="B1029" t="s">
        <v>1376</v>
      </c>
      <c r="C1029" t="s">
        <v>1368</v>
      </c>
      <c r="D1029">
        <v>3026.6</v>
      </c>
      <c r="E1029" t="s">
        <v>1369</v>
      </c>
      <c r="F1029" t="e">
        <f>VLOOKUP(A1029,[1]Argentina_with_PCID!$N:$S,4,0)</f>
        <v>#N/A</v>
      </c>
      <c r="G1029" s="1" t="e">
        <f t="shared" si="16"/>
        <v>#N/A</v>
      </c>
    </row>
    <row r="1030" spans="1:7">
      <c r="A1030">
        <v>1262</v>
      </c>
      <c r="B1030" t="s">
        <v>1376</v>
      </c>
      <c r="C1030" t="s">
        <v>1377</v>
      </c>
      <c r="D1030">
        <v>878097.99</v>
      </c>
      <c r="E1030" t="s">
        <v>1158</v>
      </c>
      <c r="F1030">
        <f>VLOOKUP(A1030,[1]Argentina_with_PCID!$N:$S,4,0)</f>
        <v>878097.99</v>
      </c>
      <c r="G1030" s="1">
        <f t="shared" si="16"/>
        <v>0</v>
      </c>
    </row>
    <row r="1031" spans="1:7" hidden="1">
      <c r="A1031">
        <v>1263</v>
      </c>
      <c r="B1031" t="s">
        <v>1376</v>
      </c>
      <c r="C1031" t="s">
        <v>1157</v>
      </c>
      <c r="D1031">
        <v>4570.6000000000004</v>
      </c>
      <c r="E1031" t="s">
        <v>1158</v>
      </c>
      <c r="F1031" t="e">
        <f>VLOOKUP(A1031,[1]Argentina_with_PCID!$N:$S,4,0)</f>
        <v>#N/A</v>
      </c>
      <c r="G1031" s="1" t="e">
        <f t="shared" si="16"/>
        <v>#N/A</v>
      </c>
    </row>
    <row r="1032" spans="1:7">
      <c r="A1032">
        <v>1264</v>
      </c>
      <c r="B1032" t="s">
        <v>1376</v>
      </c>
      <c r="C1032" t="s">
        <v>1377</v>
      </c>
      <c r="D1032">
        <v>3484896.95</v>
      </c>
      <c r="E1032" t="s">
        <v>262</v>
      </c>
      <c r="F1032">
        <f>VLOOKUP(A1032,[1]Argentina_with_PCID!$N:$S,4,0)</f>
        <v>3484896.95</v>
      </c>
      <c r="G1032" s="1">
        <f t="shared" si="16"/>
        <v>0</v>
      </c>
    </row>
    <row r="1033" spans="1:7">
      <c r="A1033">
        <v>1265</v>
      </c>
      <c r="B1033" t="s">
        <v>1376</v>
      </c>
      <c r="C1033" t="s">
        <v>1378</v>
      </c>
      <c r="D1033">
        <v>275103.76</v>
      </c>
      <c r="E1033" t="s">
        <v>78</v>
      </c>
      <c r="F1033">
        <f>VLOOKUP(A1033,[1]Argentina_with_PCID!$N:$S,4,0)</f>
        <v>275103.76</v>
      </c>
      <c r="G1033" s="1">
        <f t="shared" si="16"/>
        <v>0</v>
      </c>
    </row>
    <row r="1034" spans="1:7">
      <c r="A1034">
        <v>1266</v>
      </c>
      <c r="B1034" t="s">
        <v>1376</v>
      </c>
      <c r="C1034" t="s">
        <v>1379</v>
      </c>
      <c r="D1034">
        <v>262720.81</v>
      </c>
      <c r="E1034" t="s">
        <v>1380</v>
      </c>
      <c r="F1034">
        <f>VLOOKUP(A1034,[1]Argentina_with_PCID!$N:$S,4,0)</f>
        <v>262720.81</v>
      </c>
      <c r="G1034" s="1">
        <f t="shared" si="16"/>
        <v>0</v>
      </c>
    </row>
    <row r="1035" spans="1:7">
      <c r="A1035">
        <v>1267</v>
      </c>
      <c r="B1035" t="s">
        <v>1376</v>
      </c>
      <c r="C1035" t="s">
        <v>1381</v>
      </c>
      <c r="D1035">
        <v>7019640.8200000003</v>
      </c>
      <c r="E1035" t="s">
        <v>1382</v>
      </c>
      <c r="F1035">
        <f>VLOOKUP(A1035,[1]Argentina_with_PCID!$N:$S,4,0)</f>
        <v>7019640.8200000003</v>
      </c>
      <c r="G1035" s="1">
        <f t="shared" si="16"/>
        <v>0</v>
      </c>
    </row>
    <row r="1036" spans="1:7" hidden="1">
      <c r="A1036">
        <v>1268</v>
      </c>
      <c r="B1036" t="s">
        <v>1376</v>
      </c>
      <c r="C1036" t="s">
        <v>1381</v>
      </c>
      <c r="D1036">
        <v>86111.42</v>
      </c>
      <c r="E1036" t="s">
        <v>1383</v>
      </c>
      <c r="F1036" t="e">
        <f>VLOOKUP(A1036,[1]Argentina_with_PCID!$N:$S,4,0)</f>
        <v>#N/A</v>
      </c>
      <c r="G1036" s="1" t="e">
        <f t="shared" si="16"/>
        <v>#N/A</v>
      </c>
    </row>
    <row r="1037" spans="1:7">
      <c r="A1037">
        <v>1269</v>
      </c>
      <c r="B1037" t="s">
        <v>1376</v>
      </c>
      <c r="C1037" t="s">
        <v>1381</v>
      </c>
      <c r="D1037">
        <v>7019640.8200000003</v>
      </c>
      <c r="E1037" t="s">
        <v>1384</v>
      </c>
      <c r="F1037">
        <f>VLOOKUP(A1037,[1]Argentina_with_PCID!$N:$S,4,0)</f>
        <v>7019640.8200000003</v>
      </c>
      <c r="G1037" s="1">
        <f t="shared" si="16"/>
        <v>0</v>
      </c>
    </row>
    <row r="1038" spans="1:7" hidden="1">
      <c r="A1038">
        <v>1270</v>
      </c>
      <c r="B1038" t="s">
        <v>1376</v>
      </c>
      <c r="C1038" t="s">
        <v>1381</v>
      </c>
      <c r="D1038">
        <v>215853.98</v>
      </c>
      <c r="E1038" t="s">
        <v>1385</v>
      </c>
      <c r="F1038" t="e">
        <f>VLOOKUP(A1038,[1]Argentina_with_PCID!$N:$S,4,0)</f>
        <v>#N/A</v>
      </c>
      <c r="G1038" s="1" t="e">
        <f t="shared" si="16"/>
        <v>#N/A</v>
      </c>
    </row>
    <row r="1039" spans="1:7" hidden="1">
      <c r="A1039">
        <v>1271</v>
      </c>
      <c r="B1039" t="s">
        <v>1376</v>
      </c>
      <c r="C1039" t="s">
        <v>1386</v>
      </c>
      <c r="D1039">
        <v>5438003.4400000004</v>
      </c>
      <c r="E1039" t="s">
        <v>1167</v>
      </c>
      <c r="F1039" t="e">
        <f>VLOOKUP(A1039,[1]Argentina_with_PCID!$N:$S,4,0)</f>
        <v>#N/A</v>
      </c>
      <c r="G1039" s="1" t="e">
        <f t="shared" si="16"/>
        <v>#N/A</v>
      </c>
    </row>
    <row r="1040" spans="1:7" hidden="1">
      <c r="A1040">
        <v>1272</v>
      </c>
      <c r="B1040" t="s">
        <v>1376</v>
      </c>
      <c r="C1040" t="s">
        <v>696</v>
      </c>
      <c r="D1040">
        <v>2440</v>
      </c>
      <c r="E1040" t="s">
        <v>127</v>
      </c>
      <c r="F1040" t="e">
        <f>VLOOKUP(A1040,[1]Argentina_with_PCID!$N:$S,4,0)</f>
        <v>#N/A</v>
      </c>
      <c r="G1040" s="1" t="e">
        <f t="shared" si="16"/>
        <v>#N/A</v>
      </c>
    </row>
    <row r="1041" spans="1:7" hidden="1">
      <c r="A1041">
        <v>1273</v>
      </c>
      <c r="B1041" t="s">
        <v>1376</v>
      </c>
      <c r="C1041" t="s">
        <v>696</v>
      </c>
      <c r="D1041">
        <v>10000</v>
      </c>
      <c r="E1041" t="s">
        <v>807</v>
      </c>
      <c r="F1041" t="e">
        <f>VLOOKUP(A1041,[1]Argentina_with_PCID!$N:$S,4,0)</f>
        <v>#N/A</v>
      </c>
      <c r="G1041" s="1" t="e">
        <f t="shared" si="16"/>
        <v>#N/A</v>
      </c>
    </row>
    <row r="1042" spans="1:7" hidden="1">
      <c r="A1042">
        <v>1274</v>
      </c>
      <c r="B1042" t="s">
        <v>1376</v>
      </c>
      <c r="C1042" t="s">
        <v>1387</v>
      </c>
      <c r="D1042">
        <v>151506.38</v>
      </c>
      <c r="E1042" t="s">
        <v>568</v>
      </c>
      <c r="F1042" t="e">
        <f>VLOOKUP(A1042,[1]Argentina_with_PCID!$N:$S,4,0)</f>
        <v>#N/A</v>
      </c>
      <c r="G1042" s="1" t="e">
        <f t="shared" si="16"/>
        <v>#N/A</v>
      </c>
    </row>
    <row r="1043" spans="1:7" hidden="1">
      <c r="A1043">
        <v>1275</v>
      </c>
      <c r="B1043" t="s">
        <v>1376</v>
      </c>
      <c r="C1043" t="s">
        <v>1387</v>
      </c>
      <c r="D1043">
        <v>10453.86</v>
      </c>
      <c r="E1043" t="s">
        <v>569</v>
      </c>
      <c r="F1043" t="e">
        <f>VLOOKUP(A1043,[1]Argentina_with_PCID!$N:$S,4,0)</f>
        <v>#N/A</v>
      </c>
      <c r="G1043" s="1" t="e">
        <f t="shared" si="16"/>
        <v>#N/A</v>
      </c>
    </row>
    <row r="1044" spans="1:7" hidden="1">
      <c r="A1044">
        <v>1276</v>
      </c>
      <c r="B1044" t="s">
        <v>1376</v>
      </c>
      <c r="C1044" t="s">
        <v>1388</v>
      </c>
      <c r="D1044">
        <v>428.61</v>
      </c>
      <c r="E1044" t="s">
        <v>569</v>
      </c>
      <c r="F1044" t="e">
        <f>VLOOKUP(A1044,[1]Argentina_with_PCID!$N:$S,4,0)</f>
        <v>#N/A</v>
      </c>
      <c r="G1044" s="1" t="e">
        <f t="shared" si="16"/>
        <v>#N/A</v>
      </c>
    </row>
    <row r="1045" spans="1:7" hidden="1">
      <c r="A1045">
        <v>1277</v>
      </c>
      <c r="B1045" t="s">
        <v>15</v>
      </c>
      <c r="C1045" t="s">
        <v>1389</v>
      </c>
      <c r="D1045">
        <v>47904.04</v>
      </c>
      <c r="E1045" t="s">
        <v>1390</v>
      </c>
      <c r="F1045" t="e">
        <f>VLOOKUP(A1045,[1]Argentina_with_PCID!$N:$S,4,0)</f>
        <v>#N/A</v>
      </c>
      <c r="G1045" s="1" t="e">
        <f t="shared" si="16"/>
        <v>#N/A</v>
      </c>
    </row>
    <row r="1046" spans="1:7" hidden="1">
      <c r="A1046">
        <v>1278</v>
      </c>
      <c r="B1046" t="s">
        <v>1376</v>
      </c>
      <c r="C1046" t="s">
        <v>1391</v>
      </c>
      <c r="D1046">
        <v>70722.5</v>
      </c>
      <c r="E1046" t="s">
        <v>843</v>
      </c>
      <c r="F1046" t="e">
        <f>VLOOKUP(A1046,[1]Argentina_with_PCID!$N:$S,4,0)</f>
        <v>#N/A</v>
      </c>
      <c r="G1046" s="1" t="e">
        <f t="shared" si="16"/>
        <v>#N/A</v>
      </c>
    </row>
    <row r="1047" spans="1:7">
      <c r="A1047">
        <v>1279</v>
      </c>
      <c r="B1047" t="s">
        <v>1376</v>
      </c>
      <c r="C1047" t="s">
        <v>1392</v>
      </c>
      <c r="D1047">
        <v>88094.25</v>
      </c>
      <c r="E1047" t="s">
        <v>1393</v>
      </c>
      <c r="F1047">
        <f>VLOOKUP(A1047,[1]Argentina_with_PCID!$N:$S,4,0)</f>
        <v>88094.25</v>
      </c>
      <c r="G1047" s="1">
        <f t="shared" si="16"/>
        <v>0</v>
      </c>
    </row>
    <row r="1048" spans="1:7" hidden="1">
      <c r="A1048">
        <v>1280</v>
      </c>
      <c r="B1048" t="s">
        <v>1376</v>
      </c>
      <c r="C1048" t="s">
        <v>1392</v>
      </c>
      <c r="D1048">
        <v>3775.36</v>
      </c>
      <c r="E1048" t="s">
        <v>1394</v>
      </c>
      <c r="F1048" t="e">
        <f>VLOOKUP(A1048,[1]Argentina_with_PCID!$N:$S,4,0)</f>
        <v>#N/A</v>
      </c>
      <c r="G1048" s="1" t="e">
        <f t="shared" si="16"/>
        <v>#N/A</v>
      </c>
    </row>
    <row r="1049" spans="1:7" hidden="1">
      <c r="A1049">
        <v>1283</v>
      </c>
      <c r="B1049" t="s">
        <v>1376</v>
      </c>
      <c r="C1049" t="s">
        <v>1392</v>
      </c>
      <c r="D1049">
        <v>408437.8</v>
      </c>
      <c r="E1049" t="s">
        <v>1395</v>
      </c>
      <c r="F1049" t="e">
        <f>VLOOKUP(A1049,[1]Argentina_with_PCID!$N:$S,4,0)</f>
        <v>#N/A</v>
      </c>
      <c r="G1049" s="1" t="e">
        <f t="shared" si="16"/>
        <v>#N/A</v>
      </c>
    </row>
    <row r="1050" spans="1:7" hidden="1">
      <c r="A1050">
        <v>1285</v>
      </c>
      <c r="B1050" t="s">
        <v>1376</v>
      </c>
      <c r="C1050" t="s">
        <v>1396</v>
      </c>
      <c r="D1050">
        <v>20460.849999999999</v>
      </c>
      <c r="E1050" t="s">
        <v>702</v>
      </c>
      <c r="F1050" t="e">
        <f>VLOOKUP(A1050,[1]Argentina_with_PCID!$N:$S,4,0)</f>
        <v>#N/A</v>
      </c>
      <c r="G1050" s="1" t="e">
        <f t="shared" si="16"/>
        <v>#N/A</v>
      </c>
    </row>
    <row r="1051" spans="1:7">
      <c r="A1051">
        <v>1286</v>
      </c>
      <c r="B1051" t="s">
        <v>1376</v>
      </c>
      <c r="C1051" t="s">
        <v>1397</v>
      </c>
      <c r="D1051">
        <v>1216945.46</v>
      </c>
      <c r="E1051" t="s">
        <v>1398</v>
      </c>
      <c r="F1051">
        <f>VLOOKUP(A1051,[1]Argentina_with_PCID!$N:$S,4,0)</f>
        <v>1121631.49</v>
      </c>
      <c r="G1051" s="1">
        <f t="shared" si="16"/>
        <v>-8.4977972578141436E-2</v>
      </c>
    </row>
    <row r="1052" spans="1:7">
      <c r="A1052">
        <v>1287</v>
      </c>
      <c r="B1052" t="s">
        <v>1376</v>
      </c>
      <c r="C1052" t="s">
        <v>1397</v>
      </c>
      <c r="D1052">
        <v>267578.73</v>
      </c>
      <c r="E1052" t="s">
        <v>1399</v>
      </c>
      <c r="F1052">
        <f>VLOOKUP(A1052,[1]Argentina_with_PCID!$N:$S,4,0)</f>
        <v>267578.73</v>
      </c>
      <c r="G1052" s="1">
        <f t="shared" si="16"/>
        <v>0</v>
      </c>
    </row>
    <row r="1053" spans="1:7" hidden="1">
      <c r="A1053">
        <v>1288</v>
      </c>
      <c r="B1053" t="s">
        <v>1376</v>
      </c>
      <c r="C1053" t="s">
        <v>1400</v>
      </c>
      <c r="D1053">
        <v>925.04</v>
      </c>
      <c r="E1053" t="s">
        <v>1401</v>
      </c>
      <c r="F1053" t="e">
        <f>VLOOKUP(A1053,[1]Argentina_with_PCID!$N:$S,4,0)</f>
        <v>#N/A</v>
      </c>
      <c r="G1053" s="1" t="e">
        <f t="shared" si="16"/>
        <v>#N/A</v>
      </c>
    </row>
    <row r="1054" spans="1:7" hidden="1">
      <c r="A1054">
        <v>1289</v>
      </c>
      <c r="B1054" t="s">
        <v>1376</v>
      </c>
      <c r="C1054" t="s">
        <v>1400</v>
      </c>
      <c r="D1054">
        <v>1816.22</v>
      </c>
      <c r="E1054" t="s">
        <v>1402</v>
      </c>
      <c r="F1054" t="e">
        <f>VLOOKUP(A1054,[1]Argentina_with_PCID!$N:$S,4,0)</f>
        <v>#N/A</v>
      </c>
      <c r="G1054" s="1" t="e">
        <f t="shared" si="16"/>
        <v>#N/A</v>
      </c>
    </row>
    <row r="1055" spans="1:7" hidden="1">
      <c r="A1055">
        <v>1290</v>
      </c>
      <c r="B1055" t="s">
        <v>1376</v>
      </c>
      <c r="C1055" t="s">
        <v>1400</v>
      </c>
      <c r="D1055">
        <v>2375.92</v>
      </c>
      <c r="E1055" t="s">
        <v>1403</v>
      </c>
      <c r="F1055" t="e">
        <f>VLOOKUP(A1055,[1]Argentina_with_PCID!$N:$S,4,0)</f>
        <v>#N/A</v>
      </c>
      <c r="G1055" s="1" t="e">
        <f t="shared" si="16"/>
        <v>#N/A</v>
      </c>
    </row>
    <row r="1056" spans="1:7" hidden="1">
      <c r="A1056">
        <v>1291</v>
      </c>
      <c r="B1056" t="s">
        <v>1376</v>
      </c>
      <c r="C1056" t="s">
        <v>1404</v>
      </c>
      <c r="D1056">
        <v>1331387.3700000001</v>
      </c>
      <c r="E1056" t="s">
        <v>857</v>
      </c>
      <c r="F1056" t="e">
        <f>VLOOKUP(A1056,[1]Argentina_with_PCID!$N:$S,4,0)</f>
        <v>#N/A</v>
      </c>
      <c r="G1056" s="1" t="e">
        <f t="shared" si="16"/>
        <v>#N/A</v>
      </c>
    </row>
    <row r="1057" spans="1:7">
      <c r="A1057">
        <v>1292</v>
      </c>
      <c r="B1057" t="s">
        <v>1376</v>
      </c>
      <c r="C1057" t="s">
        <v>1404</v>
      </c>
      <c r="D1057">
        <v>5784719.5899999999</v>
      </c>
      <c r="E1057" t="s">
        <v>858</v>
      </c>
      <c r="F1057">
        <f>VLOOKUP(A1057,[1]Argentina_with_PCID!$N:$S,4,0)</f>
        <v>5784719.5899999999</v>
      </c>
      <c r="G1057" s="1">
        <f t="shared" si="16"/>
        <v>0</v>
      </c>
    </row>
    <row r="1058" spans="1:7" hidden="1">
      <c r="A1058">
        <v>1293</v>
      </c>
      <c r="B1058" t="s">
        <v>1376</v>
      </c>
      <c r="C1058" t="s">
        <v>1405</v>
      </c>
      <c r="D1058">
        <v>3003.18</v>
      </c>
      <c r="E1058" t="s">
        <v>823</v>
      </c>
      <c r="F1058" t="e">
        <f>VLOOKUP(A1058,[1]Argentina_with_PCID!$N:$S,4,0)</f>
        <v>#N/A</v>
      </c>
      <c r="G1058" s="1" t="e">
        <f t="shared" si="16"/>
        <v>#N/A</v>
      </c>
    </row>
    <row r="1059" spans="1:7" hidden="1">
      <c r="A1059">
        <v>1294</v>
      </c>
      <c r="B1059" t="s">
        <v>1376</v>
      </c>
      <c r="C1059" t="s">
        <v>1405</v>
      </c>
      <c r="D1059">
        <v>700.63</v>
      </c>
      <c r="E1059" t="s">
        <v>824</v>
      </c>
      <c r="F1059" t="e">
        <f>VLOOKUP(A1059,[1]Argentina_with_PCID!$N:$S,4,0)</f>
        <v>#N/A</v>
      </c>
      <c r="G1059" s="1" t="e">
        <f t="shared" si="16"/>
        <v>#N/A</v>
      </c>
    </row>
    <row r="1060" spans="1:7" hidden="1">
      <c r="A1060">
        <v>1295</v>
      </c>
      <c r="B1060" t="s">
        <v>1376</v>
      </c>
      <c r="C1060" t="s">
        <v>1405</v>
      </c>
      <c r="D1060">
        <v>1061.25</v>
      </c>
      <c r="E1060" t="s">
        <v>825</v>
      </c>
      <c r="F1060" t="e">
        <f>VLOOKUP(A1060,[1]Argentina_with_PCID!$N:$S,4,0)</f>
        <v>#N/A</v>
      </c>
      <c r="G1060" s="1" t="e">
        <f t="shared" si="16"/>
        <v>#N/A</v>
      </c>
    </row>
    <row r="1061" spans="1:7" hidden="1">
      <c r="A1061">
        <v>1296</v>
      </c>
      <c r="B1061" t="s">
        <v>1376</v>
      </c>
      <c r="C1061" t="s">
        <v>1405</v>
      </c>
      <c r="D1061">
        <v>1914.08</v>
      </c>
      <c r="E1061" t="s">
        <v>826</v>
      </c>
      <c r="F1061" t="e">
        <f>VLOOKUP(A1061,[1]Argentina_with_PCID!$N:$S,4,0)</f>
        <v>#N/A</v>
      </c>
      <c r="G1061" s="1" t="e">
        <f t="shared" si="16"/>
        <v>#N/A</v>
      </c>
    </row>
    <row r="1062" spans="1:7">
      <c r="A1062">
        <v>1297</v>
      </c>
      <c r="B1062" t="s">
        <v>1376</v>
      </c>
      <c r="C1062" t="s">
        <v>1406</v>
      </c>
      <c r="D1062">
        <v>667125.82999999996</v>
      </c>
      <c r="E1062" t="s">
        <v>1100</v>
      </c>
      <c r="F1062">
        <f>VLOOKUP(A1062,[1]Argentina_with_PCID!$N:$S,4,0)</f>
        <v>667125.82999999996</v>
      </c>
      <c r="G1062" s="1">
        <f t="shared" si="16"/>
        <v>0</v>
      </c>
    </row>
    <row r="1063" spans="1:7">
      <c r="A1063">
        <v>1298</v>
      </c>
      <c r="B1063" t="s">
        <v>1376</v>
      </c>
      <c r="C1063" t="s">
        <v>1407</v>
      </c>
      <c r="D1063">
        <v>359698.76</v>
      </c>
      <c r="E1063" t="s">
        <v>862</v>
      </c>
      <c r="F1063">
        <f>VLOOKUP(A1063,[1]Argentina_with_PCID!$N:$S,4,0)</f>
        <v>359698.76</v>
      </c>
      <c r="G1063" s="1">
        <f t="shared" si="16"/>
        <v>0</v>
      </c>
    </row>
    <row r="1064" spans="1:7" hidden="1">
      <c r="A1064">
        <v>1299</v>
      </c>
      <c r="B1064" t="s">
        <v>1376</v>
      </c>
      <c r="C1064" t="s">
        <v>1408</v>
      </c>
      <c r="D1064">
        <v>4969159.79</v>
      </c>
      <c r="E1064" t="s">
        <v>1409</v>
      </c>
      <c r="F1064" t="e">
        <f>VLOOKUP(A1064,[1]Argentina_with_PCID!$N:$S,4,0)</f>
        <v>#N/A</v>
      </c>
      <c r="G1064" s="1" t="e">
        <f t="shared" si="16"/>
        <v>#N/A</v>
      </c>
    </row>
    <row r="1065" spans="1:7">
      <c r="A1065">
        <v>1300</v>
      </c>
      <c r="B1065" t="s">
        <v>1376</v>
      </c>
      <c r="C1065" t="s">
        <v>1410</v>
      </c>
      <c r="D1065">
        <v>297051.78000000003</v>
      </c>
      <c r="E1065" t="s">
        <v>710</v>
      </c>
      <c r="F1065">
        <f>VLOOKUP(A1065,[1]Argentina_with_PCID!$N:$S,4,0)</f>
        <v>383739.7</v>
      </c>
      <c r="G1065" s="1">
        <f t="shared" si="16"/>
        <v>0.22590292325761441</v>
      </c>
    </row>
    <row r="1066" spans="1:7">
      <c r="A1066">
        <v>1301</v>
      </c>
      <c r="B1066" t="s">
        <v>1376</v>
      </c>
      <c r="C1066" t="s">
        <v>1411</v>
      </c>
      <c r="D1066">
        <v>1095211.79</v>
      </c>
      <c r="E1066" t="s">
        <v>1412</v>
      </c>
      <c r="F1066">
        <f>VLOOKUP(A1066,[1]Argentina_with_PCID!$N:$S,4,0)</f>
        <v>1095211.79</v>
      </c>
      <c r="G1066" s="1">
        <f t="shared" si="16"/>
        <v>0</v>
      </c>
    </row>
    <row r="1067" spans="1:7">
      <c r="A1067">
        <v>1302</v>
      </c>
      <c r="B1067" t="s">
        <v>1376</v>
      </c>
      <c r="C1067" t="s">
        <v>1413</v>
      </c>
      <c r="D1067">
        <v>455119.45</v>
      </c>
      <c r="E1067" t="s">
        <v>1192</v>
      </c>
      <c r="F1067">
        <f>VLOOKUP(A1067,[1]Argentina_with_PCID!$N:$S,4,0)</f>
        <v>455119.45</v>
      </c>
      <c r="G1067" s="1">
        <f t="shared" si="16"/>
        <v>0</v>
      </c>
    </row>
    <row r="1068" spans="1:7">
      <c r="A1068">
        <v>1303</v>
      </c>
      <c r="B1068" t="s">
        <v>1376</v>
      </c>
      <c r="C1068" t="s">
        <v>1413</v>
      </c>
      <c r="D1068">
        <v>924745.86</v>
      </c>
      <c r="E1068" t="s">
        <v>1100</v>
      </c>
      <c r="F1068">
        <f>VLOOKUP(A1068,[1]Argentina_with_PCID!$N:$S,4,0)</f>
        <v>924745.86</v>
      </c>
      <c r="G1068" s="1">
        <f t="shared" si="16"/>
        <v>0</v>
      </c>
    </row>
    <row r="1069" spans="1:7" hidden="1">
      <c r="A1069">
        <v>1304</v>
      </c>
      <c r="B1069" t="s">
        <v>1376</v>
      </c>
      <c r="C1069" t="s">
        <v>108</v>
      </c>
      <c r="D1069">
        <v>7375.8</v>
      </c>
      <c r="E1069" t="s">
        <v>262</v>
      </c>
      <c r="F1069" t="e">
        <f>VLOOKUP(A1069,[1]Argentina_with_PCID!$N:$S,4,0)</f>
        <v>#N/A</v>
      </c>
      <c r="G1069" s="1" t="e">
        <f t="shared" si="16"/>
        <v>#N/A</v>
      </c>
    </row>
    <row r="1070" spans="1:7" hidden="1">
      <c r="A1070">
        <v>1305</v>
      </c>
      <c r="B1070" t="s">
        <v>1376</v>
      </c>
      <c r="C1070" t="s">
        <v>108</v>
      </c>
      <c r="D1070">
        <v>10194.27</v>
      </c>
      <c r="E1070" t="s">
        <v>819</v>
      </c>
      <c r="F1070" t="e">
        <f>VLOOKUP(A1070,[1]Argentina_with_PCID!$N:$S,4,0)</f>
        <v>#N/A</v>
      </c>
      <c r="G1070" s="1" t="e">
        <f t="shared" si="16"/>
        <v>#N/A</v>
      </c>
    </row>
    <row r="1071" spans="1:7" hidden="1">
      <c r="A1071">
        <v>1306</v>
      </c>
      <c r="B1071" t="s">
        <v>1376</v>
      </c>
      <c r="C1071" t="s">
        <v>108</v>
      </c>
      <c r="D1071">
        <v>2065.23</v>
      </c>
      <c r="E1071" t="s">
        <v>881</v>
      </c>
      <c r="F1071" t="e">
        <f>VLOOKUP(A1071,[1]Argentina_with_PCID!$N:$S,4,0)</f>
        <v>#N/A</v>
      </c>
      <c r="G1071" s="1" t="e">
        <f t="shared" si="16"/>
        <v>#N/A</v>
      </c>
    </row>
    <row r="1072" spans="1:7" hidden="1">
      <c r="A1072">
        <v>1307</v>
      </c>
      <c r="B1072" t="s">
        <v>1376</v>
      </c>
      <c r="C1072" t="s">
        <v>108</v>
      </c>
      <c r="D1072">
        <v>21970.7</v>
      </c>
      <c r="E1072" t="s">
        <v>1414</v>
      </c>
      <c r="F1072" t="e">
        <f>VLOOKUP(A1072,[1]Argentina_with_PCID!$N:$S,4,0)</f>
        <v>#N/A</v>
      </c>
      <c r="G1072" s="1" t="e">
        <f t="shared" si="16"/>
        <v>#N/A</v>
      </c>
    </row>
    <row r="1073" spans="1:7" hidden="1">
      <c r="A1073">
        <v>1308</v>
      </c>
      <c r="B1073" t="s">
        <v>1376</v>
      </c>
      <c r="C1073" t="s">
        <v>1415</v>
      </c>
      <c r="D1073">
        <v>28867.65</v>
      </c>
      <c r="E1073" t="s">
        <v>1416</v>
      </c>
      <c r="F1073" t="e">
        <f>VLOOKUP(A1073,[1]Argentina_with_PCID!$N:$S,4,0)</f>
        <v>#N/A</v>
      </c>
      <c r="G1073" s="1" t="e">
        <f t="shared" si="16"/>
        <v>#N/A</v>
      </c>
    </row>
    <row r="1074" spans="1:7">
      <c r="A1074">
        <v>1309</v>
      </c>
      <c r="B1074" t="s">
        <v>1376</v>
      </c>
      <c r="C1074" t="s">
        <v>1417</v>
      </c>
      <c r="D1074">
        <v>6388257.0300000003</v>
      </c>
      <c r="E1074" t="s">
        <v>1418</v>
      </c>
      <c r="F1074">
        <f>VLOOKUP(A1074,[1]Argentina_with_PCID!$N:$S,4,0)</f>
        <v>6388257.0300000003</v>
      </c>
      <c r="G1074" s="1">
        <f t="shared" si="16"/>
        <v>0</v>
      </c>
    </row>
    <row r="1075" spans="1:7">
      <c r="A1075">
        <v>1310</v>
      </c>
      <c r="B1075" t="s">
        <v>1376</v>
      </c>
      <c r="C1075" t="s">
        <v>1419</v>
      </c>
      <c r="D1075">
        <v>50039.33</v>
      </c>
      <c r="E1075" t="s">
        <v>459</v>
      </c>
      <c r="F1075">
        <f>VLOOKUP(A1075,[1]Argentina_with_PCID!$N:$S,4,0)</f>
        <v>50039.33</v>
      </c>
      <c r="G1075" s="1">
        <f t="shared" si="16"/>
        <v>0</v>
      </c>
    </row>
    <row r="1076" spans="1:7" hidden="1">
      <c r="A1076">
        <v>1311</v>
      </c>
      <c r="B1076" t="s">
        <v>1376</v>
      </c>
      <c r="C1076" t="s">
        <v>1420</v>
      </c>
      <c r="D1076">
        <v>19220.53</v>
      </c>
      <c r="E1076" t="s">
        <v>891</v>
      </c>
      <c r="F1076" t="e">
        <f>VLOOKUP(A1076,[1]Argentina_with_PCID!$N:$S,4,0)</f>
        <v>#N/A</v>
      </c>
      <c r="G1076" s="1" t="e">
        <f t="shared" si="16"/>
        <v>#N/A</v>
      </c>
    </row>
    <row r="1077" spans="1:7" hidden="1">
      <c r="A1077">
        <v>1312</v>
      </c>
      <c r="B1077" t="s">
        <v>1376</v>
      </c>
      <c r="C1077" t="s">
        <v>1421</v>
      </c>
      <c r="D1077">
        <v>789.22</v>
      </c>
      <c r="E1077" t="s">
        <v>1422</v>
      </c>
      <c r="F1077" t="e">
        <f>VLOOKUP(A1077,[1]Argentina_with_PCID!$N:$S,4,0)</f>
        <v>#N/A</v>
      </c>
      <c r="G1077" s="1" t="e">
        <f t="shared" si="16"/>
        <v>#N/A</v>
      </c>
    </row>
    <row r="1078" spans="1:7" hidden="1">
      <c r="A1078">
        <v>1313</v>
      </c>
      <c r="B1078" t="s">
        <v>1376</v>
      </c>
      <c r="C1078" t="s">
        <v>1421</v>
      </c>
      <c r="D1078">
        <v>1668.07</v>
      </c>
      <c r="E1078" t="s">
        <v>1192</v>
      </c>
      <c r="F1078" t="e">
        <f>VLOOKUP(A1078,[1]Argentina_with_PCID!$N:$S,4,0)</f>
        <v>#N/A</v>
      </c>
      <c r="G1078" s="1" t="e">
        <f t="shared" si="16"/>
        <v>#N/A</v>
      </c>
    </row>
    <row r="1079" spans="1:7" hidden="1">
      <c r="A1079">
        <v>1314</v>
      </c>
      <c r="B1079" t="s">
        <v>1376</v>
      </c>
      <c r="C1079" t="s">
        <v>1423</v>
      </c>
      <c r="D1079">
        <v>1584310.07</v>
      </c>
      <c r="E1079" t="s">
        <v>1165</v>
      </c>
      <c r="F1079" t="e">
        <f>VLOOKUP(A1079,[1]Argentina_with_PCID!$N:$S,4,0)</f>
        <v>#N/A</v>
      </c>
      <c r="G1079" s="1" t="e">
        <f t="shared" si="16"/>
        <v>#N/A</v>
      </c>
    </row>
    <row r="1080" spans="1:7">
      <c r="A1080">
        <v>1315</v>
      </c>
      <c r="B1080" t="s">
        <v>1424</v>
      </c>
      <c r="C1080" t="s">
        <v>1425</v>
      </c>
      <c r="D1080">
        <v>8882330.9399999995</v>
      </c>
      <c r="E1080" t="s">
        <v>1426</v>
      </c>
      <c r="F1080">
        <f>VLOOKUP(A1080,[1]Argentina_with_PCID!$N:$S,4,0)</f>
        <v>9059977.5600000005</v>
      </c>
      <c r="G1080" s="1">
        <f t="shared" si="16"/>
        <v>1.9607843267108627E-2</v>
      </c>
    </row>
    <row r="1081" spans="1:7" hidden="1">
      <c r="A1081">
        <v>1316</v>
      </c>
      <c r="B1081" t="s">
        <v>1424</v>
      </c>
      <c r="C1081" t="s">
        <v>803</v>
      </c>
      <c r="D1081">
        <v>755.85</v>
      </c>
      <c r="E1081" t="s">
        <v>804</v>
      </c>
      <c r="F1081" t="e">
        <f>VLOOKUP(A1081,[1]Argentina_with_PCID!$N:$S,4,0)</f>
        <v>#N/A</v>
      </c>
      <c r="G1081" s="1" t="e">
        <f t="shared" si="16"/>
        <v>#N/A</v>
      </c>
    </row>
    <row r="1082" spans="1:7">
      <c r="A1082">
        <v>1317</v>
      </c>
      <c r="B1082" t="s">
        <v>1424</v>
      </c>
      <c r="C1082" t="s">
        <v>1427</v>
      </c>
      <c r="D1082">
        <v>364572.33</v>
      </c>
      <c r="E1082" t="s">
        <v>686</v>
      </c>
      <c r="F1082">
        <f>VLOOKUP(A1082,[1]Argentina_with_PCID!$N:$S,4,0)</f>
        <v>371863.77</v>
      </c>
      <c r="G1082" s="1">
        <f t="shared" si="16"/>
        <v>1.9607825736828288E-2</v>
      </c>
    </row>
    <row r="1083" spans="1:7" hidden="1">
      <c r="A1083">
        <v>1318</v>
      </c>
      <c r="B1083" t="s">
        <v>1424</v>
      </c>
      <c r="C1083" t="s">
        <v>1428</v>
      </c>
      <c r="D1083">
        <v>211888.73</v>
      </c>
      <c r="E1083" t="s">
        <v>294</v>
      </c>
      <c r="F1083" t="e">
        <f>VLOOKUP(A1083,[1]Argentina_with_PCID!$N:$S,4,0)</f>
        <v>#N/A</v>
      </c>
      <c r="G1083" s="1" t="e">
        <f t="shared" si="16"/>
        <v>#N/A</v>
      </c>
    </row>
    <row r="1084" spans="1:7" hidden="1">
      <c r="A1084">
        <v>1319</v>
      </c>
      <c r="B1084" t="s">
        <v>1424</v>
      </c>
      <c r="C1084" t="s">
        <v>1428</v>
      </c>
      <c r="D1084">
        <v>1099638.72</v>
      </c>
      <c r="E1084" t="s">
        <v>295</v>
      </c>
      <c r="F1084" t="e">
        <f>VLOOKUP(A1084,[1]Argentina_with_PCID!$N:$S,4,0)</f>
        <v>#N/A</v>
      </c>
      <c r="G1084" s="1" t="e">
        <f t="shared" si="16"/>
        <v>#N/A</v>
      </c>
    </row>
    <row r="1085" spans="1:7">
      <c r="A1085">
        <v>1320</v>
      </c>
      <c r="B1085" t="s">
        <v>21</v>
      </c>
      <c r="C1085" t="s">
        <v>58</v>
      </c>
      <c r="D1085">
        <v>116622.93</v>
      </c>
      <c r="E1085" t="s">
        <v>1429</v>
      </c>
      <c r="F1085">
        <f>VLOOKUP(A1085,[1]Argentina_with_PCID!$N:$S,4,0)</f>
        <v>118488.89</v>
      </c>
      <c r="G1085" s="1">
        <f t="shared" si="16"/>
        <v>1.5747974345949323E-2</v>
      </c>
    </row>
    <row r="1086" spans="1:7" hidden="1">
      <c r="A1086">
        <v>1321</v>
      </c>
      <c r="B1086" t="s">
        <v>1424</v>
      </c>
      <c r="C1086" t="s">
        <v>1430</v>
      </c>
      <c r="D1086">
        <v>1476726.28</v>
      </c>
      <c r="E1086" t="s">
        <v>1158</v>
      </c>
      <c r="F1086">
        <f>VLOOKUP(A1086,[1]Argentina_with_PCID!$N:$S,4,0)</f>
        <v>55620</v>
      </c>
      <c r="G1086" s="1">
        <f t="shared" si="16"/>
        <v>-25.550274721323266</v>
      </c>
    </row>
    <row r="1087" spans="1:7" hidden="1">
      <c r="A1087">
        <v>1322</v>
      </c>
      <c r="B1087" t="s">
        <v>1424</v>
      </c>
      <c r="C1087" t="s">
        <v>1430</v>
      </c>
      <c r="D1087">
        <v>5489810.96</v>
      </c>
      <c r="E1087" t="s">
        <v>262</v>
      </c>
      <c r="F1087">
        <f>VLOOKUP(A1087,[1]Argentina_with_PCID!$N:$S,4,0)</f>
        <v>178740</v>
      </c>
      <c r="G1087" s="1">
        <f t="shared" si="16"/>
        <v>-29.713947409645293</v>
      </c>
    </row>
    <row r="1088" spans="1:7" hidden="1">
      <c r="A1088">
        <v>1324</v>
      </c>
      <c r="B1088" t="s">
        <v>1424</v>
      </c>
      <c r="C1088" t="s">
        <v>1431</v>
      </c>
      <c r="D1088">
        <v>31827.06</v>
      </c>
      <c r="E1088" t="s">
        <v>1432</v>
      </c>
      <c r="F1088" t="e">
        <f>VLOOKUP(A1088,[1]Argentina_with_PCID!$N:$S,4,0)</f>
        <v>#N/A</v>
      </c>
      <c r="G1088" s="1" t="e">
        <f t="shared" si="16"/>
        <v>#N/A</v>
      </c>
    </row>
    <row r="1089" spans="1:7" hidden="1">
      <c r="A1089">
        <v>1325</v>
      </c>
      <c r="B1089" t="s">
        <v>1424</v>
      </c>
      <c r="C1089" t="s">
        <v>1433</v>
      </c>
      <c r="D1089">
        <v>684.27</v>
      </c>
      <c r="E1089" t="s">
        <v>78</v>
      </c>
      <c r="F1089" t="e">
        <f>VLOOKUP(A1089,[1]Argentina_with_PCID!$N:$S,4,0)</f>
        <v>#N/A</v>
      </c>
      <c r="G1089" s="1" t="e">
        <f t="shared" si="16"/>
        <v>#N/A</v>
      </c>
    </row>
    <row r="1090" spans="1:7" hidden="1">
      <c r="A1090">
        <v>1326</v>
      </c>
      <c r="B1090" t="s">
        <v>1424</v>
      </c>
      <c r="C1090" t="s">
        <v>1433</v>
      </c>
      <c r="D1090">
        <v>1732.16</v>
      </c>
      <c r="E1090" t="s">
        <v>1334</v>
      </c>
      <c r="F1090" t="e">
        <f>VLOOKUP(A1090,[1]Argentina_with_PCID!$N:$S,4,0)</f>
        <v>#N/A</v>
      </c>
      <c r="G1090" s="1" t="e">
        <f t="shared" si="16"/>
        <v>#N/A</v>
      </c>
    </row>
    <row r="1091" spans="1:7">
      <c r="A1091">
        <v>1327</v>
      </c>
      <c r="B1091" t="s">
        <v>1424</v>
      </c>
      <c r="C1091" t="s">
        <v>73</v>
      </c>
      <c r="D1091">
        <v>334315.40000000002</v>
      </c>
      <c r="E1091" t="s">
        <v>828</v>
      </c>
      <c r="F1091">
        <f>VLOOKUP(A1091,[1]Argentina_with_PCID!$N:$S,4,0)</f>
        <v>341001.71</v>
      </c>
      <c r="G1091" s="1">
        <f t="shared" ref="G1091:G1154" si="17">1-(D1091/F1091)</f>
        <v>1.9607848887326695E-2</v>
      </c>
    </row>
    <row r="1092" spans="1:7">
      <c r="A1092">
        <v>1328</v>
      </c>
      <c r="B1092" t="s">
        <v>1424</v>
      </c>
      <c r="C1092" t="s">
        <v>73</v>
      </c>
      <c r="D1092">
        <v>1004170.77</v>
      </c>
      <c r="E1092" t="s">
        <v>829</v>
      </c>
      <c r="F1092">
        <f>VLOOKUP(A1092,[1]Argentina_with_PCID!$N:$S,4,0)</f>
        <v>1024254.19</v>
      </c>
      <c r="G1092" s="1">
        <f t="shared" si="17"/>
        <v>1.9607847540267231E-2</v>
      </c>
    </row>
    <row r="1093" spans="1:7">
      <c r="A1093">
        <v>1329</v>
      </c>
      <c r="B1093" t="s">
        <v>1424</v>
      </c>
      <c r="C1093" t="s">
        <v>73</v>
      </c>
      <c r="D1093">
        <v>122972.27</v>
      </c>
      <c r="E1093" t="s">
        <v>1434</v>
      </c>
      <c r="F1093">
        <f>VLOOKUP(A1093,[1]Argentina_with_PCID!$N:$S,4,0)</f>
        <v>125431.71</v>
      </c>
      <c r="G1093" s="1">
        <f t="shared" si="17"/>
        <v>1.9607800930083852E-2</v>
      </c>
    </row>
    <row r="1094" spans="1:7">
      <c r="A1094">
        <v>1330</v>
      </c>
      <c r="B1094" t="s">
        <v>1424</v>
      </c>
      <c r="C1094" t="s">
        <v>1074</v>
      </c>
      <c r="D1094">
        <v>147298.92000000001</v>
      </c>
      <c r="E1094" t="s">
        <v>1435</v>
      </c>
      <c r="F1094">
        <f>VLOOKUP(A1094,[1]Argentina_with_PCID!$N:$S,4,0)</f>
        <v>150244.9</v>
      </c>
      <c r="G1094" s="1">
        <f t="shared" si="17"/>
        <v>1.960785357772532E-2</v>
      </c>
    </row>
    <row r="1095" spans="1:7">
      <c r="A1095">
        <v>1331</v>
      </c>
      <c r="B1095" t="s">
        <v>1424</v>
      </c>
      <c r="C1095" t="s">
        <v>1074</v>
      </c>
      <c r="D1095">
        <v>68243.17</v>
      </c>
      <c r="E1095" t="s">
        <v>1436</v>
      </c>
      <c r="F1095">
        <f>VLOOKUP(A1095,[1]Argentina_with_PCID!$N:$S,4,0)</f>
        <v>69608.039999999994</v>
      </c>
      <c r="G1095" s="1">
        <f t="shared" si="17"/>
        <v>1.9607936094738432E-2</v>
      </c>
    </row>
    <row r="1096" spans="1:7" hidden="1">
      <c r="A1096">
        <v>1332</v>
      </c>
      <c r="B1096" t="s">
        <v>1424</v>
      </c>
      <c r="C1096" t="s">
        <v>1074</v>
      </c>
      <c r="D1096">
        <v>305.08999999999997</v>
      </c>
      <c r="E1096" t="s">
        <v>1437</v>
      </c>
      <c r="F1096" t="e">
        <f>VLOOKUP(A1096,[1]Argentina_with_PCID!$N:$S,4,0)</f>
        <v>#N/A</v>
      </c>
      <c r="G1096" s="1" t="e">
        <f t="shared" si="17"/>
        <v>#N/A</v>
      </c>
    </row>
    <row r="1097" spans="1:7" hidden="1">
      <c r="A1097">
        <v>1333</v>
      </c>
      <c r="B1097" t="s">
        <v>1424</v>
      </c>
      <c r="C1097" t="s">
        <v>1074</v>
      </c>
      <c r="D1097">
        <v>71.900000000000006</v>
      </c>
      <c r="E1097" t="s">
        <v>1438</v>
      </c>
      <c r="F1097" t="e">
        <f>VLOOKUP(A1097,[1]Argentina_with_PCID!$N:$S,4,0)</f>
        <v>#N/A</v>
      </c>
      <c r="G1097" s="1" t="e">
        <f t="shared" si="17"/>
        <v>#N/A</v>
      </c>
    </row>
    <row r="1098" spans="1:7" hidden="1">
      <c r="A1098">
        <v>1334</v>
      </c>
      <c r="B1098" t="s">
        <v>1424</v>
      </c>
      <c r="C1098" t="s">
        <v>1439</v>
      </c>
      <c r="D1098">
        <v>171347.39</v>
      </c>
      <c r="E1098" t="s">
        <v>568</v>
      </c>
      <c r="F1098" t="e">
        <f>VLOOKUP(A1098,[1]Argentina_with_PCID!$N:$S,4,0)</f>
        <v>#N/A</v>
      </c>
      <c r="G1098" s="1" t="e">
        <f t="shared" si="17"/>
        <v>#N/A</v>
      </c>
    </row>
    <row r="1099" spans="1:7" hidden="1">
      <c r="A1099">
        <v>1335</v>
      </c>
      <c r="B1099" t="s">
        <v>1424</v>
      </c>
      <c r="C1099" t="s">
        <v>1439</v>
      </c>
      <c r="D1099">
        <v>684.82</v>
      </c>
      <c r="E1099" t="s">
        <v>569</v>
      </c>
      <c r="F1099" t="e">
        <f>VLOOKUP(A1099,[1]Argentina_with_PCID!$N:$S,4,0)</f>
        <v>#N/A</v>
      </c>
      <c r="G1099" s="1" t="e">
        <f t="shared" si="17"/>
        <v>#N/A</v>
      </c>
    </row>
    <row r="1100" spans="1:7" hidden="1">
      <c r="A1100">
        <v>1336</v>
      </c>
      <c r="B1100" t="s">
        <v>1424</v>
      </c>
      <c r="C1100" t="s">
        <v>1440</v>
      </c>
      <c r="D1100">
        <v>34033.81</v>
      </c>
      <c r="E1100" t="s">
        <v>1167</v>
      </c>
      <c r="F1100" t="e">
        <f>VLOOKUP(A1100,[1]Argentina_with_PCID!$N:$S,4,0)</f>
        <v>#N/A</v>
      </c>
      <c r="G1100" s="1" t="e">
        <f t="shared" si="17"/>
        <v>#N/A</v>
      </c>
    </row>
    <row r="1101" spans="1:7" hidden="1">
      <c r="A1101">
        <v>1337</v>
      </c>
      <c r="B1101" t="s">
        <v>1424</v>
      </c>
      <c r="C1101" t="s">
        <v>1441</v>
      </c>
      <c r="D1101">
        <v>106550.6</v>
      </c>
      <c r="E1101" t="s">
        <v>833</v>
      </c>
      <c r="F1101" t="e">
        <f>VLOOKUP(A1101,[1]Argentina_with_PCID!$N:$S,4,0)</f>
        <v>#N/A</v>
      </c>
      <c r="G1101" s="1" t="e">
        <f t="shared" si="17"/>
        <v>#N/A</v>
      </c>
    </row>
    <row r="1102" spans="1:7" hidden="1">
      <c r="A1102">
        <v>1338</v>
      </c>
      <c r="B1102" t="s">
        <v>1424</v>
      </c>
      <c r="C1102" t="s">
        <v>1441</v>
      </c>
      <c r="D1102">
        <v>44473.66</v>
      </c>
      <c r="E1102" t="s">
        <v>1383</v>
      </c>
      <c r="F1102" t="e">
        <f>VLOOKUP(A1102,[1]Argentina_with_PCID!$N:$S,4,0)</f>
        <v>#N/A</v>
      </c>
      <c r="G1102" s="1" t="e">
        <f t="shared" si="17"/>
        <v>#N/A</v>
      </c>
    </row>
    <row r="1103" spans="1:7" hidden="1">
      <c r="A1103">
        <v>1339</v>
      </c>
      <c r="B1103" t="s">
        <v>1424</v>
      </c>
      <c r="C1103" t="s">
        <v>1441</v>
      </c>
      <c r="D1103">
        <v>101476.77</v>
      </c>
      <c r="E1103" t="s">
        <v>834</v>
      </c>
      <c r="F1103" t="e">
        <f>VLOOKUP(A1103,[1]Argentina_with_PCID!$N:$S,4,0)</f>
        <v>#N/A</v>
      </c>
      <c r="G1103" s="1" t="e">
        <f t="shared" si="17"/>
        <v>#N/A</v>
      </c>
    </row>
    <row r="1104" spans="1:7" hidden="1">
      <c r="A1104">
        <v>1340</v>
      </c>
      <c r="B1104" t="s">
        <v>1424</v>
      </c>
      <c r="C1104" t="s">
        <v>1441</v>
      </c>
      <c r="D1104">
        <v>43819.49</v>
      </c>
      <c r="E1104" t="s">
        <v>835</v>
      </c>
      <c r="F1104" t="e">
        <f>VLOOKUP(A1104,[1]Argentina_with_PCID!$N:$S,4,0)</f>
        <v>#N/A</v>
      </c>
      <c r="G1104" s="1" t="e">
        <f t="shared" si="17"/>
        <v>#N/A</v>
      </c>
    </row>
    <row r="1105" spans="1:7">
      <c r="A1105">
        <v>1341</v>
      </c>
      <c r="B1105" t="s">
        <v>1424</v>
      </c>
      <c r="C1105" t="s">
        <v>1442</v>
      </c>
      <c r="D1105">
        <v>1880911.75</v>
      </c>
      <c r="E1105" t="s">
        <v>1165</v>
      </c>
      <c r="F1105">
        <f>VLOOKUP(A1105,[1]Argentina_with_PCID!$N:$S,4,0)</f>
        <v>1918529.98</v>
      </c>
      <c r="G1105" s="1">
        <f t="shared" si="17"/>
        <v>1.9607840582194114E-2</v>
      </c>
    </row>
    <row r="1106" spans="1:7" hidden="1">
      <c r="A1106">
        <v>1342</v>
      </c>
      <c r="B1106" t="s">
        <v>1424</v>
      </c>
      <c r="C1106" t="s">
        <v>696</v>
      </c>
      <c r="D1106">
        <v>475207.17</v>
      </c>
      <c r="E1106" t="s">
        <v>127</v>
      </c>
      <c r="F1106" t="e">
        <f>VLOOKUP(A1106,[1]Argentina_with_PCID!$N:$S,4,0)</f>
        <v>#N/A</v>
      </c>
      <c r="G1106" s="1" t="e">
        <f t="shared" si="17"/>
        <v>#N/A</v>
      </c>
    </row>
    <row r="1107" spans="1:7" hidden="1">
      <c r="A1107">
        <v>1343</v>
      </c>
      <c r="B1107" t="s">
        <v>1424</v>
      </c>
      <c r="C1107" t="s">
        <v>696</v>
      </c>
      <c r="D1107">
        <v>1814819.01</v>
      </c>
      <c r="E1107" t="s">
        <v>807</v>
      </c>
      <c r="F1107" t="e">
        <f>VLOOKUP(A1107,[1]Argentina_with_PCID!$N:$S,4,0)</f>
        <v>#N/A</v>
      </c>
      <c r="G1107" s="1" t="e">
        <f t="shared" si="17"/>
        <v>#N/A</v>
      </c>
    </row>
    <row r="1108" spans="1:7" hidden="1">
      <c r="A1108">
        <v>1344</v>
      </c>
      <c r="B1108" t="s">
        <v>1424</v>
      </c>
      <c r="C1108" t="s">
        <v>1443</v>
      </c>
      <c r="D1108">
        <v>252377.95</v>
      </c>
      <c r="E1108" t="s">
        <v>841</v>
      </c>
      <c r="F1108" t="e">
        <f>VLOOKUP(A1108,[1]Argentina_with_PCID!$N:$S,4,0)</f>
        <v>#N/A</v>
      </c>
      <c r="G1108" s="1" t="e">
        <f t="shared" si="17"/>
        <v>#N/A</v>
      </c>
    </row>
    <row r="1109" spans="1:7" hidden="1">
      <c r="A1109">
        <v>1345</v>
      </c>
      <c r="B1109" t="s">
        <v>1424</v>
      </c>
      <c r="C1109" t="s">
        <v>1269</v>
      </c>
      <c r="D1109">
        <v>1598.5</v>
      </c>
      <c r="E1109" t="s">
        <v>1444</v>
      </c>
      <c r="F1109" t="e">
        <f>VLOOKUP(A1109,[1]Argentina_with_PCID!$N:$S,4,0)</f>
        <v>#N/A</v>
      </c>
      <c r="G1109" s="1" t="e">
        <f t="shared" si="17"/>
        <v>#N/A</v>
      </c>
    </row>
    <row r="1110" spans="1:7" hidden="1">
      <c r="A1110">
        <v>1346</v>
      </c>
      <c r="B1110" t="s">
        <v>1424</v>
      </c>
      <c r="C1110" t="s">
        <v>1443</v>
      </c>
      <c r="D1110">
        <v>712.56</v>
      </c>
      <c r="E1110" t="s">
        <v>1445</v>
      </c>
      <c r="F1110" t="e">
        <f>VLOOKUP(A1110,[1]Argentina_with_PCID!$N:$S,4,0)</f>
        <v>#N/A</v>
      </c>
      <c r="G1110" s="1" t="e">
        <f t="shared" si="17"/>
        <v>#N/A</v>
      </c>
    </row>
    <row r="1111" spans="1:7">
      <c r="A1111">
        <v>1347</v>
      </c>
      <c r="B1111" t="s">
        <v>1424</v>
      </c>
      <c r="C1111" t="s">
        <v>1446</v>
      </c>
      <c r="D1111">
        <v>8161702.4299999997</v>
      </c>
      <c r="E1111" t="s">
        <v>1447</v>
      </c>
      <c r="F1111">
        <f>VLOOKUP(A1111,[1]Argentina_with_PCID!$N:$S,4,0)</f>
        <v>8324936.4800000004</v>
      </c>
      <c r="G1111" s="1">
        <f t="shared" si="17"/>
        <v>1.9607843302126948E-2</v>
      </c>
    </row>
    <row r="1112" spans="1:7" hidden="1">
      <c r="A1112">
        <v>1348</v>
      </c>
      <c r="B1112" t="s">
        <v>1424</v>
      </c>
      <c r="C1112" t="s">
        <v>1446</v>
      </c>
      <c r="D1112">
        <v>9351011.6600000001</v>
      </c>
      <c r="E1112" t="s">
        <v>1448</v>
      </c>
      <c r="F1112">
        <f>VLOOKUP(A1112,[1]Argentina_with_PCID!$N:$S,4,0)</f>
        <v>11117</v>
      </c>
      <c r="G1112" s="1">
        <f t="shared" si="17"/>
        <v>-840.14524242151663</v>
      </c>
    </row>
    <row r="1113" spans="1:7" hidden="1">
      <c r="A1113">
        <v>1349</v>
      </c>
      <c r="B1113" t="s">
        <v>1424</v>
      </c>
      <c r="C1113" t="s">
        <v>1449</v>
      </c>
      <c r="D1113">
        <v>85550.399999999994</v>
      </c>
      <c r="E1113" t="s">
        <v>843</v>
      </c>
      <c r="F1113" t="e">
        <f>VLOOKUP(A1113,[1]Argentina_with_PCID!$N:$S,4,0)</f>
        <v>#N/A</v>
      </c>
      <c r="G1113" s="1" t="e">
        <f t="shared" si="17"/>
        <v>#N/A</v>
      </c>
    </row>
    <row r="1114" spans="1:7" hidden="1">
      <c r="A1114">
        <v>1350</v>
      </c>
      <c r="B1114" t="s">
        <v>1424</v>
      </c>
      <c r="C1114" t="s">
        <v>844</v>
      </c>
      <c r="D1114">
        <v>9747.0400000000009</v>
      </c>
      <c r="E1114" t="s">
        <v>1450</v>
      </c>
      <c r="F1114" t="e">
        <f>VLOOKUP(A1114,[1]Argentina_with_PCID!$N:$S,4,0)</f>
        <v>#N/A</v>
      </c>
      <c r="G1114" s="1" t="e">
        <f t="shared" si="17"/>
        <v>#N/A</v>
      </c>
    </row>
    <row r="1115" spans="1:7" hidden="1">
      <c r="A1115">
        <v>1351</v>
      </c>
      <c r="B1115" t="s">
        <v>1424</v>
      </c>
      <c r="C1115" t="s">
        <v>844</v>
      </c>
      <c r="D1115">
        <v>8341.3700000000008</v>
      </c>
      <c r="E1115" t="s">
        <v>847</v>
      </c>
      <c r="F1115" t="e">
        <f>VLOOKUP(A1115,[1]Argentina_with_PCID!$N:$S,4,0)</f>
        <v>#N/A</v>
      </c>
      <c r="G1115" s="1" t="e">
        <f t="shared" si="17"/>
        <v>#N/A</v>
      </c>
    </row>
    <row r="1116" spans="1:7" hidden="1">
      <c r="A1116">
        <v>1352</v>
      </c>
      <c r="B1116" t="s">
        <v>1424</v>
      </c>
      <c r="C1116" t="s">
        <v>83</v>
      </c>
      <c r="D1116">
        <v>26.24</v>
      </c>
      <c r="E1116" t="s">
        <v>1451</v>
      </c>
      <c r="F1116" t="e">
        <f>VLOOKUP(A1116,[1]Argentina_with_PCID!$N:$S,4,0)</f>
        <v>#N/A</v>
      </c>
      <c r="G1116" s="1" t="e">
        <f t="shared" si="17"/>
        <v>#N/A</v>
      </c>
    </row>
    <row r="1117" spans="1:7" hidden="1">
      <c r="A1117">
        <v>1353</v>
      </c>
      <c r="B1117" t="s">
        <v>1424</v>
      </c>
      <c r="C1117" t="s">
        <v>83</v>
      </c>
      <c r="D1117">
        <v>175385.2</v>
      </c>
      <c r="E1117" t="s">
        <v>84</v>
      </c>
      <c r="F1117" t="e">
        <f>VLOOKUP(A1117,[1]Argentina_with_PCID!$N:$S,4,0)</f>
        <v>#N/A</v>
      </c>
      <c r="G1117" s="1" t="e">
        <f t="shared" si="17"/>
        <v>#N/A</v>
      </c>
    </row>
    <row r="1118" spans="1:7" hidden="1">
      <c r="A1118">
        <v>1354</v>
      </c>
      <c r="B1118" t="s">
        <v>1424</v>
      </c>
      <c r="C1118" t="s">
        <v>83</v>
      </c>
      <c r="D1118">
        <v>42.83</v>
      </c>
      <c r="E1118" t="s">
        <v>1452</v>
      </c>
      <c r="F1118" t="e">
        <f>VLOOKUP(A1118,[1]Argentina_with_PCID!$N:$S,4,0)</f>
        <v>#N/A</v>
      </c>
      <c r="G1118" s="1" t="e">
        <f t="shared" si="17"/>
        <v>#N/A</v>
      </c>
    </row>
    <row r="1119" spans="1:7" hidden="1">
      <c r="A1119">
        <v>1355</v>
      </c>
      <c r="B1119" t="s">
        <v>1424</v>
      </c>
      <c r="C1119" t="s">
        <v>701</v>
      </c>
      <c r="D1119">
        <v>221.67</v>
      </c>
      <c r="E1119" t="s">
        <v>702</v>
      </c>
      <c r="F1119" t="e">
        <f>VLOOKUP(A1119,[1]Argentina_with_PCID!$N:$S,4,0)</f>
        <v>#N/A</v>
      </c>
      <c r="G1119" s="1" t="e">
        <f t="shared" si="17"/>
        <v>#N/A</v>
      </c>
    </row>
    <row r="1120" spans="1:7" hidden="1">
      <c r="A1120">
        <v>1356</v>
      </c>
      <c r="B1120" t="s">
        <v>1424</v>
      </c>
      <c r="C1120" t="s">
        <v>1453</v>
      </c>
      <c r="D1120">
        <v>596.41999999999996</v>
      </c>
      <c r="E1120" t="s">
        <v>1454</v>
      </c>
      <c r="F1120" t="e">
        <f>VLOOKUP(A1120,[1]Argentina_with_PCID!$N:$S,4,0)</f>
        <v>#N/A</v>
      </c>
      <c r="G1120" s="1" t="e">
        <f t="shared" si="17"/>
        <v>#N/A</v>
      </c>
    </row>
    <row r="1121" spans="1:7">
      <c r="A1121">
        <v>1357</v>
      </c>
      <c r="B1121" t="s">
        <v>1424</v>
      </c>
      <c r="C1121" t="s">
        <v>1455</v>
      </c>
      <c r="D1121">
        <v>9841605.5099999998</v>
      </c>
      <c r="E1121" t="s">
        <v>857</v>
      </c>
      <c r="F1121">
        <f>VLOOKUP(A1121,[1]Argentina_with_PCID!$N:$S,4,0)</f>
        <v>10038437.619999999</v>
      </c>
      <c r="G1121" s="1">
        <f t="shared" si="17"/>
        <v>1.9607843117722124E-2</v>
      </c>
    </row>
    <row r="1122" spans="1:7">
      <c r="A1122">
        <v>1358</v>
      </c>
      <c r="B1122" t="s">
        <v>1424</v>
      </c>
      <c r="C1122" t="s">
        <v>1455</v>
      </c>
      <c r="D1122">
        <v>6934165.0099999998</v>
      </c>
      <c r="E1122" t="s">
        <v>858</v>
      </c>
      <c r="F1122">
        <f>VLOOKUP(A1122,[1]Argentina_with_PCID!$N:$S,4,0)</f>
        <v>7072848.3099999996</v>
      </c>
      <c r="G1122" s="1">
        <f t="shared" si="17"/>
        <v>1.960784310953223E-2</v>
      </c>
    </row>
    <row r="1123" spans="1:7" hidden="1">
      <c r="A1123">
        <v>1359</v>
      </c>
      <c r="B1123" t="s">
        <v>1424</v>
      </c>
      <c r="C1123" t="s">
        <v>1456</v>
      </c>
      <c r="D1123">
        <v>817604.79</v>
      </c>
      <c r="E1123" t="s">
        <v>1457</v>
      </c>
      <c r="F1123">
        <f>VLOOKUP(A1123,[1]Argentina_with_PCID!$N:$S,4,0)</f>
        <v>87261.41</v>
      </c>
      <c r="G1123" s="1">
        <f t="shared" si="17"/>
        <v>-8.3696032415703581</v>
      </c>
    </row>
    <row r="1124" spans="1:7" hidden="1">
      <c r="A1124">
        <v>1360</v>
      </c>
      <c r="B1124" t="s">
        <v>1424</v>
      </c>
      <c r="C1124" t="s">
        <v>1458</v>
      </c>
      <c r="D1124">
        <v>5963855.8799999999</v>
      </c>
      <c r="E1124" t="s">
        <v>1409</v>
      </c>
      <c r="F1124" t="e">
        <f>VLOOKUP(A1124,[1]Argentina_with_PCID!$N:$S,4,0)</f>
        <v>#N/A</v>
      </c>
      <c r="G1124" s="1" t="e">
        <f t="shared" si="17"/>
        <v>#N/A</v>
      </c>
    </row>
    <row r="1125" spans="1:7">
      <c r="A1125">
        <v>1361</v>
      </c>
      <c r="B1125" t="s">
        <v>1424</v>
      </c>
      <c r="C1125" t="s">
        <v>1459</v>
      </c>
      <c r="D1125">
        <v>417801.44</v>
      </c>
      <c r="E1125" t="s">
        <v>862</v>
      </c>
      <c r="F1125">
        <f>VLOOKUP(A1125,[1]Argentina_with_PCID!$N:$S,4,0)</f>
        <v>426157.47</v>
      </c>
      <c r="G1125" s="1">
        <f t="shared" si="17"/>
        <v>1.9607845897902432E-2</v>
      </c>
    </row>
    <row r="1126" spans="1:7">
      <c r="A1126">
        <v>1362</v>
      </c>
      <c r="B1126" t="s">
        <v>1424</v>
      </c>
      <c r="C1126" t="s">
        <v>1460</v>
      </c>
      <c r="D1126">
        <v>25429675.219999999</v>
      </c>
      <c r="E1126" t="s">
        <v>271</v>
      </c>
      <c r="F1126">
        <f>VLOOKUP(A1126,[1]Argentina_with_PCID!$N:$S,4,0)</f>
        <v>25938268.719999999</v>
      </c>
      <c r="G1126" s="1">
        <f t="shared" si="17"/>
        <v>1.9607842970947531E-2</v>
      </c>
    </row>
    <row r="1127" spans="1:7" hidden="1">
      <c r="A1127">
        <v>1363</v>
      </c>
      <c r="B1127" t="s">
        <v>1424</v>
      </c>
      <c r="C1127" t="s">
        <v>1460</v>
      </c>
      <c r="D1127">
        <v>25820561.98</v>
      </c>
      <c r="E1127" t="s">
        <v>272</v>
      </c>
      <c r="F1127" t="e">
        <f>VLOOKUP(A1127,[1]Argentina_with_PCID!$N:$S,4,0)</f>
        <v>#N/A</v>
      </c>
      <c r="G1127" s="1" t="e">
        <f t="shared" si="17"/>
        <v>#N/A</v>
      </c>
    </row>
    <row r="1128" spans="1:7" hidden="1">
      <c r="A1128">
        <v>1364</v>
      </c>
      <c r="B1128" t="s">
        <v>1424</v>
      </c>
      <c r="C1128" t="s">
        <v>1460</v>
      </c>
      <c r="D1128">
        <v>26635297.25</v>
      </c>
      <c r="E1128" t="s">
        <v>273</v>
      </c>
      <c r="F1128" t="e">
        <f>VLOOKUP(A1128,[1]Argentina_with_PCID!$N:$S,4,0)</f>
        <v>#N/A</v>
      </c>
      <c r="G1128" s="1" t="e">
        <f t="shared" si="17"/>
        <v>#N/A</v>
      </c>
    </row>
    <row r="1129" spans="1:7" hidden="1">
      <c r="A1129">
        <v>1365</v>
      </c>
      <c r="B1129" t="s">
        <v>1424</v>
      </c>
      <c r="C1129" t="s">
        <v>1460</v>
      </c>
      <c r="D1129">
        <v>25015603.329999998</v>
      </c>
      <c r="E1129" t="s">
        <v>274</v>
      </c>
      <c r="F1129" t="e">
        <f>VLOOKUP(A1129,[1]Argentina_with_PCID!$N:$S,4,0)</f>
        <v>#N/A</v>
      </c>
      <c r="G1129" s="1" t="e">
        <f t="shared" si="17"/>
        <v>#N/A</v>
      </c>
    </row>
    <row r="1130" spans="1:7" hidden="1">
      <c r="A1130">
        <v>1366</v>
      </c>
      <c r="B1130" t="s">
        <v>1424</v>
      </c>
      <c r="C1130" t="s">
        <v>1061</v>
      </c>
      <c r="D1130">
        <v>36628.339999999997</v>
      </c>
      <c r="E1130" t="s">
        <v>1461</v>
      </c>
      <c r="F1130">
        <f>VLOOKUP(A1130,[1]Argentina_with_PCID!$N:$S,4,0)</f>
        <v>1188249.8700000001</v>
      </c>
      <c r="G1130" s="1">
        <f t="shared" si="17"/>
        <v>0.96917454743756881</v>
      </c>
    </row>
    <row r="1131" spans="1:7" hidden="1">
      <c r="A1131">
        <v>1367</v>
      </c>
      <c r="B1131" t="s">
        <v>1424</v>
      </c>
      <c r="C1131" t="s">
        <v>1061</v>
      </c>
      <c r="D1131">
        <v>87295.18</v>
      </c>
      <c r="E1131" t="s">
        <v>1462</v>
      </c>
      <c r="F1131" t="e">
        <f>VLOOKUP(A1131,[1]Argentina_with_PCID!$N:$S,4,0)</f>
        <v>#N/A</v>
      </c>
      <c r="G1131" s="1" t="e">
        <f t="shared" si="17"/>
        <v>#N/A</v>
      </c>
    </row>
    <row r="1132" spans="1:7">
      <c r="A1132">
        <v>1368</v>
      </c>
      <c r="B1132" t="s">
        <v>1424</v>
      </c>
      <c r="C1132" t="s">
        <v>1463</v>
      </c>
      <c r="D1132">
        <v>338825.39</v>
      </c>
      <c r="E1132" t="s">
        <v>710</v>
      </c>
      <c r="F1132">
        <f>VLOOKUP(A1132,[1]Argentina_with_PCID!$N:$S,4,0)</f>
        <v>345601.9</v>
      </c>
      <c r="G1132" s="1">
        <f t="shared" si="17"/>
        <v>1.9607849378142861E-2</v>
      </c>
    </row>
    <row r="1133" spans="1:7" hidden="1">
      <c r="A1133">
        <v>1369</v>
      </c>
      <c r="B1133" t="s">
        <v>1424</v>
      </c>
      <c r="C1133" t="s">
        <v>709</v>
      </c>
      <c r="D1133">
        <v>141.74</v>
      </c>
      <c r="E1133" t="s">
        <v>1464</v>
      </c>
      <c r="F1133" t="e">
        <f>VLOOKUP(A1133,[1]Argentina_with_PCID!$N:$S,4,0)</f>
        <v>#N/A</v>
      </c>
      <c r="G1133" s="1" t="e">
        <f t="shared" si="17"/>
        <v>#N/A</v>
      </c>
    </row>
    <row r="1134" spans="1:7" hidden="1">
      <c r="A1134">
        <v>1370</v>
      </c>
      <c r="B1134" t="s">
        <v>1424</v>
      </c>
      <c r="C1134" t="s">
        <v>867</v>
      </c>
      <c r="D1134">
        <v>361.28</v>
      </c>
      <c r="E1134" t="s">
        <v>710</v>
      </c>
      <c r="F1134" t="e">
        <f>VLOOKUP(A1134,[1]Argentina_with_PCID!$N:$S,4,0)</f>
        <v>#N/A</v>
      </c>
      <c r="G1134" s="1" t="e">
        <f t="shared" si="17"/>
        <v>#N/A</v>
      </c>
    </row>
    <row r="1135" spans="1:7" hidden="1">
      <c r="A1135">
        <v>1371</v>
      </c>
      <c r="B1135" t="s">
        <v>1424</v>
      </c>
      <c r="C1135" t="s">
        <v>867</v>
      </c>
      <c r="D1135">
        <v>405.33</v>
      </c>
      <c r="E1135" t="s">
        <v>1158</v>
      </c>
      <c r="F1135" t="e">
        <f>VLOOKUP(A1135,[1]Argentina_with_PCID!$N:$S,4,0)</f>
        <v>#N/A</v>
      </c>
      <c r="G1135" s="1" t="e">
        <f t="shared" si="17"/>
        <v>#N/A</v>
      </c>
    </row>
    <row r="1136" spans="1:7" hidden="1">
      <c r="A1136">
        <v>1372</v>
      </c>
      <c r="B1136" t="s">
        <v>1424</v>
      </c>
      <c r="C1136" t="s">
        <v>1465</v>
      </c>
      <c r="D1136">
        <v>3853964.05</v>
      </c>
      <c r="E1136" t="s">
        <v>82</v>
      </c>
      <c r="F1136" t="e">
        <f>VLOOKUP(A1136,[1]Argentina_with_PCID!$N:$S,4,0)</f>
        <v>#N/A</v>
      </c>
      <c r="G1136" s="1" t="e">
        <f t="shared" si="17"/>
        <v>#N/A</v>
      </c>
    </row>
    <row r="1137" spans="1:7" hidden="1">
      <c r="A1137">
        <v>1373</v>
      </c>
      <c r="B1137" t="s">
        <v>1424</v>
      </c>
      <c r="C1137" t="s">
        <v>1466</v>
      </c>
      <c r="D1137">
        <v>581408.27</v>
      </c>
      <c r="E1137" t="s">
        <v>818</v>
      </c>
      <c r="F1137">
        <f>VLOOKUP(A1137,[1]Argentina_with_PCID!$N:$S,4,0)</f>
        <v>257425.51</v>
      </c>
      <c r="G1137" s="1">
        <f t="shared" si="17"/>
        <v>-1.2585495508972673</v>
      </c>
    </row>
    <row r="1138" spans="1:7" hidden="1">
      <c r="A1138">
        <v>1374</v>
      </c>
      <c r="B1138" t="s">
        <v>1424</v>
      </c>
      <c r="C1138" t="s">
        <v>1466</v>
      </c>
      <c r="D1138">
        <v>910475.85</v>
      </c>
      <c r="E1138" t="s">
        <v>262</v>
      </c>
      <c r="F1138">
        <f>VLOOKUP(A1138,[1]Argentina_with_PCID!$N:$S,4,0)</f>
        <v>6083133</v>
      </c>
      <c r="G1138" s="1">
        <f t="shared" si="17"/>
        <v>0.85032780805548724</v>
      </c>
    </row>
    <row r="1139" spans="1:7">
      <c r="A1139">
        <v>1375</v>
      </c>
      <c r="B1139" t="s">
        <v>1424</v>
      </c>
      <c r="C1139" t="s">
        <v>108</v>
      </c>
      <c r="D1139">
        <v>1066446.8999999999</v>
      </c>
      <c r="E1139" t="s">
        <v>1467</v>
      </c>
      <c r="F1139">
        <f>VLOOKUP(A1139,[1]Argentina_with_PCID!$N:$S,4,0)</f>
        <v>781557.72</v>
      </c>
      <c r="G1139" s="1">
        <f t="shared" si="17"/>
        <v>-0.3645145748160481</v>
      </c>
    </row>
    <row r="1140" spans="1:7" hidden="1">
      <c r="A1140">
        <v>1376</v>
      </c>
      <c r="B1140" t="s">
        <v>1424</v>
      </c>
      <c r="C1140" t="s">
        <v>108</v>
      </c>
      <c r="D1140">
        <v>1770213.62</v>
      </c>
      <c r="E1140" t="s">
        <v>1468</v>
      </c>
      <c r="F1140">
        <f>VLOOKUP(A1140,[1]Argentina_with_PCID!$N:$S,4,0)</f>
        <v>224128.87</v>
      </c>
      <c r="G1140" s="1">
        <f t="shared" si="17"/>
        <v>-6.8981954444333748</v>
      </c>
    </row>
    <row r="1141" spans="1:7" hidden="1">
      <c r="A1141">
        <v>1377</v>
      </c>
      <c r="B1141" t="s">
        <v>1424</v>
      </c>
      <c r="C1141" t="s">
        <v>108</v>
      </c>
      <c r="D1141">
        <v>342239.66</v>
      </c>
      <c r="E1141" t="s">
        <v>1469</v>
      </c>
      <c r="F1141">
        <f>VLOOKUP(A1141,[1]Argentina_with_PCID!$N:$S,4,0)</f>
        <v>150127.37</v>
      </c>
      <c r="G1141" s="1">
        <f t="shared" si="17"/>
        <v>-1.279661996343505</v>
      </c>
    </row>
    <row r="1142" spans="1:7" hidden="1">
      <c r="A1142">
        <v>1378</v>
      </c>
      <c r="B1142" t="s">
        <v>1424</v>
      </c>
      <c r="C1142" t="s">
        <v>108</v>
      </c>
      <c r="D1142">
        <v>3303868.31</v>
      </c>
      <c r="E1142" t="s">
        <v>1470</v>
      </c>
      <c r="F1142">
        <f>VLOOKUP(A1142,[1]Argentina_with_PCID!$N:$S,4,0)</f>
        <v>2311048.71</v>
      </c>
      <c r="G1142" s="1">
        <f t="shared" si="17"/>
        <v>-0.42959700317177663</v>
      </c>
    </row>
    <row r="1143" spans="1:7">
      <c r="A1143">
        <v>1379</v>
      </c>
      <c r="B1143" t="s">
        <v>1424</v>
      </c>
      <c r="C1143" t="s">
        <v>1471</v>
      </c>
      <c r="D1143">
        <v>2551782.27</v>
      </c>
      <c r="E1143" t="s">
        <v>1366</v>
      </c>
      <c r="F1143">
        <f>VLOOKUP(A1143,[1]Argentina_with_PCID!$N:$S,4,0)</f>
        <v>2602817.91</v>
      </c>
      <c r="G1143" s="1">
        <f t="shared" si="17"/>
        <v>1.9607841103260304E-2</v>
      </c>
    </row>
    <row r="1144" spans="1:7" hidden="1">
      <c r="A1144">
        <v>1380</v>
      </c>
      <c r="B1144" t="s">
        <v>1424</v>
      </c>
      <c r="C1144" t="s">
        <v>1471</v>
      </c>
      <c r="D1144">
        <v>5200189.7300000004</v>
      </c>
      <c r="E1144" t="s">
        <v>1367</v>
      </c>
      <c r="F1144" t="e">
        <f>VLOOKUP(A1144,[1]Argentina_with_PCID!$N:$S,4,0)</f>
        <v>#N/A</v>
      </c>
      <c r="G1144" s="1" t="e">
        <f t="shared" si="17"/>
        <v>#N/A</v>
      </c>
    </row>
    <row r="1145" spans="1:7">
      <c r="A1145">
        <v>1381</v>
      </c>
      <c r="B1145" t="s">
        <v>1424</v>
      </c>
      <c r="C1145" t="s">
        <v>1472</v>
      </c>
      <c r="D1145">
        <v>6355658.7599999998</v>
      </c>
      <c r="E1145" t="s">
        <v>1142</v>
      </c>
      <c r="F1145">
        <f>VLOOKUP(A1145,[1]Argentina_with_PCID!$N:$S,4,0)</f>
        <v>6482771.9299999997</v>
      </c>
      <c r="G1145" s="1">
        <f t="shared" si="17"/>
        <v>1.9607842350856886E-2</v>
      </c>
    </row>
    <row r="1146" spans="1:7" hidden="1">
      <c r="A1146">
        <v>1382</v>
      </c>
      <c r="B1146" t="s">
        <v>1424</v>
      </c>
      <c r="C1146" t="s">
        <v>1472</v>
      </c>
      <c r="D1146">
        <v>5987.83</v>
      </c>
      <c r="E1146" t="s">
        <v>1473</v>
      </c>
      <c r="F1146" t="e">
        <f>VLOOKUP(A1146,[1]Argentina_with_PCID!$N:$S,4,0)</f>
        <v>#N/A</v>
      </c>
      <c r="G1146" s="1" t="e">
        <f t="shared" si="17"/>
        <v>#N/A</v>
      </c>
    </row>
    <row r="1147" spans="1:7" hidden="1">
      <c r="A1147">
        <v>1383</v>
      </c>
      <c r="B1147" t="s">
        <v>1424</v>
      </c>
      <c r="C1147" t="s">
        <v>1474</v>
      </c>
      <c r="D1147">
        <v>25.85</v>
      </c>
      <c r="E1147" t="s">
        <v>1475</v>
      </c>
      <c r="F1147" t="e">
        <f>VLOOKUP(A1147,[1]Argentina_with_PCID!$N:$S,4,0)</f>
        <v>#N/A</v>
      </c>
      <c r="G1147" s="1" t="e">
        <f t="shared" si="17"/>
        <v>#N/A</v>
      </c>
    </row>
    <row r="1148" spans="1:7" hidden="1">
      <c r="A1148">
        <v>1384</v>
      </c>
      <c r="B1148" t="s">
        <v>1424</v>
      </c>
      <c r="C1148" t="s">
        <v>1474</v>
      </c>
      <c r="D1148">
        <v>42.69</v>
      </c>
      <c r="E1148" t="s">
        <v>721</v>
      </c>
      <c r="F1148" t="e">
        <f>VLOOKUP(A1148,[1]Argentina_with_PCID!$N:$S,4,0)</f>
        <v>#N/A</v>
      </c>
      <c r="G1148" s="1" t="e">
        <f t="shared" si="17"/>
        <v>#N/A</v>
      </c>
    </row>
    <row r="1149" spans="1:7" hidden="1">
      <c r="A1149">
        <v>1385</v>
      </c>
      <c r="B1149" t="s">
        <v>1424</v>
      </c>
      <c r="C1149" t="s">
        <v>1474</v>
      </c>
      <c r="D1149">
        <v>82.13</v>
      </c>
      <c r="E1149" t="s">
        <v>459</v>
      </c>
      <c r="F1149" t="e">
        <f>VLOOKUP(A1149,[1]Argentina_with_PCID!$N:$S,4,0)</f>
        <v>#N/A</v>
      </c>
      <c r="G1149" s="1" t="e">
        <f t="shared" si="17"/>
        <v>#N/A</v>
      </c>
    </row>
    <row r="1150" spans="1:7">
      <c r="A1150">
        <v>1386</v>
      </c>
      <c r="B1150" t="s">
        <v>1424</v>
      </c>
      <c r="C1150" t="s">
        <v>1476</v>
      </c>
      <c r="D1150">
        <v>2723167.01</v>
      </c>
      <c r="E1150" t="s">
        <v>888</v>
      </c>
      <c r="F1150">
        <f>VLOOKUP(A1150,[1]Argentina_with_PCID!$N:$S,4,0)</f>
        <v>2777630.35</v>
      </c>
      <c r="G1150" s="1">
        <f t="shared" si="17"/>
        <v>1.9607843066663078E-2</v>
      </c>
    </row>
    <row r="1151" spans="1:7" hidden="1">
      <c r="A1151">
        <v>1387</v>
      </c>
      <c r="B1151" t="s">
        <v>1424</v>
      </c>
      <c r="C1151" t="s">
        <v>1476</v>
      </c>
      <c r="D1151">
        <v>540632.28</v>
      </c>
      <c r="E1151" t="s">
        <v>450</v>
      </c>
      <c r="F1151">
        <f>VLOOKUP(A1151,[1]Argentina_with_PCID!$N:$S,4,0)</f>
        <v>15311548.9</v>
      </c>
      <c r="G1151" s="1">
        <f t="shared" si="17"/>
        <v>0.96469120899976357</v>
      </c>
    </row>
    <row r="1152" spans="1:7">
      <c r="A1152">
        <v>1388</v>
      </c>
      <c r="B1152" t="s">
        <v>1424</v>
      </c>
      <c r="C1152" t="s">
        <v>1476</v>
      </c>
      <c r="D1152">
        <v>5628492.7199999997</v>
      </c>
      <c r="E1152" t="s">
        <v>889</v>
      </c>
      <c r="F1152">
        <f>VLOOKUP(A1152,[1]Argentina_with_PCID!$N:$S,4,0)</f>
        <v>5741062.5800000001</v>
      </c>
      <c r="G1152" s="1">
        <f t="shared" si="17"/>
        <v>1.9607844093558091E-2</v>
      </c>
    </row>
    <row r="1153" spans="1:7" hidden="1">
      <c r="A1153">
        <v>1389</v>
      </c>
      <c r="B1153" t="s">
        <v>1424</v>
      </c>
      <c r="C1153" t="s">
        <v>1477</v>
      </c>
      <c r="D1153">
        <v>31.74</v>
      </c>
      <c r="E1153" t="s">
        <v>1478</v>
      </c>
      <c r="F1153" t="e">
        <f>VLOOKUP(A1153,[1]Argentina_with_PCID!$N:$S,4,0)</f>
        <v>#N/A</v>
      </c>
      <c r="G1153" s="1" t="e">
        <f t="shared" si="17"/>
        <v>#N/A</v>
      </c>
    </row>
    <row r="1154" spans="1:7">
      <c r="A1154">
        <v>1390</v>
      </c>
      <c r="B1154" t="s">
        <v>1424</v>
      </c>
      <c r="C1154" t="s">
        <v>1477</v>
      </c>
      <c r="D1154">
        <v>58254.28</v>
      </c>
      <c r="E1154" t="s">
        <v>1479</v>
      </c>
      <c r="F1154">
        <f>VLOOKUP(A1154,[1]Argentina_with_PCID!$N:$S,4,0)</f>
        <v>60927.73</v>
      </c>
      <c r="G1154" s="1">
        <f t="shared" si="17"/>
        <v>4.3879035046931913E-2</v>
      </c>
    </row>
    <row r="1155" spans="1:7" hidden="1">
      <c r="A1155">
        <v>1391</v>
      </c>
      <c r="B1155" t="s">
        <v>1424</v>
      </c>
      <c r="C1155" t="s">
        <v>1480</v>
      </c>
      <c r="D1155">
        <v>133.37</v>
      </c>
      <c r="E1155" t="s">
        <v>1481</v>
      </c>
      <c r="F1155" t="e">
        <f>VLOOKUP(A1155,[1]Argentina_with_PCID!$N:$S,4,0)</f>
        <v>#N/A</v>
      </c>
      <c r="G1155" s="1" t="e">
        <f t="shared" ref="G1155:G1218" si="18">1-(D1155/F1155)</f>
        <v>#N/A</v>
      </c>
    </row>
    <row r="1156" spans="1:7" hidden="1">
      <c r="A1156">
        <v>1392</v>
      </c>
      <c r="B1156" t="s">
        <v>1424</v>
      </c>
      <c r="C1156" t="s">
        <v>1123</v>
      </c>
      <c r="D1156">
        <v>143.69</v>
      </c>
      <c r="E1156" t="s">
        <v>1482</v>
      </c>
      <c r="F1156" t="e">
        <f>VLOOKUP(A1156,[1]Argentina_with_PCID!$N:$S,4,0)</f>
        <v>#N/A</v>
      </c>
      <c r="G1156" s="1" t="e">
        <f t="shared" si="18"/>
        <v>#N/A</v>
      </c>
    </row>
    <row r="1157" spans="1:7" hidden="1">
      <c r="A1157">
        <v>1393</v>
      </c>
      <c r="B1157" t="s">
        <v>1424</v>
      </c>
      <c r="C1157" t="s">
        <v>1483</v>
      </c>
      <c r="D1157">
        <v>597.34</v>
      </c>
      <c r="E1157" t="s">
        <v>1481</v>
      </c>
      <c r="F1157" t="e">
        <f>VLOOKUP(A1157,[1]Argentina_with_PCID!$N:$S,4,0)</f>
        <v>#N/A</v>
      </c>
      <c r="G1157" s="1" t="e">
        <f t="shared" si="18"/>
        <v>#N/A</v>
      </c>
    </row>
    <row r="1158" spans="1:7" hidden="1">
      <c r="A1158">
        <v>1394</v>
      </c>
      <c r="B1158" t="s">
        <v>1424</v>
      </c>
      <c r="C1158" t="s">
        <v>1483</v>
      </c>
      <c r="D1158">
        <v>2620.8200000000002</v>
      </c>
      <c r="E1158" t="s">
        <v>818</v>
      </c>
      <c r="F1158" t="e">
        <f>VLOOKUP(A1158,[1]Argentina_with_PCID!$N:$S,4,0)</f>
        <v>#N/A</v>
      </c>
      <c r="G1158" s="1" t="e">
        <f t="shared" si="18"/>
        <v>#N/A</v>
      </c>
    </row>
    <row r="1159" spans="1:7" hidden="1">
      <c r="A1159">
        <v>1395</v>
      </c>
      <c r="B1159" t="s">
        <v>1063</v>
      </c>
      <c r="C1159" t="s">
        <v>1484</v>
      </c>
      <c r="D1159">
        <v>842.72</v>
      </c>
      <c r="E1159" t="s">
        <v>1207</v>
      </c>
      <c r="F1159" t="e">
        <f>VLOOKUP(A1159,[1]Argentina_with_PCID!$N:$S,4,0)</f>
        <v>#N/A</v>
      </c>
      <c r="G1159" s="1" t="e">
        <f t="shared" si="18"/>
        <v>#N/A</v>
      </c>
    </row>
    <row r="1160" spans="1:7" hidden="1">
      <c r="A1160">
        <v>1396</v>
      </c>
      <c r="B1160" t="s">
        <v>1063</v>
      </c>
      <c r="C1160" t="s">
        <v>1485</v>
      </c>
      <c r="D1160">
        <v>13727.67</v>
      </c>
      <c r="E1160" t="s">
        <v>74</v>
      </c>
      <c r="F1160" t="e">
        <f>VLOOKUP(A1160,[1]Argentina_with_PCID!$N:$S,4,0)</f>
        <v>#N/A</v>
      </c>
      <c r="G1160" s="1" t="e">
        <f t="shared" si="18"/>
        <v>#N/A</v>
      </c>
    </row>
    <row r="1161" spans="1:7" hidden="1">
      <c r="A1161">
        <v>1397</v>
      </c>
      <c r="B1161" t="s">
        <v>1063</v>
      </c>
      <c r="C1161" t="s">
        <v>836</v>
      </c>
      <c r="D1161">
        <v>305.43</v>
      </c>
      <c r="E1161" t="s">
        <v>837</v>
      </c>
      <c r="F1161" t="e">
        <f>VLOOKUP(A1161,[1]Argentina_with_PCID!$N:$S,4,0)</f>
        <v>#N/A</v>
      </c>
      <c r="G1161" s="1" t="e">
        <f t="shared" si="18"/>
        <v>#N/A</v>
      </c>
    </row>
    <row r="1162" spans="1:7" hidden="1">
      <c r="A1162">
        <v>1398</v>
      </c>
      <c r="B1162" t="s">
        <v>1063</v>
      </c>
      <c r="C1162" t="s">
        <v>1486</v>
      </c>
      <c r="D1162">
        <v>1848.33</v>
      </c>
      <c r="E1162" t="s">
        <v>459</v>
      </c>
      <c r="F1162" t="e">
        <f>VLOOKUP(A1162,[1]Argentina_with_PCID!$N:$S,4,0)</f>
        <v>#N/A</v>
      </c>
      <c r="G1162" s="1" t="e">
        <f t="shared" si="18"/>
        <v>#N/A</v>
      </c>
    </row>
    <row r="1163" spans="1:7" hidden="1">
      <c r="A1163">
        <v>1401</v>
      </c>
      <c r="B1163" t="s">
        <v>1063</v>
      </c>
      <c r="C1163" t="s">
        <v>1487</v>
      </c>
      <c r="D1163">
        <v>3447.06</v>
      </c>
      <c r="E1163" t="s">
        <v>843</v>
      </c>
      <c r="F1163" t="e">
        <f>VLOOKUP(A1163,[1]Argentina_with_PCID!$N:$S,4,0)</f>
        <v>#N/A</v>
      </c>
      <c r="G1163" s="1" t="e">
        <f t="shared" si="18"/>
        <v>#N/A</v>
      </c>
    </row>
    <row r="1164" spans="1:7" hidden="1">
      <c r="A1164">
        <v>1402</v>
      </c>
      <c r="B1164" t="s">
        <v>1063</v>
      </c>
      <c r="C1164" t="s">
        <v>1488</v>
      </c>
      <c r="D1164">
        <v>306.63</v>
      </c>
      <c r="E1164" t="s">
        <v>84</v>
      </c>
      <c r="F1164" t="e">
        <f>VLOOKUP(A1164,[1]Argentina_with_PCID!$N:$S,4,0)</f>
        <v>#N/A</v>
      </c>
      <c r="G1164" s="1" t="e">
        <f t="shared" si="18"/>
        <v>#N/A</v>
      </c>
    </row>
    <row r="1165" spans="1:7" hidden="1">
      <c r="A1165">
        <v>1404</v>
      </c>
      <c r="B1165" t="s">
        <v>1063</v>
      </c>
      <c r="C1165" t="s">
        <v>1489</v>
      </c>
      <c r="D1165">
        <v>17055.580000000002</v>
      </c>
      <c r="E1165" t="s">
        <v>710</v>
      </c>
      <c r="F1165" t="e">
        <f>VLOOKUP(A1165,[1]Argentina_with_PCID!$N:$S,4,0)</f>
        <v>#N/A</v>
      </c>
      <c r="G1165" s="1" t="e">
        <f t="shared" si="18"/>
        <v>#N/A</v>
      </c>
    </row>
    <row r="1166" spans="1:7" hidden="1">
      <c r="A1166">
        <v>1405</v>
      </c>
      <c r="B1166" t="s">
        <v>1063</v>
      </c>
      <c r="C1166" t="s">
        <v>1490</v>
      </c>
      <c r="D1166">
        <v>229.21</v>
      </c>
      <c r="E1166" t="s">
        <v>1491</v>
      </c>
      <c r="F1166" t="e">
        <f>VLOOKUP(A1166,[1]Argentina_with_PCID!$N:$S,4,0)</f>
        <v>#N/A</v>
      </c>
      <c r="G1166" s="1" t="e">
        <f t="shared" si="18"/>
        <v>#N/A</v>
      </c>
    </row>
    <row r="1167" spans="1:7" hidden="1">
      <c r="A1167">
        <v>1406</v>
      </c>
      <c r="B1167" t="s">
        <v>1063</v>
      </c>
      <c r="C1167" t="s">
        <v>1490</v>
      </c>
      <c r="D1167">
        <v>13409.57</v>
      </c>
      <c r="E1167" t="s">
        <v>53</v>
      </c>
      <c r="F1167" t="e">
        <f>VLOOKUP(A1167,[1]Argentina_with_PCID!$N:$S,4,0)</f>
        <v>#N/A</v>
      </c>
      <c r="G1167" s="1" t="e">
        <f t="shared" si="18"/>
        <v>#N/A</v>
      </c>
    </row>
    <row r="1168" spans="1:7">
      <c r="A1168">
        <v>1407</v>
      </c>
      <c r="B1168" t="s">
        <v>1063</v>
      </c>
      <c r="C1168" t="s">
        <v>1490</v>
      </c>
      <c r="D1168">
        <v>122469.97</v>
      </c>
      <c r="E1168" t="s">
        <v>80</v>
      </c>
      <c r="F1168">
        <f>VLOOKUP(A1168,[1]Argentina_with_PCID!$N:$S,4,0)</f>
        <v>122469.97</v>
      </c>
      <c r="G1168" s="1">
        <f t="shared" si="18"/>
        <v>0</v>
      </c>
    </row>
    <row r="1169" spans="1:7" hidden="1">
      <c r="A1169">
        <v>1408</v>
      </c>
      <c r="B1169" t="s">
        <v>1063</v>
      </c>
      <c r="C1169" t="s">
        <v>1490</v>
      </c>
      <c r="D1169">
        <v>32243.05</v>
      </c>
      <c r="E1169" t="s">
        <v>1359</v>
      </c>
      <c r="F1169" t="e">
        <f>VLOOKUP(A1169,[1]Argentina_with_PCID!$N:$S,4,0)</f>
        <v>#N/A</v>
      </c>
      <c r="G1169" s="1" t="e">
        <f t="shared" si="18"/>
        <v>#N/A</v>
      </c>
    </row>
    <row r="1170" spans="1:7">
      <c r="A1170">
        <v>1409</v>
      </c>
      <c r="B1170" t="s">
        <v>1063</v>
      </c>
      <c r="C1170" t="s">
        <v>1492</v>
      </c>
      <c r="D1170">
        <v>866694.67</v>
      </c>
      <c r="E1170" t="s">
        <v>1198</v>
      </c>
      <c r="F1170">
        <f>VLOOKUP(A1170,[1]Argentina_with_PCID!$N:$S,4,0)</f>
        <v>866694.67</v>
      </c>
      <c r="G1170" s="1">
        <f t="shared" si="18"/>
        <v>0</v>
      </c>
    </row>
    <row r="1171" spans="1:7">
      <c r="A1171">
        <v>1410</v>
      </c>
      <c r="B1171" t="s">
        <v>1063</v>
      </c>
      <c r="C1171" t="s">
        <v>1492</v>
      </c>
      <c r="D1171">
        <v>173368.95</v>
      </c>
      <c r="E1171" t="s">
        <v>263</v>
      </c>
      <c r="F1171">
        <f>VLOOKUP(A1171,[1]Argentina_with_PCID!$N:$S,4,0)</f>
        <v>173368.95</v>
      </c>
      <c r="G1171" s="1">
        <f t="shared" si="18"/>
        <v>0</v>
      </c>
    </row>
    <row r="1172" spans="1:7" hidden="1">
      <c r="A1172">
        <v>1411</v>
      </c>
      <c r="B1172" t="s">
        <v>1063</v>
      </c>
      <c r="C1172" t="s">
        <v>1493</v>
      </c>
      <c r="D1172">
        <v>6960.7</v>
      </c>
      <c r="E1172" t="s">
        <v>1215</v>
      </c>
      <c r="F1172" t="e">
        <f>VLOOKUP(A1172,[1]Argentina_with_PCID!$N:$S,4,0)</f>
        <v>#N/A</v>
      </c>
      <c r="G1172" s="1" t="e">
        <f t="shared" si="18"/>
        <v>#N/A</v>
      </c>
    </row>
    <row r="1173" spans="1:7">
      <c r="A1173">
        <v>1412</v>
      </c>
      <c r="B1173" t="s">
        <v>1494</v>
      </c>
      <c r="C1173" t="s">
        <v>803</v>
      </c>
      <c r="D1173">
        <v>206361.3</v>
      </c>
      <c r="E1173" t="s">
        <v>804</v>
      </c>
      <c r="F1173">
        <f>VLOOKUP(A1173,[1]Argentina_with_PCID!$N:$S,4,0)</f>
        <v>222679.56</v>
      </c>
      <c r="G1173" s="1">
        <f t="shared" si="18"/>
        <v>7.3281355504744128E-2</v>
      </c>
    </row>
    <row r="1174" spans="1:7" hidden="1">
      <c r="A1174">
        <v>1413</v>
      </c>
      <c r="B1174" t="s">
        <v>1494</v>
      </c>
      <c r="C1174" t="s">
        <v>1495</v>
      </c>
      <c r="D1174">
        <v>4970400.67</v>
      </c>
      <c r="E1174" t="s">
        <v>1409</v>
      </c>
      <c r="F1174" t="e">
        <f>VLOOKUP(A1174,[1]Argentina_with_PCID!$N:$S,4,0)</f>
        <v>#N/A</v>
      </c>
      <c r="G1174" s="1" t="e">
        <f t="shared" si="18"/>
        <v>#N/A</v>
      </c>
    </row>
    <row r="1175" spans="1:7">
      <c r="A1175">
        <v>1414</v>
      </c>
      <c r="B1175" t="s">
        <v>1494</v>
      </c>
      <c r="C1175" t="s">
        <v>1496</v>
      </c>
      <c r="D1175">
        <v>1143236.17</v>
      </c>
      <c r="E1175" t="s">
        <v>1497</v>
      </c>
      <c r="F1175">
        <f>VLOOKUP(A1175,[1]Argentina_with_PCID!$N:$S,4,0)</f>
        <v>1456140.28</v>
      </c>
      <c r="G1175" s="1">
        <f t="shared" si="18"/>
        <v>0.2148859655197507</v>
      </c>
    </row>
    <row r="1176" spans="1:7">
      <c r="A1176">
        <v>1415</v>
      </c>
      <c r="B1176" t="s">
        <v>1494</v>
      </c>
      <c r="C1176" t="s">
        <v>1496</v>
      </c>
      <c r="D1176">
        <v>4245883.6399999997</v>
      </c>
      <c r="E1176" t="s">
        <v>1473</v>
      </c>
      <c r="F1176">
        <f>VLOOKUP(A1176,[1]Argentina_with_PCID!$N:$S,4,0)</f>
        <v>5064838.29</v>
      </c>
      <c r="G1176" s="1">
        <f t="shared" si="18"/>
        <v>0.16169413574702707</v>
      </c>
    </row>
    <row r="1177" spans="1:7">
      <c r="A1177">
        <v>1416</v>
      </c>
      <c r="B1177" t="s">
        <v>1494</v>
      </c>
      <c r="C1177" t="s">
        <v>1498</v>
      </c>
      <c r="D1177">
        <v>1687782.37</v>
      </c>
      <c r="E1177" t="s">
        <v>1069</v>
      </c>
      <c r="F1177">
        <f>VLOOKUP(A1177,[1]Argentina_with_PCID!$N:$S,4,0)</f>
        <v>1719850.23</v>
      </c>
      <c r="G1177" s="1">
        <f t="shared" si="18"/>
        <v>1.8645728238789627E-2</v>
      </c>
    </row>
    <row r="1178" spans="1:7">
      <c r="A1178">
        <v>1417</v>
      </c>
      <c r="B1178" t="s">
        <v>1494</v>
      </c>
      <c r="C1178" t="s">
        <v>73</v>
      </c>
      <c r="D1178">
        <v>184599.19</v>
      </c>
      <c r="E1178" t="s">
        <v>1380</v>
      </c>
      <c r="F1178">
        <f>VLOOKUP(A1178,[1]Argentina_with_PCID!$N:$S,4,0)</f>
        <v>188106.58</v>
      </c>
      <c r="G1178" s="1">
        <f t="shared" si="18"/>
        <v>1.8645759228624437E-2</v>
      </c>
    </row>
    <row r="1179" spans="1:7">
      <c r="A1179">
        <v>1418</v>
      </c>
      <c r="B1179" t="s">
        <v>1494</v>
      </c>
      <c r="C1179" t="s">
        <v>73</v>
      </c>
      <c r="D1179">
        <v>646819.81000000006</v>
      </c>
      <c r="E1179" t="s">
        <v>829</v>
      </c>
      <c r="F1179">
        <f>VLOOKUP(A1179,[1]Argentina_with_PCID!$N:$S,4,0)</f>
        <v>659109.39</v>
      </c>
      <c r="G1179" s="1">
        <f t="shared" si="18"/>
        <v>1.8645736483893782E-2</v>
      </c>
    </row>
    <row r="1180" spans="1:7" hidden="1">
      <c r="A1180">
        <v>1419</v>
      </c>
      <c r="B1180" t="s">
        <v>1494</v>
      </c>
      <c r="C1180" t="s">
        <v>1074</v>
      </c>
      <c r="D1180">
        <v>128493.31</v>
      </c>
      <c r="E1180" t="s">
        <v>1215</v>
      </c>
      <c r="F1180" t="e">
        <f>VLOOKUP(A1180,[1]Argentina_with_PCID!$N:$S,4,0)</f>
        <v>#N/A</v>
      </c>
      <c r="G1180" s="1" t="e">
        <f t="shared" si="18"/>
        <v>#N/A</v>
      </c>
    </row>
    <row r="1181" spans="1:7" hidden="1">
      <c r="A1181">
        <v>1420</v>
      </c>
      <c r="B1181" t="s">
        <v>1494</v>
      </c>
      <c r="C1181" t="s">
        <v>1077</v>
      </c>
      <c r="D1181">
        <v>139960.57</v>
      </c>
      <c r="E1181" t="s">
        <v>1078</v>
      </c>
      <c r="F1181" t="e">
        <f>VLOOKUP(A1181,[1]Argentina_with_PCID!$N:$S,4,0)</f>
        <v>#N/A</v>
      </c>
      <c r="G1181" s="1" t="e">
        <f t="shared" si="18"/>
        <v>#N/A</v>
      </c>
    </row>
    <row r="1182" spans="1:7" hidden="1">
      <c r="A1182">
        <v>1421</v>
      </c>
      <c r="B1182" t="s">
        <v>1494</v>
      </c>
      <c r="C1182" t="s">
        <v>1077</v>
      </c>
      <c r="D1182">
        <v>218674.88</v>
      </c>
      <c r="E1182" t="s">
        <v>1499</v>
      </c>
      <c r="F1182" t="e">
        <f>VLOOKUP(A1182,[1]Argentina_with_PCID!$N:$S,4,0)</f>
        <v>#N/A</v>
      </c>
      <c r="G1182" s="1" t="e">
        <f t="shared" si="18"/>
        <v>#N/A</v>
      </c>
    </row>
    <row r="1183" spans="1:7" hidden="1">
      <c r="A1183">
        <v>1422</v>
      </c>
      <c r="B1183" t="s">
        <v>1494</v>
      </c>
      <c r="C1183" t="s">
        <v>1081</v>
      </c>
      <c r="D1183">
        <v>39119.54</v>
      </c>
      <c r="E1183" t="s">
        <v>1500</v>
      </c>
      <c r="F1183" t="e">
        <f>VLOOKUP(A1183,[1]Argentina_with_PCID!$N:$S,4,0)</f>
        <v>#N/A</v>
      </c>
      <c r="G1183" s="1" t="e">
        <f t="shared" si="18"/>
        <v>#N/A</v>
      </c>
    </row>
    <row r="1184" spans="1:7" hidden="1">
      <c r="A1184">
        <v>1423</v>
      </c>
      <c r="B1184" t="s">
        <v>1494</v>
      </c>
      <c r="C1184" t="s">
        <v>1081</v>
      </c>
      <c r="D1184">
        <v>79338.77</v>
      </c>
      <c r="E1184" t="s">
        <v>1207</v>
      </c>
      <c r="F1184" t="e">
        <f>VLOOKUP(A1184,[1]Argentina_with_PCID!$N:$S,4,0)</f>
        <v>#N/A</v>
      </c>
      <c r="G1184" s="1" t="e">
        <f t="shared" si="18"/>
        <v>#N/A</v>
      </c>
    </row>
    <row r="1185" spans="1:7" hidden="1">
      <c r="A1185">
        <v>1424</v>
      </c>
      <c r="B1185" t="s">
        <v>1494</v>
      </c>
      <c r="C1185" t="s">
        <v>1501</v>
      </c>
      <c r="D1185">
        <v>400651.71</v>
      </c>
      <c r="E1185" t="s">
        <v>833</v>
      </c>
      <c r="F1185" t="e">
        <f>VLOOKUP(A1185,[1]Argentina_with_PCID!$N:$S,4,0)</f>
        <v>#N/A</v>
      </c>
      <c r="G1185" s="1" t="e">
        <f t="shared" si="18"/>
        <v>#N/A</v>
      </c>
    </row>
    <row r="1186" spans="1:7" hidden="1">
      <c r="A1186">
        <v>1425</v>
      </c>
      <c r="B1186" t="s">
        <v>1494</v>
      </c>
      <c r="C1186" t="s">
        <v>1501</v>
      </c>
      <c r="D1186">
        <v>365051.49</v>
      </c>
      <c r="E1186" t="s">
        <v>834</v>
      </c>
      <c r="F1186" t="e">
        <f>VLOOKUP(A1186,[1]Argentina_with_PCID!$N:$S,4,0)</f>
        <v>#N/A</v>
      </c>
      <c r="G1186" s="1" t="e">
        <f t="shared" si="18"/>
        <v>#N/A</v>
      </c>
    </row>
    <row r="1187" spans="1:7" hidden="1">
      <c r="A1187">
        <v>1426</v>
      </c>
      <c r="B1187" t="s">
        <v>1494</v>
      </c>
      <c r="C1187" t="s">
        <v>1501</v>
      </c>
      <c r="D1187">
        <v>349111.37</v>
      </c>
      <c r="E1187" t="s">
        <v>835</v>
      </c>
      <c r="F1187" t="e">
        <f>VLOOKUP(A1187,[1]Argentina_with_PCID!$N:$S,4,0)</f>
        <v>#N/A</v>
      </c>
      <c r="G1187" s="1" t="e">
        <f t="shared" si="18"/>
        <v>#N/A</v>
      </c>
    </row>
    <row r="1188" spans="1:7" hidden="1">
      <c r="A1188">
        <v>1427</v>
      </c>
      <c r="B1188" t="s">
        <v>1494</v>
      </c>
      <c r="C1188" t="s">
        <v>696</v>
      </c>
      <c r="D1188">
        <v>291523.19</v>
      </c>
      <c r="E1188" t="s">
        <v>838</v>
      </c>
      <c r="F1188" t="e">
        <f>VLOOKUP(A1188,[1]Argentina_with_PCID!$N:$S,4,0)</f>
        <v>#N/A</v>
      </c>
      <c r="G1188" s="1" t="e">
        <f t="shared" si="18"/>
        <v>#N/A</v>
      </c>
    </row>
    <row r="1189" spans="1:7" hidden="1">
      <c r="A1189">
        <v>1428</v>
      </c>
      <c r="B1189" t="s">
        <v>1494</v>
      </c>
      <c r="C1189" t="s">
        <v>696</v>
      </c>
      <c r="D1189">
        <v>1166094.0900000001</v>
      </c>
      <c r="E1189" t="s">
        <v>839</v>
      </c>
      <c r="F1189" t="e">
        <f>VLOOKUP(A1189,[1]Argentina_with_PCID!$N:$S,4,0)</f>
        <v>#N/A</v>
      </c>
      <c r="G1189" s="1" t="e">
        <f t="shared" si="18"/>
        <v>#N/A</v>
      </c>
    </row>
    <row r="1190" spans="1:7" hidden="1">
      <c r="A1190">
        <v>1429</v>
      </c>
      <c r="B1190" t="s">
        <v>1494</v>
      </c>
      <c r="C1190" t="s">
        <v>842</v>
      </c>
      <c r="D1190">
        <v>58177.78</v>
      </c>
      <c r="E1190" t="s">
        <v>843</v>
      </c>
      <c r="F1190">
        <f>VLOOKUP(A1190,[1]Argentina_with_PCID!$N:$S,4,0)</f>
        <v>164390.57</v>
      </c>
      <c r="G1190" s="1">
        <f t="shared" si="18"/>
        <v>0.6461002598871699</v>
      </c>
    </row>
    <row r="1191" spans="1:7" hidden="1">
      <c r="A1191">
        <v>1430</v>
      </c>
      <c r="B1191" t="s">
        <v>1494</v>
      </c>
      <c r="C1191" t="s">
        <v>1502</v>
      </c>
      <c r="D1191">
        <v>175815.05</v>
      </c>
      <c r="E1191" t="s">
        <v>1334</v>
      </c>
      <c r="F1191">
        <f>VLOOKUP(A1191,[1]Argentina_with_PCID!$N:$S,4,0)</f>
        <v>8618.77</v>
      </c>
      <c r="G1191" s="1">
        <f t="shared" si="18"/>
        <v>-19.399088268975735</v>
      </c>
    </row>
    <row r="1192" spans="1:7" hidden="1">
      <c r="A1192">
        <v>1431</v>
      </c>
      <c r="B1192" t="s">
        <v>1494</v>
      </c>
      <c r="C1192" t="s">
        <v>844</v>
      </c>
      <c r="D1192">
        <v>557018.18999999994</v>
      </c>
      <c r="E1192" t="s">
        <v>846</v>
      </c>
      <c r="F1192" t="e">
        <f>VLOOKUP(A1192,[1]Argentina_with_PCID!$N:$S,4,0)</f>
        <v>#N/A</v>
      </c>
      <c r="G1192" s="1" t="e">
        <f t="shared" si="18"/>
        <v>#N/A</v>
      </c>
    </row>
    <row r="1193" spans="1:7">
      <c r="A1193">
        <v>1432</v>
      </c>
      <c r="B1193" t="s">
        <v>1494</v>
      </c>
      <c r="C1193" t="s">
        <v>844</v>
      </c>
      <c r="D1193">
        <v>2531477.67</v>
      </c>
      <c r="E1193" t="s">
        <v>1450</v>
      </c>
      <c r="F1193">
        <f>VLOOKUP(A1193,[1]Argentina_with_PCID!$N:$S,4,0)</f>
        <v>2579575.75</v>
      </c>
      <c r="G1193" s="1">
        <f t="shared" si="18"/>
        <v>1.8645732733376774E-2</v>
      </c>
    </row>
    <row r="1194" spans="1:7">
      <c r="A1194">
        <v>1433</v>
      </c>
      <c r="B1194" t="s">
        <v>1494</v>
      </c>
      <c r="C1194" t="s">
        <v>844</v>
      </c>
      <c r="D1194">
        <v>1524551.85</v>
      </c>
      <c r="E1194" t="s">
        <v>847</v>
      </c>
      <c r="F1194">
        <f>VLOOKUP(A1194,[1]Argentina_with_PCID!$N:$S,4,0)</f>
        <v>1553518.33</v>
      </c>
      <c r="G1194" s="1">
        <f t="shared" si="18"/>
        <v>1.8645727855686078E-2</v>
      </c>
    </row>
    <row r="1195" spans="1:7" hidden="1">
      <c r="A1195">
        <v>1434</v>
      </c>
      <c r="B1195" t="s">
        <v>1494</v>
      </c>
      <c r="C1195" t="s">
        <v>1503</v>
      </c>
      <c r="D1195">
        <v>170993.21</v>
      </c>
      <c r="E1195" t="s">
        <v>84</v>
      </c>
      <c r="F1195" t="e">
        <f>VLOOKUP(A1195,[1]Argentina_with_PCID!$N:$S,4,0)</f>
        <v>#N/A</v>
      </c>
      <c r="G1195" s="1" t="e">
        <f t="shared" si="18"/>
        <v>#N/A</v>
      </c>
    </row>
    <row r="1196" spans="1:7">
      <c r="A1196">
        <v>1435</v>
      </c>
      <c r="B1196" t="s">
        <v>1494</v>
      </c>
      <c r="C1196" t="s">
        <v>701</v>
      </c>
      <c r="D1196">
        <v>96205.27</v>
      </c>
      <c r="E1196" t="s">
        <v>702</v>
      </c>
      <c r="F1196">
        <f>VLOOKUP(A1196,[1]Argentina_with_PCID!$N:$S,4,0)</f>
        <v>98033.17</v>
      </c>
      <c r="G1196" s="1">
        <f t="shared" si="18"/>
        <v>1.8645729807574285E-2</v>
      </c>
    </row>
    <row r="1197" spans="1:7" hidden="1">
      <c r="A1197">
        <v>1436</v>
      </c>
      <c r="B1197" t="s">
        <v>1494</v>
      </c>
      <c r="C1197" t="s">
        <v>1504</v>
      </c>
      <c r="D1197">
        <v>581042.87</v>
      </c>
      <c r="E1197" t="s">
        <v>1505</v>
      </c>
      <c r="F1197">
        <f>VLOOKUP(A1197,[1]Argentina_with_PCID!$N:$S,4,0)</f>
        <v>85685.87</v>
      </c>
      <c r="G1197" s="1">
        <f t="shared" si="18"/>
        <v>-5.7810815248768561</v>
      </c>
    </row>
    <row r="1198" spans="1:7" hidden="1">
      <c r="A1198">
        <v>1437</v>
      </c>
      <c r="B1198" t="s">
        <v>1494</v>
      </c>
      <c r="C1198" t="s">
        <v>1504</v>
      </c>
      <c r="D1198">
        <v>125876.19</v>
      </c>
      <c r="E1198" t="s">
        <v>1399</v>
      </c>
      <c r="F1198">
        <f>VLOOKUP(A1198,[1]Argentina_with_PCID!$N:$S,4,0)</f>
        <v>222829.7</v>
      </c>
      <c r="G1198" s="1">
        <f t="shared" si="18"/>
        <v>0.43510138011225619</v>
      </c>
    </row>
    <row r="1199" spans="1:7">
      <c r="A1199">
        <v>1438</v>
      </c>
      <c r="B1199" t="s">
        <v>1494</v>
      </c>
      <c r="C1199" t="s">
        <v>853</v>
      </c>
      <c r="D1199">
        <v>76639.679999999993</v>
      </c>
      <c r="E1199" t="s">
        <v>854</v>
      </c>
      <c r="F1199">
        <f>VLOOKUP(A1199,[1]Argentina_with_PCID!$N:$S,4,0)</f>
        <v>82770.86</v>
      </c>
      <c r="G1199" s="1">
        <f t="shared" si="18"/>
        <v>7.4074136719130435E-2</v>
      </c>
    </row>
    <row r="1200" spans="1:7">
      <c r="A1200">
        <v>1439</v>
      </c>
      <c r="B1200" t="s">
        <v>1494</v>
      </c>
      <c r="C1200" t="s">
        <v>1506</v>
      </c>
      <c r="D1200">
        <v>8153339.7000000002</v>
      </c>
      <c r="E1200" t="s">
        <v>1507</v>
      </c>
      <c r="F1200">
        <f>VLOOKUP(A1200,[1]Argentina_with_PCID!$N:$S,4,0)</f>
        <v>8308253.1500000004</v>
      </c>
      <c r="G1200" s="1">
        <f t="shared" si="18"/>
        <v>1.8645730601022925E-2</v>
      </c>
    </row>
    <row r="1201" spans="1:7">
      <c r="A1201">
        <v>1440</v>
      </c>
      <c r="B1201" t="s">
        <v>1494</v>
      </c>
      <c r="C1201" t="s">
        <v>1506</v>
      </c>
      <c r="D1201">
        <v>6271886.4800000004</v>
      </c>
      <c r="E1201" t="s">
        <v>1508</v>
      </c>
      <c r="F1201">
        <f>VLOOKUP(A1201,[1]Argentina_with_PCID!$N:$S,4,0)</f>
        <v>6391052.3300000001</v>
      </c>
      <c r="G1201" s="1">
        <f t="shared" si="18"/>
        <v>1.8645732165363027E-2</v>
      </c>
    </row>
    <row r="1202" spans="1:7">
      <c r="A1202">
        <v>1441</v>
      </c>
      <c r="B1202" t="s">
        <v>1494</v>
      </c>
      <c r="C1202" t="s">
        <v>1509</v>
      </c>
      <c r="D1202">
        <v>577361.29</v>
      </c>
      <c r="E1202" t="s">
        <v>1510</v>
      </c>
      <c r="F1202">
        <f>VLOOKUP(A1202,[1]Argentina_with_PCID!$N:$S,4,0)</f>
        <v>588331.16</v>
      </c>
      <c r="G1202" s="1">
        <f t="shared" si="18"/>
        <v>1.8645740266417299E-2</v>
      </c>
    </row>
    <row r="1203" spans="1:7">
      <c r="A1203">
        <v>1442</v>
      </c>
      <c r="B1203" t="s">
        <v>1494</v>
      </c>
      <c r="C1203" t="s">
        <v>861</v>
      </c>
      <c r="D1203">
        <v>299192.99</v>
      </c>
      <c r="E1203" t="s">
        <v>862</v>
      </c>
      <c r="F1203">
        <f>VLOOKUP(A1203,[1]Argentina_with_PCID!$N:$S,4,0)</f>
        <v>250636.55</v>
      </c>
      <c r="G1203" s="1">
        <f t="shared" si="18"/>
        <v>-0.19373247836359075</v>
      </c>
    </row>
    <row r="1204" spans="1:7">
      <c r="A1204">
        <v>1443</v>
      </c>
      <c r="B1204" t="s">
        <v>1494</v>
      </c>
      <c r="C1204" t="s">
        <v>1511</v>
      </c>
      <c r="D1204">
        <v>22496.66</v>
      </c>
      <c r="E1204" t="s">
        <v>199</v>
      </c>
      <c r="F1204">
        <f>VLOOKUP(A1204,[1]Argentina_with_PCID!$N:$S,4,0)</f>
        <v>23199.46</v>
      </c>
      <c r="G1204" s="1">
        <f t="shared" si="18"/>
        <v>3.0293808562785518E-2</v>
      </c>
    </row>
    <row r="1205" spans="1:7" hidden="1">
      <c r="A1205">
        <v>1444</v>
      </c>
      <c r="B1205" t="s">
        <v>1494</v>
      </c>
      <c r="C1205" t="s">
        <v>1512</v>
      </c>
      <c r="D1205">
        <v>45660.01</v>
      </c>
      <c r="E1205" t="s">
        <v>1513</v>
      </c>
      <c r="F1205" t="e">
        <f>VLOOKUP(A1205,[1]Argentina_with_PCID!$N:$S,4,0)</f>
        <v>#N/A</v>
      </c>
      <c r="G1205" s="1" t="e">
        <f t="shared" si="18"/>
        <v>#N/A</v>
      </c>
    </row>
    <row r="1206" spans="1:7">
      <c r="A1206">
        <v>1445</v>
      </c>
      <c r="B1206" t="s">
        <v>1494</v>
      </c>
      <c r="C1206" t="s">
        <v>1511</v>
      </c>
      <c r="D1206">
        <v>6777.96</v>
      </c>
      <c r="E1206" t="s">
        <v>352</v>
      </c>
      <c r="F1206">
        <f>VLOOKUP(A1206,[1]Argentina_with_PCID!$N:$S,4,0)</f>
        <v>6989.71</v>
      </c>
      <c r="G1206" s="1">
        <f t="shared" si="18"/>
        <v>3.02945329634563E-2</v>
      </c>
    </row>
    <row r="1207" spans="1:7" hidden="1">
      <c r="A1207">
        <v>1446</v>
      </c>
      <c r="B1207" t="s">
        <v>1494</v>
      </c>
      <c r="C1207" t="s">
        <v>1511</v>
      </c>
      <c r="D1207">
        <v>14641</v>
      </c>
      <c r="E1207" t="s">
        <v>353</v>
      </c>
      <c r="F1207" t="e">
        <f>VLOOKUP(A1207,[1]Argentina_with_PCID!$N:$S,4,0)</f>
        <v>#N/A</v>
      </c>
      <c r="G1207" s="1" t="e">
        <f t="shared" si="18"/>
        <v>#N/A</v>
      </c>
    </row>
    <row r="1208" spans="1:7">
      <c r="A1208">
        <v>1447</v>
      </c>
      <c r="B1208" t="s">
        <v>1494</v>
      </c>
      <c r="C1208" t="s">
        <v>1511</v>
      </c>
      <c r="D1208">
        <v>13988.56</v>
      </c>
      <c r="E1208" t="s">
        <v>355</v>
      </c>
      <c r="F1208">
        <f>VLOOKUP(A1208,[1]Argentina_with_PCID!$N:$S,4,0)</f>
        <v>14425.57</v>
      </c>
      <c r="G1208" s="1">
        <f t="shared" si="18"/>
        <v>3.0294123559762354E-2</v>
      </c>
    </row>
    <row r="1209" spans="1:7" hidden="1">
      <c r="A1209">
        <v>1448</v>
      </c>
      <c r="B1209" t="s">
        <v>1494</v>
      </c>
      <c r="C1209" t="s">
        <v>1511</v>
      </c>
      <c r="D1209">
        <v>28417.51</v>
      </c>
      <c r="E1209" t="s">
        <v>356</v>
      </c>
      <c r="F1209" t="e">
        <f>VLOOKUP(A1209,[1]Argentina_with_PCID!$N:$S,4,0)</f>
        <v>#N/A</v>
      </c>
      <c r="G1209" s="1" t="e">
        <f t="shared" si="18"/>
        <v>#N/A</v>
      </c>
    </row>
    <row r="1210" spans="1:7" hidden="1">
      <c r="A1210">
        <v>1449</v>
      </c>
      <c r="B1210" t="s">
        <v>1494</v>
      </c>
      <c r="C1210" t="s">
        <v>1061</v>
      </c>
      <c r="D1210">
        <v>33024.85</v>
      </c>
      <c r="E1210" t="s">
        <v>1192</v>
      </c>
      <c r="F1210">
        <f>VLOOKUP(A1210,[1]Argentina_with_PCID!$N:$S,4,0)</f>
        <v>5230</v>
      </c>
      <c r="G1210" s="1">
        <f t="shared" si="18"/>
        <v>-5.3145028680688338</v>
      </c>
    </row>
    <row r="1211" spans="1:7" hidden="1">
      <c r="A1211">
        <v>1450</v>
      </c>
      <c r="B1211" t="s">
        <v>1494</v>
      </c>
      <c r="C1211" t="s">
        <v>1061</v>
      </c>
      <c r="D1211">
        <v>78336.41</v>
      </c>
      <c r="E1211" t="s">
        <v>1514</v>
      </c>
      <c r="F1211">
        <f>VLOOKUP(A1211,[1]Argentina_with_PCID!$N:$S,4,0)</f>
        <v>13431</v>
      </c>
      <c r="G1211" s="1">
        <f t="shared" si="18"/>
        <v>-4.8325076315985411</v>
      </c>
    </row>
    <row r="1212" spans="1:7">
      <c r="A1212">
        <v>1451</v>
      </c>
      <c r="B1212" t="s">
        <v>1494</v>
      </c>
      <c r="C1212" t="s">
        <v>1061</v>
      </c>
      <c r="D1212">
        <v>107590.72</v>
      </c>
      <c r="E1212" t="s">
        <v>1515</v>
      </c>
      <c r="F1212">
        <f>VLOOKUP(A1212,[1]Argentina_with_PCID!$N:$S,4,0)</f>
        <v>109634.95</v>
      </c>
      <c r="G1212" s="1">
        <f t="shared" si="18"/>
        <v>1.8645787679932302E-2</v>
      </c>
    </row>
    <row r="1213" spans="1:7">
      <c r="A1213">
        <v>1452</v>
      </c>
      <c r="B1213" t="s">
        <v>1494</v>
      </c>
      <c r="C1213" t="s">
        <v>1516</v>
      </c>
      <c r="D1213">
        <v>53902.73</v>
      </c>
      <c r="E1213" t="s">
        <v>1373</v>
      </c>
      <c r="F1213">
        <f>VLOOKUP(A1213,[1]Argentina_with_PCID!$N:$S,4,0)</f>
        <v>54711.27</v>
      </c>
      <c r="G1213" s="1">
        <f t="shared" si="18"/>
        <v>1.4778308015880315E-2</v>
      </c>
    </row>
    <row r="1214" spans="1:7" hidden="1">
      <c r="A1214">
        <v>1453</v>
      </c>
      <c r="B1214" t="s">
        <v>1494</v>
      </c>
      <c r="C1214" t="s">
        <v>709</v>
      </c>
      <c r="D1214">
        <v>260503.88</v>
      </c>
      <c r="E1214" t="s">
        <v>1517</v>
      </c>
      <c r="F1214" t="e">
        <f>VLOOKUP(A1214,[1]Argentina_with_PCID!$N:$S,4,0)</f>
        <v>#N/A</v>
      </c>
      <c r="G1214" s="1" t="e">
        <f t="shared" si="18"/>
        <v>#N/A</v>
      </c>
    </row>
    <row r="1215" spans="1:7" hidden="1">
      <c r="A1215">
        <v>1454</v>
      </c>
      <c r="B1215" t="s">
        <v>1494</v>
      </c>
      <c r="C1215" t="s">
        <v>1518</v>
      </c>
      <c r="D1215">
        <v>110419.94</v>
      </c>
      <c r="E1215" t="s">
        <v>568</v>
      </c>
      <c r="F1215" t="e">
        <f>VLOOKUP(A1215,[1]Argentina_with_PCID!$N:$S,4,0)</f>
        <v>#N/A</v>
      </c>
      <c r="G1215" s="1" t="e">
        <f t="shared" si="18"/>
        <v>#N/A</v>
      </c>
    </row>
    <row r="1216" spans="1:7">
      <c r="A1216">
        <v>1455</v>
      </c>
      <c r="B1216" t="s">
        <v>1494</v>
      </c>
      <c r="C1216" t="s">
        <v>1518</v>
      </c>
      <c r="D1216">
        <v>80095.8</v>
      </c>
      <c r="E1216" t="s">
        <v>569</v>
      </c>
      <c r="F1216">
        <f>VLOOKUP(A1216,[1]Argentina_with_PCID!$N:$S,4,0)</f>
        <v>81617.62</v>
      </c>
      <c r="G1216" s="1">
        <f t="shared" si="18"/>
        <v>1.8645728704169473E-2</v>
      </c>
    </row>
    <row r="1217" spans="1:7">
      <c r="A1217">
        <v>1456</v>
      </c>
      <c r="B1217" t="s">
        <v>1494</v>
      </c>
      <c r="C1217" t="s">
        <v>1519</v>
      </c>
      <c r="D1217">
        <v>357487.04</v>
      </c>
      <c r="E1217" t="s">
        <v>818</v>
      </c>
      <c r="F1217">
        <f>VLOOKUP(A1217,[1]Argentina_with_PCID!$N:$S,4,0)</f>
        <v>567601.53</v>
      </c>
      <c r="G1217" s="1">
        <f t="shared" si="18"/>
        <v>0.37017956945958208</v>
      </c>
    </row>
    <row r="1218" spans="1:7">
      <c r="A1218">
        <v>1457</v>
      </c>
      <c r="B1218" t="s">
        <v>1494</v>
      </c>
      <c r="C1218" t="s">
        <v>1519</v>
      </c>
      <c r="D1218">
        <v>721701.74</v>
      </c>
      <c r="E1218" t="s">
        <v>262</v>
      </c>
      <c r="F1218">
        <f>VLOOKUP(A1218,[1]Argentina_with_PCID!$N:$S,4,0)</f>
        <v>735414.07</v>
      </c>
      <c r="G1218" s="1">
        <f t="shared" si="18"/>
        <v>1.8645727025592529E-2</v>
      </c>
    </row>
    <row r="1219" spans="1:7">
      <c r="A1219">
        <v>1458</v>
      </c>
      <c r="B1219" t="s">
        <v>1494</v>
      </c>
      <c r="C1219" t="s">
        <v>108</v>
      </c>
      <c r="D1219">
        <v>716858.16</v>
      </c>
      <c r="E1219" t="s">
        <v>1520</v>
      </c>
      <c r="F1219">
        <f>VLOOKUP(A1219,[1]Argentina_with_PCID!$N:$S,4,0)</f>
        <v>730478.46</v>
      </c>
      <c r="G1219" s="1">
        <f t="shared" ref="G1219:G1282" si="19">1-(D1219/F1219)</f>
        <v>1.864572433799061E-2</v>
      </c>
    </row>
    <row r="1220" spans="1:7">
      <c r="A1220">
        <v>1459</v>
      </c>
      <c r="B1220" t="s">
        <v>1494</v>
      </c>
      <c r="C1220" t="s">
        <v>108</v>
      </c>
      <c r="D1220">
        <v>1136317.0900000001</v>
      </c>
      <c r="E1220" t="s">
        <v>1521</v>
      </c>
      <c r="F1220">
        <f>VLOOKUP(A1220,[1]Argentina_with_PCID!$N:$S,4,0)</f>
        <v>1157907.1100000001</v>
      </c>
      <c r="G1220" s="1">
        <f t="shared" si="19"/>
        <v>1.8645727117091448E-2</v>
      </c>
    </row>
    <row r="1221" spans="1:7">
      <c r="A1221">
        <v>1460</v>
      </c>
      <c r="B1221" t="s">
        <v>1494</v>
      </c>
      <c r="C1221" t="s">
        <v>108</v>
      </c>
      <c r="D1221">
        <v>217963.81</v>
      </c>
      <c r="E1221" t="s">
        <v>1522</v>
      </c>
      <c r="F1221">
        <f>VLOOKUP(A1221,[1]Argentina_with_PCID!$N:$S,4,0)</f>
        <v>297062.13</v>
      </c>
      <c r="G1221" s="1">
        <f t="shared" si="19"/>
        <v>0.26626860852307233</v>
      </c>
    </row>
    <row r="1222" spans="1:7">
      <c r="A1222">
        <v>1461</v>
      </c>
      <c r="B1222" t="s">
        <v>1494</v>
      </c>
      <c r="C1222" t="s">
        <v>108</v>
      </c>
      <c r="D1222">
        <v>2305570.64</v>
      </c>
      <c r="E1222" t="s">
        <v>1523</v>
      </c>
      <c r="F1222">
        <f>VLOOKUP(A1222,[1]Argentina_with_PCID!$N:$S,4,0)</f>
        <v>2349376.48</v>
      </c>
      <c r="G1222" s="1">
        <f t="shared" si="19"/>
        <v>1.8645730206680144E-2</v>
      </c>
    </row>
    <row r="1223" spans="1:7">
      <c r="A1223">
        <v>1462</v>
      </c>
      <c r="B1223" t="s">
        <v>1494</v>
      </c>
      <c r="C1223" t="s">
        <v>1524</v>
      </c>
      <c r="D1223">
        <v>5884623.5700000003</v>
      </c>
      <c r="E1223" t="s">
        <v>1525</v>
      </c>
      <c r="F1223">
        <f>VLOOKUP(A1223,[1]Argentina_with_PCID!$N:$S,4,0)</f>
        <v>5996431.4199999999</v>
      </c>
      <c r="G1223" s="1">
        <f t="shared" si="19"/>
        <v>1.8645731464064563E-2</v>
      </c>
    </row>
    <row r="1224" spans="1:7">
      <c r="A1224">
        <v>1464</v>
      </c>
      <c r="B1224" t="s">
        <v>1494</v>
      </c>
      <c r="C1224" t="s">
        <v>1526</v>
      </c>
      <c r="D1224">
        <v>1539210.12</v>
      </c>
      <c r="E1224" t="s">
        <v>888</v>
      </c>
      <c r="F1224">
        <f>VLOOKUP(A1224,[1]Argentina_with_PCID!$N:$S,4,0)</f>
        <v>1568455.11</v>
      </c>
      <c r="G1224" s="1">
        <f t="shared" si="19"/>
        <v>1.8645729682375101E-2</v>
      </c>
    </row>
    <row r="1225" spans="1:7">
      <c r="A1225">
        <v>1465</v>
      </c>
      <c r="B1225" t="s">
        <v>1494</v>
      </c>
      <c r="C1225" t="s">
        <v>1526</v>
      </c>
      <c r="D1225">
        <v>243635.05</v>
      </c>
      <c r="E1225" t="s">
        <v>450</v>
      </c>
      <c r="F1225">
        <f>VLOOKUP(A1225,[1]Argentina_with_PCID!$N:$S,4,0)</f>
        <v>248264.11</v>
      </c>
      <c r="G1225" s="1">
        <f t="shared" si="19"/>
        <v>1.8645707589389326E-2</v>
      </c>
    </row>
    <row r="1226" spans="1:7">
      <c r="A1226">
        <v>1466</v>
      </c>
      <c r="B1226" t="s">
        <v>1494</v>
      </c>
      <c r="C1226" t="s">
        <v>1526</v>
      </c>
      <c r="D1226">
        <v>3555007.37</v>
      </c>
      <c r="E1226" t="s">
        <v>889</v>
      </c>
      <c r="F1226">
        <f>VLOOKUP(A1226,[1]Argentina_with_PCID!$N:$S,4,0)</f>
        <v>3622552.51</v>
      </c>
      <c r="G1226" s="1">
        <f t="shared" si="19"/>
        <v>1.8645731100803142E-2</v>
      </c>
    </row>
    <row r="1227" spans="1:7" hidden="1">
      <c r="A1227">
        <v>1467</v>
      </c>
      <c r="B1227" t="s">
        <v>1494</v>
      </c>
      <c r="C1227" t="s">
        <v>890</v>
      </c>
      <c r="D1227">
        <v>297879.13</v>
      </c>
      <c r="E1227" t="s">
        <v>1527</v>
      </c>
      <c r="F1227">
        <f>VLOOKUP(A1227,[1]Argentina_with_PCID!$N:$S,4,0)</f>
        <v>71730</v>
      </c>
      <c r="G1227" s="1">
        <f t="shared" si="19"/>
        <v>-3.1527830754217208</v>
      </c>
    </row>
    <row r="1228" spans="1:7" hidden="1">
      <c r="A1228">
        <v>1468</v>
      </c>
      <c r="B1228" t="s">
        <v>1494</v>
      </c>
      <c r="C1228" t="s">
        <v>890</v>
      </c>
      <c r="D1228">
        <v>1441303.47</v>
      </c>
      <c r="E1228" t="s">
        <v>891</v>
      </c>
      <c r="F1228" t="e">
        <f>VLOOKUP(A1228,[1]Argentina_with_PCID!$N:$S,4,0)</f>
        <v>#N/A</v>
      </c>
      <c r="G1228" s="1" t="e">
        <f t="shared" si="19"/>
        <v>#N/A</v>
      </c>
    </row>
    <row r="1229" spans="1:7">
      <c r="A1229">
        <v>1469</v>
      </c>
      <c r="B1229" t="s">
        <v>1494</v>
      </c>
      <c r="C1229" t="s">
        <v>1528</v>
      </c>
      <c r="D1229">
        <v>720371.18</v>
      </c>
      <c r="E1229" t="s">
        <v>445</v>
      </c>
      <c r="F1229">
        <f>VLOOKUP(A1229,[1]Argentina_with_PCID!$N:$S,4,0)</f>
        <v>520161.88</v>
      </c>
      <c r="G1229" s="1">
        <f t="shared" si="19"/>
        <v>-0.38489806288765349</v>
      </c>
    </row>
    <row r="1230" spans="1:7">
      <c r="A1230">
        <v>1470</v>
      </c>
      <c r="B1230" t="s">
        <v>1529</v>
      </c>
      <c r="C1230" t="s">
        <v>1530</v>
      </c>
      <c r="D1230">
        <v>39243.599999999999</v>
      </c>
      <c r="E1230" t="s">
        <v>1531</v>
      </c>
      <c r="F1230">
        <f>VLOOKUP(A1230,[1]Argentina_with_PCID!$N:$S,4,0)</f>
        <v>39243.599999999999</v>
      </c>
      <c r="G1230" s="1">
        <f t="shared" si="19"/>
        <v>0</v>
      </c>
    </row>
    <row r="1231" spans="1:7">
      <c r="A1231">
        <v>1471</v>
      </c>
      <c r="B1231" t="s">
        <v>1529</v>
      </c>
      <c r="C1231" t="s">
        <v>1530</v>
      </c>
      <c r="D1231">
        <v>42456.7</v>
      </c>
      <c r="E1231" t="s">
        <v>1532</v>
      </c>
      <c r="F1231">
        <f>VLOOKUP(A1231,[1]Argentina_with_PCID!$N:$S,4,0)</f>
        <v>42456.7</v>
      </c>
      <c r="G1231" s="1">
        <f t="shared" si="19"/>
        <v>0</v>
      </c>
    </row>
    <row r="1232" spans="1:7" hidden="1">
      <c r="A1232">
        <v>1472</v>
      </c>
      <c r="B1232" t="s">
        <v>1529</v>
      </c>
      <c r="C1232" t="s">
        <v>1533</v>
      </c>
      <c r="D1232">
        <v>1080.8399999999999</v>
      </c>
      <c r="E1232" t="s">
        <v>1534</v>
      </c>
      <c r="F1232" t="e">
        <f>VLOOKUP(A1232,[1]Argentina_with_PCID!$N:$S,4,0)</f>
        <v>#N/A</v>
      </c>
      <c r="G1232" s="1" t="e">
        <f t="shared" si="19"/>
        <v>#N/A</v>
      </c>
    </row>
    <row r="1233" spans="1:7" hidden="1">
      <c r="A1233">
        <v>1473</v>
      </c>
      <c r="B1233" t="s">
        <v>1529</v>
      </c>
      <c r="C1233" t="s">
        <v>1535</v>
      </c>
      <c r="D1233">
        <v>1943.87</v>
      </c>
      <c r="E1233" t="s">
        <v>1536</v>
      </c>
      <c r="F1233" t="e">
        <f>VLOOKUP(A1233,[1]Argentina_with_PCID!$N:$S,4,0)</f>
        <v>#N/A</v>
      </c>
      <c r="G1233" s="1" t="e">
        <f t="shared" si="19"/>
        <v>#N/A</v>
      </c>
    </row>
    <row r="1234" spans="1:7" hidden="1">
      <c r="A1234">
        <v>1474</v>
      </c>
      <c r="B1234" t="s">
        <v>1529</v>
      </c>
      <c r="C1234" t="s">
        <v>1537</v>
      </c>
      <c r="D1234">
        <v>88.69</v>
      </c>
      <c r="E1234" t="s">
        <v>1538</v>
      </c>
      <c r="F1234" t="e">
        <f>VLOOKUP(A1234,[1]Argentina_with_PCID!$N:$S,4,0)</f>
        <v>#N/A</v>
      </c>
      <c r="G1234" s="1" t="e">
        <f t="shared" si="19"/>
        <v>#N/A</v>
      </c>
    </row>
    <row r="1235" spans="1:7" hidden="1">
      <c r="A1235">
        <v>1475</v>
      </c>
      <c r="B1235" t="s">
        <v>1539</v>
      </c>
      <c r="C1235" t="s">
        <v>1540</v>
      </c>
      <c r="D1235">
        <v>80.83</v>
      </c>
      <c r="E1235" t="s">
        <v>1541</v>
      </c>
      <c r="F1235" t="e">
        <f>VLOOKUP(A1235,[1]Argentina_with_PCID!$N:$S,4,0)</f>
        <v>#N/A</v>
      </c>
      <c r="G1235" s="1" t="e">
        <f t="shared" si="19"/>
        <v>#N/A</v>
      </c>
    </row>
    <row r="1236" spans="1:7" hidden="1">
      <c r="A1236">
        <v>1476</v>
      </c>
      <c r="B1236" t="s">
        <v>1539</v>
      </c>
      <c r="C1236" t="s">
        <v>1540</v>
      </c>
      <c r="D1236">
        <v>161.66</v>
      </c>
      <c r="E1236" t="s">
        <v>1542</v>
      </c>
      <c r="F1236" t="e">
        <f>VLOOKUP(A1236,[1]Argentina_with_PCID!$N:$S,4,0)</f>
        <v>#N/A</v>
      </c>
      <c r="G1236" s="1" t="e">
        <f t="shared" si="19"/>
        <v>#N/A</v>
      </c>
    </row>
    <row r="1237" spans="1:7">
      <c r="A1237">
        <v>1478</v>
      </c>
      <c r="B1237" t="s">
        <v>1539</v>
      </c>
      <c r="C1237" t="s">
        <v>1540</v>
      </c>
      <c r="D1237">
        <v>14025.28</v>
      </c>
      <c r="E1237" t="s">
        <v>1543</v>
      </c>
      <c r="F1237">
        <f>VLOOKUP(A1237,[1]Argentina_with_PCID!$N:$S,4,0)</f>
        <v>14291.76</v>
      </c>
      <c r="G1237" s="1">
        <f t="shared" si="19"/>
        <v>1.8645709135893695E-2</v>
      </c>
    </row>
    <row r="1238" spans="1:7">
      <c r="A1238">
        <v>1479</v>
      </c>
      <c r="B1238" t="s">
        <v>1539</v>
      </c>
      <c r="C1238" t="s">
        <v>1540</v>
      </c>
      <c r="D1238">
        <v>15354.81</v>
      </c>
      <c r="E1238" t="s">
        <v>1544</v>
      </c>
      <c r="F1238">
        <f>VLOOKUP(A1238,[1]Argentina_with_PCID!$N:$S,4,0)</f>
        <v>14953.94</v>
      </c>
      <c r="G1238" s="1">
        <f t="shared" si="19"/>
        <v>-2.6806981972643973E-2</v>
      </c>
    </row>
    <row r="1239" spans="1:7">
      <c r="A1239">
        <v>1480</v>
      </c>
      <c r="B1239" t="s">
        <v>1539</v>
      </c>
      <c r="C1239" t="s">
        <v>1540</v>
      </c>
      <c r="D1239">
        <v>35992.75</v>
      </c>
      <c r="E1239" t="s">
        <v>1545</v>
      </c>
      <c r="F1239">
        <f>VLOOKUP(A1239,[1]Argentina_with_PCID!$N:$S,4,0)</f>
        <v>36676.61</v>
      </c>
      <c r="G1239" s="1">
        <f t="shared" si="19"/>
        <v>1.8645670905789835E-2</v>
      </c>
    </row>
    <row r="1240" spans="1:7" hidden="1">
      <c r="A1240">
        <v>1481</v>
      </c>
      <c r="B1240" t="s">
        <v>1539</v>
      </c>
      <c r="C1240" t="s">
        <v>1540</v>
      </c>
      <c r="D1240">
        <v>15927.21</v>
      </c>
      <c r="E1240" t="s">
        <v>1546</v>
      </c>
      <c r="F1240">
        <f>VLOOKUP(A1240,[1]Argentina_with_PCID!$N:$S,4,0)</f>
        <v>5440.37</v>
      </c>
      <c r="G1240" s="1">
        <f t="shared" si="19"/>
        <v>-1.9275968362445934</v>
      </c>
    </row>
    <row r="1241" spans="1:7" hidden="1">
      <c r="A1241">
        <v>1482</v>
      </c>
      <c r="B1241" t="s">
        <v>1539</v>
      </c>
      <c r="C1241" t="s">
        <v>1540</v>
      </c>
      <c r="D1241">
        <v>29527.97</v>
      </c>
      <c r="E1241" t="s">
        <v>1547</v>
      </c>
      <c r="F1241">
        <f>VLOOKUP(A1241,[1]Argentina_with_PCID!$N:$S,4,0)</f>
        <v>8572.7099999999991</v>
      </c>
      <c r="G1241" s="1">
        <f t="shared" si="19"/>
        <v>-2.4444148933067846</v>
      </c>
    </row>
    <row r="1242" spans="1:7" hidden="1">
      <c r="A1242">
        <v>1483</v>
      </c>
      <c r="B1242" t="s">
        <v>1548</v>
      </c>
      <c r="C1242" t="s">
        <v>1549</v>
      </c>
      <c r="D1242">
        <v>598.41999999999996</v>
      </c>
      <c r="E1242" t="s">
        <v>1298</v>
      </c>
      <c r="F1242" t="e">
        <f>VLOOKUP(A1242,[1]Argentina_with_PCID!$N:$S,4,0)</f>
        <v>#N/A</v>
      </c>
      <c r="G1242" s="1" t="e">
        <f t="shared" si="19"/>
        <v>#N/A</v>
      </c>
    </row>
    <row r="1243" spans="1:7" hidden="1">
      <c r="A1243">
        <v>1484</v>
      </c>
      <c r="B1243" t="s">
        <v>1548</v>
      </c>
      <c r="C1243" t="s">
        <v>1549</v>
      </c>
      <c r="D1243">
        <v>301.83999999999997</v>
      </c>
      <c r="E1243" t="s">
        <v>1299</v>
      </c>
      <c r="F1243" t="e">
        <f>VLOOKUP(A1243,[1]Argentina_with_PCID!$N:$S,4,0)</f>
        <v>#N/A</v>
      </c>
      <c r="G1243" s="1" t="e">
        <f t="shared" si="19"/>
        <v>#N/A</v>
      </c>
    </row>
    <row r="1244" spans="1:7" hidden="1">
      <c r="A1244">
        <v>1485</v>
      </c>
      <c r="B1244" t="s">
        <v>1550</v>
      </c>
      <c r="C1244" t="s">
        <v>1551</v>
      </c>
      <c r="D1244">
        <v>313471.31</v>
      </c>
      <c r="E1244" t="s">
        <v>1426</v>
      </c>
      <c r="F1244" t="e">
        <f>VLOOKUP(A1244,[1]Argentina_with_PCID!$N:$S,4,0)</f>
        <v>#N/A</v>
      </c>
      <c r="G1244" s="1" t="e">
        <f t="shared" si="19"/>
        <v>#N/A</v>
      </c>
    </row>
    <row r="1245" spans="1:7" hidden="1">
      <c r="A1245">
        <v>1486</v>
      </c>
      <c r="B1245" t="s">
        <v>1550</v>
      </c>
      <c r="C1245" t="s">
        <v>1552</v>
      </c>
      <c r="D1245">
        <v>34642.26</v>
      </c>
      <c r="E1245" t="s">
        <v>1158</v>
      </c>
      <c r="F1245" t="e">
        <f>VLOOKUP(A1245,[1]Argentina_with_PCID!$N:$S,4,0)</f>
        <v>#N/A</v>
      </c>
      <c r="G1245" s="1" t="e">
        <f t="shared" si="19"/>
        <v>#N/A</v>
      </c>
    </row>
    <row r="1246" spans="1:7" hidden="1">
      <c r="A1246">
        <v>1487</v>
      </c>
      <c r="B1246" t="s">
        <v>1550</v>
      </c>
      <c r="C1246" t="s">
        <v>1552</v>
      </c>
      <c r="D1246">
        <v>123541.64</v>
      </c>
      <c r="E1246" t="s">
        <v>262</v>
      </c>
      <c r="F1246" t="e">
        <f>VLOOKUP(A1246,[1]Argentina_with_PCID!$N:$S,4,0)</f>
        <v>#N/A</v>
      </c>
      <c r="G1246" s="1" t="e">
        <f t="shared" si="19"/>
        <v>#N/A</v>
      </c>
    </row>
    <row r="1247" spans="1:7" hidden="1">
      <c r="A1247">
        <v>1488</v>
      </c>
      <c r="B1247" t="s">
        <v>1550</v>
      </c>
      <c r="C1247" t="s">
        <v>1553</v>
      </c>
      <c r="D1247">
        <v>5521.24</v>
      </c>
      <c r="E1247" t="s">
        <v>78</v>
      </c>
      <c r="F1247" t="e">
        <f>VLOOKUP(A1247,[1]Argentina_with_PCID!$N:$S,4,0)</f>
        <v>#N/A</v>
      </c>
      <c r="G1247" s="1" t="e">
        <f t="shared" si="19"/>
        <v>#N/A</v>
      </c>
    </row>
    <row r="1248" spans="1:7" hidden="1">
      <c r="A1248">
        <v>1489</v>
      </c>
      <c r="B1248" t="s">
        <v>1554</v>
      </c>
      <c r="C1248" t="s">
        <v>1555</v>
      </c>
      <c r="D1248">
        <v>44920</v>
      </c>
      <c r="E1248" t="s">
        <v>1556</v>
      </c>
      <c r="F1248" t="e">
        <f>VLOOKUP(A1248,[1]Argentina_with_PCID!$N:$S,4,0)</f>
        <v>#N/A</v>
      </c>
      <c r="G1248" s="1" t="e">
        <f t="shared" si="19"/>
        <v>#N/A</v>
      </c>
    </row>
    <row r="1249" spans="1:7" hidden="1">
      <c r="A1249">
        <v>1490</v>
      </c>
      <c r="B1249" t="s">
        <v>1554</v>
      </c>
      <c r="C1249" t="s">
        <v>1555</v>
      </c>
      <c r="D1249">
        <v>15604.65</v>
      </c>
      <c r="E1249" t="s">
        <v>1557</v>
      </c>
      <c r="F1249" t="e">
        <f>VLOOKUP(A1249,[1]Argentina_with_PCID!$N:$S,4,0)</f>
        <v>#N/A</v>
      </c>
      <c r="G1249" s="1" t="e">
        <f t="shared" si="19"/>
        <v>#N/A</v>
      </c>
    </row>
    <row r="1250" spans="1:7" hidden="1">
      <c r="A1250">
        <v>1491</v>
      </c>
      <c r="B1250" t="s">
        <v>1550</v>
      </c>
      <c r="C1250" t="s">
        <v>1558</v>
      </c>
      <c r="D1250">
        <v>128571.97</v>
      </c>
      <c r="E1250" t="s">
        <v>1559</v>
      </c>
      <c r="F1250" t="e">
        <f>VLOOKUP(A1250,[1]Argentina_with_PCID!$N:$S,4,0)</f>
        <v>#N/A</v>
      </c>
      <c r="G1250" s="1" t="e">
        <f t="shared" si="19"/>
        <v>#N/A</v>
      </c>
    </row>
    <row r="1251" spans="1:7" hidden="1">
      <c r="A1251">
        <v>1492</v>
      </c>
      <c r="B1251" t="s">
        <v>1550</v>
      </c>
      <c r="C1251" t="s">
        <v>1558</v>
      </c>
      <c r="D1251">
        <v>289071.27</v>
      </c>
      <c r="E1251" t="s">
        <v>1560</v>
      </c>
      <c r="F1251" t="e">
        <f>VLOOKUP(A1251,[1]Argentina_with_PCID!$N:$S,4,0)</f>
        <v>#N/A</v>
      </c>
      <c r="G1251" s="1" t="e">
        <f t="shared" si="19"/>
        <v>#N/A</v>
      </c>
    </row>
    <row r="1252" spans="1:7" hidden="1">
      <c r="A1252">
        <v>1493</v>
      </c>
      <c r="B1252" t="s">
        <v>1550</v>
      </c>
      <c r="C1252" t="s">
        <v>1077</v>
      </c>
      <c r="D1252">
        <v>2346.92</v>
      </c>
      <c r="E1252" t="s">
        <v>1078</v>
      </c>
      <c r="F1252" t="e">
        <f>VLOOKUP(A1252,[1]Argentina_with_PCID!$N:$S,4,0)</f>
        <v>#N/A</v>
      </c>
      <c r="G1252" s="1" t="e">
        <f t="shared" si="19"/>
        <v>#N/A</v>
      </c>
    </row>
    <row r="1253" spans="1:7" hidden="1">
      <c r="A1253">
        <v>1494</v>
      </c>
      <c r="B1253" t="s">
        <v>1550</v>
      </c>
      <c r="C1253" t="s">
        <v>1561</v>
      </c>
      <c r="D1253">
        <v>250182.03</v>
      </c>
      <c r="E1253" t="s">
        <v>833</v>
      </c>
      <c r="F1253" t="e">
        <f>VLOOKUP(A1253,[1]Argentina_with_PCID!$N:$S,4,0)</f>
        <v>#N/A</v>
      </c>
      <c r="G1253" s="1" t="e">
        <f t="shared" si="19"/>
        <v>#N/A</v>
      </c>
    </row>
    <row r="1254" spans="1:7" hidden="1">
      <c r="A1254">
        <v>1495</v>
      </c>
      <c r="B1254" t="s">
        <v>1550</v>
      </c>
      <c r="C1254" t="s">
        <v>1561</v>
      </c>
      <c r="D1254">
        <v>99996.76</v>
      </c>
      <c r="E1254" t="s">
        <v>1383</v>
      </c>
      <c r="F1254" t="e">
        <f>VLOOKUP(A1254,[1]Argentina_with_PCID!$N:$S,4,0)</f>
        <v>#N/A</v>
      </c>
      <c r="G1254" s="1" t="e">
        <f t="shared" si="19"/>
        <v>#N/A</v>
      </c>
    </row>
    <row r="1255" spans="1:7" hidden="1">
      <c r="A1255">
        <v>1496</v>
      </c>
      <c r="B1255" t="s">
        <v>1550</v>
      </c>
      <c r="C1255" t="s">
        <v>1561</v>
      </c>
      <c r="D1255">
        <v>210377.92</v>
      </c>
      <c r="E1255" t="s">
        <v>834</v>
      </c>
      <c r="F1255" t="e">
        <f>VLOOKUP(A1255,[1]Argentina_with_PCID!$N:$S,4,0)</f>
        <v>#N/A</v>
      </c>
      <c r="G1255" s="1" t="e">
        <f t="shared" si="19"/>
        <v>#N/A</v>
      </c>
    </row>
    <row r="1256" spans="1:7" hidden="1">
      <c r="A1256">
        <v>1497</v>
      </c>
      <c r="B1256" t="s">
        <v>1550</v>
      </c>
      <c r="C1256" t="s">
        <v>1561</v>
      </c>
      <c r="D1256">
        <v>218941.6</v>
      </c>
      <c r="E1256" t="s">
        <v>835</v>
      </c>
      <c r="F1256" t="e">
        <f>VLOOKUP(A1256,[1]Argentina_with_PCID!$N:$S,4,0)</f>
        <v>#N/A</v>
      </c>
      <c r="G1256" s="1" t="e">
        <f t="shared" si="19"/>
        <v>#N/A</v>
      </c>
    </row>
    <row r="1257" spans="1:7" hidden="1">
      <c r="A1257">
        <v>1498</v>
      </c>
      <c r="B1257" t="s">
        <v>1554</v>
      </c>
      <c r="C1257" t="s">
        <v>1562</v>
      </c>
      <c r="D1257">
        <v>5900266.71</v>
      </c>
      <c r="E1257" t="s">
        <v>1167</v>
      </c>
      <c r="F1257" t="e">
        <f>VLOOKUP(A1257,[1]Argentina_with_PCID!$N:$S,4,0)</f>
        <v>#N/A</v>
      </c>
      <c r="G1257" s="1" t="e">
        <f t="shared" si="19"/>
        <v>#N/A</v>
      </c>
    </row>
    <row r="1258" spans="1:7" hidden="1">
      <c r="A1258">
        <v>1499</v>
      </c>
      <c r="B1258" t="s">
        <v>1554</v>
      </c>
      <c r="C1258" t="s">
        <v>1563</v>
      </c>
      <c r="D1258">
        <v>414192.63</v>
      </c>
      <c r="E1258" t="s">
        <v>127</v>
      </c>
      <c r="F1258" t="e">
        <f>VLOOKUP(A1258,[1]Argentina_with_PCID!$N:$S,4,0)</f>
        <v>#N/A</v>
      </c>
      <c r="G1258" s="1" t="e">
        <f t="shared" si="19"/>
        <v>#N/A</v>
      </c>
    </row>
    <row r="1259" spans="1:7" hidden="1">
      <c r="A1259">
        <v>1500</v>
      </c>
      <c r="B1259" t="s">
        <v>1554</v>
      </c>
      <c r="C1259" t="s">
        <v>1563</v>
      </c>
      <c r="D1259">
        <v>1493826.97</v>
      </c>
      <c r="E1259" t="s">
        <v>807</v>
      </c>
      <c r="F1259" t="e">
        <f>VLOOKUP(A1259,[1]Argentina_with_PCID!$N:$S,4,0)</f>
        <v>#N/A</v>
      </c>
      <c r="G1259" s="1" t="e">
        <f t="shared" si="19"/>
        <v>#N/A</v>
      </c>
    </row>
    <row r="1260" spans="1:7" hidden="1">
      <c r="A1260">
        <v>1501</v>
      </c>
      <c r="B1260" t="s">
        <v>1550</v>
      </c>
      <c r="C1260" t="s">
        <v>1564</v>
      </c>
      <c r="D1260">
        <v>25780.77</v>
      </c>
      <c r="E1260" t="s">
        <v>445</v>
      </c>
      <c r="F1260" t="e">
        <f>VLOOKUP(A1260,[1]Argentina_with_PCID!$N:$S,4,0)</f>
        <v>#N/A</v>
      </c>
      <c r="G1260" s="1" t="e">
        <f t="shared" si="19"/>
        <v>#N/A</v>
      </c>
    </row>
    <row r="1261" spans="1:7" hidden="1">
      <c r="A1261">
        <v>1502</v>
      </c>
      <c r="B1261" t="s">
        <v>1554</v>
      </c>
      <c r="C1261" t="s">
        <v>1565</v>
      </c>
      <c r="D1261">
        <v>6333498.4400000004</v>
      </c>
      <c r="E1261" t="s">
        <v>1566</v>
      </c>
      <c r="F1261">
        <f>VLOOKUP(A1261,[1]Argentina_with_PCID!$N:$S,4,0)</f>
        <v>304397.18</v>
      </c>
      <c r="G1261" s="1">
        <f t="shared" si="19"/>
        <v>-19.806692230197402</v>
      </c>
    </row>
    <row r="1262" spans="1:7">
      <c r="A1262">
        <v>1503</v>
      </c>
      <c r="B1262" t="s">
        <v>1554</v>
      </c>
      <c r="C1262" t="s">
        <v>1565</v>
      </c>
      <c r="D1262">
        <v>11632644.039999999</v>
      </c>
      <c r="E1262" t="s">
        <v>1567</v>
      </c>
      <c r="F1262">
        <f>VLOOKUP(A1262,[1]Argentina_with_PCID!$N:$S,4,0)</f>
        <v>12090737.57</v>
      </c>
      <c r="G1262" s="1">
        <f t="shared" si="19"/>
        <v>3.7887972288526028E-2</v>
      </c>
    </row>
    <row r="1263" spans="1:7" hidden="1">
      <c r="A1263">
        <v>1504</v>
      </c>
      <c r="B1263" t="s">
        <v>802</v>
      </c>
      <c r="C1263" t="s">
        <v>1568</v>
      </c>
      <c r="D1263">
        <v>555655.04</v>
      </c>
      <c r="E1263" t="s">
        <v>1569</v>
      </c>
      <c r="F1263" t="e">
        <f>VLOOKUP(A1263,[1]Argentina_with_PCID!$N:$S,4,0)</f>
        <v>#N/A</v>
      </c>
      <c r="G1263" s="1" t="e">
        <f t="shared" si="19"/>
        <v>#N/A</v>
      </c>
    </row>
    <row r="1264" spans="1:7" hidden="1">
      <c r="A1264">
        <v>1505</v>
      </c>
      <c r="B1264" t="s">
        <v>1550</v>
      </c>
      <c r="C1264" t="s">
        <v>1568</v>
      </c>
      <c r="D1264">
        <v>125941.9</v>
      </c>
      <c r="E1264" t="s">
        <v>928</v>
      </c>
      <c r="F1264" t="e">
        <f>VLOOKUP(A1264,[1]Argentina_with_PCID!$N:$S,4,0)</f>
        <v>#N/A</v>
      </c>
      <c r="G1264" s="1" t="e">
        <f t="shared" si="19"/>
        <v>#N/A</v>
      </c>
    </row>
    <row r="1265" spans="1:7" hidden="1">
      <c r="A1265">
        <v>1506</v>
      </c>
      <c r="B1265" t="s">
        <v>1550</v>
      </c>
      <c r="C1265" t="s">
        <v>849</v>
      </c>
      <c r="D1265">
        <v>258666.56</v>
      </c>
      <c r="E1265" t="s">
        <v>633</v>
      </c>
      <c r="F1265" t="e">
        <f>VLOOKUP(A1265,[1]Argentina_with_PCID!$N:$S,4,0)</f>
        <v>#N/A</v>
      </c>
      <c r="G1265" s="1" t="e">
        <f t="shared" si="19"/>
        <v>#N/A</v>
      </c>
    </row>
    <row r="1266" spans="1:7" hidden="1">
      <c r="A1266">
        <v>1507</v>
      </c>
      <c r="B1266" t="s">
        <v>1550</v>
      </c>
      <c r="C1266" t="s">
        <v>849</v>
      </c>
      <c r="D1266">
        <v>129780.8</v>
      </c>
      <c r="E1266" t="s">
        <v>1570</v>
      </c>
      <c r="F1266" t="e">
        <f>VLOOKUP(A1266,[1]Argentina_with_PCID!$N:$S,4,0)</f>
        <v>#N/A</v>
      </c>
      <c r="G1266" s="1" t="e">
        <f t="shared" si="19"/>
        <v>#N/A</v>
      </c>
    </row>
    <row r="1267" spans="1:7" hidden="1">
      <c r="A1267">
        <v>1508</v>
      </c>
      <c r="B1267" t="s">
        <v>1550</v>
      </c>
      <c r="C1267" t="s">
        <v>1571</v>
      </c>
      <c r="D1267">
        <v>163659.04</v>
      </c>
      <c r="E1267" t="s">
        <v>858</v>
      </c>
      <c r="F1267" t="e">
        <f>VLOOKUP(A1267,[1]Argentina_with_PCID!$N:$S,4,0)</f>
        <v>#N/A</v>
      </c>
      <c r="G1267" s="1" t="e">
        <f t="shared" si="19"/>
        <v>#N/A</v>
      </c>
    </row>
    <row r="1268" spans="1:7" hidden="1">
      <c r="A1268">
        <v>1509</v>
      </c>
      <c r="B1268" t="s">
        <v>1550</v>
      </c>
      <c r="C1268" t="s">
        <v>1572</v>
      </c>
      <c r="D1268">
        <v>24612.82</v>
      </c>
      <c r="E1268" t="s">
        <v>1573</v>
      </c>
      <c r="F1268" t="e">
        <f>VLOOKUP(A1268,[1]Argentina_with_PCID!$N:$S,4,0)</f>
        <v>#N/A</v>
      </c>
      <c r="G1268" s="1" t="e">
        <f t="shared" si="19"/>
        <v>#N/A</v>
      </c>
    </row>
    <row r="1269" spans="1:7">
      <c r="A1269">
        <v>1510</v>
      </c>
      <c r="B1269" t="s">
        <v>1554</v>
      </c>
      <c r="C1269" t="s">
        <v>1574</v>
      </c>
      <c r="D1269">
        <v>18903409.620000001</v>
      </c>
      <c r="E1269" t="s">
        <v>1575</v>
      </c>
      <c r="F1269">
        <f>VLOOKUP(A1269,[1]Argentina_with_PCID!$N:$S,4,0)</f>
        <v>21949885</v>
      </c>
      <c r="G1269" s="1">
        <f t="shared" si="19"/>
        <v>0.13879231622398014</v>
      </c>
    </row>
    <row r="1270" spans="1:7">
      <c r="A1270">
        <v>1511</v>
      </c>
      <c r="B1270" t="s">
        <v>1554</v>
      </c>
      <c r="C1270" t="s">
        <v>1574</v>
      </c>
      <c r="D1270">
        <v>19199419.059999999</v>
      </c>
      <c r="E1270" t="s">
        <v>1576</v>
      </c>
      <c r="F1270">
        <f>VLOOKUP(A1270,[1]Argentina_with_PCID!$N:$S,4,0)</f>
        <v>22293603</v>
      </c>
      <c r="G1270" s="1">
        <f t="shared" si="19"/>
        <v>0.13879245719052236</v>
      </c>
    </row>
    <row r="1271" spans="1:7">
      <c r="A1271">
        <v>1512</v>
      </c>
      <c r="B1271" t="s">
        <v>1554</v>
      </c>
      <c r="C1271" t="s">
        <v>1574</v>
      </c>
      <c r="D1271">
        <v>19957460.149999999</v>
      </c>
      <c r="E1271" t="s">
        <v>1577</v>
      </c>
      <c r="F1271">
        <f>VLOOKUP(A1271,[1]Argentina_with_PCID!$N:$S,4,0)</f>
        <v>23173815</v>
      </c>
      <c r="G1271" s="1">
        <f t="shared" si="19"/>
        <v>0.13879263513582041</v>
      </c>
    </row>
    <row r="1272" spans="1:7" hidden="1">
      <c r="A1272">
        <v>1513</v>
      </c>
      <c r="B1272" t="s">
        <v>1550</v>
      </c>
      <c r="C1272" t="s">
        <v>1574</v>
      </c>
      <c r="D1272">
        <v>314839.89</v>
      </c>
      <c r="E1272" t="s">
        <v>1578</v>
      </c>
      <c r="F1272" t="e">
        <f>VLOOKUP(A1272,[1]Argentina_with_PCID!$N:$S,4,0)</f>
        <v>#N/A</v>
      </c>
      <c r="G1272" s="1" t="e">
        <f t="shared" si="19"/>
        <v>#N/A</v>
      </c>
    </row>
    <row r="1273" spans="1:7" hidden="1">
      <c r="A1273">
        <v>1514</v>
      </c>
      <c r="B1273" t="s">
        <v>1550</v>
      </c>
      <c r="C1273" t="s">
        <v>1579</v>
      </c>
      <c r="D1273">
        <v>15378.4</v>
      </c>
      <c r="E1273" t="s">
        <v>862</v>
      </c>
      <c r="F1273" t="e">
        <f>VLOOKUP(A1273,[1]Argentina_with_PCID!$N:$S,4,0)</f>
        <v>#N/A</v>
      </c>
      <c r="G1273" s="1" t="e">
        <f t="shared" si="19"/>
        <v>#N/A</v>
      </c>
    </row>
    <row r="1274" spans="1:7" hidden="1">
      <c r="A1274">
        <v>1515</v>
      </c>
      <c r="B1274" t="s">
        <v>1550</v>
      </c>
      <c r="C1274" t="s">
        <v>1580</v>
      </c>
      <c r="D1274">
        <v>799966.84</v>
      </c>
      <c r="E1274" t="s">
        <v>818</v>
      </c>
      <c r="F1274" t="e">
        <f>VLOOKUP(A1274,[1]Argentina_with_PCID!$N:$S,4,0)</f>
        <v>#N/A</v>
      </c>
      <c r="G1274" s="1" t="e">
        <f t="shared" si="19"/>
        <v>#N/A</v>
      </c>
    </row>
    <row r="1275" spans="1:7" hidden="1">
      <c r="A1275">
        <v>1516</v>
      </c>
      <c r="B1275" t="s">
        <v>1550</v>
      </c>
      <c r="C1275" t="s">
        <v>1580</v>
      </c>
      <c r="D1275">
        <v>4990.54</v>
      </c>
      <c r="E1275" t="s">
        <v>325</v>
      </c>
      <c r="F1275" t="e">
        <f>VLOOKUP(A1275,[1]Argentina_with_PCID!$N:$S,4,0)</f>
        <v>#N/A</v>
      </c>
      <c r="G1275" s="1" t="e">
        <f t="shared" si="19"/>
        <v>#N/A</v>
      </c>
    </row>
    <row r="1276" spans="1:7" hidden="1">
      <c r="A1276">
        <v>1517</v>
      </c>
      <c r="B1276" t="s">
        <v>1550</v>
      </c>
      <c r="C1276" t="s">
        <v>1580</v>
      </c>
      <c r="D1276">
        <v>4210.8</v>
      </c>
      <c r="E1276" t="s">
        <v>1581</v>
      </c>
      <c r="F1276" t="e">
        <f>VLOOKUP(A1276,[1]Argentina_with_PCID!$N:$S,4,0)</f>
        <v>#N/A</v>
      </c>
      <c r="G1276" s="1" t="e">
        <f t="shared" si="19"/>
        <v>#N/A</v>
      </c>
    </row>
    <row r="1277" spans="1:7" hidden="1">
      <c r="A1277">
        <v>1518</v>
      </c>
      <c r="B1277" t="s">
        <v>1550</v>
      </c>
      <c r="C1277" t="s">
        <v>1580</v>
      </c>
      <c r="D1277">
        <v>7041.59</v>
      </c>
      <c r="E1277" t="s">
        <v>1582</v>
      </c>
      <c r="F1277" t="e">
        <f>VLOOKUP(A1277,[1]Argentina_with_PCID!$N:$S,4,0)</f>
        <v>#N/A</v>
      </c>
      <c r="G1277" s="1" t="e">
        <f t="shared" si="19"/>
        <v>#N/A</v>
      </c>
    </row>
    <row r="1278" spans="1:7" hidden="1">
      <c r="A1278">
        <v>1519</v>
      </c>
      <c r="B1278" t="s">
        <v>1550</v>
      </c>
      <c r="C1278" t="s">
        <v>1580</v>
      </c>
      <c r="D1278">
        <v>8421.6</v>
      </c>
      <c r="E1278" t="s">
        <v>1583</v>
      </c>
      <c r="F1278" t="e">
        <f>VLOOKUP(A1278,[1]Argentina_with_PCID!$N:$S,4,0)</f>
        <v>#N/A</v>
      </c>
      <c r="G1278" s="1" t="e">
        <f t="shared" si="19"/>
        <v>#N/A</v>
      </c>
    </row>
    <row r="1279" spans="1:7" hidden="1">
      <c r="A1279">
        <v>1520</v>
      </c>
      <c r="B1279" t="s">
        <v>1554</v>
      </c>
      <c r="C1279" t="s">
        <v>1061</v>
      </c>
      <c r="D1279">
        <v>5230</v>
      </c>
      <c r="E1279" t="s">
        <v>1434</v>
      </c>
      <c r="F1279" t="e">
        <f>VLOOKUP(A1279,[1]Argentina_with_PCID!$N:$S,4,0)</f>
        <v>#N/A</v>
      </c>
      <c r="G1279" s="1" t="e">
        <f t="shared" si="19"/>
        <v>#N/A</v>
      </c>
    </row>
    <row r="1280" spans="1:7" hidden="1">
      <c r="A1280">
        <v>1521</v>
      </c>
      <c r="B1280" t="s">
        <v>1554</v>
      </c>
      <c r="C1280" t="s">
        <v>1061</v>
      </c>
      <c r="D1280">
        <v>13431</v>
      </c>
      <c r="E1280" t="s">
        <v>1584</v>
      </c>
      <c r="F1280" t="e">
        <f>VLOOKUP(A1280,[1]Argentina_with_PCID!$N:$S,4,0)</f>
        <v>#N/A</v>
      </c>
      <c r="G1280" s="1" t="e">
        <f t="shared" si="19"/>
        <v>#N/A</v>
      </c>
    </row>
    <row r="1281" spans="1:7" hidden="1">
      <c r="A1281">
        <v>1522</v>
      </c>
      <c r="B1281" t="s">
        <v>1554</v>
      </c>
      <c r="C1281" t="s">
        <v>1061</v>
      </c>
      <c r="D1281">
        <v>716.51</v>
      </c>
      <c r="E1281" t="s">
        <v>1585</v>
      </c>
      <c r="F1281" t="e">
        <f>VLOOKUP(A1281,[1]Argentina_with_PCID!$N:$S,4,0)</f>
        <v>#N/A</v>
      </c>
      <c r="G1281" s="1" t="e">
        <f t="shared" si="19"/>
        <v>#N/A</v>
      </c>
    </row>
    <row r="1282" spans="1:7" hidden="1">
      <c r="A1282">
        <v>1523</v>
      </c>
      <c r="B1282" t="s">
        <v>1554</v>
      </c>
      <c r="C1282" t="s">
        <v>1061</v>
      </c>
      <c r="D1282">
        <v>360.4</v>
      </c>
      <c r="E1282" t="s">
        <v>1586</v>
      </c>
      <c r="F1282" t="e">
        <f>VLOOKUP(A1282,[1]Argentina_with_PCID!$N:$S,4,0)</f>
        <v>#N/A</v>
      </c>
      <c r="G1282" s="1" t="e">
        <f t="shared" si="19"/>
        <v>#N/A</v>
      </c>
    </row>
    <row r="1283" spans="1:7" hidden="1">
      <c r="A1283">
        <v>1524</v>
      </c>
      <c r="B1283" t="s">
        <v>1550</v>
      </c>
      <c r="C1283" t="s">
        <v>1587</v>
      </c>
      <c r="D1283">
        <v>11652.16</v>
      </c>
      <c r="E1283" t="s">
        <v>1434</v>
      </c>
      <c r="F1283" t="e">
        <f>VLOOKUP(A1283,[1]Argentina_with_PCID!$N:$S,4,0)</f>
        <v>#N/A</v>
      </c>
      <c r="G1283" s="1" t="e">
        <f t="shared" ref="G1283:G1346" si="20">1-(D1283/F1283)</f>
        <v>#N/A</v>
      </c>
    </row>
    <row r="1284" spans="1:7" hidden="1">
      <c r="A1284">
        <v>1525</v>
      </c>
      <c r="B1284" t="s">
        <v>1550</v>
      </c>
      <c r="C1284" t="s">
        <v>1587</v>
      </c>
      <c r="D1284">
        <v>23257.74</v>
      </c>
      <c r="E1284" t="s">
        <v>1588</v>
      </c>
      <c r="F1284" t="e">
        <f>VLOOKUP(A1284,[1]Argentina_with_PCID!$N:$S,4,0)</f>
        <v>#N/A</v>
      </c>
      <c r="G1284" s="1" t="e">
        <f t="shared" si="20"/>
        <v>#N/A</v>
      </c>
    </row>
    <row r="1285" spans="1:7" hidden="1">
      <c r="A1285">
        <v>1526</v>
      </c>
      <c r="B1285" t="s">
        <v>1550</v>
      </c>
      <c r="C1285" t="s">
        <v>1589</v>
      </c>
      <c r="D1285">
        <v>23144.23</v>
      </c>
      <c r="E1285" t="s">
        <v>1590</v>
      </c>
      <c r="F1285" t="e">
        <f>VLOOKUP(A1285,[1]Argentina_with_PCID!$N:$S,4,0)</f>
        <v>#N/A</v>
      </c>
      <c r="G1285" s="1" t="e">
        <f t="shared" si="20"/>
        <v>#N/A</v>
      </c>
    </row>
    <row r="1286" spans="1:7" hidden="1">
      <c r="A1286">
        <v>1527</v>
      </c>
      <c r="B1286" t="s">
        <v>1550</v>
      </c>
      <c r="C1286" t="s">
        <v>108</v>
      </c>
      <c r="D1286">
        <v>12899.3</v>
      </c>
      <c r="E1286" t="s">
        <v>1556</v>
      </c>
      <c r="F1286" t="e">
        <f>VLOOKUP(A1286,[1]Argentina_with_PCID!$N:$S,4,0)</f>
        <v>#N/A</v>
      </c>
      <c r="G1286" s="1" t="e">
        <f t="shared" si="20"/>
        <v>#N/A</v>
      </c>
    </row>
    <row r="1287" spans="1:7" hidden="1">
      <c r="A1287">
        <v>1528</v>
      </c>
      <c r="B1287" t="s">
        <v>1550</v>
      </c>
      <c r="C1287" t="s">
        <v>1589</v>
      </c>
      <c r="D1287">
        <v>10164.32</v>
      </c>
      <c r="E1287" t="s">
        <v>1591</v>
      </c>
      <c r="F1287" t="e">
        <f>VLOOKUP(A1287,[1]Argentina_with_PCID!$N:$S,4,0)</f>
        <v>#N/A</v>
      </c>
      <c r="G1287" s="1" t="e">
        <f t="shared" si="20"/>
        <v>#N/A</v>
      </c>
    </row>
    <row r="1288" spans="1:7" hidden="1">
      <c r="A1288">
        <v>1529</v>
      </c>
      <c r="B1288" t="s">
        <v>1550</v>
      </c>
      <c r="C1288" t="s">
        <v>1589</v>
      </c>
      <c r="D1288">
        <v>95987.41</v>
      </c>
      <c r="E1288" t="s">
        <v>1592</v>
      </c>
      <c r="F1288" t="e">
        <f>VLOOKUP(A1288,[1]Argentina_with_PCID!$N:$S,4,0)</f>
        <v>#N/A</v>
      </c>
      <c r="G1288" s="1" t="e">
        <f t="shared" si="20"/>
        <v>#N/A</v>
      </c>
    </row>
    <row r="1289" spans="1:7" hidden="1">
      <c r="A1289">
        <v>1530</v>
      </c>
      <c r="B1289" t="s">
        <v>1550</v>
      </c>
      <c r="C1289" t="s">
        <v>1589</v>
      </c>
      <c r="D1289">
        <v>50821.52</v>
      </c>
      <c r="E1289" t="s">
        <v>1593</v>
      </c>
      <c r="F1289" t="e">
        <f>VLOOKUP(A1289,[1]Argentina_with_PCID!$N:$S,4,0)</f>
        <v>#N/A</v>
      </c>
      <c r="G1289" s="1" t="e">
        <f t="shared" si="20"/>
        <v>#N/A</v>
      </c>
    </row>
    <row r="1290" spans="1:7" hidden="1">
      <c r="A1290">
        <v>1531</v>
      </c>
      <c r="B1290" t="s">
        <v>1550</v>
      </c>
      <c r="C1290" t="s">
        <v>883</v>
      </c>
      <c r="D1290">
        <v>27132.400000000001</v>
      </c>
      <c r="E1290" t="s">
        <v>1183</v>
      </c>
      <c r="F1290" t="e">
        <f>VLOOKUP(A1290,[1]Argentina_with_PCID!$N:$S,4,0)</f>
        <v>#N/A</v>
      </c>
      <c r="G1290" s="1" t="e">
        <f t="shared" si="20"/>
        <v>#N/A</v>
      </c>
    </row>
    <row r="1291" spans="1:7" hidden="1">
      <c r="A1291">
        <v>1532</v>
      </c>
      <c r="B1291" t="s">
        <v>1550</v>
      </c>
      <c r="C1291" t="s">
        <v>883</v>
      </c>
      <c r="D1291">
        <v>4154.7</v>
      </c>
      <c r="E1291" t="s">
        <v>262</v>
      </c>
      <c r="F1291" t="e">
        <f>VLOOKUP(A1291,[1]Argentina_with_PCID!$N:$S,4,0)</f>
        <v>#N/A</v>
      </c>
      <c r="G1291" s="1" t="e">
        <f t="shared" si="20"/>
        <v>#N/A</v>
      </c>
    </row>
    <row r="1292" spans="1:7" hidden="1">
      <c r="A1292">
        <v>1533</v>
      </c>
      <c r="B1292" t="s">
        <v>1550</v>
      </c>
      <c r="C1292" t="s">
        <v>1594</v>
      </c>
      <c r="D1292">
        <v>2751.75</v>
      </c>
      <c r="E1292" t="s">
        <v>1301</v>
      </c>
      <c r="F1292" t="e">
        <f>VLOOKUP(A1292,[1]Argentina_with_PCID!$N:$S,4,0)</f>
        <v>#N/A</v>
      </c>
      <c r="G1292" s="1" t="e">
        <f t="shared" si="20"/>
        <v>#N/A</v>
      </c>
    </row>
    <row r="1293" spans="1:7" hidden="1">
      <c r="A1293">
        <v>1534</v>
      </c>
      <c r="B1293" t="s">
        <v>1550</v>
      </c>
      <c r="C1293" t="s">
        <v>1595</v>
      </c>
      <c r="D1293">
        <v>24911.7</v>
      </c>
      <c r="E1293" t="s">
        <v>1596</v>
      </c>
      <c r="F1293" t="e">
        <f>VLOOKUP(A1293,[1]Argentina_with_PCID!$N:$S,4,0)</f>
        <v>#N/A</v>
      </c>
      <c r="G1293" s="1" t="e">
        <f t="shared" si="20"/>
        <v>#N/A</v>
      </c>
    </row>
    <row r="1294" spans="1:7" hidden="1">
      <c r="A1294">
        <v>1535</v>
      </c>
      <c r="B1294" t="s">
        <v>1550</v>
      </c>
      <c r="C1294" t="s">
        <v>1595</v>
      </c>
      <c r="D1294">
        <v>41188.449999999997</v>
      </c>
      <c r="E1294" t="s">
        <v>1597</v>
      </c>
      <c r="F1294" t="e">
        <f>VLOOKUP(A1294,[1]Argentina_with_PCID!$N:$S,4,0)</f>
        <v>#N/A</v>
      </c>
      <c r="G1294" s="1" t="e">
        <f t="shared" si="20"/>
        <v>#N/A</v>
      </c>
    </row>
    <row r="1295" spans="1:7" hidden="1">
      <c r="A1295">
        <v>1536</v>
      </c>
      <c r="B1295" t="s">
        <v>1550</v>
      </c>
      <c r="C1295" t="s">
        <v>1595</v>
      </c>
      <c r="D1295">
        <v>7299.62</v>
      </c>
      <c r="E1295" t="s">
        <v>1598</v>
      </c>
      <c r="F1295" t="e">
        <f>VLOOKUP(A1295,[1]Argentina_with_PCID!$N:$S,4,0)</f>
        <v>#N/A</v>
      </c>
      <c r="G1295" s="1" t="e">
        <f t="shared" si="20"/>
        <v>#N/A</v>
      </c>
    </row>
    <row r="1296" spans="1:7" hidden="1">
      <c r="A1296">
        <v>1537</v>
      </c>
      <c r="B1296" t="s">
        <v>1550</v>
      </c>
      <c r="C1296" t="s">
        <v>1595</v>
      </c>
      <c r="D1296">
        <v>102800.13</v>
      </c>
      <c r="E1296" t="s">
        <v>1599</v>
      </c>
      <c r="F1296" t="e">
        <f>VLOOKUP(A1296,[1]Argentina_with_PCID!$N:$S,4,0)</f>
        <v>#N/A</v>
      </c>
      <c r="G1296" s="1" t="e">
        <f t="shared" si="20"/>
        <v>#N/A</v>
      </c>
    </row>
    <row r="1297" spans="1:7" hidden="1">
      <c r="A1297">
        <v>1538</v>
      </c>
      <c r="B1297" t="s">
        <v>1550</v>
      </c>
      <c r="C1297" t="s">
        <v>1600</v>
      </c>
      <c r="D1297">
        <v>1581.77</v>
      </c>
      <c r="E1297" t="s">
        <v>1601</v>
      </c>
      <c r="F1297" t="e">
        <f>VLOOKUP(A1297,[1]Argentina_with_PCID!$N:$S,4,0)</f>
        <v>#N/A</v>
      </c>
      <c r="G1297" s="1" t="e">
        <f t="shared" si="20"/>
        <v>#N/A</v>
      </c>
    </row>
    <row r="1298" spans="1:7" hidden="1">
      <c r="A1298">
        <v>1539</v>
      </c>
      <c r="B1298" t="s">
        <v>1550</v>
      </c>
      <c r="C1298" t="s">
        <v>1600</v>
      </c>
      <c r="D1298">
        <v>6971.01</v>
      </c>
      <c r="E1298" t="s">
        <v>1602</v>
      </c>
      <c r="F1298" t="e">
        <f>VLOOKUP(A1298,[1]Argentina_with_PCID!$N:$S,4,0)</f>
        <v>#N/A</v>
      </c>
      <c r="G1298" s="1" t="e">
        <f t="shared" si="20"/>
        <v>#N/A</v>
      </c>
    </row>
    <row r="1299" spans="1:7" hidden="1">
      <c r="A1299">
        <v>1540</v>
      </c>
      <c r="B1299" t="s">
        <v>1603</v>
      </c>
      <c r="C1299" t="s">
        <v>1604</v>
      </c>
      <c r="D1299">
        <v>154.22999999999999</v>
      </c>
      <c r="E1299" t="s">
        <v>1018</v>
      </c>
      <c r="F1299" t="e">
        <f>VLOOKUP(A1299,[1]Argentina_with_PCID!$N:$S,4,0)</f>
        <v>#N/A</v>
      </c>
      <c r="G1299" s="1" t="e">
        <f t="shared" si="20"/>
        <v>#N/A</v>
      </c>
    </row>
    <row r="1300" spans="1:7">
      <c r="A1300">
        <v>1541</v>
      </c>
      <c r="B1300" t="s">
        <v>1603</v>
      </c>
      <c r="C1300" t="s">
        <v>1604</v>
      </c>
      <c r="D1300">
        <v>10339.209999999999</v>
      </c>
      <c r="E1300" t="s">
        <v>1019</v>
      </c>
      <c r="F1300">
        <f>VLOOKUP(A1300,[1]Argentina_with_PCID!$N:$S,4,0)</f>
        <v>10339.209999999999</v>
      </c>
      <c r="G1300" s="1">
        <f t="shared" si="20"/>
        <v>0</v>
      </c>
    </row>
    <row r="1301" spans="1:7" hidden="1">
      <c r="A1301">
        <v>1542</v>
      </c>
      <c r="B1301" t="s">
        <v>1603</v>
      </c>
      <c r="C1301" t="s">
        <v>1604</v>
      </c>
      <c r="D1301">
        <v>133.19</v>
      </c>
      <c r="E1301" t="s">
        <v>1020</v>
      </c>
      <c r="F1301" t="e">
        <f>VLOOKUP(A1301,[1]Argentina_with_PCID!$N:$S,4,0)</f>
        <v>#N/A</v>
      </c>
      <c r="G1301" s="1" t="e">
        <f t="shared" si="20"/>
        <v>#N/A</v>
      </c>
    </row>
    <row r="1302" spans="1:7" hidden="1">
      <c r="A1302">
        <v>1543</v>
      </c>
      <c r="B1302" t="s">
        <v>1603</v>
      </c>
      <c r="C1302" t="s">
        <v>1604</v>
      </c>
      <c r="D1302">
        <v>293.98</v>
      </c>
      <c r="E1302" t="s">
        <v>1021</v>
      </c>
      <c r="F1302" t="e">
        <f>VLOOKUP(A1302,[1]Argentina_with_PCID!$N:$S,4,0)</f>
        <v>#N/A</v>
      </c>
      <c r="G1302" s="1" t="e">
        <f t="shared" si="20"/>
        <v>#N/A</v>
      </c>
    </row>
    <row r="1303" spans="1:7" hidden="1">
      <c r="A1303">
        <v>1544</v>
      </c>
      <c r="B1303" t="s">
        <v>1603</v>
      </c>
      <c r="C1303" t="s">
        <v>1604</v>
      </c>
      <c r="D1303">
        <v>293.98</v>
      </c>
      <c r="E1303" t="s">
        <v>1022</v>
      </c>
      <c r="F1303" t="e">
        <f>VLOOKUP(A1303,[1]Argentina_with_PCID!$N:$S,4,0)</f>
        <v>#N/A</v>
      </c>
      <c r="G1303" s="1" t="e">
        <f t="shared" si="20"/>
        <v>#N/A</v>
      </c>
    </row>
    <row r="1304" spans="1:7" hidden="1">
      <c r="A1304">
        <v>1545</v>
      </c>
      <c r="B1304" t="s">
        <v>1603</v>
      </c>
      <c r="C1304" t="s">
        <v>1604</v>
      </c>
      <c r="D1304">
        <v>293.98</v>
      </c>
      <c r="E1304" t="s">
        <v>1023</v>
      </c>
      <c r="F1304" t="e">
        <f>VLOOKUP(A1304,[1]Argentina_with_PCID!$N:$S,4,0)</f>
        <v>#N/A</v>
      </c>
      <c r="G1304" s="1" t="e">
        <f t="shared" si="20"/>
        <v>#N/A</v>
      </c>
    </row>
    <row r="1305" spans="1:7" hidden="1">
      <c r="A1305">
        <v>1546</v>
      </c>
      <c r="B1305" t="s">
        <v>1603</v>
      </c>
      <c r="C1305" t="s">
        <v>1605</v>
      </c>
      <c r="D1305">
        <v>660.55</v>
      </c>
      <c r="E1305" t="s">
        <v>1213</v>
      </c>
      <c r="F1305" t="e">
        <f>VLOOKUP(A1305,[1]Argentina_with_PCID!$N:$S,4,0)</f>
        <v>#N/A</v>
      </c>
      <c r="G1305" s="1" t="e">
        <f t="shared" si="20"/>
        <v>#N/A</v>
      </c>
    </row>
    <row r="1306" spans="1:7" hidden="1">
      <c r="A1306">
        <v>1547</v>
      </c>
      <c r="B1306" t="s">
        <v>1603</v>
      </c>
      <c r="C1306" t="s">
        <v>1606</v>
      </c>
      <c r="D1306">
        <v>70.510000000000005</v>
      </c>
      <c r="E1306" t="s">
        <v>1607</v>
      </c>
      <c r="F1306" t="e">
        <f>VLOOKUP(A1306,[1]Argentina_with_PCID!$N:$S,4,0)</f>
        <v>#N/A</v>
      </c>
      <c r="G1306" s="1" t="e">
        <f t="shared" si="20"/>
        <v>#N/A</v>
      </c>
    </row>
    <row r="1307" spans="1:7" hidden="1">
      <c r="A1307">
        <v>1548</v>
      </c>
      <c r="B1307" t="s">
        <v>1603</v>
      </c>
      <c r="C1307" t="s">
        <v>1606</v>
      </c>
      <c r="D1307">
        <v>206.34</v>
      </c>
      <c r="E1307" t="s">
        <v>1253</v>
      </c>
      <c r="F1307" t="e">
        <f>VLOOKUP(A1307,[1]Argentina_with_PCID!$N:$S,4,0)</f>
        <v>#N/A</v>
      </c>
      <c r="G1307" s="1" t="e">
        <f t="shared" si="20"/>
        <v>#N/A</v>
      </c>
    </row>
    <row r="1308" spans="1:7" hidden="1">
      <c r="A1308">
        <v>1549</v>
      </c>
      <c r="B1308" t="s">
        <v>1603</v>
      </c>
      <c r="C1308" t="s">
        <v>1606</v>
      </c>
      <c r="D1308">
        <v>206.34</v>
      </c>
      <c r="E1308" t="s">
        <v>1254</v>
      </c>
      <c r="F1308" t="e">
        <f>VLOOKUP(A1308,[1]Argentina_with_PCID!$N:$S,4,0)</f>
        <v>#N/A</v>
      </c>
      <c r="G1308" s="1" t="e">
        <f t="shared" si="20"/>
        <v>#N/A</v>
      </c>
    </row>
    <row r="1309" spans="1:7">
      <c r="A1309">
        <v>1550</v>
      </c>
      <c r="B1309" t="s">
        <v>1603</v>
      </c>
      <c r="C1309" t="s">
        <v>1608</v>
      </c>
      <c r="D1309">
        <v>23332.85</v>
      </c>
      <c r="E1309" t="s">
        <v>460</v>
      </c>
      <c r="F1309">
        <f>VLOOKUP(A1309,[1]Argentina_with_PCID!$N:$S,4,0)</f>
        <v>23566.18</v>
      </c>
      <c r="G1309" s="1">
        <f t="shared" si="20"/>
        <v>9.901053119343084E-3</v>
      </c>
    </row>
    <row r="1310" spans="1:7">
      <c r="A1310">
        <v>1551</v>
      </c>
      <c r="B1310" t="s">
        <v>1603</v>
      </c>
      <c r="C1310" t="s">
        <v>1608</v>
      </c>
      <c r="D1310">
        <v>38448.11</v>
      </c>
      <c r="E1310" t="s">
        <v>1609</v>
      </c>
      <c r="F1310">
        <f>VLOOKUP(A1310,[1]Argentina_with_PCID!$N:$S,4,0)</f>
        <v>39415.08</v>
      </c>
      <c r="G1310" s="1">
        <f t="shared" si="20"/>
        <v>2.4532996000515617E-2</v>
      </c>
    </row>
    <row r="1311" spans="1:7" hidden="1">
      <c r="A1311">
        <v>1552</v>
      </c>
      <c r="B1311" t="s">
        <v>1603</v>
      </c>
      <c r="C1311" t="s">
        <v>1608</v>
      </c>
      <c r="D1311">
        <v>45722.89</v>
      </c>
      <c r="E1311" t="s">
        <v>1610</v>
      </c>
      <c r="F1311" t="e">
        <f>VLOOKUP(A1311,[1]Argentina_with_PCID!$N:$S,4,0)</f>
        <v>#N/A</v>
      </c>
      <c r="G1311" s="1" t="e">
        <f t="shared" si="20"/>
        <v>#N/A</v>
      </c>
    </row>
    <row r="1312" spans="1:7">
      <c r="A1312">
        <v>1553</v>
      </c>
      <c r="B1312" t="s">
        <v>1603</v>
      </c>
      <c r="C1312" t="s">
        <v>1608</v>
      </c>
      <c r="D1312">
        <v>75012.22</v>
      </c>
      <c r="E1312" t="s">
        <v>1611</v>
      </c>
      <c r="F1312">
        <f>VLOOKUP(A1312,[1]Argentina_with_PCID!$N:$S,4,0)</f>
        <v>76898.78</v>
      </c>
      <c r="G1312" s="1">
        <f t="shared" si="20"/>
        <v>2.4533029002540729E-2</v>
      </c>
    </row>
    <row r="1313" spans="1:7" hidden="1">
      <c r="A1313">
        <v>1554</v>
      </c>
      <c r="B1313" t="s">
        <v>1603</v>
      </c>
      <c r="C1313" t="s">
        <v>1612</v>
      </c>
      <c r="D1313">
        <v>65.48</v>
      </c>
      <c r="E1313" t="s">
        <v>1613</v>
      </c>
      <c r="F1313" t="e">
        <f>VLOOKUP(A1313,[1]Argentina_with_PCID!$N:$S,4,0)</f>
        <v>#N/A</v>
      </c>
      <c r="G1313" s="1" t="e">
        <f t="shared" si="20"/>
        <v>#N/A</v>
      </c>
    </row>
    <row r="1314" spans="1:7">
      <c r="A1314">
        <v>1555</v>
      </c>
      <c r="B1314" t="s">
        <v>1554</v>
      </c>
      <c r="C1314" t="s">
        <v>1614</v>
      </c>
      <c r="D1314">
        <v>9880667</v>
      </c>
      <c r="E1314" t="s">
        <v>1426</v>
      </c>
      <c r="F1314">
        <f>VLOOKUP(A1314,[1]Argentina_with_PCID!$N:$S,4,0)</f>
        <v>10269767</v>
      </c>
      <c r="G1314" s="1">
        <f t="shared" si="20"/>
        <v>3.788790923883667E-2</v>
      </c>
    </row>
    <row r="1315" spans="1:7">
      <c r="A1315">
        <v>1557</v>
      </c>
      <c r="B1315" t="s">
        <v>1554</v>
      </c>
      <c r="C1315" t="s">
        <v>1615</v>
      </c>
      <c r="D1315">
        <v>603330</v>
      </c>
      <c r="E1315" t="s">
        <v>1158</v>
      </c>
      <c r="F1315">
        <f>VLOOKUP(A1315,[1]Argentina_with_PCID!$N:$S,4,0)</f>
        <v>627090</v>
      </c>
      <c r="G1315" s="1">
        <f t="shared" si="20"/>
        <v>3.7889298186863152E-2</v>
      </c>
    </row>
    <row r="1316" spans="1:7">
      <c r="A1316">
        <v>1558</v>
      </c>
      <c r="B1316" t="s">
        <v>1554</v>
      </c>
      <c r="C1316" t="s">
        <v>1615</v>
      </c>
      <c r="D1316">
        <v>2656806</v>
      </c>
      <c r="E1316" t="s">
        <v>262</v>
      </c>
      <c r="F1316">
        <f>VLOOKUP(A1316,[1]Argentina_with_PCID!$N:$S,4,0)</f>
        <v>2761431</v>
      </c>
      <c r="G1316" s="1">
        <f t="shared" si="20"/>
        <v>3.7887964609653491E-2</v>
      </c>
    </row>
    <row r="1317" spans="1:7">
      <c r="A1317">
        <v>1559</v>
      </c>
      <c r="B1317" t="s">
        <v>1554</v>
      </c>
      <c r="C1317" t="s">
        <v>1616</v>
      </c>
      <c r="D1317">
        <v>111635</v>
      </c>
      <c r="E1317" t="s">
        <v>1353</v>
      </c>
      <c r="F1317">
        <f>VLOOKUP(A1317,[1]Argentina_with_PCID!$N:$S,4,0)</f>
        <v>119444</v>
      </c>
      <c r="G1317" s="1">
        <f t="shared" si="20"/>
        <v>6.5377917685275122E-2</v>
      </c>
    </row>
    <row r="1318" spans="1:7" hidden="1">
      <c r="A1318">
        <v>1560</v>
      </c>
      <c r="B1318" t="s">
        <v>1554</v>
      </c>
      <c r="C1318" t="s">
        <v>1617</v>
      </c>
      <c r="D1318">
        <v>4909471</v>
      </c>
      <c r="E1318" t="s">
        <v>1618</v>
      </c>
      <c r="F1318" t="e">
        <f>VLOOKUP(A1318,[1]Argentina_with_PCID!$N:$S,4,0)</f>
        <v>#N/A</v>
      </c>
      <c r="G1318" s="1" t="e">
        <f t="shared" si="20"/>
        <v>#N/A</v>
      </c>
    </row>
    <row r="1319" spans="1:7">
      <c r="A1319">
        <v>1561</v>
      </c>
      <c r="B1319" t="s">
        <v>1554</v>
      </c>
      <c r="C1319" t="s">
        <v>1619</v>
      </c>
      <c r="D1319">
        <v>1597663</v>
      </c>
      <c r="E1319" t="s">
        <v>672</v>
      </c>
      <c r="F1319">
        <f>VLOOKUP(A1319,[1]Argentina_with_PCID!$N:$S,4,0)</f>
        <v>1660579</v>
      </c>
      <c r="G1319" s="1">
        <f t="shared" si="20"/>
        <v>3.7887989671072542E-2</v>
      </c>
    </row>
    <row r="1320" spans="1:7">
      <c r="A1320">
        <v>1562</v>
      </c>
      <c r="B1320" t="s">
        <v>1554</v>
      </c>
      <c r="C1320" t="s">
        <v>73</v>
      </c>
      <c r="D1320">
        <v>317864</v>
      </c>
      <c r="E1320" t="s">
        <v>828</v>
      </c>
      <c r="F1320">
        <f>VLOOKUP(A1320,[1]Argentina_with_PCID!$N:$S,4,0)</f>
        <v>330381</v>
      </c>
      <c r="G1320" s="1">
        <f t="shared" si="20"/>
        <v>3.7886561273196673E-2</v>
      </c>
    </row>
    <row r="1321" spans="1:7">
      <c r="A1321">
        <v>1563</v>
      </c>
      <c r="B1321" t="s">
        <v>1554</v>
      </c>
      <c r="C1321" t="s">
        <v>73</v>
      </c>
      <c r="D1321">
        <v>589982</v>
      </c>
      <c r="E1321" t="s">
        <v>829</v>
      </c>
      <c r="F1321">
        <f>VLOOKUP(A1321,[1]Argentina_with_PCID!$N:$S,4,0)</f>
        <v>613216</v>
      </c>
      <c r="G1321" s="1">
        <f t="shared" si="20"/>
        <v>3.7888770025570118E-2</v>
      </c>
    </row>
    <row r="1322" spans="1:7" hidden="1">
      <c r="A1322">
        <v>1564</v>
      </c>
      <c r="B1322" t="s">
        <v>1554</v>
      </c>
      <c r="C1322" t="s">
        <v>1074</v>
      </c>
      <c r="D1322">
        <v>79.77</v>
      </c>
      <c r="E1322" t="s">
        <v>1620</v>
      </c>
      <c r="F1322" t="e">
        <f>VLOOKUP(A1322,[1]Argentina_with_PCID!$N:$S,4,0)</f>
        <v>#N/A</v>
      </c>
      <c r="G1322" s="1" t="e">
        <f t="shared" si="20"/>
        <v>#N/A</v>
      </c>
    </row>
    <row r="1323" spans="1:7" hidden="1">
      <c r="A1323">
        <v>1565</v>
      </c>
      <c r="B1323" t="s">
        <v>1554</v>
      </c>
      <c r="C1323" t="s">
        <v>1074</v>
      </c>
      <c r="D1323">
        <v>135139</v>
      </c>
      <c r="E1323" t="s">
        <v>1215</v>
      </c>
      <c r="F1323" t="e">
        <f>VLOOKUP(A1323,[1]Argentina_with_PCID!$N:$S,4,0)</f>
        <v>#N/A</v>
      </c>
      <c r="G1323" s="1" t="e">
        <f t="shared" si="20"/>
        <v>#N/A</v>
      </c>
    </row>
    <row r="1324" spans="1:7" hidden="1">
      <c r="A1324">
        <v>1566</v>
      </c>
      <c r="B1324" t="s">
        <v>1554</v>
      </c>
      <c r="C1324" t="s">
        <v>1621</v>
      </c>
      <c r="D1324">
        <v>213</v>
      </c>
      <c r="E1324" t="s">
        <v>459</v>
      </c>
      <c r="F1324" t="e">
        <f>VLOOKUP(A1324,[1]Argentina_with_PCID!$N:$S,4,0)</f>
        <v>#N/A</v>
      </c>
      <c r="G1324" s="1" t="e">
        <f t="shared" si="20"/>
        <v>#N/A</v>
      </c>
    </row>
    <row r="1325" spans="1:7" hidden="1">
      <c r="A1325">
        <v>1567</v>
      </c>
      <c r="B1325" t="s">
        <v>1554</v>
      </c>
      <c r="C1325" t="s">
        <v>1077</v>
      </c>
      <c r="D1325">
        <v>129066</v>
      </c>
      <c r="E1325" t="s">
        <v>1078</v>
      </c>
      <c r="F1325" t="e">
        <f>VLOOKUP(A1325,[1]Argentina_with_PCID!$N:$S,4,0)</f>
        <v>#N/A</v>
      </c>
      <c r="G1325" s="1" t="e">
        <f t="shared" si="20"/>
        <v>#N/A</v>
      </c>
    </row>
    <row r="1326" spans="1:7" hidden="1">
      <c r="A1326">
        <v>1568</v>
      </c>
      <c r="B1326" t="s">
        <v>1554</v>
      </c>
      <c r="C1326" t="s">
        <v>1081</v>
      </c>
      <c r="D1326">
        <v>8313</v>
      </c>
      <c r="E1326" t="s">
        <v>1082</v>
      </c>
      <c r="F1326" t="e">
        <f>VLOOKUP(A1326,[1]Argentina_with_PCID!$N:$S,4,0)</f>
        <v>#N/A</v>
      </c>
      <c r="G1326" s="1" t="e">
        <f t="shared" si="20"/>
        <v>#N/A</v>
      </c>
    </row>
    <row r="1327" spans="1:7" hidden="1">
      <c r="A1327">
        <v>1569</v>
      </c>
      <c r="B1327" t="s">
        <v>1554</v>
      </c>
      <c r="C1327" t="s">
        <v>1081</v>
      </c>
      <c r="D1327">
        <v>79716</v>
      </c>
      <c r="E1327" t="s">
        <v>1083</v>
      </c>
      <c r="F1327" t="e">
        <f>VLOOKUP(A1327,[1]Argentina_with_PCID!$N:$S,4,0)</f>
        <v>#N/A</v>
      </c>
      <c r="G1327" s="1" t="e">
        <f t="shared" si="20"/>
        <v>#N/A</v>
      </c>
    </row>
    <row r="1328" spans="1:7" hidden="1">
      <c r="A1328">
        <v>1570</v>
      </c>
      <c r="B1328" t="s">
        <v>1554</v>
      </c>
      <c r="C1328" t="s">
        <v>1622</v>
      </c>
      <c r="D1328">
        <v>1684.01</v>
      </c>
      <c r="E1328" t="s">
        <v>1086</v>
      </c>
      <c r="F1328" t="e">
        <f>VLOOKUP(A1328,[1]Argentina_with_PCID!$N:$S,4,0)</f>
        <v>#N/A</v>
      </c>
      <c r="G1328" s="1" t="e">
        <f t="shared" si="20"/>
        <v>#N/A</v>
      </c>
    </row>
    <row r="1329" spans="1:7" hidden="1">
      <c r="A1329">
        <v>1571</v>
      </c>
      <c r="B1329" t="s">
        <v>1554</v>
      </c>
      <c r="C1329" t="s">
        <v>1622</v>
      </c>
      <c r="D1329">
        <v>169308</v>
      </c>
      <c r="E1329" t="s">
        <v>1623</v>
      </c>
      <c r="F1329">
        <f>VLOOKUP(A1329,[1]Argentina_with_PCID!$N:$S,4,0)</f>
        <v>22000</v>
      </c>
      <c r="G1329" s="1">
        <f t="shared" si="20"/>
        <v>-6.6958181818181819</v>
      </c>
    </row>
    <row r="1330" spans="1:7">
      <c r="A1330">
        <v>1572</v>
      </c>
      <c r="B1330" t="s">
        <v>1554</v>
      </c>
      <c r="C1330" t="s">
        <v>1624</v>
      </c>
      <c r="D1330">
        <v>6960605</v>
      </c>
      <c r="E1330" t="s">
        <v>1625</v>
      </c>
      <c r="F1330">
        <f>VLOOKUP(A1330,[1]Argentina_with_PCID!$N:$S,4,0)</f>
        <v>7234714</v>
      </c>
      <c r="G1330" s="1">
        <f t="shared" si="20"/>
        <v>3.7888021558281415E-2</v>
      </c>
    </row>
    <row r="1331" spans="1:7" hidden="1">
      <c r="A1331">
        <v>1573</v>
      </c>
      <c r="B1331" t="s">
        <v>1554</v>
      </c>
      <c r="C1331" t="s">
        <v>1624</v>
      </c>
      <c r="D1331">
        <v>31036</v>
      </c>
      <c r="E1331" t="s">
        <v>1626</v>
      </c>
      <c r="F1331" t="e">
        <f>VLOOKUP(A1331,[1]Argentina_with_PCID!$N:$S,4,0)</f>
        <v>#N/A</v>
      </c>
      <c r="G1331" s="1" t="e">
        <f t="shared" si="20"/>
        <v>#N/A</v>
      </c>
    </row>
    <row r="1332" spans="1:7">
      <c r="A1332">
        <v>1574</v>
      </c>
      <c r="B1332" t="s">
        <v>1554</v>
      </c>
      <c r="C1332" t="s">
        <v>1624</v>
      </c>
      <c r="D1332">
        <v>6960763</v>
      </c>
      <c r="E1332" t="s">
        <v>1627</v>
      </c>
      <c r="F1332">
        <f>VLOOKUP(A1332,[1]Argentina_with_PCID!$N:$S,4,0)</f>
        <v>7234878</v>
      </c>
      <c r="G1332" s="1">
        <f t="shared" si="20"/>
        <v>3.7887992029720485E-2</v>
      </c>
    </row>
    <row r="1333" spans="1:7">
      <c r="A1333">
        <v>1575</v>
      </c>
      <c r="B1333" t="s">
        <v>1554</v>
      </c>
      <c r="C1333" t="s">
        <v>1624</v>
      </c>
      <c r="D1333">
        <v>6729126</v>
      </c>
      <c r="E1333" t="s">
        <v>1628</v>
      </c>
      <c r="F1333">
        <f>VLOOKUP(A1333,[1]Argentina_with_PCID!$N:$S,4,0)</f>
        <v>6729126</v>
      </c>
      <c r="G1333" s="1">
        <f t="shared" si="20"/>
        <v>0</v>
      </c>
    </row>
    <row r="1334" spans="1:7" hidden="1">
      <c r="A1334">
        <v>1576</v>
      </c>
      <c r="B1334" t="s">
        <v>1554</v>
      </c>
      <c r="C1334" t="s">
        <v>1629</v>
      </c>
      <c r="D1334">
        <v>44900</v>
      </c>
      <c r="E1334" t="s">
        <v>1167</v>
      </c>
      <c r="F1334" t="e">
        <f>VLOOKUP(A1334,[1]Argentina_with_PCID!$N:$S,4,0)</f>
        <v>#N/A</v>
      </c>
      <c r="G1334" s="1" t="e">
        <f t="shared" si="20"/>
        <v>#N/A</v>
      </c>
    </row>
    <row r="1335" spans="1:7" hidden="1">
      <c r="A1335">
        <v>1577</v>
      </c>
      <c r="B1335" t="s">
        <v>1554</v>
      </c>
      <c r="C1335" t="s">
        <v>1630</v>
      </c>
      <c r="D1335">
        <v>30388</v>
      </c>
      <c r="E1335" t="s">
        <v>127</v>
      </c>
      <c r="F1335" t="e">
        <f>VLOOKUP(A1335,[1]Argentina_with_PCID!$N:$S,4,0)</f>
        <v>#N/A</v>
      </c>
      <c r="G1335" s="1" t="e">
        <f t="shared" si="20"/>
        <v>#N/A</v>
      </c>
    </row>
    <row r="1336" spans="1:7" hidden="1">
      <c r="A1336">
        <v>1578</v>
      </c>
      <c r="B1336" t="s">
        <v>1554</v>
      </c>
      <c r="C1336" t="s">
        <v>1630</v>
      </c>
      <c r="D1336">
        <v>1340162</v>
      </c>
      <c r="E1336" t="s">
        <v>807</v>
      </c>
      <c r="F1336" t="e">
        <f>VLOOKUP(A1336,[1]Argentina_with_PCID!$N:$S,4,0)</f>
        <v>#N/A</v>
      </c>
      <c r="G1336" s="1" t="e">
        <f t="shared" si="20"/>
        <v>#N/A</v>
      </c>
    </row>
    <row r="1337" spans="1:7" hidden="1">
      <c r="A1337">
        <v>1579</v>
      </c>
      <c r="B1337" t="s">
        <v>1554</v>
      </c>
      <c r="C1337" t="s">
        <v>1631</v>
      </c>
      <c r="D1337">
        <v>94713</v>
      </c>
      <c r="E1337" t="s">
        <v>568</v>
      </c>
      <c r="F1337" t="e">
        <f>VLOOKUP(A1337,[1]Argentina_with_PCID!$N:$S,4,0)</f>
        <v>#N/A</v>
      </c>
      <c r="G1337" s="1" t="e">
        <f t="shared" si="20"/>
        <v>#N/A</v>
      </c>
    </row>
    <row r="1338" spans="1:7" hidden="1">
      <c r="A1338">
        <v>1580</v>
      </c>
      <c r="B1338" t="s">
        <v>1554</v>
      </c>
      <c r="C1338" t="s">
        <v>1631</v>
      </c>
      <c r="D1338">
        <v>250</v>
      </c>
      <c r="E1338" t="s">
        <v>569</v>
      </c>
      <c r="F1338" t="e">
        <f>VLOOKUP(A1338,[1]Argentina_with_PCID!$N:$S,4,0)</f>
        <v>#N/A</v>
      </c>
      <c r="G1338" s="1" t="e">
        <f t="shared" si="20"/>
        <v>#N/A</v>
      </c>
    </row>
    <row r="1339" spans="1:7" hidden="1">
      <c r="A1339">
        <v>1581</v>
      </c>
      <c r="B1339" t="s">
        <v>1554</v>
      </c>
      <c r="C1339" t="s">
        <v>1632</v>
      </c>
      <c r="D1339">
        <v>14533.02</v>
      </c>
      <c r="E1339" t="s">
        <v>568</v>
      </c>
      <c r="F1339" t="e">
        <f>VLOOKUP(A1339,[1]Argentina_with_PCID!$N:$S,4,0)</f>
        <v>#N/A</v>
      </c>
      <c r="G1339" s="1" t="e">
        <f t="shared" si="20"/>
        <v>#N/A</v>
      </c>
    </row>
    <row r="1340" spans="1:7" hidden="1">
      <c r="A1340">
        <v>1582</v>
      </c>
      <c r="B1340" t="s">
        <v>1554</v>
      </c>
      <c r="C1340" t="s">
        <v>1632</v>
      </c>
      <c r="D1340">
        <v>380</v>
      </c>
      <c r="E1340" t="s">
        <v>569</v>
      </c>
      <c r="F1340" t="e">
        <f>VLOOKUP(A1340,[1]Argentina_with_PCID!$N:$S,4,0)</f>
        <v>#N/A</v>
      </c>
      <c r="G1340" s="1" t="e">
        <f t="shared" si="20"/>
        <v>#N/A</v>
      </c>
    </row>
    <row r="1341" spans="1:7" hidden="1">
      <c r="A1341">
        <v>1583</v>
      </c>
      <c r="B1341" t="s">
        <v>1554</v>
      </c>
      <c r="C1341" t="s">
        <v>1633</v>
      </c>
      <c r="D1341">
        <v>510</v>
      </c>
      <c r="E1341" t="s">
        <v>843</v>
      </c>
      <c r="F1341" t="e">
        <f>VLOOKUP(A1341,[1]Argentina_with_PCID!$N:$S,4,0)</f>
        <v>#N/A</v>
      </c>
      <c r="G1341" s="1" t="e">
        <f t="shared" si="20"/>
        <v>#N/A</v>
      </c>
    </row>
    <row r="1342" spans="1:7" hidden="1">
      <c r="A1342">
        <v>1584</v>
      </c>
      <c r="B1342" t="s">
        <v>1554</v>
      </c>
      <c r="C1342" t="s">
        <v>1634</v>
      </c>
      <c r="D1342">
        <v>4790</v>
      </c>
      <c r="E1342" t="s">
        <v>846</v>
      </c>
      <c r="F1342" t="e">
        <f>VLOOKUP(A1342,[1]Argentina_with_PCID!$N:$S,4,0)</f>
        <v>#N/A</v>
      </c>
      <c r="G1342" s="1" t="e">
        <f t="shared" si="20"/>
        <v>#N/A</v>
      </c>
    </row>
    <row r="1343" spans="1:7" hidden="1">
      <c r="A1343">
        <v>1585</v>
      </c>
      <c r="B1343" t="s">
        <v>1554</v>
      </c>
      <c r="C1343" t="s">
        <v>1634</v>
      </c>
      <c r="D1343">
        <v>14020</v>
      </c>
      <c r="E1343" t="s">
        <v>847</v>
      </c>
      <c r="F1343" t="e">
        <f>VLOOKUP(A1343,[1]Argentina_with_PCID!$N:$S,4,0)</f>
        <v>#N/A</v>
      </c>
      <c r="G1343" s="1" t="e">
        <f t="shared" si="20"/>
        <v>#N/A</v>
      </c>
    </row>
    <row r="1344" spans="1:7">
      <c r="A1344">
        <v>1586</v>
      </c>
      <c r="B1344" t="s">
        <v>1554</v>
      </c>
      <c r="C1344" t="s">
        <v>83</v>
      </c>
      <c r="D1344">
        <v>6985</v>
      </c>
      <c r="E1344" t="s">
        <v>1635</v>
      </c>
      <c r="F1344">
        <f>VLOOKUP(A1344,[1]Argentina_with_PCID!$N:$S,4,0)</f>
        <v>6985</v>
      </c>
      <c r="G1344" s="1">
        <f t="shared" si="20"/>
        <v>0</v>
      </c>
    </row>
    <row r="1345" spans="1:7" hidden="1">
      <c r="A1345">
        <v>1587</v>
      </c>
      <c r="B1345" t="s">
        <v>1554</v>
      </c>
      <c r="C1345" t="s">
        <v>701</v>
      </c>
      <c r="D1345">
        <v>570</v>
      </c>
      <c r="E1345" t="s">
        <v>930</v>
      </c>
      <c r="F1345" t="e">
        <f>VLOOKUP(A1345,[1]Argentina_with_PCID!$N:$S,4,0)</f>
        <v>#N/A</v>
      </c>
      <c r="G1345" s="1" t="e">
        <f t="shared" si="20"/>
        <v>#N/A</v>
      </c>
    </row>
    <row r="1346" spans="1:7">
      <c r="A1346">
        <v>1588</v>
      </c>
      <c r="B1346" t="s">
        <v>1554</v>
      </c>
      <c r="C1346" t="s">
        <v>1636</v>
      </c>
      <c r="D1346">
        <v>749954</v>
      </c>
      <c r="E1346" t="s">
        <v>1637</v>
      </c>
      <c r="F1346">
        <f>VLOOKUP(A1346,[1]Argentina_with_PCID!$N:$S,4,0)</f>
        <v>779487</v>
      </c>
      <c r="G1346" s="1">
        <f t="shared" si="20"/>
        <v>3.788773898730835E-2</v>
      </c>
    </row>
    <row r="1347" spans="1:7">
      <c r="A1347">
        <v>1589</v>
      </c>
      <c r="B1347" t="s">
        <v>1554</v>
      </c>
      <c r="C1347" t="s">
        <v>1636</v>
      </c>
      <c r="D1347">
        <v>150611</v>
      </c>
      <c r="E1347" t="s">
        <v>1638</v>
      </c>
      <c r="F1347">
        <f>VLOOKUP(A1347,[1]Argentina_with_PCID!$N:$S,4,0)</f>
        <v>156542</v>
      </c>
      <c r="G1347" s="1">
        <f t="shared" ref="G1347:G1410" si="21">1-(D1347/F1347)</f>
        <v>3.7887595661228346E-2</v>
      </c>
    </row>
    <row r="1348" spans="1:7">
      <c r="A1348">
        <v>1590</v>
      </c>
      <c r="B1348" t="s">
        <v>1554</v>
      </c>
      <c r="C1348" t="s">
        <v>1639</v>
      </c>
      <c r="D1348">
        <v>25900</v>
      </c>
      <c r="E1348" t="s">
        <v>1454</v>
      </c>
      <c r="F1348">
        <f>VLOOKUP(A1348,[1]Argentina_with_PCID!$N:$S,4,0)</f>
        <v>25900</v>
      </c>
      <c r="G1348" s="1">
        <f t="shared" si="21"/>
        <v>0</v>
      </c>
    </row>
    <row r="1349" spans="1:7">
      <c r="A1349">
        <v>1591</v>
      </c>
      <c r="B1349" t="s">
        <v>1554</v>
      </c>
      <c r="C1349" t="s">
        <v>1640</v>
      </c>
      <c r="D1349">
        <v>8329175</v>
      </c>
      <c r="E1349" t="s">
        <v>857</v>
      </c>
      <c r="F1349">
        <f>VLOOKUP(A1349,[1]Argentina_with_PCID!$N:$S,4,0)</f>
        <v>8657178</v>
      </c>
      <c r="G1349" s="1">
        <f t="shared" si="21"/>
        <v>3.7887981510834168E-2</v>
      </c>
    </row>
    <row r="1350" spans="1:7">
      <c r="A1350">
        <v>1592</v>
      </c>
      <c r="B1350" t="s">
        <v>1554</v>
      </c>
      <c r="C1350" t="s">
        <v>1640</v>
      </c>
      <c r="D1350">
        <v>7385885</v>
      </c>
      <c r="E1350" t="s">
        <v>858</v>
      </c>
      <c r="F1350">
        <f>VLOOKUP(A1350,[1]Argentina_with_PCID!$N:$S,4,0)</f>
        <v>7676741</v>
      </c>
      <c r="G1350" s="1">
        <f t="shared" si="21"/>
        <v>3.7887952713267281E-2</v>
      </c>
    </row>
    <row r="1351" spans="1:7">
      <c r="A1351">
        <v>1593</v>
      </c>
      <c r="B1351" t="s">
        <v>1554</v>
      </c>
      <c r="C1351" t="s">
        <v>1641</v>
      </c>
      <c r="D1351">
        <v>728767</v>
      </c>
      <c r="E1351" t="s">
        <v>262</v>
      </c>
      <c r="F1351">
        <f>VLOOKUP(A1351,[1]Argentina_with_PCID!$N:$S,4,0)</f>
        <v>757465</v>
      </c>
      <c r="G1351" s="1">
        <f t="shared" si="21"/>
        <v>3.7886899064643265E-2</v>
      </c>
    </row>
    <row r="1352" spans="1:7">
      <c r="A1352">
        <v>1594</v>
      </c>
      <c r="B1352" t="s">
        <v>1554</v>
      </c>
      <c r="C1352" t="s">
        <v>1642</v>
      </c>
      <c r="D1352">
        <v>21118248</v>
      </c>
      <c r="E1352" t="s">
        <v>271</v>
      </c>
      <c r="F1352">
        <f>VLOOKUP(A1352,[1]Argentina_with_PCID!$N:$S,4,0)</f>
        <v>20938931</v>
      </c>
      <c r="G1352" s="1">
        <f t="shared" si="21"/>
        <v>-8.5638087254789053E-3</v>
      </c>
    </row>
    <row r="1353" spans="1:7" hidden="1">
      <c r="A1353">
        <v>1595</v>
      </c>
      <c r="B1353" t="s">
        <v>1554</v>
      </c>
      <c r="C1353" t="s">
        <v>1642</v>
      </c>
      <c r="D1353">
        <v>21448943</v>
      </c>
      <c r="E1353" t="s">
        <v>272</v>
      </c>
      <c r="F1353" t="e">
        <f>VLOOKUP(A1353,[1]Argentina_with_PCID!$N:$S,4,0)</f>
        <v>#N/A</v>
      </c>
      <c r="G1353" s="1" t="e">
        <f t="shared" si="21"/>
        <v>#N/A</v>
      </c>
    </row>
    <row r="1354" spans="1:7" hidden="1">
      <c r="A1354">
        <v>1596</v>
      </c>
      <c r="B1354" t="s">
        <v>1554</v>
      </c>
      <c r="C1354" t="s">
        <v>1642</v>
      </c>
      <c r="D1354">
        <v>22295806</v>
      </c>
      <c r="E1354" t="s">
        <v>273</v>
      </c>
      <c r="F1354" t="e">
        <f>VLOOKUP(A1354,[1]Argentina_with_PCID!$N:$S,4,0)</f>
        <v>#N/A</v>
      </c>
      <c r="G1354" s="1" t="e">
        <f t="shared" si="21"/>
        <v>#N/A</v>
      </c>
    </row>
    <row r="1355" spans="1:7" hidden="1">
      <c r="A1355">
        <v>1597</v>
      </c>
      <c r="B1355" t="s">
        <v>1554</v>
      </c>
      <c r="C1355" t="s">
        <v>1642</v>
      </c>
      <c r="D1355">
        <v>20145597</v>
      </c>
      <c r="E1355" t="s">
        <v>274</v>
      </c>
      <c r="F1355" t="e">
        <f>VLOOKUP(A1355,[1]Argentina_with_PCID!$N:$S,4,0)</f>
        <v>#N/A</v>
      </c>
      <c r="G1355" s="1" t="e">
        <f t="shared" si="21"/>
        <v>#N/A</v>
      </c>
    </row>
    <row r="1356" spans="1:7" hidden="1">
      <c r="A1356">
        <v>1600</v>
      </c>
      <c r="B1356" t="s">
        <v>1554</v>
      </c>
      <c r="C1356" t="s">
        <v>709</v>
      </c>
      <c r="D1356">
        <v>248946</v>
      </c>
      <c r="E1356" t="s">
        <v>1223</v>
      </c>
      <c r="F1356" t="e">
        <f>VLOOKUP(A1356,[1]Argentina_with_PCID!$N:$S,4,0)</f>
        <v>#N/A</v>
      </c>
      <c r="G1356" s="1" t="e">
        <f t="shared" si="21"/>
        <v>#N/A</v>
      </c>
    </row>
    <row r="1357" spans="1:7" hidden="1">
      <c r="A1357">
        <v>1602</v>
      </c>
      <c r="B1357" t="s">
        <v>1554</v>
      </c>
      <c r="C1357" t="s">
        <v>1643</v>
      </c>
      <c r="D1357">
        <v>4094925</v>
      </c>
      <c r="E1357" t="s">
        <v>82</v>
      </c>
      <c r="F1357">
        <f>VLOOKUP(A1357,[1]Argentina_with_PCID!$N:$S,4,0)</f>
        <v>1407870</v>
      </c>
      <c r="G1357" s="1">
        <f t="shared" si="21"/>
        <v>-1.9085959641160049</v>
      </c>
    </row>
    <row r="1358" spans="1:7">
      <c r="A1358">
        <v>1603</v>
      </c>
      <c r="B1358" t="s">
        <v>1554</v>
      </c>
      <c r="C1358" t="s">
        <v>1644</v>
      </c>
      <c r="D1358">
        <v>142509</v>
      </c>
      <c r="E1358" t="s">
        <v>818</v>
      </c>
      <c r="F1358">
        <f>VLOOKUP(A1358,[1]Argentina_with_PCID!$N:$S,4,0)</f>
        <v>142509</v>
      </c>
      <c r="G1358" s="1">
        <f t="shared" si="21"/>
        <v>0</v>
      </c>
    </row>
    <row r="1359" spans="1:7">
      <c r="A1359">
        <v>1604</v>
      </c>
      <c r="B1359" t="s">
        <v>1554</v>
      </c>
      <c r="C1359" t="s">
        <v>1644</v>
      </c>
      <c r="D1359">
        <v>1001096</v>
      </c>
      <c r="E1359" t="s">
        <v>262</v>
      </c>
      <c r="F1359">
        <f>VLOOKUP(A1359,[1]Argentina_with_PCID!$N:$S,4,0)</f>
        <v>1040519</v>
      </c>
      <c r="G1359" s="1">
        <f t="shared" si="21"/>
        <v>3.7887823288185962E-2</v>
      </c>
    </row>
    <row r="1360" spans="1:7" hidden="1">
      <c r="A1360">
        <v>1605</v>
      </c>
      <c r="B1360" t="s">
        <v>1554</v>
      </c>
      <c r="C1360" t="s">
        <v>1645</v>
      </c>
      <c r="D1360">
        <v>476513</v>
      </c>
      <c r="E1360" t="s">
        <v>1646</v>
      </c>
      <c r="F1360" t="e">
        <f>VLOOKUP(A1360,[1]Argentina_with_PCID!$N:$S,4,0)</f>
        <v>#N/A</v>
      </c>
      <c r="G1360" s="1" t="e">
        <f t="shared" si="21"/>
        <v>#N/A</v>
      </c>
    </row>
    <row r="1361" spans="1:7" hidden="1">
      <c r="A1361">
        <v>1606</v>
      </c>
      <c r="B1361" t="s">
        <v>1554</v>
      </c>
      <c r="C1361" t="s">
        <v>1645</v>
      </c>
      <c r="D1361">
        <v>70835</v>
      </c>
      <c r="E1361" t="s">
        <v>1647</v>
      </c>
      <c r="F1361">
        <f>VLOOKUP(A1361,[1]Argentina_with_PCID!$N:$S,4,0)</f>
        <v>476513</v>
      </c>
      <c r="G1361" s="1">
        <f t="shared" si="21"/>
        <v>0.8513471825532567</v>
      </c>
    </row>
    <row r="1362" spans="1:7">
      <c r="A1362">
        <v>1607</v>
      </c>
      <c r="B1362" t="s">
        <v>1554</v>
      </c>
      <c r="C1362" t="s">
        <v>1645</v>
      </c>
      <c r="D1362">
        <v>2347061</v>
      </c>
      <c r="E1362" t="s">
        <v>1648</v>
      </c>
      <c r="F1362">
        <f>VLOOKUP(A1362,[1]Argentina_with_PCID!$N:$S,4,0)</f>
        <v>2538044</v>
      </c>
      <c r="G1362" s="1">
        <f t="shared" si="21"/>
        <v>7.524810444578578E-2</v>
      </c>
    </row>
    <row r="1363" spans="1:7">
      <c r="A1363">
        <v>1608</v>
      </c>
      <c r="B1363" t="s">
        <v>1554</v>
      </c>
      <c r="C1363" t="s">
        <v>1645</v>
      </c>
      <c r="D1363">
        <v>203138</v>
      </c>
      <c r="E1363" t="s">
        <v>1649</v>
      </c>
      <c r="F1363">
        <f>VLOOKUP(A1363,[1]Argentina_with_PCID!$N:$S,4,0)</f>
        <v>203138</v>
      </c>
      <c r="G1363" s="1">
        <f t="shared" si="21"/>
        <v>0</v>
      </c>
    </row>
    <row r="1364" spans="1:7">
      <c r="A1364">
        <v>1609</v>
      </c>
      <c r="B1364" t="s">
        <v>1554</v>
      </c>
      <c r="C1364" t="s">
        <v>1650</v>
      </c>
      <c r="D1364">
        <v>5369761</v>
      </c>
      <c r="E1364" t="s">
        <v>1651</v>
      </c>
      <c r="F1364">
        <f>VLOOKUP(A1364,[1]Argentina_with_PCID!$N:$S,4,0)</f>
        <v>5581222</v>
      </c>
      <c r="G1364" s="1">
        <f t="shared" si="21"/>
        <v>3.7887939236246115E-2</v>
      </c>
    </row>
    <row r="1365" spans="1:7">
      <c r="A1365">
        <v>1610</v>
      </c>
      <c r="B1365" t="s">
        <v>1554</v>
      </c>
      <c r="C1365" t="s">
        <v>1652</v>
      </c>
      <c r="D1365">
        <v>620139</v>
      </c>
      <c r="E1365" t="s">
        <v>445</v>
      </c>
      <c r="F1365">
        <f>VLOOKUP(A1365,[1]Argentina_with_PCID!$N:$S,4,0)</f>
        <v>632542</v>
      </c>
      <c r="G1365" s="1">
        <f t="shared" si="21"/>
        <v>1.9608184120580185E-2</v>
      </c>
    </row>
    <row r="1366" spans="1:7">
      <c r="A1366">
        <v>1611</v>
      </c>
      <c r="B1366" t="s">
        <v>1554</v>
      </c>
      <c r="C1366" t="s">
        <v>1653</v>
      </c>
      <c r="D1366">
        <v>2596271</v>
      </c>
      <c r="E1366" t="s">
        <v>1654</v>
      </c>
      <c r="F1366">
        <f>VLOOKUP(A1366,[1]Argentina_with_PCID!$N:$S,4,0)</f>
        <v>2698512</v>
      </c>
      <c r="G1366" s="1">
        <f t="shared" si="21"/>
        <v>3.7887917489342282E-2</v>
      </c>
    </row>
    <row r="1367" spans="1:7" hidden="1">
      <c r="A1367">
        <v>1612</v>
      </c>
      <c r="B1367" t="s">
        <v>1554</v>
      </c>
      <c r="C1367" t="s">
        <v>1655</v>
      </c>
      <c r="D1367">
        <v>53918.97</v>
      </c>
      <c r="E1367" t="s">
        <v>1656</v>
      </c>
      <c r="F1367" t="e">
        <f>VLOOKUP(A1367,[1]Argentina_with_PCID!$N:$S,4,0)</f>
        <v>#N/A</v>
      </c>
      <c r="G1367" s="1" t="e">
        <f t="shared" si="21"/>
        <v>#N/A</v>
      </c>
    </row>
    <row r="1368" spans="1:7">
      <c r="A1368">
        <v>1613</v>
      </c>
      <c r="B1368" t="s">
        <v>1554</v>
      </c>
      <c r="C1368" t="s">
        <v>1653</v>
      </c>
      <c r="D1368">
        <v>397409</v>
      </c>
      <c r="E1368" t="s">
        <v>1657</v>
      </c>
      <c r="F1368">
        <f>VLOOKUP(A1368,[1]Argentina_with_PCID!$N:$S,4,0)</f>
        <v>413059</v>
      </c>
      <c r="G1368" s="1">
        <f t="shared" si="21"/>
        <v>3.7888049891177777E-2</v>
      </c>
    </row>
    <row r="1369" spans="1:7">
      <c r="A1369">
        <v>1614</v>
      </c>
      <c r="B1369" t="s">
        <v>1554</v>
      </c>
      <c r="C1369" t="s">
        <v>1653</v>
      </c>
      <c r="D1369">
        <v>1209031</v>
      </c>
      <c r="E1369" t="s">
        <v>888</v>
      </c>
      <c r="F1369">
        <f>VLOOKUP(A1369,[1]Argentina_with_PCID!$N:$S,4,0)</f>
        <v>1209031</v>
      </c>
      <c r="G1369" s="1">
        <f t="shared" si="21"/>
        <v>0</v>
      </c>
    </row>
    <row r="1370" spans="1:7">
      <c r="A1370">
        <v>1615</v>
      </c>
      <c r="B1370" t="s">
        <v>1554</v>
      </c>
      <c r="C1370" t="s">
        <v>1653</v>
      </c>
      <c r="D1370">
        <v>1918870</v>
      </c>
      <c r="E1370" t="s">
        <v>1658</v>
      </c>
      <c r="F1370">
        <f>VLOOKUP(A1370,[1]Argentina_with_PCID!$N:$S,4,0)</f>
        <v>1994435</v>
      </c>
      <c r="G1370" s="1">
        <f t="shared" si="21"/>
        <v>3.788792314615419E-2</v>
      </c>
    </row>
    <row r="1371" spans="1:7" hidden="1">
      <c r="A1371">
        <v>1616</v>
      </c>
      <c r="B1371" t="s">
        <v>1554</v>
      </c>
      <c r="C1371" t="s">
        <v>1653</v>
      </c>
      <c r="D1371">
        <v>29175.73</v>
      </c>
      <c r="E1371" t="s">
        <v>1659</v>
      </c>
      <c r="F1371" t="e">
        <f>VLOOKUP(A1371,[1]Argentina_with_PCID!$N:$S,4,0)</f>
        <v>#N/A</v>
      </c>
      <c r="G1371" s="1" t="e">
        <f t="shared" si="21"/>
        <v>#N/A</v>
      </c>
    </row>
    <row r="1372" spans="1:7">
      <c r="A1372">
        <v>1617</v>
      </c>
      <c r="B1372" t="s">
        <v>1554</v>
      </c>
      <c r="C1372" t="s">
        <v>1653</v>
      </c>
      <c r="D1372">
        <v>108817</v>
      </c>
      <c r="E1372" t="s">
        <v>450</v>
      </c>
      <c r="F1372">
        <f>VLOOKUP(A1372,[1]Argentina_with_PCID!$N:$S,4,0)</f>
        <v>108817</v>
      </c>
      <c r="G1372" s="1">
        <f t="shared" si="21"/>
        <v>0</v>
      </c>
    </row>
    <row r="1373" spans="1:7" hidden="1">
      <c r="A1373">
        <v>1618</v>
      </c>
      <c r="B1373" t="s">
        <v>1554</v>
      </c>
      <c r="C1373" t="s">
        <v>1653</v>
      </c>
      <c r="D1373">
        <v>3509441</v>
      </c>
      <c r="E1373" t="s">
        <v>889</v>
      </c>
      <c r="F1373" t="e">
        <f>VLOOKUP(A1373,[1]Argentina_with_PCID!$N:$S,4,0)</f>
        <v>#N/A</v>
      </c>
      <c r="G1373" s="1" t="e">
        <f t="shared" si="21"/>
        <v>#N/A</v>
      </c>
    </row>
    <row r="1374" spans="1:7">
      <c r="A1374">
        <v>1619</v>
      </c>
      <c r="B1374" t="s">
        <v>1554</v>
      </c>
      <c r="C1374" t="s">
        <v>1123</v>
      </c>
      <c r="D1374">
        <v>127731</v>
      </c>
      <c r="E1374" t="s">
        <v>1660</v>
      </c>
      <c r="F1374">
        <f>VLOOKUP(A1374,[1]Argentina_with_PCID!$N:$S,4,0)</f>
        <v>110204.64</v>
      </c>
      <c r="G1374" s="1">
        <f t="shared" si="21"/>
        <v>-0.15903468311316105</v>
      </c>
    </row>
    <row r="1375" spans="1:7" hidden="1">
      <c r="A1375">
        <v>1620</v>
      </c>
      <c r="B1375" t="s">
        <v>1554</v>
      </c>
      <c r="C1375" t="s">
        <v>1661</v>
      </c>
      <c r="D1375">
        <v>290</v>
      </c>
      <c r="E1375" t="s">
        <v>1662</v>
      </c>
      <c r="F1375" t="e">
        <f>VLOOKUP(A1375,[1]Argentina_with_PCID!$N:$S,4,0)</f>
        <v>#N/A</v>
      </c>
      <c r="G1375" s="1" t="e">
        <f t="shared" si="21"/>
        <v>#N/A</v>
      </c>
    </row>
    <row r="1376" spans="1:7" hidden="1">
      <c r="A1376">
        <v>1621</v>
      </c>
      <c r="B1376" t="s">
        <v>1554</v>
      </c>
      <c r="C1376" t="s">
        <v>1661</v>
      </c>
      <c r="D1376">
        <v>1270</v>
      </c>
      <c r="E1376" t="s">
        <v>1126</v>
      </c>
      <c r="F1376" t="e">
        <f>VLOOKUP(A1376,[1]Argentina_with_PCID!$N:$S,4,0)</f>
        <v>#N/A</v>
      </c>
      <c r="G1376" s="1" t="e">
        <f t="shared" si="21"/>
        <v>#N/A</v>
      </c>
    </row>
    <row r="1377" spans="1:7" hidden="1">
      <c r="A1377">
        <v>1622</v>
      </c>
      <c r="B1377" t="s">
        <v>1663</v>
      </c>
      <c r="C1377" t="s">
        <v>1664</v>
      </c>
      <c r="D1377">
        <v>2790.78</v>
      </c>
      <c r="E1377" t="s">
        <v>1665</v>
      </c>
      <c r="F1377" t="e">
        <f>VLOOKUP(A1377,[1]Argentina_with_PCID!$N:$S,4,0)</f>
        <v>#N/A</v>
      </c>
      <c r="G1377" s="1" t="e">
        <f t="shared" si="21"/>
        <v>#N/A</v>
      </c>
    </row>
    <row r="1378" spans="1:7" hidden="1">
      <c r="A1378">
        <v>1623</v>
      </c>
      <c r="B1378" t="s">
        <v>1663</v>
      </c>
      <c r="C1378" t="s">
        <v>1664</v>
      </c>
      <c r="D1378">
        <v>904.77</v>
      </c>
      <c r="E1378" t="s">
        <v>1666</v>
      </c>
      <c r="F1378" t="e">
        <f>VLOOKUP(A1378,[1]Argentina_with_PCID!$N:$S,4,0)</f>
        <v>#N/A</v>
      </c>
      <c r="G1378" s="1" t="e">
        <f t="shared" si="21"/>
        <v>#N/A</v>
      </c>
    </row>
    <row r="1379" spans="1:7" hidden="1">
      <c r="A1379">
        <v>1624</v>
      </c>
      <c r="B1379" t="s">
        <v>1663</v>
      </c>
      <c r="C1379" t="s">
        <v>1664</v>
      </c>
      <c r="D1379">
        <v>1539.88</v>
      </c>
      <c r="E1379" t="s">
        <v>1667</v>
      </c>
      <c r="F1379" t="e">
        <f>VLOOKUP(A1379,[1]Argentina_with_PCID!$N:$S,4,0)</f>
        <v>#N/A</v>
      </c>
      <c r="G1379" s="1" t="e">
        <f t="shared" si="21"/>
        <v>#N/A</v>
      </c>
    </row>
    <row r="1380" spans="1:7" hidden="1">
      <c r="A1380">
        <v>1625</v>
      </c>
      <c r="B1380" t="s">
        <v>1663</v>
      </c>
      <c r="C1380" t="s">
        <v>1664</v>
      </c>
      <c r="D1380">
        <v>499.02</v>
      </c>
      <c r="E1380" t="s">
        <v>1668</v>
      </c>
      <c r="F1380" t="e">
        <f>VLOOKUP(A1380,[1]Argentina_with_PCID!$N:$S,4,0)</f>
        <v>#N/A</v>
      </c>
      <c r="G1380" s="1" t="e">
        <f t="shared" si="21"/>
        <v>#N/A</v>
      </c>
    </row>
    <row r="1381" spans="1:7" hidden="1">
      <c r="A1381">
        <v>1626</v>
      </c>
      <c r="B1381" t="s">
        <v>1663</v>
      </c>
      <c r="C1381" t="s">
        <v>1664</v>
      </c>
      <c r="D1381">
        <v>3073.94</v>
      </c>
      <c r="E1381" t="s">
        <v>1669</v>
      </c>
      <c r="F1381" t="e">
        <f>VLOOKUP(A1381,[1]Argentina_with_PCID!$N:$S,4,0)</f>
        <v>#N/A</v>
      </c>
      <c r="G1381" s="1" t="e">
        <f t="shared" si="21"/>
        <v>#N/A</v>
      </c>
    </row>
    <row r="1382" spans="1:7" hidden="1">
      <c r="A1382">
        <v>1627</v>
      </c>
      <c r="B1382" t="s">
        <v>1663</v>
      </c>
      <c r="C1382" t="s">
        <v>1670</v>
      </c>
      <c r="D1382">
        <v>7776.99</v>
      </c>
      <c r="E1382" t="s">
        <v>54</v>
      </c>
      <c r="F1382" t="e">
        <f>VLOOKUP(A1382,[1]Argentina_with_PCID!$N:$S,4,0)</f>
        <v>#N/A</v>
      </c>
      <c r="G1382" s="1" t="e">
        <f t="shared" si="21"/>
        <v>#N/A</v>
      </c>
    </row>
    <row r="1383" spans="1:7" hidden="1">
      <c r="A1383">
        <v>1628</v>
      </c>
      <c r="B1383" t="s">
        <v>1663</v>
      </c>
      <c r="C1383" t="s">
        <v>1670</v>
      </c>
      <c r="D1383">
        <v>15211.98</v>
      </c>
      <c r="E1383" t="s">
        <v>1355</v>
      </c>
      <c r="F1383" t="e">
        <f>VLOOKUP(A1383,[1]Argentina_with_PCID!$N:$S,4,0)</f>
        <v>#N/A</v>
      </c>
      <c r="G1383" s="1" t="e">
        <f t="shared" si="21"/>
        <v>#N/A</v>
      </c>
    </row>
    <row r="1384" spans="1:7" hidden="1">
      <c r="A1384">
        <v>1629</v>
      </c>
      <c r="B1384" t="s">
        <v>1663</v>
      </c>
      <c r="C1384" t="s">
        <v>1671</v>
      </c>
      <c r="D1384">
        <v>3159.2</v>
      </c>
      <c r="E1384" t="s">
        <v>1672</v>
      </c>
      <c r="F1384" t="e">
        <f>VLOOKUP(A1384,[1]Argentina_with_PCID!$N:$S,4,0)</f>
        <v>#N/A</v>
      </c>
      <c r="G1384" s="1" t="e">
        <f t="shared" si="21"/>
        <v>#N/A</v>
      </c>
    </row>
    <row r="1385" spans="1:7" hidden="1">
      <c r="A1385">
        <v>1630</v>
      </c>
      <c r="B1385" t="s">
        <v>1663</v>
      </c>
      <c r="C1385" t="s">
        <v>1671</v>
      </c>
      <c r="D1385">
        <v>1024.21</v>
      </c>
      <c r="E1385" t="s">
        <v>1673</v>
      </c>
      <c r="F1385" t="e">
        <f>VLOOKUP(A1385,[1]Argentina_with_PCID!$N:$S,4,0)</f>
        <v>#N/A</v>
      </c>
      <c r="G1385" s="1" t="e">
        <f t="shared" si="21"/>
        <v>#N/A</v>
      </c>
    </row>
    <row r="1386" spans="1:7" hidden="1">
      <c r="A1386">
        <v>1631</v>
      </c>
      <c r="B1386" t="s">
        <v>1663</v>
      </c>
      <c r="C1386" t="s">
        <v>1671</v>
      </c>
      <c r="D1386">
        <v>1743.15</v>
      </c>
      <c r="E1386" t="s">
        <v>1674</v>
      </c>
      <c r="F1386" t="e">
        <f>VLOOKUP(A1386,[1]Argentina_with_PCID!$N:$S,4,0)</f>
        <v>#N/A</v>
      </c>
      <c r="G1386" s="1" t="e">
        <f t="shared" si="21"/>
        <v>#N/A</v>
      </c>
    </row>
    <row r="1387" spans="1:7" hidden="1">
      <c r="A1387">
        <v>1632</v>
      </c>
      <c r="B1387" t="s">
        <v>1663</v>
      </c>
      <c r="C1387" t="s">
        <v>1671</v>
      </c>
      <c r="D1387">
        <v>564.89</v>
      </c>
      <c r="E1387" t="s">
        <v>1675</v>
      </c>
      <c r="F1387" t="e">
        <f>VLOOKUP(A1387,[1]Argentina_with_PCID!$N:$S,4,0)</f>
        <v>#N/A</v>
      </c>
      <c r="G1387" s="1" t="e">
        <f t="shared" si="21"/>
        <v>#N/A</v>
      </c>
    </row>
    <row r="1388" spans="1:7" hidden="1">
      <c r="A1388">
        <v>1633</v>
      </c>
      <c r="B1388" t="s">
        <v>1663</v>
      </c>
      <c r="C1388" t="s">
        <v>1671</v>
      </c>
      <c r="D1388">
        <v>3479.74</v>
      </c>
      <c r="E1388" t="s">
        <v>1676</v>
      </c>
      <c r="F1388" t="e">
        <f>VLOOKUP(A1388,[1]Argentina_with_PCID!$N:$S,4,0)</f>
        <v>#N/A</v>
      </c>
      <c r="G1388" s="1" t="e">
        <f t="shared" si="21"/>
        <v>#N/A</v>
      </c>
    </row>
    <row r="1389" spans="1:7">
      <c r="A1389">
        <v>1634</v>
      </c>
      <c r="B1389" t="s">
        <v>1677</v>
      </c>
      <c r="C1389" t="s">
        <v>1678</v>
      </c>
      <c r="D1389">
        <v>6211.56</v>
      </c>
      <c r="E1389" t="s">
        <v>54</v>
      </c>
      <c r="F1389">
        <f>VLOOKUP(A1389,[1]Argentina_with_PCID!$N:$S,4,0)</f>
        <v>6211.56</v>
      </c>
      <c r="G1389" s="1">
        <f t="shared" si="21"/>
        <v>0</v>
      </c>
    </row>
    <row r="1390" spans="1:7">
      <c r="A1390">
        <v>1635</v>
      </c>
      <c r="B1390" t="s">
        <v>1677</v>
      </c>
      <c r="C1390" t="s">
        <v>1678</v>
      </c>
      <c r="D1390">
        <v>10907.04</v>
      </c>
      <c r="E1390" t="s">
        <v>234</v>
      </c>
      <c r="F1390">
        <f>VLOOKUP(A1390,[1]Argentina_with_PCID!$N:$S,4,0)</f>
        <v>10907.04</v>
      </c>
      <c r="G1390" s="1">
        <f t="shared" si="21"/>
        <v>0</v>
      </c>
    </row>
    <row r="1391" spans="1:7" hidden="1">
      <c r="A1391">
        <v>1636</v>
      </c>
      <c r="B1391" t="s">
        <v>1677</v>
      </c>
      <c r="C1391" t="s">
        <v>1679</v>
      </c>
      <c r="D1391">
        <v>442.34</v>
      </c>
      <c r="E1391" t="s">
        <v>1241</v>
      </c>
      <c r="F1391" t="e">
        <f>VLOOKUP(A1391,[1]Argentina_with_PCID!$N:$S,4,0)</f>
        <v>#N/A</v>
      </c>
      <c r="G1391" s="1" t="e">
        <f t="shared" si="21"/>
        <v>#N/A</v>
      </c>
    </row>
    <row r="1392" spans="1:7" hidden="1">
      <c r="A1392">
        <v>1637</v>
      </c>
      <c r="B1392" t="s">
        <v>1677</v>
      </c>
      <c r="C1392" t="s">
        <v>1679</v>
      </c>
      <c r="D1392">
        <v>52913.24</v>
      </c>
      <c r="E1392" t="s">
        <v>959</v>
      </c>
      <c r="F1392" t="e">
        <f>VLOOKUP(A1392,[1]Argentina_with_PCID!$N:$S,4,0)</f>
        <v>#N/A</v>
      </c>
      <c r="G1392" s="1" t="e">
        <f t="shared" si="21"/>
        <v>#N/A</v>
      </c>
    </row>
    <row r="1393" spans="1:7" hidden="1">
      <c r="A1393">
        <v>1638</v>
      </c>
      <c r="B1393" t="s">
        <v>1677</v>
      </c>
      <c r="C1393" t="s">
        <v>1679</v>
      </c>
      <c r="D1393">
        <v>834.04</v>
      </c>
      <c r="E1393" t="s">
        <v>1680</v>
      </c>
      <c r="F1393" t="e">
        <f>VLOOKUP(A1393,[1]Argentina_with_PCID!$N:$S,4,0)</f>
        <v>#N/A</v>
      </c>
      <c r="G1393" s="1" t="e">
        <f t="shared" si="21"/>
        <v>#N/A</v>
      </c>
    </row>
    <row r="1394" spans="1:7" hidden="1">
      <c r="A1394">
        <v>1639</v>
      </c>
      <c r="B1394" t="s">
        <v>1677</v>
      </c>
      <c r="C1394" t="s">
        <v>1679</v>
      </c>
      <c r="D1394">
        <v>92948.85</v>
      </c>
      <c r="E1394" t="s">
        <v>1681</v>
      </c>
      <c r="F1394" t="e">
        <f>VLOOKUP(A1394,[1]Argentina_with_PCID!$N:$S,4,0)</f>
        <v>#N/A</v>
      </c>
      <c r="G1394" s="1" t="e">
        <f t="shared" si="21"/>
        <v>#N/A</v>
      </c>
    </row>
    <row r="1395" spans="1:7">
      <c r="A1395">
        <v>1640</v>
      </c>
      <c r="B1395" t="s">
        <v>1677</v>
      </c>
      <c r="C1395" t="s">
        <v>1682</v>
      </c>
      <c r="D1395">
        <v>42219.29</v>
      </c>
      <c r="E1395" t="s">
        <v>460</v>
      </c>
      <c r="F1395">
        <f>VLOOKUP(A1395,[1]Argentina_with_PCID!$N:$S,4,0)</f>
        <v>42219.29</v>
      </c>
      <c r="G1395" s="1">
        <f t="shared" si="21"/>
        <v>0</v>
      </c>
    </row>
    <row r="1396" spans="1:7">
      <c r="A1396">
        <v>1641</v>
      </c>
      <c r="B1396" t="s">
        <v>1677</v>
      </c>
      <c r="C1396" t="s">
        <v>1682</v>
      </c>
      <c r="D1396">
        <v>47117.84</v>
      </c>
      <c r="E1396" t="s">
        <v>1317</v>
      </c>
      <c r="F1396">
        <f>VLOOKUP(A1396,[1]Argentina_with_PCID!$N:$S,4,0)</f>
        <v>47117.84</v>
      </c>
      <c r="G1396" s="1">
        <f t="shared" si="21"/>
        <v>0</v>
      </c>
    </row>
    <row r="1397" spans="1:7">
      <c r="A1397">
        <v>1642</v>
      </c>
      <c r="B1397" t="s">
        <v>1683</v>
      </c>
      <c r="C1397" t="s">
        <v>1684</v>
      </c>
      <c r="D1397">
        <v>17770</v>
      </c>
      <c r="E1397" t="s">
        <v>234</v>
      </c>
      <c r="F1397">
        <f>VLOOKUP(A1397,[1]Argentina_with_PCID!$N:$S,4,0)</f>
        <v>18089.86</v>
      </c>
      <c r="G1397" s="1">
        <f t="shared" si="21"/>
        <v>1.7681728880157177E-2</v>
      </c>
    </row>
    <row r="1398" spans="1:7" hidden="1">
      <c r="A1398">
        <v>1643</v>
      </c>
      <c r="B1398" t="s">
        <v>1683</v>
      </c>
      <c r="C1398" t="s">
        <v>1685</v>
      </c>
      <c r="D1398">
        <v>11758.69</v>
      </c>
      <c r="E1398" t="s">
        <v>1686</v>
      </c>
      <c r="F1398">
        <f>VLOOKUP(A1398,[1]Argentina_with_PCID!$N:$S,4,0)</f>
        <v>7000</v>
      </c>
      <c r="G1398" s="1">
        <f t="shared" si="21"/>
        <v>-0.67981285714285722</v>
      </c>
    </row>
    <row r="1399" spans="1:7" hidden="1">
      <c r="A1399">
        <v>1644</v>
      </c>
      <c r="B1399" t="s">
        <v>1683</v>
      </c>
      <c r="C1399" t="s">
        <v>1685</v>
      </c>
      <c r="D1399">
        <v>25627.25</v>
      </c>
      <c r="E1399" t="s">
        <v>975</v>
      </c>
      <c r="F1399" t="e">
        <f>VLOOKUP(A1399,[1]Argentina_with_PCID!$N:$S,4,0)</f>
        <v>#N/A</v>
      </c>
      <c r="G1399" s="1" t="e">
        <f t="shared" si="21"/>
        <v>#N/A</v>
      </c>
    </row>
    <row r="1400" spans="1:7">
      <c r="A1400">
        <v>1645</v>
      </c>
      <c r="B1400" t="s">
        <v>1683</v>
      </c>
      <c r="C1400" t="s">
        <v>1687</v>
      </c>
      <c r="D1400">
        <v>14641.29</v>
      </c>
      <c r="E1400" t="s">
        <v>1688</v>
      </c>
      <c r="F1400">
        <f>VLOOKUP(A1400,[1]Argentina_with_PCID!$N:$S,4,0)</f>
        <v>14904.83</v>
      </c>
      <c r="G1400" s="1">
        <f t="shared" si="21"/>
        <v>1.7681516662719332E-2</v>
      </c>
    </row>
    <row r="1401" spans="1:7">
      <c r="A1401">
        <v>1646</v>
      </c>
      <c r="B1401" t="s">
        <v>1683</v>
      </c>
      <c r="C1401" t="s">
        <v>1689</v>
      </c>
      <c r="D1401">
        <v>21177.14</v>
      </c>
      <c r="E1401" t="s">
        <v>1690</v>
      </c>
      <c r="F1401">
        <f>VLOOKUP(A1401,[1]Argentina_with_PCID!$N:$S,4,0)</f>
        <v>21558.33</v>
      </c>
      <c r="G1401" s="1">
        <f t="shared" si="21"/>
        <v>1.7681796317247311E-2</v>
      </c>
    </row>
    <row r="1402" spans="1:7">
      <c r="A1402">
        <v>1647</v>
      </c>
      <c r="B1402" t="s">
        <v>1683</v>
      </c>
      <c r="C1402" t="s">
        <v>1689</v>
      </c>
      <c r="D1402">
        <v>21177.14</v>
      </c>
      <c r="E1402" t="s">
        <v>1691</v>
      </c>
      <c r="F1402">
        <f>VLOOKUP(A1402,[1]Argentina_with_PCID!$N:$S,4,0)</f>
        <v>21558.33</v>
      </c>
      <c r="G1402" s="1">
        <f t="shared" si="21"/>
        <v>1.7681796317247311E-2</v>
      </c>
    </row>
    <row r="1403" spans="1:7">
      <c r="A1403">
        <v>1648</v>
      </c>
      <c r="B1403" t="s">
        <v>1683</v>
      </c>
      <c r="C1403" t="s">
        <v>1689</v>
      </c>
      <c r="D1403">
        <v>21177.14</v>
      </c>
      <c r="E1403" t="s">
        <v>1692</v>
      </c>
      <c r="F1403">
        <f>VLOOKUP(A1403,[1]Argentina_with_PCID!$N:$S,4,0)</f>
        <v>21558.33</v>
      </c>
      <c r="G1403" s="1">
        <f t="shared" si="21"/>
        <v>1.7681796317247311E-2</v>
      </c>
    </row>
    <row r="1404" spans="1:7">
      <c r="A1404">
        <v>1649</v>
      </c>
      <c r="B1404" t="s">
        <v>1683</v>
      </c>
      <c r="C1404" t="s">
        <v>1689</v>
      </c>
      <c r="D1404">
        <v>21177.14</v>
      </c>
      <c r="E1404" t="s">
        <v>1693</v>
      </c>
      <c r="F1404">
        <f>VLOOKUP(A1404,[1]Argentina_with_PCID!$N:$S,4,0)</f>
        <v>21558.33</v>
      </c>
      <c r="G1404" s="1">
        <f t="shared" si="21"/>
        <v>1.7681796317247311E-2</v>
      </c>
    </row>
    <row r="1405" spans="1:7">
      <c r="A1405">
        <v>1650</v>
      </c>
      <c r="B1405" t="s">
        <v>1683</v>
      </c>
      <c r="C1405" t="s">
        <v>1689</v>
      </c>
      <c r="D1405">
        <v>33882.660000000003</v>
      </c>
      <c r="E1405" t="s">
        <v>1694</v>
      </c>
      <c r="F1405">
        <f>VLOOKUP(A1405,[1]Argentina_with_PCID!$N:$S,4,0)</f>
        <v>34492.550000000003</v>
      </c>
      <c r="G1405" s="1">
        <f t="shared" si="21"/>
        <v>1.7681789255940772E-2</v>
      </c>
    </row>
    <row r="1406" spans="1:7">
      <c r="A1406">
        <v>1651</v>
      </c>
      <c r="B1406" t="s">
        <v>1683</v>
      </c>
      <c r="C1406" t="s">
        <v>1689</v>
      </c>
      <c r="D1406">
        <v>33882.660000000003</v>
      </c>
      <c r="E1406" t="s">
        <v>1695</v>
      </c>
      <c r="F1406">
        <f>VLOOKUP(A1406,[1]Argentina_with_PCID!$N:$S,4,0)</f>
        <v>34492.550000000003</v>
      </c>
      <c r="G1406" s="1">
        <f t="shared" si="21"/>
        <v>1.7681789255940772E-2</v>
      </c>
    </row>
    <row r="1407" spans="1:7">
      <c r="A1407">
        <v>1652</v>
      </c>
      <c r="B1407" t="s">
        <v>1683</v>
      </c>
      <c r="C1407" t="s">
        <v>1689</v>
      </c>
      <c r="D1407">
        <v>33882.660000000003</v>
      </c>
      <c r="E1407" t="s">
        <v>1696</v>
      </c>
      <c r="F1407">
        <f>VLOOKUP(A1407,[1]Argentina_with_PCID!$N:$S,4,0)</f>
        <v>34492.550000000003</v>
      </c>
      <c r="G1407" s="1">
        <f t="shared" si="21"/>
        <v>1.7681789255940772E-2</v>
      </c>
    </row>
    <row r="1408" spans="1:7">
      <c r="A1408">
        <v>1653</v>
      </c>
      <c r="B1408" t="s">
        <v>1683</v>
      </c>
      <c r="C1408" t="s">
        <v>1689</v>
      </c>
      <c r="D1408">
        <v>33882.68</v>
      </c>
      <c r="E1408" t="s">
        <v>1697</v>
      </c>
      <c r="F1408">
        <f>VLOOKUP(A1408,[1]Argentina_with_PCID!$N:$S,4,0)</f>
        <v>34492.57</v>
      </c>
      <c r="G1408" s="1">
        <f t="shared" si="21"/>
        <v>1.7681779003420162E-2</v>
      </c>
    </row>
    <row r="1409" spans="1:7">
      <c r="A1409">
        <v>1654</v>
      </c>
      <c r="B1409" t="s">
        <v>1683</v>
      </c>
      <c r="C1409" t="s">
        <v>1689</v>
      </c>
      <c r="D1409">
        <v>46262.25</v>
      </c>
      <c r="E1409" t="s">
        <v>1698</v>
      </c>
      <c r="F1409">
        <f>VLOOKUP(A1409,[1]Argentina_with_PCID!$N:$S,4,0)</f>
        <v>47094.97</v>
      </c>
      <c r="G1409" s="1">
        <f t="shared" si="21"/>
        <v>1.7681718451036277E-2</v>
      </c>
    </row>
    <row r="1410" spans="1:7">
      <c r="A1410">
        <v>1655</v>
      </c>
      <c r="B1410" t="s">
        <v>1683</v>
      </c>
      <c r="C1410" t="s">
        <v>1689</v>
      </c>
      <c r="D1410">
        <v>46262.25</v>
      </c>
      <c r="E1410" t="s">
        <v>1699</v>
      </c>
      <c r="F1410">
        <f>VLOOKUP(A1410,[1]Argentina_with_PCID!$N:$S,4,0)</f>
        <v>47094.97</v>
      </c>
      <c r="G1410" s="1">
        <f t="shared" si="21"/>
        <v>1.7681718451036277E-2</v>
      </c>
    </row>
    <row r="1411" spans="1:7">
      <c r="A1411">
        <v>1656</v>
      </c>
      <c r="B1411" t="s">
        <v>1683</v>
      </c>
      <c r="C1411" t="s">
        <v>1689</v>
      </c>
      <c r="D1411">
        <v>46262.25</v>
      </c>
      <c r="E1411" t="s">
        <v>1700</v>
      </c>
      <c r="F1411">
        <f>VLOOKUP(A1411,[1]Argentina_with_PCID!$N:$S,4,0)</f>
        <v>47094.97</v>
      </c>
      <c r="G1411" s="1">
        <f t="shared" ref="G1411:G1474" si="22">1-(D1411/F1411)</f>
        <v>1.7681718451036277E-2</v>
      </c>
    </row>
    <row r="1412" spans="1:7">
      <c r="A1412">
        <v>1657</v>
      </c>
      <c r="B1412" t="s">
        <v>1683</v>
      </c>
      <c r="C1412" t="s">
        <v>1689</v>
      </c>
      <c r="D1412">
        <v>46262.25</v>
      </c>
      <c r="E1412" t="s">
        <v>1701</v>
      </c>
      <c r="F1412">
        <f>VLOOKUP(A1412,[1]Argentina_with_PCID!$N:$S,4,0)</f>
        <v>47094.97</v>
      </c>
      <c r="G1412" s="1">
        <f t="shared" si="22"/>
        <v>1.7681718451036277E-2</v>
      </c>
    </row>
    <row r="1413" spans="1:7">
      <c r="A1413">
        <v>1658</v>
      </c>
      <c r="B1413" t="s">
        <v>1683</v>
      </c>
      <c r="C1413" t="s">
        <v>1702</v>
      </c>
      <c r="D1413">
        <v>8128.61</v>
      </c>
      <c r="E1413" t="s">
        <v>1703</v>
      </c>
      <c r="F1413">
        <f>VLOOKUP(A1413,[1]Argentina_with_PCID!$N:$S,4,0)</f>
        <v>8274.93</v>
      </c>
      <c r="G1413" s="1">
        <f t="shared" si="22"/>
        <v>1.7682324805164629E-2</v>
      </c>
    </row>
    <row r="1414" spans="1:7">
      <c r="A1414">
        <v>1659</v>
      </c>
      <c r="B1414" t="s">
        <v>1683</v>
      </c>
      <c r="C1414" t="s">
        <v>1702</v>
      </c>
      <c r="D1414">
        <v>13415.72</v>
      </c>
      <c r="E1414" t="s">
        <v>1704</v>
      </c>
      <c r="F1414">
        <f>VLOOKUP(A1414,[1]Argentina_with_PCID!$N:$S,4,0)</f>
        <v>11475</v>
      </c>
      <c r="G1414" s="1">
        <f t="shared" si="22"/>
        <v>-0.1691259259259259</v>
      </c>
    </row>
    <row r="1415" spans="1:7">
      <c r="A1415">
        <v>1660</v>
      </c>
      <c r="B1415" t="s">
        <v>1683</v>
      </c>
      <c r="C1415" t="s">
        <v>1702</v>
      </c>
      <c r="D1415">
        <v>12585.39</v>
      </c>
      <c r="E1415" t="s">
        <v>1347</v>
      </c>
      <c r="F1415">
        <f>VLOOKUP(A1415,[1]Argentina_with_PCID!$N:$S,4,0)</f>
        <v>17183.599999999999</v>
      </c>
      <c r="G1415" s="1">
        <f t="shared" si="22"/>
        <v>0.26759293745198909</v>
      </c>
    </row>
    <row r="1416" spans="1:7">
      <c r="A1416">
        <v>1661</v>
      </c>
      <c r="B1416" t="s">
        <v>1683</v>
      </c>
      <c r="C1416" t="s">
        <v>1702</v>
      </c>
      <c r="D1416">
        <v>14335.08</v>
      </c>
      <c r="E1416" t="s">
        <v>1705</v>
      </c>
      <c r="F1416">
        <f>VLOOKUP(A1416,[1]Argentina_with_PCID!$N:$S,4,0)</f>
        <v>14593.11</v>
      </c>
      <c r="G1416" s="1">
        <f t="shared" si="22"/>
        <v>1.7681631948227694E-2</v>
      </c>
    </row>
    <row r="1417" spans="1:7" hidden="1">
      <c r="A1417">
        <v>1662</v>
      </c>
      <c r="B1417" t="s">
        <v>1706</v>
      </c>
      <c r="C1417" t="s">
        <v>1707</v>
      </c>
      <c r="D1417">
        <v>287.64999999999998</v>
      </c>
      <c r="E1417" t="s">
        <v>951</v>
      </c>
      <c r="F1417" t="e">
        <f>VLOOKUP(A1417,[1]Argentina_with_PCID!$N:$S,4,0)</f>
        <v>#N/A</v>
      </c>
      <c r="G1417" s="1" t="e">
        <f t="shared" si="22"/>
        <v>#N/A</v>
      </c>
    </row>
    <row r="1418" spans="1:7" hidden="1">
      <c r="A1418">
        <v>1663</v>
      </c>
      <c r="B1418" t="s">
        <v>1706</v>
      </c>
      <c r="C1418" t="s">
        <v>1707</v>
      </c>
      <c r="D1418">
        <v>293.41000000000003</v>
      </c>
      <c r="E1418" t="s">
        <v>952</v>
      </c>
      <c r="F1418" t="e">
        <f>VLOOKUP(A1418,[1]Argentina_with_PCID!$N:$S,4,0)</f>
        <v>#N/A</v>
      </c>
      <c r="G1418" s="1" t="e">
        <f t="shared" si="22"/>
        <v>#N/A</v>
      </c>
    </row>
    <row r="1419" spans="1:7" hidden="1">
      <c r="A1419">
        <v>1664</v>
      </c>
      <c r="B1419" t="s">
        <v>1706</v>
      </c>
      <c r="C1419" t="s">
        <v>1707</v>
      </c>
      <c r="D1419">
        <v>365.18</v>
      </c>
      <c r="E1419" t="s">
        <v>1243</v>
      </c>
      <c r="F1419" t="e">
        <f>VLOOKUP(A1419,[1]Argentina_with_PCID!$N:$S,4,0)</f>
        <v>#N/A</v>
      </c>
      <c r="G1419" s="1" t="e">
        <f t="shared" si="22"/>
        <v>#N/A</v>
      </c>
    </row>
    <row r="1420" spans="1:7" hidden="1">
      <c r="A1420">
        <v>1665</v>
      </c>
      <c r="B1420" t="s">
        <v>1706</v>
      </c>
      <c r="C1420" t="s">
        <v>1708</v>
      </c>
      <c r="D1420">
        <v>207.75</v>
      </c>
      <c r="E1420" t="s">
        <v>1531</v>
      </c>
      <c r="F1420" t="e">
        <f>VLOOKUP(A1420,[1]Argentina_with_PCID!$N:$S,4,0)</f>
        <v>#N/A</v>
      </c>
      <c r="G1420" s="1" t="e">
        <f t="shared" si="22"/>
        <v>#N/A</v>
      </c>
    </row>
    <row r="1421" spans="1:7" hidden="1">
      <c r="A1421">
        <v>1666</v>
      </c>
      <c r="B1421" t="s">
        <v>1706</v>
      </c>
      <c r="C1421" t="s">
        <v>1708</v>
      </c>
      <c r="D1421">
        <v>235.47</v>
      </c>
      <c r="E1421" t="s">
        <v>1532</v>
      </c>
      <c r="F1421" t="e">
        <f>VLOOKUP(A1421,[1]Argentina_with_PCID!$N:$S,4,0)</f>
        <v>#N/A</v>
      </c>
      <c r="G1421" s="1" t="e">
        <f t="shared" si="22"/>
        <v>#N/A</v>
      </c>
    </row>
    <row r="1422" spans="1:7" hidden="1">
      <c r="A1422">
        <v>1667</v>
      </c>
      <c r="B1422" t="s">
        <v>548</v>
      </c>
      <c r="C1422" t="s">
        <v>1709</v>
      </c>
      <c r="D1422">
        <v>6798.62</v>
      </c>
      <c r="E1422" t="s">
        <v>618</v>
      </c>
      <c r="F1422" t="e">
        <f>VLOOKUP(A1422,[1]Argentina_with_PCID!$N:$S,4,0)</f>
        <v>#N/A</v>
      </c>
      <c r="G1422" s="1" t="e">
        <f t="shared" si="22"/>
        <v>#N/A</v>
      </c>
    </row>
    <row r="1423" spans="1:7" hidden="1">
      <c r="A1423">
        <v>1668</v>
      </c>
      <c r="B1423" t="s">
        <v>548</v>
      </c>
      <c r="C1423" t="s">
        <v>1710</v>
      </c>
      <c r="D1423">
        <v>224.19</v>
      </c>
      <c r="E1423" t="s">
        <v>1711</v>
      </c>
      <c r="F1423" t="e">
        <f>VLOOKUP(A1423,[1]Argentina_with_PCID!$N:$S,4,0)</f>
        <v>#N/A</v>
      </c>
      <c r="G1423" s="1" t="e">
        <f t="shared" si="22"/>
        <v>#N/A</v>
      </c>
    </row>
    <row r="1424" spans="1:7">
      <c r="A1424">
        <v>1669</v>
      </c>
      <c r="B1424" t="s">
        <v>548</v>
      </c>
      <c r="C1424" t="s">
        <v>1712</v>
      </c>
      <c r="D1424">
        <v>12041.7</v>
      </c>
      <c r="E1424" t="s">
        <v>1705</v>
      </c>
      <c r="F1424">
        <f>VLOOKUP(A1424,[1]Argentina_with_PCID!$N:$S,4,0)</f>
        <v>12258.45</v>
      </c>
      <c r="G1424" s="1">
        <f t="shared" si="22"/>
        <v>1.7681680799774835E-2</v>
      </c>
    </row>
    <row r="1425" spans="1:7" hidden="1">
      <c r="A1425">
        <v>1670</v>
      </c>
      <c r="B1425" t="s">
        <v>548</v>
      </c>
      <c r="C1425" t="s">
        <v>1712</v>
      </c>
      <c r="D1425">
        <v>83.46</v>
      </c>
      <c r="E1425" t="s">
        <v>1713</v>
      </c>
      <c r="F1425" t="e">
        <f>VLOOKUP(A1425,[1]Argentina_with_PCID!$N:$S,4,0)</f>
        <v>#N/A</v>
      </c>
      <c r="G1425" s="1" t="e">
        <f t="shared" si="22"/>
        <v>#N/A</v>
      </c>
    </row>
    <row r="1426" spans="1:7" hidden="1">
      <c r="A1426">
        <v>1671</v>
      </c>
      <c r="B1426" t="s">
        <v>548</v>
      </c>
      <c r="C1426" t="s">
        <v>1712</v>
      </c>
      <c r="D1426">
        <v>128.16999999999999</v>
      </c>
      <c r="E1426" t="s">
        <v>1714</v>
      </c>
      <c r="F1426" t="e">
        <f>VLOOKUP(A1426,[1]Argentina_with_PCID!$N:$S,4,0)</f>
        <v>#N/A</v>
      </c>
      <c r="G1426" s="1" t="e">
        <f t="shared" si="22"/>
        <v>#N/A</v>
      </c>
    </row>
    <row r="1427" spans="1:7" hidden="1">
      <c r="A1427">
        <v>1672</v>
      </c>
      <c r="B1427" t="s">
        <v>548</v>
      </c>
      <c r="C1427" t="s">
        <v>1712</v>
      </c>
      <c r="D1427">
        <v>260.08999999999997</v>
      </c>
      <c r="E1427" t="s">
        <v>1715</v>
      </c>
      <c r="F1427" t="e">
        <f>VLOOKUP(A1427,[1]Argentina_with_PCID!$N:$S,4,0)</f>
        <v>#N/A</v>
      </c>
      <c r="G1427" s="1" t="e">
        <f t="shared" si="22"/>
        <v>#N/A</v>
      </c>
    </row>
    <row r="1428" spans="1:7" hidden="1">
      <c r="A1428">
        <v>1673</v>
      </c>
      <c r="B1428" t="s">
        <v>548</v>
      </c>
      <c r="C1428" t="s">
        <v>1716</v>
      </c>
      <c r="D1428">
        <v>38582.81</v>
      </c>
      <c r="E1428" t="s">
        <v>1311</v>
      </c>
      <c r="F1428" t="e">
        <f>VLOOKUP(A1428,[1]Argentina_with_PCID!$N:$S,4,0)</f>
        <v>#N/A</v>
      </c>
      <c r="G1428" s="1" t="e">
        <f t="shared" si="22"/>
        <v>#N/A</v>
      </c>
    </row>
    <row r="1429" spans="1:7" hidden="1">
      <c r="A1429">
        <v>1674</v>
      </c>
      <c r="B1429" t="s">
        <v>548</v>
      </c>
      <c r="C1429" t="s">
        <v>1716</v>
      </c>
      <c r="D1429">
        <v>69189.84</v>
      </c>
      <c r="E1429" t="s">
        <v>1323</v>
      </c>
      <c r="F1429" t="e">
        <f>VLOOKUP(A1429,[1]Argentina_with_PCID!$N:$S,4,0)</f>
        <v>#N/A</v>
      </c>
      <c r="G1429" s="1" t="e">
        <f t="shared" si="22"/>
        <v>#N/A</v>
      </c>
    </row>
    <row r="1430" spans="1:7" hidden="1">
      <c r="A1430">
        <v>1675</v>
      </c>
      <c r="B1430" t="s">
        <v>548</v>
      </c>
      <c r="C1430" t="s">
        <v>1717</v>
      </c>
      <c r="D1430">
        <v>77317.97</v>
      </c>
      <c r="E1430" t="s">
        <v>556</v>
      </c>
      <c r="F1430" t="e">
        <f>VLOOKUP(A1430,[1]Argentina_with_PCID!$N:$S,4,0)</f>
        <v>#N/A</v>
      </c>
      <c r="G1430" s="1" t="e">
        <f t="shared" si="22"/>
        <v>#N/A</v>
      </c>
    </row>
    <row r="1431" spans="1:7" hidden="1">
      <c r="A1431">
        <v>1676</v>
      </c>
      <c r="B1431" t="s">
        <v>548</v>
      </c>
      <c r="C1431" t="s">
        <v>1717</v>
      </c>
      <c r="D1431">
        <v>57423.89</v>
      </c>
      <c r="E1431" t="s">
        <v>557</v>
      </c>
      <c r="F1431" t="e">
        <f>VLOOKUP(A1431,[1]Argentina_with_PCID!$N:$S,4,0)</f>
        <v>#N/A</v>
      </c>
      <c r="G1431" s="1" t="e">
        <f t="shared" si="22"/>
        <v>#N/A</v>
      </c>
    </row>
    <row r="1432" spans="1:7" hidden="1">
      <c r="A1432">
        <v>1677</v>
      </c>
      <c r="B1432" t="s">
        <v>548</v>
      </c>
      <c r="C1432" t="s">
        <v>1717</v>
      </c>
      <c r="D1432">
        <v>62901.75</v>
      </c>
      <c r="E1432" t="s">
        <v>558</v>
      </c>
      <c r="F1432" t="e">
        <f>VLOOKUP(A1432,[1]Argentina_with_PCID!$N:$S,4,0)</f>
        <v>#N/A</v>
      </c>
      <c r="G1432" s="1" t="e">
        <f t="shared" si="22"/>
        <v>#N/A</v>
      </c>
    </row>
    <row r="1433" spans="1:7" hidden="1">
      <c r="A1433">
        <v>1678</v>
      </c>
      <c r="B1433" t="s">
        <v>548</v>
      </c>
      <c r="C1433" t="s">
        <v>1717</v>
      </c>
      <c r="D1433">
        <v>138290.22</v>
      </c>
      <c r="E1433" t="s">
        <v>560</v>
      </c>
      <c r="F1433" t="e">
        <f>VLOOKUP(A1433,[1]Argentina_with_PCID!$N:$S,4,0)</f>
        <v>#N/A</v>
      </c>
      <c r="G1433" s="1" t="e">
        <f t="shared" si="22"/>
        <v>#N/A</v>
      </c>
    </row>
    <row r="1434" spans="1:7" hidden="1">
      <c r="A1434">
        <v>1679</v>
      </c>
      <c r="B1434" t="s">
        <v>548</v>
      </c>
      <c r="C1434" t="s">
        <v>1717</v>
      </c>
      <c r="D1434">
        <v>110665.37</v>
      </c>
      <c r="E1434" t="s">
        <v>561</v>
      </c>
      <c r="F1434" t="e">
        <f>VLOOKUP(A1434,[1]Argentina_with_PCID!$N:$S,4,0)</f>
        <v>#N/A</v>
      </c>
      <c r="G1434" s="1" t="e">
        <f t="shared" si="22"/>
        <v>#N/A</v>
      </c>
    </row>
    <row r="1435" spans="1:7" hidden="1">
      <c r="A1435">
        <v>1680</v>
      </c>
      <c r="B1435" t="s">
        <v>548</v>
      </c>
      <c r="C1435" t="s">
        <v>1717</v>
      </c>
      <c r="D1435">
        <v>133430.04</v>
      </c>
      <c r="E1435" t="s">
        <v>562</v>
      </c>
      <c r="F1435" t="e">
        <f>VLOOKUP(A1435,[1]Argentina_with_PCID!$N:$S,4,0)</f>
        <v>#N/A</v>
      </c>
      <c r="G1435" s="1" t="e">
        <f t="shared" si="22"/>
        <v>#N/A</v>
      </c>
    </row>
    <row r="1436" spans="1:7">
      <c r="A1436">
        <v>1681</v>
      </c>
      <c r="B1436" t="s">
        <v>548</v>
      </c>
      <c r="C1436" t="s">
        <v>1718</v>
      </c>
      <c r="D1436">
        <v>48733.77</v>
      </c>
      <c r="E1436" t="s">
        <v>502</v>
      </c>
      <c r="F1436">
        <f>VLOOKUP(A1436,[1]Argentina_with_PCID!$N:$S,4,0)</f>
        <v>49610.98</v>
      </c>
      <c r="G1436" s="1">
        <f t="shared" si="22"/>
        <v>1.7681771253057366E-2</v>
      </c>
    </row>
    <row r="1437" spans="1:7">
      <c r="A1437">
        <v>1682</v>
      </c>
      <c r="B1437" t="s">
        <v>548</v>
      </c>
      <c r="C1437" t="s">
        <v>1718</v>
      </c>
      <c r="D1437">
        <v>98679.5</v>
      </c>
      <c r="E1437" t="s">
        <v>503</v>
      </c>
      <c r="F1437">
        <f>VLOOKUP(A1437,[1]Argentina_with_PCID!$N:$S,4,0)</f>
        <v>100455.73</v>
      </c>
      <c r="G1437" s="1">
        <f t="shared" si="22"/>
        <v>1.7681719101538484E-2</v>
      </c>
    </row>
    <row r="1438" spans="1:7" hidden="1">
      <c r="A1438">
        <v>1683</v>
      </c>
      <c r="B1438" t="s">
        <v>548</v>
      </c>
      <c r="C1438" t="s">
        <v>1719</v>
      </c>
      <c r="D1438">
        <v>38327.35</v>
      </c>
      <c r="E1438" t="s">
        <v>738</v>
      </c>
      <c r="F1438">
        <f>VLOOKUP(A1438,[1]Argentina_with_PCID!$N:$S,4,0)</f>
        <v>6060565.5</v>
      </c>
      <c r="G1438" s="1">
        <f t="shared" si="22"/>
        <v>0.99367594492626143</v>
      </c>
    </row>
    <row r="1439" spans="1:7">
      <c r="A1439">
        <v>1684</v>
      </c>
      <c r="B1439" t="s">
        <v>548</v>
      </c>
      <c r="C1439" t="s">
        <v>1719</v>
      </c>
      <c r="D1439">
        <v>34620.29</v>
      </c>
      <c r="E1439" t="s">
        <v>1720</v>
      </c>
      <c r="F1439">
        <f>VLOOKUP(A1439,[1]Argentina_with_PCID!$N:$S,4,0)</f>
        <v>50858.17</v>
      </c>
      <c r="G1439" s="1">
        <f t="shared" si="22"/>
        <v>0.31927770896986651</v>
      </c>
    </row>
    <row r="1440" spans="1:7">
      <c r="A1440">
        <v>1685</v>
      </c>
      <c r="B1440" t="s">
        <v>548</v>
      </c>
      <c r="C1440" t="s">
        <v>1719</v>
      </c>
      <c r="D1440">
        <v>35598.49</v>
      </c>
      <c r="E1440" t="s">
        <v>1721</v>
      </c>
      <c r="F1440">
        <f>VLOOKUP(A1440,[1]Argentina_with_PCID!$N:$S,4,0)</f>
        <v>36239.26</v>
      </c>
      <c r="G1440" s="1">
        <f t="shared" si="22"/>
        <v>1.7681652439923035E-2</v>
      </c>
    </row>
    <row r="1441" spans="1:7">
      <c r="A1441">
        <v>1686</v>
      </c>
      <c r="B1441" t="s">
        <v>548</v>
      </c>
      <c r="C1441" t="s">
        <v>1722</v>
      </c>
      <c r="D1441">
        <v>42188.24</v>
      </c>
      <c r="E1441" t="s">
        <v>53</v>
      </c>
      <c r="F1441">
        <f>VLOOKUP(A1441,[1]Argentina_with_PCID!$N:$S,4,0)</f>
        <v>42947.63</v>
      </c>
      <c r="G1441" s="1">
        <f t="shared" si="22"/>
        <v>1.768176730590254E-2</v>
      </c>
    </row>
    <row r="1442" spans="1:7">
      <c r="A1442">
        <v>1687</v>
      </c>
      <c r="B1442" t="s">
        <v>548</v>
      </c>
      <c r="C1442" t="s">
        <v>1722</v>
      </c>
      <c r="D1442">
        <v>76846.210000000006</v>
      </c>
      <c r="E1442" t="s">
        <v>1231</v>
      </c>
      <c r="F1442">
        <f>VLOOKUP(A1442,[1]Argentina_with_PCID!$N:$S,4,0)</f>
        <v>78229.440000000002</v>
      </c>
      <c r="G1442" s="1">
        <f t="shared" si="22"/>
        <v>1.7681706528897556E-2</v>
      </c>
    </row>
    <row r="1443" spans="1:7" hidden="1">
      <c r="A1443">
        <v>1688</v>
      </c>
      <c r="B1443" t="s">
        <v>548</v>
      </c>
      <c r="C1443" t="s">
        <v>1723</v>
      </c>
      <c r="D1443">
        <v>6284.51</v>
      </c>
      <c r="E1443" t="s">
        <v>1724</v>
      </c>
      <c r="F1443" t="e">
        <f>VLOOKUP(A1443,[1]Argentina_with_PCID!$N:$S,4,0)</f>
        <v>#N/A</v>
      </c>
      <c r="G1443" s="1" t="e">
        <f t="shared" si="22"/>
        <v>#N/A</v>
      </c>
    </row>
    <row r="1444" spans="1:7">
      <c r="A1444">
        <v>1689</v>
      </c>
      <c r="B1444" t="s">
        <v>548</v>
      </c>
      <c r="C1444" t="s">
        <v>1725</v>
      </c>
      <c r="D1444">
        <v>126341154.7</v>
      </c>
      <c r="E1444" t="s">
        <v>1726</v>
      </c>
      <c r="F1444">
        <f>VLOOKUP(A1444,[1]Argentina_with_PCID!$N:$S,4,0)</f>
        <v>126341154.66</v>
      </c>
      <c r="G1444" s="1">
        <f t="shared" si="22"/>
        <v>-3.1660318811077559E-10</v>
      </c>
    </row>
    <row r="1445" spans="1:7">
      <c r="A1445">
        <v>1690</v>
      </c>
      <c r="B1445" t="s">
        <v>548</v>
      </c>
      <c r="C1445" t="s">
        <v>1725</v>
      </c>
      <c r="D1445">
        <v>26598211.859999999</v>
      </c>
      <c r="E1445" t="s">
        <v>1727</v>
      </c>
      <c r="F1445">
        <f>VLOOKUP(A1445,[1]Argentina_with_PCID!$N:$S,4,0)</f>
        <v>26598211.859999999</v>
      </c>
      <c r="G1445" s="1">
        <f t="shared" si="22"/>
        <v>0</v>
      </c>
    </row>
    <row r="1446" spans="1:7">
      <c r="A1446">
        <v>1691</v>
      </c>
      <c r="B1446" t="s">
        <v>548</v>
      </c>
      <c r="C1446" t="s">
        <v>1725</v>
      </c>
      <c r="D1446">
        <v>237771864.19999999</v>
      </c>
      <c r="E1446" t="s">
        <v>1728</v>
      </c>
      <c r="F1446">
        <f>VLOOKUP(A1446,[1]Argentina_with_PCID!$N:$S,4,0)</f>
        <v>237771864.21000001</v>
      </c>
      <c r="G1446" s="1">
        <f t="shared" si="22"/>
        <v>4.2057246574245255E-11</v>
      </c>
    </row>
    <row r="1447" spans="1:7">
      <c r="A1447">
        <v>1692</v>
      </c>
      <c r="B1447" t="s">
        <v>548</v>
      </c>
      <c r="C1447" t="s">
        <v>1725</v>
      </c>
      <c r="D1447">
        <v>66495517.030000001</v>
      </c>
      <c r="E1447" t="s">
        <v>1729</v>
      </c>
      <c r="F1447">
        <f>VLOOKUP(A1447,[1]Argentina_with_PCID!$N:$S,4,0)</f>
        <v>66495517.030000001</v>
      </c>
      <c r="G1447" s="1">
        <f t="shared" si="22"/>
        <v>0</v>
      </c>
    </row>
    <row r="1448" spans="1:7" hidden="1">
      <c r="A1448">
        <v>1693</v>
      </c>
      <c r="B1448" t="s">
        <v>548</v>
      </c>
      <c r="C1448" t="s">
        <v>1730</v>
      </c>
      <c r="D1448">
        <v>34804.26</v>
      </c>
      <c r="E1448" t="s">
        <v>1731</v>
      </c>
      <c r="F1448" t="e">
        <f>VLOOKUP(A1448,[1]Argentina_with_PCID!$N:$S,4,0)</f>
        <v>#N/A</v>
      </c>
      <c r="G1448" s="1" t="e">
        <f t="shared" si="22"/>
        <v>#N/A</v>
      </c>
    </row>
    <row r="1449" spans="1:7" hidden="1">
      <c r="A1449">
        <v>1694</v>
      </c>
      <c r="B1449" t="s">
        <v>548</v>
      </c>
      <c r="C1449" t="s">
        <v>1730</v>
      </c>
      <c r="D1449">
        <v>71144.039999999994</v>
      </c>
      <c r="E1449" t="s">
        <v>1732</v>
      </c>
      <c r="F1449" t="e">
        <f>VLOOKUP(A1449,[1]Argentina_with_PCID!$N:$S,4,0)</f>
        <v>#N/A</v>
      </c>
      <c r="G1449" s="1" t="e">
        <f t="shared" si="22"/>
        <v>#N/A</v>
      </c>
    </row>
    <row r="1450" spans="1:7" hidden="1">
      <c r="A1450">
        <v>1695</v>
      </c>
      <c r="B1450" t="s">
        <v>548</v>
      </c>
      <c r="C1450" t="s">
        <v>1733</v>
      </c>
      <c r="D1450">
        <v>74.16</v>
      </c>
      <c r="E1450" t="s">
        <v>783</v>
      </c>
      <c r="F1450" t="e">
        <f>VLOOKUP(A1450,[1]Argentina_with_PCID!$N:$S,4,0)</f>
        <v>#N/A</v>
      </c>
      <c r="G1450" s="1" t="e">
        <f t="shared" si="22"/>
        <v>#N/A</v>
      </c>
    </row>
    <row r="1451" spans="1:7" hidden="1">
      <c r="A1451">
        <v>1696</v>
      </c>
      <c r="B1451" t="s">
        <v>548</v>
      </c>
      <c r="C1451" t="s">
        <v>1733</v>
      </c>
      <c r="D1451">
        <v>203.03</v>
      </c>
      <c r="E1451" t="s">
        <v>784</v>
      </c>
      <c r="F1451" t="e">
        <f>VLOOKUP(A1451,[1]Argentina_with_PCID!$N:$S,4,0)</f>
        <v>#N/A</v>
      </c>
      <c r="G1451" s="1" t="e">
        <f t="shared" si="22"/>
        <v>#N/A</v>
      </c>
    </row>
    <row r="1452" spans="1:7" hidden="1">
      <c r="A1452">
        <v>1697</v>
      </c>
      <c r="B1452" t="s">
        <v>1734</v>
      </c>
      <c r="C1452" t="s">
        <v>1735</v>
      </c>
      <c r="D1452">
        <v>54.81</v>
      </c>
      <c r="E1452" t="s">
        <v>234</v>
      </c>
      <c r="F1452" t="e">
        <f>VLOOKUP(A1452,[1]Argentina_with_PCID!$N:$S,4,0)</f>
        <v>#N/A</v>
      </c>
      <c r="G1452" s="1" t="e">
        <f t="shared" si="22"/>
        <v>#N/A</v>
      </c>
    </row>
    <row r="1453" spans="1:7" hidden="1">
      <c r="A1453">
        <v>1698</v>
      </c>
      <c r="B1453" t="s">
        <v>1736</v>
      </c>
      <c r="C1453" t="s">
        <v>1737</v>
      </c>
      <c r="D1453">
        <v>70.72</v>
      </c>
      <c r="E1453" t="s">
        <v>783</v>
      </c>
      <c r="F1453" t="e">
        <f>VLOOKUP(A1453,[1]Argentina_with_PCID!$N:$S,4,0)</f>
        <v>#N/A</v>
      </c>
      <c r="G1453" s="1" t="e">
        <f t="shared" si="22"/>
        <v>#N/A</v>
      </c>
    </row>
    <row r="1454" spans="1:7">
      <c r="A1454">
        <v>1699</v>
      </c>
      <c r="B1454" t="s">
        <v>1296</v>
      </c>
      <c r="C1454" t="s">
        <v>1737</v>
      </c>
      <c r="D1454">
        <v>2957.93</v>
      </c>
      <c r="E1454" t="s">
        <v>1738</v>
      </c>
      <c r="F1454">
        <f>VLOOKUP(A1454,[1]Argentina_with_PCID!$N:$S,4,0)</f>
        <v>2957.93</v>
      </c>
      <c r="G1454" s="1">
        <f t="shared" si="22"/>
        <v>0</v>
      </c>
    </row>
    <row r="1455" spans="1:7" hidden="1">
      <c r="A1455">
        <v>1700</v>
      </c>
      <c r="B1455" t="s">
        <v>1736</v>
      </c>
      <c r="C1455" t="s">
        <v>1739</v>
      </c>
      <c r="D1455">
        <v>15.76</v>
      </c>
      <c r="E1455" t="s">
        <v>977</v>
      </c>
      <c r="F1455" t="e">
        <f>VLOOKUP(A1455,[1]Argentina_with_PCID!$N:$S,4,0)</f>
        <v>#N/A</v>
      </c>
      <c r="G1455" s="1" t="e">
        <f t="shared" si="22"/>
        <v>#N/A</v>
      </c>
    </row>
    <row r="1456" spans="1:7" hidden="1">
      <c r="A1456">
        <v>1701</v>
      </c>
      <c r="B1456" t="s">
        <v>1736</v>
      </c>
      <c r="C1456" t="s">
        <v>701</v>
      </c>
      <c r="D1456">
        <v>57.37</v>
      </c>
      <c r="E1456" t="s">
        <v>1740</v>
      </c>
      <c r="F1456" t="e">
        <f>VLOOKUP(A1456,[1]Argentina_with_PCID!$N:$S,4,0)</f>
        <v>#N/A</v>
      </c>
      <c r="G1456" s="1" t="e">
        <f t="shared" si="22"/>
        <v>#N/A</v>
      </c>
    </row>
    <row r="1457" spans="1:7" hidden="1">
      <c r="A1457">
        <v>1702</v>
      </c>
      <c r="B1457" t="s">
        <v>1736</v>
      </c>
      <c r="C1457" t="s">
        <v>701</v>
      </c>
      <c r="D1457">
        <v>129.31</v>
      </c>
      <c r="E1457" t="s">
        <v>702</v>
      </c>
      <c r="F1457" t="e">
        <f>VLOOKUP(A1457,[1]Argentina_with_PCID!$N:$S,4,0)</f>
        <v>#N/A</v>
      </c>
      <c r="G1457" s="1" t="e">
        <f t="shared" si="22"/>
        <v>#N/A</v>
      </c>
    </row>
    <row r="1458" spans="1:7" hidden="1">
      <c r="A1458">
        <v>1703</v>
      </c>
      <c r="B1458" t="s">
        <v>1736</v>
      </c>
      <c r="C1458" t="s">
        <v>701</v>
      </c>
      <c r="D1458">
        <v>191.8</v>
      </c>
      <c r="E1458" t="s">
        <v>1741</v>
      </c>
      <c r="F1458" t="e">
        <f>VLOOKUP(A1458,[1]Argentina_with_PCID!$N:$S,4,0)</f>
        <v>#N/A</v>
      </c>
      <c r="G1458" s="1" t="e">
        <f t="shared" si="22"/>
        <v>#N/A</v>
      </c>
    </row>
    <row r="1459" spans="1:7" hidden="1">
      <c r="A1459">
        <v>1704</v>
      </c>
      <c r="B1459" t="s">
        <v>1736</v>
      </c>
      <c r="C1459" t="s">
        <v>1742</v>
      </c>
      <c r="D1459">
        <v>43530</v>
      </c>
      <c r="E1459" t="s">
        <v>1743</v>
      </c>
      <c r="F1459" t="e">
        <f>VLOOKUP(A1459,[1]Argentina_with_PCID!$N:$S,4,0)</f>
        <v>#N/A</v>
      </c>
      <c r="G1459" s="1" t="e">
        <f t="shared" si="22"/>
        <v>#N/A</v>
      </c>
    </row>
    <row r="1460" spans="1:7">
      <c r="A1460">
        <v>1705</v>
      </c>
      <c r="B1460" t="s">
        <v>1744</v>
      </c>
      <c r="C1460" t="s">
        <v>1745</v>
      </c>
      <c r="D1460">
        <v>10700</v>
      </c>
      <c r="E1460" t="s">
        <v>1746</v>
      </c>
      <c r="F1460">
        <f>VLOOKUP(A1460,[1]Argentina_with_PCID!$N:$S,4,0)</f>
        <v>10900</v>
      </c>
      <c r="G1460" s="1">
        <f t="shared" si="22"/>
        <v>1.834862385321101E-2</v>
      </c>
    </row>
    <row r="1461" spans="1:7" hidden="1">
      <c r="A1461">
        <v>1706</v>
      </c>
      <c r="B1461" t="s">
        <v>1736</v>
      </c>
      <c r="C1461" t="s">
        <v>1747</v>
      </c>
      <c r="D1461">
        <v>14430</v>
      </c>
      <c r="E1461" t="s">
        <v>1748</v>
      </c>
      <c r="F1461" t="e">
        <f>VLOOKUP(A1461,[1]Argentina_with_PCID!$N:$S,4,0)</f>
        <v>#N/A</v>
      </c>
      <c r="G1461" s="1" t="e">
        <f t="shared" si="22"/>
        <v>#N/A</v>
      </c>
    </row>
    <row r="1462" spans="1:7">
      <c r="A1462">
        <v>1707</v>
      </c>
      <c r="B1462" t="s">
        <v>1736</v>
      </c>
      <c r="C1462" t="s">
        <v>1749</v>
      </c>
      <c r="D1462">
        <v>24130</v>
      </c>
      <c r="E1462" t="s">
        <v>1750</v>
      </c>
      <c r="F1462">
        <f>VLOOKUP(A1462,[1]Argentina_with_PCID!$N:$S,4,0)</f>
        <v>18790</v>
      </c>
      <c r="G1462" s="1">
        <f t="shared" si="22"/>
        <v>-0.28419372006386379</v>
      </c>
    </row>
    <row r="1463" spans="1:7">
      <c r="A1463">
        <v>1708</v>
      </c>
      <c r="B1463" t="s">
        <v>1736</v>
      </c>
      <c r="C1463" t="s">
        <v>1751</v>
      </c>
      <c r="D1463">
        <v>14600</v>
      </c>
      <c r="E1463" t="s">
        <v>1752</v>
      </c>
      <c r="F1463">
        <f>VLOOKUP(A1463,[1]Argentina_with_PCID!$N:$S,4,0)</f>
        <v>14600</v>
      </c>
      <c r="G1463" s="1">
        <f t="shared" si="22"/>
        <v>0</v>
      </c>
    </row>
    <row r="1464" spans="1:7" hidden="1">
      <c r="A1464">
        <v>1709</v>
      </c>
      <c r="B1464" t="s">
        <v>1736</v>
      </c>
      <c r="C1464" t="s">
        <v>1751</v>
      </c>
      <c r="D1464">
        <v>5900</v>
      </c>
      <c r="E1464" t="s">
        <v>1753</v>
      </c>
      <c r="F1464" t="e">
        <f>VLOOKUP(A1464,[1]Argentina_with_PCID!$N:$S,4,0)</f>
        <v>#N/A</v>
      </c>
      <c r="G1464" s="1" t="e">
        <f t="shared" si="22"/>
        <v>#N/A</v>
      </c>
    </row>
    <row r="1465" spans="1:7" hidden="1">
      <c r="A1465">
        <v>1710</v>
      </c>
      <c r="B1465" t="s">
        <v>1754</v>
      </c>
      <c r="C1465" t="s">
        <v>1755</v>
      </c>
      <c r="D1465">
        <v>14732.95</v>
      </c>
      <c r="E1465" t="s">
        <v>1756</v>
      </c>
      <c r="F1465" t="e">
        <f>VLOOKUP(A1465,[1]Argentina_with_PCID!$N:$S,4,0)</f>
        <v>#N/A</v>
      </c>
      <c r="G1465" s="1" t="e">
        <f t="shared" si="22"/>
        <v>#N/A</v>
      </c>
    </row>
    <row r="1466" spans="1:7" hidden="1">
      <c r="A1466">
        <v>1711</v>
      </c>
      <c r="B1466" t="s">
        <v>1754</v>
      </c>
      <c r="C1466" t="s">
        <v>1755</v>
      </c>
      <c r="D1466">
        <v>17578.79</v>
      </c>
      <c r="E1466" t="s">
        <v>1757</v>
      </c>
      <c r="F1466" t="e">
        <f>VLOOKUP(A1466,[1]Argentina_with_PCID!$N:$S,4,0)</f>
        <v>#N/A</v>
      </c>
      <c r="G1466" s="1" t="e">
        <f t="shared" si="22"/>
        <v>#N/A</v>
      </c>
    </row>
    <row r="1467" spans="1:7" hidden="1">
      <c r="A1467">
        <v>1713</v>
      </c>
      <c r="B1467" t="s">
        <v>34</v>
      </c>
      <c r="C1467" t="s">
        <v>680</v>
      </c>
      <c r="D1467">
        <v>11977.74</v>
      </c>
      <c r="E1467" t="s">
        <v>1758</v>
      </c>
      <c r="F1467" t="e">
        <f>VLOOKUP(A1467,[1]Argentina_with_PCID!$N:$S,4,0)</f>
        <v>#N/A</v>
      </c>
      <c r="G1467" s="1" t="e">
        <f t="shared" si="22"/>
        <v>#N/A</v>
      </c>
    </row>
    <row r="1468" spans="1:7">
      <c r="A1468">
        <v>1714</v>
      </c>
      <c r="B1468" t="s">
        <v>34</v>
      </c>
      <c r="C1468" t="s">
        <v>680</v>
      </c>
      <c r="D1468">
        <v>22271.41</v>
      </c>
      <c r="E1468" t="s">
        <v>1759</v>
      </c>
      <c r="F1468">
        <f>VLOOKUP(A1468,[1]Argentina_with_PCID!$N:$S,4,0)</f>
        <v>22560.94</v>
      </c>
      <c r="G1468" s="1">
        <f t="shared" si="22"/>
        <v>1.2833241877333035E-2</v>
      </c>
    </row>
    <row r="1469" spans="1:7" hidden="1">
      <c r="A1469">
        <v>1715</v>
      </c>
      <c r="B1469" t="s">
        <v>34</v>
      </c>
      <c r="C1469" t="s">
        <v>680</v>
      </c>
      <c r="D1469">
        <v>595.41999999999996</v>
      </c>
      <c r="E1469" t="s">
        <v>1760</v>
      </c>
      <c r="F1469" t="e">
        <f>VLOOKUP(A1469,[1]Argentina_with_PCID!$N:$S,4,0)</f>
        <v>#N/A</v>
      </c>
      <c r="G1469" s="1" t="e">
        <f t="shared" si="22"/>
        <v>#N/A</v>
      </c>
    </row>
    <row r="1470" spans="1:7">
      <c r="A1470">
        <v>1716</v>
      </c>
      <c r="B1470" t="s">
        <v>34</v>
      </c>
      <c r="C1470" t="s">
        <v>680</v>
      </c>
      <c r="D1470">
        <v>5215.71</v>
      </c>
      <c r="E1470" t="s">
        <v>1203</v>
      </c>
      <c r="F1470">
        <f>VLOOKUP(A1470,[1]Argentina_with_PCID!$N:$S,4,0)</f>
        <v>5283.52</v>
      </c>
      <c r="G1470" s="1">
        <f t="shared" si="22"/>
        <v>1.2834246865725984E-2</v>
      </c>
    </row>
    <row r="1471" spans="1:7">
      <c r="A1471">
        <v>1718</v>
      </c>
      <c r="B1471" t="s">
        <v>34</v>
      </c>
      <c r="C1471" t="s">
        <v>680</v>
      </c>
      <c r="D1471">
        <v>9824.4599999999991</v>
      </c>
      <c r="E1471" t="s">
        <v>1204</v>
      </c>
      <c r="F1471">
        <f>VLOOKUP(A1471,[1]Argentina_with_PCID!$N:$S,4,0)</f>
        <v>9952.17</v>
      </c>
      <c r="G1471" s="1">
        <f t="shared" si="22"/>
        <v>1.2832377260436734E-2</v>
      </c>
    </row>
    <row r="1472" spans="1:7" hidden="1">
      <c r="A1472">
        <v>1720</v>
      </c>
      <c r="B1472" t="s">
        <v>34</v>
      </c>
      <c r="C1472" t="s">
        <v>1761</v>
      </c>
      <c r="D1472">
        <v>73.62</v>
      </c>
      <c r="E1472" t="s">
        <v>1762</v>
      </c>
      <c r="F1472" t="e">
        <f>VLOOKUP(A1472,[1]Argentina_with_PCID!$N:$S,4,0)</f>
        <v>#N/A</v>
      </c>
      <c r="G1472" s="1" t="e">
        <f t="shared" si="22"/>
        <v>#N/A</v>
      </c>
    </row>
    <row r="1473" spans="1:7" hidden="1">
      <c r="A1473">
        <v>1721</v>
      </c>
      <c r="B1473" t="s">
        <v>34</v>
      </c>
      <c r="C1473" t="s">
        <v>1761</v>
      </c>
      <c r="D1473">
        <v>145.43</v>
      </c>
      <c r="E1473" t="s">
        <v>1675</v>
      </c>
      <c r="F1473" t="e">
        <f>VLOOKUP(A1473,[1]Argentina_with_PCID!$N:$S,4,0)</f>
        <v>#N/A</v>
      </c>
      <c r="G1473" s="1" t="e">
        <f t="shared" si="22"/>
        <v>#N/A</v>
      </c>
    </row>
    <row r="1474" spans="1:7">
      <c r="A1474">
        <v>1722</v>
      </c>
      <c r="B1474" t="s">
        <v>34</v>
      </c>
      <c r="C1474" t="s">
        <v>1763</v>
      </c>
      <c r="D1474">
        <v>196880.36</v>
      </c>
      <c r="E1474" t="s">
        <v>50</v>
      </c>
      <c r="F1474">
        <f>VLOOKUP(A1474,[1]Argentina_with_PCID!$N:$S,4,0)</f>
        <v>200621.09</v>
      </c>
      <c r="G1474" s="1">
        <f t="shared" si="22"/>
        <v>1.8645746566325672E-2</v>
      </c>
    </row>
    <row r="1475" spans="1:7" hidden="1">
      <c r="A1475">
        <v>1723</v>
      </c>
      <c r="B1475" t="s">
        <v>34</v>
      </c>
      <c r="C1475" t="s">
        <v>1352</v>
      </c>
      <c r="D1475">
        <v>1450.27</v>
      </c>
      <c r="E1475" t="s">
        <v>1764</v>
      </c>
      <c r="F1475" t="e">
        <f>VLOOKUP(A1475,[1]Argentina_with_PCID!$N:$S,4,0)</f>
        <v>#N/A</v>
      </c>
      <c r="G1475" s="1" t="e">
        <f t="shared" ref="G1475:G1538" si="23">1-(D1475/F1475)</f>
        <v>#N/A</v>
      </c>
    </row>
    <row r="1476" spans="1:7">
      <c r="A1476">
        <v>1724</v>
      </c>
      <c r="B1476" t="s">
        <v>34</v>
      </c>
      <c r="C1476" t="s">
        <v>1765</v>
      </c>
      <c r="D1476">
        <v>35777.519999999997</v>
      </c>
      <c r="E1476" t="s">
        <v>1203</v>
      </c>
      <c r="F1476">
        <f>VLOOKUP(A1476,[1]Argentina_with_PCID!$N:$S,4,0)</f>
        <v>35777.519999999997</v>
      </c>
      <c r="G1476" s="1">
        <f t="shared" si="23"/>
        <v>0</v>
      </c>
    </row>
    <row r="1477" spans="1:7">
      <c r="A1477">
        <v>1725</v>
      </c>
      <c r="B1477" t="s">
        <v>34</v>
      </c>
      <c r="C1477" t="s">
        <v>1765</v>
      </c>
      <c r="D1477">
        <v>19343.71</v>
      </c>
      <c r="E1477" t="s">
        <v>213</v>
      </c>
      <c r="F1477">
        <f>VLOOKUP(A1477,[1]Argentina_with_PCID!$N:$S,4,0)</f>
        <v>19343.71</v>
      </c>
      <c r="G1477" s="1">
        <f t="shared" si="23"/>
        <v>0</v>
      </c>
    </row>
    <row r="1478" spans="1:7" hidden="1">
      <c r="A1478">
        <v>1726</v>
      </c>
      <c r="B1478" t="s">
        <v>34</v>
      </c>
      <c r="C1478" t="s">
        <v>1089</v>
      </c>
      <c r="D1478">
        <v>470.71</v>
      </c>
      <c r="E1478" t="s">
        <v>568</v>
      </c>
      <c r="F1478" t="e">
        <f>VLOOKUP(A1478,[1]Argentina_with_PCID!$N:$S,4,0)</f>
        <v>#N/A</v>
      </c>
      <c r="G1478" s="1" t="e">
        <f t="shared" si="23"/>
        <v>#N/A</v>
      </c>
    </row>
    <row r="1479" spans="1:7" hidden="1">
      <c r="A1479">
        <v>1727</v>
      </c>
      <c r="B1479" t="s">
        <v>34</v>
      </c>
      <c r="C1479" t="s">
        <v>1089</v>
      </c>
      <c r="D1479">
        <v>112.55</v>
      </c>
      <c r="E1479" t="s">
        <v>569</v>
      </c>
      <c r="F1479" t="e">
        <f>VLOOKUP(A1479,[1]Argentina_with_PCID!$N:$S,4,0)</f>
        <v>#N/A</v>
      </c>
      <c r="G1479" s="1" t="e">
        <f t="shared" si="23"/>
        <v>#N/A</v>
      </c>
    </row>
    <row r="1480" spans="1:7">
      <c r="A1480">
        <v>1728</v>
      </c>
      <c r="B1480" t="s">
        <v>932</v>
      </c>
      <c r="C1480" t="s">
        <v>1766</v>
      </c>
      <c r="D1480">
        <v>60670.78</v>
      </c>
      <c r="E1480" t="s">
        <v>1213</v>
      </c>
      <c r="F1480">
        <f>VLOOKUP(A1480,[1]Argentina_with_PCID!$N:$S,4,0)</f>
        <v>61823.519999999997</v>
      </c>
      <c r="G1480" s="1">
        <f t="shared" si="23"/>
        <v>1.8645654598767547E-2</v>
      </c>
    </row>
    <row r="1481" spans="1:7" hidden="1">
      <c r="A1481">
        <v>1729</v>
      </c>
      <c r="B1481" t="s">
        <v>34</v>
      </c>
      <c r="C1481" t="s">
        <v>701</v>
      </c>
      <c r="D1481">
        <v>1416.27</v>
      </c>
      <c r="E1481" t="s">
        <v>930</v>
      </c>
      <c r="F1481" t="e">
        <f>VLOOKUP(A1481,[1]Argentina_with_PCID!$N:$S,4,0)</f>
        <v>#N/A</v>
      </c>
      <c r="G1481" s="1" t="e">
        <f t="shared" si="23"/>
        <v>#N/A</v>
      </c>
    </row>
    <row r="1482" spans="1:7">
      <c r="A1482">
        <v>1730</v>
      </c>
      <c r="B1482" t="s">
        <v>34</v>
      </c>
      <c r="C1482" t="s">
        <v>1767</v>
      </c>
      <c r="D1482">
        <v>9861.7800000000007</v>
      </c>
      <c r="E1482" t="s">
        <v>1337</v>
      </c>
      <c r="F1482">
        <f>VLOOKUP(A1482,[1]Argentina_with_PCID!$N:$S,4,0)</f>
        <v>9989.98</v>
      </c>
      <c r="G1482" s="1">
        <f t="shared" si="23"/>
        <v>1.2832858524241209E-2</v>
      </c>
    </row>
    <row r="1483" spans="1:7">
      <c r="A1483">
        <v>1731</v>
      </c>
      <c r="B1483" t="s">
        <v>34</v>
      </c>
      <c r="C1483" t="s">
        <v>1767</v>
      </c>
      <c r="D1483">
        <v>18150.55</v>
      </c>
      <c r="E1483" t="s">
        <v>1253</v>
      </c>
      <c r="F1483">
        <f>VLOOKUP(A1483,[1]Argentina_with_PCID!$N:$S,4,0)</f>
        <v>18386.509999999998</v>
      </c>
      <c r="G1483" s="1">
        <f t="shared" si="23"/>
        <v>1.283332182126995E-2</v>
      </c>
    </row>
    <row r="1484" spans="1:7" hidden="1">
      <c r="A1484">
        <v>1732</v>
      </c>
      <c r="B1484" t="s">
        <v>34</v>
      </c>
      <c r="C1484" t="s">
        <v>1768</v>
      </c>
      <c r="D1484">
        <v>31414.58</v>
      </c>
      <c r="E1484" t="s">
        <v>53</v>
      </c>
      <c r="F1484" t="e">
        <f>VLOOKUP(A1484,[1]Argentina_with_PCID!$N:$S,4,0)</f>
        <v>#N/A</v>
      </c>
      <c r="G1484" s="1" t="e">
        <f t="shared" si="23"/>
        <v>#N/A</v>
      </c>
    </row>
    <row r="1485" spans="1:7" hidden="1">
      <c r="A1485">
        <v>1733</v>
      </c>
      <c r="B1485" t="s">
        <v>34</v>
      </c>
      <c r="C1485" t="s">
        <v>1768</v>
      </c>
      <c r="D1485">
        <v>37917</v>
      </c>
      <c r="E1485" t="s">
        <v>80</v>
      </c>
      <c r="F1485" t="e">
        <f>VLOOKUP(A1485,[1]Argentina_with_PCID!$N:$S,4,0)</f>
        <v>#N/A</v>
      </c>
      <c r="G1485" s="1" t="e">
        <f t="shared" si="23"/>
        <v>#N/A</v>
      </c>
    </row>
    <row r="1486" spans="1:7" hidden="1">
      <c r="A1486">
        <v>1734</v>
      </c>
      <c r="B1486" t="s">
        <v>34</v>
      </c>
      <c r="C1486" t="s">
        <v>720</v>
      </c>
      <c r="D1486">
        <v>36.18</v>
      </c>
      <c r="E1486" t="s">
        <v>1475</v>
      </c>
      <c r="F1486" t="e">
        <f>VLOOKUP(A1486,[1]Argentina_with_PCID!$N:$S,4,0)</f>
        <v>#N/A</v>
      </c>
      <c r="G1486" s="1" t="e">
        <f t="shared" si="23"/>
        <v>#N/A</v>
      </c>
    </row>
    <row r="1487" spans="1:7">
      <c r="A1487">
        <v>1735</v>
      </c>
      <c r="B1487" t="s">
        <v>34</v>
      </c>
      <c r="C1487" t="s">
        <v>720</v>
      </c>
      <c r="D1487">
        <v>11485.06</v>
      </c>
      <c r="E1487" t="s">
        <v>721</v>
      </c>
      <c r="F1487">
        <f>VLOOKUP(A1487,[1]Argentina_with_PCID!$N:$S,4,0)</f>
        <v>11703.29</v>
      </c>
      <c r="G1487" s="1">
        <f t="shared" si="23"/>
        <v>1.8646893309488322E-2</v>
      </c>
    </row>
    <row r="1488" spans="1:7" hidden="1">
      <c r="A1488">
        <v>1736</v>
      </c>
      <c r="B1488" t="s">
        <v>34</v>
      </c>
      <c r="C1488" t="s">
        <v>720</v>
      </c>
      <c r="D1488">
        <v>31327.77</v>
      </c>
      <c r="E1488" t="s">
        <v>459</v>
      </c>
      <c r="F1488">
        <f>VLOOKUP(A1488,[1]Argentina_with_PCID!$N:$S,4,0)</f>
        <v>11248.26</v>
      </c>
      <c r="G1488" s="1">
        <f t="shared" si="23"/>
        <v>-1.7851214321148339</v>
      </c>
    </row>
    <row r="1489" spans="1:7">
      <c r="A1489">
        <v>1737</v>
      </c>
      <c r="B1489" t="s">
        <v>34</v>
      </c>
      <c r="C1489" t="s">
        <v>1769</v>
      </c>
      <c r="D1489">
        <v>63582.99</v>
      </c>
      <c r="E1489" t="s">
        <v>422</v>
      </c>
      <c r="F1489">
        <f>VLOOKUP(A1489,[1]Argentina_with_PCID!$N:$S,4,0)</f>
        <v>64536.75</v>
      </c>
      <c r="G1489" s="1">
        <f t="shared" si="23"/>
        <v>1.477855640390946E-2</v>
      </c>
    </row>
    <row r="1490" spans="1:7">
      <c r="A1490">
        <v>1738</v>
      </c>
      <c r="B1490" t="s">
        <v>34</v>
      </c>
      <c r="C1490" t="s">
        <v>1769</v>
      </c>
      <c r="D1490">
        <v>53635.59</v>
      </c>
      <c r="E1490" t="s">
        <v>423</v>
      </c>
      <c r="F1490">
        <f>VLOOKUP(A1490,[1]Argentina_with_PCID!$N:$S,4,0)</f>
        <v>55640.43</v>
      </c>
      <c r="G1490" s="1">
        <f t="shared" si="23"/>
        <v>3.6032072361770084E-2</v>
      </c>
    </row>
    <row r="1491" spans="1:7" hidden="1">
      <c r="A1491">
        <v>1739</v>
      </c>
      <c r="B1491" t="s">
        <v>34</v>
      </c>
      <c r="C1491" t="s">
        <v>1769</v>
      </c>
      <c r="D1491">
        <v>53635.59</v>
      </c>
      <c r="E1491" t="s">
        <v>1770</v>
      </c>
      <c r="F1491" t="e">
        <f>VLOOKUP(A1491,[1]Argentina_with_PCID!$N:$S,4,0)</f>
        <v>#N/A</v>
      </c>
      <c r="G1491" s="1" t="e">
        <f t="shared" si="23"/>
        <v>#N/A</v>
      </c>
    </row>
    <row r="1492" spans="1:7">
      <c r="A1492">
        <v>1740</v>
      </c>
      <c r="B1492" t="s">
        <v>34</v>
      </c>
      <c r="C1492" t="s">
        <v>1769</v>
      </c>
      <c r="D1492">
        <v>120948.01</v>
      </c>
      <c r="E1492" t="s">
        <v>424</v>
      </c>
      <c r="F1492">
        <f>VLOOKUP(A1492,[1]Argentina_with_PCID!$N:$S,4,0)</f>
        <v>125995.78</v>
      </c>
      <c r="G1492" s="1">
        <f t="shared" si="23"/>
        <v>4.0063008459489735E-2</v>
      </c>
    </row>
    <row r="1493" spans="1:7" hidden="1">
      <c r="A1493">
        <v>1741</v>
      </c>
      <c r="B1493" t="s">
        <v>34</v>
      </c>
      <c r="C1493" t="s">
        <v>1769</v>
      </c>
      <c r="D1493">
        <v>107827.71</v>
      </c>
      <c r="E1493" t="s">
        <v>1771</v>
      </c>
      <c r="F1493" t="e">
        <f>VLOOKUP(A1493,[1]Argentina_with_PCID!$N:$S,4,0)</f>
        <v>#N/A</v>
      </c>
      <c r="G1493" s="1" t="e">
        <f t="shared" si="23"/>
        <v>#N/A</v>
      </c>
    </row>
    <row r="1494" spans="1:7" hidden="1">
      <c r="A1494">
        <v>1742</v>
      </c>
      <c r="B1494" t="s">
        <v>34</v>
      </c>
      <c r="C1494" t="s">
        <v>1772</v>
      </c>
      <c r="D1494">
        <v>99392.77</v>
      </c>
      <c r="E1494" t="s">
        <v>427</v>
      </c>
      <c r="F1494" t="e">
        <f>VLOOKUP(A1494,[1]Argentina_with_PCID!$N:$S,4,0)</f>
        <v>#N/A</v>
      </c>
      <c r="G1494" s="1" t="e">
        <f t="shared" si="23"/>
        <v>#N/A</v>
      </c>
    </row>
    <row r="1495" spans="1:7" hidden="1">
      <c r="A1495">
        <v>1743</v>
      </c>
      <c r="B1495" t="s">
        <v>34</v>
      </c>
      <c r="C1495" t="s">
        <v>1772</v>
      </c>
      <c r="D1495">
        <v>78610.720000000001</v>
      </c>
      <c r="E1495" t="s">
        <v>428</v>
      </c>
      <c r="F1495" t="e">
        <f>VLOOKUP(A1495,[1]Argentina_with_PCID!$N:$S,4,0)</f>
        <v>#N/A</v>
      </c>
      <c r="G1495" s="1" t="e">
        <f t="shared" si="23"/>
        <v>#N/A</v>
      </c>
    </row>
    <row r="1496" spans="1:7" hidden="1">
      <c r="A1496">
        <v>1744</v>
      </c>
      <c r="B1496" t="s">
        <v>34</v>
      </c>
      <c r="C1496" t="s">
        <v>1772</v>
      </c>
      <c r="D1496">
        <v>92740.29</v>
      </c>
      <c r="E1496" t="s">
        <v>429</v>
      </c>
      <c r="F1496" t="e">
        <f>VLOOKUP(A1496,[1]Argentina_with_PCID!$N:$S,4,0)</f>
        <v>#N/A</v>
      </c>
      <c r="G1496" s="1" t="e">
        <f t="shared" si="23"/>
        <v>#N/A</v>
      </c>
    </row>
    <row r="1497" spans="1:7" hidden="1">
      <c r="A1497">
        <v>1748</v>
      </c>
      <c r="B1497" t="s">
        <v>1773</v>
      </c>
      <c r="C1497" t="s">
        <v>1774</v>
      </c>
      <c r="D1497">
        <v>136.44</v>
      </c>
      <c r="E1497" t="s">
        <v>1775</v>
      </c>
      <c r="F1497" t="e">
        <f>VLOOKUP(A1497,[1]Argentina_with_PCID!$N:$S,4,0)</f>
        <v>#N/A</v>
      </c>
      <c r="G1497" s="1" t="e">
        <f t="shared" si="23"/>
        <v>#N/A</v>
      </c>
    </row>
    <row r="1498" spans="1:7" hidden="1">
      <c r="A1498">
        <v>1749</v>
      </c>
      <c r="B1498" t="s">
        <v>1773</v>
      </c>
      <c r="C1498" t="s">
        <v>1776</v>
      </c>
      <c r="D1498">
        <v>124.36</v>
      </c>
      <c r="E1498" t="s">
        <v>1777</v>
      </c>
      <c r="F1498" t="e">
        <f>VLOOKUP(A1498,[1]Argentina_with_PCID!$N:$S,4,0)</f>
        <v>#N/A</v>
      </c>
      <c r="G1498" s="1" t="e">
        <f t="shared" si="23"/>
        <v>#N/A</v>
      </c>
    </row>
    <row r="1499" spans="1:7" hidden="1">
      <c r="A1499">
        <v>1750</v>
      </c>
      <c r="B1499" t="s">
        <v>1773</v>
      </c>
      <c r="C1499" t="s">
        <v>1778</v>
      </c>
      <c r="D1499">
        <v>965</v>
      </c>
      <c r="E1499" t="s">
        <v>1321</v>
      </c>
      <c r="F1499" t="e">
        <f>VLOOKUP(A1499,[1]Argentina_with_PCID!$N:$S,4,0)</f>
        <v>#N/A</v>
      </c>
      <c r="G1499" s="1" t="e">
        <f t="shared" si="23"/>
        <v>#N/A</v>
      </c>
    </row>
    <row r="1500" spans="1:7" hidden="1">
      <c r="A1500">
        <v>1751</v>
      </c>
      <c r="B1500" t="s">
        <v>1773</v>
      </c>
      <c r="C1500" t="s">
        <v>1779</v>
      </c>
      <c r="D1500">
        <v>195.42</v>
      </c>
      <c r="E1500" t="s">
        <v>1245</v>
      </c>
      <c r="F1500" t="e">
        <f>VLOOKUP(A1500,[1]Argentina_with_PCID!$N:$S,4,0)</f>
        <v>#N/A</v>
      </c>
      <c r="G1500" s="1" t="e">
        <f t="shared" si="23"/>
        <v>#N/A</v>
      </c>
    </row>
    <row r="1501" spans="1:7" hidden="1">
      <c r="A1501">
        <v>1752</v>
      </c>
      <c r="B1501" t="s">
        <v>1773</v>
      </c>
      <c r="C1501" t="s">
        <v>1779</v>
      </c>
      <c r="D1501">
        <v>369.5</v>
      </c>
      <c r="E1501" t="s">
        <v>53</v>
      </c>
      <c r="F1501" t="e">
        <f>VLOOKUP(A1501,[1]Argentina_with_PCID!$N:$S,4,0)</f>
        <v>#N/A</v>
      </c>
      <c r="G1501" s="1" t="e">
        <f t="shared" si="23"/>
        <v>#N/A</v>
      </c>
    </row>
    <row r="1502" spans="1:7" hidden="1">
      <c r="A1502">
        <v>1753</v>
      </c>
      <c r="B1502" t="s">
        <v>1773</v>
      </c>
      <c r="C1502" t="s">
        <v>1780</v>
      </c>
      <c r="D1502">
        <v>27161.87</v>
      </c>
      <c r="E1502" t="s">
        <v>1372</v>
      </c>
      <c r="F1502" t="e">
        <f>VLOOKUP(A1502,[1]Argentina_with_PCID!$N:$S,4,0)</f>
        <v>#N/A</v>
      </c>
      <c r="G1502" s="1" t="e">
        <f t="shared" si="23"/>
        <v>#N/A</v>
      </c>
    </row>
    <row r="1503" spans="1:7" hidden="1">
      <c r="A1503">
        <v>1754</v>
      </c>
      <c r="B1503" t="s">
        <v>1773</v>
      </c>
      <c r="C1503" t="s">
        <v>1780</v>
      </c>
      <c r="D1503">
        <v>55346.07</v>
      </c>
      <c r="E1503" t="s">
        <v>1373</v>
      </c>
      <c r="F1503" t="e">
        <f>VLOOKUP(A1503,[1]Argentina_with_PCID!$N:$S,4,0)</f>
        <v>#N/A</v>
      </c>
      <c r="G1503" s="1" t="e">
        <f t="shared" si="23"/>
        <v>#N/A</v>
      </c>
    </row>
    <row r="1504" spans="1:7" hidden="1">
      <c r="A1504">
        <v>1755</v>
      </c>
      <c r="B1504" t="s">
        <v>1773</v>
      </c>
      <c r="C1504" t="s">
        <v>1780</v>
      </c>
      <c r="D1504">
        <v>1620.74</v>
      </c>
      <c r="E1504" t="s">
        <v>1374</v>
      </c>
      <c r="F1504" t="e">
        <f>VLOOKUP(A1504,[1]Argentina_with_PCID!$N:$S,4,0)</f>
        <v>#N/A</v>
      </c>
      <c r="G1504" s="1" t="e">
        <f t="shared" si="23"/>
        <v>#N/A</v>
      </c>
    </row>
    <row r="1505" spans="1:7" hidden="1">
      <c r="A1505">
        <v>1756</v>
      </c>
      <c r="B1505" t="s">
        <v>1773</v>
      </c>
      <c r="C1505" t="s">
        <v>1781</v>
      </c>
      <c r="D1505">
        <v>280.76</v>
      </c>
      <c r="E1505" t="s">
        <v>951</v>
      </c>
      <c r="F1505" t="e">
        <f>VLOOKUP(A1505,[1]Argentina_with_PCID!$N:$S,4,0)</f>
        <v>#N/A</v>
      </c>
      <c r="G1505" s="1" t="e">
        <f t="shared" si="23"/>
        <v>#N/A</v>
      </c>
    </row>
    <row r="1506" spans="1:7" hidden="1">
      <c r="A1506">
        <v>1757</v>
      </c>
      <c r="B1506" t="s">
        <v>1773</v>
      </c>
      <c r="C1506" t="s">
        <v>1781</v>
      </c>
      <c r="D1506">
        <v>239.35</v>
      </c>
      <c r="E1506" t="s">
        <v>952</v>
      </c>
      <c r="F1506" t="e">
        <f>VLOOKUP(A1506,[1]Argentina_with_PCID!$N:$S,4,0)</f>
        <v>#N/A</v>
      </c>
      <c r="G1506" s="1" t="e">
        <f t="shared" si="23"/>
        <v>#N/A</v>
      </c>
    </row>
    <row r="1507" spans="1:7" hidden="1">
      <c r="A1507">
        <v>1758</v>
      </c>
      <c r="B1507" t="s">
        <v>1773</v>
      </c>
      <c r="C1507" t="s">
        <v>1781</v>
      </c>
      <c r="D1507">
        <v>306.27</v>
      </c>
      <c r="E1507" t="s">
        <v>1243</v>
      </c>
      <c r="F1507" t="e">
        <f>VLOOKUP(A1507,[1]Argentina_with_PCID!$N:$S,4,0)</f>
        <v>#N/A</v>
      </c>
      <c r="G1507" s="1" t="e">
        <f t="shared" si="23"/>
        <v>#N/A</v>
      </c>
    </row>
    <row r="1508" spans="1:7">
      <c r="A1508">
        <v>1759</v>
      </c>
      <c r="B1508" t="s">
        <v>1201</v>
      </c>
      <c r="C1508" t="s">
        <v>1782</v>
      </c>
      <c r="D1508">
        <v>34469.32</v>
      </c>
      <c r="E1508" t="s">
        <v>1783</v>
      </c>
      <c r="F1508">
        <f>VLOOKUP(A1508,[1]Argentina_with_PCID!$N:$S,4,0)</f>
        <v>34469.32</v>
      </c>
      <c r="G1508" s="1">
        <f t="shared" si="23"/>
        <v>0</v>
      </c>
    </row>
    <row r="1509" spans="1:7">
      <c r="A1509">
        <v>1760</v>
      </c>
      <c r="B1509" t="s">
        <v>1201</v>
      </c>
      <c r="C1509" t="s">
        <v>1782</v>
      </c>
      <c r="D1509">
        <v>34715.410000000003</v>
      </c>
      <c r="E1509" t="s">
        <v>442</v>
      </c>
      <c r="F1509">
        <f>VLOOKUP(A1509,[1]Argentina_with_PCID!$N:$S,4,0)</f>
        <v>34715.410000000003</v>
      </c>
      <c r="G1509" s="1">
        <f t="shared" si="23"/>
        <v>0</v>
      </c>
    </row>
    <row r="1510" spans="1:7">
      <c r="A1510">
        <v>1761</v>
      </c>
      <c r="B1510" t="s">
        <v>1201</v>
      </c>
      <c r="C1510" t="s">
        <v>1782</v>
      </c>
      <c r="D1510">
        <v>36302.339999999997</v>
      </c>
      <c r="E1510" t="s">
        <v>443</v>
      </c>
      <c r="F1510">
        <f>VLOOKUP(A1510,[1]Argentina_with_PCID!$N:$S,4,0)</f>
        <v>36302.339999999997</v>
      </c>
      <c r="G1510" s="1">
        <f t="shared" si="23"/>
        <v>0</v>
      </c>
    </row>
    <row r="1511" spans="1:7" hidden="1">
      <c r="A1511">
        <v>1762</v>
      </c>
      <c r="B1511" t="s">
        <v>1773</v>
      </c>
      <c r="C1511" t="s">
        <v>1784</v>
      </c>
      <c r="D1511">
        <v>118.17</v>
      </c>
      <c r="E1511" t="s">
        <v>1785</v>
      </c>
      <c r="F1511" t="e">
        <f>VLOOKUP(A1511,[1]Argentina_with_PCID!$N:$S,4,0)</f>
        <v>#N/A</v>
      </c>
      <c r="G1511" s="1" t="e">
        <f t="shared" si="23"/>
        <v>#N/A</v>
      </c>
    </row>
    <row r="1512" spans="1:7" hidden="1">
      <c r="A1512">
        <v>1763</v>
      </c>
      <c r="B1512" t="s">
        <v>1773</v>
      </c>
      <c r="C1512" t="s">
        <v>1784</v>
      </c>
      <c r="D1512">
        <v>115.46</v>
      </c>
      <c r="E1512" t="s">
        <v>1786</v>
      </c>
      <c r="F1512" t="e">
        <f>VLOOKUP(A1512,[1]Argentina_with_PCID!$N:$S,4,0)</f>
        <v>#N/A</v>
      </c>
      <c r="G1512" s="1" t="e">
        <f t="shared" si="23"/>
        <v>#N/A</v>
      </c>
    </row>
    <row r="1513" spans="1:7" hidden="1">
      <c r="A1513">
        <v>1764</v>
      </c>
      <c r="B1513" t="s">
        <v>1773</v>
      </c>
      <c r="C1513" t="s">
        <v>1784</v>
      </c>
      <c r="D1513">
        <v>177.77</v>
      </c>
      <c r="E1513" t="s">
        <v>1787</v>
      </c>
      <c r="F1513" t="e">
        <f>VLOOKUP(A1513,[1]Argentina_with_PCID!$N:$S,4,0)</f>
        <v>#N/A</v>
      </c>
      <c r="G1513" s="1" t="e">
        <f t="shared" si="23"/>
        <v>#N/A</v>
      </c>
    </row>
    <row r="1514" spans="1:7" hidden="1">
      <c r="A1514">
        <v>1765</v>
      </c>
      <c r="B1514" t="s">
        <v>1773</v>
      </c>
      <c r="C1514" t="s">
        <v>1784</v>
      </c>
      <c r="D1514">
        <v>133.72999999999999</v>
      </c>
      <c r="E1514" t="s">
        <v>1788</v>
      </c>
      <c r="F1514" t="e">
        <f>VLOOKUP(A1514,[1]Argentina_with_PCID!$N:$S,4,0)</f>
        <v>#N/A</v>
      </c>
      <c r="G1514" s="1" t="e">
        <f t="shared" si="23"/>
        <v>#N/A</v>
      </c>
    </row>
    <row r="1515" spans="1:7" hidden="1">
      <c r="A1515">
        <v>1766</v>
      </c>
      <c r="B1515" t="s">
        <v>1789</v>
      </c>
      <c r="C1515" t="s">
        <v>1789</v>
      </c>
      <c r="D1515">
        <v>132.59</v>
      </c>
      <c r="E1515" t="s">
        <v>1790</v>
      </c>
      <c r="F1515" t="e">
        <f>VLOOKUP(A1515,[1]Argentina_with_PCID!$N:$S,4,0)</f>
        <v>#N/A</v>
      </c>
      <c r="G1515" s="1" t="e">
        <f t="shared" si="23"/>
        <v>#N/A</v>
      </c>
    </row>
    <row r="1516" spans="1:7" hidden="1">
      <c r="A1516">
        <v>1767</v>
      </c>
      <c r="B1516" t="s">
        <v>1789</v>
      </c>
      <c r="C1516" t="s">
        <v>1789</v>
      </c>
      <c r="D1516">
        <v>448.05</v>
      </c>
      <c r="E1516" t="s">
        <v>744</v>
      </c>
      <c r="F1516" t="e">
        <f>VLOOKUP(A1516,[1]Argentina_with_PCID!$N:$S,4,0)</f>
        <v>#N/A</v>
      </c>
      <c r="G1516" s="1" t="e">
        <f t="shared" si="23"/>
        <v>#N/A</v>
      </c>
    </row>
    <row r="1517" spans="1:7" hidden="1">
      <c r="A1517">
        <v>1768</v>
      </c>
      <c r="B1517" t="s">
        <v>1791</v>
      </c>
      <c r="C1517" t="s">
        <v>1792</v>
      </c>
      <c r="D1517">
        <v>304463.28999999998</v>
      </c>
      <c r="E1517" t="s">
        <v>1793</v>
      </c>
      <c r="F1517" t="e">
        <f>VLOOKUP(A1517,[1]Argentina_with_PCID!$N:$S,4,0)</f>
        <v>#N/A</v>
      </c>
      <c r="G1517" s="1" t="e">
        <f t="shared" si="23"/>
        <v>#N/A</v>
      </c>
    </row>
    <row r="1518" spans="1:7" hidden="1">
      <c r="A1518">
        <v>1769</v>
      </c>
      <c r="B1518" t="s">
        <v>1794</v>
      </c>
      <c r="C1518" t="s">
        <v>1795</v>
      </c>
      <c r="D1518">
        <v>108711.48</v>
      </c>
      <c r="E1518" t="s">
        <v>262</v>
      </c>
      <c r="F1518" t="e">
        <f>VLOOKUP(A1518,[1]Argentina_with_PCID!$N:$S,4,0)</f>
        <v>#N/A</v>
      </c>
      <c r="G1518" s="1" t="e">
        <f t="shared" si="23"/>
        <v>#N/A</v>
      </c>
    </row>
    <row r="1519" spans="1:7" hidden="1">
      <c r="A1519">
        <v>1770</v>
      </c>
      <c r="B1519" t="s">
        <v>1796</v>
      </c>
      <c r="C1519" t="s">
        <v>73</v>
      </c>
      <c r="D1519">
        <v>5690.91</v>
      </c>
      <c r="E1519" t="s">
        <v>1797</v>
      </c>
      <c r="F1519" t="e">
        <f>VLOOKUP(A1519,[1]Argentina_with_PCID!$N:$S,4,0)</f>
        <v>#N/A</v>
      </c>
      <c r="G1519" s="1" t="e">
        <f t="shared" si="23"/>
        <v>#N/A</v>
      </c>
    </row>
    <row r="1520" spans="1:7" hidden="1">
      <c r="A1520">
        <v>1771</v>
      </c>
      <c r="B1520" t="s">
        <v>1796</v>
      </c>
      <c r="C1520" t="s">
        <v>73</v>
      </c>
      <c r="D1520">
        <v>14386.21</v>
      </c>
      <c r="E1520" t="s">
        <v>1798</v>
      </c>
      <c r="F1520" t="e">
        <f>VLOOKUP(A1520,[1]Argentina_with_PCID!$N:$S,4,0)</f>
        <v>#N/A</v>
      </c>
      <c r="G1520" s="1" t="e">
        <f t="shared" si="23"/>
        <v>#N/A</v>
      </c>
    </row>
    <row r="1521" spans="1:7" hidden="1">
      <c r="A1521">
        <v>1772</v>
      </c>
      <c r="B1521" t="s">
        <v>1796</v>
      </c>
      <c r="C1521" t="s">
        <v>1074</v>
      </c>
      <c r="D1521">
        <v>249.83</v>
      </c>
      <c r="E1521" t="s">
        <v>1620</v>
      </c>
      <c r="F1521" t="e">
        <f>VLOOKUP(A1521,[1]Argentina_with_PCID!$N:$S,4,0)</f>
        <v>#N/A</v>
      </c>
      <c r="G1521" s="1" t="e">
        <f t="shared" si="23"/>
        <v>#N/A</v>
      </c>
    </row>
    <row r="1522" spans="1:7" hidden="1">
      <c r="A1522">
        <v>1773</v>
      </c>
      <c r="B1522" t="s">
        <v>1796</v>
      </c>
      <c r="C1522" t="s">
        <v>1074</v>
      </c>
      <c r="D1522">
        <v>2308.5500000000002</v>
      </c>
      <c r="E1522" t="s">
        <v>1215</v>
      </c>
      <c r="F1522" t="e">
        <f>VLOOKUP(A1522,[1]Argentina_with_PCID!$N:$S,4,0)</f>
        <v>#N/A</v>
      </c>
      <c r="G1522" s="1" t="e">
        <f t="shared" si="23"/>
        <v>#N/A</v>
      </c>
    </row>
    <row r="1523" spans="1:7" hidden="1">
      <c r="A1523">
        <v>1774</v>
      </c>
      <c r="B1523" t="s">
        <v>1796</v>
      </c>
      <c r="C1523" t="s">
        <v>696</v>
      </c>
      <c r="D1523">
        <v>14577.38</v>
      </c>
      <c r="E1523" t="s">
        <v>1799</v>
      </c>
      <c r="F1523" t="e">
        <f>VLOOKUP(A1523,[1]Argentina_with_PCID!$N:$S,4,0)</f>
        <v>#N/A</v>
      </c>
      <c r="G1523" s="1" t="e">
        <f t="shared" si="23"/>
        <v>#N/A</v>
      </c>
    </row>
    <row r="1524" spans="1:7" hidden="1">
      <c r="A1524">
        <v>1775</v>
      </c>
      <c r="B1524" t="s">
        <v>1796</v>
      </c>
      <c r="C1524" t="s">
        <v>696</v>
      </c>
      <c r="D1524">
        <v>3612.49</v>
      </c>
      <c r="E1524" t="s">
        <v>1800</v>
      </c>
      <c r="F1524" t="e">
        <f>VLOOKUP(A1524,[1]Argentina_with_PCID!$N:$S,4,0)</f>
        <v>#N/A</v>
      </c>
      <c r="G1524" s="1" t="e">
        <f t="shared" si="23"/>
        <v>#N/A</v>
      </c>
    </row>
    <row r="1525" spans="1:7" hidden="1">
      <c r="A1525">
        <v>1776</v>
      </c>
      <c r="B1525" t="s">
        <v>1796</v>
      </c>
      <c r="C1525" t="s">
        <v>1089</v>
      </c>
      <c r="D1525">
        <v>15289.56</v>
      </c>
      <c r="E1525" t="s">
        <v>568</v>
      </c>
      <c r="F1525" t="e">
        <f>VLOOKUP(A1525,[1]Argentina_with_PCID!$N:$S,4,0)</f>
        <v>#N/A</v>
      </c>
      <c r="G1525" s="1" t="e">
        <f t="shared" si="23"/>
        <v>#N/A</v>
      </c>
    </row>
    <row r="1526" spans="1:7" hidden="1">
      <c r="A1526">
        <v>1777</v>
      </c>
      <c r="B1526" t="s">
        <v>1796</v>
      </c>
      <c r="C1526" t="s">
        <v>1801</v>
      </c>
      <c r="D1526">
        <v>118804.82</v>
      </c>
      <c r="E1526" t="s">
        <v>1802</v>
      </c>
      <c r="F1526" t="e">
        <f>VLOOKUP(A1526,[1]Argentina_with_PCID!$N:$S,4,0)</f>
        <v>#N/A</v>
      </c>
      <c r="G1526" s="1" t="e">
        <f t="shared" si="23"/>
        <v>#N/A</v>
      </c>
    </row>
    <row r="1527" spans="1:7" hidden="1">
      <c r="A1527">
        <v>1778</v>
      </c>
      <c r="B1527" t="s">
        <v>1796</v>
      </c>
      <c r="C1527" t="s">
        <v>83</v>
      </c>
      <c r="D1527">
        <v>17161.34</v>
      </c>
      <c r="E1527" t="s">
        <v>929</v>
      </c>
      <c r="F1527" t="e">
        <f>VLOOKUP(A1527,[1]Argentina_with_PCID!$N:$S,4,0)</f>
        <v>#N/A</v>
      </c>
      <c r="G1527" s="1" t="e">
        <f t="shared" si="23"/>
        <v>#N/A</v>
      </c>
    </row>
    <row r="1528" spans="1:7" hidden="1">
      <c r="A1528">
        <v>1779</v>
      </c>
      <c r="B1528" t="s">
        <v>1796</v>
      </c>
      <c r="C1528" t="s">
        <v>1803</v>
      </c>
      <c r="D1528">
        <v>4407.25</v>
      </c>
      <c r="E1528" t="s">
        <v>294</v>
      </c>
      <c r="F1528" t="e">
        <f>VLOOKUP(A1528,[1]Argentina_with_PCID!$N:$S,4,0)</f>
        <v>#N/A</v>
      </c>
      <c r="G1528" s="1" t="e">
        <f t="shared" si="23"/>
        <v>#N/A</v>
      </c>
    </row>
    <row r="1529" spans="1:7" hidden="1">
      <c r="A1529">
        <v>1780</v>
      </c>
      <c r="B1529" t="s">
        <v>1796</v>
      </c>
      <c r="C1529" t="s">
        <v>1803</v>
      </c>
      <c r="D1529">
        <v>23743.23</v>
      </c>
      <c r="E1529" t="s">
        <v>295</v>
      </c>
      <c r="F1529" t="e">
        <f>VLOOKUP(A1529,[1]Argentina_with_PCID!$N:$S,4,0)</f>
        <v>#N/A</v>
      </c>
      <c r="G1529" s="1" t="e">
        <f t="shared" si="23"/>
        <v>#N/A</v>
      </c>
    </row>
    <row r="1530" spans="1:7" hidden="1">
      <c r="A1530">
        <v>1781</v>
      </c>
      <c r="B1530" t="s">
        <v>1791</v>
      </c>
      <c r="C1530" t="s">
        <v>1804</v>
      </c>
      <c r="D1530">
        <v>18.29</v>
      </c>
      <c r="E1530" t="s">
        <v>54</v>
      </c>
      <c r="F1530" t="e">
        <f>VLOOKUP(A1530,[1]Argentina_with_PCID!$N:$S,4,0)</f>
        <v>#N/A</v>
      </c>
      <c r="G1530" s="1" t="e">
        <f t="shared" si="23"/>
        <v>#N/A</v>
      </c>
    </row>
    <row r="1531" spans="1:7" hidden="1">
      <c r="A1531">
        <v>1782</v>
      </c>
      <c r="B1531" t="s">
        <v>1791</v>
      </c>
      <c r="C1531" t="s">
        <v>1335</v>
      </c>
      <c r="D1531">
        <v>51.13</v>
      </c>
      <c r="E1531" t="s">
        <v>732</v>
      </c>
      <c r="F1531" t="e">
        <f>VLOOKUP(A1531,[1]Argentina_with_PCID!$N:$S,4,0)</f>
        <v>#N/A</v>
      </c>
      <c r="G1531" s="1" t="e">
        <f t="shared" si="23"/>
        <v>#N/A</v>
      </c>
    </row>
    <row r="1532" spans="1:7" hidden="1">
      <c r="A1532">
        <v>1783</v>
      </c>
      <c r="B1532" t="s">
        <v>1791</v>
      </c>
      <c r="C1532" t="s">
        <v>1335</v>
      </c>
      <c r="D1532">
        <v>97.45</v>
      </c>
      <c r="E1532" t="s">
        <v>733</v>
      </c>
      <c r="F1532" t="e">
        <f>VLOOKUP(A1532,[1]Argentina_with_PCID!$N:$S,4,0)</f>
        <v>#N/A</v>
      </c>
      <c r="G1532" s="1" t="e">
        <f t="shared" si="23"/>
        <v>#N/A</v>
      </c>
    </row>
    <row r="1533" spans="1:7" hidden="1">
      <c r="A1533">
        <v>1784</v>
      </c>
      <c r="B1533" t="s">
        <v>1796</v>
      </c>
      <c r="C1533" t="s">
        <v>1271</v>
      </c>
      <c r="D1533">
        <v>15393.94</v>
      </c>
      <c r="E1533" t="s">
        <v>708</v>
      </c>
      <c r="F1533" t="e">
        <f>VLOOKUP(A1533,[1]Argentina_with_PCID!$N:$S,4,0)</f>
        <v>#N/A</v>
      </c>
      <c r="G1533" s="1" t="e">
        <f t="shared" si="23"/>
        <v>#N/A</v>
      </c>
    </row>
    <row r="1534" spans="1:7" hidden="1">
      <c r="A1534">
        <v>1785</v>
      </c>
      <c r="B1534" t="s">
        <v>1796</v>
      </c>
      <c r="C1534" t="s">
        <v>861</v>
      </c>
      <c r="D1534">
        <v>3787.37</v>
      </c>
      <c r="E1534" t="s">
        <v>1272</v>
      </c>
      <c r="F1534" t="e">
        <f>VLOOKUP(A1534,[1]Argentina_with_PCID!$N:$S,4,0)</f>
        <v>#N/A</v>
      </c>
      <c r="G1534" s="1" t="e">
        <f t="shared" si="23"/>
        <v>#N/A</v>
      </c>
    </row>
    <row r="1535" spans="1:7" hidden="1">
      <c r="A1535">
        <v>1786</v>
      </c>
      <c r="B1535" t="s">
        <v>1796</v>
      </c>
      <c r="C1535" t="s">
        <v>1345</v>
      </c>
      <c r="D1535">
        <v>8506.86</v>
      </c>
      <c r="E1535" t="s">
        <v>1183</v>
      </c>
      <c r="F1535" t="e">
        <f>VLOOKUP(A1535,[1]Argentina_with_PCID!$N:$S,4,0)</f>
        <v>#N/A</v>
      </c>
      <c r="G1535" s="1" t="e">
        <f t="shared" si="23"/>
        <v>#N/A</v>
      </c>
    </row>
    <row r="1536" spans="1:7" hidden="1">
      <c r="A1536">
        <v>1787</v>
      </c>
      <c r="B1536" t="s">
        <v>1791</v>
      </c>
      <c r="C1536" t="s">
        <v>1345</v>
      </c>
      <c r="D1536">
        <v>4204906.8099999996</v>
      </c>
      <c r="E1536" t="s">
        <v>1454</v>
      </c>
      <c r="F1536" t="e">
        <f>VLOOKUP(A1536,[1]Argentina_with_PCID!$N:$S,4,0)</f>
        <v>#N/A</v>
      </c>
      <c r="G1536" s="1" t="e">
        <f t="shared" si="23"/>
        <v>#N/A</v>
      </c>
    </row>
    <row r="1537" spans="1:7" hidden="1">
      <c r="A1537">
        <v>1788</v>
      </c>
      <c r="B1537" t="s">
        <v>1791</v>
      </c>
      <c r="C1537" t="s">
        <v>867</v>
      </c>
      <c r="D1537">
        <v>937</v>
      </c>
      <c r="E1537" t="s">
        <v>1805</v>
      </c>
      <c r="F1537" t="e">
        <f>VLOOKUP(A1537,[1]Argentina_with_PCID!$N:$S,4,0)</f>
        <v>#N/A</v>
      </c>
      <c r="G1537" s="1" t="e">
        <f t="shared" si="23"/>
        <v>#N/A</v>
      </c>
    </row>
    <row r="1538" spans="1:7" hidden="1">
      <c r="A1538">
        <v>1789</v>
      </c>
      <c r="B1538" t="s">
        <v>1796</v>
      </c>
      <c r="C1538" t="s">
        <v>102</v>
      </c>
      <c r="D1538">
        <v>12541.46</v>
      </c>
      <c r="E1538" t="s">
        <v>103</v>
      </c>
      <c r="F1538" t="e">
        <f>VLOOKUP(A1538,[1]Argentina_with_PCID!$N:$S,4,0)</f>
        <v>#N/A</v>
      </c>
      <c r="G1538" s="1" t="e">
        <f t="shared" si="23"/>
        <v>#N/A</v>
      </c>
    </row>
    <row r="1539" spans="1:7" hidden="1">
      <c r="A1539">
        <v>1790</v>
      </c>
      <c r="B1539" t="s">
        <v>1796</v>
      </c>
      <c r="C1539" t="s">
        <v>102</v>
      </c>
      <c r="D1539">
        <v>26018.16</v>
      </c>
      <c r="E1539" t="s">
        <v>104</v>
      </c>
      <c r="F1539" t="e">
        <f>VLOOKUP(A1539,[1]Argentina_with_PCID!$N:$S,4,0)</f>
        <v>#N/A</v>
      </c>
      <c r="G1539" s="1" t="e">
        <f t="shared" ref="G1539:G1602" si="24">1-(D1539/F1539)</f>
        <v>#N/A</v>
      </c>
    </row>
    <row r="1540" spans="1:7" hidden="1">
      <c r="A1540">
        <v>1791</v>
      </c>
      <c r="B1540" t="s">
        <v>1796</v>
      </c>
      <c r="C1540" t="s">
        <v>1806</v>
      </c>
      <c r="D1540">
        <v>125220.68</v>
      </c>
      <c r="E1540" t="s">
        <v>1183</v>
      </c>
      <c r="F1540" t="e">
        <f>VLOOKUP(A1540,[1]Argentina_with_PCID!$N:$S,4,0)</f>
        <v>#N/A</v>
      </c>
      <c r="G1540" s="1" t="e">
        <f t="shared" si="24"/>
        <v>#N/A</v>
      </c>
    </row>
    <row r="1541" spans="1:7" hidden="1">
      <c r="A1541">
        <v>1792</v>
      </c>
      <c r="B1541" t="s">
        <v>1796</v>
      </c>
      <c r="C1541" t="s">
        <v>898</v>
      </c>
      <c r="D1541">
        <v>4161.79</v>
      </c>
      <c r="E1541" t="s">
        <v>1126</v>
      </c>
      <c r="F1541" t="e">
        <f>VLOOKUP(A1541,[1]Argentina_with_PCID!$N:$S,4,0)</f>
        <v>#N/A</v>
      </c>
      <c r="G1541" s="1" t="e">
        <f t="shared" si="24"/>
        <v>#N/A</v>
      </c>
    </row>
    <row r="1542" spans="1:7" hidden="1">
      <c r="A1542">
        <v>1793</v>
      </c>
      <c r="B1542" t="s">
        <v>1807</v>
      </c>
      <c r="C1542" t="s">
        <v>1808</v>
      </c>
      <c r="D1542">
        <v>10924.97</v>
      </c>
      <c r="E1542" t="s">
        <v>968</v>
      </c>
      <c r="F1542" t="e">
        <f>VLOOKUP(A1542,[1]Argentina_with_PCID!$N:$S,4,0)</f>
        <v>#N/A</v>
      </c>
      <c r="G1542" s="1" t="e">
        <f t="shared" si="24"/>
        <v>#N/A</v>
      </c>
    </row>
    <row r="1543" spans="1:7" hidden="1">
      <c r="A1543">
        <v>1794</v>
      </c>
      <c r="B1543" t="s">
        <v>1807</v>
      </c>
      <c r="C1543" t="s">
        <v>1808</v>
      </c>
      <c r="D1543">
        <v>13642.22</v>
      </c>
      <c r="E1543" t="s">
        <v>1538</v>
      </c>
      <c r="F1543" t="e">
        <f>VLOOKUP(A1543,[1]Argentina_with_PCID!$N:$S,4,0)</f>
        <v>#N/A</v>
      </c>
      <c r="G1543" s="1" t="e">
        <f t="shared" si="24"/>
        <v>#N/A</v>
      </c>
    </row>
    <row r="1544" spans="1:7" hidden="1">
      <c r="A1544">
        <v>1795</v>
      </c>
      <c r="B1544" t="s">
        <v>1807</v>
      </c>
      <c r="C1544" t="s">
        <v>1809</v>
      </c>
      <c r="D1544">
        <v>71.430000000000007</v>
      </c>
      <c r="E1544" t="s">
        <v>1810</v>
      </c>
      <c r="F1544" t="e">
        <f>VLOOKUP(A1544,[1]Argentina_with_PCID!$N:$S,4,0)</f>
        <v>#N/A</v>
      </c>
      <c r="G1544" s="1" t="e">
        <f t="shared" si="24"/>
        <v>#N/A</v>
      </c>
    </row>
    <row r="1545" spans="1:7" hidden="1">
      <c r="A1545">
        <v>1796</v>
      </c>
      <c r="B1545" t="s">
        <v>1807</v>
      </c>
      <c r="C1545" t="s">
        <v>1811</v>
      </c>
      <c r="D1545">
        <v>182.68</v>
      </c>
      <c r="E1545" t="s">
        <v>1812</v>
      </c>
      <c r="F1545" t="e">
        <f>VLOOKUP(A1545,[1]Argentina_with_PCID!$N:$S,4,0)</f>
        <v>#N/A</v>
      </c>
      <c r="G1545" s="1" t="e">
        <f t="shared" si="24"/>
        <v>#N/A</v>
      </c>
    </row>
    <row r="1546" spans="1:7" hidden="1">
      <c r="A1546">
        <v>1797</v>
      </c>
      <c r="B1546" t="s">
        <v>1807</v>
      </c>
      <c r="C1546" t="s">
        <v>1811</v>
      </c>
      <c r="D1546">
        <v>274.93</v>
      </c>
      <c r="E1546" t="s">
        <v>1813</v>
      </c>
      <c r="F1546" t="e">
        <f>VLOOKUP(A1546,[1]Argentina_with_PCID!$N:$S,4,0)</f>
        <v>#N/A</v>
      </c>
      <c r="G1546" s="1" t="e">
        <f t="shared" si="24"/>
        <v>#N/A</v>
      </c>
    </row>
    <row r="1547" spans="1:7">
      <c r="A1547">
        <v>1798</v>
      </c>
      <c r="B1547" t="s">
        <v>1814</v>
      </c>
      <c r="C1547" t="s">
        <v>1815</v>
      </c>
      <c r="D1547">
        <v>8970.73</v>
      </c>
      <c r="E1547" t="s">
        <v>1816</v>
      </c>
      <c r="F1547">
        <f>VLOOKUP(A1547,[1]Argentina_with_PCID!$N:$S,4,0)</f>
        <v>10246.67</v>
      </c>
      <c r="G1547" s="1">
        <f t="shared" si="24"/>
        <v>0.12452240581574314</v>
      </c>
    </row>
    <row r="1548" spans="1:7">
      <c r="A1548">
        <v>1799</v>
      </c>
      <c r="B1548" t="s">
        <v>1814</v>
      </c>
      <c r="C1548" t="s">
        <v>1815</v>
      </c>
      <c r="D1548">
        <v>25346.5</v>
      </c>
      <c r="E1548" t="s">
        <v>1817</v>
      </c>
      <c r="F1548">
        <f>VLOOKUP(A1548,[1]Argentina_with_PCID!$N:$S,4,0)</f>
        <v>27635.99</v>
      </c>
      <c r="G1548" s="1">
        <f t="shared" si="24"/>
        <v>8.2844508193844368E-2</v>
      </c>
    </row>
    <row r="1549" spans="1:7" hidden="1">
      <c r="A1549">
        <v>1800</v>
      </c>
      <c r="B1549" t="s">
        <v>1814</v>
      </c>
      <c r="C1549" t="s">
        <v>1818</v>
      </c>
      <c r="D1549">
        <v>30201.17</v>
      </c>
      <c r="E1549" t="s">
        <v>1819</v>
      </c>
      <c r="F1549" t="e">
        <f>VLOOKUP(A1549,[1]Argentina_with_PCID!$N:$S,4,0)</f>
        <v>#N/A</v>
      </c>
      <c r="G1549" s="1" t="e">
        <f t="shared" si="24"/>
        <v>#N/A</v>
      </c>
    </row>
    <row r="1550" spans="1:7" hidden="1">
      <c r="A1550">
        <v>1801</v>
      </c>
      <c r="B1550" t="s">
        <v>1814</v>
      </c>
      <c r="C1550" t="s">
        <v>1818</v>
      </c>
      <c r="D1550">
        <v>1130.8599999999999</v>
      </c>
      <c r="E1550" t="s">
        <v>1820</v>
      </c>
      <c r="F1550" t="e">
        <f>VLOOKUP(A1550,[1]Argentina_with_PCID!$N:$S,4,0)</f>
        <v>#N/A</v>
      </c>
      <c r="G1550" s="1" t="e">
        <f t="shared" si="24"/>
        <v>#N/A</v>
      </c>
    </row>
    <row r="1551" spans="1:7" hidden="1">
      <c r="A1551">
        <v>1802</v>
      </c>
      <c r="B1551" t="s">
        <v>1821</v>
      </c>
      <c r="C1551" t="s">
        <v>1792</v>
      </c>
      <c r="D1551">
        <v>304463.28999999998</v>
      </c>
      <c r="E1551" t="s">
        <v>1793</v>
      </c>
      <c r="F1551" t="e">
        <f>VLOOKUP(A1551,[1]Argentina_with_PCID!$N:$S,4,0)</f>
        <v>#N/A</v>
      </c>
      <c r="G1551" s="1" t="e">
        <f t="shared" si="24"/>
        <v>#N/A</v>
      </c>
    </row>
    <row r="1552" spans="1:7" hidden="1">
      <c r="A1552">
        <v>1803</v>
      </c>
      <c r="B1552" t="s">
        <v>1821</v>
      </c>
      <c r="C1552" t="s">
        <v>1335</v>
      </c>
      <c r="D1552">
        <v>30.47</v>
      </c>
      <c r="E1552" t="s">
        <v>731</v>
      </c>
      <c r="F1552" t="e">
        <f>VLOOKUP(A1552,[1]Argentina_with_PCID!$N:$S,4,0)</f>
        <v>#N/A</v>
      </c>
      <c r="G1552" s="1" t="e">
        <f t="shared" si="24"/>
        <v>#N/A</v>
      </c>
    </row>
    <row r="1553" spans="1:7" hidden="1">
      <c r="A1553">
        <v>1804</v>
      </c>
      <c r="B1553" t="s">
        <v>1821</v>
      </c>
      <c r="C1553" t="s">
        <v>1335</v>
      </c>
      <c r="D1553">
        <v>128.46</v>
      </c>
      <c r="E1553" t="s">
        <v>733</v>
      </c>
      <c r="F1553" t="e">
        <f>VLOOKUP(A1553,[1]Argentina_with_PCID!$N:$S,4,0)</f>
        <v>#N/A</v>
      </c>
      <c r="G1553" s="1" t="e">
        <f t="shared" si="24"/>
        <v>#N/A</v>
      </c>
    </row>
    <row r="1554" spans="1:7" hidden="1">
      <c r="A1554">
        <v>1805</v>
      </c>
      <c r="B1554" t="s">
        <v>1821</v>
      </c>
      <c r="C1554" t="s">
        <v>1822</v>
      </c>
      <c r="D1554">
        <v>1947.32</v>
      </c>
      <c r="E1554" t="s">
        <v>1823</v>
      </c>
      <c r="F1554" t="e">
        <f>VLOOKUP(A1554,[1]Argentina_with_PCID!$N:$S,4,0)</f>
        <v>#N/A</v>
      </c>
      <c r="G1554" s="1" t="e">
        <f t="shared" si="24"/>
        <v>#N/A</v>
      </c>
    </row>
    <row r="1555" spans="1:7" hidden="1">
      <c r="A1555">
        <v>1806</v>
      </c>
      <c r="B1555" t="s">
        <v>1821</v>
      </c>
      <c r="C1555" t="s">
        <v>1824</v>
      </c>
      <c r="D1555">
        <v>33759.79</v>
      </c>
      <c r="E1555" t="s">
        <v>1825</v>
      </c>
      <c r="F1555" t="e">
        <f>VLOOKUP(A1555,[1]Argentina_with_PCID!$N:$S,4,0)</f>
        <v>#N/A</v>
      </c>
      <c r="G1555" s="1" t="e">
        <f t="shared" si="24"/>
        <v>#N/A</v>
      </c>
    </row>
    <row r="1556" spans="1:7" hidden="1">
      <c r="A1556">
        <v>1808</v>
      </c>
      <c r="B1556" t="s">
        <v>1821</v>
      </c>
      <c r="C1556" t="s">
        <v>1345</v>
      </c>
      <c r="D1556">
        <v>731.26</v>
      </c>
      <c r="E1556" t="s">
        <v>1826</v>
      </c>
      <c r="F1556" t="e">
        <f>VLOOKUP(A1556,[1]Argentina_with_PCID!$N:$S,4,0)</f>
        <v>#N/A</v>
      </c>
      <c r="G1556" s="1" t="e">
        <f t="shared" si="24"/>
        <v>#N/A</v>
      </c>
    </row>
    <row r="1557" spans="1:7" hidden="1">
      <c r="A1557">
        <v>1809</v>
      </c>
      <c r="B1557" t="s">
        <v>1821</v>
      </c>
      <c r="C1557" t="s">
        <v>1827</v>
      </c>
      <c r="D1557">
        <v>80.45</v>
      </c>
      <c r="E1557" t="s">
        <v>1748</v>
      </c>
      <c r="F1557" t="e">
        <f>VLOOKUP(A1557,[1]Argentina_with_PCID!$N:$S,4,0)</f>
        <v>#N/A</v>
      </c>
      <c r="G1557" s="1" t="e">
        <f t="shared" si="24"/>
        <v>#N/A</v>
      </c>
    </row>
    <row r="1558" spans="1:7">
      <c r="A1558">
        <v>1810</v>
      </c>
      <c r="B1558" t="s">
        <v>799</v>
      </c>
      <c r="C1558" t="s">
        <v>1828</v>
      </c>
      <c r="D1558">
        <v>3946.03</v>
      </c>
      <c r="E1558" t="s">
        <v>1688</v>
      </c>
      <c r="F1558">
        <f>VLOOKUP(A1558,[1]Argentina_with_PCID!$N:$S,4,0)</f>
        <v>4073.31</v>
      </c>
      <c r="G1558" s="1">
        <f t="shared" si="24"/>
        <v>3.1247314837319018E-2</v>
      </c>
    </row>
    <row r="1559" spans="1:7">
      <c r="A1559">
        <v>1811</v>
      </c>
      <c r="B1559" t="s">
        <v>799</v>
      </c>
      <c r="C1559" t="s">
        <v>1828</v>
      </c>
      <c r="D1559">
        <v>7086.75</v>
      </c>
      <c r="E1559" t="s">
        <v>1829</v>
      </c>
      <c r="F1559">
        <f>VLOOKUP(A1559,[1]Argentina_with_PCID!$N:$S,4,0)</f>
        <v>7315.34</v>
      </c>
      <c r="G1559" s="1">
        <f t="shared" si="24"/>
        <v>3.1248034951212089E-2</v>
      </c>
    </row>
    <row r="1560" spans="1:7" hidden="1">
      <c r="A1560">
        <v>1812</v>
      </c>
      <c r="B1560" t="s">
        <v>1830</v>
      </c>
      <c r="C1560" t="s">
        <v>680</v>
      </c>
      <c r="D1560">
        <v>2475.59</v>
      </c>
      <c r="E1560" t="s">
        <v>1758</v>
      </c>
      <c r="F1560" t="e">
        <f>VLOOKUP(A1560,[1]Argentina_with_PCID!$N:$S,4,0)</f>
        <v>#N/A</v>
      </c>
      <c r="G1560" s="1" t="e">
        <f t="shared" si="24"/>
        <v>#N/A</v>
      </c>
    </row>
    <row r="1561" spans="1:7">
      <c r="A1561">
        <v>1815</v>
      </c>
      <c r="B1561" t="s">
        <v>799</v>
      </c>
      <c r="C1561" t="s">
        <v>1831</v>
      </c>
      <c r="D1561">
        <v>8879.1299999999992</v>
      </c>
      <c r="E1561" t="s">
        <v>54</v>
      </c>
      <c r="F1561">
        <f>VLOOKUP(A1561,[1]Argentina_with_PCID!$N:$S,4,0)</f>
        <v>9021.2000000000007</v>
      </c>
      <c r="G1561" s="1">
        <f t="shared" si="24"/>
        <v>1.5748459185030983E-2</v>
      </c>
    </row>
    <row r="1562" spans="1:7">
      <c r="A1562">
        <v>1816</v>
      </c>
      <c r="B1562" t="s">
        <v>799</v>
      </c>
      <c r="C1562" t="s">
        <v>1831</v>
      </c>
      <c r="D1562">
        <v>17577.13</v>
      </c>
      <c r="E1562" t="s">
        <v>1355</v>
      </c>
      <c r="F1562">
        <f>VLOOKUP(A1562,[1]Argentina_with_PCID!$N:$S,4,0)</f>
        <v>17858.36</v>
      </c>
      <c r="G1562" s="1">
        <f t="shared" si="24"/>
        <v>1.574780662950015E-2</v>
      </c>
    </row>
    <row r="1563" spans="1:7" hidden="1">
      <c r="A1563">
        <v>1817</v>
      </c>
      <c r="B1563" t="s">
        <v>1683</v>
      </c>
      <c r="C1563" t="s">
        <v>1832</v>
      </c>
      <c r="D1563">
        <v>28669.7</v>
      </c>
      <c r="E1563" t="s">
        <v>1833</v>
      </c>
      <c r="F1563" t="e">
        <f>VLOOKUP(A1563,[1]Argentina_with_PCID!$N:$S,4,0)</f>
        <v>#N/A</v>
      </c>
      <c r="G1563" s="1" t="e">
        <f t="shared" si="24"/>
        <v>#N/A</v>
      </c>
    </row>
    <row r="1564" spans="1:7" hidden="1">
      <c r="A1564">
        <v>1818</v>
      </c>
      <c r="B1564" t="s">
        <v>1683</v>
      </c>
      <c r="C1564" t="s">
        <v>1832</v>
      </c>
      <c r="D1564">
        <v>79257.48</v>
      </c>
      <c r="E1564" t="s">
        <v>1834</v>
      </c>
      <c r="F1564" t="e">
        <f>VLOOKUP(A1564,[1]Argentina_with_PCID!$N:$S,4,0)</f>
        <v>#N/A</v>
      </c>
      <c r="G1564" s="1" t="e">
        <f t="shared" si="24"/>
        <v>#N/A</v>
      </c>
    </row>
    <row r="1565" spans="1:7">
      <c r="A1565">
        <v>1819</v>
      </c>
      <c r="B1565" t="s">
        <v>799</v>
      </c>
      <c r="C1565" t="s">
        <v>1835</v>
      </c>
      <c r="D1565">
        <v>7002.19</v>
      </c>
      <c r="E1565" t="s">
        <v>1756</v>
      </c>
      <c r="F1565">
        <f>VLOOKUP(A1565,[1]Argentina_with_PCID!$N:$S,4,0)</f>
        <v>7114.22</v>
      </c>
      <c r="G1565" s="1">
        <f t="shared" si="24"/>
        <v>1.5747334212324104E-2</v>
      </c>
    </row>
    <row r="1566" spans="1:7">
      <c r="A1566">
        <v>1820</v>
      </c>
      <c r="B1566" t="s">
        <v>799</v>
      </c>
      <c r="C1566" t="s">
        <v>1835</v>
      </c>
      <c r="D1566">
        <v>13891.81</v>
      </c>
      <c r="E1566" t="s">
        <v>1836</v>
      </c>
      <c r="F1566">
        <f>VLOOKUP(A1566,[1]Argentina_with_PCID!$N:$S,4,0)</f>
        <v>14114.08</v>
      </c>
      <c r="G1566" s="1">
        <f t="shared" si="24"/>
        <v>1.5748104020949283E-2</v>
      </c>
    </row>
    <row r="1567" spans="1:7">
      <c r="A1567">
        <v>1822</v>
      </c>
      <c r="B1567" t="s">
        <v>799</v>
      </c>
      <c r="C1567" t="s">
        <v>1837</v>
      </c>
      <c r="D1567">
        <v>26201.279999999999</v>
      </c>
      <c r="E1567" t="s">
        <v>1838</v>
      </c>
      <c r="F1567">
        <f>VLOOKUP(A1567,[1]Argentina_with_PCID!$N:$S,4,0)</f>
        <v>26620.51</v>
      </c>
      <c r="G1567" s="1">
        <f t="shared" si="24"/>
        <v>1.5748383483261574E-2</v>
      </c>
    </row>
    <row r="1568" spans="1:7">
      <c r="A1568">
        <v>1823</v>
      </c>
      <c r="B1568" t="s">
        <v>799</v>
      </c>
      <c r="C1568" t="s">
        <v>1837</v>
      </c>
      <c r="D1568">
        <v>26797.18</v>
      </c>
      <c r="E1568" t="s">
        <v>1839</v>
      </c>
      <c r="F1568">
        <f>VLOOKUP(A1568,[1]Argentina_with_PCID!$N:$S,4,0)</f>
        <v>27225.94</v>
      </c>
      <c r="G1568" s="1">
        <f t="shared" si="24"/>
        <v>1.5748216590501518E-2</v>
      </c>
    </row>
    <row r="1569" spans="1:7" hidden="1">
      <c r="A1569">
        <v>1824</v>
      </c>
      <c r="B1569" t="s">
        <v>799</v>
      </c>
      <c r="C1569" t="s">
        <v>1837</v>
      </c>
      <c r="D1569">
        <v>22929.54</v>
      </c>
      <c r="E1569" t="s">
        <v>1840</v>
      </c>
      <c r="F1569" t="e">
        <f>VLOOKUP(A1569,[1]Argentina_with_PCID!$N:$S,4,0)</f>
        <v>#N/A</v>
      </c>
      <c r="G1569" s="1" t="e">
        <f t="shared" si="24"/>
        <v>#N/A</v>
      </c>
    </row>
    <row r="1570" spans="1:7" hidden="1">
      <c r="A1570">
        <v>1825</v>
      </c>
      <c r="B1570" t="s">
        <v>1830</v>
      </c>
      <c r="C1570" t="s">
        <v>1841</v>
      </c>
      <c r="D1570">
        <v>199.93</v>
      </c>
      <c r="E1570" t="s">
        <v>1840</v>
      </c>
      <c r="F1570" t="e">
        <f>VLOOKUP(A1570,[1]Argentina_with_PCID!$N:$S,4,0)</f>
        <v>#N/A</v>
      </c>
      <c r="G1570" s="1" t="e">
        <f t="shared" si="24"/>
        <v>#N/A</v>
      </c>
    </row>
    <row r="1571" spans="1:7">
      <c r="A1571">
        <v>1826</v>
      </c>
      <c r="B1571" t="s">
        <v>799</v>
      </c>
      <c r="C1571" t="s">
        <v>1842</v>
      </c>
      <c r="D1571">
        <v>58585.32</v>
      </c>
      <c r="E1571" t="s">
        <v>1843</v>
      </c>
      <c r="F1571">
        <f>VLOOKUP(A1571,[1]Argentina_with_PCID!$N:$S,4,0)</f>
        <v>59522.69</v>
      </c>
      <c r="G1571" s="1">
        <f t="shared" si="24"/>
        <v>1.5748112190494101E-2</v>
      </c>
    </row>
    <row r="1572" spans="1:7">
      <c r="A1572">
        <v>1827</v>
      </c>
      <c r="B1572" t="s">
        <v>799</v>
      </c>
      <c r="C1572" t="s">
        <v>1837</v>
      </c>
      <c r="D1572">
        <v>25343.4</v>
      </c>
      <c r="E1572" t="s">
        <v>1844</v>
      </c>
      <c r="F1572">
        <f>VLOOKUP(A1572,[1]Argentina_with_PCID!$N:$S,4,0)</f>
        <v>23296.41</v>
      </c>
      <c r="G1572" s="1">
        <f t="shared" si="24"/>
        <v>-8.7867186403398634E-2</v>
      </c>
    </row>
    <row r="1573" spans="1:7" hidden="1">
      <c r="A1573">
        <v>1828</v>
      </c>
      <c r="B1573" t="s">
        <v>799</v>
      </c>
      <c r="C1573" t="s">
        <v>1842</v>
      </c>
      <c r="D1573">
        <v>59920.23</v>
      </c>
      <c r="E1573" t="s">
        <v>1845</v>
      </c>
      <c r="F1573" t="e">
        <f>VLOOKUP(A1573,[1]Argentina_with_PCID!$N:$S,4,0)</f>
        <v>#N/A</v>
      </c>
      <c r="G1573" s="1" t="e">
        <f t="shared" si="24"/>
        <v>#N/A</v>
      </c>
    </row>
    <row r="1574" spans="1:7" hidden="1">
      <c r="A1574">
        <v>1830</v>
      </c>
      <c r="B1574" t="s">
        <v>799</v>
      </c>
      <c r="C1574" t="s">
        <v>1841</v>
      </c>
      <c r="D1574">
        <v>10672.92</v>
      </c>
      <c r="E1574" t="s">
        <v>1846</v>
      </c>
      <c r="F1574">
        <f>VLOOKUP(A1574,[1]Argentina_with_PCID!$N:$S,4,0)</f>
        <v>6470</v>
      </c>
      <c r="G1574" s="1">
        <f t="shared" si="24"/>
        <v>-0.64960123647604329</v>
      </c>
    </row>
    <row r="1575" spans="1:7">
      <c r="A1575">
        <v>1831</v>
      </c>
      <c r="B1575" t="s">
        <v>799</v>
      </c>
      <c r="C1575" t="s">
        <v>1841</v>
      </c>
      <c r="D1575">
        <v>11343.44</v>
      </c>
      <c r="E1575" t="s">
        <v>1309</v>
      </c>
      <c r="F1575">
        <f>VLOOKUP(A1575,[1]Argentina_with_PCID!$N:$S,4,0)</f>
        <v>11524.93</v>
      </c>
      <c r="G1575" s="1">
        <f t="shared" si="24"/>
        <v>1.574760107002815E-2</v>
      </c>
    </row>
    <row r="1576" spans="1:7">
      <c r="A1576">
        <v>1832</v>
      </c>
      <c r="B1576" t="s">
        <v>799</v>
      </c>
      <c r="C1576" t="s">
        <v>1841</v>
      </c>
      <c r="D1576">
        <v>6375.22</v>
      </c>
      <c r="E1576" t="s">
        <v>1847</v>
      </c>
      <c r="F1576">
        <f>VLOOKUP(A1576,[1]Argentina_with_PCID!$N:$S,4,0)</f>
        <v>6477.23</v>
      </c>
      <c r="G1576" s="1">
        <f t="shared" si="24"/>
        <v>1.5749016168948637E-2</v>
      </c>
    </row>
    <row r="1577" spans="1:7">
      <c r="A1577">
        <v>1833</v>
      </c>
      <c r="B1577" t="s">
        <v>551</v>
      </c>
      <c r="C1577" t="s">
        <v>1848</v>
      </c>
      <c r="D1577">
        <v>31623.55</v>
      </c>
      <c r="E1577" t="s">
        <v>736</v>
      </c>
      <c r="F1577">
        <f>VLOOKUP(A1577,[1]Argentina_with_PCID!$N:$S,4,0)</f>
        <v>31939.78</v>
      </c>
      <c r="G1577" s="1">
        <f t="shared" si="24"/>
        <v>9.9008196048939734E-3</v>
      </c>
    </row>
    <row r="1578" spans="1:7">
      <c r="A1578">
        <v>1834</v>
      </c>
      <c r="B1578" t="s">
        <v>551</v>
      </c>
      <c r="C1578" t="s">
        <v>1848</v>
      </c>
      <c r="D1578">
        <v>32241.9</v>
      </c>
      <c r="E1578" t="s">
        <v>737</v>
      </c>
      <c r="F1578">
        <f>VLOOKUP(A1578,[1]Argentina_with_PCID!$N:$S,4,0)</f>
        <v>32564.33</v>
      </c>
      <c r="G1578" s="1">
        <f t="shared" si="24"/>
        <v>9.9013245474419698E-3</v>
      </c>
    </row>
    <row r="1579" spans="1:7">
      <c r="A1579">
        <v>1835</v>
      </c>
      <c r="B1579" t="s">
        <v>551</v>
      </c>
      <c r="C1579" t="s">
        <v>1848</v>
      </c>
      <c r="D1579">
        <v>33553.71</v>
      </c>
      <c r="E1579" t="s">
        <v>738</v>
      </c>
      <c r="F1579">
        <f>VLOOKUP(A1579,[1]Argentina_with_PCID!$N:$S,4,0)</f>
        <v>29317.87</v>
      </c>
      <c r="G1579" s="1">
        <f t="shared" si="24"/>
        <v>-0.14447980020376661</v>
      </c>
    </row>
    <row r="1580" spans="1:7" hidden="1">
      <c r="A1580">
        <v>1836</v>
      </c>
      <c r="B1580" t="s">
        <v>551</v>
      </c>
      <c r="C1580" t="s">
        <v>1848</v>
      </c>
      <c r="D1580">
        <v>31248.65</v>
      </c>
      <c r="E1580" t="s">
        <v>1849</v>
      </c>
      <c r="F1580">
        <f>VLOOKUP(A1580,[1]Argentina_with_PCID!$N:$S,4,0)</f>
        <v>7709</v>
      </c>
      <c r="G1580" s="1">
        <f t="shared" si="24"/>
        <v>-3.0535283434946168</v>
      </c>
    </row>
    <row r="1581" spans="1:7" hidden="1">
      <c r="A1581">
        <v>1837</v>
      </c>
      <c r="B1581" t="s">
        <v>551</v>
      </c>
      <c r="C1581" t="s">
        <v>1850</v>
      </c>
      <c r="D1581">
        <v>114.97</v>
      </c>
      <c r="E1581" t="s">
        <v>1251</v>
      </c>
      <c r="F1581" t="e">
        <f>VLOOKUP(A1581,[1]Argentina_with_PCID!$N:$S,4,0)</f>
        <v>#N/A</v>
      </c>
      <c r="G1581" s="1" t="e">
        <f t="shared" si="24"/>
        <v>#N/A</v>
      </c>
    </row>
    <row r="1582" spans="1:7" hidden="1">
      <c r="A1582">
        <v>1838</v>
      </c>
      <c r="B1582" t="s">
        <v>551</v>
      </c>
      <c r="C1582" t="s">
        <v>1850</v>
      </c>
      <c r="D1582">
        <v>115.15</v>
      </c>
      <c r="E1582" t="s">
        <v>1252</v>
      </c>
      <c r="F1582" t="e">
        <f>VLOOKUP(A1582,[1]Argentina_with_PCID!$N:$S,4,0)</f>
        <v>#N/A</v>
      </c>
      <c r="G1582" s="1" t="e">
        <f t="shared" si="24"/>
        <v>#N/A</v>
      </c>
    </row>
    <row r="1583" spans="1:7" hidden="1">
      <c r="A1583">
        <v>1839</v>
      </c>
      <c r="B1583" t="s">
        <v>551</v>
      </c>
      <c r="C1583" t="s">
        <v>1850</v>
      </c>
      <c r="D1583">
        <v>446.89</v>
      </c>
      <c r="E1583" t="s">
        <v>1253</v>
      </c>
      <c r="F1583" t="e">
        <f>VLOOKUP(A1583,[1]Argentina_with_PCID!$N:$S,4,0)</f>
        <v>#N/A</v>
      </c>
      <c r="G1583" s="1" t="e">
        <f t="shared" si="24"/>
        <v>#N/A</v>
      </c>
    </row>
    <row r="1584" spans="1:7" hidden="1">
      <c r="A1584">
        <v>1840</v>
      </c>
      <c r="B1584" t="s">
        <v>551</v>
      </c>
      <c r="C1584" t="s">
        <v>1850</v>
      </c>
      <c r="D1584">
        <v>446.68</v>
      </c>
      <c r="E1584" t="s">
        <v>1254</v>
      </c>
      <c r="F1584" t="e">
        <f>VLOOKUP(A1584,[1]Argentina_with_PCID!$N:$S,4,0)</f>
        <v>#N/A</v>
      </c>
      <c r="G1584" s="1" t="e">
        <f t="shared" si="24"/>
        <v>#N/A</v>
      </c>
    </row>
    <row r="1585" spans="1:7" hidden="1">
      <c r="A1585">
        <v>1841</v>
      </c>
      <c r="B1585" t="s">
        <v>551</v>
      </c>
      <c r="C1585" t="s">
        <v>1851</v>
      </c>
      <c r="D1585">
        <v>176.47</v>
      </c>
      <c r="E1585" t="s">
        <v>1852</v>
      </c>
      <c r="F1585" t="e">
        <f>VLOOKUP(A1585,[1]Argentina_with_PCID!$N:$S,4,0)</f>
        <v>#N/A</v>
      </c>
      <c r="G1585" s="1" t="e">
        <f t="shared" si="24"/>
        <v>#N/A</v>
      </c>
    </row>
    <row r="1586" spans="1:7" hidden="1">
      <c r="A1586">
        <v>1842</v>
      </c>
      <c r="B1586" t="s">
        <v>551</v>
      </c>
      <c r="C1586" t="s">
        <v>1851</v>
      </c>
      <c r="D1586">
        <v>468.15</v>
      </c>
      <c r="E1586" t="s">
        <v>1853</v>
      </c>
      <c r="F1586" t="e">
        <f>VLOOKUP(A1586,[1]Argentina_with_PCID!$N:$S,4,0)</f>
        <v>#N/A</v>
      </c>
      <c r="G1586" s="1" t="e">
        <f t="shared" si="24"/>
        <v>#N/A</v>
      </c>
    </row>
    <row r="1587" spans="1:7" hidden="1">
      <c r="A1587">
        <v>1843</v>
      </c>
      <c r="B1587" t="s">
        <v>551</v>
      </c>
      <c r="C1587" t="s">
        <v>1854</v>
      </c>
      <c r="D1587">
        <v>259.12</v>
      </c>
      <c r="E1587" t="s">
        <v>1855</v>
      </c>
      <c r="F1587" t="e">
        <f>VLOOKUP(A1587,[1]Argentina_with_PCID!$N:$S,4,0)</f>
        <v>#N/A</v>
      </c>
      <c r="G1587" s="1" t="e">
        <f t="shared" si="24"/>
        <v>#N/A</v>
      </c>
    </row>
    <row r="1588" spans="1:7" hidden="1">
      <c r="A1588">
        <v>1844</v>
      </c>
      <c r="B1588" t="s">
        <v>551</v>
      </c>
      <c r="C1588" t="s">
        <v>1854</v>
      </c>
      <c r="D1588">
        <v>575.48</v>
      </c>
      <c r="E1588" t="s">
        <v>1846</v>
      </c>
      <c r="F1588" t="e">
        <f>VLOOKUP(A1588,[1]Argentina_with_PCID!$N:$S,4,0)</f>
        <v>#N/A</v>
      </c>
      <c r="G1588" s="1" t="e">
        <f t="shared" si="24"/>
        <v>#N/A</v>
      </c>
    </row>
    <row r="1589" spans="1:7">
      <c r="A1589">
        <v>1845</v>
      </c>
      <c r="B1589" t="s">
        <v>551</v>
      </c>
      <c r="C1589" t="s">
        <v>1854</v>
      </c>
      <c r="D1589">
        <v>8227.27</v>
      </c>
      <c r="E1589" t="s">
        <v>402</v>
      </c>
      <c r="F1589">
        <f>VLOOKUP(A1589,[1]Argentina_with_PCID!$N:$S,4,0)</f>
        <v>8490.18</v>
      </c>
      <c r="G1589" s="1">
        <f t="shared" si="24"/>
        <v>3.0966363492882398E-2</v>
      </c>
    </row>
    <row r="1590" spans="1:7" hidden="1">
      <c r="A1590">
        <v>1846</v>
      </c>
      <c r="B1590" t="s">
        <v>551</v>
      </c>
      <c r="C1590" t="s">
        <v>1854</v>
      </c>
      <c r="D1590">
        <v>15308.19</v>
      </c>
      <c r="E1590" t="s">
        <v>1856</v>
      </c>
      <c r="F1590">
        <f>VLOOKUP(A1590,[1]Argentina_with_PCID!$N:$S,4,0)</f>
        <v>10137.969999999999</v>
      </c>
      <c r="G1590" s="1">
        <f t="shared" si="24"/>
        <v>-0.50998572692560762</v>
      </c>
    </row>
    <row r="1591" spans="1:7" hidden="1">
      <c r="A1591">
        <v>1847</v>
      </c>
      <c r="B1591" t="s">
        <v>551</v>
      </c>
      <c r="C1591" t="s">
        <v>1854</v>
      </c>
      <c r="D1591">
        <v>61.74</v>
      </c>
      <c r="E1591" t="s">
        <v>1857</v>
      </c>
      <c r="F1591" t="e">
        <f>VLOOKUP(A1591,[1]Argentina_with_PCID!$N:$S,4,0)</f>
        <v>#N/A</v>
      </c>
      <c r="G1591" s="1" t="e">
        <f t="shared" si="24"/>
        <v>#N/A</v>
      </c>
    </row>
    <row r="1592" spans="1:7" hidden="1">
      <c r="A1592">
        <v>1848</v>
      </c>
      <c r="B1592" t="s">
        <v>551</v>
      </c>
      <c r="C1592" t="s">
        <v>1858</v>
      </c>
      <c r="D1592">
        <v>7951.8</v>
      </c>
      <c r="E1592" t="s">
        <v>1859</v>
      </c>
      <c r="F1592">
        <f>VLOOKUP(A1592,[1]Argentina_with_PCID!$N:$S,4,0)</f>
        <v>13866.01</v>
      </c>
      <c r="G1592" s="1">
        <f t="shared" si="24"/>
        <v>0.42652572730006688</v>
      </c>
    </row>
    <row r="1593" spans="1:7">
      <c r="A1593">
        <v>1849</v>
      </c>
      <c r="B1593" t="s">
        <v>551</v>
      </c>
      <c r="C1593" t="s">
        <v>1860</v>
      </c>
      <c r="D1593">
        <v>45316.68</v>
      </c>
      <c r="E1593" t="s">
        <v>1861</v>
      </c>
      <c r="F1593">
        <f>VLOOKUP(A1593,[1]Argentina_with_PCID!$N:$S,4,0)</f>
        <v>46872.27</v>
      </c>
      <c r="G1593" s="1">
        <f t="shared" si="24"/>
        <v>3.3187852860550482E-2</v>
      </c>
    </row>
    <row r="1594" spans="1:7">
      <c r="A1594">
        <v>1850</v>
      </c>
      <c r="B1594" t="s">
        <v>551</v>
      </c>
      <c r="C1594" t="s">
        <v>1860</v>
      </c>
      <c r="D1594">
        <v>45888.47</v>
      </c>
      <c r="E1594" t="s">
        <v>1862</v>
      </c>
      <c r="F1594">
        <f>VLOOKUP(A1594,[1]Argentina_with_PCID!$N:$S,4,0)</f>
        <v>47441.79</v>
      </c>
      <c r="G1594" s="1">
        <f t="shared" si="24"/>
        <v>3.2741597650510212E-2</v>
      </c>
    </row>
    <row r="1595" spans="1:7">
      <c r="A1595">
        <v>1851</v>
      </c>
      <c r="B1595" t="s">
        <v>551</v>
      </c>
      <c r="C1595" t="s">
        <v>1860</v>
      </c>
      <c r="D1595">
        <v>67800.34</v>
      </c>
      <c r="E1595" t="s">
        <v>1531</v>
      </c>
      <c r="F1595">
        <f>VLOOKUP(A1595,[1]Argentina_with_PCID!$N:$S,4,0)</f>
        <v>69156.34</v>
      </c>
      <c r="G1595" s="1">
        <f t="shared" si="24"/>
        <v>1.9607746737320131E-2</v>
      </c>
    </row>
    <row r="1596" spans="1:7">
      <c r="A1596">
        <v>1853</v>
      </c>
      <c r="B1596" t="s">
        <v>551</v>
      </c>
      <c r="C1596" t="s">
        <v>1860</v>
      </c>
      <c r="D1596">
        <v>81303.06</v>
      </c>
      <c r="E1596" t="s">
        <v>1532</v>
      </c>
      <c r="F1596">
        <f>VLOOKUP(A1596,[1]Argentina_with_PCID!$N:$S,4,0)</f>
        <v>82929.11</v>
      </c>
      <c r="G1596" s="1">
        <f t="shared" si="24"/>
        <v>1.9607710730285222E-2</v>
      </c>
    </row>
    <row r="1597" spans="1:7" hidden="1">
      <c r="A1597">
        <v>1854</v>
      </c>
      <c r="B1597" t="s">
        <v>1863</v>
      </c>
      <c r="C1597" t="s">
        <v>827</v>
      </c>
      <c r="D1597">
        <v>34131.89</v>
      </c>
      <c r="E1597" t="s">
        <v>78</v>
      </c>
      <c r="F1597">
        <f>VLOOKUP(A1597,[1]Argentina_with_PCID!$N:$S,4,0)</f>
        <v>17463.919999999998</v>
      </c>
      <c r="G1597" s="1">
        <f t="shared" si="24"/>
        <v>-0.95442317646897168</v>
      </c>
    </row>
    <row r="1598" spans="1:7" hidden="1">
      <c r="A1598">
        <v>1855</v>
      </c>
      <c r="B1598" t="s">
        <v>1863</v>
      </c>
      <c r="C1598" t="s">
        <v>73</v>
      </c>
      <c r="D1598">
        <v>43696.19</v>
      </c>
      <c r="E1598" t="s">
        <v>828</v>
      </c>
      <c r="F1598" t="e">
        <f>VLOOKUP(A1598,[1]Argentina_with_PCID!$N:$S,4,0)</f>
        <v>#N/A</v>
      </c>
      <c r="G1598" s="1" t="e">
        <f t="shared" si="24"/>
        <v>#N/A</v>
      </c>
    </row>
    <row r="1599" spans="1:7" hidden="1">
      <c r="A1599">
        <v>1856</v>
      </c>
      <c r="B1599" t="s">
        <v>1863</v>
      </c>
      <c r="C1599" t="s">
        <v>73</v>
      </c>
      <c r="D1599">
        <v>158833.29999999999</v>
      </c>
      <c r="E1599" t="s">
        <v>829</v>
      </c>
      <c r="F1599" t="e">
        <f>VLOOKUP(A1599,[1]Argentina_with_PCID!$N:$S,4,0)</f>
        <v>#N/A</v>
      </c>
      <c r="G1599" s="1" t="e">
        <f t="shared" si="24"/>
        <v>#N/A</v>
      </c>
    </row>
    <row r="1600" spans="1:7">
      <c r="A1600">
        <v>1857</v>
      </c>
      <c r="B1600" t="s">
        <v>1863</v>
      </c>
      <c r="C1600" t="s">
        <v>73</v>
      </c>
      <c r="D1600">
        <v>15221.95</v>
      </c>
      <c r="E1600" t="s">
        <v>1864</v>
      </c>
      <c r="F1600">
        <f>VLOOKUP(A1600,[1]Argentina_with_PCID!$N:$S,4,0)</f>
        <v>15221.95</v>
      </c>
      <c r="G1600" s="1">
        <f t="shared" si="24"/>
        <v>0</v>
      </c>
    </row>
    <row r="1601" spans="1:7" hidden="1">
      <c r="A1601">
        <v>1858</v>
      </c>
      <c r="B1601" t="s">
        <v>1863</v>
      </c>
      <c r="C1601" t="s">
        <v>1074</v>
      </c>
      <c r="D1601">
        <v>650.88</v>
      </c>
      <c r="E1601" t="s">
        <v>1620</v>
      </c>
      <c r="F1601" t="e">
        <f>VLOOKUP(A1601,[1]Argentina_with_PCID!$N:$S,4,0)</f>
        <v>#N/A</v>
      </c>
      <c r="G1601" s="1" t="e">
        <f t="shared" si="24"/>
        <v>#N/A</v>
      </c>
    </row>
    <row r="1602" spans="1:7" hidden="1">
      <c r="A1602">
        <v>1859</v>
      </c>
      <c r="B1602" t="s">
        <v>1863</v>
      </c>
      <c r="C1602" t="s">
        <v>1074</v>
      </c>
      <c r="D1602">
        <v>58748.12</v>
      </c>
      <c r="E1602" t="s">
        <v>1215</v>
      </c>
      <c r="F1602" t="e">
        <f>VLOOKUP(A1602,[1]Argentina_with_PCID!$N:$S,4,0)</f>
        <v>#N/A</v>
      </c>
      <c r="G1602" s="1" t="e">
        <f t="shared" si="24"/>
        <v>#N/A</v>
      </c>
    </row>
    <row r="1603" spans="1:7" hidden="1">
      <c r="A1603">
        <v>1860</v>
      </c>
      <c r="B1603" t="s">
        <v>1863</v>
      </c>
      <c r="C1603" t="s">
        <v>696</v>
      </c>
      <c r="D1603">
        <v>8285.7000000000007</v>
      </c>
      <c r="E1603" t="s">
        <v>127</v>
      </c>
      <c r="F1603" t="e">
        <f>VLOOKUP(A1603,[1]Argentina_with_PCID!$N:$S,4,0)</f>
        <v>#N/A</v>
      </c>
      <c r="G1603" s="1" t="e">
        <f t="shared" ref="G1603:G1666" si="25">1-(D1603/F1603)</f>
        <v>#N/A</v>
      </c>
    </row>
    <row r="1604" spans="1:7" hidden="1">
      <c r="A1604">
        <v>1861</v>
      </c>
      <c r="B1604" t="s">
        <v>1863</v>
      </c>
      <c r="C1604" t="s">
        <v>696</v>
      </c>
      <c r="D1604">
        <v>33142.68</v>
      </c>
      <c r="E1604" t="s">
        <v>807</v>
      </c>
      <c r="F1604" t="e">
        <f>VLOOKUP(A1604,[1]Argentina_with_PCID!$N:$S,4,0)</f>
        <v>#N/A</v>
      </c>
      <c r="G1604" s="1" t="e">
        <f t="shared" si="25"/>
        <v>#N/A</v>
      </c>
    </row>
    <row r="1605" spans="1:7" hidden="1">
      <c r="A1605">
        <v>1862</v>
      </c>
      <c r="B1605" t="s">
        <v>1863</v>
      </c>
      <c r="C1605" t="s">
        <v>1089</v>
      </c>
      <c r="D1605">
        <v>19450.740000000002</v>
      </c>
      <c r="E1605" t="s">
        <v>568</v>
      </c>
      <c r="F1605" t="e">
        <f>VLOOKUP(A1605,[1]Argentina_with_PCID!$N:$S,4,0)</f>
        <v>#N/A</v>
      </c>
      <c r="G1605" s="1" t="e">
        <f t="shared" si="25"/>
        <v>#N/A</v>
      </c>
    </row>
    <row r="1606" spans="1:7" hidden="1">
      <c r="A1606">
        <v>1863</v>
      </c>
      <c r="B1606" t="s">
        <v>1863</v>
      </c>
      <c r="C1606" t="s">
        <v>1089</v>
      </c>
      <c r="D1606">
        <v>804.74</v>
      </c>
      <c r="E1606" t="s">
        <v>569</v>
      </c>
      <c r="F1606" t="e">
        <f>VLOOKUP(A1606,[1]Argentina_with_PCID!$N:$S,4,0)</f>
        <v>#N/A</v>
      </c>
      <c r="G1606" s="1" t="e">
        <f t="shared" si="25"/>
        <v>#N/A</v>
      </c>
    </row>
    <row r="1607" spans="1:7" hidden="1">
      <c r="A1607">
        <v>1864</v>
      </c>
      <c r="B1607" t="s">
        <v>1863</v>
      </c>
      <c r="C1607" t="s">
        <v>1269</v>
      </c>
      <c r="D1607">
        <v>7623.25</v>
      </c>
      <c r="E1607" t="s">
        <v>1865</v>
      </c>
      <c r="F1607" t="e">
        <f>VLOOKUP(A1607,[1]Argentina_with_PCID!$N:$S,4,0)</f>
        <v>#N/A</v>
      </c>
      <c r="G1607" s="1" t="e">
        <f t="shared" si="25"/>
        <v>#N/A</v>
      </c>
    </row>
    <row r="1608" spans="1:7" hidden="1">
      <c r="A1608">
        <v>1865</v>
      </c>
      <c r="B1608" t="s">
        <v>1863</v>
      </c>
      <c r="C1608" t="s">
        <v>1269</v>
      </c>
      <c r="D1608">
        <v>1643.26</v>
      </c>
      <c r="E1608" t="s">
        <v>569</v>
      </c>
      <c r="F1608" t="e">
        <f>VLOOKUP(A1608,[1]Argentina_with_PCID!$N:$S,4,0)</f>
        <v>#N/A</v>
      </c>
      <c r="G1608" s="1" t="e">
        <f t="shared" si="25"/>
        <v>#N/A</v>
      </c>
    </row>
    <row r="1609" spans="1:7" hidden="1">
      <c r="A1609">
        <v>1866</v>
      </c>
      <c r="B1609" t="s">
        <v>1863</v>
      </c>
      <c r="C1609" t="s">
        <v>842</v>
      </c>
      <c r="D1609">
        <v>1954.46</v>
      </c>
      <c r="E1609" t="s">
        <v>843</v>
      </c>
      <c r="F1609" t="e">
        <f>VLOOKUP(A1609,[1]Argentina_with_PCID!$N:$S,4,0)</f>
        <v>#N/A</v>
      </c>
      <c r="G1609" s="1" t="e">
        <f t="shared" si="25"/>
        <v>#N/A</v>
      </c>
    </row>
    <row r="1610" spans="1:7" hidden="1">
      <c r="A1610">
        <v>1867</v>
      </c>
      <c r="B1610" t="s">
        <v>1863</v>
      </c>
      <c r="C1610" t="s">
        <v>849</v>
      </c>
      <c r="D1610">
        <v>5985.62</v>
      </c>
      <c r="E1610" t="s">
        <v>633</v>
      </c>
      <c r="F1610" t="e">
        <f>VLOOKUP(A1610,[1]Argentina_with_PCID!$N:$S,4,0)</f>
        <v>#N/A</v>
      </c>
      <c r="G1610" s="1" t="e">
        <f t="shared" si="25"/>
        <v>#N/A</v>
      </c>
    </row>
    <row r="1611" spans="1:7" hidden="1">
      <c r="A1611">
        <v>1868</v>
      </c>
      <c r="B1611" t="s">
        <v>1863</v>
      </c>
      <c r="C1611" t="s">
        <v>849</v>
      </c>
      <c r="D1611">
        <v>3116.87</v>
      </c>
      <c r="E1611" t="s">
        <v>1570</v>
      </c>
      <c r="F1611" t="e">
        <f>VLOOKUP(A1611,[1]Argentina_with_PCID!$N:$S,4,0)</f>
        <v>#N/A</v>
      </c>
      <c r="G1611" s="1" t="e">
        <f t="shared" si="25"/>
        <v>#N/A</v>
      </c>
    </row>
    <row r="1612" spans="1:7" hidden="1">
      <c r="A1612">
        <v>1869</v>
      </c>
      <c r="B1612" t="s">
        <v>1863</v>
      </c>
      <c r="C1612" t="s">
        <v>853</v>
      </c>
      <c r="D1612">
        <v>10622.44</v>
      </c>
      <c r="E1612" t="s">
        <v>854</v>
      </c>
      <c r="F1612" t="e">
        <f>VLOOKUP(A1612,[1]Argentina_with_PCID!$N:$S,4,0)</f>
        <v>#N/A</v>
      </c>
      <c r="G1612" s="1" t="e">
        <f t="shared" si="25"/>
        <v>#N/A</v>
      </c>
    </row>
    <row r="1613" spans="1:7" hidden="1">
      <c r="A1613">
        <v>1870</v>
      </c>
      <c r="B1613" t="s">
        <v>1863</v>
      </c>
      <c r="C1613" t="s">
        <v>1866</v>
      </c>
      <c r="D1613">
        <v>796010.5</v>
      </c>
      <c r="E1613" t="s">
        <v>1867</v>
      </c>
      <c r="F1613" t="e">
        <f>VLOOKUP(A1613,[1]Argentina_with_PCID!$N:$S,4,0)</f>
        <v>#N/A</v>
      </c>
      <c r="G1613" s="1" t="e">
        <f t="shared" si="25"/>
        <v>#N/A</v>
      </c>
    </row>
    <row r="1614" spans="1:7" hidden="1">
      <c r="A1614">
        <v>1871</v>
      </c>
      <c r="B1614" t="s">
        <v>1863</v>
      </c>
      <c r="C1614" t="s">
        <v>1866</v>
      </c>
      <c r="D1614">
        <v>5565566.2199999997</v>
      </c>
      <c r="E1614" t="s">
        <v>1868</v>
      </c>
      <c r="F1614" t="e">
        <f>VLOOKUP(A1614,[1]Argentina_with_PCID!$N:$S,4,0)</f>
        <v>#N/A</v>
      </c>
      <c r="G1614" s="1" t="e">
        <f t="shared" si="25"/>
        <v>#N/A</v>
      </c>
    </row>
    <row r="1615" spans="1:7" hidden="1">
      <c r="A1615">
        <v>1872</v>
      </c>
      <c r="B1615" t="s">
        <v>1863</v>
      </c>
      <c r="C1615" t="s">
        <v>1271</v>
      </c>
      <c r="D1615">
        <v>17600.37</v>
      </c>
      <c r="E1615" t="s">
        <v>1100</v>
      </c>
      <c r="F1615" t="e">
        <f>VLOOKUP(A1615,[1]Argentina_with_PCID!$N:$S,4,0)</f>
        <v>#N/A</v>
      </c>
      <c r="G1615" s="1" t="e">
        <f t="shared" si="25"/>
        <v>#N/A</v>
      </c>
    </row>
    <row r="1616" spans="1:7" hidden="1">
      <c r="A1616">
        <v>1873</v>
      </c>
      <c r="B1616" t="s">
        <v>1863</v>
      </c>
      <c r="C1616" t="s">
        <v>709</v>
      </c>
      <c r="D1616">
        <v>9631.94</v>
      </c>
      <c r="E1616" t="s">
        <v>1223</v>
      </c>
      <c r="F1616" t="e">
        <f>VLOOKUP(A1616,[1]Argentina_with_PCID!$N:$S,4,0)</f>
        <v>#N/A</v>
      </c>
      <c r="G1616" s="1" t="e">
        <f t="shared" si="25"/>
        <v>#N/A</v>
      </c>
    </row>
    <row r="1617" spans="1:7" hidden="1">
      <c r="A1617">
        <v>1874</v>
      </c>
      <c r="B1617" t="s">
        <v>1863</v>
      </c>
      <c r="C1617" t="s">
        <v>709</v>
      </c>
      <c r="D1617">
        <v>3094.45</v>
      </c>
      <c r="E1617" t="s">
        <v>1869</v>
      </c>
      <c r="F1617" t="e">
        <f>VLOOKUP(A1617,[1]Argentina_with_PCID!$N:$S,4,0)</f>
        <v>#N/A</v>
      </c>
      <c r="G1617" s="1" t="e">
        <f t="shared" si="25"/>
        <v>#N/A</v>
      </c>
    </row>
    <row r="1618" spans="1:7" hidden="1">
      <c r="A1618">
        <v>1875</v>
      </c>
      <c r="B1618" t="s">
        <v>1863</v>
      </c>
      <c r="C1618" t="s">
        <v>102</v>
      </c>
      <c r="D1618">
        <v>476092.27</v>
      </c>
      <c r="E1618" t="s">
        <v>818</v>
      </c>
      <c r="F1618">
        <f>VLOOKUP(A1618,[1]Argentina_with_PCID!$N:$S,4,0)</f>
        <v>8500</v>
      </c>
      <c r="G1618" s="1">
        <f t="shared" si="25"/>
        <v>-55.010855294117647</v>
      </c>
    </row>
    <row r="1619" spans="1:7" hidden="1">
      <c r="A1619">
        <v>1876</v>
      </c>
      <c r="B1619" t="s">
        <v>1863</v>
      </c>
      <c r="C1619" t="s">
        <v>102</v>
      </c>
      <c r="D1619">
        <v>732449.64</v>
      </c>
      <c r="E1619" t="s">
        <v>262</v>
      </c>
      <c r="F1619">
        <f>VLOOKUP(A1619,[1]Argentina_with_PCID!$N:$S,4,0)</f>
        <v>96457.83</v>
      </c>
      <c r="G1619" s="1">
        <f t="shared" si="25"/>
        <v>-6.5934700168975393</v>
      </c>
    </row>
    <row r="1620" spans="1:7" hidden="1">
      <c r="A1620">
        <v>1877</v>
      </c>
      <c r="B1620" t="s">
        <v>1863</v>
      </c>
      <c r="C1620" t="s">
        <v>108</v>
      </c>
      <c r="D1620">
        <v>21256.82</v>
      </c>
      <c r="E1620" t="s">
        <v>1100</v>
      </c>
      <c r="F1620" t="e">
        <f>VLOOKUP(A1620,[1]Argentina_with_PCID!$N:$S,4,0)</f>
        <v>#N/A</v>
      </c>
      <c r="G1620" s="1" t="e">
        <f t="shared" si="25"/>
        <v>#N/A</v>
      </c>
    </row>
    <row r="1621" spans="1:7" hidden="1">
      <c r="A1621">
        <v>1878</v>
      </c>
      <c r="B1621" t="s">
        <v>1863</v>
      </c>
      <c r="C1621" t="s">
        <v>108</v>
      </c>
      <c r="D1621">
        <v>159687.6</v>
      </c>
      <c r="E1621" t="s">
        <v>109</v>
      </c>
      <c r="F1621" t="e">
        <f>VLOOKUP(A1621,[1]Argentina_with_PCID!$N:$S,4,0)</f>
        <v>#N/A</v>
      </c>
      <c r="G1621" s="1" t="e">
        <f t="shared" si="25"/>
        <v>#N/A</v>
      </c>
    </row>
    <row r="1622" spans="1:7" hidden="1">
      <c r="A1622">
        <v>1879</v>
      </c>
      <c r="B1622" t="s">
        <v>1863</v>
      </c>
      <c r="C1622" t="s">
        <v>108</v>
      </c>
      <c r="D1622">
        <v>34967.07</v>
      </c>
      <c r="E1622" t="s">
        <v>110</v>
      </c>
      <c r="F1622" t="e">
        <f>VLOOKUP(A1622,[1]Argentina_with_PCID!$N:$S,4,0)</f>
        <v>#N/A</v>
      </c>
      <c r="G1622" s="1" t="e">
        <f t="shared" si="25"/>
        <v>#N/A</v>
      </c>
    </row>
    <row r="1623" spans="1:7" hidden="1">
      <c r="A1623">
        <v>1880</v>
      </c>
      <c r="B1623" t="s">
        <v>1863</v>
      </c>
      <c r="C1623" t="s">
        <v>108</v>
      </c>
      <c r="D1623">
        <v>66220</v>
      </c>
      <c r="E1623" t="s">
        <v>1181</v>
      </c>
      <c r="F1623" t="e">
        <f>VLOOKUP(A1623,[1]Argentina_with_PCID!$N:$S,4,0)</f>
        <v>#N/A</v>
      </c>
      <c r="G1623" s="1" t="e">
        <f t="shared" si="25"/>
        <v>#N/A</v>
      </c>
    </row>
    <row r="1624" spans="1:7" hidden="1">
      <c r="A1624">
        <v>1881</v>
      </c>
      <c r="B1624" t="s">
        <v>1870</v>
      </c>
      <c r="C1624" t="s">
        <v>1871</v>
      </c>
      <c r="D1624">
        <v>414.56</v>
      </c>
      <c r="E1624" t="s">
        <v>974</v>
      </c>
      <c r="F1624" t="e">
        <f>VLOOKUP(A1624,[1]Argentina_with_PCID!$N:$S,4,0)</f>
        <v>#N/A</v>
      </c>
      <c r="G1624" s="1" t="e">
        <f t="shared" si="25"/>
        <v>#N/A</v>
      </c>
    </row>
    <row r="1625" spans="1:7" hidden="1">
      <c r="A1625">
        <v>1882</v>
      </c>
      <c r="B1625" t="s">
        <v>1872</v>
      </c>
      <c r="C1625" t="s">
        <v>1873</v>
      </c>
      <c r="D1625">
        <v>8620.4500000000007</v>
      </c>
      <c r="E1625" t="s">
        <v>1874</v>
      </c>
      <c r="F1625" t="e">
        <f>VLOOKUP(A1625,[1]Argentina_with_PCID!$N:$S,4,0)</f>
        <v>#N/A</v>
      </c>
      <c r="G1625" s="1" t="e">
        <f t="shared" si="25"/>
        <v>#N/A</v>
      </c>
    </row>
    <row r="1626" spans="1:7">
      <c r="A1626">
        <v>1883</v>
      </c>
      <c r="B1626" t="s">
        <v>1875</v>
      </c>
      <c r="C1626" t="s">
        <v>1876</v>
      </c>
      <c r="D1626">
        <v>87620</v>
      </c>
      <c r="E1626" t="s">
        <v>1877</v>
      </c>
      <c r="F1626">
        <f>VLOOKUP(A1626,[1]Argentina_with_PCID!$N:$S,4,0)</f>
        <v>89370</v>
      </c>
      <c r="G1626" s="1">
        <f t="shared" si="25"/>
        <v>1.9581515049792997E-2</v>
      </c>
    </row>
    <row r="1627" spans="1:7">
      <c r="A1627">
        <v>1884</v>
      </c>
      <c r="B1627" t="s">
        <v>1878</v>
      </c>
      <c r="C1627" t="s">
        <v>1879</v>
      </c>
      <c r="D1627">
        <v>125984.7</v>
      </c>
      <c r="E1627" t="s">
        <v>53</v>
      </c>
      <c r="F1627">
        <f>VLOOKUP(A1627,[1]Argentina_with_PCID!$N:$S,4,0)</f>
        <v>131024.09</v>
      </c>
      <c r="G1627" s="1">
        <f t="shared" si="25"/>
        <v>3.846155313881594E-2</v>
      </c>
    </row>
    <row r="1628" spans="1:7" hidden="1">
      <c r="A1628">
        <v>1885</v>
      </c>
      <c r="B1628" t="s">
        <v>1880</v>
      </c>
      <c r="C1628" t="s">
        <v>1879</v>
      </c>
      <c r="D1628">
        <v>189793.43</v>
      </c>
      <c r="E1628" t="s">
        <v>80</v>
      </c>
      <c r="F1628" t="e">
        <f>VLOOKUP(A1628,[1]Argentina_with_PCID!$N:$S,4,0)</f>
        <v>#N/A</v>
      </c>
      <c r="G1628" s="1" t="e">
        <f t="shared" si="25"/>
        <v>#N/A</v>
      </c>
    </row>
    <row r="1629" spans="1:7" hidden="1">
      <c r="A1629">
        <v>1886</v>
      </c>
      <c r="B1629" t="s">
        <v>1880</v>
      </c>
      <c r="C1629" t="s">
        <v>1879</v>
      </c>
      <c r="D1629">
        <v>321587.46999999997</v>
      </c>
      <c r="E1629" t="s">
        <v>1359</v>
      </c>
      <c r="F1629" t="e">
        <f>VLOOKUP(A1629,[1]Argentina_with_PCID!$N:$S,4,0)</f>
        <v>#N/A</v>
      </c>
      <c r="G1629" s="1" t="e">
        <f t="shared" si="25"/>
        <v>#N/A</v>
      </c>
    </row>
    <row r="1630" spans="1:7" hidden="1">
      <c r="A1630">
        <v>1887</v>
      </c>
      <c r="B1630" t="s">
        <v>1881</v>
      </c>
      <c r="C1630" t="s">
        <v>696</v>
      </c>
      <c r="D1630">
        <v>323302.31</v>
      </c>
      <c r="E1630" t="s">
        <v>127</v>
      </c>
      <c r="F1630" t="e">
        <f>VLOOKUP(A1630,[1]Argentina_with_PCID!$N:$S,4,0)</f>
        <v>#N/A</v>
      </c>
      <c r="G1630" s="1" t="e">
        <f t="shared" si="25"/>
        <v>#N/A</v>
      </c>
    </row>
    <row r="1631" spans="1:7" hidden="1">
      <c r="A1631">
        <v>1888</v>
      </c>
      <c r="B1631" t="s">
        <v>1881</v>
      </c>
      <c r="C1631" t="s">
        <v>696</v>
      </c>
      <c r="D1631">
        <v>1293151.54</v>
      </c>
      <c r="E1631" t="s">
        <v>807</v>
      </c>
      <c r="F1631" t="e">
        <f>VLOOKUP(A1631,[1]Argentina_with_PCID!$N:$S,4,0)</f>
        <v>#N/A</v>
      </c>
      <c r="G1631" s="1" t="e">
        <f t="shared" si="25"/>
        <v>#N/A</v>
      </c>
    </row>
    <row r="1632" spans="1:7" hidden="1">
      <c r="A1632">
        <v>1889</v>
      </c>
      <c r="B1632" t="s">
        <v>1881</v>
      </c>
      <c r="C1632" t="s">
        <v>844</v>
      </c>
      <c r="D1632">
        <v>565632.81000000006</v>
      </c>
      <c r="E1632" t="s">
        <v>846</v>
      </c>
      <c r="F1632" t="e">
        <f>VLOOKUP(A1632,[1]Argentina_with_PCID!$N:$S,4,0)</f>
        <v>#N/A</v>
      </c>
      <c r="G1632" s="1" t="e">
        <f t="shared" si="25"/>
        <v>#N/A</v>
      </c>
    </row>
    <row r="1633" spans="1:7">
      <c r="A1633">
        <v>1890</v>
      </c>
      <c r="B1633" t="s">
        <v>1881</v>
      </c>
      <c r="C1633" t="s">
        <v>848</v>
      </c>
      <c r="D1633">
        <v>689097.4</v>
      </c>
      <c r="E1633" t="s">
        <v>1882</v>
      </c>
      <c r="F1633">
        <f>VLOOKUP(A1633,[1]Argentina_with_PCID!$N:$S,4,0)</f>
        <v>689097.4</v>
      </c>
      <c r="G1633" s="1">
        <f t="shared" si="25"/>
        <v>0</v>
      </c>
    </row>
    <row r="1634" spans="1:7" hidden="1">
      <c r="A1634">
        <v>1891</v>
      </c>
      <c r="B1634" t="s">
        <v>1881</v>
      </c>
      <c r="C1634" t="s">
        <v>848</v>
      </c>
      <c r="D1634">
        <v>128088.96000000001</v>
      </c>
      <c r="E1634" t="s">
        <v>1883</v>
      </c>
      <c r="F1634">
        <f>VLOOKUP(A1634,[1]Argentina_with_PCID!$N:$S,4,0)</f>
        <v>1149.8699999999999</v>
      </c>
      <c r="G1634" s="1">
        <f t="shared" si="25"/>
        <v>-110.39429674658876</v>
      </c>
    </row>
    <row r="1635" spans="1:7" hidden="1">
      <c r="A1635">
        <v>1892</v>
      </c>
      <c r="B1635" t="s">
        <v>1881</v>
      </c>
      <c r="C1635" t="s">
        <v>849</v>
      </c>
      <c r="D1635">
        <v>246161.12</v>
      </c>
      <c r="E1635" t="s">
        <v>850</v>
      </c>
      <c r="F1635">
        <f>VLOOKUP(A1635,[1]Argentina_with_PCID!$N:$S,4,0)</f>
        <v>565632.81000000006</v>
      </c>
      <c r="G1635" s="1">
        <f t="shared" si="25"/>
        <v>0.56480402896005977</v>
      </c>
    </row>
    <row r="1636" spans="1:7" hidden="1">
      <c r="A1636">
        <v>1893</v>
      </c>
      <c r="B1636" t="s">
        <v>1881</v>
      </c>
      <c r="C1636" t="s">
        <v>849</v>
      </c>
      <c r="D1636">
        <v>1263.93</v>
      </c>
      <c r="E1636" t="s">
        <v>1570</v>
      </c>
      <c r="F1636" t="e">
        <f>VLOOKUP(A1636,[1]Argentina_with_PCID!$N:$S,4,0)</f>
        <v>#N/A</v>
      </c>
      <c r="G1636" s="1" t="e">
        <f t="shared" si="25"/>
        <v>#N/A</v>
      </c>
    </row>
    <row r="1637" spans="1:7">
      <c r="A1637">
        <v>1894</v>
      </c>
      <c r="B1637" t="s">
        <v>1881</v>
      </c>
      <c r="C1637" t="s">
        <v>1271</v>
      </c>
      <c r="D1637">
        <v>591182.98</v>
      </c>
      <c r="E1637" t="s">
        <v>262</v>
      </c>
      <c r="F1637">
        <f>VLOOKUP(A1637,[1]Argentina_with_PCID!$N:$S,4,0)</f>
        <v>964696.56</v>
      </c>
      <c r="G1637" s="1">
        <f t="shared" si="25"/>
        <v>0.38718245248018723</v>
      </c>
    </row>
    <row r="1638" spans="1:7" hidden="1">
      <c r="A1638">
        <v>1895</v>
      </c>
      <c r="B1638" t="s">
        <v>1881</v>
      </c>
      <c r="C1638" t="s">
        <v>1884</v>
      </c>
      <c r="D1638">
        <v>396177.34</v>
      </c>
      <c r="E1638" t="s">
        <v>103</v>
      </c>
      <c r="F1638" t="e">
        <f>VLOOKUP(A1638,[1]Argentina_with_PCID!$N:$S,4,0)</f>
        <v>#N/A</v>
      </c>
      <c r="G1638" s="1" t="e">
        <f t="shared" si="25"/>
        <v>#N/A</v>
      </c>
    </row>
    <row r="1639" spans="1:7" hidden="1">
      <c r="A1639">
        <v>1896</v>
      </c>
      <c r="B1639" t="s">
        <v>1881</v>
      </c>
      <c r="C1639" t="s">
        <v>1884</v>
      </c>
      <c r="D1639">
        <v>698193.11</v>
      </c>
      <c r="E1639" t="s">
        <v>104</v>
      </c>
      <c r="F1639">
        <f>VLOOKUP(A1639,[1]Argentina_with_PCID!$N:$S,4,0)</f>
        <v>7990</v>
      </c>
      <c r="G1639" s="1">
        <f t="shared" si="25"/>
        <v>-86.383367959949936</v>
      </c>
    </row>
    <row r="1640" spans="1:7">
      <c r="A1640">
        <v>1897</v>
      </c>
      <c r="B1640" t="s">
        <v>1881</v>
      </c>
      <c r="C1640" t="s">
        <v>108</v>
      </c>
      <c r="D1640">
        <v>681916.4</v>
      </c>
      <c r="E1640" t="s">
        <v>1885</v>
      </c>
      <c r="F1640">
        <f>VLOOKUP(A1640,[1]Argentina_with_PCID!$N:$S,4,0)</f>
        <v>681916.4</v>
      </c>
      <c r="G1640" s="1">
        <f t="shared" si="25"/>
        <v>0</v>
      </c>
    </row>
    <row r="1641" spans="1:7" hidden="1">
      <c r="A1641">
        <v>1898</v>
      </c>
      <c r="B1641" t="s">
        <v>1881</v>
      </c>
      <c r="C1641" t="s">
        <v>108</v>
      </c>
      <c r="D1641">
        <v>1122839.42</v>
      </c>
      <c r="E1641" t="s">
        <v>1886</v>
      </c>
      <c r="F1641">
        <f>VLOOKUP(A1641,[1]Argentina_with_PCID!$N:$S,4,0)</f>
        <v>18558</v>
      </c>
      <c r="G1641" s="1">
        <f t="shared" si="25"/>
        <v>-59.504333441103562</v>
      </c>
    </row>
    <row r="1642" spans="1:7">
      <c r="A1642">
        <v>1899</v>
      </c>
      <c r="B1642" t="s">
        <v>1881</v>
      </c>
      <c r="C1642" t="s">
        <v>108</v>
      </c>
      <c r="D1642">
        <v>210898.79</v>
      </c>
      <c r="E1642" t="s">
        <v>1887</v>
      </c>
      <c r="F1642">
        <f>VLOOKUP(A1642,[1]Argentina_with_PCID!$N:$S,4,0)</f>
        <v>210898.79</v>
      </c>
      <c r="G1642" s="1">
        <f t="shared" si="25"/>
        <v>0</v>
      </c>
    </row>
    <row r="1643" spans="1:7">
      <c r="A1643">
        <v>1900</v>
      </c>
      <c r="B1643" t="s">
        <v>1881</v>
      </c>
      <c r="C1643" t="s">
        <v>108</v>
      </c>
      <c r="D1643">
        <v>2134579.5499999998</v>
      </c>
      <c r="E1643" t="s">
        <v>1888</v>
      </c>
      <c r="F1643">
        <f>VLOOKUP(A1643,[1]Argentina_with_PCID!$N:$S,4,0)</f>
        <v>2134579.5499999998</v>
      </c>
      <c r="G1643" s="1">
        <f t="shared" si="25"/>
        <v>0</v>
      </c>
    </row>
    <row r="1644" spans="1:7" hidden="1">
      <c r="A1644">
        <v>1902</v>
      </c>
      <c r="B1644" t="s">
        <v>1889</v>
      </c>
      <c r="C1644" t="s">
        <v>1890</v>
      </c>
      <c r="D1644">
        <v>67801.759999999995</v>
      </c>
      <c r="E1644" t="s">
        <v>1891</v>
      </c>
      <c r="F1644" t="e">
        <f>VLOOKUP(A1644,[1]Argentina_with_PCID!$N:$S,4,0)</f>
        <v>#N/A</v>
      </c>
      <c r="G1644" s="1" t="e">
        <f t="shared" si="25"/>
        <v>#N/A</v>
      </c>
    </row>
    <row r="1645" spans="1:7" hidden="1">
      <c r="A1645">
        <v>1903</v>
      </c>
      <c r="B1645" t="s">
        <v>1889</v>
      </c>
      <c r="C1645" t="s">
        <v>1890</v>
      </c>
      <c r="D1645">
        <v>832.69</v>
      </c>
      <c r="E1645" t="s">
        <v>1892</v>
      </c>
      <c r="F1645" t="e">
        <f>VLOOKUP(A1645,[1]Argentina_with_PCID!$N:$S,4,0)</f>
        <v>#N/A</v>
      </c>
      <c r="G1645" s="1" t="e">
        <f t="shared" si="25"/>
        <v>#N/A</v>
      </c>
    </row>
    <row r="1646" spans="1:7" hidden="1">
      <c r="A1646">
        <v>1904</v>
      </c>
      <c r="B1646" t="s">
        <v>1889</v>
      </c>
      <c r="C1646" t="s">
        <v>1890</v>
      </c>
      <c r="D1646">
        <v>857.67</v>
      </c>
      <c r="E1646" t="s">
        <v>1892</v>
      </c>
      <c r="F1646" t="e">
        <f>VLOOKUP(A1646,[1]Argentina_with_PCID!$N:$S,4,0)</f>
        <v>#N/A</v>
      </c>
      <c r="G1646" s="1" t="e">
        <f t="shared" si="25"/>
        <v>#N/A</v>
      </c>
    </row>
    <row r="1647" spans="1:7" hidden="1">
      <c r="A1647">
        <v>1905</v>
      </c>
      <c r="B1647" t="s">
        <v>1893</v>
      </c>
      <c r="C1647" t="s">
        <v>1894</v>
      </c>
      <c r="D1647">
        <v>15030</v>
      </c>
      <c r="E1647" t="s">
        <v>1895</v>
      </c>
      <c r="F1647" t="e">
        <f>VLOOKUP(A1647,[1]Argentina_with_PCID!$N:$S,4,0)</f>
        <v>#N/A</v>
      </c>
      <c r="G1647" s="1" t="e">
        <f t="shared" si="25"/>
        <v>#N/A</v>
      </c>
    </row>
    <row r="1648" spans="1:7" hidden="1">
      <c r="A1648">
        <v>1906</v>
      </c>
      <c r="B1648" t="s">
        <v>1896</v>
      </c>
      <c r="C1648" t="s">
        <v>1897</v>
      </c>
      <c r="D1648">
        <v>11619.64</v>
      </c>
      <c r="E1648" t="s">
        <v>1898</v>
      </c>
      <c r="F1648" t="e">
        <f>VLOOKUP(A1648,[1]Argentina_with_PCID!$N:$S,4,0)</f>
        <v>#N/A</v>
      </c>
      <c r="G1648" s="1" t="e">
        <f t="shared" si="25"/>
        <v>#N/A</v>
      </c>
    </row>
    <row r="1649" spans="1:7" hidden="1">
      <c r="A1649">
        <v>1907</v>
      </c>
      <c r="B1649" t="s">
        <v>1896</v>
      </c>
      <c r="C1649" t="s">
        <v>1899</v>
      </c>
      <c r="D1649">
        <v>6401.46</v>
      </c>
      <c r="E1649" t="s">
        <v>1900</v>
      </c>
      <c r="F1649" t="e">
        <f>VLOOKUP(A1649,[1]Argentina_with_PCID!$N:$S,4,0)</f>
        <v>#N/A</v>
      </c>
      <c r="G1649" s="1" t="e">
        <f t="shared" si="25"/>
        <v>#N/A</v>
      </c>
    </row>
    <row r="1650" spans="1:7" hidden="1">
      <c r="A1650">
        <v>1908</v>
      </c>
      <c r="B1650" t="s">
        <v>1896</v>
      </c>
      <c r="C1650" t="s">
        <v>1901</v>
      </c>
      <c r="D1650">
        <v>5378.16</v>
      </c>
      <c r="E1650" t="s">
        <v>78</v>
      </c>
      <c r="F1650" t="e">
        <f>VLOOKUP(A1650,[1]Argentina_with_PCID!$N:$S,4,0)</f>
        <v>#N/A</v>
      </c>
      <c r="G1650" s="1" t="e">
        <f t="shared" si="25"/>
        <v>#N/A</v>
      </c>
    </row>
    <row r="1651" spans="1:7" hidden="1">
      <c r="A1651">
        <v>1909</v>
      </c>
      <c r="B1651" t="s">
        <v>1896</v>
      </c>
      <c r="C1651" t="s">
        <v>1902</v>
      </c>
      <c r="D1651">
        <v>83</v>
      </c>
      <c r="E1651" t="s">
        <v>578</v>
      </c>
      <c r="F1651" t="e">
        <f>VLOOKUP(A1651,[1]Argentina_with_PCID!$N:$S,4,0)</f>
        <v>#N/A</v>
      </c>
      <c r="G1651" s="1" t="e">
        <f t="shared" si="25"/>
        <v>#N/A</v>
      </c>
    </row>
    <row r="1652" spans="1:7" hidden="1">
      <c r="A1652">
        <v>1910</v>
      </c>
      <c r="B1652" t="s">
        <v>1896</v>
      </c>
      <c r="C1652" t="s">
        <v>1902</v>
      </c>
      <c r="D1652">
        <v>164</v>
      </c>
      <c r="E1652" t="s">
        <v>1903</v>
      </c>
      <c r="F1652" t="e">
        <f>VLOOKUP(A1652,[1]Argentina_with_PCID!$N:$S,4,0)</f>
        <v>#N/A</v>
      </c>
      <c r="G1652" s="1" t="e">
        <f t="shared" si="25"/>
        <v>#N/A</v>
      </c>
    </row>
    <row r="1653" spans="1:7">
      <c r="A1653">
        <v>1911</v>
      </c>
      <c r="B1653" t="s">
        <v>1896</v>
      </c>
      <c r="C1653" t="s">
        <v>1904</v>
      </c>
      <c r="D1653">
        <v>16219.29</v>
      </c>
      <c r="E1653" t="s">
        <v>1253</v>
      </c>
      <c r="F1653">
        <f>VLOOKUP(A1653,[1]Argentina_with_PCID!$N:$S,4,0)</f>
        <v>16511.240000000002</v>
      </c>
      <c r="G1653" s="1">
        <f t="shared" si="25"/>
        <v>1.7681894273234522E-2</v>
      </c>
    </row>
    <row r="1654" spans="1:7" hidden="1">
      <c r="A1654">
        <v>1912</v>
      </c>
      <c r="B1654" t="s">
        <v>1896</v>
      </c>
      <c r="C1654" t="s">
        <v>1335</v>
      </c>
      <c r="D1654">
        <v>148</v>
      </c>
      <c r="E1654" t="s">
        <v>1905</v>
      </c>
      <c r="F1654" t="e">
        <f>VLOOKUP(A1654,[1]Argentina_with_PCID!$N:$S,4,0)</f>
        <v>#N/A</v>
      </c>
      <c r="G1654" s="1" t="e">
        <f t="shared" si="25"/>
        <v>#N/A</v>
      </c>
    </row>
    <row r="1655" spans="1:7" hidden="1">
      <c r="A1655">
        <v>1913</v>
      </c>
      <c r="B1655" t="s">
        <v>1896</v>
      </c>
      <c r="C1655" t="s">
        <v>861</v>
      </c>
      <c r="D1655">
        <v>8701.32</v>
      </c>
      <c r="E1655" t="s">
        <v>1906</v>
      </c>
      <c r="F1655" t="e">
        <f>VLOOKUP(A1655,[1]Argentina_with_PCID!$N:$S,4,0)</f>
        <v>#N/A</v>
      </c>
      <c r="G1655" s="1" t="e">
        <f t="shared" si="25"/>
        <v>#N/A</v>
      </c>
    </row>
    <row r="1656" spans="1:7" hidden="1">
      <c r="A1656">
        <v>1914</v>
      </c>
      <c r="B1656" t="s">
        <v>1896</v>
      </c>
      <c r="C1656" t="s">
        <v>1345</v>
      </c>
      <c r="D1656">
        <v>152</v>
      </c>
      <c r="E1656" t="s">
        <v>1514</v>
      </c>
      <c r="F1656" t="e">
        <f>VLOOKUP(A1656,[1]Argentina_with_PCID!$N:$S,4,0)</f>
        <v>#N/A</v>
      </c>
      <c r="G1656" s="1" t="e">
        <f t="shared" si="25"/>
        <v>#N/A</v>
      </c>
    </row>
    <row r="1657" spans="1:7" hidden="1">
      <c r="A1657">
        <v>1915</v>
      </c>
      <c r="B1657" t="s">
        <v>1896</v>
      </c>
      <c r="C1657" t="s">
        <v>720</v>
      </c>
      <c r="D1657">
        <v>27378.11</v>
      </c>
      <c r="E1657" t="s">
        <v>1907</v>
      </c>
      <c r="F1657" t="e">
        <f>VLOOKUP(A1657,[1]Argentina_with_PCID!$N:$S,4,0)</f>
        <v>#N/A</v>
      </c>
      <c r="G1657" s="1" t="e">
        <f t="shared" si="25"/>
        <v>#N/A</v>
      </c>
    </row>
    <row r="1658" spans="1:7" hidden="1">
      <c r="A1658">
        <v>1916</v>
      </c>
      <c r="B1658" t="s">
        <v>1283</v>
      </c>
      <c r="C1658" t="s">
        <v>1908</v>
      </c>
      <c r="D1658">
        <v>18827</v>
      </c>
      <c r="E1658" t="s">
        <v>1245</v>
      </c>
      <c r="F1658" t="e">
        <f>VLOOKUP(A1658,[1]Argentina_with_PCID!$N:$S,4,0)</f>
        <v>#N/A</v>
      </c>
      <c r="G1658" s="1" t="e">
        <f t="shared" si="25"/>
        <v>#N/A</v>
      </c>
    </row>
    <row r="1659" spans="1:7" hidden="1">
      <c r="A1659">
        <v>1917</v>
      </c>
      <c r="B1659" t="s">
        <v>1283</v>
      </c>
      <c r="C1659" t="s">
        <v>1908</v>
      </c>
      <c r="D1659">
        <v>31645</v>
      </c>
      <c r="E1659" t="s">
        <v>1246</v>
      </c>
      <c r="F1659" t="e">
        <f>VLOOKUP(A1659,[1]Argentina_with_PCID!$N:$S,4,0)</f>
        <v>#N/A</v>
      </c>
      <c r="G1659" s="1" t="e">
        <f t="shared" si="25"/>
        <v>#N/A</v>
      </c>
    </row>
    <row r="1660" spans="1:7" hidden="1">
      <c r="A1660">
        <v>1918</v>
      </c>
      <c r="B1660" t="s">
        <v>1283</v>
      </c>
      <c r="C1660" t="s">
        <v>1908</v>
      </c>
      <c r="D1660">
        <v>31908</v>
      </c>
      <c r="E1660" t="s">
        <v>53</v>
      </c>
      <c r="F1660" t="e">
        <f>VLOOKUP(A1660,[1]Argentina_with_PCID!$N:$S,4,0)</f>
        <v>#N/A</v>
      </c>
      <c r="G1660" s="1" t="e">
        <f t="shared" si="25"/>
        <v>#N/A</v>
      </c>
    </row>
    <row r="1661" spans="1:7" hidden="1">
      <c r="A1661">
        <v>1919</v>
      </c>
      <c r="B1661" t="s">
        <v>1283</v>
      </c>
      <c r="C1661" t="s">
        <v>1908</v>
      </c>
      <c r="D1661">
        <v>54858</v>
      </c>
      <c r="E1661" t="s">
        <v>80</v>
      </c>
      <c r="F1661" t="e">
        <f>VLOOKUP(A1661,[1]Argentina_with_PCID!$N:$S,4,0)</f>
        <v>#N/A</v>
      </c>
      <c r="G1661" s="1" t="e">
        <f t="shared" si="25"/>
        <v>#N/A</v>
      </c>
    </row>
    <row r="1662" spans="1:7" hidden="1">
      <c r="A1662">
        <v>1920</v>
      </c>
      <c r="B1662" t="s">
        <v>1283</v>
      </c>
      <c r="C1662" t="s">
        <v>1909</v>
      </c>
      <c r="D1662">
        <v>221.63</v>
      </c>
      <c r="E1662" t="s">
        <v>1245</v>
      </c>
      <c r="F1662" t="e">
        <f>VLOOKUP(A1662,[1]Argentina_with_PCID!$N:$S,4,0)</f>
        <v>#N/A</v>
      </c>
      <c r="G1662" s="1" t="e">
        <f t="shared" si="25"/>
        <v>#N/A</v>
      </c>
    </row>
    <row r="1663" spans="1:7">
      <c r="A1663">
        <v>1921</v>
      </c>
      <c r="B1663" t="s">
        <v>1283</v>
      </c>
      <c r="C1663" t="s">
        <v>1910</v>
      </c>
      <c r="D1663">
        <v>45016</v>
      </c>
      <c r="E1663" t="s">
        <v>53</v>
      </c>
      <c r="F1663">
        <f>VLOOKUP(A1663,[1]Argentina_with_PCID!$N:$S,4,0)</f>
        <v>45871</v>
      </c>
      <c r="G1663" s="1">
        <f t="shared" si="25"/>
        <v>1.8639227398574265E-2</v>
      </c>
    </row>
    <row r="1664" spans="1:7" hidden="1">
      <c r="A1664">
        <v>1922</v>
      </c>
      <c r="B1664" t="s">
        <v>1283</v>
      </c>
      <c r="C1664" t="s">
        <v>1910</v>
      </c>
      <c r="D1664">
        <v>324.97000000000003</v>
      </c>
      <c r="E1664" t="s">
        <v>54</v>
      </c>
      <c r="F1664" t="e">
        <f>VLOOKUP(A1664,[1]Argentina_with_PCID!$N:$S,4,0)</f>
        <v>#N/A</v>
      </c>
      <c r="G1664" s="1" t="e">
        <f t="shared" si="25"/>
        <v>#N/A</v>
      </c>
    </row>
    <row r="1665" spans="1:7" hidden="1">
      <c r="A1665">
        <v>1923</v>
      </c>
      <c r="B1665" t="s">
        <v>1911</v>
      </c>
      <c r="C1665" t="s">
        <v>803</v>
      </c>
      <c r="D1665">
        <v>752.98</v>
      </c>
      <c r="E1665" t="s">
        <v>821</v>
      </c>
      <c r="F1665" t="e">
        <f>VLOOKUP(A1665,[1]Argentina_with_PCID!$N:$S,4,0)</f>
        <v>#N/A</v>
      </c>
      <c r="G1665" s="1" t="e">
        <f t="shared" si="25"/>
        <v>#N/A</v>
      </c>
    </row>
    <row r="1666" spans="1:7" hidden="1">
      <c r="A1666">
        <v>1924</v>
      </c>
      <c r="B1666" t="s">
        <v>1911</v>
      </c>
      <c r="C1666" t="s">
        <v>1912</v>
      </c>
      <c r="D1666">
        <v>102.06</v>
      </c>
      <c r="E1666" t="s">
        <v>1903</v>
      </c>
      <c r="F1666" t="e">
        <f>VLOOKUP(A1666,[1]Argentina_with_PCID!$N:$S,4,0)</f>
        <v>#N/A</v>
      </c>
      <c r="G1666" s="1" t="e">
        <f t="shared" si="25"/>
        <v>#N/A</v>
      </c>
    </row>
    <row r="1667" spans="1:7" hidden="1">
      <c r="A1667">
        <v>1925</v>
      </c>
      <c r="B1667" t="s">
        <v>1911</v>
      </c>
      <c r="C1667" t="s">
        <v>1913</v>
      </c>
      <c r="D1667">
        <v>170.06</v>
      </c>
      <c r="E1667" t="s">
        <v>1914</v>
      </c>
      <c r="F1667" t="e">
        <f>VLOOKUP(A1667,[1]Argentina_with_PCID!$N:$S,4,0)</f>
        <v>#N/A</v>
      </c>
      <c r="G1667" s="1" t="e">
        <f t="shared" ref="G1667:G1730" si="26">1-(D1667/F1667)</f>
        <v>#N/A</v>
      </c>
    </row>
    <row r="1668" spans="1:7" hidden="1">
      <c r="A1668">
        <v>1926</v>
      </c>
      <c r="B1668" t="s">
        <v>1911</v>
      </c>
      <c r="C1668" t="s">
        <v>1913</v>
      </c>
      <c r="D1668">
        <v>69.98</v>
      </c>
      <c r="E1668" t="s">
        <v>1688</v>
      </c>
      <c r="F1668" t="e">
        <f>VLOOKUP(A1668,[1]Argentina_with_PCID!$N:$S,4,0)</f>
        <v>#N/A</v>
      </c>
      <c r="G1668" s="1" t="e">
        <f t="shared" si="26"/>
        <v>#N/A</v>
      </c>
    </row>
    <row r="1669" spans="1:7" hidden="1">
      <c r="A1669">
        <v>1927</v>
      </c>
      <c r="B1669" t="s">
        <v>1911</v>
      </c>
      <c r="C1669" t="s">
        <v>1913</v>
      </c>
      <c r="D1669">
        <v>125.97</v>
      </c>
      <c r="E1669" t="s">
        <v>1829</v>
      </c>
      <c r="F1669" t="e">
        <f>VLOOKUP(A1669,[1]Argentina_with_PCID!$N:$S,4,0)</f>
        <v>#N/A</v>
      </c>
      <c r="G1669" s="1" t="e">
        <f t="shared" si="26"/>
        <v>#N/A</v>
      </c>
    </row>
    <row r="1670" spans="1:7" hidden="1">
      <c r="A1670">
        <v>1928</v>
      </c>
      <c r="B1670" t="s">
        <v>1915</v>
      </c>
      <c r="C1670" t="s">
        <v>1916</v>
      </c>
      <c r="D1670">
        <v>35231.99</v>
      </c>
      <c r="E1670" t="s">
        <v>1917</v>
      </c>
      <c r="F1670" t="e">
        <f>VLOOKUP(A1670,[1]Argentina_with_PCID!$N:$S,4,0)</f>
        <v>#N/A</v>
      </c>
      <c r="G1670" s="1" t="e">
        <f t="shared" si="26"/>
        <v>#N/A</v>
      </c>
    </row>
    <row r="1671" spans="1:7">
      <c r="A1671">
        <v>1929</v>
      </c>
      <c r="B1671" t="s">
        <v>1915</v>
      </c>
      <c r="C1671" t="s">
        <v>1916</v>
      </c>
      <c r="D1671">
        <v>50985</v>
      </c>
      <c r="E1671" t="s">
        <v>1918</v>
      </c>
      <c r="F1671">
        <f>VLOOKUP(A1671,[1]Argentina_with_PCID!$N:$S,4,0)</f>
        <v>40150</v>
      </c>
      <c r="G1671" s="1">
        <f t="shared" si="26"/>
        <v>-0.26986301369863019</v>
      </c>
    </row>
    <row r="1672" spans="1:7" hidden="1">
      <c r="A1672">
        <v>1930</v>
      </c>
      <c r="B1672" t="s">
        <v>1915</v>
      </c>
      <c r="C1672" t="s">
        <v>1916</v>
      </c>
      <c r="D1672">
        <v>6798</v>
      </c>
      <c r="E1672" t="s">
        <v>1919</v>
      </c>
      <c r="F1672" t="e">
        <f>VLOOKUP(A1672,[1]Argentina_with_PCID!$N:$S,4,0)</f>
        <v>#N/A</v>
      </c>
      <c r="G1672" s="1" t="e">
        <f t="shared" si="26"/>
        <v>#N/A</v>
      </c>
    </row>
    <row r="1673" spans="1:7">
      <c r="A1673">
        <v>1931</v>
      </c>
      <c r="B1673" t="s">
        <v>1915</v>
      </c>
      <c r="C1673" t="s">
        <v>1916</v>
      </c>
      <c r="D1673">
        <v>15552.99</v>
      </c>
      <c r="E1673" t="s">
        <v>1920</v>
      </c>
      <c r="F1673">
        <f>VLOOKUP(A1673,[1]Argentina_with_PCID!$N:$S,4,0)</f>
        <v>15860</v>
      </c>
      <c r="G1673" s="1">
        <f t="shared" si="26"/>
        <v>1.9357503152585109E-2</v>
      </c>
    </row>
    <row r="1674" spans="1:7">
      <c r="A1674">
        <v>1932</v>
      </c>
      <c r="B1674" t="s">
        <v>1915</v>
      </c>
      <c r="C1674" t="s">
        <v>1916</v>
      </c>
      <c r="D1674">
        <v>14317</v>
      </c>
      <c r="E1674" t="s">
        <v>1921</v>
      </c>
      <c r="F1674">
        <f>VLOOKUP(A1674,[1]Argentina_with_PCID!$N:$S,4,0)</f>
        <v>14600</v>
      </c>
      <c r="G1674" s="1">
        <f t="shared" si="26"/>
        <v>1.938356164383559E-2</v>
      </c>
    </row>
    <row r="1675" spans="1:7">
      <c r="A1675">
        <v>1933</v>
      </c>
      <c r="B1675" t="s">
        <v>1915</v>
      </c>
      <c r="C1675" t="s">
        <v>1916</v>
      </c>
      <c r="D1675">
        <v>8289.99</v>
      </c>
      <c r="E1675" t="s">
        <v>1062</v>
      </c>
      <c r="F1675">
        <f>VLOOKUP(A1675,[1]Argentina_with_PCID!$N:$S,4,0)</f>
        <v>8450.01</v>
      </c>
      <c r="G1675" s="1">
        <f t="shared" si="26"/>
        <v>1.8937255695555488E-2</v>
      </c>
    </row>
    <row r="1676" spans="1:7">
      <c r="A1676">
        <v>1934</v>
      </c>
      <c r="B1676" t="s">
        <v>1915</v>
      </c>
      <c r="C1676" t="s">
        <v>1916</v>
      </c>
      <c r="D1676">
        <v>15450</v>
      </c>
      <c r="E1676" t="s">
        <v>1922</v>
      </c>
      <c r="F1676">
        <f>VLOOKUP(A1676,[1]Argentina_with_PCID!$N:$S,4,0)</f>
        <v>15799.99</v>
      </c>
      <c r="G1676" s="1">
        <f t="shared" si="26"/>
        <v>2.2151279842582139E-2</v>
      </c>
    </row>
    <row r="1677" spans="1:7">
      <c r="A1677">
        <v>1935</v>
      </c>
      <c r="B1677" t="s">
        <v>1915</v>
      </c>
      <c r="C1677" t="s">
        <v>1916</v>
      </c>
      <c r="D1677">
        <v>25492.01</v>
      </c>
      <c r="E1677" t="s">
        <v>1923</v>
      </c>
      <c r="F1677">
        <f>VLOOKUP(A1677,[1]Argentina_with_PCID!$N:$S,4,0)</f>
        <v>26000.01</v>
      </c>
      <c r="G1677" s="1">
        <f t="shared" si="26"/>
        <v>1.9538454023671492E-2</v>
      </c>
    </row>
    <row r="1678" spans="1:7" hidden="1">
      <c r="A1678">
        <v>1936</v>
      </c>
      <c r="B1678" t="s">
        <v>1924</v>
      </c>
      <c r="C1678" t="s">
        <v>1925</v>
      </c>
      <c r="D1678">
        <v>984.22</v>
      </c>
      <c r="E1678" t="s">
        <v>804</v>
      </c>
      <c r="F1678" t="e">
        <f>VLOOKUP(A1678,[1]Argentina_with_PCID!$N:$S,4,0)</f>
        <v>#N/A</v>
      </c>
      <c r="G1678" s="1" t="e">
        <f t="shared" si="26"/>
        <v>#N/A</v>
      </c>
    </row>
    <row r="1679" spans="1:7" hidden="1">
      <c r="A1679">
        <v>1937</v>
      </c>
      <c r="B1679" t="s">
        <v>1924</v>
      </c>
      <c r="C1679" t="s">
        <v>1926</v>
      </c>
      <c r="D1679">
        <v>300.69</v>
      </c>
      <c r="E1679" t="s">
        <v>1927</v>
      </c>
      <c r="F1679" t="e">
        <f>VLOOKUP(A1679,[1]Argentina_with_PCID!$N:$S,4,0)</f>
        <v>#N/A</v>
      </c>
      <c r="G1679" s="1" t="e">
        <f t="shared" si="26"/>
        <v>#N/A</v>
      </c>
    </row>
    <row r="1680" spans="1:7" hidden="1">
      <c r="A1680">
        <v>1938</v>
      </c>
      <c r="B1680" t="s">
        <v>1924</v>
      </c>
      <c r="C1680" t="s">
        <v>1926</v>
      </c>
      <c r="D1680">
        <v>1945.7</v>
      </c>
      <c r="E1680" t="s">
        <v>1928</v>
      </c>
      <c r="F1680" t="e">
        <f>VLOOKUP(A1680,[1]Argentina_with_PCID!$N:$S,4,0)</f>
        <v>#N/A</v>
      </c>
      <c r="G1680" s="1" t="e">
        <f t="shared" si="26"/>
        <v>#N/A</v>
      </c>
    </row>
    <row r="1681" spans="1:7" hidden="1">
      <c r="A1681">
        <v>1939</v>
      </c>
      <c r="B1681" t="s">
        <v>1924</v>
      </c>
      <c r="C1681" t="s">
        <v>1926</v>
      </c>
      <c r="D1681">
        <v>57462.68</v>
      </c>
      <c r="E1681" t="s">
        <v>1373</v>
      </c>
      <c r="F1681" t="e">
        <f>VLOOKUP(A1681,[1]Argentina_with_PCID!$N:$S,4,0)</f>
        <v>#N/A</v>
      </c>
      <c r="G1681" s="1" t="e">
        <f t="shared" si="26"/>
        <v>#N/A</v>
      </c>
    </row>
    <row r="1682" spans="1:7" hidden="1">
      <c r="A1682">
        <v>1940</v>
      </c>
      <c r="B1682" t="s">
        <v>1924</v>
      </c>
      <c r="C1682" t="s">
        <v>1929</v>
      </c>
      <c r="D1682">
        <v>1427588.51</v>
      </c>
      <c r="E1682" t="s">
        <v>1497</v>
      </c>
      <c r="F1682" t="e">
        <f>VLOOKUP(A1682,[1]Argentina_with_PCID!$N:$S,4,0)</f>
        <v>#N/A</v>
      </c>
      <c r="G1682" s="1" t="e">
        <f t="shared" si="26"/>
        <v>#N/A</v>
      </c>
    </row>
    <row r="1683" spans="1:7" hidden="1">
      <c r="A1683">
        <v>1941</v>
      </c>
      <c r="B1683" t="s">
        <v>1924</v>
      </c>
      <c r="C1683" t="s">
        <v>1929</v>
      </c>
      <c r="D1683">
        <v>5470310.5199999996</v>
      </c>
      <c r="E1683" t="s">
        <v>1473</v>
      </c>
      <c r="F1683" t="e">
        <f>VLOOKUP(A1683,[1]Argentina_with_PCID!$N:$S,4,0)</f>
        <v>#N/A</v>
      </c>
      <c r="G1683" s="1" t="e">
        <f t="shared" si="26"/>
        <v>#N/A</v>
      </c>
    </row>
    <row r="1684" spans="1:7" hidden="1">
      <c r="A1684">
        <v>1942</v>
      </c>
      <c r="B1684" t="s">
        <v>1924</v>
      </c>
      <c r="C1684" t="s">
        <v>1930</v>
      </c>
      <c r="D1684">
        <v>261.33999999999997</v>
      </c>
      <c r="E1684" t="s">
        <v>1931</v>
      </c>
      <c r="F1684" t="e">
        <f>VLOOKUP(A1684,[1]Argentina_with_PCID!$N:$S,4,0)</f>
        <v>#N/A</v>
      </c>
      <c r="G1684" s="1" t="e">
        <f t="shared" si="26"/>
        <v>#N/A</v>
      </c>
    </row>
    <row r="1685" spans="1:7" hidden="1">
      <c r="A1685">
        <v>1943</v>
      </c>
      <c r="B1685" t="s">
        <v>1924</v>
      </c>
      <c r="C1685" t="s">
        <v>1932</v>
      </c>
      <c r="D1685">
        <v>1874959.72</v>
      </c>
      <c r="E1685" t="s">
        <v>672</v>
      </c>
      <c r="F1685" t="e">
        <f>VLOOKUP(A1685,[1]Argentina_with_PCID!$N:$S,4,0)</f>
        <v>#N/A</v>
      </c>
      <c r="G1685" s="1" t="e">
        <f t="shared" si="26"/>
        <v>#N/A</v>
      </c>
    </row>
    <row r="1686" spans="1:7" hidden="1">
      <c r="A1686">
        <v>1944</v>
      </c>
      <c r="B1686" t="s">
        <v>1924</v>
      </c>
      <c r="C1686" t="s">
        <v>1933</v>
      </c>
      <c r="D1686">
        <v>336419.99</v>
      </c>
      <c r="E1686" t="s">
        <v>1797</v>
      </c>
      <c r="F1686" t="e">
        <f>VLOOKUP(A1686,[1]Argentina_with_PCID!$N:$S,4,0)</f>
        <v>#N/A</v>
      </c>
      <c r="G1686" s="1" t="e">
        <f t="shared" si="26"/>
        <v>#N/A</v>
      </c>
    </row>
    <row r="1687" spans="1:7" hidden="1">
      <c r="A1687">
        <v>1945</v>
      </c>
      <c r="B1687" t="s">
        <v>1924</v>
      </c>
      <c r="C1687" t="s">
        <v>1933</v>
      </c>
      <c r="D1687">
        <v>992289.82</v>
      </c>
      <c r="E1687" t="s">
        <v>1798</v>
      </c>
      <c r="F1687" t="e">
        <f>VLOOKUP(A1687,[1]Argentina_with_PCID!$N:$S,4,0)</f>
        <v>#N/A</v>
      </c>
      <c r="G1687" s="1" t="e">
        <f t="shared" si="26"/>
        <v>#N/A</v>
      </c>
    </row>
    <row r="1688" spans="1:7" hidden="1">
      <c r="A1688">
        <v>1946</v>
      </c>
      <c r="B1688" t="s">
        <v>1924</v>
      </c>
      <c r="C1688" t="s">
        <v>1934</v>
      </c>
      <c r="D1688">
        <v>1158.22</v>
      </c>
      <c r="E1688" t="s">
        <v>203</v>
      </c>
      <c r="F1688" t="e">
        <f>VLOOKUP(A1688,[1]Argentina_with_PCID!$N:$S,4,0)</f>
        <v>#N/A</v>
      </c>
      <c r="G1688" s="1" t="e">
        <f t="shared" si="26"/>
        <v>#N/A</v>
      </c>
    </row>
    <row r="1689" spans="1:7" hidden="1">
      <c r="A1689">
        <v>1947</v>
      </c>
      <c r="B1689" t="s">
        <v>1924</v>
      </c>
      <c r="C1689" t="s">
        <v>1934</v>
      </c>
      <c r="D1689">
        <v>630.20000000000005</v>
      </c>
      <c r="E1689" t="s">
        <v>502</v>
      </c>
      <c r="F1689" t="e">
        <f>VLOOKUP(A1689,[1]Argentina_with_PCID!$N:$S,4,0)</f>
        <v>#N/A</v>
      </c>
      <c r="G1689" s="1" t="e">
        <f t="shared" si="26"/>
        <v>#N/A</v>
      </c>
    </row>
    <row r="1690" spans="1:7" hidden="1">
      <c r="A1690">
        <v>1948</v>
      </c>
      <c r="B1690" t="s">
        <v>1924</v>
      </c>
      <c r="C1690" t="s">
        <v>1934</v>
      </c>
      <c r="D1690">
        <v>210.12</v>
      </c>
      <c r="E1690" t="s">
        <v>1203</v>
      </c>
      <c r="F1690" t="e">
        <f>VLOOKUP(A1690,[1]Argentina_with_PCID!$N:$S,4,0)</f>
        <v>#N/A</v>
      </c>
      <c r="G1690" s="1" t="e">
        <f t="shared" si="26"/>
        <v>#N/A</v>
      </c>
    </row>
    <row r="1691" spans="1:7" hidden="1">
      <c r="A1691">
        <v>1949</v>
      </c>
      <c r="B1691" t="s">
        <v>1924</v>
      </c>
      <c r="C1691" t="s">
        <v>1934</v>
      </c>
      <c r="D1691">
        <v>110.63</v>
      </c>
      <c r="E1691" t="s">
        <v>213</v>
      </c>
      <c r="F1691" t="e">
        <f>VLOOKUP(A1691,[1]Argentina_with_PCID!$N:$S,4,0)</f>
        <v>#N/A</v>
      </c>
      <c r="G1691" s="1" t="e">
        <f t="shared" si="26"/>
        <v>#N/A</v>
      </c>
    </row>
    <row r="1692" spans="1:7" hidden="1">
      <c r="A1692">
        <v>1950</v>
      </c>
      <c r="B1692" t="s">
        <v>1924</v>
      </c>
      <c r="C1692" t="s">
        <v>1935</v>
      </c>
      <c r="D1692">
        <v>68.44</v>
      </c>
      <c r="E1692" t="s">
        <v>1620</v>
      </c>
      <c r="F1692" t="e">
        <f>VLOOKUP(A1692,[1]Argentina_with_PCID!$N:$S,4,0)</f>
        <v>#N/A</v>
      </c>
      <c r="G1692" s="1" t="e">
        <f t="shared" si="26"/>
        <v>#N/A</v>
      </c>
    </row>
    <row r="1693" spans="1:7" hidden="1">
      <c r="A1693">
        <v>1951</v>
      </c>
      <c r="B1693" t="s">
        <v>1924</v>
      </c>
      <c r="C1693" t="s">
        <v>1935</v>
      </c>
      <c r="D1693">
        <v>232.14</v>
      </c>
      <c r="E1693" t="s">
        <v>1215</v>
      </c>
      <c r="F1693" t="e">
        <f>VLOOKUP(A1693,[1]Argentina_with_PCID!$N:$S,4,0)</f>
        <v>#N/A</v>
      </c>
      <c r="G1693" s="1" t="e">
        <f t="shared" si="26"/>
        <v>#N/A</v>
      </c>
    </row>
    <row r="1694" spans="1:7" hidden="1">
      <c r="A1694">
        <v>1952</v>
      </c>
      <c r="B1694" t="s">
        <v>1924</v>
      </c>
      <c r="C1694" t="s">
        <v>1936</v>
      </c>
      <c r="D1694">
        <v>1562.65</v>
      </c>
      <c r="E1694" t="s">
        <v>77</v>
      </c>
      <c r="F1694" t="e">
        <f>VLOOKUP(A1694,[1]Argentina_with_PCID!$N:$S,4,0)</f>
        <v>#N/A</v>
      </c>
      <c r="G1694" s="1" t="e">
        <f t="shared" si="26"/>
        <v>#N/A</v>
      </c>
    </row>
    <row r="1695" spans="1:7" hidden="1">
      <c r="A1695">
        <v>1953</v>
      </c>
      <c r="B1695" t="s">
        <v>1924</v>
      </c>
      <c r="C1695" t="s">
        <v>1936</v>
      </c>
      <c r="D1695">
        <v>985.37</v>
      </c>
      <c r="E1695" t="s">
        <v>78</v>
      </c>
      <c r="F1695" t="e">
        <f>VLOOKUP(A1695,[1]Argentina_with_PCID!$N:$S,4,0)</f>
        <v>#N/A</v>
      </c>
      <c r="G1695" s="1" t="e">
        <f t="shared" si="26"/>
        <v>#N/A</v>
      </c>
    </row>
    <row r="1696" spans="1:7" hidden="1">
      <c r="A1696">
        <v>1954</v>
      </c>
      <c r="B1696" t="s">
        <v>1924</v>
      </c>
      <c r="C1696" t="s">
        <v>1937</v>
      </c>
      <c r="D1696">
        <v>7063513.04</v>
      </c>
      <c r="E1696" t="s">
        <v>833</v>
      </c>
      <c r="F1696" t="e">
        <f>VLOOKUP(A1696,[1]Argentina_with_PCID!$N:$S,4,0)</f>
        <v>#N/A</v>
      </c>
      <c r="G1696" s="1" t="e">
        <f t="shared" si="26"/>
        <v>#N/A</v>
      </c>
    </row>
    <row r="1697" spans="1:7" hidden="1">
      <c r="A1697">
        <v>1955</v>
      </c>
      <c r="B1697" t="s">
        <v>1924</v>
      </c>
      <c r="C1697" t="s">
        <v>1937</v>
      </c>
      <c r="D1697">
        <v>7063513.04</v>
      </c>
      <c r="E1697" t="s">
        <v>834</v>
      </c>
      <c r="F1697" t="e">
        <f>VLOOKUP(A1697,[1]Argentina_with_PCID!$N:$S,4,0)</f>
        <v>#N/A</v>
      </c>
      <c r="G1697" s="1" t="e">
        <f t="shared" si="26"/>
        <v>#N/A</v>
      </c>
    </row>
    <row r="1698" spans="1:7" hidden="1">
      <c r="A1698">
        <v>1956</v>
      </c>
      <c r="B1698" t="s">
        <v>1924</v>
      </c>
      <c r="C1698" t="s">
        <v>1938</v>
      </c>
      <c r="D1698">
        <v>472670.87</v>
      </c>
      <c r="E1698" t="s">
        <v>127</v>
      </c>
      <c r="F1698" t="e">
        <f>VLOOKUP(A1698,[1]Argentina_with_PCID!$N:$S,4,0)</f>
        <v>#N/A</v>
      </c>
      <c r="G1698" s="1" t="e">
        <f t="shared" si="26"/>
        <v>#N/A</v>
      </c>
    </row>
    <row r="1699" spans="1:7" hidden="1">
      <c r="A1699">
        <v>1957</v>
      </c>
      <c r="B1699" t="s">
        <v>1924</v>
      </c>
      <c r="C1699" t="s">
        <v>1938</v>
      </c>
      <c r="D1699">
        <v>1794314.52</v>
      </c>
      <c r="E1699" t="s">
        <v>807</v>
      </c>
      <c r="F1699" t="e">
        <f>VLOOKUP(A1699,[1]Argentina_with_PCID!$N:$S,4,0)</f>
        <v>#N/A</v>
      </c>
      <c r="G1699" s="1" t="e">
        <f t="shared" si="26"/>
        <v>#N/A</v>
      </c>
    </row>
    <row r="1700" spans="1:7" hidden="1">
      <c r="A1700">
        <v>1958</v>
      </c>
      <c r="B1700" t="s">
        <v>1924</v>
      </c>
      <c r="C1700" t="s">
        <v>1939</v>
      </c>
      <c r="D1700">
        <v>184</v>
      </c>
      <c r="E1700" t="s">
        <v>1940</v>
      </c>
      <c r="F1700" t="e">
        <f>VLOOKUP(A1700,[1]Argentina_with_PCID!$N:$S,4,0)</f>
        <v>#N/A</v>
      </c>
      <c r="G1700" s="1" t="e">
        <f t="shared" si="26"/>
        <v>#N/A</v>
      </c>
    </row>
    <row r="1701" spans="1:7" hidden="1">
      <c r="A1701">
        <v>1959</v>
      </c>
      <c r="B1701" t="s">
        <v>1924</v>
      </c>
      <c r="C1701" t="s">
        <v>1939</v>
      </c>
      <c r="D1701">
        <v>152.63</v>
      </c>
      <c r="E1701" t="s">
        <v>1941</v>
      </c>
      <c r="F1701" t="e">
        <f>VLOOKUP(A1701,[1]Argentina_with_PCID!$N:$S,4,0)</f>
        <v>#N/A</v>
      </c>
      <c r="G1701" s="1" t="e">
        <f t="shared" si="26"/>
        <v>#N/A</v>
      </c>
    </row>
    <row r="1702" spans="1:7" hidden="1">
      <c r="A1702">
        <v>1960</v>
      </c>
      <c r="B1702" t="s">
        <v>1924</v>
      </c>
      <c r="C1702" t="s">
        <v>1939</v>
      </c>
      <c r="D1702">
        <v>36007.370000000003</v>
      </c>
      <c r="E1702" t="s">
        <v>53</v>
      </c>
      <c r="F1702" t="e">
        <f>VLOOKUP(A1702,[1]Argentina_with_PCID!$N:$S,4,0)</f>
        <v>#N/A</v>
      </c>
      <c r="G1702" s="1" t="e">
        <f t="shared" si="26"/>
        <v>#N/A</v>
      </c>
    </row>
    <row r="1703" spans="1:7" hidden="1">
      <c r="A1703">
        <v>1961</v>
      </c>
      <c r="B1703" t="s">
        <v>1924</v>
      </c>
      <c r="C1703" t="s">
        <v>1939</v>
      </c>
      <c r="D1703">
        <v>63167.7</v>
      </c>
      <c r="E1703" t="s">
        <v>80</v>
      </c>
      <c r="F1703" t="e">
        <f>VLOOKUP(A1703,[1]Argentina_with_PCID!$N:$S,4,0)</f>
        <v>#N/A</v>
      </c>
      <c r="G1703" s="1" t="e">
        <f t="shared" si="26"/>
        <v>#N/A</v>
      </c>
    </row>
    <row r="1704" spans="1:7" hidden="1">
      <c r="A1704">
        <v>1962</v>
      </c>
      <c r="B1704" t="s">
        <v>1924</v>
      </c>
      <c r="C1704" t="s">
        <v>1942</v>
      </c>
      <c r="D1704">
        <v>216.18</v>
      </c>
      <c r="E1704" t="s">
        <v>1943</v>
      </c>
      <c r="F1704" t="e">
        <f>VLOOKUP(A1704,[1]Argentina_with_PCID!$N:$S,4,0)</f>
        <v>#N/A</v>
      </c>
      <c r="G1704" s="1" t="e">
        <f t="shared" si="26"/>
        <v>#N/A</v>
      </c>
    </row>
    <row r="1705" spans="1:7" hidden="1">
      <c r="A1705">
        <v>1963</v>
      </c>
      <c r="B1705" t="s">
        <v>1924</v>
      </c>
      <c r="C1705" t="s">
        <v>1944</v>
      </c>
      <c r="D1705">
        <v>1083082.72</v>
      </c>
      <c r="E1705" t="s">
        <v>1454</v>
      </c>
      <c r="F1705" t="e">
        <f>VLOOKUP(A1705,[1]Argentina_with_PCID!$N:$S,4,0)</f>
        <v>#N/A</v>
      </c>
      <c r="G1705" s="1" t="e">
        <f t="shared" si="26"/>
        <v>#N/A</v>
      </c>
    </row>
    <row r="1706" spans="1:7" hidden="1">
      <c r="A1706">
        <v>1964</v>
      </c>
      <c r="B1706" t="s">
        <v>1924</v>
      </c>
      <c r="C1706" t="s">
        <v>1944</v>
      </c>
      <c r="D1706">
        <v>251162.54</v>
      </c>
      <c r="E1706" t="s">
        <v>810</v>
      </c>
      <c r="F1706" t="e">
        <f>VLOOKUP(A1706,[1]Argentina_with_PCID!$N:$S,4,0)</f>
        <v>#N/A</v>
      </c>
      <c r="G1706" s="1" t="e">
        <f t="shared" si="26"/>
        <v>#N/A</v>
      </c>
    </row>
    <row r="1707" spans="1:7" hidden="1">
      <c r="A1707">
        <v>1965</v>
      </c>
      <c r="B1707" t="s">
        <v>1924</v>
      </c>
      <c r="C1707" t="s">
        <v>1945</v>
      </c>
      <c r="D1707">
        <v>260.23</v>
      </c>
      <c r="E1707" t="s">
        <v>1454</v>
      </c>
      <c r="F1707" t="e">
        <f>VLOOKUP(A1707,[1]Argentina_with_PCID!$N:$S,4,0)</f>
        <v>#N/A</v>
      </c>
      <c r="G1707" s="1" t="e">
        <f t="shared" si="26"/>
        <v>#N/A</v>
      </c>
    </row>
    <row r="1708" spans="1:7" hidden="1">
      <c r="A1708">
        <v>1966</v>
      </c>
      <c r="B1708" t="s">
        <v>1924</v>
      </c>
      <c r="C1708" t="s">
        <v>1946</v>
      </c>
      <c r="D1708">
        <v>9878831.7400000002</v>
      </c>
      <c r="E1708" t="s">
        <v>857</v>
      </c>
      <c r="F1708" t="e">
        <f>VLOOKUP(A1708,[1]Argentina_with_PCID!$N:$S,4,0)</f>
        <v>#N/A</v>
      </c>
      <c r="G1708" s="1" t="e">
        <f t="shared" si="26"/>
        <v>#N/A</v>
      </c>
    </row>
    <row r="1709" spans="1:7" hidden="1">
      <c r="A1709">
        <v>1967</v>
      </c>
      <c r="B1709" t="s">
        <v>1924</v>
      </c>
      <c r="C1709" t="s">
        <v>1946</v>
      </c>
      <c r="D1709">
        <v>6911276.0499999998</v>
      </c>
      <c r="E1709" t="s">
        <v>858</v>
      </c>
      <c r="F1709" t="e">
        <f>VLOOKUP(A1709,[1]Argentina_with_PCID!$N:$S,4,0)</f>
        <v>#N/A</v>
      </c>
      <c r="G1709" s="1" t="e">
        <f t="shared" si="26"/>
        <v>#N/A</v>
      </c>
    </row>
    <row r="1710" spans="1:7" hidden="1">
      <c r="A1710">
        <v>1968</v>
      </c>
      <c r="B1710" t="s">
        <v>1924</v>
      </c>
      <c r="C1710" t="s">
        <v>1947</v>
      </c>
      <c r="D1710">
        <v>184.41</v>
      </c>
      <c r="E1710" t="s">
        <v>1823</v>
      </c>
      <c r="F1710" t="e">
        <f>VLOOKUP(A1710,[1]Argentina_with_PCID!$N:$S,4,0)</f>
        <v>#N/A</v>
      </c>
      <c r="G1710" s="1" t="e">
        <f t="shared" si="26"/>
        <v>#N/A</v>
      </c>
    </row>
    <row r="1711" spans="1:7" hidden="1">
      <c r="A1711">
        <v>1969</v>
      </c>
      <c r="B1711" t="s">
        <v>1924</v>
      </c>
      <c r="C1711" t="s">
        <v>1948</v>
      </c>
      <c r="D1711">
        <v>809063.31</v>
      </c>
      <c r="E1711" t="s">
        <v>1949</v>
      </c>
      <c r="F1711" t="e">
        <f>VLOOKUP(A1711,[1]Argentina_with_PCID!$N:$S,4,0)</f>
        <v>#N/A</v>
      </c>
      <c r="G1711" s="1" t="e">
        <f t="shared" si="26"/>
        <v>#N/A</v>
      </c>
    </row>
    <row r="1712" spans="1:7" hidden="1">
      <c r="A1712">
        <v>1970</v>
      </c>
      <c r="B1712" t="s">
        <v>1924</v>
      </c>
      <c r="C1712" t="s">
        <v>1950</v>
      </c>
      <c r="D1712">
        <v>36761.339999999997</v>
      </c>
      <c r="E1712" t="s">
        <v>53</v>
      </c>
      <c r="F1712" t="e">
        <f>VLOOKUP(A1712,[1]Argentina_with_PCID!$N:$S,4,0)</f>
        <v>#N/A</v>
      </c>
      <c r="G1712" s="1" t="e">
        <f t="shared" si="26"/>
        <v>#N/A</v>
      </c>
    </row>
    <row r="1713" spans="1:7" hidden="1">
      <c r="A1713">
        <v>1971</v>
      </c>
      <c r="B1713" t="s">
        <v>1924</v>
      </c>
      <c r="C1713" t="s">
        <v>1950</v>
      </c>
      <c r="D1713">
        <v>46824.89</v>
      </c>
      <c r="E1713" t="s">
        <v>80</v>
      </c>
      <c r="F1713" t="e">
        <f>VLOOKUP(A1713,[1]Argentina_with_PCID!$N:$S,4,0)</f>
        <v>#N/A</v>
      </c>
      <c r="G1713" s="1" t="e">
        <f t="shared" si="26"/>
        <v>#N/A</v>
      </c>
    </row>
    <row r="1714" spans="1:7" hidden="1">
      <c r="A1714">
        <v>1973</v>
      </c>
      <c r="B1714" t="s">
        <v>1924</v>
      </c>
      <c r="C1714" t="s">
        <v>1059</v>
      </c>
      <c r="D1714">
        <v>47.49</v>
      </c>
      <c r="E1714" t="s">
        <v>818</v>
      </c>
      <c r="F1714" t="e">
        <f>VLOOKUP(A1714,[1]Argentina_with_PCID!$N:$S,4,0)</f>
        <v>#N/A</v>
      </c>
      <c r="G1714" s="1" t="e">
        <f t="shared" si="26"/>
        <v>#N/A</v>
      </c>
    </row>
    <row r="1715" spans="1:7" hidden="1">
      <c r="A1715">
        <v>1974</v>
      </c>
      <c r="B1715" t="s">
        <v>1924</v>
      </c>
      <c r="C1715" t="s">
        <v>1059</v>
      </c>
      <c r="D1715">
        <v>180.74</v>
      </c>
      <c r="E1715" t="s">
        <v>1183</v>
      </c>
      <c r="F1715" t="e">
        <f>VLOOKUP(A1715,[1]Argentina_with_PCID!$N:$S,4,0)</f>
        <v>#N/A</v>
      </c>
      <c r="G1715" s="1" t="e">
        <f t="shared" si="26"/>
        <v>#N/A</v>
      </c>
    </row>
    <row r="1716" spans="1:7" hidden="1">
      <c r="A1716">
        <v>1975</v>
      </c>
      <c r="B1716" t="s">
        <v>1924</v>
      </c>
      <c r="C1716" t="s">
        <v>1951</v>
      </c>
      <c r="D1716">
        <v>576362.71</v>
      </c>
      <c r="E1716" t="s">
        <v>818</v>
      </c>
      <c r="F1716" t="e">
        <f>VLOOKUP(A1716,[1]Argentina_with_PCID!$N:$S,4,0)</f>
        <v>#N/A</v>
      </c>
      <c r="G1716" s="1" t="e">
        <f t="shared" si="26"/>
        <v>#N/A</v>
      </c>
    </row>
    <row r="1717" spans="1:7" hidden="1">
      <c r="A1717">
        <v>1976</v>
      </c>
      <c r="B1717" t="s">
        <v>1924</v>
      </c>
      <c r="C1717" t="s">
        <v>1951</v>
      </c>
      <c r="D1717">
        <v>896250.04</v>
      </c>
      <c r="E1717" t="s">
        <v>262</v>
      </c>
      <c r="F1717" t="e">
        <f>VLOOKUP(A1717,[1]Argentina_with_PCID!$N:$S,4,0)</f>
        <v>#N/A</v>
      </c>
      <c r="G1717" s="1" t="e">
        <f t="shared" si="26"/>
        <v>#N/A</v>
      </c>
    </row>
    <row r="1718" spans="1:7" hidden="1">
      <c r="A1718">
        <v>1977</v>
      </c>
      <c r="B1718" t="s">
        <v>1924</v>
      </c>
      <c r="C1718" t="s">
        <v>108</v>
      </c>
      <c r="D1718">
        <v>1857.43</v>
      </c>
      <c r="E1718" t="s">
        <v>879</v>
      </c>
      <c r="F1718" t="e">
        <f>VLOOKUP(A1718,[1]Argentina_with_PCID!$N:$S,4,0)</f>
        <v>#N/A</v>
      </c>
      <c r="G1718" s="1" t="e">
        <f t="shared" si="26"/>
        <v>#N/A</v>
      </c>
    </row>
    <row r="1719" spans="1:7" hidden="1">
      <c r="A1719">
        <v>1978</v>
      </c>
      <c r="B1719" t="s">
        <v>1924</v>
      </c>
      <c r="C1719" t="s">
        <v>1952</v>
      </c>
      <c r="D1719">
        <v>1745547.4</v>
      </c>
      <c r="E1719" t="s">
        <v>1953</v>
      </c>
      <c r="F1719" t="e">
        <f>VLOOKUP(A1719,[1]Argentina_with_PCID!$N:$S,4,0)</f>
        <v>#N/A</v>
      </c>
      <c r="G1719" s="1" t="e">
        <f t="shared" si="26"/>
        <v>#N/A</v>
      </c>
    </row>
    <row r="1720" spans="1:7" hidden="1">
      <c r="A1720">
        <v>1979</v>
      </c>
      <c r="B1720" t="s">
        <v>1924</v>
      </c>
      <c r="C1720" t="s">
        <v>1952</v>
      </c>
      <c r="D1720">
        <v>312530.34999999998</v>
      </c>
      <c r="E1720" t="s">
        <v>1954</v>
      </c>
      <c r="F1720" t="e">
        <f>VLOOKUP(A1720,[1]Argentina_with_PCID!$N:$S,4,0)</f>
        <v>#N/A</v>
      </c>
      <c r="G1720" s="1" t="e">
        <f t="shared" si="26"/>
        <v>#N/A</v>
      </c>
    </row>
    <row r="1721" spans="1:7" hidden="1">
      <c r="A1721">
        <v>1980</v>
      </c>
      <c r="B1721" t="s">
        <v>1924</v>
      </c>
      <c r="C1721" t="s">
        <v>1955</v>
      </c>
      <c r="D1721">
        <v>6351016.8499999996</v>
      </c>
      <c r="E1721" t="s">
        <v>1956</v>
      </c>
      <c r="F1721" t="e">
        <f>VLOOKUP(A1721,[1]Argentina_with_PCID!$N:$S,4,0)</f>
        <v>#N/A</v>
      </c>
      <c r="G1721" s="1" t="e">
        <f t="shared" si="26"/>
        <v>#N/A</v>
      </c>
    </row>
    <row r="1722" spans="1:7" hidden="1">
      <c r="A1722">
        <v>1981</v>
      </c>
      <c r="B1722" t="s">
        <v>1924</v>
      </c>
      <c r="C1722" t="s">
        <v>1957</v>
      </c>
      <c r="D1722">
        <v>718.13</v>
      </c>
      <c r="E1722" t="s">
        <v>568</v>
      </c>
      <c r="F1722" t="e">
        <f>VLOOKUP(A1722,[1]Argentina_with_PCID!$N:$S,4,0)</f>
        <v>#N/A</v>
      </c>
      <c r="G1722" s="1" t="e">
        <f t="shared" si="26"/>
        <v>#N/A</v>
      </c>
    </row>
    <row r="1723" spans="1:7" hidden="1">
      <c r="A1723">
        <v>1982</v>
      </c>
      <c r="B1723" t="s">
        <v>1924</v>
      </c>
      <c r="C1723" t="s">
        <v>1958</v>
      </c>
      <c r="D1723">
        <v>170483.54</v>
      </c>
      <c r="E1723" t="s">
        <v>1959</v>
      </c>
      <c r="F1723" t="e">
        <f>VLOOKUP(A1723,[1]Argentina_with_PCID!$N:$S,4,0)</f>
        <v>#N/A</v>
      </c>
      <c r="G1723" s="1" t="e">
        <f t="shared" si="26"/>
        <v>#N/A</v>
      </c>
    </row>
    <row r="1724" spans="1:7" hidden="1">
      <c r="A1724">
        <v>1983</v>
      </c>
      <c r="B1724" t="s">
        <v>1924</v>
      </c>
      <c r="C1724" t="s">
        <v>1958</v>
      </c>
      <c r="D1724">
        <v>98387.08</v>
      </c>
      <c r="E1724" t="s">
        <v>569</v>
      </c>
      <c r="F1724" t="e">
        <f>VLOOKUP(A1724,[1]Argentina_with_PCID!$N:$S,4,0)</f>
        <v>#N/A</v>
      </c>
      <c r="G1724" s="1" t="e">
        <f t="shared" si="26"/>
        <v>#N/A</v>
      </c>
    </row>
    <row r="1725" spans="1:7" hidden="1">
      <c r="A1725">
        <v>1984</v>
      </c>
      <c r="B1725" t="s">
        <v>1924</v>
      </c>
      <c r="C1725" t="s">
        <v>1960</v>
      </c>
      <c r="D1725">
        <v>701642.83</v>
      </c>
      <c r="E1725" t="s">
        <v>1961</v>
      </c>
      <c r="F1725" t="e">
        <f>VLOOKUP(A1725,[1]Argentina_with_PCID!$N:$S,4,0)</f>
        <v>#N/A</v>
      </c>
      <c r="G1725" s="1" t="e">
        <f t="shared" si="26"/>
        <v>#N/A</v>
      </c>
    </row>
    <row r="1726" spans="1:7" hidden="1">
      <c r="A1726">
        <v>1985</v>
      </c>
      <c r="B1726" t="s">
        <v>1924</v>
      </c>
      <c r="C1726" t="s">
        <v>1962</v>
      </c>
      <c r="D1726">
        <v>62.47</v>
      </c>
      <c r="E1726" t="s">
        <v>459</v>
      </c>
      <c r="F1726" t="e">
        <f>VLOOKUP(A1726,[1]Argentina_with_PCID!$N:$S,4,0)</f>
        <v>#N/A</v>
      </c>
      <c r="G1726" s="1" t="e">
        <f t="shared" si="26"/>
        <v>#N/A</v>
      </c>
    </row>
    <row r="1727" spans="1:7" hidden="1">
      <c r="A1727">
        <v>1986</v>
      </c>
      <c r="B1727" t="s">
        <v>1924</v>
      </c>
      <c r="C1727" t="s">
        <v>1963</v>
      </c>
      <c r="D1727">
        <v>2199.42</v>
      </c>
      <c r="E1727" t="s">
        <v>1095</v>
      </c>
      <c r="F1727" t="e">
        <f>VLOOKUP(A1727,[1]Argentina_with_PCID!$N:$S,4,0)</f>
        <v>#N/A</v>
      </c>
      <c r="G1727" s="1" t="e">
        <f t="shared" si="26"/>
        <v>#N/A</v>
      </c>
    </row>
    <row r="1728" spans="1:7" hidden="1">
      <c r="A1728">
        <v>1987</v>
      </c>
      <c r="B1728" t="s">
        <v>1924</v>
      </c>
      <c r="C1728" t="s">
        <v>1963</v>
      </c>
      <c r="D1728">
        <v>495392.27</v>
      </c>
      <c r="E1728" t="s">
        <v>445</v>
      </c>
      <c r="F1728" t="e">
        <f>VLOOKUP(A1728,[1]Argentina_with_PCID!$N:$S,4,0)</f>
        <v>#N/A</v>
      </c>
      <c r="G1728" s="1" t="e">
        <f t="shared" si="26"/>
        <v>#N/A</v>
      </c>
    </row>
    <row r="1729" spans="1:7" hidden="1">
      <c r="A1729">
        <v>1988</v>
      </c>
      <c r="B1729" t="s">
        <v>1794</v>
      </c>
      <c r="C1729" t="s">
        <v>1964</v>
      </c>
      <c r="D1729">
        <v>260541.6</v>
      </c>
      <c r="E1729" t="s">
        <v>1426</v>
      </c>
      <c r="F1729" t="e">
        <f>VLOOKUP(A1729,[1]Argentina_with_PCID!$N:$S,4,0)</f>
        <v>#N/A</v>
      </c>
      <c r="G1729" s="1" t="e">
        <f t="shared" si="26"/>
        <v>#N/A</v>
      </c>
    </row>
    <row r="1730" spans="1:7" hidden="1">
      <c r="A1730">
        <v>1989</v>
      </c>
      <c r="B1730" t="s">
        <v>1794</v>
      </c>
      <c r="C1730" t="s">
        <v>1965</v>
      </c>
      <c r="D1730">
        <v>262159.65999999997</v>
      </c>
      <c r="E1730" t="s">
        <v>857</v>
      </c>
      <c r="F1730" t="e">
        <f>VLOOKUP(A1730,[1]Argentina_with_PCID!$N:$S,4,0)</f>
        <v>#N/A</v>
      </c>
      <c r="G1730" s="1" t="e">
        <f t="shared" si="26"/>
        <v>#N/A</v>
      </c>
    </row>
    <row r="1731" spans="1:7" hidden="1">
      <c r="A1731">
        <v>1990</v>
      </c>
      <c r="B1731" t="s">
        <v>1794</v>
      </c>
      <c r="C1731" t="s">
        <v>1965</v>
      </c>
      <c r="D1731">
        <v>171128.85</v>
      </c>
      <c r="E1731" t="s">
        <v>858</v>
      </c>
      <c r="F1731" t="e">
        <f>VLOOKUP(A1731,[1]Argentina_with_PCID!$N:$S,4,0)</f>
        <v>#N/A</v>
      </c>
      <c r="G1731" s="1" t="e">
        <f t="shared" ref="G1731:G1794" si="27">1-(D1731/F1731)</f>
        <v>#N/A</v>
      </c>
    </row>
    <row r="1732" spans="1:7" hidden="1">
      <c r="A1732">
        <v>1991</v>
      </c>
      <c r="B1732" t="s">
        <v>688</v>
      </c>
      <c r="C1732" t="s">
        <v>1966</v>
      </c>
      <c r="D1732">
        <v>368077.5</v>
      </c>
      <c r="E1732" t="s">
        <v>838</v>
      </c>
      <c r="F1732" t="e">
        <f>VLOOKUP(A1732,[1]Argentina_with_PCID!$N:$S,4,0)</f>
        <v>#N/A</v>
      </c>
      <c r="G1732" s="1" t="e">
        <f t="shared" si="27"/>
        <v>#N/A</v>
      </c>
    </row>
    <row r="1733" spans="1:7">
      <c r="A1733">
        <v>1992</v>
      </c>
      <c r="B1733" t="s">
        <v>688</v>
      </c>
      <c r="C1733" t="s">
        <v>1966</v>
      </c>
      <c r="D1733">
        <v>1405582.5</v>
      </c>
      <c r="E1733" t="s">
        <v>839</v>
      </c>
      <c r="F1733">
        <f>VLOOKUP(A1733,[1]Argentina_with_PCID!$N:$S,4,0)</f>
        <v>1405582.5</v>
      </c>
      <c r="G1733" s="1">
        <f t="shared" si="27"/>
        <v>0</v>
      </c>
    </row>
    <row r="1734" spans="1:7">
      <c r="A1734">
        <v>1993</v>
      </c>
      <c r="B1734" t="s">
        <v>688</v>
      </c>
      <c r="C1734" t="s">
        <v>1967</v>
      </c>
      <c r="D1734">
        <v>573512.1</v>
      </c>
      <c r="E1734" t="s">
        <v>1505</v>
      </c>
      <c r="F1734">
        <f>VLOOKUP(A1734,[1]Argentina_with_PCID!$N:$S,4,0)</f>
        <v>573512.1</v>
      </c>
      <c r="G1734" s="1">
        <f t="shared" si="27"/>
        <v>0</v>
      </c>
    </row>
    <row r="1735" spans="1:7">
      <c r="A1735">
        <v>1994</v>
      </c>
      <c r="B1735" t="s">
        <v>688</v>
      </c>
      <c r="C1735" t="s">
        <v>1967</v>
      </c>
      <c r="D1735">
        <v>122804.43</v>
      </c>
      <c r="E1735" t="s">
        <v>1399</v>
      </c>
      <c r="F1735">
        <f>VLOOKUP(A1735,[1]Argentina_with_PCID!$N:$S,4,0)</f>
        <v>122804.43</v>
      </c>
      <c r="G1735" s="1">
        <f t="shared" si="27"/>
        <v>0</v>
      </c>
    </row>
    <row r="1736" spans="1:7" hidden="1">
      <c r="A1736">
        <v>1995</v>
      </c>
      <c r="B1736" t="s">
        <v>688</v>
      </c>
      <c r="C1736" t="s">
        <v>1968</v>
      </c>
      <c r="D1736">
        <v>5676.79</v>
      </c>
      <c r="E1736" t="s">
        <v>1272</v>
      </c>
      <c r="F1736" t="e">
        <f>VLOOKUP(A1736,[1]Argentina_with_PCID!$N:$S,4,0)</f>
        <v>#N/A</v>
      </c>
      <c r="G1736" s="1" t="e">
        <f t="shared" si="27"/>
        <v>#N/A</v>
      </c>
    </row>
    <row r="1737" spans="1:7">
      <c r="A1737">
        <v>1996</v>
      </c>
      <c r="B1737" t="s">
        <v>688</v>
      </c>
      <c r="C1737" t="s">
        <v>1969</v>
      </c>
      <c r="D1737">
        <v>726750.73</v>
      </c>
      <c r="E1737" t="s">
        <v>1192</v>
      </c>
      <c r="F1737">
        <f>VLOOKUP(A1737,[1]Argentina_with_PCID!$N:$S,4,0)</f>
        <v>726750.73</v>
      </c>
      <c r="G1737" s="1">
        <f t="shared" si="27"/>
        <v>0</v>
      </c>
    </row>
    <row r="1738" spans="1:7">
      <c r="A1738">
        <v>1997</v>
      </c>
      <c r="B1738" t="s">
        <v>688</v>
      </c>
      <c r="C1738" t="s">
        <v>1970</v>
      </c>
      <c r="D1738">
        <v>396589.52</v>
      </c>
      <c r="E1738" t="s">
        <v>1971</v>
      </c>
      <c r="F1738">
        <f>VLOOKUP(A1738,[1]Argentina_with_PCID!$N:$S,4,0)</f>
        <v>396589.52</v>
      </c>
      <c r="G1738" s="1">
        <f t="shared" si="27"/>
        <v>0</v>
      </c>
    </row>
    <row r="1739" spans="1:7">
      <c r="A1739">
        <v>1999</v>
      </c>
      <c r="B1739" t="s">
        <v>688</v>
      </c>
      <c r="C1739" t="s">
        <v>1970</v>
      </c>
      <c r="D1739">
        <v>804963.97</v>
      </c>
      <c r="E1739" t="s">
        <v>1972</v>
      </c>
      <c r="F1739">
        <f>VLOOKUP(A1739,[1]Argentina_with_PCID!$N:$S,4,0)</f>
        <v>804963.97</v>
      </c>
      <c r="G1739" s="1">
        <f t="shared" si="27"/>
        <v>0</v>
      </c>
    </row>
    <row r="1740" spans="1:7" hidden="1">
      <c r="A1740">
        <v>2001</v>
      </c>
      <c r="B1740" t="s">
        <v>688</v>
      </c>
      <c r="C1740" t="s">
        <v>1973</v>
      </c>
      <c r="D1740">
        <v>21866.48</v>
      </c>
      <c r="E1740" t="s">
        <v>1974</v>
      </c>
      <c r="F1740" t="e">
        <f>VLOOKUP(A1740,[1]Argentina_with_PCID!$N:$S,4,0)</f>
        <v>#N/A</v>
      </c>
      <c r="G1740" s="1" t="e">
        <f t="shared" si="27"/>
        <v>#N/A</v>
      </c>
    </row>
    <row r="1741" spans="1:7" hidden="1">
      <c r="A1741">
        <v>2002</v>
      </c>
      <c r="B1741" t="s">
        <v>688</v>
      </c>
      <c r="C1741" t="s">
        <v>1973</v>
      </c>
      <c r="D1741">
        <v>27458.91</v>
      </c>
      <c r="E1741" t="s">
        <v>1975</v>
      </c>
      <c r="F1741" t="e">
        <f>VLOOKUP(A1741,[1]Argentina_with_PCID!$N:$S,4,0)</f>
        <v>#N/A</v>
      </c>
      <c r="G1741" s="1" t="e">
        <f t="shared" si="27"/>
        <v>#N/A</v>
      </c>
    </row>
    <row r="1742" spans="1:7" hidden="1">
      <c r="A1742">
        <v>2003</v>
      </c>
      <c r="B1742" t="s">
        <v>688</v>
      </c>
      <c r="C1742" t="s">
        <v>1973</v>
      </c>
      <c r="D1742">
        <v>6700.88</v>
      </c>
      <c r="E1742" t="s">
        <v>1976</v>
      </c>
      <c r="F1742" t="e">
        <f>VLOOKUP(A1742,[1]Argentina_with_PCID!$N:$S,4,0)</f>
        <v>#N/A</v>
      </c>
      <c r="G1742" s="1" t="e">
        <f t="shared" si="27"/>
        <v>#N/A</v>
      </c>
    </row>
    <row r="1743" spans="1:7">
      <c r="A1743">
        <v>2004</v>
      </c>
      <c r="B1743" t="s">
        <v>688</v>
      </c>
      <c r="C1743" t="s">
        <v>1977</v>
      </c>
      <c r="D1743">
        <v>92011.839999999997</v>
      </c>
      <c r="E1743" t="s">
        <v>1978</v>
      </c>
      <c r="F1743">
        <f>VLOOKUP(A1743,[1]Argentina_with_PCID!$N:$S,4,0)</f>
        <v>92011.839999999997</v>
      </c>
      <c r="G1743" s="1">
        <f t="shared" si="27"/>
        <v>0</v>
      </c>
    </row>
    <row r="1744" spans="1:7">
      <c r="A1744">
        <v>2005</v>
      </c>
      <c r="B1744" t="s">
        <v>688</v>
      </c>
      <c r="C1744" t="s">
        <v>1977</v>
      </c>
      <c r="D1744">
        <v>320964.65999999997</v>
      </c>
      <c r="E1744" t="s">
        <v>1979</v>
      </c>
      <c r="F1744">
        <f>VLOOKUP(A1744,[1]Argentina_with_PCID!$N:$S,4,0)</f>
        <v>320964.65999999997</v>
      </c>
      <c r="G1744" s="1">
        <f t="shared" si="27"/>
        <v>0</v>
      </c>
    </row>
    <row r="1745" spans="1:7" hidden="1">
      <c r="A1745">
        <v>2006</v>
      </c>
      <c r="B1745" t="s">
        <v>1554</v>
      </c>
      <c r="C1745" t="s">
        <v>1980</v>
      </c>
      <c r="D1745">
        <v>1264.42</v>
      </c>
      <c r="E1745" t="s">
        <v>1981</v>
      </c>
      <c r="F1745" t="e">
        <f>VLOOKUP(A1745,[1]Argentina_with_PCID!$N:$S,4,0)</f>
        <v>#N/A</v>
      </c>
      <c r="G1745" s="1" t="e">
        <f t="shared" si="27"/>
        <v>#N/A</v>
      </c>
    </row>
    <row r="1746" spans="1:7" hidden="1">
      <c r="A1746">
        <v>2007</v>
      </c>
      <c r="B1746" t="s">
        <v>1982</v>
      </c>
      <c r="C1746" t="s">
        <v>1983</v>
      </c>
      <c r="D1746">
        <v>186145</v>
      </c>
      <c r="E1746" t="s">
        <v>1984</v>
      </c>
      <c r="F1746" t="e">
        <f>VLOOKUP(A1746,[1]Argentina_with_PCID!$N:$S,4,0)</f>
        <v>#N/A</v>
      </c>
      <c r="G1746" s="1" t="e">
        <f t="shared" si="27"/>
        <v>#N/A</v>
      </c>
    </row>
    <row r="1747" spans="1:7" hidden="1">
      <c r="A1747">
        <v>2008</v>
      </c>
      <c r="B1747" t="s">
        <v>1982</v>
      </c>
      <c r="C1747" t="s">
        <v>1983</v>
      </c>
      <c r="D1747">
        <v>390294</v>
      </c>
      <c r="E1747" t="s">
        <v>1985</v>
      </c>
      <c r="F1747" t="e">
        <f>VLOOKUP(A1747,[1]Argentina_with_PCID!$N:$S,4,0)</f>
        <v>#N/A</v>
      </c>
      <c r="G1747" s="1" t="e">
        <f t="shared" si="27"/>
        <v>#N/A</v>
      </c>
    </row>
    <row r="1748" spans="1:7">
      <c r="A1748">
        <v>2009</v>
      </c>
      <c r="B1748" t="s">
        <v>1986</v>
      </c>
      <c r="C1748" t="s">
        <v>1987</v>
      </c>
      <c r="D1748">
        <v>1980223.58</v>
      </c>
      <c r="E1748" t="s">
        <v>262</v>
      </c>
      <c r="F1748">
        <f>VLOOKUP(A1748,[1]Argentina_with_PCID!$N:$S,4,0)</f>
        <v>1980223.58</v>
      </c>
      <c r="G1748" s="1">
        <f t="shared" si="27"/>
        <v>0</v>
      </c>
    </row>
    <row r="1749" spans="1:7" hidden="1">
      <c r="A1749">
        <v>2010</v>
      </c>
      <c r="B1749" t="s">
        <v>1986</v>
      </c>
      <c r="C1749" t="s">
        <v>1987</v>
      </c>
      <c r="D1749">
        <v>55783.66</v>
      </c>
      <c r="E1749" t="s">
        <v>1988</v>
      </c>
      <c r="F1749" t="e">
        <f>VLOOKUP(A1749,[1]Argentina_with_PCID!$N:$S,4,0)</f>
        <v>#N/A</v>
      </c>
      <c r="G1749" s="1" t="e">
        <f t="shared" si="27"/>
        <v>#N/A</v>
      </c>
    </row>
    <row r="1750" spans="1:7" hidden="1">
      <c r="A1750">
        <v>2011</v>
      </c>
      <c r="B1750" t="s">
        <v>1986</v>
      </c>
      <c r="C1750" t="s">
        <v>1989</v>
      </c>
      <c r="D1750">
        <v>1892.23</v>
      </c>
      <c r="E1750" t="s">
        <v>846</v>
      </c>
      <c r="F1750" t="e">
        <f>VLOOKUP(A1750,[1]Argentina_with_PCID!$N:$S,4,0)</f>
        <v>#N/A</v>
      </c>
      <c r="G1750" s="1" t="e">
        <f t="shared" si="27"/>
        <v>#N/A</v>
      </c>
    </row>
    <row r="1751" spans="1:7" hidden="1">
      <c r="A1751">
        <v>2012</v>
      </c>
      <c r="B1751" t="s">
        <v>1986</v>
      </c>
      <c r="C1751" t="s">
        <v>1989</v>
      </c>
      <c r="D1751">
        <v>9461.15</v>
      </c>
      <c r="E1751" t="s">
        <v>1450</v>
      </c>
      <c r="F1751" t="e">
        <f>VLOOKUP(A1751,[1]Argentina_with_PCID!$N:$S,4,0)</f>
        <v>#N/A</v>
      </c>
      <c r="G1751" s="1" t="e">
        <f t="shared" si="27"/>
        <v>#N/A</v>
      </c>
    </row>
    <row r="1752" spans="1:7" hidden="1">
      <c r="A1752">
        <v>2013</v>
      </c>
      <c r="B1752" t="s">
        <v>1986</v>
      </c>
      <c r="C1752" t="s">
        <v>1989</v>
      </c>
      <c r="D1752">
        <v>5290.16</v>
      </c>
      <c r="E1752" t="s">
        <v>847</v>
      </c>
      <c r="F1752" t="e">
        <f>VLOOKUP(A1752,[1]Argentina_with_PCID!$N:$S,4,0)</f>
        <v>#N/A</v>
      </c>
      <c r="G1752" s="1" t="e">
        <f t="shared" si="27"/>
        <v>#N/A</v>
      </c>
    </row>
    <row r="1753" spans="1:7" hidden="1">
      <c r="A1753">
        <v>2014</v>
      </c>
      <c r="B1753" t="s">
        <v>1986</v>
      </c>
      <c r="C1753" t="s">
        <v>1990</v>
      </c>
      <c r="D1753">
        <v>17286187.620000001</v>
      </c>
      <c r="E1753" t="s">
        <v>1991</v>
      </c>
      <c r="F1753">
        <f>VLOOKUP(A1753,[1]Argentina_with_PCID!$N:$S,4,0)</f>
        <v>2701.23</v>
      </c>
      <c r="G1753" s="1">
        <f t="shared" si="27"/>
        <v>-6398.3764396219503</v>
      </c>
    </row>
    <row r="1754" spans="1:7">
      <c r="A1754">
        <v>2015</v>
      </c>
      <c r="B1754" t="s">
        <v>1986</v>
      </c>
      <c r="C1754" t="s">
        <v>1990</v>
      </c>
      <c r="D1754">
        <v>17590382.52</v>
      </c>
      <c r="E1754" t="s">
        <v>1992</v>
      </c>
      <c r="F1754">
        <f>VLOOKUP(A1754,[1]Argentina_with_PCID!$N:$S,4,0)</f>
        <v>17590382.52</v>
      </c>
      <c r="G1754" s="1">
        <f t="shared" si="27"/>
        <v>0</v>
      </c>
    </row>
    <row r="1755" spans="1:7">
      <c r="A1755">
        <v>2016</v>
      </c>
      <c r="B1755" t="s">
        <v>1986</v>
      </c>
      <c r="C1755" t="s">
        <v>1990</v>
      </c>
      <c r="D1755">
        <v>18292934.920000002</v>
      </c>
      <c r="E1755" t="s">
        <v>1993</v>
      </c>
      <c r="F1755">
        <f>VLOOKUP(A1755,[1]Argentina_with_PCID!$N:$S,4,0)</f>
        <v>18292934.920000002</v>
      </c>
      <c r="G1755" s="1">
        <f t="shared" si="27"/>
        <v>0</v>
      </c>
    </row>
    <row r="1756" spans="1:7">
      <c r="A1756">
        <v>2017</v>
      </c>
      <c r="B1756" t="s">
        <v>1986</v>
      </c>
      <c r="C1756" t="s">
        <v>1990</v>
      </c>
      <c r="D1756">
        <v>17200881.800000001</v>
      </c>
      <c r="E1756" t="s">
        <v>1994</v>
      </c>
      <c r="F1756">
        <f>VLOOKUP(A1756,[1]Argentina_with_PCID!$N:$S,4,0)</f>
        <v>17200881.800000001</v>
      </c>
      <c r="G1756" s="1">
        <f t="shared" si="27"/>
        <v>0</v>
      </c>
    </row>
    <row r="1757" spans="1:7" hidden="1">
      <c r="A1757">
        <v>2018</v>
      </c>
      <c r="B1757" t="s">
        <v>1986</v>
      </c>
      <c r="C1757" t="s">
        <v>861</v>
      </c>
      <c r="D1757">
        <v>690.18</v>
      </c>
      <c r="E1757" t="s">
        <v>862</v>
      </c>
      <c r="F1757" t="e">
        <f>VLOOKUP(A1757,[1]Argentina_with_PCID!$N:$S,4,0)</f>
        <v>#N/A</v>
      </c>
      <c r="G1757" s="1" t="e">
        <f t="shared" si="27"/>
        <v>#N/A</v>
      </c>
    </row>
    <row r="1758" spans="1:7" hidden="1">
      <c r="A1758">
        <v>2019</v>
      </c>
      <c r="B1758" t="s">
        <v>1995</v>
      </c>
      <c r="C1758" t="s">
        <v>861</v>
      </c>
      <c r="D1758">
        <v>740</v>
      </c>
      <c r="E1758" t="s">
        <v>862</v>
      </c>
      <c r="F1758" t="e">
        <f>VLOOKUP(A1758,[1]Argentina_with_PCID!$N:$S,4,0)</f>
        <v>#N/A</v>
      </c>
      <c r="G1758" s="1" t="e">
        <f t="shared" si="27"/>
        <v>#N/A</v>
      </c>
    </row>
    <row r="1759" spans="1:7" hidden="1">
      <c r="A1759">
        <v>2020</v>
      </c>
      <c r="B1759" t="s">
        <v>1995</v>
      </c>
      <c r="C1759" t="s">
        <v>1345</v>
      </c>
      <c r="D1759">
        <v>133</v>
      </c>
      <c r="E1759" t="s">
        <v>1996</v>
      </c>
      <c r="F1759" t="e">
        <f>VLOOKUP(A1759,[1]Argentina_with_PCID!$N:$S,4,0)</f>
        <v>#N/A</v>
      </c>
      <c r="G1759" s="1" t="e">
        <f t="shared" si="27"/>
        <v>#N/A</v>
      </c>
    </row>
    <row r="1760" spans="1:7" hidden="1">
      <c r="A1760">
        <v>2021</v>
      </c>
      <c r="B1760" t="s">
        <v>1995</v>
      </c>
      <c r="C1760" t="s">
        <v>1345</v>
      </c>
      <c r="D1760">
        <v>290</v>
      </c>
      <c r="E1760" t="s">
        <v>1826</v>
      </c>
      <c r="F1760" t="e">
        <f>VLOOKUP(A1760,[1]Argentina_with_PCID!$N:$S,4,0)</f>
        <v>#N/A</v>
      </c>
      <c r="G1760" s="1" t="e">
        <f t="shared" si="27"/>
        <v>#N/A</v>
      </c>
    </row>
    <row r="1761" spans="1:7" hidden="1">
      <c r="A1761">
        <v>2022</v>
      </c>
      <c r="B1761" t="s">
        <v>1997</v>
      </c>
      <c r="C1761" t="s">
        <v>1998</v>
      </c>
      <c r="D1761">
        <v>1447223.32</v>
      </c>
      <c r="E1761" t="s">
        <v>672</v>
      </c>
      <c r="F1761" t="e">
        <f>VLOOKUP(A1761,[1]Argentina_with_PCID!$N:$S,4,0)</f>
        <v>#N/A</v>
      </c>
      <c r="G1761" s="1" t="e">
        <f t="shared" si="27"/>
        <v>#N/A</v>
      </c>
    </row>
    <row r="1762" spans="1:7" hidden="1">
      <c r="A1762">
        <v>2023</v>
      </c>
      <c r="B1762" t="s">
        <v>1999</v>
      </c>
      <c r="C1762" t="s">
        <v>2000</v>
      </c>
      <c r="D1762">
        <v>720135.48</v>
      </c>
      <c r="E1762" t="s">
        <v>860</v>
      </c>
      <c r="F1762" t="e">
        <f>VLOOKUP(A1762,[1]Argentina_with_PCID!$N:$S,4,0)</f>
        <v>#N/A</v>
      </c>
      <c r="G1762" s="1" t="e">
        <f t="shared" si="27"/>
        <v>#N/A</v>
      </c>
    </row>
    <row r="1763" spans="1:7" hidden="1">
      <c r="A1763">
        <v>2024</v>
      </c>
      <c r="B1763" t="s">
        <v>1999</v>
      </c>
      <c r="C1763" t="s">
        <v>2001</v>
      </c>
      <c r="D1763">
        <v>315337.74</v>
      </c>
      <c r="E1763" t="s">
        <v>862</v>
      </c>
      <c r="F1763">
        <f>VLOOKUP(A1763,[1]Argentina_with_PCID!$N:$S,4,0)</f>
        <v>19520.5</v>
      </c>
      <c r="G1763" s="1">
        <f t="shared" si="27"/>
        <v>-15.154183550626264</v>
      </c>
    </row>
    <row r="1764" spans="1:7" hidden="1">
      <c r="A1764">
        <v>2025</v>
      </c>
      <c r="B1764" t="s">
        <v>1999</v>
      </c>
      <c r="C1764" t="s">
        <v>108</v>
      </c>
      <c r="D1764">
        <v>309642.26</v>
      </c>
      <c r="E1764" t="s">
        <v>1522</v>
      </c>
      <c r="F1764">
        <f>VLOOKUP(A1764,[1]Argentina_with_PCID!$N:$S,4,0)</f>
        <v>13177.61</v>
      </c>
      <c r="G1764" s="1">
        <f t="shared" si="27"/>
        <v>-22.497603890235027</v>
      </c>
    </row>
    <row r="1765" spans="1:7" hidden="1">
      <c r="A1765">
        <v>2026</v>
      </c>
      <c r="B1765" t="s">
        <v>1999</v>
      </c>
      <c r="C1765" t="s">
        <v>108</v>
      </c>
      <c r="D1765">
        <v>2796298.3</v>
      </c>
      <c r="E1765" t="s">
        <v>2002</v>
      </c>
      <c r="F1765">
        <f>VLOOKUP(A1765,[1]Argentina_with_PCID!$N:$S,4,0)</f>
        <v>29381.5</v>
      </c>
      <c r="G1765" s="1">
        <f t="shared" si="27"/>
        <v>-94.172074264418086</v>
      </c>
    </row>
    <row r="1766" spans="1:7" hidden="1">
      <c r="A1766">
        <v>2027</v>
      </c>
      <c r="B1766" t="s">
        <v>465</v>
      </c>
      <c r="C1766" t="s">
        <v>2003</v>
      </c>
      <c r="D1766">
        <v>5801205.6100000003</v>
      </c>
      <c r="E1766" t="s">
        <v>2004</v>
      </c>
      <c r="F1766" t="e">
        <f>VLOOKUP(A1766,[1]Argentina_with_PCID!$N:$S,4,0)</f>
        <v>#N/A</v>
      </c>
      <c r="G1766" s="1" t="e">
        <f t="shared" si="27"/>
        <v>#N/A</v>
      </c>
    </row>
    <row r="1767" spans="1:7" hidden="1">
      <c r="A1767">
        <v>2028</v>
      </c>
      <c r="B1767" t="s">
        <v>2005</v>
      </c>
      <c r="C1767" t="s">
        <v>108</v>
      </c>
      <c r="D1767">
        <v>5590.71</v>
      </c>
      <c r="E1767" t="s">
        <v>2006</v>
      </c>
      <c r="F1767" t="e">
        <f>VLOOKUP(A1767,[1]Argentina_with_PCID!$N:$S,4,0)</f>
        <v>#N/A</v>
      </c>
      <c r="G1767" s="1" t="e">
        <f t="shared" si="27"/>
        <v>#N/A</v>
      </c>
    </row>
    <row r="1768" spans="1:7" hidden="1">
      <c r="A1768">
        <v>2029</v>
      </c>
      <c r="B1768" t="s">
        <v>2005</v>
      </c>
      <c r="C1768" t="s">
        <v>108</v>
      </c>
      <c r="D1768">
        <v>8793.25</v>
      </c>
      <c r="E1768" t="s">
        <v>1953</v>
      </c>
      <c r="F1768" t="e">
        <f>VLOOKUP(A1768,[1]Argentina_with_PCID!$N:$S,4,0)</f>
        <v>#N/A</v>
      </c>
      <c r="G1768" s="1" t="e">
        <f t="shared" si="27"/>
        <v>#N/A</v>
      </c>
    </row>
    <row r="1769" spans="1:7" hidden="1">
      <c r="A1769">
        <v>2030</v>
      </c>
      <c r="B1769" t="s">
        <v>2005</v>
      </c>
      <c r="C1769" t="s">
        <v>108</v>
      </c>
      <c r="D1769">
        <v>1751.7</v>
      </c>
      <c r="E1769" t="s">
        <v>881</v>
      </c>
      <c r="F1769" t="e">
        <f>VLOOKUP(A1769,[1]Argentina_with_PCID!$N:$S,4,0)</f>
        <v>#N/A</v>
      </c>
      <c r="G1769" s="1" t="e">
        <f t="shared" si="27"/>
        <v>#N/A</v>
      </c>
    </row>
    <row r="1770" spans="1:7" hidden="1">
      <c r="A1770">
        <v>2031</v>
      </c>
      <c r="B1770" t="s">
        <v>2005</v>
      </c>
      <c r="C1770" t="s">
        <v>2007</v>
      </c>
      <c r="D1770">
        <v>22475.8</v>
      </c>
      <c r="E1770" t="s">
        <v>1183</v>
      </c>
      <c r="F1770" t="e">
        <f>VLOOKUP(A1770,[1]Argentina_with_PCID!$N:$S,4,0)</f>
        <v>#N/A</v>
      </c>
      <c r="G1770" s="1" t="e">
        <f t="shared" si="27"/>
        <v>#N/A</v>
      </c>
    </row>
    <row r="1771" spans="1:7" hidden="1">
      <c r="A1771">
        <v>2032</v>
      </c>
      <c r="B1771" t="s">
        <v>2008</v>
      </c>
      <c r="C1771" t="s">
        <v>1260</v>
      </c>
      <c r="D1771">
        <v>95.3</v>
      </c>
      <c r="E1771" t="s">
        <v>2009</v>
      </c>
      <c r="F1771" t="e">
        <f>VLOOKUP(A1771,[1]Argentina_with_PCID!$N:$S,4,0)</f>
        <v>#N/A</v>
      </c>
      <c r="G1771" s="1" t="e">
        <f t="shared" si="27"/>
        <v>#N/A</v>
      </c>
    </row>
    <row r="1772" spans="1:7">
      <c r="A1772">
        <v>2033</v>
      </c>
      <c r="B1772" t="s">
        <v>932</v>
      </c>
      <c r="C1772" t="s">
        <v>1260</v>
      </c>
      <c r="D1772">
        <v>32255.67</v>
      </c>
      <c r="E1772" t="s">
        <v>2010</v>
      </c>
      <c r="F1772">
        <f>VLOOKUP(A1772,[1]Argentina_with_PCID!$N:$S,4,0)</f>
        <v>33394.43</v>
      </c>
      <c r="G1772" s="1">
        <f t="shared" si="27"/>
        <v>3.4100297564593873E-2</v>
      </c>
    </row>
    <row r="1773" spans="1:7">
      <c r="A1773">
        <v>2034</v>
      </c>
      <c r="B1773" t="s">
        <v>1201</v>
      </c>
      <c r="C1773" t="s">
        <v>2011</v>
      </c>
      <c r="D1773">
        <v>38043.85</v>
      </c>
      <c r="E1773" t="s">
        <v>1203</v>
      </c>
      <c r="F1773">
        <f>VLOOKUP(A1773,[1]Argentina_with_PCID!$N:$S,4,0)</f>
        <v>39270.99</v>
      </c>
      <c r="G1773" s="1">
        <f t="shared" si="27"/>
        <v>3.1248002660487995E-2</v>
      </c>
    </row>
    <row r="1774" spans="1:7">
      <c r="A1774">
        <v>2035</v>
      </c>
      <c r="B1774" t="s">
        <v>1201</v>
      </c>
      <c r="C1774" t="s">
        <v>2011</v>
      </c>
      <c r="D1774">
        <v>22922.639999999999</v>
      </c>
      <c r="E1774" t="s">
        <v>213</v>
      </c>
      <c r="F1774">
        <f>VLOOKUP(A1774,[1]Argentina_with_PCID!$N:$S,4,0)</f>
        <v>23662.04</v>
      </c>
      <c r="G1774" s="1">
        <f t="shared" si="27"/>
        <v>3.1248362355908554E-2</v>
      </c>
    </row>
    <row r="1775" spans="1:7">
      <c r="A1775">
        <v>2036</v>
      </c>
      <c r="B1775" t="s">
        <v>1201</v>
      </c>
      <c r="C1775" t="s">
        <v>2011</v>
      </c>
      <c r="D1775">
        <v>66765.11</v>
      </c>
      <c r="E1775" t="s">
        <v>1204</v>
      </c>
      <c r="F1775">
        <f>VLOOKUP(A1775,[1]Argentina_with_PCID!$N:$S,4,0)</f>
        <v>68918.69</v>
      </c>
      <c r="G1775" s="1">
        <f t="shared" si="27"/>
        <v>3.1248127322211161E-2</v>
      </c>
    </row>
    <row r="1776" spans="1:7" hidden="1">
      <c r="A1776">
        <v>2037</v>
      </c>
      <c r="B1776" t="s">
        <v>1201</v>
      </c>
      <c r="C1776" t="s">
        <v>2012</v>
      </c>
      <c r="D1776">
        <v>35871.86</v>
      </c>
      <c r="E1776" t="s">
        <v>53</v>
      </c>
      <c r="F1776" t="e">
        <f>VLOOKUP(A1776,[1]Argentina_with_PCID!$N:$S,4,0)</f>
        <v>#N/A</v>
      </c>
      <c r="G1776" s="1" t="e">
        <f t="shared" si="27"/>
        <v>#N/A</v>
      </c>
    </row>
    <row r="1777" spans="1:7" hidden="1">
      <c r="A1777">
        <v>2038</v>
      </c>
      <c r="B1777" t="s">
        <v>1201</v>
      </c>
      <c r="C1777" t="s">
        <v>2012</v>
      </c>
      <c r="D1777">
        <v>64426.65</v>
      </c>
      <c r="E1777" t="s">
        <v>80</v>
      </c>
      <c r="F1777" t="e">
        <f>VLOOKUP(A1777,[1]Argentina_with_PCID!$N:$S,4,0)</f>
        <v>#N/A</v>
      </c>
      <c r="G1777" s="1" t="e">
        <f t="shared" si="27"/>
        <v>#N/A</v>
      </c>
    </row>
    <row r="1778" spans="1:7" hidden="1">
      <c r="A1778">
        <v>2039</v>
      </c>
      <c r="B1778" t="s">
        <v>1201</v>
      </c>
      <c r="C1778" t="s">
        <v>1335</v>
      </c>
      <c r="D1778">
        <v>51.75</v>
      </c>
      <c r="E1778" t="s">
        <v>1336</v>
      </c>
      <c r="F1778" t="e">
        <f>VLOOKUP(A1778,[1]Argentina_with_PCID!$N:$S,4,0)</f>
        <v>#N/A</v>
      </c>
      <c r="G1778" s="1" t="e">
        <f t="shared" si="27"/>
        <v>#N/A</v>
      </c>
    </row>
    <row r="1779" spans="1:7">
      <c r="A1779">
        <v>2040</v>
      </c>
      <c r="B1779" t="s">
        <v>1201</v>
      </c>
      <c r="C1779" t="s">
        <v>2013</v>
      </c>
      <c r="D1779">
        <v>25375.919999999998</v>
      </c>
      <c r="E1779" t="s">
        <v>1337</v>
      </c>
      <c r="F1779">
        <f>VLOOKUP(A1779,[1]Argentina_with_PCID!$N:$S,4,0)</f>
        <v>26010.32</v>
      </c>
      <c r="G1779" s="1">
        <f t="shared" si="27"/>
        <v>2.4390318919567333E-2</v>
      </c>
    </row>
    <row r="1780" spans="1:7">
      <c r="A1780">
        <v>2041</v>
      </c>
      <c r="B1780" t="s">
        <v>1201</v>
      </c>
      <c r="C1780" t="s">
        <v>2013</v>
      </c>
      <c r="D1780">
        <v>43169.72</v>
      </c>
      <c r="E1780" t="s">
        <v>1253</v>
      </c>
      <c r="F1780">
        <f>VLOOKUP(A1780,[1]Argentina_with_PCID!$N:$S,4,0)</f>
        <v>44248.959999999999</v>
      </c>
      <c r="G1780" s="1">
        <f t="shared" si="27"/>
        <v>2.4390177757850129E-2</v>
      </c>
    </row>
    <row r="1781" spans="1:7" hidden="1">
      <c r="A1781">
        <v>2042</v>
      </c>
      <c r="B1781" t="s">
        <v>1201</v>
      </c>
      <c r="C1781" t="s">
        <v>2014</v>
      </c>
      <c r="D1781">
        <v>3501766.7</v>
      </c>
      <c r="E1781" t="s">
        <v>660</v>
      </c>
      <c r="F1781">
        <f>VLOOKUP(A1781,[1]Argentina_with_PCID!$N:$S,4,0)</f>
        <v>9872.1299999999992</v>
      </c>
      <c r="G1781" s="1">
        <f t="shared" si="27"/>
        <v>-353.71237716683231</v>
      </c>
    </row>
    <row r="1782" spans="1:7" hidden="1">
      <c r="A1782">
        <v>2043</v>
      </c>
      <c r="B1782" t="s">
        <v>1201</v>
      </c>
      <c r="C1782" t="s">
        <v>2014</v>
      </c>
      <c r="D1782">
        <v>1400708.03</v>
      </c>
      <c r="E1782" t="s">
        <v>2015</v>
      </c>
      <c r="F1782">
        <f>VLOOKUP(A1782,[1]Argentina_with_PCID!$N:$S,4,0)</f>
        <v>6897.81</v>
      </c>
      <c r="G1782" s="1">
        <f t="shared" si="27"/>
        <v>-202.06561502853805</v>
      </c>
    </row>
    <row r="1783" spans="1:7" hidden="1">
      <c r="A1783">
        <v>2044</v>
      </c>
      <c r="B1783" t="s">
        <v>1201</v>
      </c>
      <c r="C1783" t="s">
        <v>2016</v>
      </c>
      <c r="D1783">
        <v>930.43</v>
      </c>
      <c r="E1783" t="s">
        <v>1311</v>
      </c>
      <c r="F1783" t="e">
        <f>VLOOKUP(A1783,[1]Argentina_with_PCID!$N:$S,4,0)</f>
        <v>#N/A</v>
      </c>
      <c r="G1783" s="1" t="e">
        <f t="shared" si="27"/>
        <v>#N/A</v>
      </c>
    </row>
    <row r="1784" spans="1:7" hidden="1">
      <c r="A1784">
        <v>2045</v>
      </c>
      <c r="B1784" t="s">
        <v>1201</v>
      </c>
      <c r="C1784" t="s">
        <v>2016</v>
      </c>
      <c r="D1784">
        <v>759.75</v>
      </c>
      <c r="E1784" t="s">
        <v>1132</v>
      </c>
      <c r="F1784" t="e">
        <f>VLOOKUP(A1784,[1]Argentina_with_PCID!$N:$S,4,0)</f>
        <v>#N/A</v>
      </c>
      <c r="G1784" s="1" t="e">
        <f t="shared" si="27"/>
        <v>#N/A</v>
      </c>
    </row>
    <row r="1785" spans="1:7" hidden="1">
      <c r="A1785">
        <v>2048</v>
      </c>
      <c r="B1785" t="s">
        <v>2017</v>
      </c>
      <c r="C1785" t="s">
        <v>2018</v>
      </c>
      <c r="D1785">
        <v>2600</v>
      </c>
      <c r="E1785" t="s">
        <v>618</v>
      </c>
      <c r="F1785" t="e">
        <f>VLOOKUP(A1785,[1]Argentina_with_PCID!$N:$S,4,0)</f>
        <v>#N/A</v>
      </c>
      <c r="G1785" s="1" t="e">
        <f t="shared" si="27"/>
        <v>#N/A</v>
      </c>
    </row>
    <row r="1786" spans="1:7" hidden="1">
      <c r="A1786">
        <v>2049</v>
      </c>
      <c r="B1786" t="s">
        <v>2019</v>
      </c>
      <c r="C1786" t="s">
        <v>1792</v>
      </c>
      <c r="D1786">
        <v>65274.52</v>
      </c>
      <c r="E1786" t="s">
        <v>1793</v>
      </c>
      <c r="F1786" t="e">
        <f>VLOOKUP(A1786,[1]Argentina_with_PCID!$N:$S,4,0)</f>
        <v>#N/A</v>
      </c>
      <c r="G1786" s="1" t="e">
        <f t="shared" si="27"/>
        <v>#N/A</v>
      </c>
    </row>
    <row r="1787" spans="1:7" hidden="1">
      <c r="A1787">
        <v>2050</v>
      </c>
      <c r="B1787" t="s">
        <v>2019</v>
      </c>
      <c r="C1787" t="s">
        <v>2020</v>
      </c>
      <c r="D1787">
        <v>21.8</v>
      </c>
      <c r="E1787" t="s">
        <v>578</v>
      </c>
      <c r="F1787" t="e">
        <f>VLOOKUP(A1787,[1]Argentina_with_PCID!$N:$S,4,0)</f>
        <v>#N/A</v>
      </c>
      <c r="G1787" s="1" t="e">
        <f t="shared" si="27"/>
        <v>#N/A</v>
      </c>
    </row>
    <row r="1788" spans="1:7" hidden="1">
      <c r="A1788">
        <v>2051</v>
      </c>
      <c r="B1788" t="s">
        <v>2019</v>
      </c>
      <c r="C1788" t="s">
        <v>2020</v>
      </c>
      <c r="D1788">
        <v>41</v>
      </c>
      <c r="E1788" t="s">
        <v>1903</v>
      </c>
      <c r="F1788" t="e">
        <f>VLOOKUP(A1788,[1]Argentina_with_PCID!$N:$S,4,0)</f>
        <v>#N/A</v>
      </c>
      <c r="G1788" s="1" t="e">
        <f t="shared" si="27"/>
        <v>#N/A</v>
      </c>
    </row>
    <row r="1789" spans="1:7" hidden="1">
      <c r="A1789">
        <v>2052</v>
      </c>
      <c r="B1789" t="s">
        <v>2019</v>
      </c>
      <c r="C1789" t="s">
        <v>2021</v>
      </c>
      <c r="D1789">
        <v>153.57</v>
      </c>
      <c r="E1789" t="s">
        <v>1372</v>
      </c>
      <c r="F1789" t="e">
        <f>VLOOKUP(A1789,[1]Argentina_with_PCID!$N:$S,4,0)</f>
        <v>#N/A</v>
      </c>
      <c r="G1789" s="1" t="e">
        <f t="shared" si="27"/>
        <v>#N/A</v>
      </c>
    </row>
    <row r="1790" spans="1:7">
      <c r="A1790">
        <v>2053</v>
      </c>
      <c r="B1790" t="s">
        <v>2019</v>
      </c>
      <c r="C1790" t="s">
        <v>2021</v>
      </c>
      <c r="D1790">
        <v>40881.53</v>
      </c>
      <c r="E1790" t="s">
        <v>1373</v>
      </c>
      <c r="F1790">
        <f>VLOOKUP(A1790,[1]Argentina_with_PCID!$N:$S,4,0)</f>
        <v>44430.04</v>
      </c>
      <c r="G1790" s="1">
        <f t="shared" si="27"/>
        <v>7.9867360011379729E-2</v>
      </c>
    </row>
    <row r="1791" spans="1:7">
      <c r="A1791">
        <v>2054</v>
      </c>
      <c r="B1791" t="s">
        <v>2019</v>
      </c>
      <c r="C1791" t="s">
        <v>2021</v>
      </c>
      <c r="D1791">
        <v>79862.75</v>
      </c>
      <c r="E1791" t="s">
        <v>1374</v>
      </c>
      <c r="F1791">
        <f>VLOOKUP(A1791,[1]Argentina_with_PCID!$N:$S,4,0)</f>
        <v>87976.8</v>
      </c>
      <c r="G1791" s="1">
        <f t="shared" si="27"/>
        <v>9.2229428667557789E-2</v>
      </c>
    </row>
    <row r="1792" spans="1:7" hidden="1">
      <c r="A1792">
        <v>2055</v>
      </c>
      <c r="B1792" t="s">
        <v>2019</v>
      </c>
      <c r="C1792" t="s">
        <v>2022</v>
      </c>
      <c r="D1792">
        <v>1882.55</v>
      </c>
      <c r="E1792" t="s">
        <v>1846</v>
      </c>
      <c r="F1792" t="e">
        <f>VLOOKUP(A1792,[1]Argentina_with_PCID!$N:$S,4,0)</f>
        <v>#N/A</v>
      </c>
      <c r="G1792" s="1" t="e">
        <f t="shared" si="27"/>
        <v>#N/A</v>
      </c>
    </row>
    <row r="1793" spans="1:7">
      <c r="A1793">
        <v>2056</v>
      </c>
      <c r="B1793" t="s">
        <v>2019</v>
      </c>
      <c r="C1793" t="s">
        <v>2022</v>
      </c>
      <c r="D1793">
        <v>9773.52</v>
      </c>
      <c r="E1793" t="s">
        <v>2023</v>
      </c>
      <c r="F1793">
        <f>VLOOKUP(A1793,[1]Argentina_with_PCID!$N:$S,4,0)</f>
        <v>8400</v>
      </c>
      <c r="G1793" s="1">
        <f t="shared" si="27"/>
        <v>-0.16351428571428572</v>
      </c>
    </row>
    <row r="1794" spans="1:7">
      <c r="A1794">
        <v>2057</v>
      </c>
      <c r="B1794" t="s">
        <v>2019</v>
      </c>
      <c r="C1794" t="s">
        <v>2022</v>
      </c>
      <c r="D1794">
        <v>5651.1</v>
      </c>
      <c r="E1794" t="s">
        <v>2024</v>
      </c>
      <c r="F1794">
        <f>VLOOKUP(A1794,[1]Argentina_with_PCID!$N:$S,4,0)</f>
        <v>4860</v>
      </c>
      <c r="G1794" s="1">
        <f t="shared" si="27"/>
        <v>-0.16277777777777791</v>
      </c>
    </row>
    <row r="1795" spans="1:7">
      <c r="A1795">
        <v>2058</v>
      </c>
      <c r="B1795" t="s">
        <v>2019</v>
      </c>
      <c r="C1795" t="s">
        <v>2025</v>
      </c>
      <c r="D1795">
        <v>19980.259999999998</v>
      </c>
      <c r="E1795" t="s">
        <v>2026</v>
      </c>
      <c r="F1795">
        <f>VLOOKUP(A1795,[1]Argentina_with_PCID!$N:$S,4,0)</f>
        <v>20579.669999999998</v>
      </c>
      <c r="G1795" s="1">
        <f t="shared" ref="G1795:G1858" si="28">1-(D1795/F1795)</f>
        <v>2.9126317380210653E-2</v>
      </c>
    </row>
    <row r="1796" spans="1:7">
      <c r="A1796">
        <v>2059</v>
      </c>
      <c r="B1796" t="s">
        <v>2019</v>
      </c>
      <c r="C1796" t="s">
        <v>2025</v>
      </c>
      <c r="D1796">
        <v>58123.78</v>
      </c>
      <c r="E1796" t="s">
        <v>2027</v>
      </c>
      <c r="F1796">
        <f>VLOOKUP(A1796,[1]Argentina_with_PCID!$N:$S,4,0)</f>
        <v>59867.49</v>
      </c>
      <c r="G1796" s="1">
        <f t="shared" si="28"/>
        <v>2.9126158454279572E-2</v>
      </c>
    </row>
    <row r="1797" spans="1:7" hidden="1">
      <c r="A1797">
        <v>2060</v>
      </c>
      <c r="B1797" t="s">
        <v>2019</v>
      </c>
      <c r="C1797" t="s">
        <v>2028</v>
      </c>
      <c r="D1797">
        <v>123626.9</v>
      </c>
      <c r="E1797" t="s">
        <v>2029</v>
      </c>
      <c r="F1797" t="e">
        <f>VLOOKUP(A1797,[1]Argentina_with_PCID!$N:$S,4,0)</f>
        <v>#N/A</v>
      </c>
      <c r="G1797" s="1" t="e">
        <f t="shared" si="28"/>
        <v>#N/A</v>
      </c>
    </row>
    <row r="1798" spans="1:7" hidden="1">
      <c r="A1798">
        <v>2061</v>
      </c>
      <c r="B1798" t="s">
        <v>2019</v>
      </c>
      <c r="C1798" t="s">
        <v>2030</v>
      </c>
      <c r="D1798">
        <v>698.85</v>
      </c>
      <c r="E1798" t="s">
        <v>2031</v>
      </c>
      <c r="F1798" t="e">
        <f>VLOOKUP(A1798,[1]Argentina_with_PCID!$N:$S,4,0)</f>
        <v>#N/A</v>
      </c>
      <c r="G1798" s="1" t="e">
        <f t="shared" si="28"/>
        <v>#N/A</v>
      </c>
    </row>
    <row r="1799" spans="1:7" hidden="1">
      <c r="A1799">
        <v>2062</v>
      </c>
      <c r="B1799" t="s">
        <v>2019</v>
      </c>
      <c r="C1799" t="s">
        <v>2030</v>
      </c>
      <c r="D1799">
        <v>353716.77</v>
      </c>
      <c r="E1799" t="s">
        <v>2032</v>
      </c>
      <c r="F1799">
        <f>VLOOKUP(A1799,[1]Argentina_with_PCID!$N:$S,4,0)</f>
        <v>68965</v>
      </c>
      <c r="G1799" s="1">
        <f t="shared" si="28"/>
        <v>-4.12893163198724</v>
      </c>
    </row>
    <row r="1800" spans="1:7" hidden="1">
      <c r="A1800">
        <v>2063</v>
      </c>
      <c r="B1800" t="s">
        <v>2019</v>
      </c>
      <c r="C1800" t="s">
        <v>1345</v>
      </c>
      <c r="D1800">
        <v>98533.74</v>
      </c>
      <c r="E1800" t="s">
        <v>1996</v>
      </c>
      <c r="F1800">
        <f>VLOOKUP(A1800,[1]Argentina_with_PCID!$N:$S,4,0)</f>
        <v>45022.7</v>
      </c>
      <c r="G1800" s="1">
        <f t="shared" si="28"/>
        <v>-1.1885346725096455</v>
      </c>
    </row>
    <row r="1801" spans="1:7">
      <c r="A1801">
        <v>2064</v>
      </c>
      <c r="B1801" t="s">
        <v>2019</v>
      </c>
      <c r="C1801" t="s">
        <v>1345</v>
      </c>
      <c r="D1801">
        <v>182244.34</v>
      </c>
      <c r="E1801" t="s">
        <v>2033</v>
      </c>
      <c r="F1801">
        <f>VLOOKUP(A1801,[1]Argentina_with_PCID!$N:$S,4,0)</f>
        <v>136233.18</v>
      </c>
      <c r="G1801" s="1">
        <f t="shared" si="28"/>
        <v>-0.33773828079180124</v>
      </c>
    </row>
    <row r="1802" spans="1:7" hidden="1">
      <c r="A1802">
        <v>2065</v>
      </c>
      <c r="B1802" t="s">
        <v>2019</v>
      </c>
      <c r="C1802" t="s">
        <v>1107</v>
      </c>
      <c r="D1802">
        <v>220.57</v>
      </c>
      <c r="E1802" t="s">
        <v>2034</v>
      </c>
      <c r="F1802" t="e">
        <f>VLOOKUP(A1802,[1]Argentina_with_PCID!$N:$S,4,0)</f>
        <v>#N/A</v>
      </c>
      <c r="G1802" s="1" t="e">
        <f t="shared" si="28"/>
        <v>#N/A</v>
      </c>
    </row>
    <row r="1803" spans="1:7" hidden="1">
      <c r="A1803">
        <v>2066</v>
      </c>
      <c r="B1803" t="s">
        <v>2019</v>
      </c>
      <c r="C1803" t="s">
        <v>1107</v>
      </c>
      <c r="D1803">
        <v>69347.44</v>
      </c>
      <c r="E1803" t="s">
        <v>1607</v>
      </c>
      <c r="F1803" t="e">
        <f>VLOOKUP(A1803,[1]Argentina_with_PCID!$N:$S,4,0)</f>
        <v>#N/A</v>
      </c>
      <c r="G1803" s="1" t="e">
        <f t="shared" si="28"/>
        <v>#N/A</v>
      </c>
    </row>
    <row r="1804" spans="1:7" hidden="1">
      <c r="A1804">
        <v>2067</v>
      </c>
      <c r="B1804" t="s">
        <v>2019</v>
      </c>
      <c r="C1804" t="s">
        <v>2035</v>
      </c>
      <c r="D1804">
        <v>126169.05</v>
      </c>
      <c r="E1804" t="s">
        <v>618</v>
      </c>
      <c r="F1804" t="e">
        <f>VLOOKUP(A1804,[1]Argentina_with_PCID!$N:$S,4,0)</f>
        <v>#N/A</v>
      </c>
      <c r="G1804" s="1" t="e">
        <f t="shared" si="28"/>
        <v>#N/A</v>
      </c>
    </row>
    <row r="1805" spans="1:7" hidden="1">
      <c r="A1805">
        <v>2068</v>
      </c>
      <c r="B1805" t="s">
        <v>2019</v>
      </c>
      <c r="C1805" t="s">
        <v>1340</v>
      </c>
      <c r="D1805">
        <v>48.06</v>
      </c>
      <c r="E1805" t="s">
        <v>2036</v>
      </c>
      <c r="F1805" t="e">
        <f>VLOOKUP(A1805,[1]Argentina_with_PCID!$N:$S,4,0)</f>
        <v>#N/A</v>
      </c>
      <c r="G1805" s="1" t="e">
        <f t="shared" si="28"/>
        <v>#N/A</v>
      </c>
    </row>
    <row r="1806" spans="1:7" hidden="1">
      <c r="A1806">
        <v>2069</v>
      </c>
      <c r="B1806" t="s">
        <v>2019</v>
      </c>
      <c r="C1806" t="s">
        <v>1340</v>
      </c>
      <c r="D1806">
        <v>48.79</v>
      </c>
      <c r="E1806" t="s">
        <v>2037</v>
      </c>
      <c r="F1806" t="e">
        <f>VLOOKUP(A1806,[1]Argentina_with_PCID!$N:$S,4,0)</f>
        <v>#N/A</v>
      </c>
      <c r="G1806" s="1" t="e">
        <f t="shared" si="28"/>
        <v>#N/A</v>
      </c>
    </row>
    <row r="1807" spans="1:7" hidden="1">
      <c r="A1807">
        <v>2070</v>
      </c>
      <c r="B1807" t="s">
        <v>2019</v>
      </c>
      <c r="C1807" t="s">
        <v>1340</v>
      </c>
      <c r="D1807">
        <v>96.31</v>
      </c>
      <c r="E1807" t="s">
        <v>2038</v>
      </c>
      <c r="F1807" t="e">
        <f>VLOOKUP(A1807,[1]Argentina_with_PCID!$N:$S,4,0)</f>
        <v>#N/A</v>
      </c>
      <c r="G1807" s="1" t="e">
        <f t="shared" si="28"/>
        <v>#N/A</v>
      </c>
    </row>
    <row r="1808" spans="1:7" hidden="1">
      <c r="A1808">
        <v>2071</v>
      </c>
      <c r="B1808" t="s">
        <v>2019</v>
      </c>
      <c r="C1808" t="s">
        <v>1340</v>
      </c>
      <c r="D1808">
        <v>96.31</v>
      </c>
      <c r="E1808" t="s">
        <v>2039</v>
      </c>
      <c r="F1808" t="e">
        <f>VLOOKUP(A1808,[1]Argentina_with_PCID!$N:$S,4,0)</f>
        <v>#N/A</v>
      </c>
      <c r="G1808" s="1" t="e">
        <f t="shared" si="28"/>
        <v>#N/A</v>
      </c>
    </row>
    <row r="1809" spans="1:7" hidden="1">
      <c r="A1809">
        <v>2072</v>
      </c>
      <c r="B1809" t="s">
        <v>2019</v>
      </c>
      <c r="C1809" t="s">
        <v>2040</v>
      </c>
      <c r="D1809">
        <v>670291.49</v>
      </c>
      <c r="E1809" t="s">
        <v>622</v>
      </c>
      <c r="F1809">
        <f>VLOOKUP(A1809,[1]Argentina_with_PCID!$N:$S,4,0)</f>
        <v>73719.86</v>
      </c>
      <c r="G1809" s="1">
        <f t="shared" si="28"/>
        <v>-8.0924140387678438</v>
      </c>
    </row>
    <row r="1810" spans="1:7" hidden="1">
      <c r="A1810">
        <v>2074</v>
      </c>
      <c r="B1810" t="s">
        <v>2041</v>
      </c>
      <c r="C1810" t="s">
        <v>1244</v>
      </c>
      <c r="D1810">
        <v>93.58</v>
      </c>
      <c r="E1810" t="s">
        <v>1245</v>
      </c>
      <c r="F1810" t="e">
        <f>VLOOKUP(A1810,[1]Argentina_with_PCID!$N:$S,4,0)</f>
        <v>#N/A</v>
      </c>
      <c r="G1810" s="1" t="e">
        <f t="shared" si="28"/>
        <v>#N/A</v>
      </c>
    </row>
    <row r="1811" spans="1:7" hidden="1">
      <c r="A1811">
        <v>2075</v>
      </c>
      <c r="B1811" t="s">
        <v>2041</v>
      </c>
      <c r="C1811" t="s">
        <v>1244</v>
      </c>
      <c r="D1811">
        <v>184.75</v>
      </c>
      <c r="E1811" t="s">
        <v>1246</v>
      </c>
      <c r="F1811" t="e">
        <f>VLOOKUP(A1811,[1]Argentina_with_PCID!$N:$S,4,0)</f>
        <v>#N/A</v>
      </c>
      <c r="G1811" s="1" t="e">
        <f t="shared" si="28"/>
        <v>#N/A</v>
      </c>
    </row>
    <row r="1812" spans="1:7">
      <c r="A1812">
        <v>2076</v>
      </c>
      <c r="B1812" t="s">
        <v>2041</v>
      </c>
      <c r="C1812" t="s">
        <v>1244</v>
      </c>
      <c r="D1812">
        <v>31302.62</v>
      </c>
      <c r="E1812" t="s">
        <v>2042</v>
      </c>
      <c r="F1812">
        <f>VLOOKUP(A1812,[1]Argentina_with_PCID!$N:$S,4,0)</f>
        <v>35238.629999999997</v>
      </c>
      <c r="G1812" s="1">
        <f t="shared" si="28"/>
        <v>0.11169588602054048</v>
      </c>
    </row>
    <row r="1813" spans="1:7">
      <c r="A1813">
        <v>2077</v>
      </c>
      <c r="B1813" t="s">
        <v>2041</v>
      </c>
      <c r="C1813" t="s">
        <v>1244</v>
      </c>
      <c r="D1813">
        <v>57155.09</v>
      </c>
      <c r="E1813" t="s">
        <v>80</v>
      </c>
      <c r="F1813">
        <f>VLOOKUP(A1813,[1]Argentina_with_PCID!$N:$S,4,0)</f>
        <v>64341.79</v>
      </c>
      <c r="G1813" s="1">
        <f t="shared" si="28"/>
        <v>0.11169568021032683</v>
      </c>
    </row>
    <row r="1814" spans="1:7" hidden="1">
      <c r="A1814">
        <v>2078</v>
      </c>
      <c r="B1814" t="s">
        <v>2041</v>
      </c>
      <c r="C1814" t="s">
        <v>2043</v>
      </c>
      <c r="D1814">
        <v>69.72</v>
      </c>
      <c r="E1814" t="s">
        <v>1940</v>
      </c>
      <c r="F1814" t="e">
        <f>VLOOKUP(A1814,[1]Argentina_with_PCID!$N:$S,4,0)</f>
        <v>#N/A</v>
      </c>
      <c r="G1814" s="1" t="e">
        <f t="shared" si="28"/>
        <v>#N/A</v>
      </c>
    </row>
    <row r="1815" spans="1:7">
      <c r="A1815">
        <v>2079</v>
      </c>
      <c r="B1815" t="s">
        <v>2044</v>
      </c>
      <c r="C1815" t="s">
        <v>2043</v>
      </c>
      <c r="D1815">
        <v>23771.24</v>
      </c>
      <c r="E1815" t="s">
        <v>53</v>
      </c>
      <c r="F1815">
        <f>VLOOKUP(A1815,[1]Argentina_with_PCID!$N:$S,4,0)</f>
        <v>24246.66</v>
      </c>
      <c r="G1815" s="1">
        <f t="shared" si="28"/>
        <v>1.9607649053519083E-2</v>
      </c>
    </row>
    <row r="1816" spans="1:7" hidden="1">
      <c r="A1816">
        <v>2080</v>
      </c>
      <c r="B1816" t="s">
        <v>2041</v>
      </c>
      <c r="C1816" t="s">
        <v>720</v>
      </c>
      <c r="D1816">
        <v>53.59</v>
      </c>
      <c r="E1816" t="s">
        <v>721</v>
      </c>
      <c r="F1816" t="e">
        <f>VLOOKUP(A1816,[1]Argentina_with_PCID!$N:$S,4,0)</f>
        <v>#N/A</v>
      </c>
      <c r="G1816" s="1" t="e">
        <f t="shared" si="28"/>
        <v>#N/A</v>
      </c>
    </row>
    <row r="1817" spans="1:7" hidden="1">
      <c r="A1817">
        <v>2081</v>
      </c>
      <c r="B1817" t="s">
        <v>2041</v>
      </c>
      <c r="C1817" t="s">
        <v>720</v>
      </c>
      <c r="D1817">
        <v>93.87</v>
      </c>
      <c r="E1817" t="s">
        <v>459</v>
      </c>
      <c r="F1817" t="e">
        <f>VLOOKUP(A1817,[1]Argentina_with_PCID!$N:$S,4,0)</f>
        <v>#N/A</v>
      </c>
      <c r="G1817" s="1" t="e">
        <f t="shared" si="28"/>
        <v>#N/A</v>
      </c>
    </row>
    <row r="1818" spans="1:7" hidden="1">
      <c r="A1818">
        <v>2082</v>
      </c>
      <c r="B1818" t="s">
        <v>2045</v>
      </c>
      <c r="C1818" t="s">
        <v>2046</v>
      </c>
      <c r="D1818">
        <v>10826.99</v>
      </c>
      <c r="E1818" t="s">
        <v>78</v>
      </c>
      <c r="F1818" t="e">
        <f>VLOOKUP(A1818,[1]Argentina_with_PCID!$N:$S,4,0)</f>
        <v>#N/A</v>
      </c>
      <c r="G1818" s="1" t="e">
        <f t="shared" si="28"/>
        <v>#N/A</v>
      </c>
    </row>
    <row r="1819" spans="1:7" hidden="1">
      <c r="A1819">
        <v>2083</v>
      </c>
      <c r="B1819" t="s">
        <v>2047</v>
      </c>
      <c r="C1819" t="s">
        <v>2048</v>
      </c>
      <c r="D1819">
        <v>3719.7</v>
      </c>
      <c r="E1819" t="s">
        <v>2049</v>
      </c>
      <c r="F1819" t="e">
        <f>VLOOKUP(A1819,[1]Argentina_with_PCID!$N:$S,4,0)</f>
        <v>#N/A</v>
      </c>
      <c r="G1819" s="1" t="e">
        <f t="shared" si="28"/>
        <v>#N/A</v>
      </c>
    </row>
    <row r="1820" spans="1:7" hidden="1">
      <c r="A1820">
        <v>2084</v>
      </c>
      <c r="B1820" t="s">
        <v>2047</v>
      </c>
      <c r="C1820" t="s">
        <v>2050</v>
      </c>
      <c r="D1820">
        <v>7531.48</v>
      </c>
      <c r="E1820" t="s">
        <v>1823</v>
      </c>
      <c r="F1820" t="e">
        <f>VLOOKUP(A1820,[1]Argentina_with_PCID!$N:$S,4,0)</f>
        <v>#N/A</v>
      </c>
      <c r="G1820" s="1" t="e">
        <f t="shared" si="28"/>
        <v>#N/A</v>
      </c>
    </row>
    <row r="1821" spans="1:7">
      <c r="A1821">
        <v>2085</v>
      </c>
      <c r="B1821" t="s">
        <v>2047</v>
      </c>
      <c r="C1821" t="s">
        <v>2051</v>
      </c>
      <c r="D1821">
        <v>642831.97</v>
      </c>
      <c r="E1821" t="s">
        <v>2052</v>
      </c>
      <c r="F1821">
        <f>VLOOKUP(A1821,[1]Argentina_with_PCID!$N:$S,4,0)</f>
        <v>642831.97</v>
      </c>
      <c r="G1821" s="1">
        <f t="shared" si="28"/>
        <v>0</v>
      </c>
    </row>
    <row r="1822" spans="1:7">
      <c r="A1822">
        <v>2087</v>
      </c>
      <c r="B1822" t="s">
        <v>2053</v>
      </c>
      <c r="C1822" t="s">
        <v>2054</v>
      </c>
      <c r="D1822">
        <v>51854.86</v>
      </c>
      <c r="E1822" t="s">
        <v>53</v>
      </c>
      <c r="F1822">
        <f>VLOOKUP(A1822,[1]Argentina_with_PCID!$N:$S,4,0)</f>
        <v>52892</v>
      </c>
      <c r="G1822" s="1">
        <f t="shared" si="28"/>
        <v>1.9608636466762475E-2</v>
      </c>
    </row>
    <row r="1823" spans="1:7">
      <c r="A1823">
        <v>2088</v>
      </c>
      <c r="B1823" t="s">
        <v>2053</v>
      </c>
      <c r="C1823" t="s">
        <v>2054</v>
      </c>
      <c r="D1823">
        <v>41544.120000000003</v>
      </c>
      <c r="E1823" t="s">
        <v>54</v>
      </c>
      <c r="F1823">
        <f>VLOOKUP(A1823,[1]Argentina_with_PCID!$N:$S,4,0)</f>
        <v>42375</v>
      </c>
      <c r="G1823" s="1">
        <f t="shared" si="28"/>
        <v>1.9607787610619432E-2</v>
      </c>
    </row>
    <row r="1824" spans="1:7">
      <c r="A1824">
        <v>2089</v>
      </c>
      <c r="B1824" t="s">
        <v>2053</v>
      </c>
      <c r="C1824" t="s">
        <v>2055</v>
      </c>
      <c r="D1824">
        <v>592422.26</v>
      </c>
      <c r="E1824" t="s">
        <v>2056</v>
      </c>
      <c r="F1824">
        <f>VLOOKUP(A1824,[1]Argentina_with_PCID!$N:$S,4,0)</f>
        <v>621513.99</v>
      </c>
      <c r="G1824" s="1">
        <f t="shared" si="28"/>
        <v>4.6807844180627334E-2</v>
      </c>
    </row>
    <row r="1825" spans="1:7" hidden="1">
      <c r="A1825">
        <v>2090</v>
      </c>
      <c r="B1825" t="s">
        <v>2053</v>
      </c>
      <c r="C1825" t="s">
        <v>2057</v>
      </c>
      <c r="D1825">
        <v>609915.05000000005</v>
      </c>
      <c r="E1825" t="s">
        <v>2058</v>
      </c>
      <c r="F1825" t="e">
        <f>VLOOKUP(A1825,[1]Argentina_with_PCID!$N:$S,4,0)</f>
        <v>#N/A</v>
      </c>
      <c r="G1825" s="1" t="e">
        <f t="shared" si="28"/>
        <v>#N/A</v>
      </c>
    </row>
    <row r="1826" spans="1:7" hidden="1">
      <c r="A1826">
        <v>2093</v>
      </c>
      <c r="B1826" t="s">
        <v>2059</v>
      </c>
      <c r="C1826" t="s">
        <v>2060</v>
      </c>
      <c r="D1826">
        <v>258.14</v>
      </c>
      <c r="E1826" t="s">
        <v>1694</v>
      </c>
      <c r="F1826" t="e">
        <f>VLOOKUP(A1826,[1]Argentina_with_PCID!$N:$S,4,0)</f>
        <v>#N/A</v>
      </c>
      <c r="G1826" s="1" t="e">
        <f t="shared" si="28"/>
        <v>#N/A</v>
      </c>
    </row>
    <row r="1827" spans="1:7" hidden="1">
      <c r="A1827">
        <v>2094</v>
      </c>
      <c r="B1827" t="s">
        <v>2059</v>
      </c>
      <c r="C1827" t="s">
        <v>2060</v>
      </c>
      <c r="D1827">
        <v>258.14</v>
      </c>
      <c r="E1827" t="s">
        <v>1695</v>
      </c>
      <c r="F1827" t="e">
        <f>VLOOKUP(A1827,[1]Argentina_with_PCID!$N:$S,4,0)</f>
        <v>#N/A</v>
      </c>
      <c r="G1827" s="1" t="e">
        <f t="shared" si="28"/>
        <v>#N/A</v>
      </c>
    </row>
    <row r="1828" spans="1:7" hidden="1">
      <c r="A1828">
        <v>2095</v>
      </c>
      <c r="B1828" t="s">
        <v>2059</v>
      </c>
      <c r="C1828" t="s">
        <v>2060</v>
      </c>
      <c r="D1828">
        <v>258.14</v>
      </c>
      <c r="E1828" t="s">
        <v>1696</v>
      </c>
      <c r="F1828" t="e">
        <f>VLOOKUP(A1828,[1]Argentina_with_PCID!$N:$S,4,0)</f>
        <v>#N/A</v>
      </c>
      <c r="G1828" s="1" t="e">
        <f t="shared" si="28"/>
        <v>#N/A</v>
      </c>
    </row>
    <row r="1829" spans="1:7" hidden="1">
      <c r="A1829">
        <v>2096</v>
      </c>
      <c r="B1829" t="s">
        <v>2059</v>
      </c>
      <c r="C1829" t="s">
        <v>2060</v>
      </c>
      <c r="D1829">
        <v>258.14</v>
      </c>
      <c r="E1829" t="s">
        <v>1697</v>
      </c>
      <c r="F1829" t="e">
        <f>VLOOKUP(A1829,[1]Argentina_with_PCID!$N:$S,4,0)</f>
        <v>#N/A</v>
      </c>
      <c r="G1829" s="1" t="e">
        <f t="shared" si="28"/>
        <v>#N/A</v>
      </c>
    </row>
    <row r="1830" spans="1:7" hidden="1">
      <c r="A1830">
        <v>2097</v>
      </c>
      <c r="B1830" t="s">
        <v>2059</v>
      </c>
      <c r="C1830" t="s">
        <v>2061</v>
      </c>
      <c r="D1830">
        <v>249.71</v>
      </c>
      <c r="E1830" t="s">
        <v>53</v>
      </c>
      <c r="F1830" t="e">
        <f>VLOOKUP(A1830,[1]Argentina_with_PCID!$N:$S,4,0)</f>
        <v>#N/A</v>
      </c>
      <c r="G1830" s="1" t="e">
        <f t="shared" si="28"/>
        <v>#N/A</v>
      </c>
    </row>
    <row r="1831" spans="1:7" hidden="1">
      <c r="A1831">
        <v>2098</v>
      </c>
      <c r="B1831" t="s">
        <v>2062</v>
      </c>
      <c r="C1831" t="s">
        <v>2063</v>
      </c>
      <c r="D1831">
        <v>1325</v>
      </c>
      <c r="E1831" t="s">
        <v>1321</v>
      </c>
      <c r="F1831" t="e">
        <f>VLOOKUP(A1831,[1]Argentina_with_PCID!$N:$S,4,0)</f>
        <v>#N/A</v>
      </c>
      <c r="G1831" s="1" t="e">
        <f t="shared" si="28"/>
        <v>#N/A</v>
      </c>
    </row>
    <row r="1832" spans="1:7" hidden="1">
      <c r="A1832">
        <v>2099</v>
      </c>
      <c r="B1832" t="s">
        <v>2062</v>
      </c>
      <c r="C1832" t="s">
        <v>2063</v>
      </c>
      <c r="D1832">
        <v>22441.91</v>
      </c>
      <c r="E1832" t="s">
        <v>1311</v>
      </c>
      <c r="F1832" t="e">
        <f>VLOOKUP(A1832,[1]Argentina_with_PCID!$N:$S,4,0)</f>
        <v>#N/A</v>
      </c>
      <c r="G1832" s="1" t="e">
        <f t="shared" si="28"/>
        <v>#N/A</v>
      </c>
    </row>
    <row r="1833" spans="1:7" hidden="1">
      <c r="A1833">
        <v>2100</v>
      </c>
      <c r="B1833" t="s">
        <v>2062</v>
      </c>
      <c r="C1833" t="s">
        <v>2063</v>
      </c>
      <c r="D1833">
        <v>38589.129999999997</v>
      </c>
      <c r="E1833" t="s">
        <v>1323</v>
      </c>
      <c r="F1833" t="e">
        <f>VLOOKUP(A1833,[1]Argentina_with_PCID!$N:$S,4,0)</f>
        <v>#N/A</v>
      </c>
      <c r="G1833" s="1" t="e">
        <f t="shared" si="28"/>
        <v>#N/A</v>
      </c>
    </row>
    <row r="1834" spans="1:7" hidden="1">
      <c r="A1834">
        <v>2101</v>
      </c>
      <c r="B1834" t="s">
        <v>2064</v>
      </c>
      <c r="C1834" t="s">
        <v>2065</v>
      </c>
      <c r="D1834">
        <v>32710.83</v>
      </c>
      <c r="E1834" t="s">
        <v>53</v>
      </c>
      <c r="F1834" t="e">
        <f>VLOOKUP(A1834,[1]Argentina_with_PCID!$N:$S,4,0)</f>
        <v>#N/A</v>
      </c>
      <c r="G1834" s="1" t="e">
        <f t="shared" si="28"/>
        <v>#N/A</v>
      </c>
    </row>
    <row r="1835" spans="1:7" hidden="1">
      <c r="A1835">
        <v>2102</v>
      </c>
      <c r="B1835" t="s">
        <v>2064</v>
      </c>
      <c r="C1835" t="s">
        <v>2065</v>
      </c>
      <c r="D1835">
        <v>56225.86</v>
      </c>
      <c r="E1835" t="s">
        <v>80</v>
      </c>
      <c r="F1835" t="e">
        <f>VLOOKUP(A1835,[1]Argentina_with_PCID!$N:$S,4,0)</f>
        <v>#N/A</v>
      </c>
      <c r="G1835" s="1" t="e">
        <f t="shared" si="28"/>
        <v>#N/A</v>
      </c>
    </row>
    <row r="1836" spans="1:7">
      <c r="A1836">
        <v>2103</v>
      </c>
      <c r="B1836" t="s">
        <v>1539</v>
      </c>
      <c r="C1836" t="s">
        <v>1540</v>
      </c>
      <c r="D1836">
        <v>19982.400000000001</v>
      </c>
      <c r="E1836" t="s">
        <v>2066</v>
      </c>
      <c r="F1836">
        <f>VLOOKUP(A1836,[1]Argentina_with_PCID!$N:$S,4,0)</f>
        <v>20362.07</v>
      </c>
      <c r="G1836" s="1">
        <f t="shared" si="28"/>
        <v>1.8645943167860501E-2</v>
      </c>
    </row>
    <row r="1837" spans="1:7">
      <c r="A1837">
        <v>2104</v>
      </c>
      <c r="B1837" t="s">
        <v>1539</v>
      </c>
      <c r="C1837" t="s">
        <v>1540</v>
      </c>
      <c r="D1837">
        <v>7618.37</v>
      </c>
      <c r="E1837" t="s">
        <v>1543</v>
      </c>
      <c r="F1837">
        <f>VLOOKUP(A1837,[1]Argentina_with_PCID!$N:$S,4,0)</f>
        <v>6496.09</v>
      </c>
      <c r="G1837" s="1">
        <f t="shared" si="28"/>
        <v>-0.17276238475760031</v>
      </c>
    </row>
    <row r="1838" spans="1:7">
      <c r="A1838">
        <v>2107</v>
      </c>
      <c r="B1838" t="s">
        <v>1539</v>
      </c>
      <c r="C1838" t="s">
        <v>1540</v>
      </c>
      <c r="D1838">
        <v>26435.89</v>
      </c>
      <c r="E1838" t="s">
        <v>1546</v>
      </c>
      <c r="F1838">
        <f>VLOOKUP(A1838,[1]Argentina_with_PCID!$N:$S,4,0)</f>
        <v>26938.17</v>
      </c>
      <c r="G1838" s="1">
        <f t="shared" si="28"/>
        <v>1.8645661527861734E-2</v>
      </c>
    </row>
    <row r="1839" spans="1:7" hidden="1">
      <c r="A1839">
        <v>2109</v>
      </c>
      <c r="B1839" t="s">
        <v>1539</v>
      </c>
      <c r="C1839" t="s">
        <v>2067</v>
      </c>
      <c r="D1839">
        <v>10016.19</v>
      </c>
      <c r="E1839" t="s">
        <v>1245</v>
      </c>
      <c r="F1839" t="e">
        <f>VLOOKUP(A1839,[1]Argentina_with_PCID!$N:$S,4,0)</f>
        <v>#N/A</v>
      </c>
      <c r="G1839" s="1" t="e">
        <f t="shared" si="28"/>
        <v>#N/A</v>
      </c>
    </row>
    <row r="1840" spans="1:7" hidden="1">
      <c r="A1840">
        <v>2110</v>
      </c>
      <c r="B1840" t="s">
        <v>1539</v>
      </c>
      <c r="C1840" t="s">
        <v>2067</v>
      </c>
      <c r="D1840">
        <v>18137.169999999998</v>
      </c>
      <c r="E1840" t="s">
        <v>1246</v>
      </c>
      <c r="F1840" t="e">
        <f>VLOOKUP(A1840,[1]Argentina_with_PCID!$N:$S,4,0)</f>
        <v>#N/A</v>
      </c>
      <c r="G1840" s="1" t="e">
        <f t="shared" si="28"/>
        <v>#N/A</v>
      </c>
    </row>
    <row r="1841" spans="1:7" hidden="1">
      <c r="A1841">
        <v>2111</v>
      </c>
      <c r="B1841" t="s">
        <v>1539</v>
      </c>
      <c r="C1841" t="s">
        <v>2067</v>
      </c>
      <c r="D1841">
        <v>31835.07</v>
      </c>
      <c r="E1841" t="s">
        <v>53</v>
      </c>
      <c r="F1841" t="e">
        <f>VLOOKUP(A1841,[1]Argentina_with_PCID!$N:$S,4,0)</f>
        <v>#N/A</v>
      </c>
      <c r="G1841" s="1" t="e">
        <f t="shared" si="28"/>
        <v>#N/A</v>
      </c>
    </row>
    <row r="1842" spans="1:7" hidden="1">
      <c r="A1842">
        <v>2112</v>
      </c>
      <c r="B1842" t="s">
        <v>1539</v>
      </c>
      <c r="C1842" t="s">
        <v>2067</v>
      </c>
      <c r="D1842">
        <v>54745.46</v>
      </c>
      <c r="E1842" t="s">
        <v>80</v>
      </c>
      <c r="F1842" t="e">
        <f>VLOOKUP(A1842,[1]Argentina_with_PCID!$N:$S,4,0)</f>
        <v>#N/A</v>
      </c>
      <c r="G1842" s="1" t="e">
        <f t="shared" si="28"/>
        <v>#N/A</v>
      </c>
    </row>
    <row r="1843" spans="1:7">
      <c r="A1843">
        <v>2114</v>
      </c>
      <c r="B1843" t="s">
        <v>2068</v>
      </c>
      <c r="C1843" t="s">
        <v>2069</v>
      </c>
      <c r="D1843">
        <v>9899.74</v>
      </c>
      <c r="E1843" t="s">
        <v>54</v>
      </c>
      <c r="F1843">
        <f>VLOOKUP(A1843,[1]Argentina_with_PCID!$N:$S,4,0)</f>
        <v>10097.73</v>
      </c>
      <c r="G1843" s="1">
        <f t="shared" si="28"/>
        <v>1.9607377103566859E-2</v>
      </c>
    </row>
    <row r="1844" spans="1:7" hidden="1">
      <c r="A1844">
        <v>2115</v>
      </c>
      <c r="B1844" t="s">
        <v>2068</v>
      </c>
      <c r="C1844" t="s">
        <v>2069</v>
      </c>
      <c r="D1844">
        <v>18455.64</v>
      </c>
      <c r="E1844" t="s">
        <v>1355</v>
      </c>
      <c r="F1844" t="e">
        <f>VLOOKUP(A1844,[1]Argentina_with_PCID!$N:$S,4,0)</f>
        <v>#N/A</v>
      </c>
      <c r="G1844" s="1" t="e">
        <f t="shared" si="28"/>
        <v>#N/A</v>
      </c>
    </row>
    <row r="1845" spans="1:7" hidden="1">
      <c r="A1845">
        <v>2116</v>
      </c>
      <c r="B1845" t="s">
        <v>2068</v>
      </c>
      <c r="C1845" t="s">
        <v>1248</v>
      </c>
      <c r="D1845">
        <v>14.11</v>
      </c>
      <c r="E1845" t="s">
        <v>2070</v>
      </c>
      <c r="F1845" t="e">
        <f>VLOOKUP(A1845,[1]Argentina_with_PCID!$N:$S,4,0)</f>
        <v>#N/A</v>
      </c>
      <c r="G1845" s="1" t="e">
        <f t="shared" si="28"/>
        <v>#N/A</v>
      </c>
    </row>
    <row r="1846" spans="1:7" hidden="1">
      <c r="A1846">
        <v>2117</v>
      </c>
      <c r="B1846" t="s">
        <v>2068</v>
      </c>
      <c r="C1846" t="s">
        <v>1248</v>
      </c>
      <c r="D1846">
        <v>43.68</v>
      </c>
      <c r="E1846" t="s">
        <v>1249</v>
      </c>
      <c r="F1846" t="e">
        <f>VLOOKUP(A1846,[1]Argentina_with_PCID!$N:$S,4,0)</f>
        <v>#N/A</v>
      </c>
      <c r="G1846" s="1" t="e">
        <f t="shared" si="28"/>
        <v>#N/A</v>
      </c>
    </row>
    <row r="1847" spans="1:7" hidden="1">
      <c r="A1847">
        <v>2118</v>
      </c>
      <c r="B1847" t="s">
        <v>2068</v>
      </c>
      <c r="C1847" t="s">
        <v>351</v>
      </c>
      <c r="D1847">
        <v>55</v>
      </c>
      <c r="E1847" t="s">
        <v>350</v>
      </c>
      <c r="F1847" t="e">
        <f>VLOOKUP(A1847,[1]Argentina_with_PCID!$N:$S,4,0)</f>
        <v>#N/A</v>
      </c>
      <c r="G1847" s="1" t="e">
        <f t="shared" si="28"/>
        <v>#N/A</v>
      </c>
    </row>
    <row r="1848" spans="1:7" hidden="1">
      <c r="A1848">
        <v>2119</v>
      </c>
      <c r="B1848" t="s">
        <v>2068</v>
      </c>
      <c r="C1848" t="s">
        <v>351</v>
      </c>
      <c r="D1848">
        <v>90.88</v>
      </c>
      <c r="E1848" t="s">
        <v>352</v>
      </c>
      <c r="F1848" t="e">
        <f>VLOOKUP(A1848,[1]Argentina_with_PCID!$N:$S,4,0)</f>
        <v>#N/A</v>
      </c>
      <c r="G1848" s="1" t="e">
        <f t="shared" si="28"/>
        <v>#N/A</v>
      </c>
    </row>
    <row r="1849" spans="1:7" hidden="1">
      <c r="A1849">
        <v>2120</v>
      </c>
      <c r="B1849" t="s">
        <v>2068</v>
      </c>
      <c r="C1849" t="s">
        <v>1107</v>
      </c>
      <c r="D1849">
        <v>491.21</v>
      </c>
      <c r="E1849" t="s">
        <v>1607</v>
      </c>
      <c r="F1849" t="e">
        <f>VLOOKUP(A1849,[1]Argentina_with_PCID!$N:$S,4,0)</f>
        <v>#N/A</v>
      </c>
      <c r="G1849" s="1" t="e">
        <f t="shared" si="28"/>
        <v>#N/A</v>
      </c>
    </row>
    <row r="1850" spans="1:7" hidden="1">
      <c r="A1850">
        <v>2121</v>
      </c>
      <c r="B1850" t="s">
        <v>1056</v>
      </c>
      <c r="C1850" t="s">
        <v>2071</v>
      </c>
      <c r="D1850">
        <v>254.51</v>
      </c>
      <c r="E1850" t="s">
        <v>1245</v>
      </c>
      <c r="F1850" t="e">
        <f>VLOOKUP(A1850,[1]Argentina_with_PCID!$N:$S,4,0)</f>
        <v>#N/A</v>
      </c>
      <c r="G1850" s="1" t="e">
        <f t="shared" si="28"/>
        <v>#N/A</v>
      </c>
    </row>
    <row r="1851" spans="1:7" hidden="1">
      <c r="A1851">
        <v>2122</v>
      </c>
      <c r="B1851" t="s">
        <v>1056</v>
      </c>
      <c r="C1851" t="s">
        <v>2071</v>
      </c>
      <c r="D1851">
        <v>586.88</v>
      </c>
      <c r="E1851" t="s">
        <v>53</v>
      </c>
      <c r="F1851" t="e">
        <f>VLOOKUP(A1851,[1]Argentina_with_PCID!$N:$S,4,0)</f>
        <v>#N/A</v>
      </c>
      <c r="G1851" s="1" t="e">
        <f t="shared" si="28"/>
        <v>#N/A</v>
      </c>
    </row>
    <row r="1852" spans="1:7" hidden="1">
      <c r="A1852">
        <v>2123</v>
      </c>
      <c r="B1852" t="s">
        <v>1056</v>
      </c>
      <c r="C1852" t="s">
        <v>2071</v>
      </c>
      <c r="D1852">
        <v>203.61</v>
      </c>
      <c r="E1852" t="s">
        <v>54</v>
      </c>
      <c r="F1852" t="e">
        <f>VLOOKUP(A1852,[1]Argentina_with_PCID!$N:$S,4,0)</f>
        <v>#N/A</v>
      </c>
      <c r="G1852" s="1" t="e">
        <f t="shared" si="28"/>
        <v>#N/A</v>
      </c>
    </row>
    <row r="1853" spans="1:7" hidden="1">
      <c r="A1853">
        <v>2126</v>
      </c>
      <c r="B1853" t="s">
        <v>2072</v>
      </c>
      <c r="C1853" t="s">
        <v>2073</v>
      </c>
      <c r="D1853">
        <v>92.06</v>
      </c>
      <c r="E1853" t="s">
        <v>2074</v>
      </c>
      <c r="F1853" t="e">
        <f>VLOOKUP(A1853,[1]Argentina_with_PCID!$N:$S,4,0)</f>
        <v>#N/A</v>
      </c>
      <c r="G1853" s="1" t="e">
        <f t="shared" si="28"/>
        <v>#N/A</v>
      </c>
    </row>
    <row r="1854" spans="1:7" hidden="1">
      <c r="A1854">
        <v>2127</v>
      </c>
      <c r="B1854" t="s">
        <v>2075</v>
      </c>
      <c r="C1854" t="s">
        <v>2076</v>
      </c>
      <c r="D1854">
        <v>3400</v>
      </c>
      <c r="E1854" t="s">
        <v>1823</v>
      </c>
      <c r="F1854" t="e">
        <f>VLOOKUP(A1854,[1]Argentina_with_PCID!$N:$S,4,0)</f>
        <v>#N/A</v>
      </c>
      <c r="G1854" s="1" t="e">
        <f t="shared" si="28"/>
        <v>#N/A</v>
      </c>
    </row>
    <row r="1855" spans="1:7" hidden="1">
      <c r="A1855">
        <v>2128</v>
      </c>
      <c r="B1855" t="s">
        <v>1796</v>
      </c>
      <c r="C1855" t="s">
        <v>2035</v>
      </c>
      <c r="D1855">
        <v>2953.52</v>
      </c>
      <c r="E1855" t="s">
        <v>618</v>
      </c>
      <c r="F1855" t="e">
        <f>VLOOKUP(A1855,[1]Argentina_with_PCID!$N:$S,4,0)</f>
        <v>#N/A</v>
      </c>
      <c r="G1855" s="1" t="e">
        <f t="shared" si="28"/>
        <v>#N/A</v>
      </c>
    </row>
    <row r="1856" spans="1:7" hidden="1">
      <c r="A1856">
        <v>2129</v>
      </c>
      <c r="B1856" t="s">
        <v>1796</v>
      </c>
      <c r="C1856" t="s">
        <v>2035</v>
      </c>
      <c r="D1856">
        <v>4102811.63</v>
      </c>
      <c r="E1856" t="s">
        <v>2077</v>
      </c>
      <c r="F1856" t="e">
        <f>VLOOKUP(A1856,[1]Argentina_with_PCID!$N:$S,4,0)</f>
        <v>#N/A</v>
      </c>
      <c r="G1856" s="1" t="e">
        <f t="shared" si="28"/>
        <v>#N/A</v>
      </c>
    </row>
    <row r="1857" spans="1:7">
      <c r="A1857">
        <v>2130</v>
      </c>
      <c r="B1857" t="s">
        <v>932</v>
      </c>
      <c r="C1857" t="s">
        <v>2078</v>
      </c>
      <c r="D1857">
        <v>16468.650000000001</v>
      </c>
      <c r="E1857" t="s">
        <v>2079</v>
      </c>
      <c r="F1857">
        <f>VLOOKUP(A1857,[1]Argentina_with_PCID!$N:$S,4,0)</f>
        <v>16781.55</v>
      </c>
      <c r="G1857" s="1">
        <f t="shared" si="28"/>
        <v>1.8645476728907484E-2</v>
      </c>
    </row>
    <row r="1858" spans="1:7">
      <c r="A1858">
        <v>2131</v>
      </c>
      <c r="B1858" t="s">
        <v>932</v>
      </c>
      <c r="C1858" t="s">
        <v>2078</v>
      </c>
      <c r="D1858">
        <v>19889.46</v>
      </c>
      <c r="E1858" t="s">
        <v>2080</v>
      </c>
      <c r="F1858">
        <f>VLOOKUP(A1858,[1]Argentina_with_PCID!$N:$S,4,0)</f>
        <v>20267.36</v>
      </c>
      <c r="G1858" s="1">
        <f t="shared" si="28"/>
        <v>1.8645743698242012E-2</v>
      </c>
    </row>
    <row r="1859" spans="1:7" hidden="1">
      <c r="A1859">
        <v>2132</v>
      </c>
      <c r="B1859" t="s">
        <v>2081</v>
      </c>
      <c r="C1859" t="s">
        <v>2082</v>
      </c>
      <c r="D1859">
        <v>172.55</v>
      </c>
      <c r="E1859" t="s">
        <v>2083</v>
      </c>
      <c r="F1859" t="e">
        <f>VLOOKUP(A1859,[1]Argentina_with_PCID!$N:$S,4,0)</f>
        <v>#N/A</v>
      </c>
      <c r="G1859" s="1" t="e">
        <f t="shared" ref="G1859:G1922" si="29">1-(D1859/F1859)</f>
        <v>#N/A</v>
      </c>
    </row>
    <row r="1860" spans="1:7" hidden="1">
      <c r="A1860">
        <v>2133</v>
      </c>
      <c r="B1860" t="s">
        <v>2081</v>
      </c>
      <c r="C1860" t="s">
        <v>2082</v>
      </c>
      <c r="D1860">
        <v>325.25</v>
      </c>
      <c r="E1860" t="s">
        <v>2084</v>
      </c>
      <c r="F1860" t="e">
        <f>VLOOKUP(A1860,[1]Argentina_with_PCID!$N:$S,4,0)</f>
        <v>#N/A</v>
      </c>
      <c r="G1860" s="1" t="e">
        <f t="shared" si="29"/>
        <v>#N/A</v>
      </c>
    </row>
    <row r="1861" spans="1:7" hidden="1">
      <c r="A1861">
        <v>2134</v>
      </c>
      <c r="B1861" t="s">
        <v>2081</v>
      </c>
      <c r="C1861" t="s">
        <v>2082</v>
      </c>
      <c r="D1861">
        <v>48.35</v>
      </c>
      <c r="E1861" t="s">
        <v>1613</v>
      </c>
      <c r="F1861" t="e">
        <f>VLOOKUP(A1861,[1]Argentina_with_PCID!$N:$S,4,0)</f>
        <v>#N/A</v>
      </c>
      <c r="G1861" s="1" t="e">
        <f t="shared" si="29"/>
        <v>#N/A</v>
      </c>
    </row>
    <row r="1862" spans="1:7">
      <c r="A1862">
        <v>2135</v>
      </c>
      <c r="B1862" t="s">
        <v>1193</v>
      </c>
      <c r="C1862" t="s">
        <v>2085</v>
      </c>
      <c r="D1862">
        <v>20392.41</v>
      </c>
      <c r="E1862" t="s">
        <v>1688</v>
      </c>
      <c r="F1862">
        <f>VLOOKUP(A1862,[1]Argentina_with_PCID!$N:$S,4,0)</f>
        <v>20759.47</v>
      </c>
      <c r="G1862" s="1">
        <f t="shared" si="29"/>
        <v>1.7681568941789072E-2</v>
      </c>
    </row>
    <row r="1863" spans="1:7" hidden="1">
      <c r="A1863">
        <v>2136</v>
      </c>
      <c r="B1863" t="s">
        <v>1548</v>
      </c>
      <c r="C1863" t="s">
        <v>2086</v>
      </c>
      <c r="D1863">
        <v>440.94</v>
      </c>
      <c r="E1863" t="s">
        <v>1327</v>
      </c>
      <c r="F1863" t="e">
        <f>VLOOKUP(A1863,[1]Argentina_with_PCID!$N:$S,4,0)</f>
        <v>#N/A</v>
      </c>
      <c r="G1863" s="1" t="e">
        <f t="shared" si="29"/>
        <v>#N/A</v>
      </c>
    </row>
    <row r="1864" spans="1:7" hidden="1">
      <c r="A1864">
        <v>2137</v>
      </c>
      <c r="B1864" t="s">
        <v>1548</v>
      </c>
      <c r="C1864" t="s">
        <v>2086</v>
      </c>
      <c r="D1864">
        <v>175.59</v>
      </c>
      <c r="E1864" t="s">
        <v>1328</v>
      </c>
      <c r="F1864" t="e">
        <f>VLOOKUP(A1864,[1]Argentina_with_PCID!$N:$S,4,0)</f>
        <v>#N/A</v>
      </c>
      <c r="G1864" s="1" t="e">
        <f t="shared" si="29"/>
        <v>#N/A</v>
      </c>
    </row>
    <row r="1865" spans="1:7" hidden="1">
      <c r="A1865">
        <v>2141</v>
      </c>
      <c r="B1865" t="s">
        <v>2087</v>
      </c>
      <c r="C1865" t="s">
        <v>2088</v>
      </c>
      <c r="D1865">
        <v>506.78</v>
      </c>
      <c r="E1865" t="s">
        <v>2089</v>
      </c>
      <c r="F1865" t="e">
        <f>VLOOKUP(A1865,[1]Argentina_with_PCID!$N:$S,4,0)</f>
        <v>#N/A</v>
      </c>
      <c r="G1865" s="1" t="e">
        <f t="shared" si="29"/>
        <v>#N/A</v>
      </c>
    </row>
    <row r="1866" spans="1:7" hidden="1">
      <c r="A1866">
        <v>2142</v>
      </c>
      <c r="B1866" t="s">
        <v>2090</v>
      </c>
      <c r="C1866" t="s">
        <v>2088</v>
      </c>
      <c r="D1866">
        <v>4199</v>
      </c>
      <c r="E1866" t="s">
        <v>2091</v>
      </c>
      <c r="F1866" t="e">
        <f>VLOOKUP(A1866,[1]Argentina_with_PCID!$N:$S,4,0)</f>
        <v>#N/A</v>
      </c>
      <c r="G1866" s="1" t="e">
        <f t="shared" si="29"/>
        <v>#N/A</v>
      </c>
    </row>
    <row r="1867" spans="1:7">
      <c r="A1867">
        <v>2143</v>
      </c>
      <c r="B1867" t="s">
        <v>465</v>
      </c>
      <c r="C1867" t="s">
        <v>2092</v>
      </c>
      <c r="D1867">
        <v>91683.68</v>
      </c>
      <c r="E1867" t="s">
        <v>2093</v>
      </c>
      <c r="F1867">
        <f>VLOOKUP(A1867,[1]Argentina_with_PCID!$N:$S,4,0)</f>
        <v>93517.36</v>
      </c>
      <c r="G1867" s="1">
        <f t="shared" si="29"/>
        <v>1.9607910231854375E-2</v>
      </c>
    </row>
    <row r="1868" spans="1:7">
      <c r="A1868">
        <v>2144</v>
      </c>
      <c r="B1868" t="s">
        <v>465</v>
      </c>
      <c r="C1868" t="s">
        <v>2092</v>
      </c>
      <c r="D1868">
        <v>442376.34</v>
      </c>
      <c r="E1868" t="s">
        <v>2094</v>
      </c>
      <c r="F1868">
        <f>VLOOKUP(A1868,[1]Argentina_with_PCID!$N:$S,4,0)</f>
        <v>451223.87</v>
      </c>
      <c r="G1868" s="1">
        <f t="shared" si="29"/>
        <v>1.960785009002286E-2</v>
      </c>
    </row>
    <row r="1869" spans="1:7" hidden="1">
      <c r="A1869">
        <v>2145</v>
      </c>
      <c r="B1869" t="s">
        <v>465</v>
      </c>
      <c r="C1869" t="s">
        <v>2092</v>
      </c>
      <c r="D1869">
        <v>992404.21</v>
      </c>
      <c r="E1869" t="s">
        <v>2095</v>
      </c>
      <c r="F1869" t="e">
        <f>VLOOKUP(A1869,[1]Argentina_with_PCID!$N:$S,4,0)</f>
        <v>#N/A</v>
      </c>
      <c r="G1869" s="1" t="e">
        <f t="shared" si="29"/>
        <v>#N/A</v>
      </c>
    </row>
    <row r="1870" spans="1:7" hidden="1">
      <c r="A1870">
        <v>2146</v>
      </c>
      <c r="B1870" t="s">
        <v>465</v>
      </c>
      <c r="C1870" t="s">
        <v>2092</v>
      </c>
      <c r="D1870">
        <v>2459.4</v>
      </c>
      <c r="E1870" t="s">
        <v>2096</v>
      </c>
      <c r="F1870" t="e">
        <f>VLOOKUP(A1870,[1]Argentina_with_PCID!$N:$S,4,0)</f>
        <v>#N/A</v>
      </c>
      <c r="G1870" s="1" t="e">
        <f t="shared" si="29"/>
        <v>#N/A</v>
      </c>
    </row>
    <row r="1871" spans="1:7">
      <c r="A1871">
        <v>2147</v>
      </c>
      <c r="B1871" t="s">
        <v>2097</v>
      </c>
      <c r="C1871" t="s">
        <v>2098</v>
      </c>
      <c r="D1871">
        <v>52609.3</v>
      </c>
      <c r="E1871" t="s">
        <v>2099</v>
      </c>
      <c r="F1871">
        <f>VLOOKUP(A1871,[1]Argentina_with_PCID!$N:$S,4,0)</f>
        <v>52609.3</v>
      </c>
      <c r="G1871" s="1">
        <f t="shared" si="29"/>
        <v>0</v>
      </c>
    </row>
    <row r="1872" spans="1:7" hidden="1">
      <c r="A1872">
        <v>2148</v>
      </c>
      <c r="B1872" t="s">
        <v>2097</v>
      </c>
      <c r="C1872" t="s">
        <v>2098</v>
      </c>
      <c r="D1872">
        <v>224196.62</v>
      </c>
      <c r="E1872" t="s">
        <v>2100</v>
      </c>
      <c r="F1872" t="e">
        <f>VLOOKUP(A1872,[1]Argentina_with_PCID!$N:$S,4,0)</f>
        <v>#N/A</v>
      </c>
      <c r="G1872" s="1" t="e">
        <f t="shared" si="29"/>
        <v>#N/A</v>
      </c>
    </row>
    <row r="1873" spans="1:7" hidden="1">
      <c r="A1873">
        <v>2149</v>
      </c>
      <c r="B1873" t="s">
        <v>2101</v>
      </c>
      <c r="C1873" t="s">
        <v>2102</v>
      </c>
      <c r="D1873">
        <v>1381637.56</v>
      </c>
      <c r="E1873" t="s">
        <v>2103</v>
      </c>
      <c r="F1873" t="e">
        <f>VLOOKUP(A1873,[1]Argentina_with_PCID!$N:$S,4,0)</f>
        <v>#N/A</v>
      </c>
      <c r="G1873" s="1" t="e">
        <f t="shared" si="29"/>
        <v>#N/A</v>
      </c>
    </row>
    <row r="1874" spans="1:7" hidden="1">
      <c r="A1874">
        <v>2150</v>
      </c>
      <c r="B1874" t="s">
        <v>2104</v>
      </c>
      <c r="C1874" t="s">
        <v>2105</v>
      </c>
      <c r="D1874">
        <v>308.20999999999998</v>
      </c>
      <c r="E1874" t="s">
        <v>413</v>
      </c>
      <c r="F1874" t="e">
        <f>VLOOKUP(A1874,[1]Argentina_with_PCID!$N:$S,4,0)</f>
        <v>#N/A</v>
      </c>
      <c r="G1874" s="1" t="e">
        <f t="shared" si="29"/>
        <v>#N/A</v>
      </c>
    </row>
    <row r="1875" spans="1:7">
      <c r="A1875">
        <v>146876</v>
      </c>
      <c r="B1875" t="s">
        <v>5</v>
      </c>
      <c r="C1875" t="s">
        <v>2106</v>
      </c>
      <c r="D1875">
        <v>123339.28</v>
      </c>
      <c r="E1875" t="s">
        <v>2107</v>
      </c>
      <c r="F1875">
        <f>VLOOKUP(A1875,[1]Argentina_with_PCID!$N:$S,4,0)</f>
        <v>125559.39</v>
      </c>
      <c r="G1875" s="1">
        <f t="shared" si="29"/>
        <v>1.768175203782052E-2</v>
      </c>
    </row>
    <row r="1876" spans="1:7">
      <c r="A1876">
        <v>146877</v>
      </c>
      <c r="B1876" t="s">
        <v>5</v>
      </c>
      <c r="C1876" t="s">
        <v>2106</v>
      </c>
      <c r="D1876">
        <v>123339.28</v>
      </c>
      <c r="E1876" t="s">
        <v>2108</v>
      </c>
      <c r="F1876">
        <f>VLOOKUP(A1876,[1]Argentina_with_PCID!$N:$S,4,0)</f>
        <v>125559.39</v>
      </c>
      <c r="G1876" s="1">
        <f t="shared" si="29"/>
        <v>1.768175203782052E-2</v>
      </c>
    </row>
    <row r="1877" spans="1:7">
      <c r="A1877">
        <v>146878</v>
      </c>
      <c r="B1877" t="s">
        <v>971</v>
      </c>
      <c r="C1877" t="s">
        <v>2109</v>
      </c>
      <c r="D1877">
        <v>158862.57</v>
      </c>
      <c r="E1877" t="s">
        <v>2110</v>
      </c>
      <c r="F1877">
        <f>VLOOKUP(A1877,[1]Argentina_with_PCID!$N:$S,4,0)</f>
        <v>162039.82</v>
      </c>
      <c r="G1877" s="1">
        <f t="shared" si="29"/>
        <v>1.9607834666812152E-2</v>
      </c>
    </row>
    <row r="1878" spans="1:7">
      <c r="A1878">
        <v>146879</v>
      </c>
      <c r="B1878" t="s">
        <v>971</v>
      </c>
      <c r="C1878" t="s">
        <v>2109</v>
      </c>
      <c r="D1878">
        <v>170747.81</v>
      </c>
      <c r="E1878" t="s">
        <v>2111</v>
      </c>
      <c r="F1878">
        <f>VLOOKUP(A1878,[1]Argentina_with_PCID!$N:$S,4,0)</f>
        <v>174162.77</v>
      </c>
      <c r="G1878" s="1">
        <f t="shared" si="29"/>
        <v>1.960786452810781E-2</v>
      </c>
    </row>
    <row r="1879" spans="1:7" hidden="1">
      <c r="A1879">
        <v>147049</v>
      </c>
      <c r="B1879" t="s">
        <v>1201</v>
      </c>
      <c r="C1879" t="s">
        <v>2112</v>
      </c>
      <c r="D1879">
        <v>103336.2</v>
      </c>
      <c r="E1879" t="s">
        <v>2113</v>
      </c>
      <c r="F1879" t="e">
        <f>VLOOKUP(A1879,[1]Argentina_with_PCID!$N:$S,4,0)</f>
        <v>#N/A</v>
      </c>
      <c r="G1879" s="1" t="e">
        <f t="shared" si="29"/>
        <v>#N/A</v>
      </c>
    </row>
    <row r="1880" spans="1:7">
      <c r="A1880">
        <v>147050</v>
      </c>
      <c r="B1880" t="s">
        <v>799</v>
      </c>
      <c r="C1880" t="s">
        <v>2114</v>
      </c>
      <c r="D1880">
        <v>15656.34</v>
      </c>
      <c r="E1880" t="s">
        <v>2115</v>
      </c>
      <c r="F1880">
        <f>VLOOKUP(A1880,[1]Argentina_with_PCID!$N:$S,4,0)</f>
        <v>16224.98</v>
      </c>
      <c r="G1880" s="1">
        <f t="shared" si="29"/>
        <v>3.5047192662178928E-2</v>
      </c>
    </row>
    <row r="1881" spans="1:7" hidden="1">
      <c r="A1881">
        <v>147051</v>
      </c>
      <c r="B1881" t="s">
        <v>799</v>
      </c>
      <c r="C1881" t="s">
        <v>2114</v>
      </c>
      <c r="D1881">
        <v>28725.91</v>
      </c>
      <c r="E1881" t="s">
        <v>2116</v>
      </c>
      <c r="F1881" t="e">
        <f>VLOOKUP(A1881,[1]Argentina_with_PCID!$N:$S,4,0)</f>
        <v>#N/A</v>
      </c>
      <c r="G1881" s="1" t="e">
        <f t="shared" si="29"/>
        <v>#N/A</v>
      </c>
    </row>
    <row r="1882" spans="1:7" hidden="1">
      <c r="A1882">
        <v>147052</v>
      </c>
      <c r="B1882" t="s">
        <v>927</v>
      </c>
      <c r="C1882" t="s">
        <v>2117</v>
      </c>
      <c r="D1882">
        <v>197</v>
      </c>
      <c r="E1882" t="s">
        <v>2118</v>
      </c>
      <c r="F1882" t="e">
        <f>VLOOKUP(A1882,[1]Argentina_with_PCID!$N:$S,4,0)</f>
        <v>#N/A</v>
      </c>
      <c r="G1882" s="1" t="e">
        <f t="shared" si="29"/>
        <v>#N/A</v>
      </c>
    </row>
    <row r="1883" spans="1:7" hidden="1">
      <c r="A1883">
        <v>147053</v>
      </c>
      <c r="B1883" t="s">
        <v>1791</v>
      </c>
      <c r="C1883" t="s">
        <v>2117</v>
      </c>
      <c r="D1883">
        <v>2645750.41</v>
      </c>
      <c r="E1883" t="s">
        <v>2119</v>
      </c>
      <c r="F1883" t="e">
        <f>VLOOKUP(A1883,[1]Argentina_with_PCID!$N:$S,4,0)</f>
        <v>#N/A</v>
      </c>
      <c r="G1883" s="1" t="e">
        <f t="shared" si="29"/>
        <v>#N/A</v>
      </c>
    </row>
    <row r="1884" spans="1:7" hidden="1">
      <c r="A1884">
        <v>147054</v>
      </c>
      <c r="B1884" t="s">
        <v>927</v>
      </c>
      <c r="C1884" t="s">
        <v>2117</v>
      </c>
      <c r="D1884">
        <v>472</v>
      </c>
      <c r="E1884" t="s">
        <v>2116</v>
      </c>
      <c r="F1884" t="e">
        <f>VLOOKUP(A1884,[1]Argentina_with_PCID!$N:$S,4,0)</f>
        <v>#N/A</v>
      </c>
      <c r="G1884" s="1" t="e">
        <f t="shared" si="29"/>
        <v>#N/A</v>
      </c>
    </row>
    <row r="1885" spans="1:7" hidden="1">
      <c r="A1885">
        <v>147055</v>
      </c>
      <c r="B1885" t="s">
        <v>2120</v>
      </c>
      <c r="C1885" t="s">
        <v>2121</v>
      </c>
      <c r="D1885">
        <v>231.1</v>
      </c>
      <c r="E1885" t="s">
        <v>2122</v>
      </c>
      <c r="F1885" t="e">
        <f>VLOOKUP(A1885,[1]Argentina_with_PCID!$N:$S,4,0)</f>
        <v>#N/A</v>
      </c>
      <c r="G1885" s="1" t="e">
        <f t="shared" si="29"/>
        <v>#N/A</v>
      </c>
    </row>
    <row r="1886" spans="1:7" hidden="1">
      <c r="A1886">
        <v>147056</v>
      </c>
      <c r="B1886" t="s">
        <v>239</v>
      </c>
      <c r="C1886" t="s">
        <v>2123</v>
      </c>
      <c r="D1886">
        <v>110294</v>
      </c>
      <c r="E1886" t="s">
        <v>2122</v>
      </c>
      <c r="F1886" t="e">
        <f>VLOOKUP(A1886,[1]Argentina_with_PCID!$N:$S,4,0)</f>
        <v>#N/A</v>
      </c>
      <c r="G1886" s="1" t="e">
        <f t="shared" si="29"/>
        <v>#N/A</v>
      </c>
    </row>
    <row r="1887" spans="1:7" hidden="1">
      <c r="A1887">
        <v>147057</v>
      </c>
      <c r="B1887" t="s">
        <v>1554</v>
      </c>
      <c r="C1887" t="s">
        <v>2123</v>
      </c>
      <c r="D1887">
        <v>494.89</v>
      </c>
      <c r="E1887" t="s">
        <v>2124</v>
      </c>
      <c r="F1887" t="e">
        <f>VLOOKUP(A1887,[1]Argentina_with_PCID!$N:$S,4,0)</f>
        <v>#N/A</v>
      </c>
      <c r="G1887" s="1" t="e">
        <f t="shared" si="29"/>
        <v>#N/A</v>
      </c>
    </row>
    <row r="1888" spans="1:7" hidden="1">
      <c r="A1888">
        <v>147058</v>
      </c>
      <c r="B1888" t="s">
        <v>1554</v>
      </c>
      <c r="C1888" t="s">
        <v>2125</v>
      </c>
      <c r="D1888">
        <v>4042.24</v>
      </c>
      <c r="E1888" t="s">
        <v>2126</v>
      </c>
      <c r="F1888" t="e">
        <f>VLOOKUP(A1888,[1]Argentina_with_PCID!$N:$S,4,0)</f>
        <v>#N/A</v>
      </c>
      <c r="G1888" s="1" t="e">
        <f t="shared" si="29"/>
        <v>#N/A</v>
      </c>
    </row>
    <row r="1889" spans="1:7" hidden="1">
      <c r="A1889">
        <v>147059</v>
      </c>
      <c r="B1889" t="s">
        <v>239</v>
      </c>
      <c r="C1889" t="s">
        <v>2127</v>
      </c>
      <c r="D1889">
        <v>14459.76</v>
      </c>
      <c r="E1889" t="s">
        <v>2128</v>
      </c>
      <c r="F1889" t="e">
        <f>VLOOKUP(A1889,[1]Argentina_with_PCID!$N:$S,4,0)</f>
        <v>#N/A</v>
      </c>
      <c r="G1889" s="1" t="e">
        <f t="shared" si="29"/>
        <v>#N/A</v>
      </c>
    </row>
    <row r="1890" spans="1:7" hidden="1">
      <c r="A1890">
        <v>147060</v>
      </c>
      <c r="B1890" t="s">
        <v>239</v>
      </c>
      <c r="C1890" t="s">
        <v>2127</v>
      </c>
      <c r="D1890">
        <v>325876.5</v>
      </c>
      <c r="E1890" t="s">
        <v>2129</v>
      </c>
      <c r="F1890" t="e">
        <f>VLOOKUP(A1890,[1]Argentina_with_PCID!$N:$S,4,0)</f>
        <v>#N/A</v>
      </c>
      <c r="G1890" s="1" t="e">
        <f t="shared" si="29"/>
        <v>#N/A</v>
      </c>
    </row>
    <row r="1891" spans="1:7" hidden="1">
      <c r="A1891">
        <v>147061</v>
      </c>
      <c r="B1891" t="s">
        <v>239</v>
      </c>
      <c r="C1891" t="s">
        <v>2127</v>
      </c>
      <c r="D1891">
        <v>485677.3</v>
      </c>
      <c r="E1891" t="s">
        <v>1981</v>
      </c>
      <c r="F1891" t="e">
        <f>VLOOKUP(A1891,[1]Argentina_with_PCID!$N:$S,4,0)</f>
        <v>#N/A</v>
      </c>
      <c r="G1891" s="1" t="e">
        <f t="shared" si="29"/>
        <v>#N/A</v>
      </c>
    </row>
    <row r="1892" spans="1:7" hidden="1">
      <c r="A1892">
        <v>147062</v>
      </c>
      <c r="B1892" t="s">
        <v>1197</v>
      </c>
      <c r="C1892" t="s">
        <v>2130</v>
      </c>
      <c r="D1892">
        <v>1734.85</v>
      </c>
      <c r="E1892" t="s">
        <v>2131</v>
      </c>
      <c r="F1892" t="e">
        <f>VLOOKUP(A1892,[1]Argentina_with_PCID!$N:$S,4,0)</f>
        <v>#N/A</v>
      </c>
      <c r="G1892" s="1" t="e">
        <f t="shared" si="29"/>
        <v>#N/A</v>
      </c>
    </row>
    <row r="1893" spans="1:7" hidden="1">
      <c r="A1893">
        <v>147063</v>
      </c>
      <c r="B1893" t="s">
        <v>2005</v>
      </c>
      <c r="C1893" t="s">
        <v>2132</v>
      </c>
      <c r="D1893">
        <v>553.29</v>
      </c>
      <c r="E1893" t="s">
        <v>2133</v>
      </c>
      <c r="F1893" t="e">
        <f>VLOOKUP(A1893,[1]Argentina_with_PCID!$N:$S,4,0)</f>
        <v>#N/A</v>
      </c>
      <c r="G1893" s="1" t="e">
        <f t="shared" si="29"/>
        <v>#N/A</v>
      </c>
    </row>
    <row r="1894" spans="1:7" hidden="1">
      <c r="A1894">
        <v>147064</v>
      </c>
      <c r="B1894" t="s">
        <v>1924</v>
      </c>
      <c r="C1894" t="s">
        <v>2134</v>
      </c>
      <c r="D1894">
        <v>62718.21</v>
      </c>
      <c r="E1894" t="s">
        <v>2135</v>
      </c>
      <c r="F1894" t="e">
        <f>VLOOKUP(A1894,[1]Argentina_with_PCID!$N:$S,4,0)</f>
        <v>#N/A</v>
      </c>
      <c r="G1894" s="1" t="e">
        <f t="shared" si="29"/>
        <v>#N/A</v>
      </c>
    </row>
    <row r="1895" spans="1:7" hidden="1">
      <c r="A1895">
        <v>147065</v>
      </c>
      <c r="B1895" t="s">
        <v>1554</v>
      </c>
      <c r="C1895" t="s">
        <v>2136</v>
      </c>
      <c r="D1895">
        <v>829.36</v>
      </c>
      <c r="E1895" t="s">
        <v>2137</v>
      </c>
      <c r="F1895" t="e">
        <f>VLOOKUP(A1895,[1]Argentina_with_PCID!$N:$S,4,0)</f>
        <v>#N/A</v>
      </c>
      <c r="G1895" s="1" t="e">
        <f t="shared" si="29"/>
        <v>#N/A</v>
      </c>
    </row>
    <row r="1896" spans="1:7" hidden="1">
      <c r="A1896">
        <v>147066</v>
      </c>
      <c r="B1896" t="s">
        <v>1554</v>
      </c>
      <c r="C1896" t="s">
        <v>2136</v>
      </c>
      <c r="D1896">
        <v>348.84</v>
      </c>
      <c r="E1896" t="s">
        <v>2138</v>
      </c>
      <c r="F1896" t="e">
        <f>VLOOKUP(A1896,[1]Argentina_with_PCID!$N:$S,4,0)</f>
        <v>#N/A</v>
      </c>
      <c r="G1896" s="1" t="e">
        <f t="shared" si="29"/>
        <v>#N/A</v>
      </c>
    </row>
    <row r="1897" spans="1:7" hidden="1">
      <c r="A1897">
        <v>147067</v>
      </c>
      <c r="B1897" t="s">
        <v>637</v>
      </c>
      <c r="C1897" t="s">
        <v>2139</v>
      </c>
      <c r="D1897">
        <v>535.41999999999996</v>
      </c>
      <c r="E1897" t="s">
        <v>1514</v>
      </c>
      <c r="F1897" t="e">
        <f>VLOOKUP(A1897,[1]Argentina_with_PCID!$N:$S,4,0)</f>
        <v>#N/A</v>
      </c>
      <c r="G1897" s="1" t="e">
        <f t="shared" si="29"/>
        <v>#N/A</v>
      </c>
    </row>
    <row r="1898" spans="1:7" hidden="1">
      <c r="A1898">
        <v>147068</v>
      </c>
      <c r="B1898" t="s">
        <v>239</v>
      </c>
      <c r="C1898" t="s">
        <v>2140</v>
      </c>
      <c r="D1898">
        <v>728958.89</v>
      </c>
      <c r="E1898" t="s">
        <v>2141</v>
      </c>
      <c r="F1898" t="e">
        <f>VLOOKUP(A1898,[1]Argentina_with_PCID!$N:$S,4,0)</f>
        <v>#N/A</v>
      </c>
      <c r="G1898" s="1" t="e">
        <f t="shared" si="29"/>
        <v>#N/A</v>
      </c>
    </row>
    <row r="1899" spans="1:7" hidden="1">
      <c r="A1899">
        <v>147069</v>
      </c>
      <c r="B1899" t="s">
        <v>239</v>
      </c>
      <c r="C1899" t="s">
        <v>2140</v>
      </c>
      <c r="D1899">
        <v>815243.65</v>
      </c>
      <c r="E1899" t="s">
        <v>2142</v>
      </c>
      <c r="F1899" t="e">
        <f>VLOOKUP(A1899,[1]Argentina_with_PCID!$N:$S,4,0)</f>
        <v>#N/A</v>
      </c>
      <c r="G1899" s="1" t="e">
        <f t="shared" si="29"/>
        <v>#N/A</v>
      </c>
    </row>
    <row r="1900" spans="1:7" hidden="1">
      <c r="A1900">
        <v>147070</v>
      </c>
      <c r="B1900" t="s">
        <v>1924</v>
      </c>
      <c r="C1900" t="s">
        <v>2143</v>
      </c>
      <c r="D1900">
        <v>1222.54</v>
      </c>
      <c r="E1900" t="s">
        <v>2144</v>
      </c>
      <c r="F1900" t="e">
        <f>VLOOKUP(A1900,[1]Argentina_with_PCID!$N:$S,4,0)</f>
        <v>#N/A</v>
      </c>
      <c r="G1900" s="1" t="e">
        <f t="shared" si="29"/>
        <v>#N/A</v>
      </c>
    </row>
    <row r="1901" spans="1:7" hidden="1">
      <c r="A1901">
        <v>147071</v>
      </c>
      <c r="B1901" t="s">
        <v>1924</v>
      </c>
      <c r="C1901" t="s">
        <v>2143</v>
      </c>
      <c r="D1901">
        <v>2023.17</v>
      </c>
      <c r="E1901" t="s">
        <v>2145</v>
      </c>
      <c r="F1901" t="e">
        <f>VLOOKUP(A1901,[1]Argentina_with_PCID!$N:$S,4,0)</f>
        <v>#N/A</v>
      </c>
      <c r="G1901" s="1" t="e">
        <f t="shared" si="29"/>
        <v>#N/A</v>
      </c>
    </row>
    <row r="1902" spans="1:7">
      <c r="A1902">
        <v>147072</v>
      </c>
      <c r="B1902" t="s">
        <v>2146</v>
      </c>
      <c r="C1902" t="s">
        <v>2147</v>
      </c>
      <c r="D1902">
        <v>61630.14</v>
      </c>
      <c r="E1902" t="s">
        <v>2148</v>
      </c>
      <c r="F1902">
        <f>VLOOKUP(A1902,[1]Argentina_with_PCID!$N:$S,4,0)</f>
        <v>61630.14</v>
      </c>
      <c r="G1902" s="1">
        <f t="shared" si="29"/>
        <v>0</v>
      </c>
    </row>
    <row r="1903" spans="1:7">
      <c r="A1903">
        <v>147073</v>
      </c>
      <c r="B1903" t="s">
        <v>2146</v>
      </c>
      <c r="C1903" t="s">
        <v>2147</v>
      </c>
      <c r="D1903">
        <v>64510.54</v>
      </c>
      <c r="E1903" t="s">
        <v>2149</v>
      </c>
      <c r="F1903">
        <f>VLOOKUP(A1903,[1]Argentina_with_PCID!$N:$S,4,0)</f>
        <v>64510.54</v>
      </c>
      <c r="G1903" s="1">
        <f t="shared" si="29"/>
        <v>0</v>
      </c>
    </row>
    <row r="1904" spans="1:7" hidden="1">
      <c r="A1904">
        <v>147074</v>
      </c>
      <c r="B1904" t="s">
        <v>1197</v>
      </c>
      <c r="C1904" t="s">
        <v>2150</v>
      </c>
      <c r="D1904">
        <v>3348.44</v>
      </c>
      <c r="E1904" t="s">
        <v>2151</v>
      </c>
      <c r="F1904" t="e">
        <f>VLOOKUP(A1904,[1]Argentina_with_PCID!$N:$S,4,0)</f>
        <v>#N/A</v>
      </c>
      <c r="G1904" s="1" t="e">
        <f t="shared" si="29"/>
        <v>#N/A</v>
      </c>
    </row>
    <row r="1905" spans="1:7" hidden="1">
      <c r="A1905">
        <v>147075</v>
      </c>
      <c r="B1905" t="s">
        <v>927</v>
      </c>
      <c r="C1905" t="s">
        <v>2152</v>
      </c>
      <c r="D1905">
        <v>182156.5</v>
      </c>
      <c r="E1905" t="s">
        <v>2153</v>
      </c>
      <c r="F1905" t="e">
        <f>VLOOKUP(A1905,[1]Argentina_with_PCID!$N:$S,4,0)</f>
        <v>#N/A</v>
      </c>
      <c r="G1905" s="1" t="e">
        <f t="shared" si="29"/>
        <v>#N/A</v>
      </c>
    </row>
    <row r="1906" spans="1:7" hidden="1">
      <c r="A1906">
        <v>147076</v>
      </c>
      <c r="B1906" t="s">
        <v>1554</v>
      </c>
      <c r="C1906" t="s">
        <v>2154</v>
      </c>
      <c r="D1906">
        <v>18553.060000000001</v>
      </c>
      <c r="E1906" t="s">
        <v>2155</v>
      </c>
      <c r="F1906" t="e">
        <f>VLOOKUP(A1906,[1]Argentina_with_PCID!$N:$S,4,0)</f>
        <v>#N/A</v>
      </c>
      <c r="G1906" s="1" t="e">
        <f t="shared" si="29"/>
        <v>#N/A</v>
      </c>
    </row>
    <row r="1907" spans="1:7" hidden="1">
      <c r="A1907">
        <v>147077</v>
      </c>
      <c r="B1907" t="s">
        <v>927</v>
      </c>
      <c r="C1907" t="s">
        <v>2156</v>
      </c>
      <c r="D1907">
        <v>108280.16</v>
      </c>
      <c r="E1907" t="s">
        <v>2157</v>
      </c>
      <c r="F1907" t="e">
        <f>VLOOKUP(A1907,[1]Argentina_with_PCID!$N:$S,4,0)</f>
        <v>#N/A</v>
      </c>
      <c r="G1907" s="1" t="e">
        <f t="shared" si="29"/>
        <v>#N/A</v>
      </c>
    </row>
    <row r="1908" spans="1:7">
      <c r="A1908">
        <v>147078</v>
      </c>
      <c r="B1908" t="s">
        <v>2019</v>
      </c>
      <c r="C1908" t="s">
        <v>2158</v>
      </c>
      <c r="D1908">
        <v>327990.90999999997</v>
      </c>
      <c r="E1908" t="s">
        <v>2159</v>
      </c>
      <c r="F1908">
        <f>VLOOKUP(A1908,[1]Argentina_with_PCID!$N:$S,4,0)</f>
        <v>344390.46</v>
      </c>
      <c r="G1908" s="1">
        <f t="shared" si="29"/>
        <v>4.7619060063394447E-2</v>
      </c>
    </row>
    <row r="1909" spans="1:7">
      <c r="A1909">
        <v>147079</v>
      </c>
      <c r="B1909" t="s">
        <v>637</v>
      </c>
      <c r="C1909" t="s">
        <v>2160</v>
      </c>
      <c r="D1909">
        <v>5758079.8799999999</v>
      </c>
      <c r="E1909" t="s">
        <v>2161</v>
      </c>
      <c r="F1909">
        <f>VLOOKUP(A1909,[1]Argentina_with_PCID!$N:$S,4,0)</f>
        <v>5861725.3200000003</v>
      </c>
      <c r="G1909" s="1">
        <f t="shared" si="29"/>
        <v>1.7681729242133848E-2</v>
      </c>
    </row>
    <row r="1910" spans="1:7" hidden="1">
      <c r="A1910">
        <v>147080</v>
      </c>
      <c r="B1910" t="s">
        <v>2017</v>
      </c>
      <c r="C1910" t="s">
        <v>2162</v>
      </c>
      <c r="D1910">
        <v>273</v>
      </c>
      <c r="E1910" t="s">
        <v>1514</v>
      </c>
      <c r="F1910" t="e">
        <f>VLOOKUP(A1910,[1]Argentina_with_PCID!$N:$S,4,0)</f>
        <v>#N/A</v>
      </c>
      <c r="G1910" s="1" t="e">
        <f t="shared" si="29"/>
        <v>#N/A</v>
      </c>
    </row>
    <row r="1911" spans="1:7" hidden="1">
      <c r="A1911">
        <v>147081</v>
      </c>
      <c r="B1911" t="s">
        <v>2019</v>
      </c>
      <c r="C1911" t="s">
        <v>2162</v>
      </c>
      <c r="D1911">
        <v>49232.73</v>
      </c>
      <c r="E1911" t="s">
        <v>1514</v>
      </c>
      <c r="F1911">
        <f>VLOOKUP(A1911,[1]Argentina_with_PCID!$N:$S,4,0)</f>
        <v>32597.61</v>
      </c>
      <c r="G1911" s="1">
        <f t="shared" si="29"/>
        <v>-0.51031716742423772</v>
      </c>
    </row>
    <row r="1912" spans="1:7">
      <c r="A1912">
        <v>147082</v>
      </c>
      <c r="B1912" t="s">
        <v>927</v>
      </c>
      <c r="C1912" t="s">
        <v>2163</v>
      </c>
      <c r="D1912">
        <v>895.92</v>
      </c>
      <c r="E1912" t="s">
        <v>1514</v>
      </c>
      <c r="F1912">
        <f>VLOOKUP(A1912,[1]Argentina_with_PCID!$N:$S,4,0)</f>
        <v>895.92</v>
      </c>
      <c r="G1912" s="1">
        <f t="shared" si="29"/>
        <v>0</v>
      </c>
    </row>
    <row r="1913" spans="1:7" hidden="1">
      <c r="A1913">
        <v>147083</v>
      </c>
      <c r="B1913" t="s">
        <v>330</v>
      </c>
      <c r="C1913" t="s">
        <v>2164</v>
      </c>
      <c r="D1913">
        <v>41313.79</v>
      </c>
      <c r="E1913" t="s">
        <v>2131</v>
      </c>
      <c r="F1913" t="e">
        <f>VLOOKUP(A1913,[1]Argentina_with_PCID!$N:$S,4,0)</f>
        <v>#N/A</v>
      </c>
      <c r="G1913" s="1" t="e">
        <f t="shared" si="29"/>
        <v>#N/A</v>
      </c>
    </row>
    <row r="1914" spans="1:7">
      <c r="A1914">
        <v>147084</v>
      </c>
      <c r="B1914" t="s">
        <v>395</v>
      </c>
      <c r="C1914" t="s">
        <v>2165</v>
      </c>
      <c r="D1914">
        <v>1227262.31</v>
      </c>
      <c r="E1914" t="s">
        <v>2166</v>
      </c>
      <c r="F1914">
        <f>VLOOKUP(A1914,[1]Argentina_with_PCID!$N:$S,4,0)</f>
        <v>1294725.78</v>
      </c>
      <c r="G1914" s="1">
        <f t="shared" si="29"/>
        <v>5.2106377305625284E-2</v>
      </c>
    </row>
    <row r="1915" spans="1:7" hidden="1">
      <c r="A1915">
        <v>147085</v>
      </c>
      <c r="B1915" t="s">
        <v>395</v>
      </c>
      <c r="C1915" t="s">
        <v>2165</v>
      </c>
      <c r="D1915">
        <v>4602.7</v>
      </c>
      <c r="E1915" t="s">
        <v>2167</v>
      </c>
      <c r="F1915" t="e">
        <f>VLOOKUP(A1915,[1]Argentina_with_PCID!$N:$S,4,0)</f>
        <v>#N/A</v>
      </c>
      <c r="G1915" s="1" t="e">
        <f t="shared" si="29"/>
        <v>#N/A</v>
      </c>
    </row>
    <row r="1916" spans="1:7">
      <c r="A1916">
        <v>147086</v>
      </c>
      <c r="B1916" t="s">
        <v>395</v>
      </c>
      <c r="C1916" t="s">
        <v>2165</v>
      </c>
      <c r="D1916">
        <v>1193095.8999999999</v>
      </c>
      <c r="E1916" t="s">
        <v>2168</v>
      </c>
      <c r="F1916">
        <f>VLOOKUP(A1916,[1]Argentina_with_PCID!$N:$S,4,0)</f>
        <v>1258681.23</v>
      </c>
      <c r="G1916" s="1">
        <f t="shared" si="29"/>
        <v>5.2106385983049952E-2</v>
      </c>
    </row>
    <row r="1917" spans="1:7" hidden="1">
      <c r="A1917">
        <v>147087</v>
      </c>
      <c r="B1917" t="s">
        <v>1683</v>
      </c>
      <c r="C1917" t="s">
        <v>2169</v>
      </c>
      <c r="D1917">
        <v>33250.800000000003</v>
      </c>
      <c r="E1917" t="s">
        <v>2170</v>
      </c>
      <c r="F1917" t="e">
        <f>VLOOKUP(A1917,[1]Argentina_with_PCID!$N:$S,4,0)</f>
        <v>#N/A</v>
      </c>
      <c r="G1917" s="1" t="e">
        <f t="shared" si="29"/>
        <v>#N/A</v>
      </c>
    </row>
    <row r="1918" spans="1:7" hidden="1">
      <c r="A1918">
        <v>147088</v>
      </c>
      <c r="B1918" t="s">
        <v>1683</v>
      </c>
      <c r="C1918" t="s">
        <v>2169</v>
      </c>
      <c r="D1918">
        <v>16879.77</v>
      </c>
      <c r="E1918" t="s">
        <v>2171</v>
      </c>
      <c r="F1918">
        <f>VLOOKUP(A1918,[1]Argentina_with_PCID!$N:$S,4,0)</f>
        <v>32808.42</v>
      </c>
      <c r="G1918" s="1">
        <f t="shared" si="29"/>
        <v>0.48550494050003012</v>
      </c>
    </row>
    <row r="1919" spans="1:7" hidden="1">
      <c r="A1919">
        <v>147089</v>
      </c>
      <c r="B1919" t="s">
        <v>1683</v>
      </c>
      <c r="C1919" t="s">
        <v>2169</v>
      </c>
      <c r="D1919">
        <v>32228.31</v>
      </c>
      <c r="E1919" t="s">
        <v>2116</v>
      </c>
      <c r="F1919" t="e">
        <f>VLOOKUP(A1919,[1]Argentina_with_PCID!$N:$S,4,0)</f>
        <v>#N/A</v>
      </c>
      <c r="G1919" s="1" t="e">
        <f t="shared" si="29"/>
        <v>#N/A</v>
      </c>
    </row>
    <row r="1920" spans="1:7" hidden="1">
      <c r="A1920">
        <v>147090</v>
      </c>
      <c r="B1920" t="s">
        <v>1683</v>
      </c>
      <c r="C1920" t="s">
        <v>2169</v>
      </c>
      <c r="D1920">
        <v>31303.88</v>
      </c>
      <c r="E1920" t="s">
        <v>2172</v>
      </c>
      <c r="F1920">
        <f>VLOOKUP(A1920,[1]Argentina_with_PCID!$N:$S,4,0)</f>
        <v>52928.98</v>
      </c>
      <c r="G1920" s="1">
        <f t="shared" si="29"/>
        <v>0.40856823615342674</v>
      </c>
    </row>
    <row r="1921" spans="1:7" hidden="1">
      <c r="A1921">
        <v>147091</v>
      </c>
      <c r="B1921" t="s">
        <v>1683</v>
      </c>
      <c r="C1921" t="s">
        <v>2169</v>
      </c>
      <c r="D1921">
        <v>51993.1</v>
      </c>
      <c r="E1921" t="s">
        <v>2173</v>
      </c>
      <c r="F1921" t="e">
        <f>VLOOKUP(A1921,[1]Argentina_with_PCID!$N:$S,4,0)</f>
        <v>#N/A</v>
      </c>
      <c r="G1921" s="1" t="e">
        <f t="shared" si="29"/>
        <v>#N/A</v>
      </c>
    </row>
    <row r="1922" spans="1:7">
      <c r="A1922">
        <v>147092</v>
      </c>
      <c r="B1922" t="s">
        <v>1201</v>
      </c>
      <c r="C1922" t="s">
        <v>2174</v>
      </c>
      <c r="D1922">
        <v>17686.28</v>
      </c>
      <c r="E1922" t="s">
        <v>2175</v>
      </c>
      <c r="F1922">
        <f>VLOOKUP(A1922,[1]Argentina_with_PCID!$N:$S,4,0)</f>
        <v>24712.67</v>
      </c>
      <c r="G1922" s="1">
        <f t="shared" si="29"/>
        <v>0.28432338553462655</v>
      </c>
    </row>
    <row r="1923" spans="1:7" hidden="1">
      <c r="A1923">
        <v>147093</v>
      </c>
      <c r="B1923" t="s">
        <v>1201</v>
      </c>
      <c r="C1923" t="s">
        <v>2174</v>
      </c>
      <c r="D1923">
        <v>18231.09</v>
      </c>
      <c r="E1923" t="s">
        <v>2176</v>
      </c>
      <c r="F1923">
        <f>VLOOKUP(A1923,[1]Argentina_with_PCID!$N:$S,4,0)</f>
        <v>9701.94</v>
      </c>
      <c r="G1923" s="1">
        <f t="shared" ref="G1923:G1986" si="30">1-(D1923/F1923)</f>
        <v>-0.87911799083482256</v>
      </c>
    </row>
    <row r="1924" spans="1:7" hidden="1">
      <c r="A1924">
        <v>147094</v>
      </c>
      <c r="B1924" t="s">
        <v>1201</v>
      </c>
      <c r="C1924" t="s">
        <v>2174</v>
      </c>
      <c r="D1924">
        <v>32269.05</v>
      </c>
      <c r="E1924" t="s">
        <v>2177</v>
      </c>
      <c r="F1924" t="e">
        <f>VLOOKUP(A1924,[1]Argentina_with_PCID!$N:$S,4,0)</f>
        <v>#N/A</v>
      </c>
      <c r="G1924" s="1" t="e">
        <f t="shared" si="30"/>
        <v>#N/A</v>
      </c>
    </row>
    <row r="1925" spans="1:7" hidden="1">
      <c r="A1925">
        <v>147095</v>
      </c>
      <c r="B1925" t="s">
        <v>1201</v>
      </c>
      <c r="C1925" t="s">
        <v>2174</v>
      </c>
      <c r="D1925">
        <v>53855.6</v>
      </c>
      <c r="E1925" t="s">
        <v>2178</v>
      </c>
      <c r="F1925">
        <f>VLOOKUP(A1925,[1]Argentina_with_PCID!$N:$S,4,0)</f>
        <v>18548.509999999998</v>
      </c>
      <c r="G1925" s="1">
        <f t="shared" si="30"/>
        <v>-1.903500065503914</v>
      </c>
    </row>
    <row r="1926" spans="1:7" hidden="1">
      <c r="A1926">
        <v>147096</v>
      </c>
      <c r="B1926" t="s">
        <v>1924</v>
      </c>
      <c r="C1926" t="s">
        <v>2179</v>
      </c>
      <c r="D1926">
        <v>192.28</v>
      </c>
      <c r="E1926" t="s">
        <v>2180</v>
      </c>
      <c r="F1926" t="e">
        <f>VLOOKUP(A1926,[1]Argentina_with_PCID!$N:$S,4,0)</f>
        <v>#N/A</v>
      </c>
      <c r="G1926" s="1" t="e">
        <f t="shared" si="30"/>
        <v>#N/A</v>
      </c>
    </row>
    <row r="1927" spans="1:7" hidden="1">
      <c r="A1927">
        <v>147097</v>
      </c>
      <c r="B1927" t="s">
        <v>1554</v>
      </c>
      <c r="C1927" t="s">
        <v>2181</v>
      </c>
      <c r="D1927">
        <v>6620</v>
      </c>
      <c r="E1927" t="s">
        <v>2182</v>
      </c>
      <c r="F1927" t="e">
        <f>VLOOKUP(A1927,[1]Argentina_with_PCID!$N:$S,4,0)</f>
        <v>#N/A</v>
      </c>
      <c r="G1927" s="1" t="e">
        <f t="shared" si="30"/>
        <v>#N/A</v>
      </c>
    </row>
    <row r="1928" spans="1:7" hidden="1">
      <c r="A1928">
        <v>147098</v>
      </c>
      <c r="B1928" t="s">
        <v>239</v>
      </c>
      <c r="C1928" t="s">
        <v>2183</v>
      </c>
      <c r="D1928">
        <v>232.71</v>
      </c>
      <c r="E1928" t="s">
        <v>2122</v>
      </c>
      <c r="F1928" t="e">
        <f>VLOOKUP(A1928,[1]Argentina_with_PCID!$N:$S,4,0)</f>
        <v>#N/A</v>
      </c>
      <c r="G1928" s="1" t="e">
        <f t="shared" si="30"/>
        <v>#N/A</v>
      </c>
    </row>
    <row r="1929" spans="1:7" hidden="1">
      <c r="A1929">
        <v>147099</v>
      </c>
      <c r="B1929" t="s">
        <v>1201</v>
      </c>
      <c r="C1929" t="s">
        <v>2183</v>
      </c>
      <c r="D1929">
        <v>873.99</v>
      </c>
      <c r="E1929" t="s">
        <v>2184</v>
      </c>
      <c r="F1929" t="e">
        <f>VLOOKUP(A1929,[1]Argentina_with_PCID!$N:$S,4,0)</f>
        <v>#N/A</v>
      </c>
      <c r="G1929" s="1" t="e">
        <f t="shared" si="30"/>
        <v>#N/A</v>
      </c>
    </row>
    <row r="1930" spans="1:7" hidden="1">
      <c r="A1930">
        <v>147100</v>
      </c>
      <c r="B1930" t="s">
        <v>1494</v>
      </c>
      <c r="C1930" t="s">
        <v>2185</v>
      </c>
      <c r="D1930">
        <v>13938.28</v>
      </c>
      <c r="E1930" t="s">
        <v>2186</v>
      </c>
      <c r="F1930" t="e">
        <f>VLOOKUP(A1930,[1]Argentina_with_PCID!$N:$S,4,0)</f>
        <v>#N/A</v>
      </c>
      <c r="G1930" s="1" t="e">
        <f t="shared" si="30"/>
        <v>#N/A</v>
      </c>
    </row>
    <row r="1931" spans="1:7">
      <c r="A1931">
        <v>147101</v>
      </c>
      <c r="B1931" t="s">
        <v>1550</v>
      </c>
      <c r="C1931" t="s">
        <v>2187</v>
      </c>
      <c r="D1931">
        <v>132048.59</v>
      </c>
      <c r="E1931" t="s">
        <v>2188</v>
      </c>
      <c r="F1931">
        <f>VLOOKUP(A1931,[1]Argentina_with_PCID!$N:$S,4,0)</f>
        <v>132048.59</v>
      </c>
      <c r="G1931" s="1">
        <f t="shared" si="30"/>
        <v>0</v>
      </c>
    </row>
    <row r="1932" spans="1:7" hidden="1">
      <c r="A1932">
        <v>147102</v>
      </c>
      <c r="B1932" t="s">
        <v>1550</v>
      </c>
      <c r="C1932" t="s">
        <v>2187</v>
      </c>
      <c r="D1932">
        <v>20035.02</v>
      </c>
      <c r="E1932" t="s">
        <v>2186</v>
      </c>
      <c r="F1932" t="e">
        <f>VLOOKUP(A1932,[1]Argentina_with_PCID!$N:$S,4,0)</f>
        <v>#N/A</v>
      </c>
      <c r="G1932" s="1" t="e">
        <f t="shared" si="30"/>
        <v>#N/A</v>
      </c>
    </row>
    <row r="1933" spans="1:7" hidden="1">
      <c r="A1933">
        <v>147103</v>
      </c>
      <c r="B1933" t="s">
        <v>1283</v>
      </c>
      <c r="C1933" t="s">
        <v>2189</v>
      </c>
      <c r="D1933">
        <v>17489</v>
      </c>
      <c r="E1933" t="s">
        <v>2190</v>
      </c>
      <c r="F1933">
        <f>VLOOKUP(A1933,[1]Argentina_with_PCID!$N:$S,4,0)</f>
        <v>10395</v>
      </c>
      <c r="G1933" s="1">
        <f t="shared" si="30"/>
        <v>-0.68244348244348241</v>
      </c>
    </row>
    <row r="1934" spans="1:7" hidden="1">
      <c r="A1934">
        <v>147104</v>
      </c>
      <c r="B1934" t="s">
        <v>1283</v>
      </c>
      <c r="C1934" t="s">
        <v>2189</v>
      </c>
      <c r="D1934">
        <v>15776</v>
      </c>
      <c r="E1934" t="s">
        <v>2115</v>
      </c>
      <c r="F1934">
        <f>VLOOKUP(A1934,[1]Argentina_with_PCID!$N:$S,4,0)</f>
        <v>28497</v>
      </c>
      <c r="G1934" s="1">
        <f t="shared" si="30"/>
        <v>0.44639786644208157</v>
      </c>
    </row>
    <row r="1935" spans="1:7" hidden="1">
      <c r="A1935">
        <v>147105</v>
      </c>
      <c r="B1935" t="s">
        <v>1283</v>
      </c>
      <c r="C1935" t="s">
        <v>2189</v>
      </c>
      <c r="D1935">
        <v>28215</v>
      </c>
      <c r="E1935" t="s">
        <v>2116</v>
      </c>
      <c r="F1935" t="e">
        <f>VLOOKUP(A1935,[1]Argentina_with_PCID!$N:$S,4,0)</f>
        <v>#N/A</v>
      </c>
      <c r="G1935" s="1" t="e">
        <f t="shared" si="30"/>
        <v>#N/A</v>
      </c>
    </row>
    <row r="1936" spans="1:7" hidden="1">
      <c r="A1936">
        <v>147106</v>
      </c>
      <c r="B1936" t="s">
        <v>1283</v>
      </c>
      <c r="C1936" t="s">
        <v>2189</v>
      </c>
      <c r="D1936">
        <v>27362</v>
      </c>
      <c r="E1936" t="s">
        <v>2191</v>
      </c>
      <c r="F1936">
        <f>VLOOKUP(A1936,[1]Argentina_with_PCID!$N:$S,4,0)</f>
        <v>47177</v>
      </c>
      <c r="G1936" s="1">
        <f t="shared" si="30"/>
        <v>0.42001398986794414</v>
      </c>
    </row>
    <row r="1937" spans="1:7" hidden="1">
      <c r="A1937">
        <v>147107</v>
      </c>
      <c r="B1937" t="s">
        <v>1283</v>
      </c>
      <c r="C1937" t="s">
        <v>2189</v>
      </c>
      <c r="D1937">
        <v>46710</v>
      </c>
      <c r="E1937" t="s">
        <v>2173</v>
      </c>
      <c r="F1937" t="e">
        <f>VLOOKUP(A1937,[1]Argentina_with_PCID!$N:$S,4,0)</f>
        <v>#N/A</v>
      </c>
      <c r="G1937" s="1" t="e">
        <f t="shared" si="30"/>
        <v>#N/A</v>
      </c>
    </row>
    <row r="1938" spans="1:7" hidden="1">
      <c r="A1938">
        <v>147108</v>
      </c>
      <c r="B1938" t="s">
        <v>1924</v>
      </c>
      <c r="C1938" t="s">
        <v>2192</v>
      </c>
      <c r="D1938">
        <v>693848.32</v>
      </c>
      <c r="E1938" t="s">
        <v>2193</v>
      </c>
      <c r="F1938" t="e">
        <f>VLOOKUP(A1938,[1]Argentina_with_PCID!$N:$S,4,0)</f>
        <v>#N/A</v>
      </c>
      <c r="G1938" s="1" t="e">
        <f t="shared" si="30"/>
        <v>#N/A</v>
      </c>
    </row>
    <row r="1939" spans="1:7" hidden="1">
      <c r="A1939">
        <v>147109</v>
      </c>
      <c r="B1939" t="s">
        <v>1924</v>
      </c>
      <c r="C1939" t="s">
        <v>2194</v>
      </c>
      <c r="D1939">
        <v>2699.81</v>
      </c>
      <c r="E1939" t="s">
        <v>2195</v>
      </c>
      <c r="F1939" t="e">
        <f>VLOOKUP(A1939,[1]Argentina_with_PCID!$N:$S,4,0)</f>
        <v>#N/A</v>
      </c>
      <c r="G1939" s="1" t="e">
        <f t="shared" si="30"/>
        <v>#N/A</v>
      </c>
    </row>
    <row r="1940" spans="1:7" hidden="1">
      <c r="A1940">
        <v>147110</v>
      </c>
      <c r="B1940" t="s">
        <v>1924</v>
      </c>
      <c r="C1940" t="s">
        <v>2194</v>
      </c>
      <c r="D1940">
        <v>7160.47</v>
      </c>
      <c r="E1940" t="s">
        <v>2196</v>
      </c>
      <c r="F1940" t="e">
        <f>VLOOKUP(A1940,[1]Argentina_with_PCID!$N:$S,4,0)</f>
        <v>#N/A</v>
      </c>
      <c r="G1940" s="1" t="e">
        <f t="shared" si="30"/>
        <v>#N/A</v>
      </c>
    </row>
    <row r="1941" spans="1:7">
      <c r="A1941">
        <v>147111</v>
      </c>
      <c r="B1941" t="s">
        <v>799</v>
      </c>
      <c r="C1941" t="s">
        <v>2197</v>
      </c>
      <c r="D1941">
        <v>40705.129999999997</v>
      </c>
      <c r="E1941" t="s">
        <v>2198</v>
      </c>
      <c r="F1941">
        <f>VLOOKUP(A1941,[1]Argentina_with_PCID!$N:$S,4,0)</f>
        <v>41356.410000000003</v>
      </c>
      <c r="G1941" s="1">
        <f t="shared" si="30"/>
        <v>1.5747981993601612E-2</v>
      </c>
    </row>
    <row r="1942" spans="1:7">
      <c r="A1942">
        <v>147112</v>
      </c>
      <c r="B1942" t="s">
        <v>799</v>
      </c>
      <c r="C1942" t="s">
        <v>2197</v>
      </c>
      <c r="D1942">
        <v>53964.32</v>
      </c>
      <c r="E1942" t="s">
        <v>2199</v>
      </c>
      <c r="F1942">
        <f>VLOOKUP(A1942,[1]Argentina_with_PCID!$N:$S,4,0)</f>
        <v>54827.75</v>
      </c>
      <c r="G1942" s="1">
        <f t="shared" si="30"/>
        <v>1.5748047293569378E-2</v>
      </c>
    </row>
    <row r="1943" spans="1:7" hidden="1">
      <c r="A1943">
        <v>147113</v>
      </c>
      <c r="B1943" t="s">
        <v>2200</v>
      </c>
      <c r="C1943" t="s">
        <v>2201</v>
      </c>
      <c r="D1943">
        <v>808.96</v>
      </c>
      <c r="E1943" t="s">
        <v>2148</v>
      </c>
      <c r="F1943" t="e">
        <f>VLOOKUP(A1943,[1]Argentina_with_PCID!$N:$S,4,0)</f>
        <v>#N/A</v>
      </c>
      <c r="G1943" s="1" t="e">
        <f t="shared" si="30"/>
        <v>#N/A</v>
      </c>
    </row>
    <row r="1944" spans="1:7">
      <c r="A1944">
        <v>147114</v>
      </c>
      <c r="B1944" t="s">
        <v>2200</v>
      </c>
      <c r="C1944" t="s">
        <v>2201</v>
      </c>
      <c r="D1944">
        <v>57075.02</v>
      </c>
      <c r="E1944" t="s">
        <v>2149</v>
      </c>
      <c r="F1944">
        <f>VLOOKUP(A1944,[1]Argentina_with_PCID!$N:$S,4,0)</f>
        <v>58216.53</v>
      </c>
      <c r="G1944" s="1">
        <f t="shared" si="30"/>
        <v>1.9608004805508061E-2</v>
      </c>
    </row>
    <row r="1945" spans="1:7" hidden="1">
      <c r="A1945">
        <v>147115</v>
      </c>
      <c r="B1945" t="s">
        <v>8</v>
      </c>
      <c r="C1945" t="s">
        <v>2202</v>
      </c>
      <c r="D1945">
        <v>51803.22</v>
      </c>
      <c r="E1945" t="s">
        <v>2203</v>
      </c>
      <c r="F1945" t="e">
        <f>VLOOKUP(A1945,[1]Argentina_with_PCID!$N:$S,4,0)</f>
        <v>#N/A</v>
      </c>
      <c r="G1945" s="1" t="e">
        <f t="shared" si="30"/>
        <v>#N/A</v>
      </c>
    </row>
    <row r="1946" spans="1:7" hidden="1">
      <c r="A1946">
        <v>147116</v>
      </c>
      <c r="B1946" t="s">
        <v>34</v>
      </c>
      <c r="C1946" t="s">
        <v>2204</v>
      </c>
      <c r="D1946">
        <v>5453014.8099999996</v>
      </c>
      <c r="E1946" t="s">
        <v>2193</v>
      </c>
      <c r="F1946" t="e">
        <f>VLOOKUP(A1946,[1]Argentina_with_PCID!$N:$S,4,0)</f>
        <v>#N/A</v>
      </c>
      <c r="G1946" s="1" t="e">
        <f t="shared" si="30"/>
        <v>#N/A</v>
      </c>
    </row>
    <row r="1947" spans="1:7" hidden="1">
      <c r="A1947">
        <v>147117</v>
      </c>
      <c r="B1947" t="s">
        <v>330</v>
      </c>
      <c r="C1947" t="s">
        <v>2205</v>
      </c>
      <c r="D1947">
        <v>17966.78</v>
      </c>
      <c r="E1947" t="s">
        <v>2206</v>
      </c>
      <c r="F1947" t="e">
        <f>VLOOKUP(A1947,[1]Argentina_with_PCID!$N:$S,4,0)</f>
        <v>#N/A</v>
      </c>
      <c r="G1947" s="1" t="e">
        <f t="shared" si="30"/>
        <v>#N/A</v>
      </c>
    </row>
    <row r="1948" spans="1:7">
      <c r="A1948">
        <v>147118</v>
      </c>
      <c r="B1948" t="s">
        <v>330</v>
      </c>
      <c r="C1948" t="s">
        <v>2205</v>
      </c>
      <c r="D1948">
        <v>1009783.77</v>
      </c>
      <c r="E1948" t="s">
        <v>2207</v>
      </c>
      <c r="F1948">
        <f>VLOOKUP(A1948,[1]Argentina_with_PCID!$N:$S,4,0)</f>
        <v>1028969.67</v>
      </c>
      <c r="G1948" s="1">
        <f t="shared" si="30"/>
        <v>1.8645739091609936E-2</v>
      </c>
    </row>
    <row r="1949" spans="1:7" hidden="1">
      <c r="A1949">
        <v>147119</v>
      </c>
      <c r="B1949" t="s">
        <v>1550</v>
      </c>
      <c r="C1949" t="s">
        <v>2208</v>
      </c>
      <c r="D1949">
        <v>7840.39</v>
      </c>
      <c r="E1949" t="s">
        <v>2209</v>
      </c>
      <c r="F1949" t="e">
        <f>VLOOKUP(A1949,[1]Argentina_with_PCID!$N:$S,4,0)</f>
        <v>#N/A</v>
      </c>
      <c r="G1949" s="1" t="e">
        <f t="shared" si="30"/>
        <v>#N/A</v>
      </c>
    </row>
    <row r="1950" spans="1:7">
      <c r="A1950">
        <v>147120</v>
      </c>
      <c r="B1950" t="s">
        <v>1554</v>
      </c>
      <c r="C1950" t="s">
        <v>2208</v>
      </c>
      <c r="D1950">
        <v>900394.98</v>
      </c>
      <c r="E1950" t="s">
        <v>2210</v>
      </c>
      <c r="F1950">
        <f>VLOOKUP(A1950,[1]Argentina_with_PCID!$N:$S,4,0)</f>
        <v>972552.64</v>
      </c>
      <c r="G1950" s="1">
        <f t="shared" si="30"/>
        <v>7.4194091951670593E-2</v>
      </c>
    </row>
    <row r="1951" spans="1:7" hidden="1">
      <c r="A1951">
        <v>147121</v>
      </c>
      <c r="B1951" t="s">
        <v>1550</v>
      </c>
      <c r="C1951" t="s">
        <v>2208</v>
      </c>
      <c r="D1951">
        <v>58867.06</v>
      </c>
      <c r="E1951" t="s">
        <v>686</v>
      </c>
      <c r="F1951" t="e">
        <f>VLOOKUP(A1951,[1]Argentina_with_PCID!$N:$S,4,0)</f>
        <v>#N/A</v>
      </c>
      <c r="G1951" s="1" t="e">
        <f t="shared" si="30"/>
        <v>#N/A</v>
      </c>
    </row>
    <row r="1952" spans="1:7" hidden="1">
      <c r="A1952">
        <v>147122</v>
      </c>
      <c r="B1952" t="s">
        <v>1550</v>
      </c>
      <c r="C1952" t="s">
        <v>2208</v>
      </c>
      <c r="D1952">
        <v>31364.07</v>
      </c>
      <c r="E1952" t="s">
        <v>2211</v>
      </c>
      <c r="F1952" t="e">
        <f>VLOOKUP(A1952,[1]Argentina_with_PCID!$N:$S,4,0)</f>
        <v>#N/A</v>
      </c>
      <c r="G1952" s="1" t="e">
        <f t="shared" si="30"/>
        <v>#N/A</v>
      </c>
    </row>
    <row r="1953" spans="1:7" hidden="1">
      <c r="A1953">
        <v>147123</v>
      </c>
      <c r="B1953" t="s">
        <v>1341</v>
      </c>
      <c r="C1953" t="s">
        <v>2212</v>
      </c>
      <c r="D1953">
        <v>334.67</v>
      </c>
      <c r="E1953" t="s">
        <v>2213</v>
      </c>
      <c r="F1953" t="e">
        <f>VLOOKUP(A1953,[1]Argentina_with_PCID!$N:$S,4,0)</f>
        <v>#N/A</v>
      </c>
      <c r="G1953" s="1" t="e">
        <f t="shared" si="30"/>
        <v>#N/A</v>
      </c>
    </row>
    <row r="1954" spans="1:7" hidden="1">
      <c r="A1954">
        <v>147124</v>
      </c>
      <c r="B1954" t="s">
        <v>330</v>
      </c>
      <c r="C1954" t="s">
        <v>2214</v>
      </c>
      <c r="D1954">
        <v>57765.47</v>
      </c>
      <c r="E1954" t="s">
        <v>2215</v>
      </c>
      <c r="F1954" t="e">
        <f>VLOOKUP(A1954,[1]Argentina_with_PCID!$N:$S,4,0)</f>
        <v>#N/A</v>
      </c>
      <c r="G1954" s="1" t="e">
        <f t="shared" si="30"/>
        <v>#N/A</v>
      </c>
    </row>
    <row r="1955" spans="1:7" hidden="1">
      <c r="A1955">
        <v>147125</v>
      </c>
      <c r="B1955" t="s">
        <v>330</v>
      </c>
      <c r="C1955" t="s">
        <v>2214</v>
      </c>
      <c r="D1955">
        <v>854.63</v>
      </c>
      <c r="E1955" t="s">
        <v>2216</v>
      </c>
      <c r="F1955" t="e">
        <f>VLOOKUP(A1955,[1]Argentina_with_PCID!$N:$S,4,0)</f>
        <v>#N/A</v>
      </c>
      <c r="G1955" s="1" t="e">
        <f t="shared" si="30"/>
        <v>#N/A</v>
      </c>
    </row>
    <row r="1956" spans="1:7">
      <c r="A1956">
        <v>147126</v>
      </c>
      <c r="B1956" t="s">
        <v>330</v>
      </c>
      <c r="C1956" t="s">
        <v>2214</v>
      </c>
      <c r="D1956">
        <v>185577.62</v>
      </c>
      <c r="E1956" t="s">
        <v>2217</v>
      </c>
      <c r="F1956">
        <f>VLOOKUP(A1956,[1]Argentina_with_PCID!$N:$S,4,0)</f>
        <v>189289.18</v>
      </c>
      <c r="G1956" s="1">
        <f t="shared" si="30"/>
        <v>1.9607882500204177E-2</v>
      </c>
    </row>
    <row r="1957" spans="1:7">
      <c r="A1957">
        <v>147127</v>
      </c>
      <c r="B1957" t="s">
        <v>330</v>
      </c>
      <c r="C1957" t="s">
        <v>2214</v>
      </c>
      <c r="D1957">
        <v>191940.81</v>
      </c>
      <c r="E1957" t="s">
        <v>2218</v>
      </c>
      <c r="F1957">
        <f>VLOOKUP(A1957,[1]Argentina_with_PCID!$N:$S,4,0)</f>
        <v>195779.62</v>
      </c>
      <c r="G1957" s="1">
        <f t="shared" si="30"/>
        <v>1.9607812089940668E-2</v>
      </c>
    </row>
    <row r="1958" spans="1:7" hidden="1">
      <c r="A1958">
        <v>147128</v>
      </c>
      <c r="B1958" t="s">
        <v>239</v>
      </c>
      <c r="C1958" t="s">
        <v>2219</v>
      </c>
      <c r="D1958">
        <v>186.07</v>
      </c>
      <c r="E1958" t="s">
        <v>2220</v>
      </c>
      <c r="F1958" t="e">
        <f>VLOOKUP(A1958,[1]Argentina_with_PCID!$N:$S,4,0)</f>
        <v>#N/A</v>
      </c>
      <c r="G1958" s="1" t="e">
        <f t="shared" si="30"/>
        <v>#N/A</v>
      </c>
    </row>
    <row r="1959" spans="1:7" hidden="1">
      <c r="A1959">
        <v>147129</v>
      </c>
      <c r="B1959" t="s">
        <v>239</v>
      </c>
      <c r="C1959" t="s">
        <v>2219</v>
      </c>
      <c r="D1959">
        <v>890.59</v>
      </c>
      <c r="E1959" t="s">
        <v>2221</v>
      </c>
      <c r="F1959" t="e">
        <f>VLOOKUP(A1959,[1]Argentina_with_PCID!$N:$S,4,0)</f>
        <v>#N/A</v>
      </c>
      <c r="G1959" s="1" t="e">
        <f t="shared" si="30"/>
        <v>#N/A</v>
      </c>
    </row>
    <row r="1960" spans="1:7" hidden="1">
      <c r="A1960">
        <v>147130</v>
      </c>
      <c r="B1960" t="s">
        <v>239</v>
      </c>
      <c r="C1960" t="s">
        <v>2219</v>
      </c>
      <c r="D1960">
        <v>1129.71</v>
      </c>
      <c r="E1960" t="s">
        <v>2222</v>
      </c>
      <c r="F1960" t="e">
        <f>VLOOKUP(A1960,[1]Argentina_with_PCID!$N:$S,4,0)</f>
        <v>#N/A</v>
      </c>
      <c r="G1960" s="1" t="e">
        <f t="shared" si="30"/>
        <v>#N/A</v>
      </c>
    </row>
    <row r="1961" spans="1:7" hidden="1">
      <c r="A1961">
        <v>147131</v>
      </c>
      <c r="B1961" t="s">
        <v>239</v>
      </c>
      <c r="C1961" t="s">
        <v>2219</v>
      </c>
      <c r="D1961">
        <v>1818.14</v>
      </c>
      <c r="E1961" t="s">
        <v>2223</v>
      </c>
      <c r="F1961" t="e">
        <f>VLOOKUP(A1961,[1]Argentina_with_PCID!$N:$S,4,0)</f>
        <v>#N/A</v>
      </c>
      <c r="G1961" s="1" t="e">
        <f t="shared" si="30"/>
        <v>#N/A</v>
      </c>
    </row>
    <row r="1962" spans="1:7">
      <c r="A1962">
        <v>147132</v>
      </c>
      <c r="B1962" t="s">
        <v>1911</v>
      </c>
      <c r="C1962" t="s">
        <v>2224</v>
      </c>
      <c r="D1962">
        <v>48162</v>
      </c>
      <c r="E1962" t="s">
        <v>2225</v>
      </c>
      <c r="F1962">
        <f>VLOOKUP(A1962,[1]Argentina_with_PCID!$N:$S,4,0)</f>
        <v>49606.86</v>
      </c>
      <c r="G1962" s="1">
        <f t="shared" si="30"/>
        <v>2.9126213592232997E-2</v>
      </c>
    </row>
    <row r="1963" spans="1:7">
      <c r="A1963">
        <v>147133</v>
      </c>
      <c r="B1963" t="s">
        <v>1911</v>
      </c>
      <c r="C1963" t="s">
        <v>2224</v>
      </c>
      <c r="D1963">
        <v>153988.72</v>
      </c>
      <c r="E1963" t="s">
        <v>2226</v>
      </c>
      <c r="F1963">
        <f>VLOOKUP(A1963,[1]Argentina_with_PCID!$N:$S,4,0)</f>
        <v>161780.54</v>
      </c>
      <c r="G1963" s="1">
        <f t="shared" si="30"/>
        <v>4.8162900185646618E-2</v>
      </c>
    </row>
    <row r="1964" spans="1:7" hidden="1">
      <c r="A1964">
        <v>147134</v>
      </c>
      <c r="B1964" t="s">
        <v>1911</v>
      </c>
      <c r="C1964" t="s">
        <v>2224</v>
      </c>
      <c r="D1964">
        <v>158651.70000000001</v>
      </c>
      <c r="E1964" t="s">
        <v>2227</v>
      </c>
      <c r="F1964">
        <f>VLOOKUP(A1964,[1]Argentina_with_PCID!$N:$S,4,0)</f>
        <v>1472.96</v>
      </c>
      <c r="G1964" s="1">
        <f t="shared" si="30"/>
        <v>-106.70944221160113</v>
      </c>
    </row>
    <row r="1965" spans="1:7">
      <c r="A1965">
        <v>147135</v>
      </c>
      <c r="B1965" t="s">
        <v>1734</v>
      </c>
      <c r="C1965" t="s">
        <v>2228</v>
      </c>
      <c r="D1965">
        <v>9029.6</v>
      </c>
      <c r="E1965" t="s">
        <v>2229</v>
      </c>
      <c r="F1965">
        <f>VLOOKUP(A1965,[1]Argentina_with_PCID!$N:$S,4,0)</f>
        <v>13669.08</v>
      </c>
      <c r="G1965" s="1">
        <f t="shared" si="30"/>
        <v>0.33941421075888056</v>
      </c>
    </row>
    <row r="1966" spans="1:7" hidden="1">
      <c r="A1966">
        <v>147136</v>
      </c>
      <c r="B1966" t="s">
        <v>1736</v>
      </c>
      <c r="C1966" t="s">
        <v>2230</v>
      </c>
      <c r="D1966">
        <v>15341.27</v>
      </c>
      <c r="E1966" t="s">
        <v>2116</v>
      </c>
      <c r="F1966" t="e">
        <f>VLOOKUP(A1966,[1]Argentina_with_PCID!$N:$S,4,0)</f>
        <v>#N/A</v>
      </c>
      <c r="G1966" s="1" t="e">
        <f t="shared" si="30"/>
        <v>#N/A</v>
      </c>
    </row>
    <row r="1967" spans="1:7" hidden="1">
      <c r="A1967">
        <v>147137</v>
      </c>
      <c r="B1967" t="s">
        <v>1303</v>
      </c>
      <c r="C1967" t="s">
        <v>2231</v>
      </c>
      <c r="D1967">
        <v>695.13</v>
      </c>
      <c r="E1967" t="s">
        <v>2118</v>
      </c>
      <c r="F1967" t="e">
        <f>VLOOKUP(A1967,[1]Argentina_with_PCID!$N:$S,4,0)</f>
        <v>#N/A</v>
      </c>
      <c r="G1967" s="1" t="e">
        <f t="shared" si="30"/>
        <v>#N/A</v>
      </c>
    </row>
    <row r="1968" spans="1:7" hidden="1">
      <c r="A1968">
        <v>147138</v>
      </c>
      <c r="B1968" t="s">
        <v>1303</v>
      </c>
      <c r="C1968" t="s">
        <v>2231</v>
      </c>
      <c r="D1968">
        <v>15646.47</v>
      </c>
      <c r="E1968" t="s">
        <v>2176</v>
      </c>
      <c r="F1968" t="e">
        <f>VLOOKUP(A1968,[1]Argentina_with_PCID!$N:$S,4,0)</f>
        <v>#N/A</v>
      </c>
      <c r="G1968" s="1" t="e">
        <f t="shared" si="30"/>
        <v>#N/A</v>
      </c>
    </row>
    <row r="1969" spans="1:7">
      <c r="A1969">
        <v>147139</v>
      </c>
      <c r="B1969" t="s">
        <v>1303</v>
      </c>
      <c r="C1969" t="s">
        <v>2231</v>
      </c>
      <c r="D1969">
        <v>26330.31</v>
      </c>
      <c r="E1969" t="s">
        <v>2177</v>
      </c>
      <c r="F1969">
        <f>VLOOKUP(A1969,[1]Argentina_with_PCID!$N:$S,4,0)</f>
        <v>27152.86</v>
      </c>
      <c r="G1969" s="1">
        <f t="shared" si="30"/>
        <v>3.0293309802356005E-2</v>
      </c>
    </row>
    <row r="1970" spans="1:7" hidden="1">
      <c r="A1970">
        <v>147140</v>
      </c>
      <c r="B1970" t="s">
        <v>1303</v>
      </c>
      <c r="C1970" t="s">
        <v>2231</v>
      </c>
      <c r="D1970">
        <v>19214.8</v>
      </c>
      <c r="E1970" t="s">
        <v>1366</v>
      </c>
      <c r="F1970" t="e">
        <f>VLOOKUP(A1970,[1]Argentina_with_PCID!$N:$S,4,0)</f>
        <v>#N/A</v>
      </c>
      <c r="G1970" s="1" t="e">
        <f t="shared" si="30"/>
        <v>#N/A</v>
      </c>
    </row>
    <row r="1971" spans="1:7" hidden="1">
      <c r="A1971">
        <v>147141</v>
      </c>
      <c r="B1971" t="s">
        <v>1303</v>
      </c>
      <c r="C1971" t="s">
        <v>2231</v>
      </c>
      <c r="D1971">
        <v>45999.24</v>
      </c>
      <c r="E1971" t="s">
        <v>2178</v>
      </c>
      <c r="F1971">
        <f>VLOOKUP(A1971,[1]Argentina_with_PCID!$N:$S,4,0)</f>
        <v>23570.74</v>
      </c>
      <c r="G1971" s="1">
        <f t="shared" si="30"/>
        <v>-0.95153991771153534</v>
      </c>
    </row>
    <row r="1972" spans="1:7" hidden="1">
      <c r="A1972">
        <v>147142</v>
      </c>
      <c r="B1972" t="s">
        <v>1924</v>
      </c>
      <c r="C1972" t="s">
        <v>2232</v>
      </c>
      <c r="D1972">
        <v>19161.560000000001</v>
      </c>
      <c r="E1972" t="s">
        <v>2155</v>
      </c>
      <c r="F1972" t="e">
        <f>VLOOKUP(A1972,[1]Argentina_with_PCID!$N:$S,4,0)</f>
        <v>#N/A</v>
      </c>
      <c r="G1972" s="1" t="e">
        <f t="shared" si="30"/>
        <v>#N/A</v>
      </c>
    </row>
    <row r="1973" spans="1:7" hidden="1">
      <c r="A1973">
        <v>147143</v>
      </c>
      <c r="B1973" t="s">
        <v>1924</v>
      </c>
      <c r="C1973" t="s">
        <v>2233</v>
      </c>
      <c r="D1973">
        <v>452.62</v>
      </c>
      <c r="E1973" t="s">
        <v>2137</v>
      </c>
      <c r="F1973" t="e">
        <f>VLOOKUP(A1973,[1]Argentina_with_PCID!$N:$S,4,0)</f>
        <v>#N/A</v>
      </c>
      <c r="G1973" s="1" t="e">
        <f t="shared" si="30"/>
        <v>#N/A</v>
      </c>
    </row>
    <row r="1974" spans="1:7" hidden="1">
      <c r="A1974">
        <v>147144</v>
      </c>
      <c r="B1974" t="s">
        <v>1924</v>
      </c>
      <c r="C1974" t="s">
        <v>2233</v>
      </c>
      <c r="D1974">
        <v>78881.8</v>
      </c>
      <c r="E1974" t="s">
        <v>2138</v>
      </c>
      <c r="F1974" t="e">
        <f>VLOOKUP(A1974,[1]Argentina_with_PCID!$N:$S,4,0)</f>
        <v>#N/A</v>
      </c>
      <c r="G1974" s="1" t="e">
        <f t="shared" si="30"/>
        <v>#N/A</v>
      </c>
    </row>
    <row r="1975" spans="1:7" hidden="1">
      <c r="A1975">
        <v>147145</v>
      </c>
      <c r="B1975" t="s">
        <v>330</v>
      </c>
      <c r="C1975" t="s">
        <v>2234</v>
      </c>
      <c r="D1975">
        <v>16880.41</v>
      </c>
      <c r="E1975" t="s">
        <v>2235</v>
      </c>
      <c r="F1975">
        <f>VLOOKUP(A1975,[1]Argentina_with_PCID!$N:$S,4,0)</f>
        <v>11500</v>
      </c>
      <c r="G1975" s="1">
        <f t="shared" si="30"/>
        <v>-0.46786173913043472</v>
      </c>
    </row>
    <row r="1976" spans="1:7" hidden="1">
      <c r="A1976">
        <v>147146</v>
      </c>
      <c r="B1976" t="s">
        <v>330</v>
      </c>
      <c r="C1976" t="s">
        <v>2234</v>
      </c>
      <c r="D1976">
        <v>649923.61</v>
      </c>
      <c r="E1976" t="s">
        <v>2155</v>
      </c>
      <c r="F1976" t="e">
        <f>VLOOKUP(A1976,[1]Argentina_with_PCID!$N:$S,4,0)</f>
        <v>#N/A</v>
      </c>
      <c r="G1976" s="1" t="e">
        <f t="shared" si="30"/>
        <v>#N/A</v>
      </c>
    </row>
    <row r="1977" spans="1:7" hidden="1">
      <c r="A1977">
        <v>147147</v>
      </c>
      <c r="B1977" t="s">
        <v>812</v>
      </c>
      <c r="C1977" t="s">
        <v>2236</v>
      </c>
      <c r="D1977">
        <v>100200.48</v>
      </c>
      <c r="E1977" t="s">
        <v>2137</v>
      </c>
      <c r="F1977" t="e">
        <f>VLOOKUP(A1977,[1]Argentina_with_PCID!$N:$S,4,0)</f>
        <v>#N/A</v>
      </c>
      <c r="G1977" s="1" t="e">
        <f t="shared" si="30"/>
        <v>#N/A</v>
      </c>
    </row>
    <row r="1978" spans="1:7" hidden="1">
      <c r="A1978">
        <v>147148</v>
      </c>
      <c r="B1978" t="s">
        <v>812</v>
      </c>
      <c r="C1978" t="s">
        <v>2236</v>
      </c>
      <c r="D1978">
        <v>100676.14</v>
      </c>
      <c r="E1978" t="s">
        <v>2237</v>
      </c>
      <c r="F1978" t="e">
        <f>VLOOKUP(A1978,[1]Argentina_with_PCID!$N:$S,4,0)</f>
        <v>#N/A</v>
      </c>
      <c r="G1978" s="1" t="e">
        <f t="shared" si="30"/>
        <v>#N/A</v>
      </c>
    </row>
    <row r="1979" spans="1:7" hidden="1">
      <c r="A1979">
        <v>147149</v>
      </c>
      <c r="B1979" t="s">
        <v>927</v>
      </c>
      <c r="C1979" t="s">
        <v>2236</v>
      </c>
      <c r="D1979">
        <v>430.11</v>
      </c>
      <c r="E1979" t="s">
        <v>2238</v>
      </c>
      <c r="F1979" t="e">
        <f>VLOOKUP(A1979,[1]Argentina_with_PCID!$N:$S,4,0)</f>
        <v>#N/A</v>
      </c>
      <c r="G1979" s="1" t="e">
        <f t="shared" si="30"/>
        <v>#N/A</v>
      </c>
    </row>
    <row r="1980" spans="1:7" hidden="1">
      <c r="A1980">
        <v>147150</v>
      </c>
      <c r="B1980" t="s">
        <v>2239</v>
      </c>
      <c r="C1980" t="s">
        <v>2240</v>
      </c>
      <c r="D1980">
        <v>396.91</v>
      </c>
      <c r="E1980" t="s">
        <v>2241</v>
      </c>
      <c r="F1980" t="e">
        <f>VLOOKUP(A1980,[1]Argentina_with_PCID!$N:$S,4,0)</f>
        <v>#N/A</v>
      </c>
      <c r="G1980" s="1" t="e">
        <f t="shared" si="30"/>
        <v>#N/A</v>
      </c>
    </row>
    <row r="1981" spans="1:7" hidden="1">
      <c r="A1981">
        <v>175283</v>
      </c>
      <c r="B1981" t="s">
        <v>93</v>
      </c>
      <c r="C1981" t="s">
        <v>2242</v>
      </c>
      <c r="D1981">
        <v>345160.7</v>
      </c>
      <c r="E1981" t="s">
        <v>2243</v>
      </c>
      <c r="F1981" t="e">
        <f>VLOOKUP(A1981,[1]Argentina_with_PCID!$N:$S,4,0)</f>
        <v>#N/A</v>
      </c>
      <c r="G1981" s="1" t="e">
        <f t="shared" si="30"/>
        <v>#N/A</v>
      </c>
    </row>
    <row r="1982" spans="1:7" hidden="1">
      <c r="A1982">
        <v>175284</v>
      </c>
      <c r="B1982" t="s">
        <v>93</v>
      </c>
      <c r="C1982" t="s">
        <v>2242</v>
      </c>
      <c r="D1982">
        <v>1476901.5</v>
      </c>
      <c r="E1982" t="s">
        <v>2244</v>
      </c>
      <c r="F1982" t="e">
        <f>VLOOKUP(A1982,[1]Argentina_with_PCID!$N:$S,4,0)</f>
        <v>#N/A</v>
      </c>
      <c r="G1982" s="1" t="e">
        <f t="shared" si="30"/>
        <v>#N/A</v>
      </c>
    </row>
    <row r="1983" spans="1:7" hidden="1">
      <c r="A1983">
        <v>175285</v>
      </c>
      <c r="B1983" t="s">
        <v>93</v>
      </c>
      <c r="C1983" t="s">
        <v>2242</v>
      </c>
      <c r="D1983">
        <v>463455.31</v>
      </c>
      <c r="E1983" t="s">
        <v>2245</v>
      </c>
      <c r="F1983" t="e">
        <f>VLOOKUP(A1983,[1]Argentina_with_PCID!$N:$S,4,0)</f>
        <v>#N/A</v>
      </c>
      <c r="G1983" s="1" t="e">
        <f t="shared" si="30"/>
        <v>#N/A</v>
      </c>
    </row>
    <row r="1984" spans="1:7" hidden="1">
      <c r="A1984">
        <v>175286</v>
      </c>
      <c r="B1984" t="s">
        <v>46</v>
      </c>
      <c r="C1984" t="s">
        <v>2246</v>
      </c>
      <c r="D1984">
        <v>2640.2</v>
      </c>
      <c r="E1984" t="s">
        <v>2247</v>
      </c>
      <c r="F1984" t="e">
        <f>VLOOKUP(A1984,[1]Argentina_with_PCID!$N:$S,4,0)</f>
        <v>#N/A</v>
      </c>
      <c r="G1984" s="1" t="e">
        <f t="shared" si="30"/>
        <v>#N/A</v>
      </c>
    </row>
    <row r="1985" spans="1:7" hidden="1">
      <c r="A1985">
        <v>175287</v>
      </c>
      <c r="B1985" t="s">
        <v>46</v>
      </c>
      <c r="C1985" t="s">
        <v>2246</v>
      </c>
      <c r="D1985">
        <v>303.38</v>
      </c>
      <c r="E1985" t="s">
        <v>2248</v>
      </c>
      <c r="F1985" t="e">
        <f>VLOOKUP(A1985,[1]Argentina_with_PCID!$N:$S,4,0)</f>
        <v>#N/A</v>
      </c>
      <c r="G1985" s="1" t="e">
        <f t="shared" si="30"/>
        <v>#N/A</v>
      </c>
    </row>
    <row r="1986" spans="1:7" hidden="1">
      <c r="A1986">
        <v>175288</v>
      </c>
      <c r="B1986" t="s">
        <v>46</v>
      </c>
      <c r="C1986" t="s">
        <v>2246</v>
      </c>
      <c r="D1986">
        <v>1779.23</v>
      </c>
      <c r="E1986" t="s">
        <v>2249</v>
      </c>
      <c r="F1986" t="e">
        <f>VLOOKUP(A1986,[1]Argentina_with_PCID!$N:$S,4,0)</f>
        <v>#N/A</v>
      </c>
      <c r="G1986" s="1" t="e">
        <f t="shared" si="30"/>
        <v>#N/A</v>
      </c>
    </row>
    <row r="1987" spans="1:7" hidden="1">
      <c r="A1987">
        <v>175289</v>
      </c>
      <c r="B1987" t="s">
        <v>197</v>
      </c>
      <c r="C1987" t="s">
        <v>2250</v>
      </c>
      <c r="D1987">
        <v>123.37</v>
      </c>
      <c r="E1987" t="s">
        <v>2251</v>
      </c>
      <c r="F1987" t="e">
        <f>VLOOKUP(A1987,[1]Argentina_with_PCID!$N:$S,4,0)</f>
        <v>#N/A</v>
      </c>
      <c r="G1987" s="1" t="e">
        <f t="shared" ref="G1987:G2050" si="31">1-(D1987/F1987)</f>
        <v>#N/A</v>
      </c>
    </row>
    <row r="1988" spans="1:7" hidden="1">
      <c r="A1988">
        <v>175290</v>
      </c>
      <c r="B1988" t="s">
        <v>197</v>
      </c>
      <c r="C1988" t="s">
        <v>2250</v>
      </c>
      <c r="D1988">
        <v>44.38</v>
      </c>
      <c r="E1988" t="s">
        <v>2252</v>
      </c>
      <c r="F1988" t="e">
        <f>VLOOKUP(A1988,[1]Argentina_with_PCID!$N:$S,4,0)</f>
        <v>#N/A</v>
      </c>
      <c r="G1988" s="1" t="e">
        <f t="shared" si="31"/>
        <v>#N/A</v>
      </c>
    </row>
    <row r="1989" spans="1:7" hidden="1">
      <c r="A1989">
        <v>175291</v>
      </c>
      <c r="B1989" t="s">
        <v>197</v>
      </c>
      <c r="C1989" t="s">
        <v>2250</v>
      </c>
      <c r="D1989">
        <v>69.47</v>
      </c>
      <c r="E1989" t="s">
        <v>2253</v>
      </c>
      <c r="F1989" t="e">
        <f>VLOOKUP(A1989,[1]Argentina_with_PCID!$N:$S,4,0)</f>
        <v>#N/A</v>
      </c>
      <c r="G1989" s="1" t="e">
        <f t="shared" si="31"/>
        <v>#N/A</v>
      </c>
    </row>
    <row r="1990" spans="1:7" hidden="1">
      <c r="A1990">
        <v>175292</v>
      </c>
      <c r="B1990" t="s">
        <v>197</v>
      </c>
      <c r="C1990" t="s">
        <v>2254</v>
      </c>
      <c r="D1990">
        <v>469.85</v>
      </c>
      <c r="E1990" t="s">
        <v>2255</v>
      </c>
      <c r="F1990" t="e">
        <f>VLOOKUP(A1990,[1]Argentina_with_PCID!$N:$S,4,0)</f>
        <v>#N/A</v>
      </c>
      <c r="G1990" s="1" t="e">
        <f t="shared" si="31"/>
        <v>#N/A</v>
      </c>
    </row>
    <row r="1991" spans="1:7" hidden="1">
      <c r="A1991">
        <v>175293</v>
      </c>
      <c r="B1991" t="s">
        <v>197</v>
      </c>
      <c r="C1991" t="s">
        <v>2254</v>
      </c>
      <c r="D1991">
        <v>428.9</v>
      </c>
      <c r="E1991" t="s">
        <v>2256</v>
      </c>
      <c r="F1991" t="e">
        <f>VLOOKUP(A1991,[1]Argentina_with_PCID!$N:$S,4,0)</f>
        <v>#N/A</v>
      </c>
      <c r="G1991" s="1" t="e">
        <f t="shared" si="31"/>
        <v>#N/A</v>
      </c>
    </row>
    <row r="1992" spans="1:7" hidden="1">
      <c r="A1992">
        <v>175294</v>
      </c>
      <c r="B1992" t="s">
        <v>197</v>
      </c>
      <c r="C1992" t="s">
        <v>2254</v>
      </c>
      <c r="D1992">
        <v>698.81</v>
      </c>
      <c r="E1992" t="s">
        <v>2257</v>
      </c>
      <c r="F1992" t="e">
        <f>VLOOKUP(A1992,[1]Argentina_with_PCID!$N:$S,4,0)</f>
        <v>#N/A</v>
      </c>
      <c r="G1992" s="1" t="e">
        <f t="shared" si="31"/>
        <v>#N/A</v>
      </c>
    </row>
    <row r="1993" spans="1:7" hidden="1">
      <c r="A1993">
        <v>175295</v>
      </c>
      <c r="B1993" t="s">
        <v>197</v>
      </c>
      <c r="C1993" t="s">
        <v>2254</v>
      </c>
      <c r="D1993">
        <v>505.64</v>
      </c>
      <c r="E1993" t="s">
        <v>2258</v>
      </c>
      <c r="F1993" t="e">
        <f>VLOOKUP(A1993,[1]Argentina_with_PCID!$N:$S,4,0)</f>
        <v>#N/A</v>
      </c>
      <c r="G1993" s="1" t="e">
        <f t="shared" si="31"/>
        <v>#N/A</v>
      </c>
    </row>
    <row r="1994" spans="1:7" hidden="1">
      <c r="A1994">
        <v>175296</v>
      </c>
      <c r="B1994" t="s">
        <v>197</v>
      </c>
      <c r="C1994" t="s">
        <v>2259</v>
      </c>
      <c r="D1994">
        <v>49.11</v>
      </c>
      <c r="E1994" t="s">
        <v>2260</v>
      </c>
      <c r="F1994" t="e">
        <f>VLOOKUP(A1994,[1]Argentina_with_PCID!$N:$S,4,0)</f>
        <v>#N/A</v>
      </c>
      <c r="G1994" s="1" t="e">
        <f t="shared" si="31"/>
        <v>#N/A</v>
      </c>
    </row>
    <row r="1995" spans="1:7" hidden="1">
      <c r="A1995">
        <v>175297</v>
      </c>
      <c r="B1995" t="s">
        <v>197</v>
      </c>
      <c r="C1995" t="s">
        <v>2259</v>
      </c>
      <c r="D1995">
        <v>143.63</v>
      </c>
      <c r="E1995" t="s">
        <v>2261</v>
      </c>
      <c r="F1995" t="e">
        <f>VLOOKUP(A1995,[1]Argentina_with_PCID!$N:$S,4,0)</f>
        <v>#N/A</v>
      </c>
      <c r="G1995" s="1" t="e">
        <f t="shared" si="31"/>
        <v>#N/A</v>
      </c>
    </row>
    <row r="1996" spans="1:7" hidden="1">
      <c r="A1996">
        <v>175298</v>
      </c>
      <c r="B1996" t="s">
        <v>197</v>
      </c>
      <c r="C1996" t="s">
        <v>2259</v>
      </c>
      <c r="D1996">
        <v>38.99</v>
      </c>
      <c r="E1996" t="s">
        <v>2262</v>
      </c>
      <c r="F1996" t="e">
        <f>VLOOKUP(A1996,[1]Argentina_with_PCID!$N:$S,4,0)</f>
        <v>#N/A</v>
      </c>
      <c r="G1996" s="1" t="e">
        <f t="shared" si="31"/>
        <v>#N/A</v>
      </c>
    </row>
    <row r="1997" spans="1:7" hidden="1">
      <c r="A1997">
        <v>175299</v>
      </c>
      <c r="B1997" t="s">
        <v>197</v>
      </c>
      <c r="C1997" t="s">
        <v>2259</v>
      </c>
      <c r="D1997">
        <v>138.46</v>
      </c>
      <c r="E1997" t="s">
        <v>2263</v>
      </c>
      <c r="F1997" t="e">
        <f>VLOOKUP(A1997,[1]Argentina_with_PCID!$N:$S,4,0)</f>
        <v>#N/A</v>
      </c>
      <c r="G1997" s="1" t="e">
        <f t="shared" si="31"/>
        <v>#N/A</v>
      </c>
    </row>
    <row r="1998" spans="1:7" hidden="1">
      <c r="A1998">
        <v>175300</v>
      </c>
      <c r="B1998" t="s">
        <v>1773</v>
      </c>
      <c r="C1998" t="s">
        <v>2264</v>
      </c>
      <c r="D1998">
        <v>197.05</v>
      </c>
      <c r="E1998" t="s">
        <v>2257</v>
      </c>
      <c r="F1998" t="e">
        <f>VLOOKUP(A1998,[1]Argentina_with_PCID!$N:$S,4,0)</f>
        <v>#N/A</v>
      </c>
      <c r="G1998" s="1" t="e">
        <f t="shared" si="31"/>
        <v>#N/A</v>
      </c>
    </row>
    <row r="1999" spans="1:7" hidden="1">
      <c r="A1999">
        <v>175301</v>
      </c>
      <c r="B1999" t="s">
        <v>1773</v>
      </c>
      <c r="C1999" t="s">
        <v>2264</v>
      </c>
      <c r="D1999">
        <v>244.59</v>
      </c>
      <c r="E1999" t="s">
        <v>2265</v>
      </c>
      <c r="F1999" t="e">
        <f>VLOOKUP(A1999,[1]Argentina_with_PCID!$N:$S,4,0)</f>
        <v>#N/A</v>
      </c>
      <c r="G1999" s="1" t="e">
        <f t="shared" si="31"/>
        <v>#N/A</v>
      </c>
    </row>
    <row r="2000" spans="1:7">
      <c r="A2000">
        <v>175302</v>
      </c>
      <c r="B2000" t="s">
        <v>2266</v>
      </c>
      <c r="C2000" t="s">
        <v>2267</v>
      </c>
      <c r="D2000">
        <v>14300</v>
      </c>
      <c r="E2000" t="s">
        <v>2268</v>
      </c>
      <c r="F2000">
        <f>VLOOKUP(A2000,[1]Argentina_with_PCID!$N:$S,4,0)</f>
        <v>14688.67</v>
      </c>
      <c r="G2000" s="1">
        <f t="shared" si="31"/>
        <v>2.6460530463275456E-2</v>
      </c>
    </row>
    <row r="2001" spans="1:7">
      <c r="A2001">
        <v>175303</v>
      </c>
      <c r="B2001" t="s">
        <v>2266</v>
      </c>
      <c r="C2001" t="s">
        <v>2267</v>
      </c>
      <c r="D2001">
        <v>24500</v>
      </c>
      <c r="E2001" t="s">
        <v>2269</v>
      </c>
      <c r="F2001">
        <f>VLOOKUP(A2001,[1]Argentina_with_PCID!$N:$S,4,0)</f>
        <v>25165.91</v>
      </c>
      <c r="G2001" s="1">
        <f t="shared" si="31"/>
        <v>2.6460795576237817E-2</v>
      </c>
    </row>
    <row r="2002" spans="1:7" hidden="1">
      <c r="A2002">
        <v>175304</v>
      </c>
      <c r="B2002" t="s">
        <v>548</v>
      </c>
      <c r="C2002" t="s">
        <v>2270</v>
      </c>
      <c r="D2002">
        <v>48.09</v>
      </c>
      <c r="E2002" t="s">
        <v>2271</v>
      </c>
      <c r="F2002" t="e">
        <f>VLOOKUP(A2002,[1]Argentina_with_PCID!$N:$S,4,0)</f>
        <v>#N/A</v>
      </c>
      <c r="G2002" s="1" t="e">
        <f t="shared" si="31"/>
        <v>#N/A</v>
      </c>
    </row>
    <row r="2003" spans="1:7" hidden="1">
      <c r="A2003">
        <v>175305</v>
      </c>
      <c r="B2003" t="s">
        <v>548</v>
      </c>
      <c r="C2003" t="s">
        <v>2270</v>
      </c>
      <c r="D2003">
        <v>125.64</v>
      </c>
      <c r="E2003" t="s">
        <v>2272</v>
      </c>
      <c r="F2003" t="e">
        <f>VLOOKUP(A2003,[1]Argentina_with_PCID!$N:$S,4,0)</f>
        <v>#N/A</v>
      </c>
      <c r="G2003" s="1" t="e">
        <f t="shared" si="31"/>
        <v>#N/A</v>
      </c>
    </row>
    <row r="2004" spans="1:7" hidden="1">
      <c r="A2004">
        <v>175306</v>
      </c>
      <c r="B2004" t="s">
        <v>197</v>
      </c>
      <c r="C2004" t="s">
        <v>2273</v>
      </c>
      <c r="D2004">
        <v>313.95999999999998</v>
      </c>
      <c r="E2004" t="s">
        <v>2271</v>
      </c>
      <c r="F2004" t="e">
        <f>VLOOKUP(A2004,[1]Argentina_with_PCID!$N:$S,4,0)</f>
        <v>#N/A</v>
      </c>
      <c r="G2004" s="1" t="e">
        <f t="shared" si="31"/>
        <v>#N/A</v>
      </c>
    </row>
    <row r="2005" spans="1:7" hidden="1">
      <c r="A2005">
        <v>175307</v>
      </c>
      <c r="B2005" t="s">
        <v>197</v>
      </c>
      <c r="C2005" t="s">
        <v>2273</v>
      </c>
      <c r="D2005">
        <v>534.05999999999995</v>
      </c>
      <c r="E2005" t="s">
        <v>2272</v>
      </c>
      <c r="F2005" t="e">
        <f>VLOOKUP(A2005,[1]Argentina_with_PCID!$N:$S,4,0)</f>
        <v>#N/A</v>
      </c>
      <c r="G2005" s="1" t="e">
        <f t="shared" si="31"/>
        <v>#N/A</v>
      </c>
    </row>
    <row r="2006" spans="1:7">
      <c r="A2006">
        <v>175308</v>
      </c>
      <c r="B2006" t="s">
        <v>21</v>
      </c>
      <c r="C2006" t="s">
        <v>2274</v>
      </c>
      <c r="D2006">
        <v>24360.639999999999</v>
      </c>
      <c r="E2006" t="s">
        <v>2268</v>
      </c>
      <c r="F2006">
        <f>VLOOKUP(A2006,[1]Argentina_with_PCID!$N:$S,4,0)</f>
        <v>24896.57</v>
      </c>
      <c r="G2006" s="1">
        <f t="shared" si="31"/>
        <v>2.1526258436403101E-2</v>
      </c>
    </row>
    <row r="2007" spans="1:7" hidden="1">
      <c r="A2007">
        <v>175309</v>
      </c>
      <c r="B2007" t="s">
        <v>21</v>
      </c>
      <c r="C2007" t="s">
        <v>2274</v>
      </c>
      <c r="D2007">
        <v>40518.959999999999</v>
      </c>
      <c r="E2007" t="s">
        <v>2269</v>
      </c>
      <c r="F2007">
        <f>VLOOKUP(A2007,[1]Argentina_with_PCID!$N:$S,4,0)</f>
        <v>26979.82</v>
      </c>
      <c r="G2007" s="1">
        <f t="shared" si="31"/>
        <v>-0.50182469712548117</v>
      </c>
    </row>
    <row r="2008" spans="1:7">
      <c r="A2008">
        <v>175310</v>
      </c>
      <c r="B2008" t="s">
        <v>1296</v>
      </c>
      <c r="C2008" t="s">
        <v>2275</v>
      </c>
      <c r="D2008">
        <v>19734.439999999999</v>
      </c>
      <c r="E2008" t="s">
        <v>2268</v>
      </c>
      <c r="F2008">
        <f>VLOOKUP(A2008,[1]Argentina_with_PCID!$N:$S,4,0)</f>
        <v>20431.150000000001</v>
      </c>
      <c r="G2008" s="1">
        <f t="shared" si="31"/>
        <v>3.4100381035820471E-2</v>
      </c>
    </row>
    <row r="2009" spans="1:7">
      <c r="A2009">
        <v>175311</v>
      </c>
      <c r="B2009" t="s">
        <v>1296</v>
      </c>
      <c r="C2009" t="s">
        <v>2275</v>
      </c>
      <c r="D2009">
        <v>32788.82</v>
      </c>
      <c r="E2009" t="s">
        <v>2269</v>
      </c>
      <c r="F2009">
        <f>VLOOKUP(A2009,[1]Argentina_with_PCID!$N:$S,4,0)</f>
        <v>33946.379999999997</v>
      </c>
      <c r="G2009" s="1">
        <f t="shared" si="31"/>
        <v>3.4099659521869441E-2</v>
      </c>
    </row>
    <row r="2010" spans="1:7" hidden="1">
      <c r="A2010">
        <v>175312</v>
      </c>
      <c r="B2010" t="s">
        <v>1296</v>
      </c>
      <c r="C2010" t="s">
        <v>2275</v>
      </c>
      <c r="D2010">
        <v>32250.83</v>
      </c>
      <c r="E2010" t="s">
        <v>2276</v>
      </c>
      <c r="F2010" t="e">
        <f>VLOOKUP(A2010,[1]Argentina_with_PCID!$N:$S,4,0)</f>
        <v>#N/A</v>
      </c>
      <c r="G2010" s="1" t="e">
        <f t="shared" si="31"/>
        <v>#N/A</v>
      </c>
    </row>
    <row r="2011" spans="1:7" hidden="1">
      <c r="A2011">
        <v>175313</v>
      </c>
      <c r="B2011" t="s">
        <v>1296</v>
      </c>
      <c r="C2011" t="s">
        <v>2275</v>
      </c>
      <c r="D2011">
        <v>52092.77</v>
      </c>
      <c r="E2011" t="s">
        <v>2277</v>
      </c>
      <c r="F2011" t="e">
        <f>VLOOKUP(A2011,[1]Argentina_with_PCID!$N:$S,4,0)</f>
        <v>#N/A</v>
      </c>
      <c r="G2011" s="1" t="e">
        <f t="shared" si="31"/>
        <v>#N/A</v>
      </c>
    </row>
    <row r="2012" spans="1:7" hidden="1">
      <c r="A2012">
        <v>175314</v>
      </c>
      <c r="B2012" t="s">
        <v>21</v>
      </c>
      <c r="C2012" t="s">
        <v>2278</v>
      </c>
      <c r="D2012">
        <v>39750.99</v>
      </c>
      <c r="E2012" t="s">
        <v>2279</v>
      </c>
      <c r="F2012" t="e">
        <f>VLOOKUP(A2012,[1]Argentina_with_PCID!$N:$S,4,0)</f>
        <v>#N/A</v>
      </c>
      <c r="G2012" s="1" t="e">
        <f t="shared" si="31"/>
        <v>#N/A</v>
      </c>
    </row>
    <row r="2013" spans="1:7" hidden="1">
      <c r="A2013">
        <v>175315</v>
      </c>
      <c r="B2013" t="s">
        <v>21</v>
      </c>
      <c r="C2013" t="s">
        <v>2278</v>
      </c>
      <c r="D2013">
        <v>66480.899999999994</v>
      </c>
      <c r="E2013" t="s">
        <v>2280</v>
      </c>
      <c r="F2013" t="e">
        <f>VLOOKUP(A2013,[1]Argentina_with_PCID!$N:$S,4,0)</f>
        <v>#N/A</v>
      </c>
      <c r="G2013" s="1" t="e">
        <f t="shared" si="31"/>
        <v>#N/A</v>
      </c>
    </row>
    <row r="2014" spans="1:7" hidden="1">
      <c r="A2014">
        <v>175316</v>
      </c>
      <c r="B2014" t="s">
        <v>1303</v>
      </c>
      <c r="C2014" t="s">
        <v>2281</v>
      </c>
      <c r="D2014">
        <v>8431.57</v>
      </c>
      <c r="E2014" t="s">
        <v>2282</v>
      </c>
      <c r="F2014" t="e">
        <f>VLOOKUP(A2014,[1]Argentina_with_PCID!$N:$S,4,0)</f>
        <v>#N/A</v>
      </c>
      <c r="G2014" s="1" t="e">
        <f t="shared" si="31"/>
        <v>#N/A</v>
      </c>
    </row>
    <row r="2015" spans="1:7">
      <c r="A2015">
        <v>175317</v>
      </c>
      <c r="B2015" t="s">
        <v>1303</v>
      </c>
      <c r="C2015" t="s">
        <v>2281</v>
      </c>
      <c r="D2015">
        <v>11099.16</v>
      </c>
      <c r="E2015" t="s">
        <v>2268</v>
      </c>
      <c r="F2015">
        <f>VLOOKUP(A2015,[1]Argentina_with_PCID!$N:$S,4,0)</f>
        <v>11705.27</v>
      </c>
      <c r="G2015" s="1">
        <f t="shared" si="31"/>
        <v>5.1780949948185828E-2</v>
      </c>
    </row>
    <row r="2016" spans="1:7">
      <c r="A2016">
        <v>175318</v>
      </c>
      <c r="B2016" t="s">
        <v>1303</v>
      </c>
      <c r="C2016" t="s">
        <v>2281</v>
      </c>
      <c r="D2016">
        <v>18286.36</v>
      </c>
      <c r="E2016" t="s">
        <v>2269</v>
      </c>
      <c r="F2016">
        <f>VLOOKUP(A2016,[1]Argentina_with_PCID!$N:$S,4,0)</f>
        <v>19284.939999999999</v>
      </c>
      <c r="G2016" s="1">
        <f t="shared" si="31"/>
        <v>5.1780301105422089E-2</v>
      </c>
    </row>
    <row r="2017" spans="1:7" hidden="1">
      <c r="A2017">
        <v>175319</v>
      </c>
      <c r="B2017" t="s">
        <v>1303</v>
      </c>
      <c r="C2017" t="s">
        <v>2283</v>
      </c>
      <c r="D2017">
        <v>15470.41</v>
      </c>
      <c r="E2017" t="s">
        <v>2284</v>
      </c>
      <c r="F2017" t="e">
        <f>VLOOKUP(A2017,[1]Argentina_with_PCID!$N:$S,4,0)</f>
        <v>#N/A</v>
      </c>
      <c r="G2017" s="1" t="e">
        <f t="shared" si="31"/>
        <v>#N/A</v>
      </c>
    </row>
    <row r="2018" spans="1:7">
      <c r="A2018">
        <v>175320</v>
      </c>
      <c r="B2018" t="s">
        <v>1303</v>
      </c>
      <c r="C2018" t="s">
        <v>2283</v>
      </c>
      <c r="D2018">
        <v>18783.75</v>
      </c>
      <c r="E2018" t="s">
        <v>2285</v>
      </c>
      <c r="F2018">
        <f>VLOOKUP(A2018,[1]Argentina_with_PCID!$N:$S,4,0)</f>
        <v>19809.490000000002</v>
      </c>
      <c r="G2018" s="1">
        <f t="shared" si="31"/>
        <v>5.1780232605685539E-2</v>
      </c>
    </row>
    <row r="2019" spans="1:7" hidden="1">
      <c r="A2019">
        <v>175321</v>
      </c>
      <c r="B2019" t="s">
        <v>1303</v>
      </c>
      <c r="C2019" t="s">
        <v>2283</v>
      </c>
      <c r="D2019">
        <v>24774.799999999999</v>
      </c>
      <c r="E2019" t="s">
        <v>2286</v>
      </c>
      <c r="F2019">
        <f>VLOOKUP(A2019,[1]Argentina_with_PCID!$N:$S,4,0)</f>
        <v>9282</v>
      </c>
      <c r="G2019" s="1">
        <f t="shared" si="31"/>
        <v>-1.669123033828916</v>
      </c>
    </row>
    <row r="2020" spans="1:7">
      <c r="A2020">
        <v>175322</v>
      </c>
      <c r="B2020" t="s">
        <v>1683</v>
      </c>
      <c r="C2020" t="s">
        <v>2287</v>
      </c>
      <c r="D2020">
        <v>11545.62</v>
      </c>
      <c r="E2020" t="s">
        <v>2268</v>
      </c>
      <c r="F2020">
        <f>VLOOKUP(A2020,[1]Argentina_with_PCID!$N:$S,4,0)</f>
        <v>11753.45</v>
      </c>
      <c r="G2020" s="1">
        <f t="shared" si="31"/>
        <v>1.7682467700972926E-2</v>
      </c>
    </row>
    <row r="2021" spans="1:7">
      <c r="A2021">
        <v>175323</v>
      </c>
      <c r="B2021" t="s">
        <v>1683</v>
      </c>
      <c r="C2021" t="s">
        <v>2287</v>
      </c>
      <c r="D2021">
        <v>19396.650000000001</v>
      </c>
      <c r="E2021" t="s">
        <v>2269</v>
      </c>
      <c r="F2021">
        <f>VLOOKUP(A2021,[1]Argentina_with_PCID!$N:$S,4,0)</f>
        <v>19745.79</v>
      </c>
      <c r="G2021" s="1">
        <f t="shared" si="31"/>
        <v>1.7681743804628725E-2</v>
      </c>
    </row>
    <row r="2022" spans="1:7" hidden="1">
      <c r="A2022">
        <v>175324</v>
      </c>
      <c r="B2022" t="s">
        <v>1683</v>
      </c>
      <c r="C2022" t="s">
        <v>2287</v>
      </c>
      <c r="D2022">
        <v>18665.849999999999</v>
      </c>
      <c r="E2022" t="s">
        <v>2276</v>
      </c>
      <c r="F2022" t="e">
        <f>VLOOKUP(A2022,[1]Argentina_with_PCID!$N:$S,4,0)</f>
        <v>#N/A</v>
      </c>
      <c r="G2022" s="1" t="e">
        <f t="shared" si="31"/>
        <v>#N/A</v>
      </c>
    </row>
    <row r="2023" spans="1:7" hidden="1">
      <c r="A2023">
        <v>175325</v>
      </c>
      <c r="B2023" t="s">
        <v>1683</v>
      </c>
      <c r="C2023" t="s">
        <v>2287</v>
      </c>
      <c r="D2023">
        <v>26400.15</v>
      </c>
      <c r="E2023" t="s">
        <v>2277</v>
      </c>
      <c r="F2023" t="e">
        <f>VLOOKUP(A2023,[1]Argentina_with_PCID!$N:$S,4,0)</f>
        <v>#N/A</v>
      </c>
      <c r="G2023" s="1" t="e">
        <f t="shared" si="31"/>
        <v>#N/A</v>
      </c>
    </row>
    <row r="2024" spans="1:7" hidden="1">
      <c r="A2024">
        <v>175326</v>
      </c>
      <c r="B2024" t="s">
        <v>1896</v>
      </c>
      <c r="C2024" t="s">
        <v>2288</v>
      </c>
      <c r="D2024">
        <v>570.28</v>
      </c>
      <c r="E2024" t="s">
        <v>2271</v>
      </c>
      <c r="F2024" t="e">
        <f>VLOOKUP(A2024,[1]Argentina_with_PCID!$N:$S,4,0)</f>
        <v>#N/A</v>
      </c>
      <c r="G2024" s="1" t="e">
        <f t="shared" si="31"/>
        <v>#N/A</v>
      </c>
    </row>
    <row r="2025" spans="1:7" hidden="1">
      <c r="A2025">
        <v>175327</v>
      </c>
      <c r="B2025" t="s">
        <v>15</v>
      </c>
      <c r="C2025" t="s">
        <v>2289</v>
      </c>
      <c r="D2025">
        <v>370.82</v>
      </c>
      <c r="E2025" t="s">
        <v>2290</v>
      </c>
      <c r="F2025" t="e">
        <f>VLOOKUP(A2025,[1]Argentina_with_PCID!$N:$S,4,0)</f>
        <v>#N/A</v>
      </c>
      <c r="G2025" s="1" t="e">
        <f t="shared" si="31"/>
        <v>#N/A</v>
      </c>
    </row>
    <row r="2026" spans="1:7">
      <c r="A2026">
        <v>175328</v>
      </c>
      <c r="B2026" t="s">
        <v>1296</v>
      </c>
      <c r="C2026" t="s">
        <v>2291</v>
      </c>
      <c r="D2026">
        <v>39158.79</v>
      </c>
      <c r="E2026" t="s">
        <v>2292</v>
      </c>
      <c r="F2026">
        <f>VLOOKUP(A2026,[1]Argentina_with_PCID!$N:$S,4,0)</f>
        <v>40541.25</v>
      </c>
      <c r="G2026" s="1">
        <f t="shared" si="31"/>
        <v>3.4100083248543078E-2</v>
      </c>
    </row>
    <row r="2027" spans="1:7" hidden="1">
      <c r="A2027">
        <v>175329</v>
      </c>
      <c r="B2027" t="s">
        <v>1197</v>
      </c>
      <c r="C2027" t="s">
        <v>2293</v>
      </c>
      <c r="D2027">
        <v>107.22</v>
      </c>
      <c r="E2027" t="s">
        <v>2263</v>
      </c>
      <c r="F2027" t="e">
        <f>VLOOKUP(A2027,[1]Argentina_with_PCID!$N:$S,4,0)</f>
        <v>#N/A</v>
      </c>
      <c r="G2027" s="1" t="e">
        <f t="shared" si="31"/>
        <v>#N/A</v>
      </c>
    </row>
    <row r="2028" spans="1:7" hidden="1">
      <c r="A2028">
        <v>175330</v>
      </c>
      <c r="B2028" t="s">
        <v>1197</v>
      </c>
      <c r="C2028" t="s">
        <v>2293</v>
      </c>
      <c r="D2028">
        <v>165.65</v>
      </c>
      <c r="E2028" t="s">
        <v>2261</v>
      </c>
      <c r="F2028" t="e">
        <f>VLOOKUP(A2028,[1]Argentina_with_PCID!$N:$S,4,0)</f>
        <v>#N/A</v>
      </c>
      <c r="G2028" s="1" t="e">
        <f t="shared" si="31"/>
        <v>#N/A</v>
      </c>
    </row>
    <row r="2029" spans="1:7" hidden="1">
      <c r="A2029">
        <v>175331</v>
      </c>
      <c r="B2029" t="s">
        <v>548</v>
      </c>
      <c r="C2029" t="s">
        <v>2294</v>
      </c>
      <c r="D2029">
        <v>48.94</v>
      </c>
      <c r="E2029" t="s">
        <v>2295</v>
      </c>
      <c r="F2029" t="e">
        <f>VLOOKUP(A2029,[1]Argentina_with_PCID!$N:$S,4,0)</f>
        <v>#N/A</v>
      </c>
      <c r="G2029" s="1" t="e">
        <f t="shared" si="31"/>
        <v>#N/A</v>
      </c>
    </row>
    <row r="2030" spans="1:7" hidden="1">
      <c r="A2030">
        <v>175332</v>
      </c>
      <c r="B2030" t="s">
        <v>548</v>
      </c>
      <c r="C2030" t="s">
        <v>2294</v>
      </c>
      <c r="D2030">
        <v>78.400000000000006</v>
      </c>
      <c r="E2030" t="s">
        <v>2255</v>
      </c>
      <c r="F2030" t="e">
        <f>VLOOKUP(A2030,[1]Argentina_with_PCID!$N:$S,4,0)</f>
        <v>#N/A</v>
      </c>
      <c r="G2030" s="1" t="e">
        <f t="shared" si="31"/>
        <v>#N/A</v>
      </c>
    </row>
    <row r="2031" spans="1:7">
      <c r="A2031">
        <v>175333</v>
      </c>
      <c r="B2031" t="s">
        <v>34</v>
      </c>
      <c r="C2031" t="s">
        <v>2296</v>
      </c>
      <c r="D2031">
        <v>28392.92</v>
      </c>
      <c r="E2031" t="s">
        <v>2297</v>
      </c>
      <c r="F2031">
        <f>VLOOKUP(A2031,[1]Argentina_with_PCID!$N:$S,4,0)</f>
        <v>28676.85</v>
      </c>
      <c r="G2031" s="1">
        <f t="shared" si="31"/>
        <v>9.901017719868177E-3</v>
      </c>
    </row>
    <row r="2032" spans="1:7">
      <c r="A2032">
        <v>175334</v>
      </c>
      <c r="B2032" t="s">
        <v>34</v>
      </c>
      <c r="C2032" t="s">
        <v>2296</v>
      </c>
      <c r="D2032">
        <v>54083.6</v>
      </c>
      <c r="E2032" t="s">
        <v>2298</v>
      </c>
      <c r="F2032">
        <f>VLOOKUP(A2032,[1]Argentina_with_PCID!$N:$S,4,0)</f>
        <v>54624.45</v>
      </c>
      <c r="G2032" s="1">
        <f t="shared" si="31"/>
        <v>9.9012438569174854E-3</v>
      </c>
    </row>
    <row r="2033" spans="1:7" hidden="1">
      <c r="A2033">
        <v>175335</v>
      </c>
      <c r="B2033" t="s">
        <v>34</v>
      </c>
      <c r="C2033" t="s">
        <v>2296</v>
      </c>
      <c r="D2033">
        <v>42694.27</v>
      </c>
      <c r="E2033" t="s">
        <v>2299</v>
      </c>
      <c r="F2033" t="e">
        <f>VLOOKUP(A2033,[1]Argentina_with_PCID!$N:$S,4,0)</f>
        <v>#N/A</v>
      </c>
      <c r="G2033" s="1" t="e">
        <f t="shared" si="31"/>
        <v>#N/A</v>
      </c>
    </row>
    <row r="2034" spans="1:7" hidden="1">
      <c r="A2034">
        <v>175336</v>
      </c>
      <c r="B2034" t="s">
        <v>34</v>
      </c>
      <c r="C2034" t="s">
        <v>2296</v>
      </c>
      <c r="D2034">
        <v>80019.8</v>
      </c>
      <c r="E2034" t="s">
        <v>2300</v>
      </c>
      <c r="F2034" t="e">
        <f>VLOOKUP(A2034,[1]Argentina_with_PCID!$N:$S,4,0)</f>
        <v>#N/A</v>
      </c>
      <c r="G2034" s="1" t="e">
        <f t="shared" si="31"/>
        <v>#N/A</v>
      </c>
    </row>
    <row r="2035" spans="1:7">
      <c r="A2035">
        <v>175337</v>
      </c>
      <c r="B2035" t="s">
        <v>2301</v>
      </c>
      <c r="C2035" t="s">
        <v>2302</v>
      </c>
      <c r="D2035">
        <v>72723.990000000005</v>
      </c>
      <c r="E2035" t="s">
        <v>2303</v>
      </c>
      <c r="F2035">
        <f>VLOOKUP(A2035,[1]Argentina_with_PCID!$N:$S,4,0)</f>
        <v>76360.19</v>
      </c>
      <c r="G2035" s="1">
        <f t="shared" si="31"/>
        <v>4.7619053855156634E-2</v>
      </c>
    </row>
    <row r="2036" spans="1:7" hidden="1">
      <c r="A2036">
        <v>175338</v>
      </c>
      <c r="B2036" t="s">
        <v>1830</v>
      </c>
      <c r="C2036" t="s">
        <v>2304</v>
      </c>
      <c r="D2036">
        <v>80.19</v>
      </c>
      <c r="E2036" t="s">
        <v>2305</v>
      </c>
      <c r="F2036" t="e">
        <f>VLOOKUP(A2036,[1]Argentina_with_PCID!$N:$S,4,0)</f>
        <v>#N/A</v>
      </c>
      <c r="G2036" s="1" t="e">
        <f t="shared" si="31"/>
        <v>#N/A</v>
      </c>
    </row>
    <row r="2037" spans="1:7" hidden="1">
      <c r="A2037">
        <v>175339</v>
      </c>
      <c r="B2037" t="s">
        <v>1830</v>
      </c>
      <c r="C2037" t="s">
        <v>2304</v>
      </c>
      <c r="D2037">
        <v>126.17</v>
      </c>
      <c r="E2037" t="s">
        <v>2306</v>
      </c>
      <c r="F2037" t="e">
        <f>VLOOKUP(A2037,[1]Argentina_with_PCID!$N:$S,4,0)</f>
        <v>#N/A</v>
      </c>
      <c r="G2037" s="1" t="e">
        <f t="shared" si="31"/>
        <v>#N/A</v>
      </c>
    </row>
    <row r="2038" spans="1:7" hidden="1">
      <c r="A2038">
        <v>175340</v>
      </c>
      <c r="B2038" t="s">
        <v>799</v>
      </c>
      <c r="C2038" t="s">
        <v>2304</v>
      </c>
      <c r="D2038">
        <v>41837.11</v>
      </c>
      <c r="E2038" t="s">
        <v>2307</v>
      </c>
      <c r="F2038" t="e">
        <f>VLOOKUP(A2038,[1]Argentina_with_PCID!$N:$S,4,0)</f>
        <v>#N/A</v>
      </c>
      <c r="G2038" s="1" t="e">
        <f t="shared" si="31"/>
        <v>#N/A</v>
      </c>
    </row>
    <row r="2039" spans="1:7">
      <c r="A2039">
        <v>175341</v>
      </c>
      <c r="B2039" t="s">
        <v>2301</v>
      </c>
      <c r="C2039" t="s">
        <v>2308</v>
      </c>
      <c r="D2039">
        <v>21321.79</v>
      </c>
      <c r="E2039" t="s">
        <v>2309</v>
      </c>
      <c r="F2039">
        <f>VLOOKUP(A2039,[1]Argentina_with_PCID!$N:$S,4,0)</f>
        <v>22387.88</v>
      </c>
      <c r="G2039" s="1">
        <f t="shared" si="31"/>
        <v>4.7619068889059646E-2</v>
      </c>
    </row>
    <row r="2040" spans="1:7">
      <c r="A2040">
        <v>175342</v>
      </c>
      <c r="B2040" t="s">
        <v>2301</v>
      </c>
      <c r="C2040" t="s">
        <v>2310</v>
      </c>
      <c r="D2040">
        <v>31513.34</v>
      </c>
      <c r="E2040" t="s">
        <v>2311</v>
      </c>
      <c r="F2040">
        <f>VLOOKUP(A2040,[1]Argentina_with_PCID!$N:$S,4,0)</f>
        <v>33089.01</v>
      </c>
      <c r="G2040" s="1">
        <f t="shared" si="31"/>
        <v>4.7619133966232297E-2</v>
      </c>
    </row>
    <row r="2041" spans="1:7">
      <c r="A2041">
        <v>175343</v>
      </c>
      <c r="B2041" t="s">
        <v>1283</v>
      </c>
      <c r="C2041" t="s">
        <v>2312</v>
      </c>
      <c r="D2041">
        <v>11627</v>
      </c>
      <c r="E2041" t="s">
        <v>2313</v>
      </c>
      <c r="F2041">
        <f>VLOOKUP(A2041,[1]Argentina_with_PCID!$N:$S,4,0)</f>
        <v>11627</v>
      </c>
      <c r="G2041" s="1">
        <f t="shared" si="31"/>
        <v>0</v>
      </c>
    </row>
    <row r="2042" spans="1:7">
      <c r="A2042">
        <v>175344</v>
      </c>
      <c r="B2042" t="s">
        <v>1283</v>
      </c>
      <c r="C2042" t="s">
        <v>2312</v>
      </c>
      <c r="D2042">
        <v>30898</v>
      </c>
      <c r="E2042" t="s">
        <v>2314</v>
      </c>
      <c r="F2042">
        <f>VLOOKUP(A2042,[1]Argentina_with_PCID!$N:$S,4,0)</f>
        <v>31207</v>
      </c>
      <c r="G2042" s="1">
        <f t="shared" si="31"/>
        <v>9.9016246354984849E-3</v>
      </c>
    </row>
    <row r="2043" spans="1:7" hidden="1">
      <c r="A2043">
        <v>175345</v>
      </c>
      <c r="B2043" t="s">
        <v>1283</v>
      </c>
      <c r="C2043" t="s">
        <v>2312</v>
      </c>
      <c r="D2043">
        <v>39.93</v>
      </c>
      <c r="E2043" t="s">
        <v>2315</v>
      </c>
      <c r="F2043" t="e">
        <f>VLOOKUP(A2043,[1]Argentina_with_PCID!$N:$S,4,0)</f>
        <v>#N/A</v>
      </c>
      <c r="G2043" s="1" t="e">
        <f t="shared" si="31"/>
        <v>#N/A</v>
      </c>
    </row>
    <row r="2044" spans="1:7" hidden="1">
      <c r="A2044">
        <v>175346</v>
      </c>
      <c r="B2044" t="s">
        <v>1283</v>
      </c>
      <c r="C2044" t="s">
        <v>2312</v>
      </c>
      <c r="D2044">
        <v>12424</v>
      </c>
      <c r="E2044" t="s">
        <v>2316</v>
      </c>
      <c r="F2044" t="e">
        <f>VLOOKUP(A2044,[1]Argentina_with_PCID!$N:$S,4,0)</f>
        <v>#N/A</v>
      </c>
      <c r="G2044" s="1" t="e">
        <f t="shared" si="31"/>
        <v>#N/A</v>
      </c>
    </row>
    <row r="2045" spans="1:7" hidden="1">
      <c r="A2045">
        <v>175347</v>
      </c>
      <c r="B2045" t="s">
        <v>1283</v>
      </c>
      <c r="C2045" t="s">
        <v>2312</v>
      </c>
      <c r="D2045">
        <v>47.62</v>
      </c>
      <c r="E2045" t="s">
        <v>2317</v>
      </c>
      <c r="F2045" t="e">
        <f>VLOOKUP(A2045,[1]Argentina_with_PCID!$N:$S,4,0)</f>
        <v>#N/A</v>
      </c>
      <c r="G2045" s="1" t="e">
        <f t="shared" si="31"/>
        <v>#N/A</v>
      </c>
    </row>
    <row r="2046" spans="1:7" hidden="1">
      <c r="A2046">
        <v>175348</v>
      </c>
      <c r="B2046" t="s">
        <v>1283</v>
      </c>
      <c r="C2046" t="s">
        <v>2312</v>
      </c>
      <c r="D2046">
        <v>14257</v>
      </c>
      <c r="E2046" t="s">
        <v>2318</v>
      </c>
      <c r="F2046" t="e">
        <f>VLOOKUP(A2046,[1]Argentina_with_PCID!$N:$S,4,0)</f>
        <v>#N/A</v>
      </c>
      <c r="G2046" s="1" t="e">
        <f t="shared" si="31"/>
        <v>#N/A</v>
      </c>
    </row>
    <row r="2047" spans="1:7" hidden="1">
      <c r="A2047">
        <v>175349</v>
      </c>
      <c r="B2047" t="s">
        <v>1283</v>
      </c>
      <c r="C2047" t="s">
        <v>2312</v>
      </c>
      <c r="D2047">
        <v>76.099999999999994</v>
      </c>
      <c r="E2047" t="s">
        <v>2319</v>
      </c>
      <c r="F2047" t="e">
        <f>VLOOKUP(A2047,[1]Argentina_with_PCID!$N:$S,4,0)</f>
        <v>#N/A</v>
      </c>
      <c r="G2047" s="1" t="e">
        <f t="shared" si="31"/>
        <v>#N/A</v>
      </c>
    </row>
    <row r="2048" spans="1:7" hidden="1">
      <c r="A2048">
        <v>175350</v>
      </c>
      <c r="B2048" t="s">
        <v>1283</v>
      </c>
      <c r="C2048" t="s">
        <v>2320</v>
      </c>
      <c r="D2048">
        <v>29412</v>
      </c>
      <c r="E2048" t="s">
        <v>2321</v>
      </c>
      <c r="F2048">
        <f>VLOOKUP(A2048,[1]Argentina_with_PCID!$N:$S,4,0)</f>
        <v>12500</v>
      </c>
      <c r="G2048" s="1">
        <f t="shared" si="31"/>
        <v>-1.3529599999999999</v>
      </c>
    </row>
    <row r="2049" spans="1:7" hidden="1">
      <c r="A2049">
        <v>175351</v>
      </c>
      <c r="B2049" t="s">
        <v>1197</v>
      </c>
      <c r="C2049" t="s">
        <v>2322</v>
      </c>
      <c r="D2049">
        <v>182.02</v>
      </c>
      <c r="E2049" t="s">
        <v>2292</v>
      </c>
      <c r="F2049" t="e">
        <f>VLOOKUP(A2049,[1]Argentina_with_PCID!$N:$S,4,0)</f>
        <v>#N/A</v>
      </c>
      <c r="G2049" s="1" t="e">
        <f t="shared" si="31"/>
        <v>#N/A</v>
      </c>
    </row>
    <row r="2050" spans="1:7" hidden="1">
      <c r="A2050">
        <v>175352</v>
      </c>
      <c r="B2050" t="s">
        <v>1197</v>
      </c>
      <c r="C2050" t="s">
        <v>2322</v>
      </c>
      <c r="D2050">
        <v>29.82</v>
      </c>
      <c r="E2050" t="s">
        <v>2315</v>
      </c>
      <c r="F2050" t="e">
        <f>VLOOKUP(A2050,[1]Argentina_with_PCID!$N:$S,4,0)</f>
        <v>#N/A</v>
      </c>
      <c r="G2050" s="1" t="e">
        <f t="shared" si="31"/>
        <v>#N/A</v>
      </c>
    </row>
    <row r="2051" spans="1:7" hidden="1">
      <c r="A2051">
        <v>175354</v>
      </c>
      <c r="B2051" t="s">
        <v>1197</v>
      </c>
      <c r="C2051" t="s">
        <v>2322</v>
      </c>
      <c r="D2051">
        <v>112.6</v>
      </c>
      <c r="E2051" t="s">
        <v>2323</v>
      </c>
      <c r="F2051" t="e">
        <f>VLOOKUP(A2051,[1]Argentina_with_PCID!$N:$S,4,0)</f>
        <v>#N/A</v>
      </c>
      <c r="G2051" s="1" t="e">
        <f t="shared" ref="G2051:G2114" si="32">1-(D2051/F2051)</f>
        <v>#N/A</v>
      </c>
    </row>
    <row r="2052" spans="1:7" hidden="1">
      <c r="A2052">
        <v>175355</v>
      </c>
      <c r="B2052" t="s">
        <v>1197</v>
      </c>
      <c r="C2052" t="s">
        <v>2322</v>
      </c>
      <c r="D2052">
        <v>346.5</v>
      </c>
      <c r="E2052" t="s">
        <v>2324</v>
      </c>
      <c r="F2052" t="e">
        <f>VLOOKUP(A2052,[1]Argentina_with_PCID!$N:$S,4,0)</f>
        <v>#N/A</v>
      </c>
      <c r="G2052" s="1" t="e">
        <f t="shared" si="32"/>
        <v>#N/A</v>
      </c>
    </row>
    <row r="2053" spans="1:7">
      <c r="A2053">
        <v>175356</v>
      </c>
      <c r="B2053" t="s">
        <v>548</v>
      </c>
      <c r="C2053" t="s">
        <v>2325</v>
      </c>
      <c r="D2053">
        <v>18476.28</v>
      </c>
      <c r="E2053" t="s">
        <v>2280</v>
      </c>
      <c r="F2053">
        <f>VLOOKUP(A2053,[1]Argentina_with_PCID!$N:$S,4,0)</f>
        <v>18808.849999999999</v>
      </c>
      <c r="G2053" s="1">
        <f t="shared" si="32"/>
        <v>1.7681570111941936E-2</v>
      </c>
    </row>
    <row r="2054" spans="1:7" hidden="1">
      <c r="A2054">
        <v>175357</v>
      </c>
      <c r="B2054" t="s">
        <v>548</v>
      </c>
      <c r="C2054" t="s">
        <v>2326</v>
      </c>
      <c r="D2054">
        <v>36705.599999999999</v>
      </c>
      <c r="E2054" t="s">
        <v>2292</v>
      </c>
      <c r="F2054" t="e">
        <f>VLOOKUP(A2054,[1]Argentina_with_PCID!$N:$S,4,0)</f>
        <v>#N/A</v>
      </c>
      <c r="G2054" s="1" t="e">
        <f t="shared" si="32"/>
        <v>#N/A</v>
      </c>
    </row>
    <row r="2055" spans="1:7" hidden="1">
      <c r="A2055">
        <v>175358</v>
      </c>
      <c r="B2055" t="s">
        <v>548</v>
      </c>
      <c r="C2055" t="s">
        <v>2326</v>
      </c>
      <c r="D2055">
        <v>16066.24</v>
      </c>
      <c r="E2055" t="s">
        <v>2327</v>
      </c>
      <c r="F2055" t="e">
        <f>VLOOKUP(A2055,[1]Argentina_with_PCID!$N:$S,4,0)</f>
        <v>#N/A</v>
      </c>
      <c r="G2055" s="1" t="e">
        <f t="shared" si="32"/>
        <v>#N/A</v>
      </c>
    </row>
    <row r="2056" spans="1:7" hidden="1">
      <c r="A2056">
        <v>175359</v>
      </c>
      <c r="B2056" t="s">
        <v>548</v>
      </c>
      <c r="C2056" t="s">
        <v>2326</v>
      </c>
      <c r="D2056">
        <v>27907.87</v>
      </c>
      <c r="E2056" t="s">
        <v>2328</v>
      </c>
      <c r="F2056" t="e">
        <f>VLOOKUP(A2056,[1]Argentina_with_PCID!$N:$S,4,0)</f>
        <v>#N/A</v>
      </c>
      <c r="G2056" s="1" t="e">
        <f t="shared" si="32"/>
        <v>#N/A</v>
      </c>
    </row>
    <row r="2057" spans="1:7" hidden="1">
      <c r="A2057">
        <v>175360</v>
      </c>
      <c r="B2057" t="s">
        <v>548</v>
      </c>
      <c r="C2057" t="s">
        <v>2329</v>
      </c>
      <c r="D2057">
        <v>34893.26</v>
      </c>
      <c r="E2057" t="s">
        <v>2330</v>
      </c>
      <c r="F2057" t="e">
        <f>VLOOKUP(A2057,[1]Argentina_with_PCID!$N:$S,4,0)</f>
        <v>#N/A</v>
      </c>
      <c r="G2057" s="1" t="e">
        <f t="shared" si="32"/>
        <v>#N/A</v>
      </c>
    </row>
    <row r="2058" spans="1:7" hidden="1">
      <c r="A2058">
        <v>175361</v>
      </c>
      <c r="B2058" t="s">
        <v>548</v>
      </c>
      <c r="C2058" t="s">
        <v>2329</v>
      </c>
      <c r="D2058">
        <v>54493</v>
      </c>
      <c r="E2058" t="s">
        <v>2331</v>
      </c>
      <c r="F2058" t="e">
        <f>VLOOKUP(A2058,[1]Argentina_with_PCID!$N:$S,4,0)</f>
        <v>#N/A</v>
      </c>
      <c r="G2058" s="1" t="e">
        <f t="shared" si="32"/>
        <v>#N/A</v>
      </c>
    </row>
    <row r="2059" spans="1:7" hidden="1">
      <c r="A2059">
        <v>175362</v>
      </c>
      <c r="B2059" t="s">
        <v>548</v>
      </c>
      <c r="C2059" t="s">
        <v>2329</v>
      </c>
      <c r="D2059">
        <v>62090.46</v>
      </c>
      <c r="E2059" t="s">
        <v>2108</v>
      </c>
      <c r="F2059">
        <f>VLOOKUP(A2059,[1]Argentina_with_PCID!$N:$S,4,0)</f>
        <v>35521.33</v>
      </c>
      <c r="G2059" s="1">
        <f t="shared" si="32"/>
        <v>-0.74797677902263215</v>
      </c>
    </row>
    <row r="2060" spans="1:7" hidden="1">
      <c r="A2060">
        <v>175363</v>
      </c>
      <c r="B2060" t="s">
        <v>2332</v>
      </c>
      <c r="C2060" t="s">
        <v>2333</v>
      </c>
      <c r="D2060">
        <v>82.78</v>
      </c>
      <c r="E2060" t="s">
        <v>2316</v>
      </c>
      <c r="F2060" t="e">
        <f>VLOOKUP(A2060,[1]Argentina_with_PCID!$N:$S,4,0)</f>
        <v>#N/A</v>
      </c>
      <c r="G2060" s="1" t="e">
        <f t="shared" si="32"/>
        <v>#N/A</v>
      </c>
    </row>
    <row r="2061" spans="1:7" hidden="1">
      <c r="A2061">
        <v>175364</v>
      </c>
      <c r="B2061" t="s">
        <v>1896</v>
      </c>
      <c r="C2061" t="s">
        <v>2334</v>
      </c>
      <c r="D2061">
        <v>65.88</v>
      </c>
      <c r="E2061" t="s">
        <v>2280</v>
      </c>
      <c r="F2061" t="e">
        <f>VLOOKUP(A2061,[1]Argentina_with_PCID!$N:$S,4,0)</f>
        <v>#N/A</v>
      </c>
      <c r="G2061" s="1" t="e">
        <f t="shared" si="32"/>
        <v>#N/A</v>
      </c>
    </row>
    <row r="2062" spans="1:7" hidden="1">
      <c r="A2062">
        <v>175365</v>
      </c>
      <c r="B2062" t="s">
        <v>1197</v>
      </c>
      <c r="C2062" t="s">
        <v>2335</v>
      </c>
      <c r="D2062">
        <v>329.44</v>
      </c>
      <c r="E2062" t="s">
        <v>2336</v>
      </c>
      <c r="F2062" t="e">
        <f>VLOOKUP(A2062,[1]Argentina_with_PCID!$N:$S,4,0)</f>
        <v>#N/A</v>
      </c>
      <c r="G2062" s="1" t="e">
        <f t="shared" si="32"/>
        <v>#N/A</v>
      </c>
    </row>
    <row r="2063" spans="1:7" hidden="1">
      <c r="A2063">
        <v>175366</v>
      </c>
      <c r="B2063" t="s">
        <v>1197</v>
      </c>
      <c r="C2063" t="s">
        <v>2335</v>
      </c>
      <c r="D2063">
        <v>489.28</v>
      </c>
      <c r="E2063" t="s">
        <v>2337</v>
      </c>
      <c r="F2063" t="e">
        <f>VLOOKUP(A2063,[1]Argentina_with_PCID!$N:$S,4,0)</f>
        <v>#N/A</v>
      </c>
      <c r="G2063" s="1" t="e">
        <f t="shared" si="32"/>
        <v>#N/A</v>
      </c>
    </row>
    <row r="2064" spans="1:7" hidden="1">
      <c r="A2064">
        <v>175367</v>
      </c>
      <c r="B2064" t="s">
        <v>1201</v>
      </c>
      <c r="C2064" t="s">
        <v>2338</v>
      </c>
      <c r="D2064">
        <v>98.97</v>
      </c>
      <c r="E2064" t="s">
        <v>2292</v>
      </c>
      <c r="F2064" t="e">
        <f>VLOOKUP(A2064,[1]Argentina_with_PCID!$N:$S,4,0)</f>
        <v>#N/A</v>
      </c>
      <c r="G2064" s="1" t="e">
        <f t="shared" si="32"/>
        <v>#N/A</v>
      </c>
    </row>
    <row r="2065" spans="1:7" hidden="1">
      <c r="A2065">
        <v>175368</v>
      </c>
      <c r="B2065" t="s">
        <v>1201</v>
      </c>
      <c r="C2065" t="s">
        <v>2338</v>
      </c>
      <c r="D2065">
        <v>75.02</v>
      </c>
      <c r="E2065" t="s">
        <v>2280</v>
      </c>
      <c r="F2065" t="e">
        <f>VLOOKUP(A2065,[1]Argentina_with_PCID!$N:$S,4,0)</f>
        <v>#N/A</v>
      </c>
      <c r="G2065" s="1" t="e">
        <f t="shared" si="32"/>
        <v>#N/A</v>
      </c>
    </row>
    <row r="2066" spans="1:7" hidden="1">
      <c r="A2066">
        <v>175369</v>
      </c>
      <c r="B2066" t="s">
        <v>1201</v>
      </c>
      <c r="C2066" t="s">
        <v>2338</v>
      </c>
      <c r="D2066">
        <v>144.07</v>
      </c>
      <c r="E2066" t="s">
        <v>2328</v>
      </c>
      <c r="F2066" t="e">
        <f>VLOOKUP(A2066,[1]Argentina_with_PCID!$N:$S,4,0)</f>
        <v>#N/A</v>
      </c>
      <c r="G2066" s="1" t="e">
        <f t="shared" si="32"/>
        <v>#N/A</v>
      </c>
    </row>
    <row r="2067" spans="1:7">
      <c r="A2067">
        <v>175370</v>
      </c>
      <c r="B2067" t="s">
        <v>1283</v>
      </c>
      <c r="C2067" t="s">
        <v>2339</v>
      </c>
      <c r="D2067">
        <v>30749</v>
      </c>
      <c r="E2067" t="s">
        <v>2336</v>
      </c>
      <c r="F2067">
        <f>VLOOKUP(A2067,[1]Argentina_with_PCID!$N:$S,4,0)</f>
        <v>29706</v>
      </c>
      <c r="G2067" s="1">
        <f t="shared" si="32"/>
        <v>-3.5110752036625614E-2</v>
      </c>
    </row>
    <row r="2068" spans="1:7" hidden="1">
      <c r="A2068">
        <v>175371</v>
      </c>
      <c r="B2068" t="s">
        <v>1283</v>
      </c>
      <c r="C2068" t="s">
        <v>2339</v>
      </c>
      <c r="D2068">
        <v>44481</v>
      </c>
      <c r="E2068" t="s">
        <v>2337</v>
      </c>
      <c r="F2068" t="e">
        <f>VLOOKUP(A2068,[1]Argentina_with_PCID!$N:$S,4,0)</f>
        <v>#N/A</v>
      </c>
      <c r="G2068" s="1" t="e">
        <f t="shared" si="32"/>
        <v>#N/A</v>
      </c>
    </row>
    <row r="2069" spans="1:7" hidden="1">
      <c r="A2069">
        <v>175372</v>
      </c>
      <c r="B2069" t="s">
        <v>1283</v>
      </c>
      <c r="C2069" t="s">
        <v>2339</v>
      </c>
      <c r="D2069">
        <v>50364</v>
      </c>
      <c r="E2069" t="s">
        <v>2340</v>
      </c>
      <c r="F2069" t="e">
        <f>VLOOKUP(A2069,[1]Argentina_with_PCID!$N:$S,4,0)</f>
        <v>#N/A</v>
      </c>
      <c r="G2069" s="1" t="e">
        <f t="shared" si="32"/>
        <v>#N/A</v>
      </c>
    </row>
    <row r="2070" spans="1:7" hidden="1">
      <c r="A2070">
        <v>175373</v>
      </c>
      <c r="B2070" t="s">
        <v>1201</v>
      </c>
      <c r="C2070" t="s">
        <v>2341</v>
      </c>
      <c r="D2070">
        <v>24.25</v>
      </c>
      <c r="E2070" t="s">
        <v>2262</v>
      </c>
      <c r="F2070" t="e">
        <f>VLOOKUP(A2070,[1]Argentina_with_PCID!$N:$S,4,0)</f>
        <v>#N/A</v>
      </c>
      <c r="G2070" s="1" t="e">
        <f t="shared" si="32"/>
        <v>#N/A</v>
      </c>
    </row>
    <row r="2071" spans="1:7" hidden="1">
      <c r="A2071">
        <v>175374</v>
      </c>
      <c r="B2071" t="s">
        <v>1201</v>
      </c>
      <c r="C2071" t="s">
        <v>2341</v>
      </c>
      <c r="D2071">
        <v>100.76</v>
      </c>
      <c r="E2071" t="s">
        <v>2342</v>
      </c>
      <c r="F2071" t="e">
        <f>VLOOKUP(A2071,[1]Argentina_with_PCID!$N:$S,4,0)</f>
        <v>#N/A</v>
      </c>
      <c r="G2071" s="1" t="e">
        <f t="shared" si="32"/>
        <v>#N/A</v>
      </c>
    </row>
    <row r="2072" spans="1:7" hidden="1">
      <c r="A2072">
        <v>175375</v>
      </c>
      <c r="B2072" t="s">
        <v>1201</v>
      </c>
      <c r="C2072" t="s">
        <v>2341</v>
      </c>
      <c r="D2072">
        <v>35.1</v>
      </c>
      <c r="E2072" t="s">
        <v>2343</v>
      </c>
      <c r="F2072" t="e">
        <f>VLOOKUP(A2072,[1]Argentina_with_PCID!$N:$S,4,0)</f>
        <v>#N/A</v>
      </c>
      <c r="G2072" s="1" t="e">
        <f t="shared" si="32"/>
        <v>#N/A</v>
      </c>
    </row>
    <row r="2073" spans="1:7" hidden="1">
      <c r="A2073">
        <v>175376</v>
      </c>
      <c r="B2073" t="s">
        <v>1201</v>
      </c>
      <c r="C2073" t="s">
        <v>2341</v>
      </c>
      <c r="D2073">
        <v>72.63</v>
      </c>
      <c r="E2073" t="s">
        <v>2344</v>
      </c>
      <c r="F2073" t="e">
        <f>VLOOKUP(A2073,[1]Argentina_with_PCID!$N:$S,4,0)</f>
        <v>#N/A</v>
      </c>
      <c r="G2073" s="1" t="e">
        <f t="shared" si="32"/>
        <v>#N/A</v>
      </c>
    </row>
    <row r="2074" spans="1:7">
      <c r="A2074">
        <v>175377</v>
      </c>
      <c r="B2074" t="s">
        <v>1303</v>
      </c>
      <c r="C2074" t="s">
        <v>2345</v>
      </c>
      <c r="D2074">
        <v>17044.7</v>
      </c>
      <c r="E2074" t="s">
        <v>2346</v>
      </c>
      <c r="F2074">
        <f>VLOOKUP(A2074,[1]Argentina_with_PCID!$N:$S,4,0)</f>
        <v>17317.419999999998</v>
      </c>
      <c r="G2074" s="1">
        <f t="shared" si="32"/>
        <v>1.5748304308609296E-2</v>
      </c>
    </row>
    <row r="2075" spans="1:7">
      <c r="A2075">
        <v>175378</v>
      </c>
      <c r="B2075" t="s">
        <v>1303</v>
      </c>
      <c r="C2075" t="s">
        <v>2345</v>
      </c>
      <c r="D2075">
        <v>8264.4</v>
      </c>
      <c r="E2075" t="s">
        <v>2295</v>
      </c>
      <c r="F2075">
        <f>VLOOKUP(A2075,[1]Argentina_with_PCID!$N:$S,4,0)</f>
        <v>10284.73</v>
      </c>
      <c r="G2075" s="1">
        <f t="shared" si="32"/>
        <v>0.19643977041691907</v>
      </c>
    </row>
    <row r="2076" spans="1:7">
      <c r="A2076">
        <v>175379</v>
      </c>
      <c r="B2076" t="s">
        <v>1303</v>
      </c>
      <c r="C2076" t="s">
        <v>2345</v>
      </c>
      <c r="D2076">
        <v>15688.24</v>
      </c>
      <c r="E2076" t="s">
        <v>2342</v>
      </c>
      <c r="F2076">
        <f>VLOOKUP(A2076,[1]Argentina_with_PCID!$N:$S,4,0)</f>
        <v>19748.560000000001</v>
      </c>
      <c r="G2076" s="1">
        <f t="shared" si="32"/>
        <v>0.20560081342639669</v>
      </c>
    </row>
    <row r="2077" spans="1:7" hidden="1">
      <c r="A2077">
        <v>175380</v>
      </c>
      <c r="B2077" t="s">
        <v>1303</v>
      </c>
      <c r="C2077" t="s">
        <v>2345</v>
      </c>
      <c r="D2077">
        <v>984.2</v>
      </c>
      <c r="E2077" t="s">
        <v>2347</v>
      </c>
      <c r="F2077" t="e">
        <f>VLOOKUP(A2077,[1]Argentina_with_PCID!$N:$S,4,0)</f>
        <v>#N/A</v>
      </c>
      <c r="G2077" s="1" t="e">
        <f t="shared" si="32"/>
        <v>#N/A</v>
      </c>
    </row>
    <row r="2078" spans="1:7" hidden="1">
      <c r="A2078">
        <v>175381</v>
      </c>
      <c r="B2078" t="s">
        <v>1303</v>
      </c>
      <c r="C2078" t="s">
        <v>2345</v>
      </c>
      <c r="D2078">
        <v>10122.77</v>
      </c>
      <c r="E2078" t="s">
        <v>2255</v>
      </c>
      <c r="F2078" t="e">
        <f>VLOOKUP(A2078,[1]Argentina_with_PCID!$N:$S,4,0)</f>
        <v>#N/A</v>
      </c>
      <c r="G2078" s="1" t="e">
        <f t="shared" si="32"/>
        <v>#N/A</v>
      </c>
    </row>
    <row r="2079" spans="1:7" hidden="1">
      <c r="A2079">
        <v>175382</v>
      </c>
      <c r="B2079" t="s">
        <v>1303</v>
      </c>
      <c r="C2079" t="s">
        <v>2345</v>
      </c>
      <c r="D2079">
        <v>19437.560000000001</v>
      </c>
      <c r="E2079" t="s">
        <v>2348</v>
      </c>
      <c r="F2079" t="e">
        <f>VLOOKUP(A2079,[1]Argentina_with_PCID!$N:$S,4,0)</f>
        <v>#N/A</v>
      </c>
      <c r="G2079" s="1" t="e">
        <f t="shared" si="32"/>
        <v>#N/A</v>
      </c>
    </row>
    <row r="2080" spans="1:7" hidden="1">
      <c r="A2080">
        <v>175383</v>
      </c>
      <c r="B2080" t="s">
        <v>1754</v>
      </c>
      <c r="C2080" t="s">
        <v>2349</v>
      </c>
      <c r="D2080">
        <v>8339.66</v>
      </c>
      <c r="E2080" t="s">
        <v>2295</v>
      </c>
      <c r="F2080" t="e">
        <f>VLOOKUP(A2080,[1]Argentina_with_PCID!$N:$S,4,0)</f>
        <v>#N/A</v>
      </c>
      <c r="G2080" s="1" t="e">
        <f t="shared" si="32"/>
        <v>#N/A</v>
      </c>
    </row>
    <row r="2081" spans="1:7" hidden="1">
      <c r="A2081">
        <v>175384</v>
      </c>
      <c r="B2081" t="s">
        <v>1754</v>
      </c>
      <c r="C2081" t="s">
        <v>2349</v>
      </c>
      <c r="D2081">
        <v>14855.14</v>
      </c>
      <c r="E2081" t="s">
        <v>2342</v>
      </c>
      <c r="F2081">
        <f>VLOOKUP(A2081,[1]Argentina_with_PCID!$N:$S,4,0)</f>
        <v>9220.1</v>
      </c>
      <c r="G2081" s="1">
        <f t="shared" si="32"/>
        <v>-0.61116907625730721</v>
      </c>
    </row>
    <row r="2082" spans="1:7" hidden="1">
      <c r="A2082">
        <v>175385</v>
      </c>
      <c r="B2082" t="s">
        <v>1754</v>
      </c>
      <c r="C2082" t="s">
        <v>2349</v>
      </c>
      <c r="D2082">
        <v>13309.04</v>
      </c>
      <c r="E2082" t="s">
        <v>2255</v>
      </c>
      <c r="F2082" t="e">
        <f>VLOOKUP(A2082,[1]Argentina_with_PCID!$N:$S,4,0)</f>
        <v>#N/A</v>
      </c>
      <c r="G2082" s="1" t="e">
        <f t="shared" si="32"/>
        <v>#N/A</v>
      </c>
    </row>
    <row r="2083" spans="1:7" hidden="1">
      <c r="A2083">
        <v>175386</v>
      </c>
      <c r="B2083" t="s">
        <v>1754</v>
      </c>
      <c r="C2083" t="s">
        <v>2349</v>
      </c>
      <c r="D2083">
        <v>9220.1</v>
      </c>
      <c r="E2083" t="s">
        <v>2348</v>
      </c>
      <c r="F2083" t="e">
        <f>VLOOKUP(A2083,[1]Argentina_with_PCID!$N:$S,4,0)</f>
        <v>#N/A</v>
      </c>
      <c r="G2083" s="1" t="e">
        <f t="shared" si="32"/>
        <v>#N/A</v>
      </c>
    </row>
    <row r="2084" spans="1:7" hidden="1">
      <c r="A2084">
        <v>175387</v>
      </c>
      <c r="B2084" t="s">
        <v>1754</v>
      </c>
      <c r="C2084" t="s">
        <v>2349</v>
      </c>
      <c r="D2084">
        <v>6255.65</v>
      </c>
      <c r="E2084" t="s">
        <v>2343</v>
      </c>
      <c r="F2084">
        <f>VLOOKUP(A2084,[1]Argentina_with_PCID!$N:$S,4,0)</f>
        <v>13508.68</v>
      </c>
      <c r="G2084" s="1">
        <f t="shared" si="32"/>
        <v>0.53691626420938243</v>
      </c>
    </row>
    <row r="2085" spans="1:7">
      <c r="A2085">
        <v>175388</v>
      </c>
      <c r="B2085" t="s">
        <v>34</v>
      </c>
      <c r="C2085" t="s">
        <v>2350</v>
      </c>
      <c r="D2085">
        <v>26190</v>
      </c>
      <c r="E2085" t="s">
        <v>2351</v>
      </c>
      <c r="F2085">
        <f>VLOOKUP(A2085,[1]Argentina_with_PCID!$N:$S,4,0)</f>
        <v>26190</v>
      </c>
      <c r="G2085" s="1">
        <f t="shared" si="32"/>
        <v>0</v>
      </c>
    </row>
    <row r="2086" spans="1:7" hidden="1">
      <c r="A2086">
        <v>175389</v>
      </c>
      <c r="B2086" t="s">
        <v>34</v>
      </c>
      <c r="C2086" t="s">
        <v>2350</v>
      </c>
      <c r="D2086">
        <v>93.83</v>
      </c>
      <c r="E2086" t="s">
        <v>2352</v>
      </c>
      <c r="F2086" t="e">
        <f>VLOOKUP(A2086,[1]Argentina_with_PCID!$N:$S,4,0)</f>
        <v>#N/A</v>
      </c>
      <c r="G2086" s="1" t="e">
        <f t="shared" si="32"/>
        <v>#N/A</v>
      </c>
    </row>
    <row r="2087" spans="1:7">
      <c r="A2087">
        <v>175390</v>
      </c>
      <c r="B2087" t="s">
        <v>34</v>
      </c>
      <c r="C2087" t="s">
        <v>2350</v>
      </c>
      <c r="D2087">
        <v>8822.35</v>
      </c>
      <c r="E2087" t="s">
        <v>2353</v>
      </c>
      <c r="F2087">
        <f>VLOOKUP(A2087,[1]Argentina_with_PCID!$N:$S,4,0)</f>
        <v>8822.35</v>
      </c>
      <c r="G2087" s="1">
        <f t="shared" si="32"/>
        <v>0</v>
      </c>
    </row>
    <row r="2088" spans="1:7" hidden="1">
      <c r="A2088">
        <v>175391</v>
      </c>
      <c r="B2088" t="s">
        <v>34</v>
      </c>
      <c r="C2088" t="s">
        <v>2350</v>
      </c>
      <c r="D2088">
        <v>219.07</v>
      </c>
      <c r="E2088" t="s">
        <v>2354</v>
      </c>
      <c r="F2088" t="e">
        <f>VLOOKUP(A2088,[1]Argentina_with_PCID!$N:$S,4,0)</f>
        <v>#N/A</v>
      </c>
      <c r="G2088" s="1" t="e">
        <f t="shared" si="32"/>
        <v>#N/A</v>
      </c>
    </row>
    <row r="2089" spans="1:7">
      <c r="A2089">
        <v>175392</v>
      </c>
      <c r="B2089" t="s">
        <v>34</v>
      </c>
      <c r="C2089" t="s">
        <v>2350</v>
      </c>
      <c r="D2089">
        <v>16999.21</v>
      </c>
      <c r="E2089" t="s">
        <v>2355</v>
      </c>
      <c r="F2089">
        <f>VLOOKUP(A2089,[1]Argentina_with_PCID!$N:$S,4,0)</f>
        <v>16999.21</v>
      </c>
      <c r="G2089" s="1">
        <f t="shared" si="32"/>
        <v>0</v>
      </c>
    </row>
    <row r="2090" spans="1:7" hidden="1">
      <c r="A2090">
        <v>175393</v>
      </c>
      <c r="B2090" t="s">
        <v>34</v>
      </c>
      <c r="C2090" t="s">
        <v>2350</v>
      </c>
      <c r="D2090">
        <v>13.42</v>
      </c>
      <c r="E2090" t="s">
        <v>2356</v>
      </c>
      <c r="F2090" t="e">
        <f>VLOOKUP(A2090,[1]Argentina_with_PCID!$N:$S,4,0)</f>
        <v>#N/A</v>
      </c>
      <c r="G2090" s="1" t="e">
        <f t="shared" si="32"/>
        <v>#N/A</v>
      </c>
    </row>
    <row r="2091" spans="1:7">
      <c r="A2091">
        <v>175394</v>
      </c>
      <c r="B2091" t="s">
        <v>34</v>
      </c>
      <c r="C2091" t="s">
        <v>2350</v>
      </c>
      <c r="D2091">
        <v>3535.55</v>
      </c>
      <c r="E2091" t="s">
        <v>2357</v>
      </c>
      <c r="F2091">
        <f>VLOOKUP(A2091,[1]Argentina_with_PCID!$N:$S,4,0)</f>
        <v>3535.55</v>
      </c>
      <c r="G2091" s="1">
        <f t="shared" si="32"/>
        <v>0</v>
      </c>
    </row>
    <row r="2092" spans="1:7" hidden="1">
      <c r="A2092">
        <v>175395</v>
      </c>
      <c r="B2092" t="s">
        <v>34</v>
      </c>
      <c r="C2092" t="s">
        <v>2350</v>
      </c>
      <c r="D2092">
        <v>35.9</v>
      </c>
      <c r="E2092" t="s">
        <v>2358</v>
      </c>
      <c r="F2092" t="e">
        <f>VLOOKUP(A2092,[1]Argentina_with_PCID!$N:$S,4,0)</f>
        <v>#N/A</v>
      </c>
      <c r="G2092" s="1" t="e">
        <f t="shared" si="32"/>
        <v>#N/A</v>
      </c>
    </row>
    <row r="2093" spans="1:7">
      <c r="A2093">
        <v>175396</v>
      </c>
      <c r="B2093" t="s">
        <v>34</v>
      </c>
      <c r="C2093" t="s">
        <v>2350</v>
      </c>
      <c r="D2093">
        <v>7240.14</v>
      </c>
      <c r="E2093" t="s">
        <v>2359</v>
      </c>
      <c r="F2093">
        <f>VLOOKUP(A2093,[1]Argentina_with_PCID!$N:$S,4,0)</f>
        <v>7240.14</v>
      </c>
      <c r="G2093" s="1">
        <f t="shared" si="32"/>
        <v>0</v>
      </c>
    </row>
    <row r="2094" spans="1:7" hidden="1">
      <c r="A2094">
        <v>175397</v>
      </c>
      <c r="B2094" t="s">
        <v>34</v>
      </c>
      <c r="C2094" t="s">
        <v>2350</v>
      </c>
      <c r="D2094">
        <v>3705.1</v>
      </c>
      <c r="E2094" t="s">
        <v>2360</v>
      </c>
      <c r="F2094" t="e">
        <f>VLOOKUP(A2094,[1]Argentina_with_PCID!$N:$S,4,0)</f>
        <v>#N/A</v>
      </c>
      <c r="G2094" s="1" t="e">
        <f t="shared" si="32"/>
        <v>#N/A</v>
      </c>
    </row>
    <row r="2095" spans="1:7" hidden="1">
      <c r="A2095">
        <v>175398</v>
      </c>
      <c r="B2095" t="s">
        <v>34</v>
      </c>
      <c r="C2095" t="s">
        <v>2350</v>
      </c>
      <c r="D2095">
        <v>37.14</v>
      </c>
      <c r="E2095" t="s">
        <v>2361</v>
      </c>
      <c r="F2095" t="e">
        <f>VLOOKUP(A2095,[1]Argentina_with_PCID!$N:$S,4,0)</f>
        <v>#N/A</v>
      </c>
      <c r="G2095" s="1" t="e">
        <f t="shared" si="32"/>
        <v>#N/A</v>
      </c>
    </row>
    <row r="2096" spans="1:7" hidden="1">
      <c r="A2096">
        <v>175399</v>
      </c>
      <c r="B2096" t="s">
        <v>34</v>
      </c>
      <c r="C2096" t="s">
        <v>2350</v>
      </c>
      <c r="D2096">
        <v>11107.35</v>
      </c>
      <c r="E2096" t="s">
        <v>2362</v>
      </c>
      <c r="F2096" t="e">
        <f>VLOOKUP(A2096,[1]Argentina_with_PCID!$N:$S,4,0)</f>
        <v>#N/A</v>
      </c>
      <c r="G2096" s="1" t="e">
        <f t="shared" si="32"/>
        <v>#N/A</v>
      </c>
    </row>
    <row r="2097" spans="1:7" hidden="1">
      <c r="A2097">
        <v>175400</v>
      </c>
      <c r="B2097" t="s">
        <v>34</v>
      </c>
      <c r="C2097" t="s">
        <v>2350</v>
      </c>
      <c r="D2097">
        <v>279</v>
      </c>
      <c r="E2097" t="s">
        <v>2363</v>
      </c>
      <c r="F2097" t="e">
        <f>VLOOKUP(A2097,[1]Argentina_with_PCID!$N:$S,4,0)</f>
        <v>#N/A</v>
      </c>
      <c r="G2097" s="1" t="e">
        <f t="shared" si="32"/>
        <v>#N/A</v>
      </c>
    </row>
    <row r="2098" spans="1:7" hidden="1">
      <c r="A2098">
        <v>175401</v>
      </c>
      <c r="B2098" t="s">
        <v>34</v>
      </c>
      <c r="C2098" t="s">
        <v>2350</v>
      </c>
      <c r="D2098">
        <v>21458.9</v>
      </c>
      <c r="E2098" t="s">
        <v>2364</v>
      </c>
      <c r="F2098" t="e">
        <f>VLOOKUP(A2098,[1]Argentina_with_PCID!$N:$S,4,0)</f>
        <v>#N/A</v>
      </c>
      <c r="G2098" s="1" t="e">
        <f t="shared" si="32"/>
        <v>#N/A</v>
      </c>
    </row>
    <row r="2099" spans="1:7" hidden="1">
      <c r="A2099">
        <v>175402</v>
      </c>
      <c r="B2099" t="s">
        <v>34</v>
      </c>
      <c r="C2099" t="s">
        <v>2350</v>
      </c>
      <c r="D2099">
        <v>821.98</v>
      </c>
      <c r="E2099" t="s">
        <v>2365</v>
      </c>
      <c r="F2099" t="e">
        <f>VLOOKUP(A2099,[1]Argentina_with_PCID!$N:$S,4,0)</f>
        <v>#N/A</v>
      </c>
      <c r="G2099" s="1" t="e">
        <f t="shared" si="32"/>
        <v>#N/A</v>
      </c>
    </row>
    <row r="2100" spans="1:7" hidden="1">
      <c r="A2100">
        <v>175403</v>
      </c>
      <c r="B2100" t="s">
        <v>34</v>
      </c>
      <c r="C2100" t="s">
        <v>2350</v>
      </c>
      <c r="D2100">
        <v>19.399999999999999</v>
      </c>
      <c r="E2100" t="s">
        <v>2366</v>
      </c>
      <c r="F2100" t="e">
        <f>VLOOKUP(A2100,[1]Argentina_with_PCID!$N:$S,4,0)</f>
        <v>#N/A</v>
      </c>
      <c r="G2100" s="1" t="e">
        <f t="shared" si="32"/>
        <v>#N/A</v>
      </c>
    </row>
    <row r="2101" spans="1:7" hidden="1">
      <c r="A2101">
        <v>175404</v>
      </c>
      <c r="B2101" t="s">
        <v>34</v>
      </c>
      <c r="C2101" t="s">
        <v>2350</v>
      </c>
      <c r="D2101">
        <v>5412.91</v>
      </c>
      <c r="E2101" t="s">
        <v>2367</v>
      </c>
      <c r="F2101" t="e">
        <f>VLOOKUP(A2101,[1]Argentina_with_PCID!$N:$S,4,0)</f>
        <v>#N/A</v>
      </c>
      <c r="G2101" s="1" t="e">
        <f t="shared" si="32"/>
        <v>#N/A</v>
      </c>
    </row>
    <row r="2102" spans="1:7" hidden="1">
      <c r="A2102">
        <v>175405</v>
      </c>
      <c r="B2102" t="s">
        <v>34</v>
      </c>
      <c r="C2102" t="s">
        <v>2350</v>
      </c>
      <c r="D2102">
        <v>92.51</v>
      </c>
      <c r="E2102" t="s">
        <v>2368</v>
      </c>
      <c r="F2102" t="e">
        <f>VLOOKUP(A2102,[1]Argentina_with_PCID!$N:$S,4,0)</f>
        <v>#N/A</v>
      </c>
      <c r="G2102" s="1" t="e">
        <f t="shared" si="32"/>
        <v>#N/A</v>
      </c>
    </row>
    <row r="2103" spans="1:7" hidden="1">
      <c r="A2103">
        <v>175406</v>
      </c>
      <c r="B2103" t="s">
        <v>34</v>
      </c>
      <c r="C2103" t="s">
        <v>2350</v>
      </c>
      <c r="D2103">
        <v>10458.08</v>
      </c>
      <c r="E2103" t="s">
        <v>2369</v>
      </c>
      <c r="F2103" t="e">
        <f>VLOOKUP(A2103,[1]Argentina_with_PCID!$N:$S,4,0)</f>
        <v>#N/A</v>
      </c>
      <c r="G2103" s="1" t="e">
        <f t="shared" si="32"/>
        <v>#N/A</v>
      </c>
    </row>
    <row r="2104" spans="1:7" hidden="1">
      <c r="A2104">
        <v>175407</v>
      </c>
      <c r="B2104" t="s">
        <v>548</v>
      </c>
      <c r="C2104" t="s">
        <v>2370</v>
      </c>
      <c r="D2104">
        <v>124.86</v>
      </c>
      <c r="E2104" t="s">
        <v>2346</v>
      </c>
      <c r="F2104" t="e">
        <f>VLOOKUP(A2104,[1]Argentina_with_PCID!$N:$S,4,0)</f>
        <v>#N/A</v>
      </c>
      <c r="G2104" s="1" t="e">
        <f t="shared" si="32"/>
        <v>#N/A</v>
      </c>
    </row>
    <row r="2105" spans="1:7" hidden="1">
      <c r="A2105">
        <v>175408</v>
      </c>
      <c r="B2105" t="s">
        <v>548</v>
      </c>
      <c r="C2105" t="s">
        <v>2370</v>
      </c>
      <c r="D2105">
        <v>1890.33</v>
      </c>
      <c r="E2105" t="s">
        <v>2371</v>
      </c>
      <c r="F2105" t="e">
        <f>VLOOKUP(A2105,[1]Argentina_with_PCID!$N:$S,4,0)</f>
        <v>#N/A</v>
      </c>
      <c r="G2105" s="1" t="e">
        <f t="shared" si="32"/>
        <v>#N/A</v>
      </c>
    </row>
    <row r="2106" spans="1:7" hidden="1">
      <c r="A2106">
        <v>175409</v>
      </c>
      <c r="B2106" t="s">
        <v>548</v>
      </c>
      <c r="C2106" t="s">
        <v>2370</v>
      </c>
      <c r="D2106">
        <v>82.19</v>
      </c>
      <c r="E2106" t="s">
        <v>2262</v>
      </c>
      <c r="F2106" t="e">
        <f>VLOOKUP(A2106,[1]Argentina_with_PCID!$N:$S,4,0)</f>
        <v>#N/A</v>
      </c>
      <c r="G2106" s="1" t="e">
        <f t="shared" si="32"/>
        <v>#N/A</v>
      </c>
    </row>
    <row r="2107" spans="1:7">
      <c r="A2107">
        <v>175410</v>
      </c>
      <c r="B2107" t="s">
        <v>548</v>
      </c>
      <c r="C2107" t="s">
        <v>2370</v>
      </c>
      <c r="D2107">
        <v>11514.87</v>
      </c>
      <c r="E2107" t="s">
        <v>2295</v>
      </c>
      <c r="F2107">
        <f>VLOOKUP(A2107,[1]Argentina_with_PCID!$N:$S,4,0)</f>
        <v>11436.31</v>
      </c>
      <c r="G2107" s="1">
        <f t="shared" si="32"/>
        <v>-6.8693485923345676E-3</v>
      </c>
    </row>
    <row r="2108" spans="1:7" hidden="1">
      <c r="A2108">
        <v>175411</v>
      </c>
      <c r="B2108" t="s">
        <v>548</v>
      </c>
      <c r="C2108" t="s">
        <v>2370</v>
      </c>
      <c r="D2108">
        <v>21746.53</v>
      </c>
      <c r="E2108" t="s">
        <v>2342</v>
      </c>
      <c r="F2108">
        <f>VLOOKUP(A2108,[1]Argentina_with_PCID!$N:$S,4,0)</f>
        <v>13441.75</v>
      </c>
      <c r="G2108" s="1">
        <f t="shared" si="32"/>
        <v>-0.61783473134078526</v>
      </c>
    </row>
    <row r="2109" spans="1:7" hidden="1">
      <c r="A2109">
        <v>175412</v>
      </c>
      <c r="B2109" t="s">
        <v>548</v>
      </c>
      <c r="C2109" t="s">
        <v>2370</v>
      </c>
      <c r="D2109">
        <v>228.66</v>
      </c>
      <c r="E2109" t="s">
        <v>2372</v>
      </c>
      <c r="F2109" t="e">
        <f>VLOOKUP(A2109,[1]Argentina_with_PCID!$N:$S,4,0)</f>
        <v>#N/A</v>
      </c>
      <c r="G2109" s="1" t="e">
        <f t="shared" si="32"/>
        <v>#N/A</v>
      </c>
    </row>
    <row r="2110" spans="1:7" hidden="1">
      <c r="A2110">
        <v>175413</v>
      </c>
      <c r="B2110" t="s">
        <v>548</v>
      </c>
      <c r="C2110" t="s">
        <v>2370</v>
      </c>
      <c r="D2110">
        <v>7921.68</v>
      </c>
      <c r="E2110" t="s">
        <v>2373</v>
      </c>
      <c r="F2110" t="e">
        <f>VLOOKUP(A2110,[1]Argentina_with_PCID!$N:$S,4,0)</f>
        <v>#N/A</v>
      </c>
      <c r="G2110" s="1" t="e">
        <f t="shared" si="32"/>
        <v>#N/A</v>
      </c>
    </row>
    <row r="2111" spans="1:7" hidden="1">
      <c r="A2111">
        <v>175414</v>
      </c>
      <c r="B2111" t="s">
        <v>548</v>
      </c>
      <c r="C2111" t="s">
        <v>2370</v>
      </c>
      <c r="D2111">
        <v>35.020000000000003</v>
      </c>
      <c r="E2111" t="s">
        <v>2260</v>
      </c>
      <c r="F2111" t="e">
        <f>VLOOKUP(A2111,[1]Argentina_with_PCID!$N:$S,4,0)</f>
        <v>#N/A</v>
      </c>
      <c r="G2111" s="1" t="e">
        <f t="shared" si="32"/>
        <v>#N/A</v>
      </c>
    </row>
    <row r="2112" spans="1:7" hidden="1">
      <c r="A2112">
        <v>175415</v>
      </c>
      <c r="B2112" t="s">
        <v>548</v>
      </c>
      <c r="C2112" t="s">
        <v>2370</v>
      </c>
      <c r="D2112">
        <v>13182.57</v>
      </c>
      <c r="E2112" t="s">
        <v>2255</v>
      </c>
      <c r="F2112" t="e">
        <f>VLOOKUP(A2112,[1]Argentina_with_PCID!$N:$S,4,0)</f>
        <v>#N/A</v>
      </c>
      <c r="G2112" s="1" t="e">
        <f t="shared" si="32"/>
        <v>#N/A</v>
      </c>
    </row>
    <row r="2113" spans="1:7" hidden="1">
      <c r="A2113">
        <v>175416</v>
      </c>
      <c r="B2113" t="s">
        <v>548</v>
      </c>
      <c r="C2113" t="s">
        <v>2370</v>
      </c>
      <c r="D2113">
        <v>26881.22</v>
      </c>
      <c r="E2113" t="s">
        <v>2348</v>
      </c>
      <c r="F2113" t="e">
        <f>VLOOKUP(A2113,[1]Argentina_with_PCID!$N:$S,4,0)</f>
        <v>#N/A</v>
      </c>
      <c r="G2113" s="1" t="e">
        <f t="shared" si="32"/>
        <v>#N/A</v>
      </c>
    </row>
    <row r="2114" spans="1:7" hidden="1">
      <c r="A2114">
        <v>175417</v>
      </c>
      <c r="B2114" t="s">
        <v>548</v>
      </c>
      <c r="C2114" t="s">
        <v>2370</v>
      </c>
      <c r="D2114">
        <v>290.74</v>
      </c>
      <c r="E2114" t="s">
        <v>2374</v>
      </c>
      <c r="F2114" t="e">
        <f>VLOOKUP(A2114,[1]Argentina_with_PCID!$N:$S,4,0)</f>
        <v>#N/A</v>
      </c>
      <c r="G2114" s="1" t="e">
        <f t="shared" si="32"/>
        <v>#N/A</v>
      </c>
    </row>
    <row r="2115" spans="1:7" hidden="1">
      <c r="A2115">
        <v>175418</v>
      </c>
      <c r="B2115" t="s">
        <v>548</v>
      </c>
      <c r="C2115" t="s">
        <v>2370</v>
      </c>
      <c r="D2115">
        <v>19.559999999999999</v>
      </c>
      <c r="E2115" t="s">
        <v>2375</v>
      </c>
      <c r="F2115" t="e">
        <f>VLOOKUP(A2115,[1]Argentina_with_PCID!$N:$S,4,0)</f>
        <v>#N/A</v>
      </c>
      <c r="G2115" s="1" t="e">
        <f t="shared" ref="G2115:G2178" si="33">1-(D2115/F2115)</f>
        <v>#N/A</v>
      </c>
    </row>
    <row r="2116" spans="1:7" hidden="1">
      <c r="A2116">
        <v>175419</v>
      </c>
      <c r="B2116" t="s">
        <v>548</v>
      </c>
      <c r="C2116" t="s">
        <v>2376</v>
      </c>
      <c r="D2116">
        <v>233.35</v>
      </c>
      <c r="E2116" t="s">
        <v>2377</v>
      </c>
      <c r="F2116" t="e">
        <f>VLOOKUP(A2116,[1]Argentina_with_PCID!$N:$S,4,0)</f>
        <v>#N/A</v>
      </c>
      <c r="G2116" s="1" t="e">
        <f t="shared" si="33"/>
        <v>#N/A</v>
      </c>
    </row>
    <row r="2117" spans="1:7" hidden="1">
      <c r="A2117">
        <v>175420</v>
      </c>
      <c r="B2117" t="s">
        <v>1238</v>
      </c>
      <c r="C2117" t="s">
        <v>2378</v>
      </c>
      <c r="D2117">
        <v>1558.26</v>
      </c>
      <c r="E2117" t="s">
        <v>2377</v>
      </c>
      <c r="F2117" t="e">
        <f>VLOOKUP(A2117,[1]Argentina_with_PCID!$N:$S,4,0)</f>
        <v>#N/A</v>
      </c>
      <c r="G2117" s="1" t="e">
        <f t="shared" si="33"/>
        <v>#N/A</v>
      </c>
    </row>
    <row r="2118" spans="1:7" hidden="1">
      <c r="A2118">
        <v>175421</v>
      </c>
      <c r="B2118" t="s">
        <v>1238</v>
      </c>
      <c r="C2118" t="s">
        <v>2378</v>
      </c>
      <c r="D2118">
        <v>1164.58</v>
      </c>
      <c r="E2118" t="s">
        <v>2379</v>
      </c>
      <c r="F2118" t="e">
        <f>VLOOKUP(A2118,[1]Argentina_with_PCID!$N:$S,4,0)</f>
        <v>#N/A</v>
      </c>
      <c r="G2118" s="1" t="e">
        <f t="shared" si="33"/>
        <v>#N/A</v>
      </c>
    </row>
    <row r="2119" spans="1:7" hidden="1">
      <c r="A2119">
        <v>175428</v>
      </c>
      <c r="B2119" t="s">
        <v>46</v>
      </c>
      <c r="C2119" t="s">
        <v>2380</v>
      </c>
      <c r="D2119">
        <v>262.77999999999997</v>
      </c>
      <c r="E2119" t="s">
        <v>2377</v>
      </c>
      <c r="F2119" t="e">
        <f>VLOOKUP(A2119,[1]Argentina_with_PCID!$N:$S,4,0)</f>
        <v>#N/A</v>
      </c>
      <c r="G2119" s="1" t="e">
        <f t="shared" si="33"/>
        <v>#N/A</v>
      </c>
    </row>
    <row r="2120" spans="1:7" hidden="1">
      <c r="A2120">
        <v>175429</v>
      </c>
      <c r="B2120" t="s">
        <v>46</v>
      </c>
      <c r="C2120" t="s">
        <v>2380</v>
      </c>
      <c r="D2120">
        <v>442.06</v>
      </c>
      <c r="E2120" t="s">
        <v>2381</v>
      </c>
      <c r="F2120" t="e">
        <f>VLOOKUP(A2120,[1]Argentina_with_PCID!$N:$S,4,0)</f>
        <v>#N/A</v>
      </c>
      <c r="G2120" s="1" t="e">
        <f t="shared" si="33"/>
        <v>#N/A</v>
      </c>
    </row>
    <row r="2121" spans="1:7" hidden="1">
      <c r="A2121">
        <v>175430</v>
      </c>
      <c r="B2121" t="s">
        <v>46</v>
      </c>
      <c r="C2121" t="s">
        <v>2380</v>
      </c>
      <c r="D2121">
        <v>410.21</v>
      </c>
      <c r="E2121" t="s">
        <v>2379</v>
      </c>
      <c r="F2121" t="e">
        <f>VLOOKUP(A2121,[1]Argentina_with_PCID!$N:$S,4,0)</f>
        <v>#N/A</v>
      </c>
      <c r="G2121" s="1" t="e">
        <f t="shared" si="33"/>
        <v>#N/A</v>
      </c>
    </row>
    <row r="2122" spans="1:7" hidden="1">
      <c r="A2122">
        <v>175431</v>
      </c>
      <c r="B2122" t="s">
        <v>46</v>
      </c>
      <c r="C2122" t="s">
        <v>2380</v>
      </c>
      <c r="D2122">
        <v>642.34</v>
      </c>
      <c r="E2122" t="s">
        <v>2382</v>
      </c>
      <c r="F2122" t="e">
        <f>VLOOKUP(A2122,[1]Argentina_with_PCID!$N:$S,4,0)</f>
        <v>#N/A</v>
      </c>
      <c r="G2122" s="1" t="e">
        <f t="shared" si="33"/>
        <v>#N/A</v>
      </c>
    </row>
    <row r="2123" spans="1:7" hidden="1">
      <c r="A2123">
        <v>175432</v>
      </c>
      <c r="B2123" t="s">
        <v>1539</v>
      </c>
      <c r="C2123" t="s">
        <v>2383</v>
      </c>
      <c r="D2123">
        <v>251.01</v>
      </c>
      <c r="E2123" t="s">
        <v>2384</v>
      </c>
      <c r="F2123" t="e">
        <f>VLOOKUP(A2123,[1]Argentina_with_PCID!$N:$S,4,0)</f>
        <v>#N/A</v>
      </c>
      <c r="G2123" s="1" t="e">
        <f t="shared" si="33"/>
        <v>#N/A</v>
      </c>
    </row>
    <row r="2124" spans="1:7" hidden="1">
      <c r="A2124">
        <v>175433</v>
      </c>
      <c r="B2124" t="s">
        <v>1539</v>
      </c>
      <c r="C2124" t="s">
        <v>2383</v>
      </c>
      <c r="D2124">
        <v>315.57</v>
      </c>
      <c r="E2124" t="s">
        <v>2385</v>
      </c>
      <c r="F2124" t="e">
        <f>VLOOKUP(A2124,[1]Argentina_with_PCID!$N:$S,4,0)</f>
        <v>#N/A</v>
      </c>
      <c r="G2124" s="1" t="e">
        <f t="shared" si="33"/>
        <v>#N/A</v>
      </c>
    </row>
    <row r="2125" spans="1:7">
      <c r="A2125">
        <v>175434</v>
      </c>
      <c r="B2125" t="s">
        <v>1127</v>
      </c>
      <c r="C2125" t="s">
        <v>2386</v>
      </c>
      <c r="D2125">
        <v>31928.080000000002</v>
      </c>
      <c r="E2125" t="s">
        <v>2387</v>
      </c>
      <c r="F2125">
        <f>VLOOKUP(A2125,[1]Argentina_with_PCID!$N:$S,4,0)</f>
        <v>47524.19</v>
      </c>
      <c r="G2125" s="1">
        <f t="shared" si="33"/>
        <v>0.32817203196940337</v>
      </c>
    </row>
    <row r="2126" spans="1:7" hidden="1">
      <c r="A2126">
        <v>175435</v>
      </c>
      <c r="B2126" t="s">
        <v>1127</v>
      </c>
      <c r="C2126" t="s">
        <v>2386</v>
      </c>
      <c r="D2126">
        <v>45903.61</v>
      </c>
      <c r="E2126" t="s">
        <v>2388</v>
      </c>
      <c r="F2126" t="e">
        <f>VLOOKUP(A2126,[1]Argentina_with_PCID!$N:$S,4,0)</f>
        <v>#N/A</v>
      </c>
      <c r="G2126" s="1" t="e">
        <f t="shared" si="33"/>
        <v>#N/A</v>
      </c>
    </row>
    <row r="2127" spans="1:7" hidden="1">
      <c r="A2127">
        <v>175436</v>
      </c>
      <c r="B2127" t="s">
        <v>2053</v>
      </c>
      <c r="C2127" t="s">
        <v>2389</v>
      </c>
      <c r="D2127">
        <v>44733.22</v>
      </c>
      <c r="E2127" t="s">
        <v>2295</v>
      </c>
      <c r="F2127" t="e">
        <f>VLOOKUP(A2127,[1]Argentina_with_PCID!$N:$S,4,0)</f>
        <v>#N/A</v>
      </c>
      <c r="G2127" s="1" t="e">
        <f t="shared" si="33"/>
        <v>#N/A</v>
      </c>
    </row>
    <row r="2128" spans="1:7" hidden="1">
      <c r="A2128">
        <v>175437</v>
      </c>
      <c r="B2128" t="s">
        <v>2053</v>
      </c>
      <c r="C2128" t="s">
        <v>2389</v>
      </c>
      <c r="D2128">
        <v>18295.189999999999</v>
      </c>
      <c r="E2128" t="s">
        <v>2372</v>
      </c>
      <c r="F2128" t="e">
        <f>VLOOKUP(A2128,[1]Argentina_with_PCID!$N:$S,4,0)</f>
        <v>#N/A</v>
      </c>
      <c r="G2128" s="1" t="e">
        <f t="shared" si="33"/>
        <v>#N/A</v>
      </c>
    </row>
    <row r="2129" spans="1:7" hidden="1">
      <c r="A2129">
        <v>175438</v>
      </c>
      <c r="B2129" t="s">
        <v>2120</v>
      </c>
      <c r="C2129" t="s">
        <v>2389</v>
      </c>
      <c r="D2129">
        <v>182.36</v>
      </c>
      <c r="E2129" t="s">
        <v>2373</v>
      </c>
      <c r="F2129" t="e">
        <f>VLOOKUP(A2129,[1]Argentina_with_PCID!$N:$S,4,0)</f>
        <v>#N/A</v>
      </c>
      <c r="G2129" s="1" t="e">
        <f t="shared" si="33"/>
        <v>#N/A</v>
      </c>
    </row>
    <row r="2130" spans="1:7" hidden="1">
      <c r="A2130">
        <v>175439</v>
      </c>
      <c r="B2130" t="s">
        <v>2053</v>
      </c>
      <c r="C2130" t="s">
        <v>2389</v>
      </c>
      <c r="D2130">
        <v>33577.449999999997</v>
      </c>
      <c r="E2130" t="s">
        <v>2343</v>
      </c>
      <c r="F2130" t="e">
        <f>VLOOKUP(A2130,[1]Argentina_with_PCID!$N:$S,4,0)</f>
        <v>#N/A</v>
      </c>
      <c r="G2130" s="1" t="e">
        <f t="shared" si="33"/>
        <v>#N/A</v>
      </c>
    </row>
    <row r="2131" spans="1:7">
      <c r="A2131">
        <v>175440</v>
      </c>
      <c r="B2131" t="s">
        <v>1706</v>
      </c>
      <c r="C2131" t="s">
        <v>2390</v>
      </c>
      <c r="D2131">
        <v>43603.38</v>
      </c>
      <c r="E2131" t="s">
        <v>2295</v>
      </c>
      <c r="F2131">
        <f>VLOOKUP(A2131,[1]Argentina_with_PCID!$N:$S,4,0)</f>
        <v>44039.41</v>
      </c>
      <c r="G2131" s="1">
        <f t="shared" si="33"/>
        <v>9.9009046669791267E-3</v>
      </c>
    </row>
    <row r="2132" spans="1:7">
      <c r="A2132">
        <v>175441</v>
      </c>
      <c r="B2132" t="s">
        <v>1706</v>
      </c>
      <c r="C2132" t="s">
        <v>2390</v>
      </c>
      <c r="D2132">
        <v>17949.52</v>
      </c>
      <c r="E2132" t="s">
        <v>2372</v>
      </c>
      <c r="F2132">
        <f>VLOOKUP(A2132,[1]Argentina_with_PCID!$N:$S,4,0)</f>
        <v>18129.02</v>
      </c>
      <c r="G2132" s="1">
        <f t="shared" si="33"/>
        <v>9.9012522463982622E-3</v>
      </c>
    </row>
    <row r="2133" spans="1:7" hidden="1">
      <c r="A2133">
        <v>175442</v>
      </c>
      <c r="B2133" t="s">
        <v>722</v>
      </c>
      <c r="C2133" t="s">
        <v>2390</v>
      </c>
      <c r="D2133">
        <v>758.78</v>
      </c>
      <c r="E2133" t="s">
        <v>2373</v>
      </c>
      <c r="F2133" t="e">
        <f>VLOOKUP(A2133,[1]Argentina_with_PCID!$N:$S,4,0)</f>
        <v>#N/A</v>
      </c>
      <c r="G2133" s="1" t="e">
        <f t="shared" si="33"/>
        <v>#N/A</v>
      </c>
    </row>
    <row r="2134" spans="1:7" hidden="1">
      <c r="A2134">
        <v>175443</v>
      </c>
      <c r="B2134" t="s">
        <v>1706</v>
      </c>
      <c r="C2134" t="s">
        <v>2390</v>
      </c>
      <c r="D2134">
        <v>32116.99</v>
      </c>
      <c r="E2134" t="s">
        <v>2343</v>
      </c>
      <c r="F2134" t="e">
        <f>VLOOKUP(A2134,[1]Argentina_with_PCID!$N:$S,4,0)</f>
        <v>#N/A</v>
      </c>
      <c r="G2134" s="1" t="e">
        <f t="shared" si="33"/>
        <v>#N/A</v>
      </c>
    </row>
    <row r="2135" spans="1:7" hidden="1">
      <c r="A2135">
        <v>175445</v>
      </c>
      <c r="B2135" t="s">
        <v>93</v>
      </c>
      <c r="C2135" t="s">
        <v>2391</v>
      </c>
      <c r="D2135">
        <v>224.83</v>
      </c>
      <c r="E2135" t="s">
        <v>2392</v>
      </c>
      <c r="F2135" t="e">
        <f>VLOOKUP(A2135,[1]Argentina_with_PCID!$N:$S,4,0)</f>
        <v>#N/A</v>
      </c>
      <c r="G2135" s="1" t="e">
        <f t="shared" si="33"/>
        <v>#N/A</v>
      </c>
    </row>
    <row r="2136" spans="1:7" hidden="1">
      <c r="A2136">
        <v>175446</v>
      </c>
      <c r="B2136" t="s">
        <v>799</v>
      </c>
      <c r="C2136" t="s">
        <v>2393</v>
      </c>
      <c r="D2136">
        <v>6619.86</v>
      </c>
      <c r="E2136" t="s">
        <v>2394</v>
      </c>
      <c r="F2136">
        <f>VLOOKUP(A2136,[1]Argentina_with_PCID!$N:$S,4,0)</f>
        <v>2624.92</v>
      </c>
      <c r="G2136" s="1">
        <f t="shared" si="33"/>
        <v>-1.5219282873382807</v>
      </c>
    </row>
    <row r="2137" spans="1:7" hidden="1">
      <c r="A2137">
        <v>175447</v>
      </c>
      <c r="B2137" t="s">
        <v>799</v>
      </c>
      <c r="C2137" t="s">
        <v>2393</v>
      </c>
      <c r="D2137">
        <v>10811.53</v>
      </c>
      <c r="E2137" t="s">
        <v>2395</v>
      </c>
      <c r="F2137" t="e">
        <f>VLOOKUP(A2137,[1]Argentina_with_PCID!$N:$S,4,0)</f>
        <v>#N/A</v>
      </c>
      <c r="G2137" s="1" t="e">
        <f t="shared" si="33"/>
        <v>#N/A</v>
      </c>
    </row>
    <row r="2138" spans="1:7" hidden="1">
      <c r="A2138">
        <v>175448</v>
      </c>
      <c r="B2138" t="s">
        <v>1603</v>
      </c>
      <c r="C2138" t="s">
        <v>2396</v>
      </c>
      <c r="D2138">
        <v>216.96</v>
      </c>
      <c r="E2138" t="s">
        <v>2295</v>
      </c>
      <c r="F2138" t="e">
        <f>VLOOKUP(A2138,[1]Argentina_with_PCID!$N:$S,4,0)</f>
        <v>#N/A</v>
      </c>
      <c r="G2138" s="1" t="e">
        <f t="shared" si="33"/>
        <v>#N/A</v>
      </c>
    </row>
    <row r="2139" spans="1:7" hidden="1">
      <c r="A2139">
        <v>175449</v>
      </c>
      <c r="B2139" t="s">
        <v>1603</v>
      </c>
      <c r="C2139" t="s">
        <v>2396</v>
      </c>
      <c r="D2139">
        <v>150.52000000000001</v>
      </c>
      <c r="E2139" t="s">
        <v>2343</v>
      </c>
      <c r="F2139" t="e">
        <f>VLOOKUP(A2139,[1]Argentina_with_PCID!$N:$S,4,0)</f>
        <v>#N/A</v>
      </c>
      <c r="G2139" s="1" t="e">
        <f t="shared" si="33"/>
        <v>#N/A</v>
      </c>
    </row>
    <row r="2140" spans="1:7">
      <c r="A2140">
        <v>175450</v>
      </c>
      <c r="B2140" t="s">
        <v>401</v>
      </c>
      <c r="C2140" t="s">
        <v>2397</v>
      </c>
      <c r="D2140">
        <v>14530</v>
      </c>
      <c r="E2140" t="s">
        <v>2398</v>
      </c>
      <c r="F2140">
        <f>VLOOKUP(A2140,[1]Argentina_with_PCID!$N:$S,4,0)</f>
        <v>15038.55</v>
      </c>
      <c r="G2140" s="1">
        <f t="shared" si="33"/>
        <v>3.3816425120772875E-2</v>
      </c>
    </row>
    <row r="2141" spans="1:7" hidden="1">
      <c r="A2141">
        <v>175451</v>
      </c>
      <c r="B2141" t="s">
        <v>401</v>
      </c>
      <c r="C2141" t="s">
        <v>2397</v>
      </c>
      <c r="D2141">
        <v>40988.78</v>
      </c>
      <c r="E2141" t="s">
        <v>2399</v>
      </c>
      <c r="F2141" t="e">
        <f>VLOOKUP(A2141,[1]Argentina_with_PCID!$N:$S,4,0)</f>
        <v>#N/A</v>
      </c>
      <c r="G2141" s="1" t="e">
        <f t="shared" si="33"/>
        <v>#N/A</v>
      </c>
    </row>
    <row r="2142" spans="1:7" hidden="1">
      <c r="A2142">
        <v>175452</v>
      </c>
      <c r="B2142" t="s">
        <v>395</v>
      </c>
      <c r="C2142" t="s">
        <v>2397</v>
      </c>
      <c r="D2142">
        <v>300.58</v>
      </c>
      <c r="E2142" t="s">
        <v>2400</v>
      </c>
      <c r="F2142" t="e">
        <f>VLOOKUP(A2142,[1]Argentina_with_PCID!$N:$S,4,0)</f>
        <v>#N/A</v>
      </c>
      <c r="G2142" s="1" t="e">
        <f t="shared" si="33"/>
        <v>#N/A</v>
      </c>
    </row>
    <row r="2143" spans="1:7">
      <c r="A2143">
        <v>175453</v>
      </c>
      <c r="B2143" t="s">
        <v>401</v>
      </c>
      <c r="C2143" t="s">
        <v>2397</v>
      </c>
      <c r="D2143">
        <v>45180.61</v>
      </c>
      <c r="E2143" t="s">
        <v>2401</v>
      </c>
      <c r="F2143">
        <f>VLOOKUP(A2143,[1]Argentina_with_PCID!$N:$S,4,0)</f>
        <v>46761.93</v>
      </c>
      <c r="G2143" s="1">
        <f t="shared" si="33"/>
        <v>3.3816397227402706E-2</v>
      </c>
    </row>
    <row r="2144" spans="1:7">
      <c r="A2144">
        <v>175454</v>
      </c>
      <c r="B2144" t="s">
        <v>799</v>
      </c>
      <c r="C2144" t="s">
        <v>2402</v>
      </c>
      <c r="D2144">
        <v>13429.97</v>
      </c>
      <c r="E2144" t="s">
        <v>2403</v>
      </c>
      <c r="F2144">
        <f>VLOOKUP(A2144,[1]Argentina_with_PCID!$N:$S,4,0)</f>
        <v>13400</v>
      </c>
      <c r="G2144" s="1">
        <f t="shared" si="33"/>
        <v>-2.2365671641790819E-3</v>
      </c>
    </row>
    <row r="2145" spans="1:7" hidden="1">
      <c r="A2145">
        <v>175455</v>
      </c>
      <c r="B2145" t="s">
        <v>1343</v>
      </c>
      <c r="C2145" t="s">
        <v>2404</v>
      </c>
      <c r="D2145">
        <v>113.78</v>
      </c>
      <c r="E2145" t="s">
        <v>2405</v>
      </c>
      <c r="F2145" t="e">
        <f>VLOOKUP(A2145,[1]Argentina_with_PCID!$N:$S,4,0)</f>
        <v>#N/A</v>
      </c>
      <c r="G2145" s="1" t="e">
        <f t="shared" si="33"/>
        <v>#N/A</v>
      </c>
    </row>
    <row r="2146" spans="1:7" hidden="1">
      <c r="A2146">
        <v>175456</v>
      </c>
      <c r="B2146" t="s">
        <v>1343</v>
      </c>
      <c r="C2146" t="s">
        <v>2404</v>
      </c>
      <c r="D2146">
        <v>151.83000000000001</v>
      </c>
      <c r="E2146" t="s">
        <v>2403</v>
      </c>
      <c r="F2146" t="e">
        <f>VLOOKUP(A2146,[1]Argentina_with_PCID!$N:$S,4,0)</f>
        <v>#N/A</v>
      </c>
      <c r="G2146" s="1" t="e">
        <f t="shared" si="33"/>
        <v>#N/A</v>
      </c>
    </row>
    <row r="2147" spans="1:7">
      <c r="A2147">
        <v>175457</v>
      </c>
      <c r="B2147" t="s">
        <v>34</v>
      </c>
      <c r="C2147" t="s">
        <v>2406</v>
      </c>
      <c r="D2147">
        <v>13797.05</v>
      </c>
      <c r="E2147" t="s">
        <v>2407</v>
      </c>
      <c r="F2147">
        <f>VLOOKUP(A2147,[1]Argentina_with_PCID!$N:$S,4,0)</f>
        <v>21535.119999999999</v>
      </c>
      <c r="G2147" s="1">
        <f t="shared" si="33"/>
        <v>0.35932328215491716</v>
      </c>
    </row>
    <row r="2148" spans="1:7" hidden="1">
      <c r="A2148">
        <v>175458</v>
      </c>
      <c r="B2148" t="s">
        <v>1734</v>
      </c>
      <c r="C2148" t="s">
        <v>2408</v>
      </c>
      <c r="D2148">
        <v>41.93</v>
      </c>
      <c r="E2148" t="s">
        <v>2403</v>
      </c>
      <c r="F2148" t="e">
        <f>VLOOKUP(A2148,[1]Argentina_with_PCID!$N:$S,4,0)</f>
        <v>#N/A</v>
      </c>
      <c r="G2148" s="1" t="e">
        <f t="shared" si="33"/>
        <v>#N/A</v>
      </c>
    </row>
    <row r="2149" spans="1:7">
      <c r="A2149">
        <v>175459</v>
      </c>
      <c r="B2149" t="s">
        <v>1127</v>
      </c>
      <c r="C2149" t="s">
        <v>2409</v>
      </c>
      <c r="D2149">
        <v>35791.03</v>
      </c>
      <c r="E2149" t="s">
        <v>2410</v>
      </c>
      <c r="F2149">
        <f>VLOOKUP(A2149,[1]Argentina_with_PCID!$N:$S,4,0)</f>
        <v>36471.06</v>
      </c>
      <c r="G2149" s="1">
        <f t="shared" si="33"/>
        <v>1.8645742679263999E-2</v>
      </c>
    </row>
    <row r="2150" spans="1:7" hidden="1">
      <c r="A2150">
        <v>175460</v>
      </c>
      <c r="B2150" t="s">
        <v>1127</v>
      </c>
      <c r="C2150" t="s">
        <v>2409</v>
      </c>
      <c r="D2150">
        <v>46216.18</v>
      </c>
      <c r="E2150" t="s">
        <v>2411</v>
      </c>
      <c r="F2150">
        <f>VLOOKUP(A2150,[1]Argentina_with_PCID!$N:$S,4,0)</f>
        <v>14086.8</v>
      </c>
      <c r="G2150" s="1">
        <f t="shared" si="33"/>
        <v>-2.2808146633728033</v>
      </c>
    </row>
    <row r="2151" spans="1:7" hidden="1">
      <c r="A2151">
        <v>175461</v>
      </c>
      <c r="B2151" t="s">
        <v>1127</v>
      </c>
      <c r="C2151" t="s">
        <v>2409</v>
      </c>
      <c r="D2151">
        <v>51489.59</v>
      </c>
      <c r="E2151" t="s">
        <v>2412</v>
      </c>
      <c r="F2151" t="e">
        <f>VLOOKUP(A2151,[1]Argentina_with_PCID!$N:$S,4,0)</f>
        <v>#N/A</v>
      </c>
      <c r="G2151" s="1" t="e">
        <f t="shared" si="33"/>
        <v>#N/A</v>
      </c>
    </row>
    <row r="2152" spans="1:7" hidden="1">
      <c r="A2152">
        <v>175462</v>
      </c>
      <c r="B2152" t="s">
        <v>722</v>
      </c>
      <c r="C2152" t="s">
        <v>2413</v>
      </c>
      <c r="D2152">
        <v>866.29</v>
      </c>
      <c r="E2152" t="s">
        <v>2414</v>
      </c>
      <c r="F2152" t="e">
        <f>VLOOKUP(A2152,[1]Argentina_with_PCID!$N:$S,4,0)</f>
        <v>#N/A</v>
      </c>
      <c r="G2152" s="1" t="e">
        <f t="shared" si="33"/>
        <v>#N/A</v>
      </c>
    </row>
    <row r="2153" spans="1:7" hidden="1">
      <c r="A2153">
        <v>175463</v>
      </c>
      <c r="B2153" t="s">
        <v>722</v>
      </c>
      <c r="C2153" t="s">
        <v>2413</v>
      </c>
      <c r="D2153">
        <v>1189.28</v>
      </c>
      <c r="E2153" t="s">
        <v>2415</v>
      </c>
      <c r="F2153" t="e">
        <f>VLOOKUP(A2153,[1]Argentina_with_PCID!$N:$S,4,0)</f>
        <v>#N/A</v>
      </c>
      <c r="G2153" s="1" t="e">
        <f t="shared" si="33"/>
        <v>#N/A</v>
      </c>
    </row>
    <row r="2154" spans="1:7" hidden="1">
      <c r="A2154">
        <v>175464</v>
      </c>
      <c r="B2154" t="s">
        <v>93</v>
      </c>
      <c r="C2154" t="s">
        <v>2416</v>
      </c>
      <c r="D2154">
        <v>326.82</v>
      </c>
      <c r="E2154" t="s">
        <v>2417</v>
      </c>
      <c r="F2154" t="e">
        <f>VLOOKUP(A2154,[1]Argentina_with_PCID!$N:$S,4,0)</f>
        <v>#N/A</v>
      </c>
      <c r="G2154" s="1" t="e">
        <f t="shared" si="33"/>
        <v>#N/A</v>
      </c>
    </row>
    <row r="2155" spans="1:7" hidden="1">
      <c r="A2155">
        <v>175465</v>
      </c>
      <c r="B2155" t="s">
        <v>1127</v>
      </c>
      <c r="C2155" t="s">
        <v>2418</v>
      </c>
      <c r="D2155">
        <v>93024.4</v>
      </c>
      <c r="E2155" t="s">
        <v>2419</v>
      </c>
      <c r="F2155" t="e">
        <f>VLOOKUP(A2155,[1]Argentina_with_PCID!$N:$S,4,0)</f>
        <v>#N/A</v>
      </c>
      <c r="G2155" s="1" t="e">
        <f t="shared" si="33"/>
        <v>#N/A</v>
      </c>
    </row>
    <row r="2156" spans="1:7" hidden="1">
      <c r="A2156">
        <v>175466</v>
      </c>
      <c r="B2156" t="s">
        <v>1127</v>
      </c>
      <c r="C2156" t="s">
        <v>2418</v>
      </c>
      <c r="D2156">
        <v>70584.03</v>
      </c>
      <c r="E2156" t="s">
        <v>2420</v>
      </c>
      <c r="F2156" t="e">
        <f>VLOOKUP(A2156,[1]Argentina_with_PCID!$N:$S,4,0)</f>
        <v>#N/A</v>
      </c>
      <c r="G2156" s="1" t="e">
        <f t="shared" si="33"/>
        <v>#N/A</v>
      </c>
    </row>
    <row r="2157" spans="1:7">
      <c r="A2157">
        <v>175468</v>
      </c>
      <c r="B2157" t="s">
        <v>1127</v>
      </c>
      <c r="C2157" t="s">
        <v>2418</v>
      </c>
      <c r="D2157">
        <v>62723.18</v>
      </c>
      <c r="E2157" t="s">
        <v>2421</v>
      </c>
      <c r="F2157">
        <f>VLOOKUP(A2157,[1]Argentina_with_PCID!$N:$S,4,0)</f>
        <v>82058.429999999993</v>
      </c>
      <c r="G2157" s="1">
        <f t="shared" si="33"/>
        <v>0.23562783250910346</v>
      </c>
    </row>
    <row r="2158" spans="1:7" hidden="1">
      <c r="A2158">
        <v>175469</v>
      </c>
      <c r="B2158" t="s">
        <v>722</v>
      </c>
      <c r="C2158" t="s">
        <v>2422</v>
      </c>
      <c r="D2158">
        <v>360.9</v>
      </c>
      <c r="E2158" t="s">
        <v>2423</v>
      </c>
      <c r="F2158" t="e">
        <f>VLOOKUP(A2158,[1]Argentina_with_PCID!$N:$S,4,0)</f>
        <v>#N/A</v>
      </c>
      <c r="G2158" s="1" t="e">
        <f t="shared" si="33"/>
        <v>#N/A</v>
      </c>
    </row>
    <row r="2159" spans="1:7" hidden="1">
      <c r="A2159">
        <v>175470</v>
      </c>
      <c r="B2159" t="s">
        <v>722</v>
      </c>
      <c r="C2159" t="s">
        <v>2422</v>
      </c>
      <c r="D2159">
        <v>360.9</v>
      </c>
      <c r="E2159" t="s">
        <v>2424</v>
      </c>
      <c r="F2159" t="e">
        <f>VLOOKUP(A2159,[1]Argentina_with_PCID!$N:$S,4,0)</f>
        <v>#N/A</v>
      </c>
      <c r="G2159" s="1" t="e">
        <f t="shared" si="33"/>
        <v>#N/A</v>
      </c>
    </row>
    <row r="2160" spans="1:7" hidden="1">
      <c r="A2160">
        <v>175472</v>
      </c>
      <c r="B2160" t="s">
        <v>1127</v>
      </c>
      <c r="C2160" t="s">
        <v>2425</v>
      </c>
      <c r="D2160">
        <v>97062.93</v>
      </c>
      <c r="E2160" t="s">
        <v>2426</v>
      </c>
      <c r="F2160" t="e">
        <f>VLOOKUP(A2160,[1]Argentina_with_PCID!$N:$S,4,0)</f>
        <v>#N/A</v>
      </c>
      <c r="G2160" s="1" t="e">
        <f t="shared" si="33"/>
        <v>#N/A</v>
      </c>
    </row>
    <row r="2161" spans="1:7" hidden="1">
      <c r="A2161">
        <v>175473</v>
      </c>
      <c r="B2161" t="s">
        <v>1127</v>
      </c>
      <c r="C2161" t="s">
        <v>2425</v>
      </c>
      <c r="D2161">
        <v>5634.24</v>
      </c>
      <c r="E2161" t="s">
        <v>2427</v>
      </c>
      <c r="F2161" t="e">
        <f>VLOOKUP(A2161,[1]Argentina_with_PCID!$N:$S,4,0)</f>
        <v>#N/A</v>
      </c>
      <c r="G2161" s="1" t="e">
        <f t="shared" si="33"/>
        <v>#N/A</v>
      </c>
    </row>
    <row r="2162" spans="1:7" hidden="1">
      <c r="A2162">
        <v>175475</v>
      </c>
      <c r="B2162" t="s">
        <v>1283</v>
      </c>
      <c r="C2162" t="s">
        <v>2428</v>
      </c>
      <c r="D2162">
        <v>28644</v>
      </c>
      <c r="E2162" t="s">
        <v>2429</v>
      </c>
      <c r="F2162" t="e">
        <f>VLOOKUP(A2162,[1]Argentina_with_PCID!$N:$S,4,0)</f>
        <v>#N/A</v>
      </c>
      <c r="G2162" s="1" t="e">
        <f t="shared" si="33"/>
        <v>#N/A</v>
      </c>
    </row>
    <row r="2163" spans="1:7" hidden="1">
      <c r="A2163">
        <v>175476</v>
      </c>
      <c r="B2163" t="s">
        <v>1283</v>
      </c>
      <c r="C2163" t="s">
        <v>2428</v>
      </c>
      <c r="D2163">
        <v>23427</v>
      </c>
      <c r="E2163" t="s">
        <v>2430</v>
      </c>
      <c r="F2163" t="e">
        <f>VLOOKUP(A2163,[1]Argentina_with_PCID!$N:$S,4,0)</f>
        <v>#N/A</v>
      </c>
      <c r="G2163" s="1" t="e">
        <f t="shared" si="33"/>
        <v>#N/A</v>
      </c>
    </row>
    <row r="2164" spans="1:7">
      <c r="A2164">
        <v>175477</v>
      </c>
      <c r="B2164" t="s">
        <v>1283</v>
      </c>
      <c r="C2164" t="s">
        <v>2428</v>
      </c>
      <c r="D2164">
        <v>44221</v>
      </c>
      <c r="E2164" t="s">
        <v>2431</v>
      </c>
      <c r="F2164">
        <f>VLOOKUP(A2164,[1]Argentina_with_PCID!$N:$S,4,0)</f>
        <v>46152</v>
      </c>
      <c r="G2164" s="1">
        <f t="shared" si="33"/>
        <v>4.1840006933610674E-2</v>
      </c>
    </row>
    <row r="2165" spans="1:7">
      <c r="A2165">
        <v>175478</v>
      </c>
      <c r="B2165" t="s">
        <v>401</v>
      </c>
      <c r="C2165" t="s">
        <v>2432</v>
      </c>
      <c r="D2165">
        <v>54785.760000000002</v>
      </c>
      <c r="E2165" t="s">
        <v>2433</v>
      </c>
      <c r="F2165">
        <f>VLOOKUP(A2165,[1]Argentina_with_PCID!$N:$S,4,0)</f>
        <v>42814.38</v>
      </c>
      <c r="G2165" s="1">
        <f t="shared" si="33"/>
        <v>-0.27961119605142026</v>
      </c>
    </row>
    <row r="2166" spans="1:7" hidden="1">
      <c r="A2166">
        <v>175479</v>
      </c>
      <c r="B2166" t="s">
        <v>401</v>
      </c>
      <c r="C2166" t="s">
        <v>2432</v>
      </c>
      <c r="D2166">
        <v>41366.550000000003</v>
      </c>
      <c r="E2166" t="s">
        <v>2434</v>
      </c>
      <c r="F2166" t="e">
        <f>VLOOKUP(A2166,[1]Argentina_with_PCID!$N:$S,4,0)</f>
        <v>#N/A</v>
      </c>
      <c r="G2166" s="1" t="e">
        <f t="shared" si="33"/>
        <v>#N/A</v>
      </c>
    </row>
    <row r="2167" spans="1:7" hidden="1">
      <c r="A2167">
        <v>175480</v>
      </c>
      <c r="B2167" t="s">
        <v>1193</v>
      </c>
      <c r="C2167" t="s">
        <v>2435</v>
      </c>
      <c r="D2167">
        <v>407.16</v>
      </c>
      <c r="E2167" t="s">
        <v>2436</v>
      </c>
      <c r="F2167" t="e">
        <f>VLOOKUP(A2167,[1]Argentina_with_PCID!$N:$S,4,0)</f>
        <v>#N/A</v>
      </c>
      <c r="G2167" s="1" t="e">
        <f t="shared" si="33"/>
        <v>#N/A</v>
      </c>
    </row>
    <row r="2168" spans="1:7" hidden="1">
      <c r="A2168">
        <v>175481</v>
      </c>
      <c r="B2168" t="s">
        <v>1193</v>
      </c>
      <c r="C2168" t="s">
        <v>2435</v>
      </c>
      <c r="D2168">
        <v>22962.71</v>
      </c>
      <c r="E2168" t="s">
        <v>2434</v>
      </c>
      <c r="F2168" t="e">
        <f>VLOOKUP(A2168,[1]Argentina_with_PCID!$N:$S,4,0)</f>
        <v>#N/A</v>
      </c>
      <c r="G2168" s="1" t="e">
        <f t="shared" si="33"/>
        <v>#N/A</v>
      </c>
    </row>
    <row r="2169" spans="1:7" hidden="1">
      <c r="A2169">
        <v>175482</v>
      </c>
      <c r="B2169" t="s">
        <v>1193</v>
      </c>
      <c r="C2169" t="s">
        <v>2435</v>
      </c>
      <c r="D2169">
        <v>45782.239999999998</v>
      </c>
      <c r="E2169" t="s">
        <v>2431</v>
      </c>
      <c r="F2169" t="e">
        <f>VLOOKUP(A2169,[1]Argentina_with_PCID!$N:$S,4,0)</f>
        <v>#N/A</v>
      </c>
      <c r="G2169" s="1" t="e">
        <f t="shared" si="33"/>
        <v>#N/A</v>
      </c>
    </row>
    <row r="2170" spans="1:7" hidden="1">
      <c r="A2170">
        <v>175483</v>
      </c>
      <c r="B2170" t="s">
        <v>34</v>
      </c>
      <c r="C2170" t="s">
        <v>2437</v>
      </c>
      <c r="D2170">
        <v>1143.46</v>
      </c>
      <c r="E2170" t="s">
        <v>2438</v>
      </c>
      <c r="F2170" t="e">
        <f>VLOOKUP(A2170,[1]Argentina_with_PCID!$N:$S,4,0)</f>
        <v>#N/A</v>
      </c>
      <c r="G2170" s="1" t="e">
        <f t="shared" si="33"/>
        <v>#N/A</v>
      </c>
    </row>
    <row r="2171" spans="1:7">
      <c r="A2171">
        <v>175484</v>
      </c>
      <c r="B2171" t="s">
        <v>34</v>
      </c>
      <c r="C2171" t="s">
        <v>2437</v>
      </c>
      <c r="D2171">
        <v>25555.919999999998</v>
      </c>
      <c r="E2171" t="s">
        <v>2429</v>
      </c>
      <c r="F2171">
        <f>VLOOKUP(A2171,[1]Argentina_with_PCID!$N:$S,4,0)</f>
        <v>26067.05</v>
      </c>
      <c r="G2171" s="1">
        <f t="shared" si="33"/>
        <v>1.9608279417885788E-2</v>
      </c>
    </row>
    <row r="2172" spans="1:7" hidden="1">
      <c r="A2172">
        <v>175485</v>
      </c>
      <c r="B2172" t="s">
        <v>34</v>
      </c>
      <c r="C2172" t="s">
        <v>2437</v>
      </c>
      <c r="D2172">
        <v>4387.72</v>
      </c>
      <c r="E2172" t="s">
        <v>2439</v>
      </c>
      <c r="F2172" t="e">
        <f>VLOOKUP(A2172,[1]Argentina_with_PCID!$N:$S,4,0)</f>
        <v>#N/A</v>
      </c>
      <c r="G2172" s="1" t="e">
        <f t="shared" si="33"/>
        <v>#N/A</v>
      </c>
    </row>
    <row r="2173" spans="1:7">
      <c r="A2173">
        <v>175486</v>
      </c>
      <c r="B2173" t="s">
        <v>34</v>
      </c>
      <c r="C2173" t="s">
        <v>2437</v>
      </c>
      <c r="D2173">
        <v>48661.34</v>
      </c>
      <c r="E2173" t="s">
        <v>2440</v>
      </c>
      <c r="F2173">
        <f>VLOOKUP(A2173,[1]Argentina_with_PCID!$N:$S,4,0)</f>
        <v>49634.559999999998</v>
      </c>
      <c r="G2173" s="1">
        <f t="shared" si="33"/>
        <v>1.9607708822240055E-2</v>
      </c>
    </row>
    <row r="2174" spans="1:7" hidden="1">
      <c r="A2174">
        <v>175487</v>
      </c>
      <c r="B2174" t="s">
        <v>34</v>
      </c>
      <c r="C2174" t="s">
        <v>2437</v>
      </c>
      <c r="D2174">
        <v>211.91</v>
      </c>
      <c r="E2174" t="s">
        <v>2441</v>
      </c>
      <c r="F2174" t="e">
        <f>VLOOKUP(A2174,[1]Argentina_with_PCID!$N:$S,4,0)</f>
        <v>#N/A</v>
      </c>
      <c r="G2174" s="1" t="e">
        <f t="shared" si="33"/>
        <v>#N/A</v>
      </c>
    </row>
    <row r="2175" spans="1:7" hidden="1">
      <c r="A2175">
        <v>175488</v>
      </c>
      <c r="B2175" t="s">
        <v>34</v>
      </c>
      <c r="C2175" t="s">
        <v>2437</v>
      </c>
      <c r="D2175">
        <v>1882.86</v>
      </c>
      <c r="E2175" t="s">
        <v>2442</v>
      </c>
      <c r="F2175" t="e">
        <f>VLOOKUP(A2175,[1]Argentina_with_PCID!$N:$S,4,0)</f>
        <v>#N/A</v>
      </c>
      <c r="G2175" s="1" t="e">
        <f t="shared" si="33"/>
        <v>#N/A</v>
      </c>
    </row>
    <row r="2176" spans="1:7" hidden="1">
      <c r="A2176">
        <v>175489</v>
      </c>
      <c r="B2176" t="s">
        <v>34</v>
      </c>
      <c r="C2176" t="s">
        <v>2437</v>
      </c>
      <c r="D2176">
        <v>21399.97</v>
      </c>
      <c r="E2176" t="s">
        <v>2430</v>
      </c>
      <c r="F2176" t="e">
        <f>VLOOKUP(A2176,[1]Argentina_with_PCID!$N:$S,4,0)</f>
        <v>#N/A</v>
      </c>
      <c r="G2176" s="1" t="e">
        <f t="shared" si="33"/>
        <v>#N/A</v>
      </c>
    </row>
    <row r="2177" spans="1:7" hidden="1">
      <c r="A2177">
        <v>175490</v>
      </c>
      <c r="B2177" t="s">
        <v>34</v>
      </c>
      <c r="C2177" t="s">
        <v>2437</v>
      </c>
      <c r="D2177">
        <v>1884.02</v>
      </c>
      <c r="E2177" t="s">
        <v>2443</v>
      </c>
      <c r="F2177" t="e">
        <f>VLOOKUP(A2177,[1]Argentina_with_PCID!$N:$S,4,0)</f>
        <v>#N/A</v>
      </c>
      <c r="G2177" s="1" t="e">
        <f t="shared" si="33"/>
        <v>#N/A</v>
      </c>
    </row>
    <row r="2178" spans="1:7" hidden="1">
      <c r="A2178">
        <v>175491</v>
      </c>
      <c r="B2178" t="s">
        <v>34</v>
      </c>
      <c r="C2178" t="s">
        <v>2437</v>
      </c>
      <c r="D2178">
        <v>40377.43</v>
      </c>
      <c r="E2178" t="s">
        <v>2444</v>
      </c>
      <c r="F2178" t="e">
        <f>VLOOKUP(A2178,[1]Argentina_with_PCID!$N:$S,4,0)</f>
        <v>#N/A</v>
      </c>
      <c r="G2178" s="1" t="e">
        <f t="shared" si="33"/>
        <v>#N/A</v>
      </c>
    </row>
    <row r="2179" spans="1:7" hidden="1">
      <c r="A2179">
        <v>175492</v>
      </c>
      <c r="B2179" t="s">
        <v>1494</v>
      </c>
      <c r="C2179" t="s">
        <v>2445</v>
      </c>
      <c r="D2179">
        <v>26290.69</v>
      </c>
      <c r="E2179" t="s">
        <v>2433</v>
      </c>
      <c r="F2179" t="e">
        <f>VLOOKUP(A2179,[1]Argentina_with_PCID!$N:$S,4,0)</f>
        <v>#N/A</v>
      </c>
      <c r="G2179" s="1" t="e">
        <f t="shared" ref="G2179:G2242" si="34">1-(D2179/F2179)</f>
        <v>#N/A</v>
      </c>
    </row>
    <row r="2180" spans="1:7" hidden="1">
      <c r="A2180">
        <v>175493</v>
      </c>
      <c r="B2180" t="s">
        <v>1494</v>
      </c>
      <c r="C2180" t="s">
        <v>2445</v>
      </c>
      <c r="D2180">
        <v>21556.68</v>
      </c>
      <c r="E2180" t="s">
        <v>2434</v>
      </c>
      <c r="F2180" t="e">
        <f>VLOOKUP(A2180,[1]Argentina_with_PCID!$N:$S,4,0)</f>
        <v>#N/A</v>
      </c>
      <c r="G2180" s="1" t="e">
        <f t="shared" si="34"/>
        <v>#N/A</v>
      </c>
    </row>
    <row r="2181" spans="1:7" hidden="1">
      <c r="A2181">
        <v>175494</v>
      </c>
      <c r="B2181" t="s">
        <v>1296</v>
      </c>
      <c r="C2181" t="s">
        <v>2446</v>
      </c>
      <c r="D2181">
        <v>22762.39</v>
      </c>
      <c r="E2181" t="s">
        <v>2434</v>
      </c>
      <c r="F2181" t="e">
        <f>VLOOKUP(A2181,[1]Argentina_with_PCID!$N:$S,4,0)</f>
        <v>#N/A</v>
      </c>
      <c r="G2181" s="1" t="e">
        <f t="shared" si="34"/>
        <v>#N/A</v>
      </c>
    </row>
    <row r="2182" spans="1:7">
      <c r="A2182">
        <v>175495</v>
      </c>
      <c r="B2182" t="s">
        <v>1896</v>
      </c>
      <c r="C2182" t="s">
        <v>2447</v>
      </c>
      <c r="D2182">
        <v>24401.82</v>
      </c>
      <c r="E2182" t="s">
        <v>2429</v>
      </c>
      <c r="F2182">
        <f>VLOOKUP(A2182,[1]Argentina_with_PCID!$N:$S,4,0)</f>
        <v>24841.05</v>
      </c>
      <c r="G2182" s="1">
        <f t="shared" si="34"/>
        <v>1.7681619738296073E-2</v>
      </c>
    </row>
    <row r="2183" spans="1:7" hidden="1">
      <c r="A2183">
        <v>175496</v>
      </c>
      <c r="B2183" t="s">
        <v>1896</v>
      </c>
      <c r="C2183" t="s">
        <v>2447</v>
      </c>
      <c r="D2183">
        <v>19957.86</v>
      </c>
      <c r="E2183" t="s">
        <v>2430</v>
      </c>
      <c r="F2183" t="e">
        <f>VLOOKUP(A2183,[1]Argentina_with_PCID!$N:$S,4,0)</f>
        <v>#N/A</v>
      </c>
      <c r="G2183" s="1" t="e">
        <f t="shared" si="34"/>
        <v>#N/A</v>
      </c>
    </row>
    <row r="2184" spans="1:7">
      <c r="A2184">
        <v>175497</v>
      </c>
      <c r="B2184" t="s">
        <v>1896</v>
      </c>
      <c r="C2184" t="s">
        <v>2447</v>
      </c>
      <c r="D2184">
        <v>34792.199999999997</v>
      </c>
      <c r="E2184" t="s">
        <v>2444</v>
      </c>
      <c r="F2184">
        <f>VLOOKUP(A2184,[1]Argentina_with_PCID!$N:$S,4,0)</f>
        <v>35418.46</v>
      </c>
      <c r="G2184" s="1">
        <f t="shared" si="34"/>
        <v>1.7681739974013566E-2</v>
      </c>
    </row>
    <row r="2185" spans="1:7" hidden="1">
      <c r="A2185">
        <v>175498</v>
      </c>
      <c r="B2185" t="s">
        <v>2332</v>
      </c>
      <c r="C2185" t="s">
        <v>2448</v>
      </c>
      <c r="D2185">
        <v>21475.98</v>
      </c>
      <c r="E2185" t="s">
        <v>2433</v>
      </c>
      <c r="F2185" t="e">
        <f>VLOOKUP(A2185,[1]Argentina_with_PCID!$N:$S,4,0)</f>
        <v>#N/A</v>
      </c>
      <c r="G2185" s="1" t="e">
        <f t="shared" si="34"/>
        <v>#N/A</v>
      </c>
    </row>
    <row r="2186" spans="1:7" hidden="1">
      <c r="A2186">
        <v>175499</v>
      </c>
      <c r="B2186" t="s">
        <v>2332</v>
      </c>
      <c r="C2186" t="s">
        <v>2448</v>
      </c>
      <c r="D2186">
        <v>174.84</v>
      </c>
      <c r="E2186" t="s">
        <v>2449</v>
      </c>
      <c r="F2186" t="e">
        <f>VLOOKUP(A2186,[1]Argentina_with_PCID!$N:$S,4,0)</f>
        <v>#N/A</v>
      </c>
      <c r="G2186" s="1" t="e">
        <f t="shared" si="34"/>
        <v>#N/A</v>
      </c>
    </row>
    <row r="2187" spans="1:7" hidden="1">
      <c r="A2187">
        <v>175500</v>
      </c>
      <c r="B2187" t="s">
        <v>2332</v>
      </c>
      <c r="C2187" t="s">
        <v>2448</v>
      </c>
      <c r="D2187">
        <v>17360.060000000001</v>
      </c>
      <c r="E2187" t="s">
        <v>2434</v>
      </c>
      <c r="F2187" t="e">
        <f>VLOOKUP(A2187,[1]Argentina_with_PCID!$N:$S,4,0)</f>
        <v>#N/A</v>
      </c>
      <c r="G2187" s="1" t="e">
        <f t="shared" si="34"/>
        <v>#N/A</v>
      </c>
    </row>
    <row r="2188" spans="1:7">
      <c r="A2188">
        <v>175501</v>
      </c>
      <c r="B2188" t="s">
        <v>1318</v>
      </c>
      <c r="C2188" t="s">
        <v>2450</v>
      </c>
      <c r="D2188">
        <v>22276.799999999999</v>
      </c>
      <c r="E2188" t="s">
        <v>2433</v>
      </c>
      <c r="F2188">
        <f>VLOOKUP(A2188,[1]Argentina_with_PCID!$N:$S,4,0)</f>
        <v>22276.799999999999</v>
      </c>
      <c r="G2188" s="1">
        <f t="shared" si="34"/>
        <v>0</v>
      </c>
    </row>
    <row r="2189" spans="1:7" hidden="1">
      <c r="A2189">
        <v>175502</v>
      </c>
      <c r="B2189" t="s">
        <v>1318</v>
      </c>
      <c r="C2189" t="s">
        <v>2450</v>
      </c>
      <c r="D2189">
        <v>53.7</v>
      </c>
      <c r="E2189" t="s">
        <v>2436</v>
      </c>
      <c r="F2189" t="e">
        <f>VLOOKUP(A2189,[1]Argentina_with_PCID!$N:$S,4,0)</f>
        <v>#N/A</v>
      </c>
      <c r="G2189" s="1" t="e">
        <f t="shared" si="34"/>
        <v>#N/A</v>
      </c>
    </row>
    <row r="2190" spans="1:7" hidden="1">
      <c r="A2190">
        <v>175503</v>
      </c>
      <c r="B2190" t="s">
        <v>1318</v>
      </c>
      <c r="C2190" t="s">
        <v>2450</v>
      </c>
      <c r="D2190">
        <v>21039.31</v>
      </c>
      <c r="E2190" t="s">
        <v>2434</v>
      </c>
      <c r="F2190" t="e">
        <f>VLOOKUP(A2190,[1]Argentina_with_PCID!$N:$S,4,0)</f>
        <v>#N/A</v>
      </c>
      <c r="G2190" s="1" t="e">
        <f t="shared" si="34"/>
        <v>#N/A</v>
      </c>
    </row>
    <row r="2191" spans="1:7">
      <c r="A2191">
        <v>175504</v>
      </c>
      <c r="B2191" t="s">
        <v>2053</v>
      </c>
      <c r="C2191" t="s">
        <v>2451</v>
      </c>
      <c r="D2191">
        <v>25555.919999999998</v>
      </c>
      <c r="E2191" t="s">
        <v>2429</v>
      </c>
      <c r="F2191">
        <f>VLOOKUP(A2191,[1]Argentina_with_PCID!$N:$S,4,0)</f>
        <v>22976</v>
      </c>
      <c r="G2191" s="1">
        <f t="shared" si="34"/>
        <v>-0.1122876044568244</v>
      </c>
    </row>
    <row r="2192" spans="1:7" hidden="1">
      <c r="A2192">
        <v>175505</v>
      </c>
      <c r="B2192" t="s">
        <v>2053</v>
      </c>
      <c r="C2192" t="s">
        <v>2451</v>
      </c>
      <c r="D2192">
        <v>21399.97</v>
      </c>
      <c r="E2192" t="s">
        <v>2430</v>
      </c>
      <c r="F2192" t="e">
        <f>VLOOKUP(A2192,[1]Argentina_with_PCID!$N:$S,4,0)</f>
        <v>#N/A</v>
      </c>
      <c r="G2192" s="1" t="e">
        <f t="shared" si="34"/>
        <v>#N/A</v>
      </c>
    </row>
    <row r="2193" spans="1:7" hidden="1">
      <c r="A2193">
        <v>175506</v>
      </c>
      <c r="B2193" t="s">
        <v>1193</v>
      </c>
      <c r="C2193" t="s">
        <v>2435</v>
      </c>
      <c r="D2193">
        <v>30617.45</v>
      </c>
      <c r="E2193" t="s">
        <v>2429</v>
      </c>
      <c r="F2193" t="e">
        <f>VLOOKUP(A2193,[1]Argentina_with_PCID!$N:$S,4,0)</f>
        <v>#N/A</v>
      </c>
      <c r="G2193" s="1" t="e">
        <f t="shared" si="34"/>
        <v>#N/A</v>
      </c>
    </row>
    <row r="2194" spans="1:7" hidden="1">
      <c r="A2194">
        <v>175507</v>
      </c>
      <c r="B2194" t="s">
        <v>1193</v>
      </c>
      <c r="C2194" t="s">
        <v>2435</v>
      </c>
      <c r="D2194">
        <v>59933.04</v>
      </c>
      <c r="E2194" t="s">
        <v>2440</v>
      </c>
      <c r="F2194" t="e">
        <f>VLOOKUP(A2194,[1]Argentina_with_PCID!$N:$S,4,0)</f>
        <v>#N/A</v>
      </c>
      <c r="G2194" s="1" t="e">
        <f t="shared" si="34"/>
        <v>#N/A</v>
      </c>
    </row>
    <row r="2195" spans="1:7">
      <c r="A2195">
        <v>175508</v>
      </c>
      <c r="B2195" t="s">
        <v>1201</v>
      </c>
      <c r="C2195" t="s">
        <v>2452</v>
      </c>
      <c r="D2195">
        <v>28517.45</v>
      </c>
      <c r="E2195" t="s">
        <v>2429</v>
      </c>
      <c r="F2195">
        <f>VLOOKUP(A2195,[1]Argentina_with_PCID!$N:$S,4,0)</f>
        <v>29263.47</v>
      </c>
      <c r="G2195" s="1">
        <f t="shared" si="34"/>
        <v>2.5493217311549188E-2</v>
      </c>
    </row>
    <row r="2196" spans="1:7" hidden="1">
      <c r="A2196">
        <v>175509</v>
      </c>
      <c r="B2196" t="s">
        <v>1201</v>
      </c>
      <c r="C2196" t="s">
        <v>2452</v>
      </c>
      <c r="D2196">
        <v>23046.32</v>
      </c>
      <c r="E2196" t="s">
        <v>2430</v>
      </c>
      <c r="F2196" t="e">
        <f>VLOOKUP(A2196,[1]Argentina_with_PCID!$N:$S,4,0)</f>
        <v>#N/A</v>
      </c>
      <c r="G2196" s="1" t="e">
        <f t="shared" si="34"/>
        <v>#N/A</v>
      </c>
    </row>
    <row r="2197" spans="1:7">
      <c r="A2197">
        <v>175510</v>
      </c>
      <c r="B2197" t="s">
        <v>1201</v>
      </c>
      <c r="C2197" t="s">
        <v>2452</v>
      </c>
      <c r="D2197">
        <v>43854.41</v>
      </c>
      <c r="E2197" t="s">
        <v>2453</v>
      </c>
      <c r="F2197">
        <f>VLOOKUP(A2197,[1]Argentina_with_PCID!$N:$S,4,0)</f>
        <v>41076.959999999999</v>
      </c>
      <c r="G2197" s="1">
        <f t="shared" si="34"/>
        <v>-6.7615763191823497E-2</v>
      </c>
    </row>
    <row r="2198" spans="1:7">
      <c r="A2198">
        <v>175511</v>
      </c>
      <c r="B2198" t="s">
        <v>1683</v>
      </c>
      <c r="C2198" t="s">
        <v>2454</v>
      </c>
      <c r="D2198">
        <v>12594.84</v>
      </c>
      <c r="E2198" t="s">
        <v>2455</v>
      </c>
      <c r="F2198">
        <f>VLOOKUP(A2198,[1]Argentina_with_PCID!$N:$S,4,0)</f>
        <v>12821.55</v>
      </c>
      <c r="G2198" s="1">
        <f t="shared" si="34"/>
        <v>1.7681949530282903E-2</v>
      </c>
    </row>
    <row r="2199" spans="1:7">
      <c r="A2199">
        <v>175512</v>
      </c>
      <c r="B2199" t="s">
        <v>1683</v>
      </c>
      <c r="C2199" t="s">
        <v>2454</v>
      </c>
      <c r="D2199">
        <v>22476.61</v>
      </c>
      <c r="E2199" t="s">
        <v>2456</v>
      </c>
      <c r="F2199">
        <f>VLOOKUP(A2199,[1]Argentina_with_PCID!$N:$S,4,0)</f>
        <v>22881.19</v>
      </c>
      <c r="G2199" s="1">
        <f t="shared" si="34"/>
        <v>1.768177267004023E-2</v>
      </c>
    </row>
    <row r="2200" spans="1:7">
      <c r="A2200">
        <v>175513</v>
      </c>
      <c r="B2200" t="s">
        <v>1343</v>
      </c>
      <c r="C2200" t="s">
        <v>2457</v>
      </c>
      <c r="D2200">
        <v>20670</v>
      </c>
      <c r="E2200" t="s">
        <v>2458</v>
      </c>
      <c r="F2200">
        <f>VLOOKUP(A2200,[1]Argentina_with_PCID!$N:$S,4,0)</f>
        <v>22034</v>
      </c>
      <c r="G2200" s="1">
        <f t="shared" si="34"/>
        <v>6.1904329672324621E-2</v>
      </c>
    </row>
    <row r="2201" spans="1:7" hidden="1">
      <c r="A2201">
        <v>175514</v>
      </c>
      <c r="B2201" t="s">
        <v>1821</v>
      </c>
      <c r="C2201" t="s">
        <v>2459</v>
      </c>
      <c r="D2201">
        <v>389.1</v>
      </c>
      <c r="E2201" t="s">
        <v>2458</v>
      </c>
      <c r="F2201" t="e">
        <f>VLOOKUP(A2201,[1]Argentina_with_PCID!$N:$S,4,0)</f>
        <v>#N/A</v>
      </c>
      <c r="G2201" s="1" t="e">
        <f t="shared" si="34"/>
        <v>#N/A</v>
      </c>
    </row>
    <row r="2202" spans="1:7" hidden="1">
      <c r="A2202">
        <v>175515</v>
      </c>
      <c r="B2202" t="s">
        <v>1529</v>
      </c>
      <c r="C2202" t="s">
        <v>2460</v>
      </c>
      <c r="D2202">
        <v>20173.78</v>
      </c>
      <c r="E2202" t="s">
        <v>2461</v>
      </c>
      <c r="F2202" t="e">
        <f>VLOOKUP(A2202,[1]Argentina_with_PCID!$N:$S,4,0)</f>
        <v>#N/A</v>
      </c>
      <c r="G2202" s="1" t="e">
        <f t="shared" si="34"/>
        <v>#N/A</v>
      </c>
    </row>
    <row r="2203" spans="1:7" hidden="1">
      <c r="A2203">
        <v>175517</v>
      </c>
      <c r="B2203" t="s">
        <v>2019</v>
      </c>
      <c r="C2203" t="s">
        <v>2459</v>
      </c>
      <c r="D2203">
        <v>44242.26</v>
      </c>
      <c r="E2203" t="s">
        <v>2462</v>
      </c>
      <c r="F2203" t="e">
        <f>VLOOKUP(A2203,[1]Argentina_with_PCID!$N:$S,4,0)</f>
        <v>#N/A</v>
      </c>
      <c r="G2203" s="1" t="e">
        <f t="shared" si="34"/>
        <v>#N/A</v>
      </c>
    </row>
    <row r="2204" spans="1:7" hidden="1">
      <c r="A2204">
        <v>175518</v>
      </c>
      <c r="B2204" t="s">
        <v>2019</v>
      </c>
      <c r="C2204" t="s">
        <v>2459</v>
      </c>
      <c r="D2204">
        <v>18256.310000000001</v>
      </c>
      <c r="E2204" t="s">
        <v>2461</v>
      </c>
      <c r="F2204" t="e">
        <f>VLOOKUP(A2204,[1]Argentina_with_PCID!$N:$S,4,0)</f>
        <v>#N/A</v>
      </c>
      <c r="G2204" s="1" t="e">
        <f t="shared" si="34"/>
        <v>#N/A</v>
      </c>
    </row>
    <row r="2205" spans="1:7">
      <c r="A2205">
        <v>175519</v>
      </c>
      <c r="B2205" t="s">
        <v>2068</v>
      </c>
      <c r="C2205" t="s">
        <v>2459</v>
      </c>
      <c r="D2205">
        <v>19010.2</v>
      </c>
      <c r="E2205" t="s">
        <v>2458</v>
      </c>
      <c r="F2205">
        <f>VLOOKUP(A2205,[1]Argentina_with_PCID!$N:$S,4,0)</f>
        <v>14899.98</v>
      </c>
      <c r="G2205" s="1">
        <f t="shared" si="34"/>
        <v>-0.2758540615490761</v>
      </c>
    </row>
    <row r="2206" spans="1:7" hidden="1">
      <c r="A2206">
        <v>175520</v>
      </c>
      <c r="B2206" t="s">
        <v>1296</v>
      </c>
      <c r="C2206" t="s">
        <v>2446</v>
      </c>
      <c r="D2206">
        <v>27783.96</v>
      </c>
      <c r="E2206" t="s">
        <v>2463</v>
      </c>
      <c r="F2206" t="e">
        <f>VLOOKUP(A2206,[1]Argentina_with_PCID!$N:$S,4,0)</f>
        <v>#N/A</v>
      </c>
      <c r="G2206" s="1" t="e">
        <f t="shared" si="34"/>
        <v>#N/A</v>
      </c>
    </row>
    <row r="2207" spans="1:7" hidden="1">
      <c r="A2207">
        <v>175521</v>
      </c>
      <c r="B2207" t="s">
        <v>2464</v>
      </c>
      <c r="C2207" t="s">
        <v>2465</v>
      </c>
      <c r="D2207">
        <v>27926.67</v>
      </c>
      <c r="E2207" t="s">
        <v>2466</v>
      </c>
      <c r="F2207" t="e">
        <f>VLOOKUP(A2207,[1]Argentina_with_PCID!$N:$S,4,0)</f>
        <v>#N/A</v>
      </c>
      <c r="G2207" s="1" t="e">
        <f t="shared" si="34"/>
        <v>#N/A</v>
      </c>
    </row>
    <row r="2208" spans="1:7" hidden="1">
      <c r="A2208">
        <v>175522</v>
      </c>
      <c r="B2208" t="s">
        <v>2464</v>
      </c>
      <c r="C2208" t="s">
        <v>2465</v>
      </c>
      <c r="D2208">
        <v>22742.51</v>
      </c>
      <c r="E2208" t="s">
        <v>2467</v>
      </c>
      <c r="F2208" t="e">
        <f>VLOOKUP(A2208,[1]Argentina_with_PCID!$N:$S,4,0)</f>
        <v>#N/A</v>
      </c>
      <c r="G2208" s="1" t="e">
        <f t="shared" si="34"/>
        <v>#N/A</v>
      </c>
    </row>
    <row r="2209" spans="1:7" hidden="1">
      <c r="A2209">
        <v>175523</v>
      </c>
      <c r="B2209" t="s">
        <v>1734</v>
      </c>
      <c r="C2209" t="s">
        <v>2468</v>
      </c>
      <c r="D2209">
        <v>1869.82</v>
      </c>
      <c r="E2209" t="s">
        <v>2458</v>
      </c>
      <c r="F2209" t="e">
        <f>VLOOKUP(A2209,[1]Argentina_with_PCID!$N:$S,4,0)</f>
        <v>#N/A</v>
      </c>
      <c r="G2209" s="1" t="e">
        <f t="shared" si="34"/>
        <v>#N/A</v>
      </c>
    </row>
    <row r="2210" spans="1:7" hidden="1">
      <c r="A2210">
        <v>175524</v>
      </c>
      <c r="B2210" t="s">
        <v>2469</v>
      </c>
      <c r="C2210" t="s">
        <v>2470</v>
      </c>
      <c r="D2210">
        <v>24940</v>
      </c>
      <c r="E2210" t="s">
        <v>2471</v>
      </c>
      <c r="F2210">
        <f>VLOOKUP(A2210,[1]Argentina_with_PCID!$N:$S,4,0)</f>
        <v>9500</v>
      </c>
      <c r="G2210" s="1">
        <f t="shared" si="34"/>
        <v>-1.6252631578947367</v>
      </c>
    </row>
    <row r="2211" spans="1:7">
      <c r="A2211">
        <v>175525</v>
      </c>
      <c r="B2211" t="s">
        <v>2469</v>
      </c>
      <c r="C2211" t="s">
        <v>2470</v>
      </c>
      <c r="D2211">
        <v>10190</v>
      </c>
      <c r="E2211" t="s">
        <v>2455</v>
      </c>
      <c r="F2211">
        <f>VLOOKUP(A2211,[1]Argentina_with_PCID!$N:$S,4,0)</f>
        <v>10500</v>
      </c>
      <c r="G2211" s="1">
        <f t="shared" si="34"/>
        <v>2.9523809523809508E-2</v>
      </c>
    </row>
    <row r="2212" spans="1:7" hidden="1">
      <c r="A2212">
        <v>175526</v>
      </c>
      <c r="B2212" t="s">
        <v>2469</v>
      </c>
      <c r="C2212" t="s">
        <v>2470</v>
      </c>
      <c r="D2212">
        <v>20380</v>
      </c>
      <c r="E2212" t="s">
        <v>2456</v>
      </c>
      <c r="F2212" t="e">
        <f>VLOOKUP(A2212,[1]Argentina_with_PCID!$N:$S,4,0)</f>
        <v>#N/A</v>
      </c>
      <c r="G2212" s="1" t="e">
        <f t="shared" si="34"/>
        <v>#N/A</v>
      </c>
    </row>
    <row r="2213" spans="1:7" hidden="1">
      <c r="A2213">
        <v>175527</v>
      </c>
      <c r="B2213" t="s">
        <v>1288</v>
      </c>
      <c r="C2213" t="s">
        <v>2472</v>
      </c>
      <c r="D2213">
        <v>22757.07</v>
      </c>
      <c r="E2213" t="s">
        <v>2473</v>
      </c>
      <c r="F2213" t="e">
        <f>VLOOKUP(A2213,[1]Argentina_with_PCID!$N:$S,4,0)</f>
        <v>#N/A</v>
      </c>
      <c r="G2213" s="1" t="e">
        <f t="shared" si="34"/>
        <v>#N/A</v>
      </c>
    </row>
    <row r="2214" spans="1:7" hidden="1">
      <c r="A2214">
        <v>175528</v>
      </c>
      <c r="B2214" t="s">
        <v>93</v>
      </c>
      <c r="C2214" t="s">
        <v>2459</v>
      </c>
      <c r="D2214">
        <v>2786.68</v>
      </c>
      <c r="E2214" t="s">
        <v>2433</v>
      </c>
      <c r="F2214" t="e">
        <f>VLOOKUP(A2214,[1]Argentina_with_PCID!$N:$S,4,0)</f>
        <v>#N/A</v>
      </c>
      <c r="G2214" s="1" t="e">
        <f t="shared" si="34"/>
        <v>#N/A</v>
      </c>
    </row>
    <row r="2215" spans="1:7" hidden="1">
      <c r="A2215">
        <v>175529</v>
      </c>
      <c r="B2215" t="s">
        <v>93</v>
      </c>
      <c r="C2215" t="s">
        <v>2459</v>
      </c>
      <c r="D2215">
        <v>2179.5</v>
      </c>
      <c r="E2215" t="s">
        <v>2434</v>
      </c>
      <c r="F2215" t="e">
        <f>VLOOKUP(A2215,[1]Argentina_with_PCID!$N:$S,4,0)</f>
        <v>#N/A</v>
      </c>
      <c r="G2215" s="1" t="e">
        <f t="shared" si="34"/>
        <v>#N/A</v>
      </c>
    </row>
    <row r="2216" spans="1:7" hidden="1">
      <c r="A2216">
        <v>175530</v>
      </c>
      <c r="B2216" t="s">
        <v>799</v>
      </c>
      <c r="C2216" t="s">
        <v>2474</v>
      </c>
      <c r="D2216">
        <v>17467.57</v>
      </c>
      <c r="E2216" t="s">
        <v>2475</v>
      </c>
      <c r="F2216" t="e">
        <f>VLOOKUP(A2216,[1]Argentina_with_PCID!$N:$S,4,0)</f>
        <v>#N/A</v>
      </c>
      <c r="G2216" s="1" t="e">
        <f t="shared" si="34"/>
        <v>#N/A</v>
      </c>
    </row>
    <row r="2217" spans="1:7">
      <c r="A2217">
        <v>175531</v>
      </c>
      <c r="B2217" t="s">
        <v>799</v>
      </c>
      <c r="C2217" t="s">
        <v>2474</v>
      </c>
      <c r="D2217">
        <v>34045.78</v>
      </c>
      <c r="E2217" t="s">
        <v>2476</v>
      </c>
      <c r="F2217">
        <f>VLOOKUP(A2217,[1]Argentina_with_PCID!$N:$S,4,0)</f>
        <v>31312.33</v>
      </c>
      <c r="G2217" s="1">
        <f t="shared" si="34"/>
        <v>-8.7296282327121499E-2</v>
      </c>
    </row>
    <row r="2218" spans="1:7" hidden="1">
      <c r="A2218">
        <v>175532</v>
      </c>
      <c r="B2218" t="s">
        <v>326</v>
      </c>
      <c r="C2218" t="s">
        <v>2474</v>
      </c>
      <c r="D2218">
        <v>3235.3</v>
      </c>
      <c r="E2218" t="s">
        <v>2477</v>
      </c>
      <c r="F2218" t="e">
        <f>VLOOKUP(A2218,[1]Argentina_with_PCID!$N:$S,4,0)</f>
        <v>#N/A</v>
      </c>
      <c r="G2218" s="1" t="e">
        <f t="shared" si="34"/>
        <v>#N/A</v>
      </c>
    </row>
    <row r="2219" spans="1:7">
      <c r="A2219">
        <v>175533</v>
      </c>
      <c r="B2219" t="s">
        <v>799</v>
      </c>
      <c r="C2219" t="s">
        <v>2474</v>
      </c>
      <c r="D2219">
        <v>37575.160000000003</v>
      </c>
      <c r="E2219" t="s">
        <v>2478</v>
      </c>
      <c r="F2219">
        <f>VLOOKUP(A2219,[1]Argentina_with_PCID!$N:$S,4,0)</f>
        <v>36015.46</v>
      </c>
      <c r="G2219" s="1">
        <f t="shared" si="34"/>
        <v>-4.3306402306120928E-2</v>
      </c>
    </row>
    <row r="2220" spans="1:7" hidden="1">
      <c r="A2220">
        <v>175534</v>
      </c>
      <c r="B2220" t="s">
        <v>326</v>
      </c>
      <c r="C2220" t="s">
        <v>2474</v>
      </c>
      <c r="D2220">
        <v>1239.77</v>
      </c>
      <c r="E2220" t="s">
        <v>2479</v>
      </c>
      <c r="F2220" t="e">
        <f>VLOOKUP(A2220,[1]Argentina_with_PCID!$N:$S,4,0)</f>
        <v>#N/A</v>
      </c>
      <c r="G2220" s="1" t="e">
        <f t="shared" si="34"/>
        <v>#N/A</v>
      </c>
    </row>
    <row r="2221" spans="1:7">
      <c r="A2221">
        <v>175535</v>
      </c>
      <c r="B2221" t="s">
        <v>799</v>
      </c>
      <c r="C2221" t="s">
        <v>2474</v>
      </c>
      <c r="D2221">
        <v>26618.53</v>
      </c>
      <c r="E2221" t="s">
        <v>2480</v>
      </c>
      <c r="F2221">
        <f>VLOOKUP(A2221,[1]Argentina_with_PCID!$N:$S,4,0)</f>
        <v>24784.22</v>
      </c>
      <c r="G2221" s="1">
        <f t="shared" si="34"/>
        <v>-7.4011205517058754E-2</v>
      </c>
    </row>
    <row r="2222" spans="1:7" hidden="1">
      <c r="A2222">
        <v>175536</v>
      </c>
      <c r="B2222" t="s">
        <v>1303</v>
      </c>
      <c r="C2222" t="s">
        <v>2481</v>
      </c>
      <c r="D2222">
        <v>3451.2</v>
      </c>
      <c r="E2222" t="s">
        <v>2475</v>
      </c>
      <c r="F2222" t="e">
        <f>VLOOKUP(A2222,[1]Argentina_with_PCID!$N:$S,4,0)</f>
        <v>#N/A</v>
      </c>
      <c r="G2222" s="1" t="e">
        <f t="shared" si="34"/>
        <v>#N/A</v>
      </c>
    </row>
    <row r="2223" spans="1:7" hidden="1">
      <c r="A2223">
        <v>175537</v>
      </c>
      <c r="B2223" t="s">
        <v>1303</v>
      </c>
      <c r="C2223" t="s">
        <v>2481</v>
      </c>
      <c r="D2223">
        <v>6523.34</v>
      </c>
      <c r="E2223" t="s">
        <v>2482</v>
      </c>
      <c r="F2223" t="e">
        <f>VLOOKUP(A2223,[1]Argentina_with_PCID!$N:$S,4,0)</f>
        <v>#N/A</v>
      </c>
      <c r="G2223" s="1" t="e">
        <f t="shared" si="34"/>
        <v>#N/A</v>
      </c>
    </row>
    <row r="2224" spans="1:7" hidden="1">
      <c r="A2224">
        <v>175538</v>
      </c>
      <c r="B2224" t="s">
        <v>1303</v>
      </c>
      <c r="C2224" t="s">
        <v>2481</v>
      </c>
      <c r="D2224">
        <v>2744.19</v>
      </c>
      <c r="E2224" t="s">
        <v>2479</v>
      </c>
      <c r="F2224" t="e">
        <f>VLOOKUP(A2224,[1]Argentina_with_PCID!$N:$S,4,0)</f>
        <v>#N/A</v>
      </c>
      <c r="G2224" s="1" t="e">
        <f t="shared" si="34"/>
        <v>#N/A</v>
      </c>
    </row>
    <row r="2225" spans="1:7" hidden="1">
      <c r="A2225">
        <v>175539</v>
      </c>
      <c r="B2225" t="s">
        <v>1303</v>
      </c>
      <c r="C2225" t="s">
        <v>2481</v>
      </c>
      <c r="D2225">
        <v>5117.09</v>
      </c>
      <c r="E2225" t="s">
        <v>2483</v>
      </c>
      <c r="F2225" t="e">
        <f>VLOOKUP(A2225,[1]Argentina_with_PCID!$N:$S,4,0)</f>
        <v>#N/A</v>
      </c>
      <c r="G2225" s="1" t="e">
        <f t="shared" si="34"/>
        <v>#N/A</v>
      </c>
    </row>
    <row r="2226" spans="1:7">
      <c r="A2226">
        <v>175540</v>
      </c>
      <c r="B2226" t="s">
        <v>799</v>
      </c>
      <c r="C2226" t="s">
        <v>2484</v>
      </c>
      <c r="D2226">
        <v>18221.189999999999</v>
      </c>
      <c r="E2226" t="s">
        <v>2485</v>
      </c>
      <c r="F2226">
        <f>VLOOKUP(A2226,[1]Argentina_with_PCID!$N:$S,4,0)</f>
        <v>18512.73</v>
      </c>
      <c r="G2226" s="1">
        <f t="shared" si="34"/>
        <v>1.5748082535639085E-2</v>
      </c>
    </row>
    <row r="2227" spans="1:7">
      <c r="A2227">
        <v>175541</v>
      </c>
      <c r="B2227" t="s">
        <v>21</v>
      </c>
      <c r="C2227" t="s">
        <v>2486</v>
      </c>
      <c r="D2227">
        <v>18083.490000000002</v>
      </c>
      <c r="E2227" t="s">
        <v>2475</v>
      </c>
      <c r="F2227">
        <f>VLOOKUP(A2227,[1]Argentina_with_PCID!$N:$S,4,0)</f>
        <v>18535.580000000002</v>
      </c>
      <c r="G2227" s="1">
        <f t="shared" si="34"/>
        <v>2.4390388647131611E-2</v>
      </c>
    </row>
    <row r="2228" spans="1:7">
      <c r="A2228">
        <v>175542</v>
      </c>
      <c r="B2228" t="s">
        <v>21</v>
      </c>
      <c r="C2228" t="s">
        <v>2486</v>
      </c>
      <c r="D2228">
        <v>36071.85</v>
      </c>
      <c r="E2228" t="s">
        <v>2482</v>
      </c>
      <c r="F2228">
        <f>VLOOKUP(A2228,[1]Argentina_with_PCID!$N:$S,4,0)</f>
        <v>36432.57</v>
      </c>
      <c r="G2228" s="1">
        <f t="shared" si="34"/>
        <v>9.9010308633181721E-3</v>
      </c>
    </row>
    <row r="2229" spans="1:7" hidden="1">
      <c r="A2229">
        <v>175543</v>
      </c>
      <c r="B2229" t="s">
        <v>15</v>
      </c>
      <c r="C2229" t="s">
        <v>2486</v>
      </c>
      <c r="D2229">
        <v>1695</v>
      </c>
      <c r="E2229" t="s">
        <v>2487</v>
      </c>
      <c r="F2229" t="e">
        <f>VLOOKUP(A2229,[1]Argentina_with_PCID!$N:$S,4,0)</f>
        <v>#N/A</v>
      </c>
      <c r="G2229" s="1" t="e">
        <f t="shared" si="34"/>
        <v>#N/A</v>
      </c>
    </row>
    <row r="2230" spans="1:7" hidden="1">
      <c r="A2230">
        <v>175544</v>
      </c>
      <c r="B2230" t="s">
        <v>21</v>
      </c>
      <c r="C2230" t="s">
        <v>2486</v>
      </c>
      <c r="D2230">
        <v>38280.83</v>
      </c>
      <c r="E2230" t="s">
        <v>2488</v>
      </c>
      <c r="F2230" t="e">
        <f>VLOOKUP(A2230,[1]Argentina_with_PCID!$N:$S,4,0)</f>
        <v>#N/A</v>
      </c>
      <c r="G2230" s="1" t="e">
        <f t="shared" si="34"/>
        <v>#N/A</v>
      </c>
    </row>
    <row r="2231" spans="1:7" hidden="1">
      <c r="A2231">
        <v>175545</v>
      </c>
      <c r="B2231" t="s">
        <v>21</v>
      </c>
      <c r="C2231" t="s">
        <v>2486</v>
      </c>
      <c r="D2231">
        <v>15211.49</v>
      </c>
      <c r="E2231" t="s">
        <v>2479</v>
      </c>
      <c r="F2231" t="e">
        <f>VLOOKUP(A2231,[1]Argentina_with_PCID!$N:$S,4,0)</f>
        <v>#N/A</v>
      </c>
      <c r="G2231" s="1" t="e">
        <f t="shared" si="34"/>
        <v>#N/A</v>
      </c>
    </row>
    <row r="2232" spans="1:7" hidden="1">
      <c r="A2232">
        <v>175546</v>
      </c>
      <c r="B2232" t="s">
        <v>21</v>
      </c>
      <c r="C2232" t="s">
        <v>2486</v>
      </c>
      <c r="D2232">
        <v>27804.6</v>
      </c>
      <c r="E2232" t="s">
        <v>2483</v>
      </c>
      <c r="F2232" t="e">
        <f>VLOOKUP(A2232,[1]Argentina_with_PCID!$N:$S,4,0)</f>
        <v>#N/A</v>
      </c>
      <c r="G2232" s="1" t="e">
        <f t="shared" si="34"/>
        <v>#N/A</v>
      </c>
    </row>
    <row r="2233" spans="1:7">
      <c r="A2233">
        <v>175547</v>
      </c>
      <c r="B2233" t="s">
        <v>1539</v>
      </c>
      <c r="C2233" t="s">
        <v>2489</v>
      </c>
      <c r="D2233">
        <v>17889.310000000001</v>
      </c>
      <c r="E2233" t="s">
        <v>2490</v>
      </c>
      <c r="F2233">
        <f>VLOOKUP(A2233,[1]Argentina_with_PCID!$N:$S,4,0)</f>
        <v>19107.5</v>
      </c>
      <c r="G2233" s="1">
        <f t="shared" si="34"/>
        <v>6.3754546643987942E-2</v>
      </c>
    </row>
    <row r="2234" spans="1:7" hidden="1">
      <c r="A2234">
        <v>175548</v>
      </c>
      <c r="B2234" t="s">
        <v>1539</v>
      </c>
      <c r="C2234" t="s">
        <v>2489</v>
      </c>
      <c r="D2234">
        <v>32727.919999999998</v>
      </c>
      <c r="E2234" t="s">
        <v>2491</v>
      </c>
      <c r="F2234" t="e">
        <f>VLOOKUP(A2234,[1]Argentina_with_PCID!$N:$S,4,0)</f>
        <v>#N/A</v>
      </c>
      <c r="G2234" s="1" t="e">
        <f t="shared" si="34"/>
        <v>#N/A</v>
      </c>
    </row>
    <row r="2235" spans="1:7" hidden="1">
      <c r="A2235">
        <v>175549</v>
      </c>
      <c r="B2235" t="s">
        <v>1539</v>
      </c>
      <c r="C2235" t="s">
        <v>2489</v>
      </c>
      <c r="D2235">
        <v>36363.61</v>
      </c>
      <c r="E2235" t="s">
        <v>2492</v>
      </c>
      <c r="F2235" t="e">
        <f>VLOOKUP(A2235,[1]Argentina_with_PCID!$N:$S,4,0)</f>
        <v>#N/A</v>
      </c>
      <c r="G2235" s="1" t="e">
        <f t="shared" si="34"/>
        <v>#N/A</v>
      </c>
    </row>
    <row r="2236" spans="1:7" hidden="1">
      <c r="A2236">
        <v>175550</v>
      </c>
      <c r="B2236" t="s">
        <v>1539</v>
      </c>
      <c r="C2236" t="s">
        <v>2489</v>
      </c>
      <c r="D2236">
        <v>14240.38</v>
      </c>
      <c r="E2236" t="s">
        <v>2493</v>
      </c>
      <c r="F2236" t="e">
        <f>VLOOKUP(A2236,[1]Argentina_with_PCID!$N:$S,4,0)</f>
        <v>#N/A</v>
      </c>
      <c r="G2236" s="1" t="e">
        <f t="shared" si="34"/>
        <v>#N/A</v>
      </c>
    </row>
    <row r="2237" spans="1:7" hidden="1">
      <c r="A2237">
        <v>175551</v>
      </c>
      <c r="B2237" t="s">
        <v>1539</v>
      </c>
      <c r="C2237" t="s">
        <v>2489</v>
      </c>
      <c r="D2237">
        <v>26901.69</v>
      </c>
      <c r="E2237" t="s">
        <v>2309</v>
      </c>
      <c r="F2237" t="e">
        <f>VLOOKUP(A2237,[1]Argentina_with_PCID!$N:$S,4,0)</f>
        <v>#N/A</v>
      </c>
      <c r="G2237" s="1" t="e">
        <f t="shared" si="34"/>
        <v>#N/A</v>
      </c>
    </row>
    <row r="2238" spans="1:7" hidden="1">
      <c r="A2238">
        <v>175552</v>
      </c>
      <c r="B2238" t="s">
        <v>1283</v>
      </c>
      <c r="C2238" t="s">
        <v>2494</v>
      </c>
      <c r="D2238">
        <v>1918.52</v>
      </c>
      <c r="E2238" t="s">
        <v>2475</v>
      </c>
      <c r="F2238" t="e">
        <f>VLOOKUP(A2238,[1]Argentina_with_PCID!$N:$S,4,0)</f>
        <v>#N/A</v>
      </c>
      <c r="G2238" s="1" t="e">
        <f t="shared" si="34"/>
        <v>#N/A</v>
      </c>
    </row>
    <row r="2239" spans="1:7" hidden="1">
      <c r="A2239">
        <v>175553</v>
      </c>
      <c r="B2239" t="s">
        <v>1283</v>
      </c>
      <c r="C2239" t="s">
        <v>2494</v>
      </c>
      <c r="D2239">
        <v>30301</v>
      </c>
      <c r="E2239" t="s">
        <v>2482</v>
      </c>
      <c r="F2239">
        <f>VLOOKUP(A2239,[1]Argentina_with_PCID!$N:$S,4,0)</f>
        <v>56705</v>
      </c>
      <c r="G2239" s="1">
        <f t="shared" si="34"/>
        <v>0.46563795079798964</v>
      </c>
    </row>
    <row r="2240" spans="1:7" hidden="1">
      <c r="A2240">
        <v>175554</v>
      </c>
      <c r="B2240" t="s">
        <v>1283</v>
      </c>
      <c r="C2240" t="s">
        <v>2494</v>
      </c>
      <c r="D2240">
        <v>1530.69</v>
      </c>
      <c r="E2240" t="s">
        <v>2479</v>
      </c>
      <c r="F2240" t="e">
        <f>VLOOKUP(A2240,[1]Argentina_with_PCID!$N:$S,4,0)</f>
        <v>#N/A</v>
      </c>
      <c r="G2240" s="1" t="e">
        <f t="shared" si="34"/>
        <v>#N/A</v>
      </c>
    </row>
    <row r="2241" spans="1:7" hidden="1">
      <c r="A2241">
        <v>175555</v>
      </c>
      <c r="B2241" t="s">
        <v>1283</v>
      </c>
      <c r="C2241" t="s">
        <v>2494</v>
      </c>
      <c r="D2241">
        <v>25030</v>
      </c>
      <c r="E2241" t="s">
        <v>2483</v>
      </c>
      <c r="F2241" t="e">
        <f>VLOOKUP(A2241,[1]Argentina_with_PCID!$N:$S,4,0)</f>
        <v>#N/A</v>
      </c>
      <c r="G2241" s="1" t="e">
        <f t="shared" si="34"/>
        <v>#N/A</v>
      </c>
    </row>
    <row r="2242" spans="1:7" hidden="1">
      <c r="A2242">
        <v>175556</v>
      </c>
      <c r="B2242" t="s">
        <v>1201</v>
      </c>
      <c r="C2242" t="s">
        <v>2495</v>
      </c>
      <c r="D2242">
        <v>549.97</v>
      </c>
      <c r="E2242" t="s">
        <v>2496</v>
      </c>
      <c r="F2242" t="e">
        <f>VLOOKUP(A2242,[1]Argentina_with_PCID!$N:$S,4,0)</f>
        <v>#N/A</v>
      </c>
      <c r="G2242" s="1" t="e">
        <f t="shared" si="34"/>
        <v>#N/A</v>
      </c>
    </row>
    <row r="2243" spans="1:7" hidden="1">
      <c r="A2243">
        <v>175557</v>
      </c>
      <c r="B2243" t="s">
        <v>1201</v>
      </c>
      <c r="C2243" t="s">
        <v>2495</v>
      </c>
      <c r="D2243">
        <v>549.97</v>
      </c>
      <c r="E2243" t="s">
        <v>2497</v>
      </c>
      <c r="F2243" t="e">
        <f>VLOOKUP(A2243,[1]Argentina_with_PCID!$N:$S,4,0)</f>
        <v>#N/A</v>
      </c>
      <c r="G2243" s="1" t="e">
        <f t="shared" ref="G2243:G2306" si="35">1-(D2243/F2243)</f>
        <v>#N/A</v>
      </c>
    </row>
    <row r="2244" spans="1:7" hidden="1">
      <c r="A2244">
        <v>175558</v>
      </c>
      <c r="B2244" t="s">
        <v>1201</v>
      </c>
      <c r="C2244" t="s">
        <v>2495</v>
      </c>
      <c r="D2244">
        <v>484.63</v>
      </c>
      <c r="E2244" t="s">
        <v>2498</v>
      </c>
      <c r="F2244" t="e">
        <f>VLOOKUP(A2244,[1]Argentina_with_PCID!$N:$S,4,0)</f>
        <v>#N/A</v>
      </c>
      <c r="G2244" s="1" t="e">
        <f t="shared" si="35"/>
        <v>#N/A</v>
      </c>
    </row>
    <row r="2245" spans="1:7" hidden="1">
      <c r="A2245">
        <v>175559</v>
      </c>
      <c r="B2245" t="s">
        <v>1821</v>
      </c>
      <c r="C2245" t="s">
        <v>2499</v>
      </c>
      <c r="D2245">
        <v>355.5</v>
      </c>
      <c r="E2245" t="s">
        <v>2500</v>
      </c>
      <c r="F2245" t="e">
        <f>VLOOKUP(A2245,[1]Argentina_with_PCID!$N:$S,4,0)</f>
        <v>#N/A</v>
      </c>
      <c r="G2245" s="1" t="e">
        <f t="shared" si="35"/>
        <v>#N/A</v>
      </c>
    </row>
    <row r="2246" spans="1:7" hidden="1">
      <c r="A2246">
        <v>175560</v>
      </c>
      <c r="B2246" t="s">
        <v>1924</v>
      </c>
      <c r="C2246" t="s">
        <v>2501</v>
      </c>
      <c r="D2246">
        <v>36683.620000000003</v>
      </c>
      <c r="E2246" t="s">
        <v>2502</v>
      </c>
      <c r="F2246" t="e">
        <f>VLOOKUP(A2246,[1]Argentina_with_PCID!$N:$S,4,0)</f>
        <v>#N/A</v>
      </c>
      <c r="G2246" s="1" t="e">
        <f t="shared" si="35"/>
        <v>#N/A</v>
      </c>
    </row>
    <row r="2247" spans="1:7" hidden="1">
      <c r="A2247">
        <v>175561</v>
      </c>
      <c r="B2247" t="s">
        <v>1924</v>
      </c>
      <c r="C2247" t="s">
        <v>2501</v>
      </c>
      <c r="D2247">
        <v>27879.119999999999</v>
      </c>
      <c r="E2247" t="s">
        <v>2503</v>
      </c>
      <c r="F2247" t="e">
        <f>VLOOKUP(A2247,[1]Argentina_with_PCID!$N:$S,4,0)</f>
        <v>#N/A</v>
      </c>
      <c r="G2247" s="1" t="e">
        <f t="shared" si="35"/>
        <v>#N/A</v>
      </c>
    </row>
    <row r="2248" spans="1:7" hidden="1">
      <c r="A2248">
        <v>175562</v>
      </c>
      <c r="B2248" t="s">
        <v>1296</v>
      </c>
      <c r="C2248" t="s">
        <v>2504</v>
      </c>
      <c r="D2248">
        <v>31312.33</v>
      </c>
      <c r="E2248" t="s">
        <v>2502</v>
      </c>
      <c r="F2248" t="e">
        <f>VLOOKUP(A2248,[1]Argentina_with_PCID!$N:$S,4,0)</f>
        <v>#N/A</v>
      </c>
      <c r="G2248" s="1" t="e">
        <f t="shared" si="35"/>
        <v>#N/A</v>
      </c>
    </row>
    <row r="2249" spans="1:7" hidden="1">
      <c r="A2249">
        <v>175563</v>
      </c>
      <c r="B2249" t="s">
        <v>1296</v>
      </c>
      <c r="C2249" t="s">
        <v>2504</v>
      </c>
      <c r="D2249">
        <v>23519.279999999999</v>
      </c>
      <c r="E2249" t="s">
        <v>2503</v>
      </c>
      <c r="F2249" t="e">
        <f>VLOOKUP(A2249,[1]Argentina_with_PCID!$N:$S,4,0)</f>
        <v>#N/A</v>
      </c>
      <c r="G2249" s="1" t="e">
        <f t="shared" si="35"/>
        <v>#N/A</v>
      </c>
    </row>
    <row r="2250" spans="1:7" hidden="1">
      <c r="A2250">
        <v>175564</v>
      </c>
      <c r="B2250" t="s">
        <v>1303</v>
      </c>
      <c r="C2250" t="s">
        <v>2481</v>
      </c>
      <c r="D2250">
        <v>19605.71</v>
      </c>
      <c r="E2250" t="s">
        <v>2505</v>
      </c>
      <c r="F2250" t="e">
        <f>VLOOKUP(A2250,[1]Argentina_with_PCID!$N:$S,4,0)</f>
        <v>#N/A</v>
      </c>
      <c r="G2250" s="1" t="e">
        <f t="shared" si="35"/>
        <v>#N/A</v>
      </c>
    </row>
    <row r="2251" spans="1:7" hidden="1">
      <c r="A2251">
        <v>175565</v>
      </c>
      <c r="B2251" t="s">
        <v>1494</v>
      </c>
      <c r="C2251" t="s">
        <v>2506</v>
      </c>
      <c r="D2251">
        <v>16632.990000000002</v>
      </c>
      <c r="E2251" t="s">
        <v>2507</v>
      </c>
      <c r="F2251" t="e">
        <f>VLOOKUP(A2251,[1]Argentina_with_PCID!$N:$S,4,0)</f>
        <v>#N/A</v>
      </c>
      <c r="G2251" s="1" t="e">
        <f t="shared" si="35"/>
        <v>#N/A</v>
      </c>
    </row>
    <row r="2252" spans="1:7" hidden="1">
      <c r="A2252">
        <v>175566</v>
      </c>
      <c r="B2252" t="s">
        <v>1494</v>
      </c>
      <c r="C2252" t="s">
        <v>2506</v>
      </c>
      <c r="D2252">
        <v>36358.910000000003</v>
      </c>
      <c r="E2252" t="s">
        <v>2502</v>
      </c>
      <c r="F2252" t="e">
        <f>VLOOKUP(A2252,[1]Argentina_with_PCID!$N:$S,4,0)</f>
        <v>#N/A</v>
      </c>
      <c r="G2252" s="1" t="e">
        <f t="shared" si="35"/>
        <v>#N/A</v>
      </c>
    </row>
    <row r="2253" spans="1:7" hidden="1">
      <c r="A2253">
        <v>175567</v>
      </c>
      <c r="B2253" t="s">
        <v>1494</v>
      </c>
      <c r="C2253" t="s">
        <v>2506</v>
      </c>
      <c r="D2253">
        <v>14013.14</v>
      </c>
      <c r="E2253" t="s">
        <v>2508</v>
      </c>
      <c r="F2253" t="e">
        <f>VLOOKUP(A2253,[1]Argentina_with_PCID!$N:$S,4,0)</f>
        <v>#N/A</v>
      </c>
      <c r="G2253" s="1" t="e">
        <f t="shared" si="35"/>
        <v>#N/A</v>
      </c>
    </row>
    <row r="2254" spans="1:7">
      <c r="A2254">
        <v>175568</v>
      </c>
      <c r="B2254" t="s">
        <v>722</v>
      </c>
      <c r="C2254" t="s">
        <v>2509</v>
      </c>
      <c r="D2254">
        <v>65627.88</v>
      </c>
      <c r="E2254" t="s">
        <v>2510</v>
      </c>
      <c r="F2254">
        <f>VLOOKUP(A2254,[1]Argentina_with_PCID!$N:$S,4,0)</f>
        <v>65627.88</v>
      </c>
      <c r="G2254" s="1">
        <f t="shared" si="35"/>
        <v>0</v>
      </c>
    </row>
    <row r="2255" spans="1:7" hidden="1">
      <c r="A2255">
        <v>175569</v>
      </c>
      <c r="B2255" t="s">
        <v>722</v>
      </c>
      <c r="C2255" t="s">
        <v>2509</v>
      </c>
      <c r="D2255">
        <v>690.37</v>
      </c>
      <c r="E2255" t="s">
        <v>2511</v>
      </c>
      <c r="F2255" t="e">
        <f>VLOOKUP(A2255,[1]Argentina_with_PCID!$N:$S,4,0)</f>
        <v>#N/A</v>
      </c>
      <c r="G2255" s="1" t="e">
        <f t="shared" si="35"/>
        <v>#N/A</v>
      </c>
    </row>
    <row r="2256" spans="1:7" hidden="1">
      <c r="A2256">
        <v>175570</v>
      </c>
      <c r="B2256" t="s">
        <v>722</v>
      </c>
      <c r="C2256" t="s">
        <v>2509</v>
      </c>
      <c r="D2256">
        <v>86276.73</v>
      </c>
      <c r="E2256" t="s">
        <v>2512</v>
      </c>
      <c r="F2256" t="e">
        <f>VLOOKUP(A2256,[1]Argentina_with_PCID!$N:$S,4,0)</f>
        <v>#N/A</v>
      </c>
      <c r="G2256" s="1" t="e">
        <f t="shared" si="35"/>
        <v>#N/A</v>
      </c>
    </row>
    <row r="2257" spans="1:7" hidden="1">
      <c r="A2257">
        <v>175571</v>
      </c>
      <c r="B2257" t="s">
        <v>722</v>
      </c>
      <c r="C2257" t="s">
        <v>2509</v>
      </c>
      <c r="D2257">
        <v>974.79</v>
      </c>
      <c r="E2257" t="s">
        <v>2513</v>
      </c>
      <c r="F2257" t="e">
        <f>VLOOKUP(A2257,[1]Argentina_with_PCID!$N:$S,4,0)</f>
        <v>#N/A</v>
      </c>
      <c r="G2257" s="1" t="e">
        <f t="shared" si="35"/>
        <v>#N/A</v>
      </c>
    </row>
    <row r="2258" spans="1:7" hidden="1">
      <c r="A2258">
        <v>175572</v>
      </c>
      <c r="B2258" t="s">
        <v>46</v>
      </c>
      <c r="C2258" t="s">
        <v>2514</v>
      </c>
      <c r="D2258">
        <v>918</v>
      </c>
      <c r="E2258" t="s">
        <v>2515</v>
      </c>
      <c r="F2258" t="e">
        <f>VLOOKUP(A2258,[1]Argentina_with_PCID!$N:$S,4,0)</f>
        <v>#N/A</v>
      </c>
      <c r="G2258" s="1" t="e">
        <f t="shared" si="35"/>
        <v>#N/A</v>
      </c>
    </row>
    <row r="2259" spans="1:7" hidden="1">
      <c r="A2259">
        <v>175573</v>
      </c>
      <c r="B2259" t="s">
        <v>46</v>
      </c>
      <c r="C2259" t="s">
        <v>2514</v>
      </c>
      <c r="D2259">
        <v>4153.3100000000004</v>
      </c>
      <c r="E2259" t="s">
        <v>2516</v>
      </c>
      <c r="F2259" t="e">
        <f>VLOOKUP(A2259,[1]Argentina_with_PCID!$N:$S,4,0)</f>
        <v>#N/A</v>
      </c>
      <c r="G2259" s="1" t="e">
        <f t="shared" si="35"/>
        <v>#N/A</v>
      </c>
    </row>
    <row r="2260" spans="1:7" hidden="1">
      <c r="A2260">
        <v>175574</v>
      </c>
      <c r="B2260" t="s">
        <v>46</v>
      </c>
      <c r="C2260" t="s">
        <v>2514</v>
      </c>
      <c r="D2260">
        <v>4316.6499999999996</v>
      </c>
      <c r="E2260" t="s">
        <v>2517</v>
      </c>
      <c r="F2260" t="e">
        <f>VLOOKUP(A2260,[1]Argentina_with_PCID!$N:$S,4,0)</f>
        <v>#N/A</v>
      </c>
      <c r="G2260" s="1" t="e">
        <f t="shared" si="35"/>
        <v>#N/A</v>
      </c>
    </row>
    <row r="2261" spans="1:7" hidden="1">
      <c r="A2261">
        <v>175575</v>
      </c>
      <c r="B2261" t="s">
        <v>46</v>
      </c>
      <c r="C2261" t="s">
        <v>2514</v>
      </c>
      <c r="D2261">
        <v>493.72</v>
      </c>
      <c r="E2261" t="s">
        <v>2518</v>
      </c>
      <c r="F2261" t="e">
        <f>VLOOKUP(A2261,[1]Argentina_with_PCID!$N:$S,4,0)</f>
        <v>#N/A</v>
      </c>
      <c r="G2261" s="1" t="e">
        <f t="shared" si="35"/>
        <v>#N/A</v>
      </c>
    </row>
    <row r="2262" spans="1:7" hidden="1">
      <c r="A2262">
        <v>175576</v>
      </c>
      <c r="B2262" t="s">
        <v>46</v>
      </c>
      <c r="C2262" t="s">
        <v>2514</v>
      </c>
      <c r="D2262">
        <v>2029.61</v>
      </c>
      <c r="E2262" t="s">
        <v>2519</v>
      </c>
      <c r="F2262" t="e">
        <f>VLOOKUP(A2262,[1]Argentina_with_PCID!$N:$S,4,0)</f>
        <v>#N/A</v>
      </c>
      <c r="G2262" s="1" t="e">
        <f t="shared" si="35"/>
        <v>#N/A</v>
      </c>
    </row>
    <row r="2263" spans="1:7" hidden="1">
      <c r="A2263">
        <v>175577</v>
      </c>
      <c r="B2263" t="s">
        <v>2301</v>
      </c>
      <c r="C2263" t="s">
        <v>2520</v>
      </c>
      <c r="D2263">
        <v>126383.44</v>
      </c>
      <c r="E2263" t="s">
        <v>2521</v>
      </c>
      <c r="F2263">
        <f>VLOOKUP(A2263,[1]Argentina_with_PCID!$N:$S,4,0)</f>
        <v>11125.49</v>
      </c>
      <c r="G2263" s="1">
        <f t="shared" si="35"/>
        <v>-10.359808871339601</v>
      </c>
    </row>
    <row r="2264" spans="1:7" hidden="1">
      <c r="A2264">
        <v>175578</v>
      </c>
      <c r="B2264" t="s">
        <v>2301</v>
      </c>
      <c r="C2264" t="s">
        <v>2520</v>
      </c>
      <c r="D2264">
        <v>72703.95</v>
      </c>
      <c r="E2264" t="s">
        <v>2522</v>
      </c>
      <c r="F2264" t="e">
        <f>VLOOKUP(A2264,[1]Argentina_with_PCID!$N:$S,4,0)</f>
        <v>#N/A</v>
      </c>
      <c r="G2264" s="1" t="e">
        <f t="shared" si="35"/>
        <v>#N/A</v>
      </c>
    </row>
    <row r="2265" spans="1:7">
      <c r="A2265">
        <v>175579</v>
      </c>
      <c r="B2265" t="s">
        <v>1201</v>
      </c>
      <c r="C2265" t="s">
        <v>2523</v>
      </c>
      <c r="D2265">
        <v>44286.28</v>
      </c>
      <c r="E2265" t="s">
        <v>2524</v>
      </c>
      <c r="F2265">
        <f>VLOOKUP(A2265,[1]Argentina_with_PCID!$N:$S,4,0)</f>
        <v>46446.22</v>
      </c>
      <c r="G2265" s="1">
        <f t="shared" si="35"/>
        <v>4.6504107331016398E-2</v>
      </c>
    </row>
    <row r="2266" spans="1:7">
      <c r="A2266">
        <v>175580</v>
      </c>
      <c r="B2266" t="s">
        <v>1201</v>
      </c>
      <c r="C2266" t="s">
        <v>2523</v>
      </c>
      <c r="D2266">
        <v>80596.39</v>
      </c>
      <c r="E2266" t="s">
        <v>2521</v>
      </c>
      <c r="F2266">
        <f>VLOOKUP(A2266,[1]Argentina_with_PCID!$N:$S,4,0)</f>
        <v>84527.25</v>
      </c>
      <c r="G2266" s="1">
        <f t="shared" si="35"/>
        <v>4.6504056384183756E-2</v>
      </c>
    </row>
    <row r="2267" spans="1:7" hidden="1">
      <c r="A2267">
        <v>175581</v>
      </c>
      <c r="B2267" t="s">
        <v>1201</v>
      </c>
      <c r="C2267" t="s">
        <v>2523</v>
      </c>
      <c r="D2267">
        <v>29140.32</v>
      </c>
      <c r="E2267" t="s">
        <v>2525</v>
      </c>
      <c r="F2267" t="e">
        <f>VLOOKUP(A2267,[1]Argentina_with_PCID!$N:$S,4,0)</f>
        <v>#N/A</v>
      </c>
      <c r="G2267" s="1" t="e">
        <f t="shared" si="35"/>
        <v>#N/A</v>
      </c>
    </row>
    <row r="2268" spans="1:7" hidden="1">
      <c r="A2268">
        <v>175582</v>
      </c>
      <c r="B2268" t="s">
        <v>1201</v>
      </c>
      <c r="C2268" t="s">
        <v>2523</v>
      </c>
      <c r="D2268">
        <v>58763.44</v>
      </c>
      <c r="E2268" t="s">
        <v>2522</v>
      </c>
      <c r="F2268" t="e">
        <f>VLOOKUP(A2268,[1]Argentina_with_PCID!$N:$S,4,0)</f>
        <v>#N/A</v>
      </c>
      <c r="G2268" s="1" t="e">
        <f t="shared" si="35"/>
        <v>#N/A</v>
      </c>
    </row>
    <row r="2269" spans="1:7" hidden="1">
      <c r="A2269">
        <v>175583</v>
      </c>
      <c r="B2269" t="s">
        <v>2019</v>
      </c>
      <c r="C2269" t="s">
        <v>2526</v>
      </c>
      <c r="D2269">
        <v>74193.7</v>
      </c>
      <c r="E2269" t="s">
        <v>2521</v>
      </c>
      <c r="F2269">
        <f>VLOOKUP(A2269,[1]Argentina_with_PCID!$N:$S,4,0)</f>
        <v>7710</v>
      </c>
      <c r="G2269" s="1">
        <f t="shared" si="35"/>
        <v>-8.6230479896238652</v>
      </c>
    </row>
    <row r="2270" spans="1:7" hidden="1">
      <c r="A2270">
        <v>175584</v>
      </c>
      <c r="B2270" t="s">
        <v>2019</v>
      </c>
      <c r="C2270" t="s">
        <v>2526</v>
      </c>
      <c r="D2270">
        <v>763.05</v>
      </c>
      <c r="E2270" t="s">
        <v>2527</v>
      </c>
      <c r="F2270" t="e">
        <f>VLOOKUP(A2270,[1]Argentina_with_PCID!$N:$S,4,0)</f>
        <v>#N/A</v>
      </c>
      <c r="G2270" s="1" t="e">
        <f t="shared" si="35"/>
        <v>#N/A</v>
      </c>
    </row>
    <row r="2271" spans="1:7" hidden="1">
      <c r="A2271">
        <v>175585</v>
      </c>
      <c r="B2271" t="s">
        <v>2019</v>
      </c>
      <c r="C2271" t="s">
        <v>2526</v>
      </c>
      <c r="D2271">
        <v>52548.41</v>
      </c>
      <c r="E2271" t="s">
        <v>2522</v>
      </c>
      <c r="F2271">
        <f>VLOOKUP(A2271,[1]Argentina_with_PCID!$N:$S,4,0)</f>
        <v>316600.78999999998</v>
      </c>
      <c r="G2271" s="1">
        <f t="shared" si="35"/>
        <v>0.83402312420003755</v>
      </c>
    </row>
    <row r="2272" spans="1:7" hidden="1">
      <c r="A2272">
        <v>175586</v>
      </c>
      <c r="B2272" t="s">
        <v>1548</v>
      </c>
      <c r="C2272" t="s">
        <v>2528</v>
      </c>
      <c r="D2272">
        <v>993.45</v>
      </c>
      <c r="E2272" t="s">
        <v>2521</v>
      </c>
      <c r="F2272" t="e">
        <f>VLOOKUP(A2272,[1]Argentina_with_PCID!$N:$S,4,0)</f>
        <v>#N/A</v>
      </c>
      <c r="G2272" s="1" t="e">
        <f t="shared" si="35"/>
        <v>#N/A</v>
      </c>
    </row>
    <row r="2273" spans="1:7" hidden="1">
      <c r="A2273">
        <v>175587</v>
      </c>
      <c r="B2273" t="s">
        <v>1548</v>
      </c>
      <c r="C2273" t="s">
        <v>2528</v>
      </c>
      <c r="D2273">
        <v>679.82</v>
      </c>
      <c r="E2273" t="s">
        <v>2522</v>
      </c>
      <c r="F2273" t="e">
        <f>VLOOKUP(A2273,[1]Argentina_with_PCID!$N:$S,4,0)</f>
        <v>#N/A</v>
      </c>
      <c r="G2273" s="1" t="e">
        <f t="shared" si="35"/>
        <v>#N/A</v>
      </c>
    </row>
    <row r="2274" spans="1:7">
      <c r="A2274">
        <v>175588</v>
      </c>
      <c r="B2274" t="s">
        <v>971</v>
      </c>
      <c r="C2274" t="s">
        <v>2529</v>
      </c>
      <c r="D2274">
        <v>104444.82</v>
      </c>
      <c r="E2274" t="s">
        <v>2530</v>
      </c>
      <c r="F2274">
        <f>VLOOKUP(A2274,[1]Argentina_with_PCID!$N:$S,4,0)</f>
        <v>106533.72</v>
      </c>
      <c r="G2274" s="1">
        <f t="shared" si="35"/>
        <v>1.9607876266781954E-2</v>
      </c>
    </row>
    <row r="2275" spans="1:7" hidden="1">
      <c r="A2275">
        <v>175589</v>
      </c>
      <c r="B2275" t="s">
        <v>971</v>
      </c>
      <c r="C2275" t="s">
        <v>2529</v>
      </c>
      <c r="D2275">
        <v>146717.12</v>
      </c>
      <c r="E2275" t="s">
        <v>2531</v>
      </c>
      <c r="F2275" t="e">
        <f>VLOOKUP(A2275,[1]Argentina_with_PCID!$N:$S,4,0)</f>
        <v>#N/A</v>
      </c>
      <c r="G2275" s="1" t="e">
        <f t="shared" si="35"/>
        <v>#N/A</v>
      </c>
    </row>
    <row r="2276" spans="1:7" hidden="1">
      <c r="A2276">
        <v>175590</v>
      </c>
      <c r="B2276" t="s">
        <v>548</v>
      </c>
      <c r="C2276" t="s">
        <v>2532</v>
      </c>
      <c r="D2276">
        <v>68104.56</v>
      </c>
      <c r="E2276" t="s">
        <v>2530</v>
      </c>
      <c r="F2276" t="e">
        <f>VLOOKUP(A2276,[1]Argentina_with_PCID!$N:$S,4,0)</f>
        <v>#N/A</v>
      </c>
      <c r="G2276" s="1" t="e">
        <f t="shared" si="35"/>
        <v>#N/A</v>
      </c>
    </row>
    <row r="2277" spans="1:7" hidden="1">
      <c r="A2277">
        <v>175591</v>
      </c>
      <c r="B2277" t="s">
        <v>548</v>
      </c>
      <c r="C2277" t="s">
        <v>2532</v>
      </c>
      <c r="D2277">
        <v>94193.39</v>
      </c>
      <c r="E2277" t="s">
        <v>2531</v>
      </c>
      <c r="F2277" t="e">
        <f>VLOOKUP(A2277,[1]Argentina_with_PCID!$N:$S,4,0)</f>
        <v>#N/A</v>
      </c>
      <c r="G2277" s="1" t="e">
        <f t="shared" si="35"/>
        <v>#N/A</v>
      </c>
    </row>
    <row r="2278" spans="1:7" hidden="1">
      <c r="A2278">
        <v>175592</v>
      </c>
      <c r="B2278" t="s">
        <v>1197</v>
      </c>
      <c r="C2278" t="s">
        <v>2533</v>
      </c>
      <c r="D2278">
        <v>549.53</v>
      </c>
      <c r="E2278" t="s">
        <v>2534</v>
      </c>
      <c r="F2278" t="e">
        <f>VLOOKUP(A2278,[1]Argentina_with_PCID!$N:$S,4,0)</f>
        <v>#N/A</v>
      </c>
      <c r="G2278" s="1" t="e">
        <f t="shared" si="35"/>
        <v>#N/A</v>
      </c>
    </row>
    <row r="2279" spans="1:7" hidden="1">
      <c r="A2279">
        <v>175594</v>
      </c>
      <c r="B2279" t="s">
        <v>395</v>
      </c>
      <c r="C2279" t="s">
        <v>2535</v>
      </c>
      <c r="D2279">
        <v>1299.3699999999999</v>
      </c>
      <c r="E2279" t="s">
        <v>2536</v>
      </c>
      <c r="F2279" t="e">
        <f>VLOOKUP(A2279,[1]Argentina_with_PCID!$N:$S,4,0)</f>
        <v>#N/A</v>
      </c>
      <c r="G2279" s="1" t="e">
        <f t="shared" si="35"/>
        <v>#N/A</v>
      </c>
    </row>
    <row r="2280" spans="1:7" hidden="1">
      <c r="A2280">
        <v>175595</v>
      </c>
      <c r="B2280" t="s">
        <v>395</v>
      </c>
      <c r="C2280" t="s">
        <v>2535</v>
      </c>
      <c r="D2280">
        <v>1299.3699999999999</v>
      </c>
      <c r="E2280" t="s">
        <v>2537</v>
      </c>
      <c r="F2280" t="e">
        <f>VLOOKUP(A2280,[1]Argentina_with_PCID!$N:$S,4,0)</f>
        <v>#N/A</v>
      </c>
      <c r="G2280" s="1" t="e">
        <f t="shared" si="35"/>
        <v>#N/A</v>
      </c>
    </row>
    <row r="2281" spans="1:7" hidden="1">
      <c r="A2281">
        <v>175596</v>
      </c>
      <c r="B2281" t="s">
        <v>1201</v>
      </c>
      <c r="C2281" t="s">
        <v>2538</v>
      </c>
      <c r="D2281">
        <v>247.26</v>
      </c>
      <c r="E2281" t="s">
        <v>2255</v>
      </c>
      <c r="F2281" t="e">
        <f>VLOOKUP(A2281,[1]Argentina_with_PCID!$N:$S,4,0)</f>
        <v>#N/A</v>
      </c>
      <c r="G2281" s="1" t="e">
        <f t="shared" si="35"/>
        <v>#N/A</v>
      </c>
    </row>
    <row r="2282" spans="1:7" hidden="1">
      <c r="A2282">
        <v>175597</v>
      </c>
      <c r="B2282" t="s">
        <v>1201</v>
      </c>
      <c r="C2282" t="s">
        <v>2538</v>
      </c>
      <c r="D2282">
        <v>457.43</v>
      </c>
      <c r="E2282" t="s">
        <v>2348</v>
      </c>
      <c r="F2282" t="e">
        <f>VLOOKUP(A2282,[1]Argentina_with_PCID!$N:$S,4,0)</f>
        <v>#N/A</v>
      </c>
      <c r="G2282" s="1" t="e">
        <f t="shared" si="35"/>
        <v>#N/A</v>
      </c>
    </row>
    <row r="2283" spans="1:7" hidden="1">
      <c r="A2283">
        <v>175598</v>
      </c>
      <c r="B2283" t="s">
        <v>1201</v>
      </c>
      <c r="C2283" t="s">
        <v>2538</v>
      </c>
      <c r="D2283">
        <v>259.77</v>
      </c>
      <c r="E2283" t="s">
        <v>2539</v>
      </c>
      <c r="F2283" t="e">
        <f>VLOOKUP(A2283,[1]Argentina_with_PCID!$N:$S,4,0)</f>
        <v>#N/A</v>
      </c>
      <c r="G2283" s="1" t="e">
        <f t="shared" si="35"/>
        <v>#N/A</v>
      </c>
    </row>
    <row r="2284" spans="1:7" hidden="1">
      <c r="A2284">
        <v>175599</v>
      </c>
      <c r="B2284" t="s">
        <v>1201</v>
      </c>
      <c r="C2284" t="s">
        <v>2538</v>
      </c>
      <c r="D2284">
        <v>480.58</v>
      </c>
      <c r="E2284" t="s">
        <v>2540</v>
      </c>
      <c r="F2284" t="e">
        <f>VLOOKUP(A2284,[1]Argentina_with_PCID!$N:$S,4,0)</f>
        <v>#N/A</v>
      </c>
      <c r="G2284" s="1" t="e">
        <f t="shared" si="35"/>
        <v>#N/A</v>
      </c>
    </row>
    <row r="2285" spans="1:7" hidden="1">
      <c r="A2285">
        <v>175600</v>
      </c>
      <c r="B2285" t="s">
        <v>1201</v>
      </c>
      <c r="C2285" t="s">
        <v>2538</v>
      </c>
      <c r="D2285">
        <v>224.04</v>
      </c>
      <c r="E2285" t="s">
        <v>2343</v>
      </c>
      <c r="F2285" t="e">
        <f>VLOOKUP(A2285,[1]Argentina_with_PCID!$N:$S,4,0)</f>
        <v>#N/A</v>
      </c>
      <c r="G2285" s="1" t="e">
        <f t="shared" si="35"/>
        <v>#N/A</v>
      </c>
    </row>
    <row r="2286" spans="1:7" hidden="1">
      <c r="A2286">
        <v>175601</v>
      </c>
      <c r="B2286" t="s">
        <v>401</v>
      </c>
      <c r="C2286" t="s">
        <v>2541</v>
      </c>
      <c r="D2286">
        <v>50798.09</v>
      </c>
      <c r="E2286" t="s">
        <v>2542</v>
      </c>
      <c r="F2286" t="e">
        <f>VLOOKUP(A2286,[1]Argentina_with_PCID!$N:$S,4,0)</f>
        <v>#N/A</v>
      </c>
      <c r="G2286" s="1" t="e">
        <f t="shared" si="35"/>
        <v>#N/A</v>
      </c>
    </row>
    <row r="2287" spans="1:7" hidden="1">
      <c r="A2287">
        <v>175602</v>
      </c>
      <c r="B2287" t="s">
        <v>1296</v>
      </c>
      <c r="C2287" t="s">
        <v>2543</v>
      </c>
      <c r="D2287">
        <v>26649.43</v>
      </c>
      <c r="E2287" t="s">
        <v>2544</v>
      </c>
      <c r="F2287" t="e">
        <f>VLOOKUP(A2287,[1]Argentina_with_PCID!$N:$S,4,0)</f>
        <v>#N/A</v>
      </c>
      <c r="G2287" s="1" t="e">
        <f t="shared" si="35"/>
        <v>#N/A</v>
      </c>
    </row>
    <row r="2288" spans="1:7" hidden="1">
      <c r="A2288">
        <v>175603</v>
      </c>
      <c r="B2288" t="s">
        <v>34</v>
      </c>
      <c r="C2288" t="s">
        <v>2545</v>
      </c>
      <c r="D2288">
        <v>2419.5300000000002</v>
      </c>
      <c r="E2288" t="s">
        <v>2546</v>
      </c>
      <c r="F2288" t="e">
        <f>VLOOKUP(A2288,[1]Argentina_with_PCID!$N:$S,4,0)</f>
        <v>#N/A</v>
      </c>
      <c r="G2288" s="1" t="e">
        <f t="shared" si="35"/>
        <v>#N/A</v>
      </c>
    </row>
    <row r="2289" spans="1:7">
      <c r="A2289">
        <v>175604</v>
      </c>
      <c r="B2289" t="s">
        <v>34</v>
      </c>
      <c r="C2289" t="s">
        <v>2545</v>
      </c>
      <c r="D2289">
        <v>27369.9</v>
      </c>
      <c r="E2289" t="s">
        <v>2547</v>
      </c>
      <c r="F2289">
        <f>VLOOKUP(A2289,[1]Argentina_with_PCID!$N:$S,4,0)</f>
        <v>27917.31</v>
      </c>
      <c r="G2289" s="1">
        <f t="shared" si="35"/>
        <v>1.9608264549843768E-2</v>
      </c>
    </row>
    <row r="2290" spans="1:7" hidden="1">
      <c r="A2290">
        <v>175605</v>
      </c>
      <c r="B2290" t="s">
        <v>34</v>
      </c>
      <c r="C2290" t="s">
        <v>2545</v>
      </c>
      <c r="D2290">
        <v>2434.58</v>
      </c>
      <c r="E2290" t="s">
        <v>2548</v>
      </c>
      <c r="F2290" t="e">
        <f>VLOOKUP(A2290,[1]Argentina_with_PCID!$N:$S,4,0)</f>
        <v>#N/A</v>
      </c>
      <c r="G2290" s="1" t="e">
        <f t="shared" si="35"/>
        <v>#N/A</v>
      </c>
    </row>
    <row r="2291" spans="1:7">
      <c r="A2291">
        <v>175606</v>
      </c>
      <c r="B2291" t="s">
        <v>34</v>
      </c>
      <c r="C2291" t="s">
        <v>2545</v>
      </c>
      <c r="D2291">
        <v>27626.51</v>
      </c>
      <c r="E2291" t="s">
        <v>2549</v>
      </c>
      <c r="F2291">
        <f>VLOOKUP(A2291,[1]Argentina_with_PCID!$N:$S,4,0)</f>
        <v>28179.040000000001</v>
      </c>
      <c r="G2291" s="1">
        <f t="shared" si="35"/>
        <v>1.9607836178947236E-2</v>
      </c>
    </row>
    <row r="2292" spans="1:7" hidden="1">
      <c r="A2292">
        <v>175607</v>
      </c>
      <c r="B2292" t="s">
        <v>34</v>
      </c>
      <c r="C2292" t="s">
        <v>2545</v>
      </c>
      <c r="D2292">
        <v>1741.73</v>
      </c>
      <c r="E2292" t="s">
        <v>2550</v>
      </c>
      <c r="F2292" t="e">
        <f>VLOOKUP(A2292,[1]Argentina_with_PCID!$N:$S,4,0)</f>
        <v>#N/A</v>
      </c>
      <c r="G2292" s="1" t="e">
        <f t="shared" si="35"/>
        <v>#N/A</v>
      </c>
    </row>
    <row r="2293" spans="1:7" hidden="1">
      <c r="A2293">
        <v>175608</v>
      </c>
      <c r="B2293" t="s">
        <v>34</v>
      </c>
      <c r="C2293" t="s">
        <v>2545</v>
      </c>
      <c r="D2293">
        <v>24938.639999999999</v>
      </c>
      <c r="E2293" t="s">
        <v>2544</v>
      </c>
      <c r="F2293" t="e">
        <f>VLOOKUP(A2293,[1]Argentina_with_PCID!$N:$S,4,0)</f>
        <v>#N/A</v>
      </c>
      <c r="G2293" s="1" t="e">
        <f t="shared" si="35"/>
        <v>#N/A</v>
      </c>
    </row>
    <row r="2294" spans="1:7" hidden="1">
      <c r="A2294">
        <v>175609</v>
      </c>
      <c r="B2294" t="s">
        <v>34</v>
      </c>
      <c r="C2294" t="s">
        <v>2545</v>
      </c>
      <c r="D2294">
        <v>2243.5300000000002</v>
      </c>
      <c r="E2294" t="s">
        <v>2551</v>
      </c>
      <c r="F2294" t="e">
        <f>VLOOKUP(A2294,[1]Argentina_with_PCID!$N:$S,4,0)</f>
        <v>#N/A</v>
      </c>
      <c r="G2294" s="1" t="e">
        <f t="shared" si="35"/>
        <v>#N/A</v>
      </c>
    </row>
    <row r="2295" spans="1:7" hidden="1">
      <c r="A2295">
        <v>175610</v>
      </c>
      <c r="B2295" t="s">
        <v>34</v>
      </c>
      <c r="C2295" t="s">
        <v>2545</v>
      </c>
      <c r="D2295">
        <v>49335.43</v>
      </c>
      <c r="E2295" t="s">
        <v>2552</v>
      </c>
      <c r="F2295">
        <f>VLOOKUP(A2295,[1]Argentina_with_PCID!$N:$S,4,0)</f>
        <v>182588.99</v>
      </c>
      <c r="G2295" s="1">
        <f t="shared" si="35"/>
        <v>0.72980063036659548</v>
      </c>
    </row>
    <row r="2296" spans="1:7">
      <c r="A2296">
        <v>175611</v>
      </c>
      <c r="B2296" t="s">
        <v>401</v>
      </c>
      <c r="C2296" t="s">
        <v>2541</v>
      </c>
      <c r="D2296">
        <v>59974.14</v>
      </c>
      <c r="E2296" t="s">
        <v>2553</v>
      </c>
      <c r="F2296">
        <f>VLOOKUP(A2296,[1]Argentina_with_PCID!$N:$S,4,0)</f>
        <v>62073.23</v>
      </c>
      <c r="G2296" s="1">
        <f t="shared" si="35"/>
        <v>3.3816348851187561E-2</v>
      </c>
    </row>
    <row r="2297" spans="1:7" hidden="1">
      <c r="A2297">
        <v>175612</v>
      </c>
      <c r="B2297" t="s">
        <v>2332</v>
      </c>
      <c r="C2297" t="s">
        <v>2554</v>
      </c>
      <c r="D2297">
        <v>18097.86</v>
      </c>
      <c r="E2297" t="s">
        <v>2542</v>
      </c>
      <c r="F2297" t="e">
        <f>VLOOKUP(A2297,[1]Argentina_with_PCID!$N:$S,4,0)</f>
        <v>#N/A</v>
      </c>
      <c r="G2297" s="1" t="e">
        <f t="shared" si="35"/>
        <v>#N/A</v>
      </c>
    </row>
    <row r="2298" spans="1:7">
      <c r="A2298">
        <v>175613</v>
      </c>
      <c r="B2298" t="s">
        <v>1201</v>
      </c>
      <c r="C2298" t="s">
        <v>2555</v>
      </c>
      <c r="D2298">
        <v>27521.119999999999</v>
      </c>
      <c r="E2298" t="s">
        <v>2556</v>
      </c>
      <c r="F2298">
        <f>VLOOKUP(A2298,[1]Argentina_with_PCID!$N:$S,4,0)</f>
        <v>28241.07</v>
      </c>
      <c r="G2298" s="1">
        <f t="shared" si="35"/>
        <v>2.5493014251938728E-2</v>
      </c>
    </row>
    <row r="2299" spans="1:7">
      <c r="A2299">
        <v>175614</v>
      </c>
      <c r="B2299" t="s">
        <v>1296</v>
      </c>
      <c r="C2299" t="s">
        <v>2543</v>
      </c>
      <c r="D2299">
        <v>28919.67</v>
      </c>
      <c r="E2299" t="s">
        <v>2557</v>
      </c>
      <c r="F2299">
        <f>VLOOKUP(A2299,[1]Argentina_with_PCID!$N:$S,4,0)</f>
        <v>29469.14</v>
      </c>
      <c r="G2299" s="1">
        <f t="shared" si="35"/>
        <v>1.8645606895891786E-2</v>
      </c>
    </row>
    <row r="2300" spans="1:7" hidden="1">
      <c r="A2300">
        <v>175615</v>
      </c>
      <c r="B2300" t="s">
        <v>1896</v>
      </c>
      <c r="C2300" t="s">
        <v>2558</v>
      </c>
      <c r="D2300">
        <v>23715.3</v>
      </c>
      <c r="E2300" t="s">
        <v>2559</v>
      </c>
      <c r="F2300" t="e">
        <f>VLOOKUP(A2300,[1]Argentina_with_PCID!$N:$S,4,0)</f>
        <v>#N/A</v>
      </c>
      <c r="G2300" s="1" t="e">
        <f t="shared" si="35"/>
        <v>#N/A</v>
      </c>
    </row>
    <row r="2301" spans="1:7">
      <c r="A2301">
        <v>175616</v>
      </c>
      <c r="B2301" t="s">
        <v>401</v>
      </c>
      <c r="C2301" t="s">
        <v>2541</v>
      </c>
      <c r="D2301">
        <v>47783.03</v>
      </c>
      <c r="E2301" t="s">
        <v>2560</v>
      </c>
      <c r="F2301">
        <f>VLOOKUP(A2301,[1]Argentina_with_PCID!$N:$S,4,0)</f>
        <v>49455.44</v>
      </c>
      <c r="G2301" s="1">
        <f t="shared" si="35"/>
        <v>3.3816502289738093E-2</v>
      </c>
    </row>
    <row r="2302" spans="1:7" hidden="1">
      <c r="A2302">
        <v>175617</v>
      </c>
      <c r="B2302" t="s">
        <v>1318</v>
      </c>
      <c r="C2302" t="s">
        <v>2561</v>
      </c>
      <c r="D2302">
        <v>7009</v>
      </c>
      <c r="E2302" t="s">
        <v>2557</v>
      </c>
      <c r="F2302" t="e">
        <f>VLOOKUP(A2302,[1]Argentina_with_PCID!$N:$S,4,0)</f>
        <v>#N/A</v>
      </c>
      <c r="G2302" s="1" t="e">
        <f t="shared" si="35"/>
        <v>#N/A</v>
      </c>
    </row>
    <row r="2303" spans="1:7">
      <c r="A2303">
        <v>175618</v>
      </c>
      <c r="B2303" t="s">
        <v>1318</v>
      </c>
      <c r="C2303" t="s">
        <v>2561</v>
      </c>
      <c r="D2303">
        <v>6335.41</v>
      </c>
      <c r="E2303" t="s">
        <v>2562</v>
      </c>
      <c r="F2303">
        <f>VLOOKUP(A2303,[1]Argentina_with_PCID!$N:$S,4,0)</f>
        <v>6335.41</v>
      </c>
      <c r="G2303" s="1">
        <f t="shared" si="35"/>
        <v>0</v>
      </c>
    </row>
    <row r="2304" spans="1:7">
      <c r="A2304">
        <v>175619</v>
      </c>
      <c r="B2304" t="s">
        <v>2053</v>
      </c>
      <c r="C2304" t="s">
        <v>2563</v>
      </c>
      <c r="D2304">
        <v>26879.9</v>
      </c>
      <c r="E2304" t="s">
        <v>2564</v>
      </c>
      <c r="F2304">
        <f>VLOOKUP(A2304,[1]Argentina_with_PCID!$N:$S,4,0)</f>
        <v>26042.01</v>
      </c>
      <c r="G2304" s="1">
        <f t="shared" si="35"/>
        <v>-3.2174551810709051E-2</v>
      </c>
    </row>
    <row r="2305" spans="1:7">
      <c r="A2305">
        <v>175620</v>
      </c>
      <c r="B2305" t="s">
        <v>2053</v>
      </c>
      <c r="C2305" t="s">
        <v>2563</v>
      </c>
      <c r="D2305">
        <v>24689.25</v>
      </c>
      <c r="E2305" t="s">
        <v>2565</v>
      </c>
      <c r="F2305">
        <f>VLOOKUP(A2305,[1]Argentina_with_PCID!$N:$S,4,0)</f>
        <v>25914.62</v>
      </c>
      <c r="G2305" s="1">
        <f t="shared" si="35"/>
        <v>4.7284891694340803E-2</v>
      </c>
    </row>
    <row r="2306" spans="1:7" hidden="1">
      <c r="A2306">
        <v>175621</v>
      </c>
      <c r="B2306" t="s">
        <v>799</v>
      </c>
      <c r="C2306" t="s">
        <v>2566</v>
      </c>
      <c r="D2306">
        <v>20657.169999999998</v>
      </c>
      <c r="E2306" t="s">
        <v>2567</v>
      </c>
      <c r="F2306" t="e">
        <f>VLOOKUP(A2306,[1]Argentina_with_PCID!$N:$S,4,0)</f>
        <v>#N/A</v>
      </c>
      <c r="G2306" s="1" t="e">
        <f t="shared" si="35"/>
        <v>#N/A</v>
      </c>
    </row>
    <row r="2307" spans="1:7">
      <c r="A2307">
        <v>175622</v>
      </c>
      <c r="B2307" t="s">
        <v>799</v>
      </c>
      <c r="C2307" t="s">
        <v>2566</v>
      </c>
      <c r="D2307">
        <v>37517.24</v>
      </c>
      <c r="E2307" t="s">
        <v>2568</v>
      </c>
      <c r="F2307">
        <f>VLOOKUP(A2307,[1]Argentina_with_PCID!$N:$S,4,0)</f>
        <v>32356.02</v>
      </c>
      <c r="G2307" s="1">
        <f t="shared" ref="G2307:G2370" si="36">1-(D2307/F2307)</f>
        <v>-0.15951343830298037</v>
      </c>
    </row>
    <row r="2308" spans="1:7" hidden="1">
      <c r="A2308">
        <v>175623</v>
      </c>
      <c r="B2308" t="s">
        <v>799</v>
      </c>
      <c r="C2308" t="s">
        <v>2566</v>
      </c>
      <c r="D2308">
        <v>38029.53</v>
      </c>
      <c r="E2308" t="s">
        <v>2569</v>
      </c>
      <c r="F2308" t="e">
        <f>VLOOKUP(A2308,[1]Argentina_with_PCID!$N:$S,4,0)</f>
        <v>#N/A</v>
      </c>
      <c r="G2308" s="1" t="e">
        <f t="shared" si="36"/>
        <v>#N/A</v>
      </c>
    </row>
    <row r="2309" spans="1:7" hidden="1">
      <c r="A2309">
        <v>175624</v>
      </c>
      <c r="B2309" t="s">
        <v>799</v>
      </c>
      <c r="C2309" t="s">
        <v>2566</v>
      </c>
      <c r="D2309">
        <v>42260.78</v>
      </c>
      <c r="E2309" t="s">
        <v>2570</v>
      </c>
      <c r="F2309" t="e">
        <f>VLOOKUP(A2309,[1]Argentina_with_PCID!$N:$S,4,0)</f>
        <v>#N/A</v>
      </c>
      <c r="G2309" s="1" t="e">
        <f t="shared" si="36"/>
        <v>#N/A</v>
      </c>
    </row>
    <row r="2310" spans="1:7" hidden="1">
      <c r="A2310">
        <v>175625</v>
      </c>
      <c r="B2310" t="s">
        <v>799</v>
      </c>
      <c r="C2310" t="s">
        <v>2566</v>
      </c>
      <c r="D2310">
        <v>42260.78</v>
      </c>
      <c r="E2310" t="s">
        <v>2571</v>
      </c>
      <c r="F2310" t="e">
        <f>VLOOKUP(A2310,[1]Argentina_with_PCID!$N:$S,4,0)</f>
        <v>#N/A</v>
      </c>
      <c r="G2310" s="1" t="e">
        <f t="shared" si="36"/>
        <v>#N/A</v>
      </c>
    </row>
    <row r="2311" spans="1:7" hidden="1">
      <c r="A2311">
        <v>175626</v>
      </c>
      <c r="B2311" t="s">
        <v>799</v>
      </c>
      <c r="C2311" t="s">
        <v>2566</v>
      </c>
      <c r="D2311">
        <v>31846.48</v>
      </c>
      <c r="E2311" t="s">
        <v>2572</v>
      </c>
      <c r="F2311" t="e">
        <f>VLOOKUP(A2311,[1]Argentina_with_PCID!$N:$S,4,0)</f>
        <v>#N/A</v>
      </c>
      <c r="G2311" s="1" t="e">
        <f t="shared" si="36"/>
        <v>#N/A</v>
      </c>
    </row>
    <row r="2312" spans="1:7" hidden="1">
      <c r="A2312">
        <v>175627</v>
      </c>
      <c r="B2312" t="s">
        <v>1303</v>
      </c>
      <c r="C2312" t="s">
        <v>2573</v>
      </c>
      <c r="D2312">
        <v>32262.35</v>
      </c>
      <c r="E2312" t="s">
        <v>2574</v>
      </c>
      <c r="F2312" t="e">
        <f>VLOOKUP(A2312,[1]Argentina_with_PCID!$N:$S,4,0)</f>
        <v>#N/A</v>
      </c>
      <c r="G2312" s="1" t="e">
        <f t="shared" si="36"/>
        <v>#N/A</v>
      </c>
    </row>
    <row r="2313" spans="1:7" hidden="1">
      <c r="A2313">
        <v>175628</v>
      </c>
      <c r="B2313" t="s">
        <v>1303</v>
      </c>
      <c r="C2313" t="s">
        <v>2573</v>
      </c>
      <c r="D2313">
        <v>8271.98</v>
      </c>
      <c r="E2313" t="s">
        <v>2575</v>
      </c>
      <c r="F2313" t="e">
        <f>VLOOKUP(A2313,[1]Argentina_with_PCID!$N:$S,4,0)</f>
        <v>#N/A</v>
      </c>
      <c r="G2313" s="1" t="e">
        <f t="shared" si="36"/>
        <v>#N/A</v>
      </c>
    </row>
    <row r="2314" spans="1:7" hidden="1">
      <c r="A2314">
        <v>175629</v>
      </c>
      <c r="B2314" t="s">
        <v>1303</v>
      </c>
      <c r="C2314" t="s">
        <v>2573</v>
      </c>
      <c r="D2314">
        <v>7012.67</v>
      </c>
      <c r="E2314" t="s">
        <v>2576</v>
      </c>
      <c r="F2314" t="e">
        <f>VLOOKUP(A2314,[1]Argentina_with_PCID!$N:$S,4,0)</f>
        <v>#N/A</v>
      </c>
      <c r="G2314" s="1" t="e">
        <f t="shared" si="36"/>
        <v>#N/A</v>
      </c>
    </row>
    <row r="2315" spans="1:7" hidden="1">
      <c r="A2315">
        <v>175630</v>
      </c>
      <c r="B2315" t="s">
        <v>1303</v>
      </c>
      <c r="C2315" t="s">
        <v>2573</v>
      </c>
      <c r="D2315">
        <v>27545.599999999999</v>
      </c>
      <c r="E2315" t="s">
        <v>2577</v>
      </c>
      <c r="F2315" t="e">
        <f>VLOOKUP(A2315,[1]Argentina_with_PCID!$N:$S,4,0)</f>
        <v>#N/A</v>
      </c>
      <c r="G2315" s="1" t="e">
        <f t="shared" si="36"/>
        <v>#N/A</v>
      </c>
    </row>
    <row r="2316" spans="1:7" hidden="1">
      <c r="A2316">
        <v>175631</v>
      </c>
      <c r="B2316" t="s">
        <v>1303</v>
      </c>
      <c r="C2316" t="s">
        <v>2573</v>
      </c>
      <c r="D2316">
        <v>5097.57</v>
      </c>
      <c r="E2316" t="s">
        <v>2578</v>
      </c>
      <c r="F2316" t="e">
        <f>VLOOKUP(A2316,[1]Argentina_with_PCID!$N:$S,4,0)</f>
        <v>#N/A</v>
      </c>
      <c r="G2316" s="1" t="e">
        <f t="shared" si="36"/>
        <v>#N/A</v>
      </c>
    </row>
    <row r="2317" spans="1:7" hidden="1">
      <c r="A2317">
        <v>175632</v>
      </c>
      <c r="B2317" t="s">
        <v>1539</v>
      </c>
      <c r="C2317" t="s">
        <v>2579</v>
      </c>
      <c r="D2317">
        <v>27822.26</v>
      </c>
      <c r="E2317" t="s">
        <v>2580</v>
      </c>
      <c r="F2317" t="e">
        <f>VLOOKUP(A2317,[1]Argentina_with_PCID!$N:$S,4,0)</f>
        <v>#N/A</v>
      </c>
      <c r="G2317" s="1" t="e">
        <f t="shared" si="36"/>
        <v>#N/A</v>
      </c>
    </row>
    <row r="2318" spans="1:7" hidden="1">
      <c r="A2318">
        <v>175633</v>
      </c>
      <c r="B2318" t="s">
        <v>1539</v>
      </c>
      <c r="C2318" t="s">
        <v>2579</v>
      </c>
      <c r="D2318">
        <v>32018.95</v>
      </c>
      <c r="E2318" t="s">
        <v>2581</v>
      </c>
      <c r="F2318" t="e">
        <f>VLOOKUP(A2318,[1]Argentina_with_PCID!$N:$S,4,0)</f>
        <v>#N/A</v>
      </c>
      <c r="G2318" s="1" t="e">
        <f t="shared" si="36"/>
        <v>#N/A</v>
      </c>
    </row>
    <row r="2319" spans="1:7" hidden="1">
      <c r="A2319">
        <v>175634</v>
      </c>
      <c r="B2319" t="s">
        <v>1283</v>
      </c>
      <c r="C2319" t="s">
        <v>2582</v>
      </c>
      <c r="D2319">
        <v>29207</v>
      </c>
      <c r="E2319" t="s">
        <v>2583</v>
      </c>
      <c r="F2319" t="e">
        <f>VLOOKUP(A2319,[1]Argentina_with_PCID!$N:$S,4,0)</f>
        <v>#N/A</v>
      </c>
      <c r="G2319" s="1" t="e">
        <f t="shared" si="36"/>
        <v>#N/A</v>
      </c>
    </row>
    <row r="2320" spans="1:7" hidden="1">
      <c r="A2320">
        <v>175635</v>
      </c>
      <c r="B2320" t="s">
        <v>1283</v>
      </c>
      <c r="C2320" t="s">
        <v>2582</v>
      </c>
      <c r="D2320">
        <v>25855</v>
      </c>
      <c r="E2320" t="s">
        <v>2584</v>
      </c>
      <c r="F2320" t="e">
        <f>VLOOKUP(A2320,[1]Argentina_with_PCID!$N:$S,4,0)</f>
        <v>#N/A</v>
      </c>
      <c r="G2320" s="1" t="e">
        <f t="shared" si="36"/>
        <v>#N/A</v>
      </c>
    </row>
    <row r="2321" spans="1:7" hidden="1">
      <c r="A2321">
        <v>175636</v>
      </c>
      <c r="B2321" t="s">
        <v>296</v>
      </c>
      <c r="C2321" t="s">
        <v>2585</v>
      </c>
      <c r="D2321">
        <v>31020.240000000002</v>
      </c>
      <c r="E2321" t="s">
        <v>2586</v>
      </c>
      <c r="F2321" t="e">
        <f>VLOOKUP(A2321,[1]Argentina_with_PCID!$N:$S,4,0)</f>
        <v>#N/A</v>
      </c>
      <c r="G2321" s="1" t="e">
        <f t="shared" si="36"/>
        <v>#N/A</v>
      </c>
    </row>
    <row r="2322" spans="1:7">
      <c r="A2322">
        <v>175637</v>
      </c>
      <c r="B2322" t="s">
        <v>551</v>
      </c>
      <c r="C2322" t="s">
        <v>2587</v>
      </c>
      <c r="D2322">
        <v>32628.45</v>
      </c>
      <c r="E2322" t="s">
        <v>2588</v>
      </c>
      <c r="F2322">
        <f>VLOOKUP(A2322,[1]Argentina_with_PCID!$N:$S,4,0)</f>
        <v>43385.33</v>
      </c>
      <c r="G2322" s="1">
        <f t="shared" si="36"/>
        <v>0.24793818555719183</v>
      </c>
    </row>
    <row r="2323" spans="1:7" hidden="1">
      <c r="A2323">
        <v>175638</v>
      </c>
      <c r="B2323" t="s">
        <v>551</v>
      </c>
      <c r="C2323" t="s">
        <v>2587</v>
      </c>
      <c r="D2323">
        <v>37632.31</v>
      </c>
      <c r="E2323" t="s">
        <v>2589</v>
      </c>
      <c r="F2323" t="e">
        <f>VLOOKUP(A2323,[1]Argentina_with_PCID!$N:$S,4,0)</f>
        <v>#N/A</v>
      </c>
      <c r="G2323" s="1" t="e">
        <f t="shared" si="36"/>
        <v>#N/A</v>
      </c>
    </row>
    <row r="2324" spans="1:7">
      <c r="A2324">
        <v>175639</v>
      </c>
      <c r="B2324" t="s">
        <v>551</v>
      </c>
      <c r="C2324" t="s">
        <v>2587</v>
      </c>
      <c r="D2324">
        <v>26338.15</v>
      </c>
      <c r="E2324" t="s">
        <v>2590</v>
      </c>
      <c r="F2324">
        <f>VLOOKUP(A2324,[1]Argentina_with_PCID!$N:$S,4,0)</f>
        <v>26733.23</v>
      </c>
      <c r="G2324" s="1">
        <f t="shared" si="36"/>
        <v>1.4778610740265874E-2</v>
      </c>
    </row>
    <row r="2325" spans="1:7" hidden="1">
      <c r="A2325">
        <v>175640</v>
      </c>
      <c r="B2325" t="s">
        <v>1296</v>
      </c>
      <c r="C2325" t="s">
        <v>2591</v>
      </c>
      <c r="D2325">
        <v>28135.97</v>
      </c>
      <c r="E2325" t="s">
        <v>2592</v>
      </c>
      <c r="F2325" t="e">
        <f>VLOOKUP(A2325,[1]Argentina_with_PCID!$N:$S,4,0)</f>
        <v>#N/A</v>
      </c>
      <c r="G2325" s="1" t="e">
        <f t="shared" si="36"/>
        <v>#N/A</v>
      </c>
    </row>
    <row r="2326" spans="1:7" hidden="1">
      <c r="A2326">
        <v>175641</v>
      </c>
      <c r="B2326" t="s">
        <v>1296</v>
      </c>
      <c r="C2326" t="s">
        <v>2591</v>
      </c>
      <c r="D2326">
        <v>25184.04</v>
      </c>
      <c r="E2326" t="s">
        <v>2593</v>
      </c>
      <c r="F2326" t="e">
        <f>VLOOKUP(A2326,[1]Argentina_with_PCID!$N:$S,4,0)</f>
        <v>#N/A</v>
      </c>
      <c r="G2326" s="1" t="e">
        <f t="shared" si="36"/>
        <v>#N/A</v>
      </c>
    </row>
    <row r="2327" spans="1:7">
      <c r="A2327">
        <v>175642</v>
      </c>
      <c r="B2327" t="s">
        <v>1539</v>
      </c>
      <c r="C2327" t="s">
        <v>2579</v>
      </c>
      <c r="D2327">
        <v>38465.31</v>
      </c>
      <c r="E2327" t="s">
        <v>2594</v>
      </c>
      <c r="F2327">
        <f>VLOOKUP(A2327,[1]Argentina_with_PCID!$N:$S,4,0)</f>
        <v>33251.57</v>
      </c>
      <c r="G2327" s="1">
        <f t="shared" si="36"/>
        <v>-0.15679680688761466</v>
      </c>
    </row>
    <row r="2328" spans="1:7">
      <c r="A2328">
        <v>175643</v>
      </c>
      <c r="B2328" t="s">
        <v>2053</v>
      </c>
      <c r="C2328" t="s">
        <v>2595</v>
      </c>
      <c r="D2328">
        <v>38465.31</v>
      </c>
      <c r="E2328" t="s">
        <v>2596</v>
      </c>
      <c r="F2328">
        <f>VLOOKUP(A2328,[1]Argentina_with_PCID!$N:$S,4,0)</f>
        <v>39197</v>
      </c>
      <c r="G2328" s="1">
        <f t="shared" si="36"/>
        <v>1.8666989820649627E-2</v>
      </c>
    </row>
    <row r="2329" spans="1:7">
      <c r="A2329">
        <v>175644</v>
      </c>
      <c r="B2329" t="s">
        <v>2053</v>
      </c>
      <c r="C2329" t="s">
        <v>2595</v>
      </c>
      <c r="D2329">
        <v>27899.97</v>
      </c>
      <c r="E2329" t="s">
        <v>2597</v>
      </c>
      <c r="F2329">
        <f>VLOOKUP(A2329,[1]Argentina_with_PCID!$N:$S,4,0)</f>
        <v>28431.01</v>
      </c>
      <c r="G2329" s="1">
        <f t="shared" si="36"/>
        <v>1.8678196799902569E-2</v>
      </c>
    </row>
    <row r="2330" spans="1:7">
      <c r="A2330">
        <v>175645</v>
      </c>
      <c r="B2330" t="s">
        <v>1539</v>
      </c>
      <c r="C2330" t="s">
        <v>2579</v>
      </c>
      <c r="D2330">
        <v>43070.13</v>
      </c>
      <c r="E2330" t="s">
        <v>2598</v>
      </c>
      <c r="F2330">
        <f>VLOOKUP(A2330,[1]Argentina_with_PCID!$N:$S,4,0)</f>
        <v>43888.46</v>
      </c>
      <c r="G2330" s="1">
        <f t="shared" si="36"/>
        <v>1.8645675879263024E-2</v>
      </c>
    </row>
    <row r="2331" spans="1:7" hidden="1">
      <c r="A2331">
        <v>175647</v>
      </c>
      <c r="B2331" t="s">
        <v>722</v>
      </c>
      <c r="C2331" t="s">
        <v>2599</v>
      </c>
      <c r="D2331">
        <v>65627.88</v>
      </c>
      <c r="E2331" t="s">
        <v>2600</v>
      </c>
      <c r="F2331" t="e">
        <f>VLOOKUP(A2331,[1]Argentina_with_PCID!$N:$S,4,0)</f>
        <v>#N/A</v>
      </c>
      <c r="G2331" s="1" t="e">
        <f t="shared" si="36"/>
        <v>#N/A</v>
      </c>
    </row>
    <row r="2332" spans="1:7" hidden="1">
      <c r="A2332">
        <v>175648</v>
      </c>
      <c r="B2332" t="s">
        <v>722</v>
      </c>
      <c r="C2332" t="s">
        <v>2599</v>
      </c>
      <c r="D2332">
        <v>78433.399999999994</v>
      </c>
      <c r="E2332" t="s">
        <v>2601</v>
      </c>
      <c r="F2332" t="e">
        <f>VLOOKUP(A2332,[1]Argentina_with_PCID!$N:$S,4,0)</f>
        <v>#N/A</v>
      </c>
      <c r="G2332" s="1" t="e">
        <f t="shared" si="36"/>
        <v>#N/A</v>
      </c>
    </row>
    <row r="2333" spans="1:7" hidden="1">
      <c r="A2333">
        <v>175649</v>
      </c>
      <c r="B2333" t="s">
        <v>722</v>
      </c>
      <c r="C2333" t="s">
        <v>2599</v>
      </c>
      <c r="D2333">
        <v>3259.87</v>
      </c>
      <c r="E2333" t="s">
        <v>2602</v>
      </c>
      <c r="F2333" t="e">
        <f>VLOOKUP(A2333,[1]Argentina_with_PCID!$N:$S,4,0)</f>
        <v>#N/A</v>
      </c>
      <c r="G2333" s="1" t="e">
        <f t="shared" si="36"/>
        <v>#N/A</v>
      </c>
    </row>
    <row r="2334" spans="1:7" hidden="1">
      <c r="A2334">
        <v>175650</v>
      </c>
      <c r="B2334" t="s">
        <v>46</v>
      </c>
      <c r="C2334" t="s">
        <v>2603</v>
      </c>
      <c r="D2334">
        <v>1081.29</v>
      </c>
      <c r="E2334" t="s">
        <v>2604</v>
      </c>
      <c r="F2334" t="e">
        <f>VLOOKUP(A2334,[1]Argentina_with_PCID!$N:$S,4,0)</f>
        <v>#N/A</v>
      </c>
      <c r="G2334" s="1" t="e">
        <f t="shared" si="36"/>
        <v>#N/A</v>
      </c>
    </row>
    <row r="2335" spans="1:7" hidden="1">
      <c r="A2335">
        <v>175651</v>
      </c>
      <c r="B2335" t="s">
        <v>46</v>
      </c>
      <c r="C2335" t="s">
        <v>2603</v>
      </c>
      <c r="D2335">
        <v>1350.7</v>
      </c>
      <c r="E2335" t="s">
        <v>2605</v>
      </c>
      <c r="F2335" t="e">
        <f>VLOOKUP(A2335,[1]Argentina_with_PCID!$N:$S,4,0)</f>
        <v>#N/A</v>
      </c>
      <c r="G2335" s="1" t="e">
        <f t="shared" si="36"/>
        <v>#N/A</v>
      </c>
    </row>
    <row r="2336" spans="1:7" hidden="1">
      <c r="A2336">
        <v>175652</v>
      </c>
      <c r="B2336" t="s">
        <v>46</v>
      </c>
      <c r="C2336" t="s">
        <v>2603</v>
      </c>
      <c r="D2336">
        <v>2094.21</v>
      </c>
      <c r="E2336" t="s">
        <v>2606</v>
      </c>
      <c r="F2336" t="e">
        <f>VLOOKUP(A2336,[1]Argentina_with_PCID!$N:$S,4,0)</f>
        <v>#N/A</v>
      </c>
      <c r="G2336" s="1" t="e">
        <f t="shared" si="36"/>
        <v>#N/A</v>
      </c>
    </row>
    <row r="2337" spans="1:7">
      <c r="A2337">
        <v>175653</v>
      </c>
      <c r="B2337" t="s">
        <v>2301</v>
      </c>
      <c r="C2337" t="s">
        <v>2607</v>
      </c>
      <c r="D2337">
        <v>108867.98</v>
      </c>
      <c r="E2337" t="s">
        <v>2608</v>
      </c>
      <c r="F2337">
        <f>VLOOKUP(A2337,[1]Argentina_with_PCID!$N:$S,4,0)</f>
        <v>117740.72</v>
      </c>
      <c r="G2337" s="1">
        <f t="shared" si="36"/>
        <v>7.5358295753584659E-2</v>
      </c>
    </row>
    <row r="2338" spans="1:7">
      <c r="A2338">
        <v>175654</v>
      </c>
      <c r="B2338" t="s">
        <v>971</v>
      </c>
      <c r="C2338" t="s">
        <v>2609</v>
      </c>
      <c r="D2338">
        <v>104491.27</v>
      </c>
      <c r="E2338" t="s">
        <v>2610</v>
      </c>
      <c r="F2338">
        <f>VLOOKUP(A2338,[1]Argentina_with_PCID!$N:$S,4,0)</f>
        <v>106581.09</v>
      </c>
      <c r="G2338" s="1">
        <f t="shared" si="36"/>
        <v>1.9607793465050816E-2</v>
      </c>
    </row>
    <row r="2339" spans="1:7" hidden="1">
      <c r="A2339">
        <v>175655</v>
      </c>
      <c r="B2339" t="s">
        <v>971</v>
      </c>
      <c r="C2339" t="s">
        <v>2609</v>
      </c>
      <c r="D2339">
        <v>146717.12</v>
      </c>
      <c r="E2339" t="s">
        <v>2584</v>
      </c>
      <c r="F2339" t="e">
        <f>VLOOKUP(A2339,[1]Argentina_with_PCID!$N:$S,4,0)</f>
        <v>#N/A</v>
      </c>
      <c r="G2339" s="1" t="e">
        <f t="shared" si="36"/>
        <v>#N/A</v>
      </c>
    </row>
    <row r="2340" spans="1:7">
      <c r="A2340">
        <v>175656</v>
      </c>
      <c r="B2340" t="s">
        <v>971</v>
      </c>
      <c r="C2340" t="s">
        <v>2609</v>
      </c>
      <c r="D2340">
        <v>149727.74</v>
      </c>
      <c r="E2340" t="s">
        <v>2611</v>
      </c>
      <c r="F2340">
        <f>VLOOKUP(A2340,[1]Argentina_with_PCID!$N:$S,4,0)</f>
        <v>152722.29999999999</v>
      </c>
      <c r="G2340" s="1">
        <f t="shared" si="36"/>
        <v>1.960787651836049E-2</v>
      </c>
    </row>
    <row r="2341" spans="1:7">
      <c r="A2341">
        <v>175657</v>
      </c>
      <c r="B2341" t="s">
        <v>548</v>
      </c>
      <c r="C2341" t="s">
        <v>2612</v>
      </c>
      <c r="D2341">
        <v>76428.149999999994</v>
      </c>
      <c r="E2341" t="s">
        <v>2610</v>
      </c>
      <c r="F2341">
        <f>VLOOKUP(A2341,[1]Argentina_with_PCID!$N:$S,4,0)</f>
        <v>77803.86</v>
      </c>
      <c r="G2341" s="1">
        <f t="shared" si="36"/>
        <v>1.7681770544546338E-2</v>
      </c>
    </row>
    <row r="2342" spans="1:7" hidden="1">
      <c r="A2342">
        <v>175658</v>
      </c>
      <c r="B2342" t="s">
        <v>548</v>
      </c>
      <c r="C2342" t="s">
        <v>2612</v>
      </c>
      <c r="D2342">
        <v>106921.15</v>
      </c>
      <c r="E2342" t="s">
        <v>2584</v>
      </c>
      <c r="F2342" t="e">
        <f>VLOOKUP(A2342,[1]Argentina_with_PCID!$N:$S,4,0)</f>
        <v>#N/A</v>
      </c>
      <c r="G2342" s="1" t="e">
        <f t="shared" si="36"/>
        <v>#N/A</v>
      </c>
    </row>
    <row r="2343" spans="1:7" hidden="1">
      <c r="A2343">
        <v>175659</v>
      </c>
      <c r="B2343" t="s">
        <v>2613</v>
      </c>
      <c r="C2343" t="s">
        <v>2614</v>
      </c>
      <c r="D2343">
        <v>1311.82</v>
      </c>
      <c r="E2343" t="s">
        <v>2615</v>
      </c>
      <c r="F2343" t="e">
        <f>VLOOKUP(A2343,[1]Argentina_with_PCID!$N:$S,4,0)</f>
        <v>#N/A</v>
      </c>
      <c r="G2343" s="1" t="e">
        <f t="shared" si="36"/>
        <v>#N/A</v>
      </c>
    </row>
    <row r="2344" spans="1:7" hidden="1">
      <c r="A2344">
        <v>175660</v>
      </c>
      <c r="B2344" t="s">
        <v>2613</v>
      </c>
      <c r="C2344" t="s">
        <v>2614</v>
      </c>
      <c r="D2344">
        <v>1311.82</v>
      </c>
      <c r="E2344" t="s">
        <v>2616</v>
      </c>
      <c r="F2344" t="e">
        <f>VLOOKUP(A2344,[1]Argentina_with_PCID!$N:$S,4,0)</f>
        <v>#N/A</v>
      </c>
      <c r="G2344" s="1" t="e">
        <f t="shared" si="36"/>
        <v>#N/A</v>
      </c>
    </row>
    <row r="2345" spans="1:7" hidden="1">
      <c r="A2345">
        <v>175661</v>
      </c>
      <c r="B2345" t="s">
        <v>1303</v>
      </c>
      <c r="C2345" t="s">
        <v>2617</v>
      </c>
      <c r="D2345">
        <v>34673.760000000002</v>
      </c>
      <c r="E2345" t="s">
        <v>2618</v>
      </c>
      <c r="F2345" t="e">
        <f>VLOOKUP(A2345,[1]Argentina_with_PCID!$N:$S,4,0)</f>
        <v>#N/A</v>
      </c>
      <c r="G2345" s="1" t="e">
        <f t="shared" si="36"/>
        <v>#N/A</v>
      </c>
    </row>
    <row r="2346" spans="1:7" hidden="1">
      <c r="A2346">
        <v>175662</v>
      </c>
      <c r="B2346" t="s">
        <v>1303</v>
      </c>
      <c r="C2346" t="s">
        <v>2617</v>
      </c>
      <c r="D2346">
        <v>10922.6</v>
      </c>
      <c r="E2346" t="s">
        <v>2619</v>
      </c>
      <c r="F2346" t="e">
        <f>VLOOKUP(A2346,[1]Argentina_with_PCID!$N:$S,4,0)</f>
        <v>#N/A</v>
      </c>
      <c r="G2346" s="1" t="e">
        <f t="shared" si="36"/>
        <v>#N/A</v>
      </c>
    </row>
    <row r="2347" spans="1:7" hidden="1">
      <c r="A2347">
        <v>175663</v>
      </c>
      <c r="B2347" t="s">
        <v>1303</v>
      </c>
      <c r="C2347" t="s">
        <v>2617</v>
      </c>
      <c r="D2347">
        <v>35136.06</v>
      </c>
      <c r="E2347" t="s">
        <v>2620</v>
      </c>
      <c r="F2347" t="e">
        <f>VLOOKUP(A2347,[1]Argentina_with_PCID!$N:$S,4,0)</f>
        <v>#N/A</v>
      </c>
      <c r="G2347" s="1" t="e">
        <f t="shared" si="36"/>
        <v>#N/A</v>
      </c>
    </row>
    <row r="2348" spans="1:7" hidden="1">
      <c r="A2348">
        <v>175664</v>
      </c>
      <c r="B2348" t="s">
        <v>1303</v>
      </c>
      <c r="C2348" t="s">
        <v>2617</v>
      </c>
      <c r="D2348">
        <v>11072.63</v>
      </c>
      <c r="E2348" t="s">
        <v>2621</v>
      </c>
      <c r="F2348" t="e">
        <f>VLOOKUP(A2348,[1]Argentina_with_PCID!$N:$S,4,0)</f>
        <v>#N/A</v>
      </c>
      <c r="G2348" s="1" t="e">
        <f t="shared" si="36"/>
        <v>#N/A</v>
      </c>
    </row>
    <row r="2349" spans="1:7" hidden="1">
      <c r="A2349">
        <v>175665</v>
      </c>
      <c r="B2349" t="s">
        <v>1539</v>
      </c>
      <c r="C2349" t="s">
        <v>2622</v>
      </c>
      <c r="D2349">
        <v>59956.49</v>
      </c>
      <c r="E2349" t="s">
        <v>2623</v>
      </c>
      <c r="F2349" t="e">
        <f>VLOOKUP(A2349,[1]Argentina_with_PCID!$N:$S,4,0)</f>
        <v>#N/A</v>
      </c>
      <c r="G2349" s="1" t="e">
        <f t="shared" si="36"/>
        <v>#N/A</v>
      </c>
    </row>
    <row r="2350" spans="1:7" hidden="1">
      <c r="A2350">
        <v>175666</v>
      </c>
      <c r="B2350" t="s">
        <v>1539</v>
      </c>
      <c r="C2350" t="s">
        <v>2622</v>
      </c>
      <c r="D2350">
        <v>45770.98</v>
      </c>
      <c r="E2350" t="s">
        <v>2624</v>
      </c>
      <c r="F2350">
        <f>VLOOKUP(A2350,[1]Argentina_with_PCID!$N:$S,4,0)</f>
        <v>18594</v>
      </c>
      <c r="G2350" s="1">
        <f t="shared" si="36"/>
        <v>-1.4615994406797892</v>
      </c>
    </row>
    <row r="2351" spans="1:7" hidden="1">
      <c r="A2351">
        <v>175667</v>
      </c>
      <c r="B2351" t="s">
        <v>1539</v>
      </c>
      <c r="C2351" t="s">
        <v>2622</v>
      </c>
      <c r="D2351">
        <v>44495.7</v>
      </c>
      <c r="E2351" t="s">
        <v>2625</v>
      </c>
      <c r="F2351" t="e">
        <f>VLOOKUP(A2351,[1]Argentina_with_PCID!$N:$S,4,0)</f>
        <v>#N/A</v>
      </c>
      <c r="G2351" s="1" t="e">
        <f t="shared" si="36"/>
        <v>#N/A</v>
      </c>
    </row>
    <row r="2352" spans="1:7">
      <c r="A2352">
        <v>175668</v>
      </c>
      <c r="B2352" t="s">
        <v>1539</v>
      </c>
      <c r="C2352" t="s">
        <v>2622</v>
      </c>
      <c r="D2352">
        <v>58270.8</v>
      </c>
      <c r="E2352" t="s">
        <v>2626</v>
      </c>
      <c r="F2352">
        <f>VLOOKUP(A2352,[1]Argentina_with_PCID!$N:$S,4,0)</f>
        <v>58853.51</v>
      </c>
      <c r="G2352" s="1">
        <f t="shared" si="36"/>
        <v>9.9010237452277217E-3</v>
      </c>
    </row>
    <row r="2353" spans="1:7" hidden="1">
      <c r="A2353">
        <v>175669</v>
      </c>
      <c r="B2353" t="s">
        <v>21</v>
      </c>
      <c r="C2353" t="s">
        <v>2627</v>
      </c>
      <c r="D2353">
        <v>47457.279999999999</v>
      </c>
      <c r="E2353" t="s">
        <v>2628</v>
      </c>
      <c r="F2353" t="e">
        <f>VLOOKUP(A2353,[1]Argentina_with_PCID!$N:$S,4,0)</f>
        <v>#N/A</v>
      </c>
      <c r="G2353" s="1" t="e">
        <f t="shared" si="36"/>
        <v>#N/A</v>
      </c>
    </row>
    <row r="2354" spans="1:7" hidden="1">
      <c r="A2354">
        <v>175670</v>
      </c>
      <c r="B2354" t="s">
        <v>21</v>
      </c>
      <c r="C2354" t="s">
        <v>2627</v>
      </c>
      <c r="D2354">
        <v>45237.86</v>
      </c>
      <c r="E2354" t="s">
        <v>2629</v>
      </c>
      <c r="F2354" t="e">
        <f>VLOOKUP(A2354,[1]Argentina_with_PCID!$N:$S,4,0)</f>
        <v>#N/A</v>
      </c>
      <c r="G2354" s="1" t="e">
        <f t="shared" si="36"/>
        <v>#N/A</v>
      </c>
    </row>
    <row r="2355" spans="1:7" hidden="1">
      <c r="A2355">
        <v>175671</v>
      </c>
      <c r="B2355" t="s">
        <v>21</v>
      </c>
      <c r="C2355" t="s">
        <v>2627</v>
      </c>
      <c r="D2355">
        <v>56658.62</v>
      </c>
      <c r="E2355" t="s">
        <v>2630</v>
      </c>
      <c r="F2355" t="e">
        <f>VLOOKUP(A2355,[1]Argentina_with_PCID!$N:$S,4,0)</f>
        <v>#N/A</v>
      </c>
      <c r="G2355" s="1" t="e">
        <f t="shared" si="36"/>
        <v>#N/A</v>
      </c>
    </row>
    <row r="2356" spans="1:7" hidden="1">
      <c r="A2356">
        <v>175672</v>
      </c>
      <c r="B2356" t="s">
        <v>1283</v>
      </c>
      <c r="C2356" t="s">
        <v>2631</v>
      </c>
      <c r="D2356">
        <v>40818</v>
      </c>
      <c r="E2356" t="s">
        <v>2632</v>
      </c>
      <c r="F2356" t="e">
        <f>VLOOKUP(A2356,[1]Argentina_with_PCID!$N:$S,4,0)</f>
        <v>#N/A</v>
      </c>
      <c r="G2356" s="1" t="e">
        <f t="shared" si="36"/>
        <v>#N/A</v>
      </c>
    </row>
    <row r="2357" spans="1:7" hidden="1">
      <c r="A2357">
        <v>175673</v>
      </c>
      <c r="B2357" t="s">
        <v>1283</v>
      </c>
      <c r="C2357" t="s">
        <v>2631</v>
      </c>
      <c r="D2357">
        <v>39651</v>
      </c>
      <c r="E2357" t="s">
        <v>2633</v>
      </c>
      <c r="F2357" t="e">
        <f>VLOOKUP(A2357,[1]Argentina_with_PCID!$N:$S,4,0)</f>
        <v>#N/A</v>
      </c>
      <c r="G2357" s="1" t="e">
        <f t="shared" si="36"/>
        <v>#N/A</v>
      </c>
    </row>
    <row r="2358" spans="1:7" hidden="1">
      <c r="A2358">
        <v>175674</v>
      </c>
      <c r="B2358" t="s">
        <v>1296</v>
      </c>
      <c r="C2358" t="s">
        <v>2634</v>
      </c>
      <c r="D2358">
        <v>42539.17</v>
      </c>
      <c r="E2358" t="s">
        <v>2635</v>
      </c>
      <c r="F2358" t="e">
        <f>VLOOKUP(A2358,[1]Argentina_with_PCID!$N:$S,4,0)</f>
        <v>#N/A</v>
      </c>
      <c r="G2358" s="1" t="e">
        <f t="shared" si="36"/>
        <v>#N/A</v>
      </c>
    </row>
    <row r="2359" spans="1:7" hidden="1">
      <c r="A2359">
        <v>175675</v>
      </c>
      <c r="B2359" t="s">
        <v>1296</v>
      </c>
      <c r="C2359" t="s">
        <v>2634</v>
      </c>
      <c r="D2359">
        <v>40544.11</v>
      </c>
      <c r="E2359" t="s">
        <v>2636</v>
      </c>
      <c r="F2359" t="e">
        <f>VLOOKUP(A2359,[1]Argentina_with_PCID!$N:$S,4,0)</f>
        <v>#N/A</v>
      </c>
      <c r="G2359" s="1" t="e">
        <f t="shared" si="36"/>
        <v>#N/A</v>
      </c>
    </row>
    <row r="2360" spans="1:7" hidden="1">
      <c r="A2360">
        <v>175676</v>
      </c>
      <c r="B2360" t="s">
        <v>1303</v>
      </c>
      <c r="C2360" t="s">
        <v>2617</v>
      </c>
      <c r="D2360">
        <v>11397.36</v>
      </c>
      <c r="E2360" t="s">
        <v>2637</v>
      </c>
      <c r="F2360" t="e">
        <f>VLOOKUP(A2360,[1]Argentina_with_PCID!$N:$S,4,0)</f>
        <v>#N/A</v>
      </c>
      <c r="G2360" s="1" t="e">
        <f t="shared" si="36"/>
        <v>#N/A</v>
      </c>
    </row>
    <row r="2361" spans="1:7" hidden="1">
      <c r="A2361">
        <v>175677</v>
      </c>
      <c r="B2361" t="s">
        <v>971</v>
      </c>
      <c r="C2361" t="s">
        <v>2638</v>
      </c>
      <c r="D2361">
        <v>116633.7</v>
      </c>
      <c r="E2361" t="s">
        <v>2639</v>
      </c>
      <c r="F2361" t="e">
        <f>VLOOKUP(A2361,[1]Argentina_with_PCID!$N:$S,4,0)</f>
        <v>#N/A</v>
      </c>
      <c r="G2361" s="1" t="e">
        <f t="shared" si="36"/>
        <v>#N/A</v>
      </c>
    </row>
    <row r="2362" spans="1:7" hidden="1">
      <c r="A2362">
        <v>175678</v>
      </c>
      <c r="B2362" t="s">
        <v>971</v>
      </c>
      <c r="C2362" t="s">
        <v>2638</v>
      </c>
      <c r="D2362">
        <v>150841.79</v>
      </c>
      <c r="E2362" t="s">
        <v>2640</v>
      </c>
      <c r="F2362" t="e">
        <f>VLOOKUP(A2362,[1]Argentina_with_PCID!$N:$S,4,0)</f>
        <v>#N/A</v>
      </c>
      <c r="G2362" s="1" t="e">
        <f t="shared" si="36"/>
        <v>#N/A</v>
      </c>
    </row>
    <row r="2363" spans="1:7" hidden="1">
      <c r="A2363">
        <v>175679</v>
      </c>
      <c r="B2363" t="s">
        <v>971</v>
      </c>
      <c r="C2363" t="s">
        <v>2638</v>
      </c>
      <c r="D2363">
        <v>146653.76999999999</v>
      </c>
      <c r="E2363" t="s">
        <v>2641</v>
      </c>
      <c r="F2363" t="e">
        <f>VLOOKUP(A2363,[1]Argentina_with_PCID!$N:$S,4,0)</f>
        <v>#N/A</v>
      </c>
      <c r="G2363" s="1" t="e">
        <f t="shared" si="36"/>
        <v>#N/A</v>
      </c>
    </row>
    <row r="2364" spans="1:7">
      <c r="A2364">
        <v>175680</v>
      </c>
      <c r="B2364" t="s">
        <v>722</v>
      </c>
      <c r="C2364" t="s">
        <v>2642</v>
      </c>
      <c r="D2364">
        <v>44255.12</v>
      </c>
      <c r="E2364" t="s">
        <v>2643</v>
      </c>
      <c r="F2364">
        <f>VLOOKUP(A2364,[1]Argentina_with_PCID!$N:$S,4,0)</f>
        <v>44255.12</v>
      </c>
      <c r="G2364" s="1">
        <f t="shared" si="36"/>
        <v>0</v>
      </c>
    </row>
    <row r="2365" spans="1:7">
      <c r="A2365">
        <v>175681</v>
      </c>
      <c r="B2365" t="s">
        <v>722</v>
      </c>
      <c r="C2365" t="s">
        <v>2642</v>
      </c>
      <c r="D2365">
        <v>44255.12</v>
      </c>
      <c r="E2365" t="s">
        <v>2644</v>
      </c>
      <c r="F2365">
        <f>VLOOKUP(A2365,[1]Argentina_with_PCID!$N:$S,4,0)</f>
        <v>44255.12</v>
      </c>
      <c r="G2365" s="1">
        <f t="shared" si="36"/>
        <v>0</v>
      </c>
    </row>
    <row r="2366" spans="1:7">
      <c r="A2366">
        <v>175682</v>
      </c>
      <c r="B2366" t="s">
        <v>722</v>
      </c>
      <c r="C2366" t="s">
        <v>2642</v>
      </c>
      <c r="D2366">
        <v>44255.12</v>
      </c>
      <c r="E2366" t="s">
        <v>2645</v>
      </c>
      <c r="F2366">
        <f>VLOOKUP(A2366,[1]Argentina_with_PCID!$N:$S,4,0)</f>
        <v>44255.12</v>
      </c>
      <c r="G2366" s="1">
        <f t="shared" si="36"/>
        <v>0</v>
      </c>
    </row>
    <row r="2367" spans="1:7">
      <c r="A2367">
        <v>175683</v>
      </c>
      <c r="B2367" t="s">
        <v>1201</v>
      </c>
      <c r="C2367" t="s">
        <v>2646</v>
      </c>
      <c r="D2367">
        <v>29541.85</v>
      </c>
      <c r="E2367" t="s">
        <v>2647</v>
      </c>
      <c r="F2367">
        <f>VLOOKUP(A2367,[1]Argentina_with_PCID!$N:$S,4,0)</f>
        <v>30314.66</v>
      </c>
      <c r="G2367" s="1">
        <f t="shared" si="36"/>
        <v>2.5492946317062448E-2</v>
      </c>
    </row>
    <row r="2368" spans="1:7" hidden="1">
      <c r="A2368">
        <v>175684</v>
      </c>
      <c r="B2368" t="s">
        <v>1201</v>
      </c>
      <c r="C2368" t="s">
        <v>2646</v>
      </c>
      <c r="D2368">
        <v>27795.78</v>
      </c>
      <c r="E2368" t="s">
        <v>2648</v>
      </c>
      <c r="F2368" t="e">
        <f>VLOOKUP(A2368,[1]Argentina_with_PCID!$N:$S,4,0)</f>
        <v>#N/A</v>
      </c>
      <c r="G2368" s="1" t="e">
        <f t="shared" si="36"/>
        <v>#N/A</v>
      </c>
    </row>
    <row r="2369" spans="1:7">
      <c r="A2369">
        <v>175685</v>
      </c>
      <c r="B2369" t="s">
        <v>799</v>
      </c>
      <c r="C2369" t="s">
        <v>2649</v>
      </c>
      <c r="D2369">
        <v>53793.03</v>
      </c>
      <c r="E2369" t="s">
        <v>2650</v>
      </c>
      <c r="F2369">
        <f>VLOOKUP(A2369,[1]Argentina_with_PCID!$N:$S,4,0)</f>
        <v>54653.72</v>
      </c>
      <c r="G2369" s="1">
        <f t="shared" si="36"/>
        <v>1.5748058869551884E-2</v>
      </c>
    </row>
    <row r="2370" spans="1:7" hidden="1">
      <c r="A2370">
        <v>175686</v>
      </c>
      <c r="B2370" t="s">
        <v>799</v>
      </c>
      <c r="C2370" t="s">
        <v>2649</v>
      </c>
      <c r="D2370">
        <v>54309.74</v>
      </c>
      <c r="E2370" t="s">
        <v>2651</v>
      </c>
      <c r="F2370" t="e">
        <f>VLOOKUP(A2370,[1]Argentina_with_PCID!$N:$S,4,0)</f>
        <v>#N/A</v>
      </c>
      <c r="G2370" s="1" t="e">
        <f t="shared" si="36"/>
        <v>#N/A</v>
      </c>
    </row>
    <row r="2371" spans="1:7" hidden="1">
      <c r="A2371">
        <v>175687</v>
      </c>
      <c r="B2371" t="s">
        <v>799</v>
      </c>
      <c r="C2371" t="s">
        <v>2649</v>
      </c>
      <c r="D2371">
        <v>54309.74</v>
      </c>
      <c r="E2371" t="s">
        <v>2652</v>
      </c>
      <c r="F2371" t="e">
        <f>VLOOKUP(A2371,[1]Argentina_with_PCID!$N:$S,4,0)</f>
        <v>#N/A</v>
      </c>
      <c r="G2371" s="1" t="e">
        <f t="shared" ref="G2371:G2434" si="37">1-(D2371/F2371)</f>
        <v>#N/A</v>
      </c>
    </row>
    <row r="2372" spans="1:7" hidden="1">
      <c r="A2372">
        <v>175688</v>
      </c>
      <c r="B2372" t="s">
        <v>799</v>
      </c>
      <c r="C2372" t="s">
        <v>2649</v>
      </c>
      <c r="D2372">
        <v>54309.74</v>
      </c>
      <c r="E2372" t="s">
        <v>2653</v>
      </c>
      <c r="F2372" t="e">
        <f>VLOOKUP(A2372,[1]Argentina_with_PCID!$N:$S,4,0)</f>
        <v>#N/A</v>
      </c>
      <c r="G2372" s="1" t="e">
        <f t="shared" si="37"/>
        <v>#N/A</v>
      </c>
    </row>
    <row r="2373" spans="1:7" hidden="1">
      <c r="A2373">
        <v>175689</v>
      </c>
      <c r="B2373" t="s">
        <v>799</v>
      </c>
      <c r="C2373" t="s">
        <v>2649</v>
      </c>
      <c r="D2373">
        <v>57435.59</v>
      </c>
      <c r="E2373" t="s">
        <v>2654</v>
      </c>
      <c r="F2373" t="e">
        <f>VLOOKUP(A2373,[1]Argentina_with_PCID!$N:$S,4,0)</f>
        <v>#N/A</v>
      </c>
      <c r="G2373" s="1" t="e">
        <f t="shared" si="37"/>
        <v>#N/A</v>
      </c>
    </row>
    <row r="2374" spans="1:7" hidden="1">
      <c r="A2374">
        <v>175690</v>
      </c>
      <c r="B2374" t="s">
        <v>21</v>
      </c>
      <c r="C2374" t="s">
        <v>2655</v>
      </c>
      <c r="D2374">
        <v>57260.36</v>
      </c>
      <c r="E2374" t="s">
        <v>2656</v>
      </c>
      <c r="F2374" t="e">
        <f>VLOOKUP(A2374,[1]Argentina_with_PCID!$N:$S,4,0)</f>
        <v>#N/A</v>
      </c>
      <c r="G2374" s="1" t="e">
        <f t="shared" si="37"/>
        <v>#N/A</v>
      </c>
    </row>
    <row r="2375" spans="1:7">
      <c r="A2375">
        <v>175691</v>
      </c>
      <c r="B2375" t="s">
        <v>21</v>
      </c>
      <c r="C2375" t="s">
        <v>2655</v>
      </c>
      <c r="D2375">
        <v>57260.36</v>
      </c>
      <c r="E2375" t="s">
        <v>2657</v>
      </c>
      <c r="F2375">
        <f>VLOOKUP(A2375,[1]Argentina_with_PCID!$N:$S,4,0)</f>
        <v>57718.44</v>
      </c>
      <c r="G2375" s="1">
        <f t="shared" si="37"/>
        <v>7.9364584351205858E-3</v>
      </c>
    </row>
    <row r="2376" spans="1:7">
      <c r="A2376">
        <v>175692</v>
      </c>
      <c r="B2376" t="s">
        <v>21</v>
      </c>
      <c r="C2376" t="s">
        <v>2655</v>
      </c>
      <c r="D2376">
        <v>63816.31</v>
      </c>
      <c r="E2376" t="s">
        <v>2654</v>
      </c>
      <c r="F2376">
        <f>VLOOKUP(A2376,[1]Argentina_with_PCID!$N:$S,4,0)</f>
        <v>64326.84</v>
      </c>
      <c r="G2376" s="1">
        <f t="shared" si="37"/>
        <v>7.9365005338362105E-3</v>
      </c>
    </row>
    <row r="2377" spans="1:7" hidden="1">
      <c r="A2377">
        <v>175693</v>
      </c>
      <c r="B2377" t="s">
        <v>1303</v>
      </c>
      <c r="C2377" t="s">
        <v>2658</v>
      </c>
      <c r="D2377">
        <v>13602.55</v>
      </c>
      <c r="E2377" t="s">
        <v>2659</v>
      </c>
      <c r="F2377" t="e">
        <f>VLOOKUP(A2377,[1]Argentina_with_PCID!$N:$S,4,0)</f>
        <v>#N/A</v>
      </c>
      <c r="G2377" s="1" t="e">
        <f t="shared" si="37"/>
        <v>#N/A</v>
      </c>
    </row>
    <row r="2378" spans="1:7" hidden="1">
      <c r="A2378">
        <v>175694</v>
      </c>
      <c r="B2378" t="s">
        <v>1303</v>
      </c>
      <c r="C2378" t="s">
        <v>2658</v>
      </c>
      <c r="D2378">
        <v>10138.870000000001</v>
      </c>
      <c r="E2378" t="s">
        <v>2660</v>
      </c>
      <c r="F2378" t="e">
        <f>VLOOKUP(A2378,[1]Argentina_with_PCID!$N:$S,4,0)</f>
        <v>#N/A</v>
      </c>
      <c r="G2378" s="1" t="e">
        <f t="shared" si="37"/>
        <v>#N/A</v>
      </c>
    </row>
    <row r="2379" spans="1:7" hidden="1">
      <c r="A2379">
        <v>175695</v>
      </c>
      <c r="B2379" t="s">
        <v>1303</v>
      </c>
      <c r="C2379" t="s">
        <v>2658</v>
      </c>
      <c r="D2379">
        <v>28313.84</v>
      </c>
      <c r="E2379" t="s">
        <v>2661</v>
      </c>
      <c r="F2379" t="e">
        <f>VLOOKUP(A2379,[1]Argentina_with_PCID!$N:$S,4,0)</f>
        <v>#N/A</v>
      </c>
      <c r="G2379" s="1" t="e">
        <f t="shared" si="37"/>
        <v>#N/A</v>
      </c>
    </row>
    <row r="2380" spans="1:7" hidden="1">
      <c r="A2380">
        <v>175696</v>
      </c>
      <c r="B2380" t="s">
        <v>1539</v>
      </c>
      <c r="C2380" t="s">
        <v>2662</v>
      </c>
      <c r="D2380">
        <v>56443.93</v>
      </c>
      <c r="E2380" t="s">
        <v>2663</v>
      </c>
      <c r="F2380" t="e">
        <f>VLOOKUP(A2380,[1]Argentina_with_PCID!$N:$S,4,0)</f>
        <v>#N/A</v>
      </c>
      <c r="G2380" s="1" t="e">
        <f t="shared" si="37"/>
        <v>#N/A</v>
      </c>
    </row>
    <row r="2381" spans="1:7" hidden="1">
      <c r="A2381">
        <v>175697</v>
      </c>
      <c r="B2381" t="s">
        <v>1539</v>
      </c>
      <c r="C2381" t="s">
        <v>2662</v>
      </c>
      <c r="D2381">
        <v>55515.67</v>
      </c>
      <c r="E2381" t="s">
        <v>2664</v>
      </c>
      <c r="F2381">
        <f>VLOOKUP(A2381,[1]Argentina_with_PCID!$N:$S,4,0)</f>
        <v>30341.34</v>
      </c>
      <c r="G2381" s="1">
        <f t="shared" si="37"/>
        <v>-0.82970396165759319</v>
      </c>
    </row>
    <row r="2382" spans="1:7" hidden="1">
      <c r="A2382">
        <v>175698</v>
      </c>
      <c r="B2382" t="s">
        <v>326</v>
      </c>
      <c r="C2382" t="s">
        <v>2665</v>
      </c>
      <c r="D2382">
        <v>1080.3800000000001</v>
      </c>
      <c r="E2382" t="s">
        <v>2666</v>
      </c>
      <c r="F2382" t="e">
        <f>VLOOKUP(A2382,[1]Argentina_with_PCID!$N:$S,4,0)</f>
        <v>#N/A</v>
      </c>
      <c r="G2382" s="1" t="e">
        <f t="shared" si="37"/>
        <v>#N/A</v>
      </c>
    </row>
    <row r="2383" spans="1:7" hidden="1">
      <c r="A2383">
        <v>175699</v>
      </c>
      <c r="B2383" t="s">
        <v>326</v>
      </c>
      <c r="C2383" t="s">
        <v>2665</v>
      </c>
      <c r="D2383">
        <v>1020.07</v>
      </c>
      <c r="E2383" t="s">
        <v>2667</v>
      </c>
      <c r="F2383" t="e">
        <f>VLOOKUP(A2383,[1]Argentina_with_PCID!$N:$S,4,0)</f>
        <v>#N/A</v>
      </c>
      <c r="G2383" s="1" t="e">
        <f t="shared" si="37"/>
        <v>#N/A</v>
      </c>
    </row>
    <row r="2384" spans="1:7" hidden="1">
      <c r="A2384">
        <v>175700</v>
      </c>
      <c r="B2384" t="s">
        <v>326</v>
      </c>
      <c r="C2384" t="s">
        <v>2665</v>
      </c>
      <c r="D2384">
        <v>1020.07</v>
      </c>
      <c r="E2384" t="s">
        <v>2668</v>
      </c>
      <c r="F2384" t="e">
        <f>VLOOKUP(A2384,[1]Argentina_with_PCID!$N:$S,4,0)</f>
        <v>#N/A</v>
      </c>
      <c r="G2384" s="1" t="e">
        <f t="shared" si="37"/>
        <v>#N/A</v>
      </c>
    </row>
    <row r="2385" spans="1:7">
      <c r="A2385">
        <v>175701</v>
      </c>
      <c r="B2385" t="s">
        <v>401</v>
      </c>
      <c r="C2385" t="s">
        <v>2669</v>
      </c>
      <c r="D2385">
        <v>33056.550000000003</v>
      </c>
      <c r="E2385" t="s">
        <v>2670</v>
      </c>
      <c r="F2385">
        <f>VLOOKUP(A2385,[1]Argentina_with_PCID!$N:$S,4,0)</f>
        <v>47781.61</v>
      </c>
      <c r="G2385" s="1">
        <f t="shared" si="37"/>
        <v>0.30817421179403537</v>
      </c>
    </row>
    <row r="2386" spans="1:7" hidden="1">
      <c r="A2386">
        <v>175702</v>
      </c>
      <c r="B2386" t="s">
        <v>401</v>
      </c>
      <c r="C2386" t="s">
        <v>2669</v>
      </c>
      <c r="D2386">
        <v>38592.11</v>
      </c>
      <c r="E2386" t="s">
        <v>2671</v>
      </c>
      <c r="F2386" t="e">
        <f>VLOOKUP(A2386,[1]Argentina_with_PCID!$N:$S,4,0)</f>
        <v>#N/A</v>
      </c>
      <c r="G2386" s="1" t="e">
        <f t="shared" si="37"/>
        <v>#N/A</v>
      </c>
    </row>
    <row r="2387" spans="1:7" hidden="1">
      <c r="A2387">
        <v>175703</v>
      </c>
      <c r="B2387" t="s">
        <v>401</v>
      </c>
      <c r="C2387" t="s">
        <v>2669</v>
      </c>
      <c r="D2387">
        <v>46165.81</v>
      </c>
      <c r="E2387" t="s">
        <v>2672</v>
      </c>
      <c r="F2387" t="e">
        <f>VLOOKUP(A2387,[1]Argentina_with_PCID!$N:$S,4,0)</f>
        <v>#N/A</v>
      </c>
      <c r="G2387" s="1" t="e">
        <f t="shared" si="37"/>
        <v>#N/A</v>
      </c>
    </row>
    <row r="2388" spans="1:7" hidden="1">
      <c r="A2388">
        <v>175704</v>
      </c>
      <c r="B2388" t="s">
        <v>395</v>
      </c>
      <c r="C2388" t="s">
        <v>2669</v>
      </c>
      <c r="D2388">
        <v>156.75</v>
      </c>
      <c r="E2388" t="s">
        <v>2673</v>
      </c>
      <c r="F2388" t="e">
        <f>VLOOKUP(A2388,[1]Argentina_with_PCID!$N:$S,4,0)</f>
        <v>#N/A</v>
      </c>
      <c r="G2388" s="1" t="e">
        <f t="shared" si="37"/>
        <v>#N/A</v>
      </c>
    </row>
    <row r="2389" spans="1:7" hidden="1">
      <c r="A2389">
        <v>175705</v>
      </c>
      <c r="B2389" t="s">
        <v>395</v>
      </c>
      <c r="C2389" t="s">
        <v>2669</v>
      </c>
      <c r="D2389">
        <v>1403.92</v>
      </c>
      <c r="E2389" t="s">
        <v>2674</v>
      </c>
      <c r="F2389" t="e">
        <f>VLOOKUP(A2389,[1]Argentina_with_PCID!$N:$S,4,0)</f>
        <v>#N/A</v>
      </c>
      <c r="G2389" s="1" t="e">
        <f t="shared" si="37"/>
        <v>#N/A</v>
      </c>
    </row>
    <row r="2390" spans="1:7" hidden="1">
      <c r="A2390">
        <v>175706</v>
      </c>
      <c r="B2390" t="s">
        <v>21</v>
      </c>
      <c r="C2390" t="s">
        <v>2675</v>
      </c>
      <c r="D2390">
        <v>22986.35</v>
      </c>
      <c r="E2390" t="s">
        <v>2676</v>
      </c>
      <c r="F2390" t="e">
        <f>VLOOKUP(A2390,[1]Argentina_with_PCID!$N:$S,4,0)</f>
        <v>#N/A</v>
      </c>
      <c r="G2390" s="1" t="e">
        <f t="shared" si="37"/>
        <v>#N/A</v>
      </c>
    </row>
    <row r="2391" spans="1:7">
      <c r="A2391">
        <v>175707</v>
      </c>
      <c r="B2391" t="s">
        <v>21</v>
      </c>
      <c r="C2391" t="s">
        <v>2675</v>
      </c>
      <c r="D2391">
        <v>29125.95</v>
      </c>
      <c r="E2391" t="s">
        <v>2677</v>
      </c>
      <c r="F2391">
        <f>VLOOKUP(A2391,[1]Argentina_with_PCID!$N:$S,4,0)</f>
        <v>29708.47</v>
      </c>
      <c r="G2391" s="1">
        <f t="shared" si="37"/>
        <v>1.9607876137680669E-2</v>
      </c>
    </row>
    <row r="2392" spans="1:7">
      <c r="A2392">
        <v>175708</v>
      </c>
      <c r="B2392" t="s">
        <v>21</v>
      </c>
      <c r="C2392" t="s">
        <v>2675</v>
      </c>
      <c r="D2392">
        <v>27803.45</v>
      </c>
      <c r="E2392" t="s">
        <v>2678</v>
      </c>
      <c r="F2392">
        <f>VLOOKUP(A2392,[1]Argentina_with_PCID!$N:$S,4,0)</f>
        <v>28359.52</v>
      </c>
      <c r="G2392" s="1">
        <f t="shared" si="37"/>
        <v>1.9607877707380039E-2</v>
      </c>
    </row>
    <row r="2393" spans="1:7" hidden="1">
      <c r="A2393">
        <v>175709</v>
      </c>
      <c r="B2393" t="s">
        <v>15</v>
      </c>
      <c r="C2393" t="s">
        <v>2675</v>
      </c>
      <c r="D2393">
        <v>101.5</v>
      </c>
      <c r="E2393" t="s">
        <v>2679</v>
      </c>
      <c r="F2393" t="e">
        <f>VLOOKUP(A2393,[1]Argentina_with_PCID!$N:$S,4,0)</f>
        <v>#N/A</v>
      </c>
      <c r="G2393" s="1" t="e">
        <f t="shared" si="37"/>
        <v>#N/A</v>
      </c>
    </row>
    <row r="2394" spans="1:7" hidden="1">
      <c r="A2394">
        <v>175710</v>
      </c>
      <c r="B2394" t="s">
        <v>1283</v>
      </c>
      <c r="C2394" t="s">
        <v>2680</v>
      </c>
      <c r="D2394">
        <v>20478</v>
      </c>
      <c r="E2394" t="s">
        <v>2676</v>
      </c>
      <c r="F2394" t="e">
        <f>VLOOKUP(A2394,[1]Argentina_with_PCID!$N:$S,4,0)</f>
        <v>#N/A</v>
      </c>
      <c r="G2394" s="1" t="e">
        <f t="shared" si="37"/>
        <v>#N/A</v>
      </c>
    </row>
    <row r="2395" spans="1:7" hidden="1">
      <c r="A2395">
        <v>175711</v>
      </c>
      <c r="B2395" t="s">
        <v>1283</v>
      </c>
      <c r="C2395" t="s">
        <v>2680</v>
      </c>
      <c r="D2395">
        <v>27411</v>
      </c>
      <c r="E2395" t="s">
        <v>2681</v>
      </c>
      <c r="F2395" t="e">
        <f>VLOOKUP(A2395,[1]Argentina_with_PCID!$N:$S,4,0)</f>
        <v>#N/A</v>
      </c>
      <c r="G2395" s="1" t="e">
        <f t="shared" si="37"/>
        <v>#N/A</v>
      </c>
    </row>
    <row r="2396" spans="1:7" hidden="1">
      <c r="A2396">
        <v>175712</v>
      </c>
      <c r="B2396" t="s">
        <v>1283</v>
      </c>
      <c r="C2396" t="s">
        <v>2680</v>
      </c>
      <c r="D2396">
        <v>7260</v>
      </c>
      <c r="E2396" t="s">
        <v>2679</v>
      </c>
      <c r="F2396" t="e">
        <f>VLOOKUP(A2396,[1]Argentina_with_PCID!$N:$S,4,0)</f>
        <v>#N/A</v>
      </c>
      <c r="G2396" s="1" t="e">
        <f t="shared" si="37"/>
        <v>#N/A</v>
      </c>
    </row>
    <row r="2397" spans="1:7">
      <c r="A2397">
        <v>175713</v>
      </c>
      <c r="B2397" t="s">
        <v>2464</v>
      </c>
      <c r="C2397" t="s">
        <v>2682</v>
      </c>
      <c r="D2397">
        <v>21513.16</v>
      </c>
      <c r="E2397" t="s">
        <v>2676</v>
      </c>
      <c r="F2397">
        <f>VLOOKUP(A2397,[1]Argentina_with_PCID!$N:$S,4,0)</f>
        <v>22031.52</v>
      </c>
      <c r="G2397" s="1">
        <f t="shared" si="37"/>
        <v>2.3528108818638094E-2</v>
      </c>
    </row>
    <row r="2398" spans="1:7" hidden="1">
      <c r="A2398">
        <v>175714</v>
      </c>
      <c r="B2398" t="s">
        <v>2464</v>
      </c>
      <c r="C2398" t="s">
        <v>2682</v>
      </c>
      <c r="D2398">
        <v>27741.47</v>
      </c>
      <c r="E2398" t="s">
        <v>2681</v>
      </c>
      <c r="F2398" t="e">
        <f>VLOOKUP(A2398,[1]Argentina_with_PCID!$N:$S,4,0)</f>
        <v>#N/A</v>
      </c>
      <c r="G2398" s="1" t="e">
        <f t="shared" si="37"/>
        <v>#N/A</v>
      </c>
    </row>
    <row r="2399" spans="1:7" hidden="1">
      <c r="A2399">
        <v>175715</v>
      </c>
      <c r="B2399" t="s">
        <v>2053</v>
      </c>
      <c r="C2399" t="s">
        <v>2683</v>
      </c>
      <c r="D2399">
        <v>388.66</v>
      </c>
      <c r="E2399" t="s">
        <v>2377</v>
      </c>
      <c r="F2399" t="e">
        <f>VLOOKUP(A2399,[1]Argentina_with_PCID!$N:$S,4,0)</f>
        <v>#N/A</v>
      </c>
      <c r="G2399" s="1" t="e">
        <f t="shared" si="37"/>
        <v>#N/A</v>
      </c>
    </row>
    <row r="2400" spans="1:7" hidden="1">
      <c r="A2400">
        <v>175716</v>
      </c>
      <c r="B2400" t="s">
        <v>2053</v>
      </c>
      <c r="C2400" t="s">
        <v>2683</v>
      </c>
      <c r="D2400">
        <v>16644.009999999998</v>
      </c>
      <c r="E2400" t="s">
        <v>2677</v>
      </c>
      <c r="F2400" t="e">
        <f>VLOOKUP(A2400,[1]Argentina_with_PCID!$N:$S,4,0)</f>
        <v>#N/A</v>
      </c>
      <c r="G2400" s="1" t="e">
        <f t="shared" si="37"/>
        <v>#N/A</v>
      </c>
    </row>
    <row r="2401" spans="1:7">
      <c r="A2401">
        <v>175717</v>
      </c>
      <c r="B2401" t="s">
        <v>1494</v>
      </c>
      <c r="C2401" t="s">
        <v>2684</v>
      </c>
      <c r="D2401">
        <v>17767</v>
      </c>
      <c r="E2401" t="s">
        <v>2676</v>
      </c>
      <c r="F2401">
        <f>VLOOKUP(A2401,[1]Argentina_with_PCID!$N:$S,4,0)</f>
        <v>24411.279999999999</v>
      </c>
      <c r="G2401" s="1">
        <f t="shared" si="37"/>
        <v>0.27218072956436534</v>
      </c>
    </row>
    <row r="2402" spans="1:7" hidden="1">
      <c r="A2402">
        <v>175718</v>
      </c>
      <c r="B2402" t="s">
        <v>1494</v>
      </c>
      <c r="C2402" t="s">
        <v>2684</v>
      </c>
      <c r="D2402">
        <v>23932.63</v>
      </c>
      <c r="E2402" t="s">
        <v>2681</v>
      </c>
      <c r="F2402" t="e">
        <f>VLOOKUP(A2402,[1]Argentina_with_PCID!$N:$S,4,0)</f>
        <v>#N/A</v>
      </c>
      <c r="G2402" s="1" t="e">
        <f t="shared" si="37"/>
        <v>#N/A</v>
      </c>
    </row>
    <row r="2403" spans="1:7" hidden="1">
      <c r="A2403">
        <v>175719</v>
      </c>
      <c r="B2403" t="s">
        <v>1494</v>
      </c>
      <c r="C2403" t="s">
        <v>2684</v>
      </c>
      <c r="D2403">
        <v>99.24</v>
      </c>
      <c r="E2403" t="s">
        <v>2679</v>
      </c>
      <c r="F2403" t="e">
        <f>VLOOKUP(A2403,[1]Argentina_with_PCID!$N:$S,4,0)</f>
        <v>#N/A</v>
      </c>
      <c r="G2403" s="1" t="e">
        <f t="shared" si="37"/>
        <v>#N/A</v>
      </c>
    </row>
    <row r="2404" spans="1:7" hidden="1">
      <c r="A2404">
        <v>175720</v>
      </c>
      <c r="B2404" t="s">
        <v>2332</v>
      </c>
      <c r="C2404" t="s">
        <v>2685</v>
      </c>
      <c r="D2404">
        <v>191.82</v>
      </c>
      <c r="E2404" t="s">
        <v>2377</v>
      </c>
      <c r="F2404" t="e">
        <f>VLOOKUP(A2404,[1]Argentina_with_PCID!$N:$S,4,0)</f>
        <v>#N/A</v>
      </c>
      <c r="G2404" s="1" t="e">
        <f t="shared" si="37"/>
        <v>#N/A</v>
      </c>
    </row>
    <row r="2405" spans="1:7" hidden="1">
      <c r="A2405">
        <v>175721</v>
      </c>
      <c r="B2405" t="s">
        <v>2332</v>
      </c>
      <c r="C2405" t="s">
        <v>2685</v>
      </c>
      <c r="D2405">
        <v>216.75</v>
      </c>
      <c r="E2405" t="s">
        <v>2379</v>
      </c>
      <c r="F2405" t="e">
        <f>VLOOKUP(A2405,[1]Argentina_with_PCID!$N:$S,4,0)</f>
        <v>#N/A</v>
      </c>
      <c r="G2405" s="1" t="e">
        <f t="shared" si="37"/>
        <v>#N/A</v>
      </c>
    </row>
    <row r="2406" spans="1:7" hidden="1">
      <c r="A2406">
        <v>175722</v>
      </c>
      <c r="B2406" t="s">
        <v>1821</v>
      </c>
      <c r="C2406" t="s">
        <v>2686</v>
      </c>
      <c r="D2406">
        <v>308.37</v>
      </c>
      <c r="E2406" t="s">
        <v>2676</v>
      </c>
      <c r="F2406" t="e">
        <f>VLOOKUP(A2406,[1]Argentina_with_PCID!$N:$S,4,0)</f>
        <v>#N/A</v>
      </c>
      <c r="G2406" s="1" t="e">
        <f t="shared" si="37"/>
        <v>#N/A</v>
      </c>
    </row>
    <row r="2407" spans="1:7" hidden="1">
      <c r="A2407">
        <v>175723</v>
      </c>
      <c r="B2407" t="s">
        <v>1821</v>
      </c>
      <c r="C2407" t="s">
        <v>2686</v>
      </c>
      <c r="D2407">
        <v>281.17</v>
      </c>
      <c r="E2407" t="s">
        <v>2681</v>
      </c>
      <c r="F2407" t="e">
        <f>VLOOKUP(A2407,[1]Argentina_with_PCID!$N:$S,4,0)</f>
        <v>#N/A</v>
      </c>
      <c r="G2407" s="1" t="e">
        <f t="shared" si="37"/>
        <v>#N/A</v>
      </c>
    </row>
    <row r="2408" spans="1:7" hidden="1">
      <c r="A2408">
        <v>175724</v>
      </c>
      <c r="B2408" t="s">
        <v>34</v>
      </c>
      <c r="C2408" t="s">
        <v>2687</v>
      </c>
      <c r="D2408">
        <v>96.16</v>
      </c>
      <c r="E2408" t="s">
        <v>2688</v>
      </c>
      <c r="F2408" t="e">
        <f>VLOOKUP(A2408,[1]Argentina_with_PCID!$N:$S,4,0)</f>
        <v>#N/A</v>
      </c>
      <c r="G2408" s="1" t="e">
        <f t="shared" si="37"/>
        <v>#N/A</v>
      </c>
    </row>
    <row r="2409" spans="1:7" hidden="1">
      <c r="A2409">
        <v>175725</v>
      </c>
      <c r="B2409" t="s">
        <v>34</v>
      </c>
      <c r="C2409" t="s">
        <v>2687</v>
      </c>
      <c r="D2409">
        <v>116.45</v>
      </c>
      <c r="E2409" t="s">
        <v>2689</v>
      </c>
      <c r="F2409" t="e">
        <f>VLOOKUP(A2409,[1]Argentina_with_PCID!$N:$S,4,0)</f>
        <v>#N/A</v>
      </c>
      <c r="G2409" s="1" t="e">
        <f t="shared" si="37"/>
        <v>#N/A</v>
      </c>
    </row>
    <row r="2410" spans="1:7" hidden="1">
      <c r="A2410">
        <v>175726</v>
      </c>
      <c r="B2410" t="s">
        <v>326</v>
      </c>
      <c r="C2410" t="s">
        <v>2690</v>
      </c>
      <c r="D2410">
        <v>2042.83</v>
      </c>
      <c r="E2410" t="s">
        <v>2531</v>
      </c>
      <c r="F2410" t="e">
        <f>VLOOKUP(A2410,[1]Argentina_with_PCID!$N:$S,4,0)</f>
        <v>#N/A</v>
      </c>
      <c r="G2410" s="1" t="e">
        <f t="shared" si="37"/>
        <v>#N/A</v>
      </c>
    </row>
    <row r="2411" spans="1:7" hidden="1">
      <c r="A2411">
        <v>175727</v>
      </c>
      <c r="B2411" t="s">
        <v>2464</v>
      </c>
      <c r="C2411" t="s">
        <v>2691</v>
      </c>
      <c r="D2411">
        <v>33523.360000000001</v>
      </c>
      <c r="E2411" t="s">
        <v>2295</v>
      </c>
      <c r="F2411">
        <f>VLOOKUP(A2411,[1]Argentina_with_PCID!$N:$S,4,0)</f>
        <v>13030.82</v>
      </c>
      <c r="G2411" s="1">
        <f t="shared" si="37"/>
        <v>-1.5726209095053112</v>
      </c>
    </row>
    <row r="2412" spans="1:7" hidden="1">
      <c r="A2412">
        <v>175728</v>
      </c>
      <c r="B2412" t="s">
        <v>2464</v>
      </c>
      <c r="C2412" t="s">
        <v>2691</v>
      </c>
      <c r="D2412">
        <v>56707.07</v>
      </c>
      <c r="E2412" t="s">
        <v>2255</v>
      </c>
      <c r="F2412" t="e">
        <f>VLOOKUP(A2412,[1]Argentina_with_PCID!$N:$S,4,0)</f>
        <v>#N/A</v>
      </c>
      <c r="G2412" s="1" t="e">
        <f t="shared" si="37"/>
        <v>#N/A</v>
      </c>
    </row>
    <row r="2413" spans="1:7" hidden="1">
      <c r="A2413">
        <v>175729</v>
      </c>
      <c r="B2413" t="s">
        <v>2464</v>
      </c>
      <c r="C2413" t="s">
        <v>2691</v>
      </c>
      <c r="D2413">
        <v>63072.45</v>
      </c>
      <c r="E2413" t="s">
        <v>2539</v>
      </c>
      <c r="F2413" t="e">
        <f>VLOOKUP(A2413,[1]Argentina_with_PCID!$N:$S,4,0)</f>
        <v>#N/A</v>
      </c>
      <c r="G2413" s="1" t="e">
        <f t="shared" si="37"/>
        <v>#N/A</v>
      </c>
    </row>
    <row r="2414" spans="1:7" hidden="1">
      <c r="A2414">
        <v>175730</v>
      </c>
      <c r="B2414" t="s">
        <v>93</v>
      </c>
      <c r="C2414" t="s">
        <v>2692</v>
      </c>
      <c r="D2414">
        <v>33383.83</v>
      </c>
      <c r="E2414" t="s">
        <v>2297</v>
      </c>
      <c r="F2414" t="e">
        <f>VLOOKUP(A2414,[1]Argentina_with_PCID!$N:$S,4,0)</f>
        <v>#N/A</v>
      </c>
      <c r="G2414" s="1" t="e">
        <f t="shared" si="37"/>
        <v>#N/A</v>
      </c>
    </row>
    <row r="2415" spans="1:7">
      <c r="A2415">
        <v>175731</v>
      </c>
      <c r="B2415" t="s">
        <v>323</v>
      </c>
      <c r="C2415" t="s">
        <v>2692</v>
      </c>
      <c r="D2415">
        <v>57481.04</v>
      </c>
      <c r="E2415" t="s">
        <v>2298</v>
      </c>
      <c r="F2415">
        <f>VLOOKUP(A2415,[1]Argentina_with_PCID!$N:$S,4,0)</f>
        <v>59510.35</v>
      </c>
      <c r="G2415" s="1">
        <f t="shared" si="37"/>
        <v>3.4100118718844663E-2</v>
      </c>
    </row>
    <row r="2416" spans="1:7" hidden="1">
      <c r="A2416">
        <v>175732</v>
      </c>
      <c r="B2416" t="s">
        <v>323</v>
      </c>
      <c r="C2416" t="s">
        <v>2692</v>
      </c>
      <c r="D2416">
        <v>57607.6</v>
      </c>
      <c r="E2416" t="s">
        <v>2299</v>
      </c>
      <c r="F2416" t="e">
        <f>VLOOKUP(A2416,[1]Argentina_with_PCID!$N:$S,4,0)</f>
        <v>#N/A</v>
      </c>
      <c r="G2416" s="1" t="e">
        <f t="shared" si="37"/>
        <v>#N/A</v>
      </c>
    </row>
    <row r="2417" spans="1:7" hidden="1">
      <c r="A2417">
        <v>175733</v>
      </c>
      <c r="B2417" t="s">
        <v>323</v>
      </c>
      <c r="C2417" t="s">
        <v>2692</v>
      </c>
      <c r="D2417">
        <v>100498</v>
      </c>
      <c r="E2417" t="s">
        <v>2300</v>
      </c>
      <c r="F2417" t="e">
        <f>VLOOKUP(A2417,[1]Argentina_with_PCID!$N:$S,4,0)</f>
        <v>#N/A</v>
      </c>
      <c r="G2417" s="1" t="e">
        <f t="shared" si="37"/>
        <v>#N/A</v>
      </c>
    </row>
    <row r="2418" spans="1:7" hidden="1">
      <c r="A2418">
        <v>175734</v>
      </c>
      <c r="B2418" t="s">
        <v>323</v>
      </c>
      <c r="C2418" t="s">
        <v>2692</v>
      </c>
      <c r="D2418">
        <v>65462.25</v>
      </c>
      <c r="E2418" t="s">
        <v>2693</v>
      </c>
      <c r="F2418" t="e">
        <f>VLOOKUP(A2418,[1]Argentina_with_PCID!$N:$S,4,0)</f>
        <v>#N/A</v>
      </c>
      <c r="G2418" s="1" t="e">
        <f t="shared" si="37"/>
        <v>#N/A</v>
      </c>
    </row>
    <row r="2419" spans="1:7" hidden="1">
      <c r="A2419">
        <v>175735</v>
      </c>
      <c r="B2419" t="s">
        <v>93</v>
      </c>
      <c r="C2419" t="s">
        <v>2692</v>
      </c>
      <c r="D2419">
        <v>80276.990000000005</v>
      </c>
      <c r="E2419" t="s">
        <v>2309</v>
      </c>
      <c r="F2419" t="e">
        <f>VLOOKUP(A2419,[1]Argentina_with_PCID!$N:$S,4,0)</f>
        <v>#N/A</v>
      </c>
      <c r="G2419" s="1" t="e">
        <f t="shared" si="37"/>
        <v>#N/A</v>
      </c>
    </row>
    <row r="2420" spans="1:7" hidden="1">
      <c r="A2420">
        <v>175736</v>
      </c>
      <c r="B2420" t="s">
        <v>1201</v>
      </c>
      <c r="C2420" t="s">
        <v>2694</v>
      </c>
      <c r="D2420">
        <v>35820.53</v>
      </c>
      <c r="E2420" t="s">
        <v>2295</v>
      </c>
      <c r="F2420" t="e">
        <f>VLOOKUP(A2420,[1]Argentina_with_PCID!$N:$S,4,0)</f>
        <v>#N/A</v>
      </c>
      <c r="G2420" s="1" t="e">
        <f t="shared" si="37"/>
        <v>#N/A</v>
      </c>
    </row>
    <row r="2421" spans="1:7" hidden="1">
      <c r="A2421">
        <v>175737</v>
      </c>
      <c r="B2421" t="s">
        <v>1201</v>
      </c>
      <c r="C2421" t="s">
        <v>2694</v>
      </c>
      <c r="D2421">
        <v>60087.71</v>
      </c>
      <c r="E2421" t="s">
        <v>2342</v>
      </c>
      <c r="F2421">
        <f>VLOOKUP(A2421,[1]Argentina_with_PCID!$N:$S,4,0)</f>
        <v>35182.400000000001</v>
      </c>
      <c r="G2421" s="1">
        <f t="shared" si="37"/>
        <v>-0.70789116148983577</v>
      </c>
    </row>
    <row r="2422" spans="1:7" hidden="1">
      <c r="A2422">
        <v>175738</v>
      </c>
      <c r="B2422" t="s">
        <v>1201</v>
      </c>
      <c r="C2422" t="s">
        <v>2694</v>
      </c>
      <c r="D2422">
        <v>60060.08</v>
      </c>
      <c r="E2422" t="s">
        <v>2255</v>
      </c>
      <c r="F2422" t="e">
        <f>VLOOKUP(A2422,[1]Argentina_with_PCID!$N:$S,4,0)</f>
        <v>#N/A</v>
      </c>
      <c r="G2422" s="1" t="e">
        <f t="shared" si="37"/>
        <v>#N/A</v>
      </c>
    </row>
    <row r="2423" spans="1:7" hidden="1">
      <c r="A2423">
        <v>175739</v>
      </c>
      <c r="B2423" t="s">
        <v>1201</v>
      </c>
      <c r="C2423" t="s">
        <v>2694</v>
      </c>
      <c r="D2423">
        <v>104609.7</v>
      </c>
      <c r="E2423" t="s">
        <v>2348</v>
      </c>
      <c r="F2423" t="e">
        <f>VLOOKUP(A2423,[1]Argentina_with_PCID!$N:$S,4,0)</f>
        <v>#N/A</v>
      </c>
      <c r="G2423" s="1" t="e">
        <f t="shared" si="37"/>
        <v>#N/A</v>
      </c>
    </row>
    <row r="2424" spans="1:7" hidden="1">
      <c r="A2424">
        <v>175740</v>
      </c>
      <c r="B2424" t="s">
        <v>1201</v>
      </c>
      <c r="C2424" t="s">
        <v>2694</v>
      </c>
      <c r="D2424">
        <v>67036.210000000006</v>
      </c>
      <c r="E2424" t="s">
        <v>2539</v>
      </c>
      <c r="F2424" t="e">
        <f>VLOOKUP(A2424,[1]Argentina_with_PCID!$N:$S,4,0)</f>
        <v>#N/A</v>
      </c>
      <c r="G2424" s="1" t="e">
        <f t="shared" si="37"/>
        <v>#N/A</v>
      </c>
    </row>
    <row r="2425" spans="1:7" hidden="1">
      <c r="A2425">
        <v>175741</v>
      </c>
      <c r="B2425" t="s">
        <v>21</v>
      </c>
      <c r="C2425" t="s">
        <v>2695</v>
      </c>
      <c r="D2425">
        <v>34723.269999999997</v>
      </c>
      <c r="E2425" t="s">
        <v>2297</v>
      </c>
      <c r="F2425" t="e">
        <f>VLOOKUP(A2425,[1]Argentina_with_PCID!$N:$S,4,0)</f>
        <v>#N/A</v>
      </c>
      <c r="G2425" s="1" t="e">
        <f t="shared" si="37"/>
        <v>#N/A</v>
      </c>
    </row>
    <row r="2426" spans="1:7" hidden="1">
      <c r="A2426">
        <v>175742</v>
      </c>
      <c r="B2426" t="s">
        <v>21</v>
      </c>
      <c r="C2426" t="s">
        <v>2695</v>
      </c>
      <c r="D2426">
        <v>58403.85</v>
      </c>
      <c r="E2426" t="s">
        <v>2299</v>
      </c>
      <c r="F2426" t="e">
        <f>VLOOKUP(A2426,[1]Argentina_with_PCID!$N:$S,4,0)</f>
        <v>#N/A</v>
      </c>
      <c r="G2426" s="1" t="e">
        <f t="shared" si="37"/>
        <v>#N/A</v>
      </c>
    </row>
    <row r="2427" spans="1:7" hidden="1">
      <c r="A2427">
        <v>175743</v>
      </c>
      <c r="B2427" t="s">
        <v>21</v>
      </c>
      <c r="C2427" t="s">
        <v>2695</v>
      </c>
      <c r="D2427">
        <v>67728.91</v>
      </c>
      <c r="E2427" t="s">
        <v>2693</v>
      </c>
      <c r="F2427" t="e">
        <f>VLOOKUP(A2427,[1]Argentina_with_PCID!$N:$S,4,0)</f>
        <v>#N/A</v>
      </c>
      <c r="G2427" s="1" t="e">
        <f t="shared" si="37"/>
        <v>#N/A</v>
      </c>
    </row>
    <row r="2428" spans="1:7">
      <c r="A2428">
        <v>175744</v>
      </c>
      <c r="B2428" t="s">
        <v>1193</v>
      </c>
      <c r="C2428" t="s">
        <v>2696</v>
      </c>
      <c r="D2428">
        <v>33553.99</v>
      </c>
      <c r="E2428" t="s">
        <v>2297</v>
      </c>
      <c r="F2428">
        <f>VLOOKUP(A2428,[1]Argentina_with_PCID!$N:$S,4,0)</f>
        <v>34157.96</v>
      </c>
      <c r="G2428" s="1">
        <f t="shared" si="37"/>
        <v>1.7681676540402314E-2</v>
      </c>
    </row>
    <row r="2429" spans="1:7">
      <c r="A2429">
        <v>175745</v>
      </c>
      <c r="B2429" t="s">
        <v>1193</v>
      </c>
      <c r="C2429" t="s">
        <v>2696</v>
      </c>
      <c r="D2429">
        <v>60901.25</v>
      </c>
      <c r="E2429" t="s">
        <v>2298</v>
      </c>
      <c r="F2429">
        <f>VLOOKUP(A2429,[1]Argentina_with_PCID!$N:$S,4,0)</f>
        <v>61997.47</v>
      </c>
      <c r="G2429" s="1">
        <f t="shared" si="37"/>
        <v>1.7681689268933098E-2</v>
      </c>
    </row>
    <row r="2430" spans="1:7" hidden="1">
      <c r="A2430">
        <v>175746</v>
      </c>
      <c r="B2430" t="s">
        <v>1193</v>
      </c>
      <c r="C2430" t="s">
        <v>2696</v>
      </c>
      <c r="D2430">
        <v>56287.93</v>
      </c>
      <c r="E2430" t="s">
        <v>2299</v>
      </c>
      <c r="F2430">
        <f>VLOOKUP(A2430,[1]Argentina_with_PCID!$N:$S,4,0)</f>
        <v>19724.7</v>
      </c>
      <c r="G2430" s="1">
        <f t="shared" si="37"/>
        <v>-1.8536773689840658</v>
      </c>
    </row>
    <row r="2431" spans="1:7" hidden="1">
      <c r="A2431">
        <v>175747</v>
      </c>
      <c r="B2431" t="s">
        <v>1193</v>
      </c>
      <c r="C2431" t="s">
        <v>2696</v>
      </c>
      <c r="D2431">
        <v>102351.85</v>
      </c>
      <c r="E2431" t="s">
        <v>2300</v>
      </c>
      <c r="F2431" t="e">
        <f>VLOOKUP(A2431,[1]Argentina_with_PCID!$N:$S,4,0)</f>
        <v>#N/A</v>
      </c>
      <c r="G2431" s="1" t="e">
        <f t="shared" si="37"/>
        <v>#N/A</v>
      </c>
    </row>
    <row r="2432" spans="1:7" hidden="1">
      <c r="A2432">
        <v>175748</v>
      </c>
      <c r="B2432" t="s">
        <v>1193</v>
      </c>
      <c r="C2432" t="s">
        <v>2696</v>
      </c>
      <c r="D2432">
        <v>67678.33</v>
      </c>
      <c r="E2432" t="s">
        <v>2693</v>
      </c>
      <c r="F2432" t="e">
        <f>VLOOKUP(A2432,[1]Argentina_with_PCID!$N:$S,4,0)</f>
        <v>#N/A</v>
      </c>
      <c r="G2432" s="1" t="e">
        <f t="shared" si="37"/>
        <v>#N/A</v>
      </c>
    </row>
    <row r="2433" spans="1:7">
      <c r="A2433">
        <v>175749</v>
      </c>
      <c r="B2433" t="s">
        <v>1238</v>
      </c>
      <c r="C2433" t="s">
        <v>2697</v>
      </c>
      <c r="D2433">
        <v>30665</v>
      </c>
      <c r="E2433" t="s">
        <v>2297</v>
      </c>
      <c r="F2433">
        <f>VLOOKUP(A2433,[1]Argentina_with_PCID!$N:$S,4,0)</f>
        <v>31747.47</v>
      </c>
      <c r="G2433" s="1">
        <f t="shared" si="37"/>
        <v>3.4096260268928535E-2</v>
      </c>
    </row>
    <row r="2434" spans="1:7" hidden="1">
      <c r="A2434">
        <v>175750</v>
      </c>
      <c r="B2434" t="s">
        <v>1238</v>
      </c>
      <c r="C2434" t="s">
        <v>2697</v>
      </c>
      <c r="D2434">
        <v>1738.38</v>
      </c>
      <c r="E2434" t="s">
        <v>2298</v>
      </c>
      <c r="F2434" t="e">
        <f>VLOOKUP(A2434,[1]Argentina_with_PCID!$N:$S,4,0)</f>
        <v>#N/A</v>
      </c>
      <c r="G2434" s="1" t="e">
        <f t="shared" si="37"/>
        <v>#N/A</v>
      </c>
    </row>
    <row r="2435" spans="1:7" hidden="1">
      <c r="A2435">
        <v>175751</v>
      </c>
      <c r="B2435" t="s">
        <v>1238</v>
      </c>
      <c r="C2435" t="s">
        <v>2697</v>
      </c>
      <c r="D2435">
        <v>46757.3</v>
      </c>
      <c r="E2435" t="s">
        <v>2299</v>
      </c>
      <c r="F2435" t="e">
        <f>VLOOKUP(A2435,[1]Argentina_with_PCID!$N:$S,4,0)</f>
        <v>#N/A</v>
      </c>
      <c r="G2435" s="1" t="e">
        <f t="shared" ref="G2435:G2498" si="38">1-(D2435/F2435)</f>
        <v>#N/A</v>
      </c>
    </row>
    <row r="2436" spans="1:7" hidden="1">
      <c r="A2436">
        <v>175752</v>
      </c>
      <c r="B2436" t="s">
        <v>1238</v>
      </c>
      <c r="C2436" t="s">
        <v>2697</v>
      </c>
      <c r="D2436">
        <v>58438.83</v>
      </c>
      <c r="E2436" t="s">
        <v>2693</v>
      </c>
      <c r="F2436" t="e">
        <f>VLOOKUP(A2436,[1]Argentina_with_PCID!$N:$S,4,0)</f>
        <v>#N/A</v>
      </c>
      <c r="G2436" s="1" t="e">
        <f t="shared" si="38"/>
        <v>#N/A</v>
      </c>
    </row>
    <row r="2437" spans="1:7" hidden="1">
      <c r="A2437">
        <v>175753</v>
      </c>
      <c r="B2437" t="s">
        <v>1296</v>
      </c>
      <c r="C2437" t="s">
        <v>2698</v>
      </c>
      <c r="D2437">
        <v>326.25</v>
      </c>
      <c r="E2437" t="s">
        <v>2297</v>
      </c>
      <c r="F2437" t="e">
        <f>VLOOKUP(A2437,[1]Argentina_with_PCID!$N:$S,4,0)</f>
        <v>#N/A</v>
      </c>
      <c r="G2437" s="1" t="e">
        <f t="shared" si="38"/>
        <v>#N/A</v>
      </c>
    </row>
    <row r="2438" spans="1:7" hidden="1">
      <c r="A2438">
        <v>175754</v>
      </c>
      <c r="B2438" t="s">
        <v>1296</v>
      </c>
      <c r="C2438" t="s">
        <v>2698</v>
      </c>
      <c r="D2438">
        <v>560.35</v>
      </c>
      <c r="E2438" t="s">
        <v>2298</v>
      </c>
      <c r="F2438" t="e">
        <f>VLOOKUP(A2438,[1]Argentina_with_PCID!$N:$S,4,0)</f>
        <v>#N/A</v>
      </c>
      <c r="G2438" s="1" t="e">
        <f t="shared" si="38"/>
        <v>#N/A</v>
      </c>
    </row>
    <row r="2439" spans="1:7" hidden="1">
      <c r="A2439">
        <v>175755</v>
      </c>
      <c r="B2439" t="s">
        <v>1296</v>
      </c>
      <c r="C2439" t="s">
        <v>2698</v>
      </c>
      <c r="D2439">
        <v>512.77</v>
      </c>
      <c r="E2439" t="s">
        <v>2299</v>
      </c>
      <c r="F2439" t="e">
        <f>VLOOKUP(A2439,[1]Argentina_with_PCID!$N:$S,4,0)</f>
        <v>#N/A</v>
      </c>
      <c r="G2439" s="1" t="e">
        <f t="shared" si="38"/>
        <v>#N/A</v>
      </c>
    </row>
    <row r="2440" spans="1:7" hidden="1">
      <c r="A2440">
        <v>175756</v>
      </c>
      <c r="B2440" t="s">
        <v>1296</v>
      </c>
      <c r="C2440" t="s">
        <v>2698</v>
      </c>
      <c r="D2440">
        <v>901.2</v>
      </c>
      <c r="E2440" t="s">
        <v>2300</v>
      </c>
      <c r="F2440" t="e">
        <f>VLOOKUP(A2440,[1]Argentina_with_PCID!$N:$S,4,0)</f>
        <v>#N/A</v>
      </c>
      <c r="G2440" s="1" t="e">
        <f t="shared" si="38"/>
        <v>#N/A</v>
      </c>
    </row>
    <row r="2441" spans="1:7" hidden="1">
      <c r="A2441">
        <v>175757</v>
      </c>
      <c r="B2441" t="s">
        <v>1296</v>
      </c>
      <c r="C2441" t="s">
        <v>2698</v>
      </c>
      <c r="D2441">
        <v>575.77</v>
      </c>
      <c r="E2441" t="s">
        <v>2693</v>
      </c>
      <c r="F2441" t="e">
        <f>VLOOKUP(A2441,[1]Argentina_with_PCID!$N:$S,4,0)</f>
        <v>#N/A</v>
      </c>
      <c r="G2441" s="1" t="e">
        <f t="shared" si="38"/>
        <v>#N/A</v>
      </c>
    </row>
    <row r="2442" spans="1:7" hidden="1">
      <c r="A2442">
        <v>175758</v>
      </c>
      <c r="B2442" t="s">
        <v>1303</v>
      </c>
      <c r="C2442" t="s">
        <v>2699</v>
      </c>
      <c r="D2442">
        <v>6988.43</v>
      </c>
      <c r="E2442" t="s">
        <v>2700</v>
      </c>
      <c r="F2442" t="e">
        <f>VLOOKUP(A2442,[1]Argentina_with_PCID!$N:$S,4,0)</f>
        <v>#N/A</v>
      </c>
      <c r="G2442" s="1" t="e">
        <f t="shared" si="38"/>
        <v>#N/A</v>
      </c>
    </row>
    <row r="2443" spans="1:7" hidden="1">
      <c r="A2443">
        <v>175759</v>
      </c>
      <c r="B2443" t="s">
        <v>1303</v>
      </c>
      <c r="C2443" t="s">
        <v>2699</v>
      </c>
      <c r="D2443">
        <v>2399.56</v>
      </c>
      <c r="E2443" t="s">
        <v>2701</v>
      </c>
      <c r="F2443" t="e">
        <f>VLOOKUP(A2443,[1]Argentina_with_PCID!$N:$S,4,0)</f>
        <v>#N/A</v>
      </c>
      <c r="G2443" s="1" t="e">
        <f t="shared" si="38"/>
        <v>#N/A</v>
      </c>
    </row>
    <row r="2444" spans="1:7" hidden="1">
      <c r="A2444">
        <v>175760</v>
      </c>
      <c r="B2444" t="s">
        <v>1303</v>
      </c>
      <c r="C2444" t="s">
        <v>2699</v>
      </c>
      <c r="D2444">
        <v>27778.639999999999</v>
      </c>
      <c r="E2444" t="s">
        <v>2297</v>
      </c>
      <c r="F2444">
        <f>VLOOKUP(A2444,[1]Argentina_with_PCID!$N:$S,4,0)</f>
        <v>48325.49</v>
      </c>
      <c r="G2444" s="1">
        <f t="shared" si="38"/>
        <v>0.42517623721973641</v>
      </c>
    </row>
    <row r="2445" spans="1:7">
      <c r="A2445">
        <v>175761</v>
      </c>
      <c r="B2445" t="s">
        <v>1303</v>
      </c>
      <c r="C2445" t="s">
        <v>2699</v>
      </c>
      <c r="D2445">
        <v>50370.62</v>
      </c>
      <c r="E2445" t="s">
        <v>2298</v>
      </c>
      <c r="F2445">
        <f>VLOOKUP(A2445,[1]Argentina_with_PCID!$N:$S,4,0)</f>
        <v>52148.9</v>
      </c>
      <c r="G2445" s="1">
        <f t="shared" si="38"/>
        <v>3.4100048131408323E-2</v>
      </c>
    </row>
    <row r="2446" spans="1:7" hidden="1">
      <c r="A2446">
        <v>175762</v>
      </c>
      <c r="B2446" t="s">
        <v>1303</v>
      </c>
      <c r="C2446" t="s">
        <v>2699</v>
      </c>
      <c r="D2446">
        <v>46677.59</v>
      </c>
      <c r="E2446" t="s">
        <v>2299</v>
      </c>
      <c r="F2446" t="e">
        <f>VLOOKUP(A2446,[1]Argentina_with_PCID!$N:$S,4,0)</f>
        <v>#N/A</v>
      </c>
      <c r="G2446" s="1" t="e">
        <f t="shared" si="38"/>
        <v>#N/A</v>
      </c>
    </row>
    <row r="2447" spans="1:7" hidden="1">
      <c r="A2447">
        <v>175763</v>
      </c>
      <c r="B2447" t="s">
        <v>1303</v>
      </c>
      <c r="C2447" t="s">
        <v>2699</v>
      </c>
      <c r="D2447">
        <v>85891.56</v>
      </c>
      <c r="E2447" t="s">
        <v>2300</v>
      </c>
      <c r="F2447" t="e">
        <f>VLOOKUP(A2447,[1]Argentina_with_PCID!$N:$S,4,0)</f>
        <v>#N/A</v>
      </c>
      <c r="G2447" s="1" t="e">
        <f t="shared" si="38"/>
        <v>#N/A</v>
      </c>
    </row>
    <row r="2448" spans="1:7" hidden="1">
      <c r="A2448">
        <v>175764</v>
      </c>
      <c r="B2448" t="s">
        <v>1303</v>
      </c>
      <c r="C2448" t="s">
        <v>2699</v>
      </c>
      <c r="D2448">
        <v>51935.25</v>
      </c>
      <c r="E2448" t="s">
        <v>2693</v>
      </c>
      <c r="F2448" t="e">
        <f>VLOOKUP(A2448,[1]Argentina_with_PCID!$N:$S,4,0)</f>
        <v>#N/A</v>
      </c>
      <c r="G2448" s="1" t="e">
        <f t="shared" si="38"/>
        <v>#N/A</v>
      </c>
    </row>
    <row r="2449" spans="1:7">
      <c r="A2449">
        <v>175765</v>
      </c>
      <c r="B2449" t="s">
        <v>1896</v>
      </c>
      <c r="C2449" t="s">
        <v>2702</v>
      </c>
      <c r="D2449">
        <v>27268.959999999999</v>
      </c>
      <c r="E2449" t="s">
        <v>2297</v>
      </c>
      <c r="F2449">
        <f>VLOOKUP(A2449,[1]Argentina_with_PCID!$N:$S,4,0)</f>
        <v>29736.3</v>
      </c>
      <c r="G2449" s="1">
        <f t="shared" si="38"/>
        <v>8.2974008198733573E-2</v>
      </c>
    </row>
    <row r="2450" spans="1:7" hidden="1">
      <c r="A2450">
        <v>175766</v>
      </c>
      <c r="B2450" t="s">
        <v>1896</v>
      </c>
      <c r="C2450" t="s">
        <v>2702</v>
      </c>
      <c r="D2450">
        <v>40061.75</v>
      </c>
      <c r="E2450" t="s">
        <v>2299</v>
      </c>
      <c r="F2450" t="e">
        <f>VLOOKUP(A2450,[1]Argentina_with_PCID!$N:$S,4,0)</f>
        <v>#N/A</v>
      </c>
      <c r="G2450" s="1" t="e">
        <f t="shared" si="38"/>
        <v>#N/A</v>
      </c>
    </row>
    <row r="2451" spans="1:7">
      <c r="A2451">
        <v>175767</v>
      </c>
      <c r="B2451" t="s">
        <v>1318</v>
      </c>
      <c r="C2451" t="s">
        <v>2703</v>
      </c>
      <c r="D2451">
        <v>30294.43</v>
      </c>
      <c r="E2451" t="s">
        <v>2297</v>
      </c>
      <c r="F2451">
        <f>VLOOKUP(A2451,[1]Argentina_with_PCID!$N:$S,4,0)</f>
        <v>31051.79</v>
      </c>
      <c r="G2451" s="1">
        <f t="shared" si="38"/>
        <v>2.4390220338344482E-2</v>
      </c>
    </row>
    <row r="2452" spans="1:7" hidden="1">
      <c r="A2452">
        <v>175768</v>
      </c>
      <c r="B2452" t="s">
        <v>1318</v>
      </c>
      <c r="C2452" t="s">
        <v>2703</v>
      </c>
      <c r="D2452">
        <v>53708.43</v>
      </c>
      <c r="E2452" t="s">
        <v>2299</v>
      </c>
      <c r="F2452" t="e">
        <f>VLOOKUP(A2452,[1]Argentina_with_PCID!$N:$S,4,0)</f>
        <v>#N/A</v>
      </c>
      <c r="G2452" s="1" t="e">
        <f t="shared" si="38"/>
        <v>#N/A</v>
      </c>
    </row>
    <row r="2453" spans="1:7" hidden="1">
      <c r="A2453">
        <v>175769</v>
      </c>
      <c r="B2453" t="s">
        <v>2704</v>
      </c>
      <c r="C2453" t="s">
        <v>2705</v>
      </c>
      <c r="D2453">
        <v>23096.86</v>
      </c>
      <c r="E2453" t="s">
        <v>2295</v>
      </c>
      <c r="F2453" t="e">
        <f>VLOOKUP(A2453,[1]Argentina_with_PCID!$N:$S,4,0)</f>
        <v>#N/A</v>
      </c>
      <c r="G2453" s="1" t="e">
        <f t="shared" si="38"/>
        <v>#N/A</v>
      </c>
    </row>
    <row r="2454" spans="1:7" hidden="1">
      <c r="A2454">
        <v>175770</v>
      </c>
      <c r="B2454" t="s">
        <v>2704</v>
      </c>
      <c r="C2454" t="s">
        <v>2705</v>
      </c>
      <c r="D2454">
        <v>36036.99</v>
      </c>
      <c r="E2454" t="s">
        <v>2255</v>
      </c>
      <c r="F2454" t="e">
        <f>VLOOKUP(A2454,[1]Argentina_with_PCID!$N:$S,4,0)</f>
        <v>#N/A</v>
      </c>
      <c r="G2454" s="1" t="e">
        <f t="shared" si="38"/>
        <v>#N/A</v>
      </c>
    </row>
    <row r="2455" spans="1:7">
      <c r="A2455">
        <v>175771</v>
      </c>
      <c r="B2455" t="s">
        <v>1539</v>
      </c>
      <c r="C2455" t="s">
        <v>2706</v>
      </c>
      <c r="D2455">
        <v>33999.46</v>
      </c>
      <c r="E2455" t="s">
        <v>2297</v>
      </c>
      <c r="F2455">
        <f>VLOOKUP(A2455,[1]Argentina_with_PCID!$N:$S,4,0)</f>
        <v>36168.61</v>
      </c>
      <c r="G2455" s="1">
        <f t="shared" si="38"/>
        <v>5.9973275168716755E-2</v>
      </c>
    </row>
    <row r="2456" spans="1:7">
      <c r="A2456">
        <v>175772</v>
      </c>
      <c r="B2456" t="s">
        <v>1539</v>
      </c>
      <c r="C2456" t="s">
        <v>2706</v>
      </c>
      <c r="D2456">
        <v>56887.98</v>
      </c>
      <c r="E2456" t="s">
        <v>2298</v>
      </c>
      <c r="F2456">
        <f>VLOOKUP(A2456,[1]Argentina_with_PCID!$N:$S,4,0)</f>
        <v>63515.38</v>
      </c>
      <c r="G2456" s="1">
        <f t="shared" si="38"/>
        <v>0.1043432315133751</v>
      </c>
    </row>
    <row r="2457" spans="1:7" hidden="1">
      <c r="A2457">
        <v>175773</v>
      </c>
      <c r="B2457" t="s">
        <v>1539</v>
      </c>
      <c r="C2457" t="s">
        <v>2706</v>
      </c>
      <c r="D2457">
        <v>56529</v>
      </c>
      <c r="E2457" t="s">
        <v>2299</v>
      </c>
      <c r="F2457" t="e">
        <f>VLOOKUP(A2457,[1]Argentina_with_PCID!$N:$S,4,0)</f>
        <v>#N/A</v>
      </c>
      <c r="G2457" s="1" t="e">
        <f t="shared" si="38"/>
        <v>#N/A</v>
      </c>
    </row>
    <row r="2458" spans="1:7" hidden="1">
      <c r="A2458">
        <v>175774</v>
      </c>
      <c r="B2458" t="s">
        <v>1539</v>
      </c>
      <c r="C2458" t="s">
        <v>2706</v>
      </c>
      <c r="D2458">
        <v>98535.78</v>
      </c>
      <c r="E2458" t="s">
        <v>2300</v>
      </c>
      <c r="F2458" t="e">
        <f>VLOOKUP(A2458,[1]Argentina_with_PCID!$N:$S,4,0)</f>
        <v>#N/A</v>
      </c>
      <c r="G2458" s="1" t="e">
        <f t="shared" si="38"/>
        <v>#N/A</v>
      </c>
    </row>
    <row r="2459" spans="1:7" hidden="1">
      <c r="A2459">
        <v>175775</v>
      </c>
      <c r="B2459" t="s">
        <v>1539</v>
      </c>
      <c r="C2459" t="s">
        <v>2706</v>
      </c>
      <c r="D2459">
        <v>64184.63</v>
      </c>
      <c r="E2459" t="s">
        <v>2693</v>
      </c>
      <c r="F2459" t="e">
        <f>VLOOKUP(A2459,[1]Argentina_with_PCID!$N:$S,4,0)</f>
        <v>#N/A</v>
      </c>
      <c r="G2459" s="1" t="e">
        <f t="shared" si="38"/>
        <v>#N/A</v>
      </c>
    </row>
    <row r="2460" spans="1:7">
      <c r="A2460">
        <v>175776</v>
      </c>
      <c r="B2460" t="s">
        <v>2707</v>
      </c>
      <c r="C2460" t="s">
        <v>2708</v>
      </c>
      <c r="D2460">
        <v>30538.22</v>
      </c>
      <c r="E2460" t="s">
        <v>2297</v>
      </c>
      <c r="F2460">
        <f>VLOOKUP(A2460,[1]Argentina_with_PCID!$N:$S,4,0)</f>
        <v>31740.76</v>
      </c>
      <c r="G2460" s="1">
        <f t="shared" si="38"/>
        <v>3.7886301399210232E-2</v>
      </c>
    </row>
    <row r="2461" spans="1:7" hidden="1">
      <c r="A2461">
        <v>175777</v>
      </c>
      <c r="B2461" t="s">
        <v>46</v>
      </c>
      <c r="C2461" t="s">
        <v>2709</v>
      </c>
      <c r="D2461">
        <v>715.54</v>
      </c>
      <c r="E2461" t="s">
        <v>2710</v>
      </c>
      <c r="F2461" t="e">
        <f>VLOOKUP(A2461,[1]Argentina_with_PCID!$N:$S,4,0)</f>
        <v>#N/A</v>
      </c>
      <c r="G2461" s="1" t="e">
        <f t="shared" si="38"/>
        <v>#N/A</v>
      </c>
    </row>
    <row r="2462" spans="1:7">
      <c r="A2462">
        <v>175778</v>
      </c>
      <c r="B2462" t="s">
        <v>46</v>
      </c>
      <c r="C2462" t="s">
        <v>2709</v>
      </c>
      <c r="D2462">
        <v>34144.019999999997</v>
      </c>
      <c r="E2462" t="s">
        <v>2711</v>
      </c>
      <c r="F2462">
        <f>VLOOKUP(A2462,[1]Argentina_with_PCID!$N:$S,4,0)</f>
        <v>34826.9</v>
      </c>
      <c r="G2462" s="1">
        <f t="shared" si="38"/>
        <v>1.9607831877083703E-2</v>
      </c>
    </row>
    <row r="2463" spans="1:7">
      <c r="A2463">
        <v>175779</v>
      </c>
      <c r="B2463" t="s">
        <v>46</v>
      </c>
      <c r="C2463" t="s">
        <v>2709</v>
      </c>
      <c r="D2463">
        <v>61578.13</v>
      </c>
      <c r="E2463" t="s">
        <v>2712</v>
      </c>
      <c r="F2463">
        <f>VLOOKUP(A2463,[1]Argentina_with_PCID!$N:$S,4,0)</f>
        <v>62809.69</v>
      </c>
      <c r="G2463" s="1">
        <f t="shared" si="38"/>
        <v>1.9607802554032716E-2</v>
      </c>
    </row>
    <row r="2464" spans="1:7" hidden="1">
      <c r="A2464">
        <v>175780</v>
      </c>
      <c r="B2464" t="s">
        <v>46</v>
      </c>
      <c r="C2464" t="s">
        <v>2709</v>
      </c>
      <c r="D2464">
        <v>63369.79</v>
      </c>
      <c r="E2464" t="s">
        <v>2392</v>
      </c>
      <c r="F2464" t="e">
        <f>VLOOKUP(A2464,[1]Argentina_with_PCID!$N:$S,4,0)</f>
        <v>#N/A</v>
      </c>
      <c r="G2464" s="1" t="e">
        <f t="shared" si="38"/>
        <v>#N/A</v>
      </c>
    </row>
    <row r="2465" spans="1:7" hidden="1">
      <c r="A2465">
        <v>175781</v>
      </c>
      <c r="B2465" t="s">
        <v>46</v>
      </c>
      <c r="C2465" t="s">
        <v>2709</v>
      </c>
      <c r="D2465">
        <v>117932.73</v>
      </c>
      <c r="E2465" t="s">
        <v>2713</v>
      </c>
      <c r="F2465" t="e">
        <f>VLOOKUP(A2465,[1]Argentina_with_PCID!$N:$S,4,0)</f>
        <v>#N/A</v>
      </c>
      <c r="G2465" s="1" t="e">
        <f t="shared" si="38"/>
        <v>#N/A</v>
      </c>
    </row>
    <row r="2466" spans="1:7" hidden="1">
      <c r="A2466">
        <v>175782</v>
      </c>
      <c r="B2466" t="s">
        <v>46</v>
      </c>
      <c r="C2466" t="s">
        <v>2709</v>
      </c>
      <c r="D2466">
        <v>88846.399999999994</v>
      </c>
      <c r="E2466" t="s">
        <v>2530</v>
      </c>
      <c r="F2466" t="e">
        <f>VLOOKUP(A2466,[1]Argentina_with_PCID!$N:$S,4,0)</f>
        <v>#N/A</v>
      </c>
      <c r="G2466" s="1" t="e">
        <f t="shared" si="38"/>
        <v>#N/A</v>
      </c>
    </row>
    <row r="2467" spans="1:7" hidden="1">
      <c r="A2467">
        <v>175784</v>
      </c>
      <c r="B2467" t="s">
        <v>46</v>
      </c>
      <c r="C2467" t="s">
        <v>2709</v>
      </c>
      <c r="D2467">
        <v>27256.69</v>
      </c>
      <c r="E2467" t="s">
        <v>2714</v>
      </c>
      <c r="F2467" t="e">
        <f>VLOOKUP(A2467,[1]Argentina_with_PCID!$N:$S,4,0)</f>
        <v>#N/A</v>
      </c>
      <c r="G2467" s="1" t="e">
        <f t="shared" si="38"/>
        <v>#N/A</v>
      </c>
    </row>
    <row r="2468" spans="1:7" hidden="1">
      <c r="A2468">
        <v>175785</v>
      </c>
      <c r="B2468" t="s">
        <v>548</v>
      </c>
      <c r="C2468" t="s">
        <v>2715</v>
      </c>
      <c r="D2468">
        <v>1128.9100000000001</v>
      </c>
      <c r="E2468" t="s">
        <v>2710</v>
      </c>
      <c r="F2468" t="e">
        <f>VLOOKUP(A2468,[1]Argentina_with_PCID!$N:$S,4,0)</f>
        <v>#N/A</v>
      </c>
      <c r="G2468" s="1" t="e">
        <f t="shared" si="38"/>
        <v>#N/A</v>
      </c>
    </row>
    <row r="2469" spans="1:7" hidden="1">
      <c r="A2469">
        <v>175786</v>
      </c>
      <c r="B2469" t="s">
        <v>548</v>
      </c>
      <c r="C2469" t="s">
        <v>2715</v>
      </c>
      <c r="D2469">
        <v>23306.45</v>
      </c>
      <c r="E2469" t="s">
        <v>2711</v>
      </c>
      <c r="F2469" t="e">
        <f>VLOOKUP(A2469,[1]Argentina_with_PCID!$N:$S,4,0)</f>
        <v>#N/A</v>
      </c>
      <c r="G2469" s="1" t="e">
        <f t="shared" si="38"/>
        <v>#N/A</v>
      </c>
    </row>
    <row r="2470" spans="1:7" hidden="1">
      <c r="A2470">
        <v>175787</v>
      </c>
      <c r="B2470" t="s">
        <v>548</v>
      </c>
      <c r="C2470" t="s">
        <v>2715</v>
      </c>
      <c r="D2470">
        <v>44031.53</v>
      </c>
      <c r="E2470" t="s">
        <v>2712</v>
      </c>
      <c r="F2470" t="e">
        <f>VLOOKUP(A2470,[1]Argentina_with_PCID!$N:$S,4,0)</f>
        <v>#N/A</v>
      </c>
      <c r="G2470" s="1" t="e">
        <f t="shared" si="38"/>
        <v>#N/A</v>
      </c>
    </row>
    <row r="2471" spans="1:7" hidden="1">
      <c r="A2471">
        <v>175788</v>
      </c>
      <c r="B2471" t="s">
        <v>548</v>
      </c>
      <c r="C2471" t="s">
        <v>2715</v>
      </c>
      <c r="D2471">
        <v>41180.5</v>
      </c>
      <c r="E2471" t="s">
        <v>2392</v>
      </c>
      <c r="F2471" t="e">
        <f>VLOOKUP(A2471,[1]Argentina_with_PCID!$N:$S,4,0)</f>
        <v>#N/A</v>
      </c>
      <c r="G2471" s="1" t="e">
        <f t="shared" si="38"/>
        <v>#N/A</v>
      </c>
    </row>
    <row r="2472" spans="1:7" hidden="1">
      <c r="A2472">
        <v>175789</v>
      </c>
      <c r="B2472" t="s">
        <v>548</v>
      </c>
      <c r="C2472" t="s">
        <v>2715</v>
      </c>
      <c r="D2472">
        <v>842.3</v>
      </c>
      <c r="E2472" t="s">
        <v>2713</v>
      </c>
      <c r="F2472" t="e">
        <f>VLOOKUP(A2472,[1]Argentina_with_PCID!$N:$S,4,0)</f>
        <v>#N/A</v>
      </c>
      <c r="G2472" s="1" t="e">
        <f t="shared" si="38"/>
        <v>#N/A</v>
      </c>
    </row>
    <row r="2473" spans="1:7" hidden="1">
      <c r="A2473">
        <v>175790</v>
      </c>
      <c r="B2473" t="s">
        <v>548</v>
      </c>
      <c r="C2473" t="s">
        <v>2715</v>
      </c>
      <c r="D2473">
        <v>67905.100000000006</v>
      </c>
      <c r="E2473" t="s">
        <v>2530</v>
      </c>
      <c r="F2473" t="e">
        <f>VLOOKUP(A2473,[1]Argentina_with_PCID!$N:$S,4,0)</f>
        <v>#N/A</v>
      </c>
      <c r="G2473" s="1" t="e">
        <f t="shared" si="38"/>
        <v>#N/A</v>
      </c>
    </row>
    <row r="2474" spans="1:7" hidden="1">
      <c r="A2474">
        <v>175791</v>
      </c>
      <c r="B2474" t="s">
        <v>548</v>
      </c>
      <c r="C2474" t="s">
        <v>2715</v>
      </c>
      <c r="D2474">
        <v>16511.63</v>
      </c>
      <c r="E2474" t="s">
        <v>2714</v>
      </c>
      <c r="F2474" t="e">
        <f>VLOOKUP(A2474,[1]Argentina_with_PCID!$N:$S,4,0)</f>
        <v>#N/A</v>
      </c>
      <c r="G2474" s="1" t="e">
        <f t="shared" si="38"/>
        <v>#N/A</v>
      </c>
    </row>
    <row r="2475" spans="1:7">
      <c r="A2475">
        <v>175792</v>
      </c>
      <c r="B2475" t="s">
        <v>34</v>
      </c>
      <c r="C2475" t="s">
        <v>2716</v>
      </c>
      <c r="D2475">
        <v>20114.060000000001</v>
      </c>
      <c r="E2475" t="s">
        <v>2297</v>
      </c>
      <c r="F2475">
        <f>VLOOKUP(A2475,[1]Argentina_with_PCID!$N:$S,4,0)</f>
        <v>23015.65</v>
      </c>
      <c r="G2475" s="1">
        <f t="shared" si="38"/>
        <v>0.12607030433639721</v>
      </c>
    </row>
    <row r="2476" spans="1:7">
      <c r="A2476">
        <v>175793</v>
      </c>
      <c r="B2476" t="s">
        <v>34</v>
      </c>
      <c r="C2476" t="s">
        <v>2716</v>
      </c>
      <c r="D2476">
        <v>39675.019999999997</v>
      </c>
      <c r="E2476" t="s">
        <v>2298</v>
      </c>
      <c r="F2476">
        <f>VLOOKUP(A2476,[1]Argentina_with_PCID!$N:$S,4,0)</f>
        <v>40468.53</v>
      </c>
      <c r="G2476" s="1">
        <f t="shared" si="38"/>
        <v>1.960807570722245E-2</v>
      </c>
    </row>
    <row r="2477" spans="1:7" hidden="1">
      <c r="A2477">
        <v>175794</v>
      </c>
      <c r="B2477" t="s">
        <v>34</v>
      </c>
      <c r="C2477" t="s">
        <v>2716</v>
      </c>
      <c r="D2477">
        <v>35676.58</v>
      </c>
      <c r="E2477" t="s">
        <v>2299</v>
      </c>
      <c r="F2477" t="e">
        <f>VLOOKUP(A2477,[1]Argentina_with_PCID!$N:$S,4,0)</f>
        <v>#N/A</v>
      </c>
      <c r="G2477" s="1" t="e">
        <f t="shared" si="38"/>
        <v>#N/A</v>
      </c>
    </row>
    <row r="2478" spans="1:7" hidden="1">
      <c r="A2478">
        <v>175795</v>
      </c>
      <c r="B2478" t="s">
        <v>34</v>
      </c>
      <c r="C2478" t="s">
        <v>2716</v>
      </c>
      <c r="D2478">
        <v>68959.45</v>
      </c>
      <c r="E2478" t="s">
        <v>2300</v>
      </c>
      <c r="F2478" t="e">
        <f>VLOOKUP(A2478,[1]Argentina_with_PCID!$N:$S,4,0)</f>
        <v>#N/A</v>
      </c>
      <c r="G2478" s="1" t="e">
        <f t="shared" si="38"/>
        <v>#N/A</v>
      </c>
    </row>
    <row r="2479" spans="1:7" hidden="1">
      <c r="A2479">
        <v>175796</v>
      </c>
      <c r="B2479" t="s">
        <v>34</v>
      </c>
      <c r="C2479" t="s">
        <v>2716</v>
      </c>
      <c r="D2479">
        <v>60969.279999999999</v>
      </c>
      <c r="E2479" t="s">
        <v>2693</v>
      </c>
      <c r="F2479" t="e">
        <f>VLOOKUP(A2479,[1]Argentina_with_PCID!$N:$S,4,0)</f>
        <v>#N/A</v>
      </c>
      <c r="G2479" s="1" t="e">
        <f t="shared" si="38"/>
        <v>#N/A</v>
      </c>
    </row>
    <row r="2480" spans="1:7" hidden="1">
      <c r="A2480">
        <v>175797</v>
      </c>
      <c r="B2480" t="s">
        <v>34</v>
      </c>
      <c r="C2480" t="s">
        <v>2716</v>
      </c>
      <c r="D2480">
        <v>13179.21</v>
      </c>
      <c r="E2480" t="s">
        <v>2717</v>
      </c>
      <c r="F2480" t="e">
        <f>VLOOKUP(A2480,[1]Argentina_with_PCID!$N:$S,4,0)</f>
        <v>#N/A</v>
      </c>
      <c r="G2480" s="1" t="e">
        <f t="shared" si="38"/>
        <v>#N/A</v>
      </c>
    </row>
    <row r="2481" spans="1:7" hidden="1">
      <c r="A2481">
        <v>175798</v>
      </c>
      <c r="B2481" t="s">
        <v>34</v>
      </c>
      <c r="C2481" t="s">
        <v>2716</v>
      </c>
      <c r="D2481">
        <v>25136.62</v>
      </c>
      <c r="E2481" t="s">
        <v>2718</v>
      </c>
      <c r="F2481" t="e">
        <f>VLOOKUP(A2481,[1]Argentina_with_PCID!$N:$S,4,0)</f>
        <v>#N/A</v>
      </c>
      <c r="G2481" s="1" t="e">
        <f t="shared" si="38"/>
        <v>#N/A</v>
      </c>
    </row>
    <row r="2482" spans="1:7" hidden="1">
      <c r="A2482">
        <v>175799</v>
      </c>
      <c r="B2482" t="s">
        <v>1283</v>
      </c>
      <c r="C2482" t="s">
        <v>2719</v>
      </c>
      <c r="D2482">
        <v>185.24</v>
      </c>
      <c r="E2482" t="s">
        <v>2720</v>
      </c>
      <c r="F2482" t="e">
        <f>VLOOKUP(A2482,[1]Argentina_with_PCID!$N:$S,4,0)</f>
        <v>#N/A</v>
      </c>
      <c r="G2482" s="1" t="e">
        <f t="shared" si="38"/>
        <v>#N/A</v>
      </c>
    </row>
    <row r="2483" spans="1:7">
      <c r="A2483">
        <v>175800</v>
      </c>
      <c r="B2483" t="s">
        <v>1283</v>
      </c>
      <c r="C2483" t="s">
        <v>2719</v>
      </c>
      <c r="D2483">
        <v>21862</v>
      </c>
      <c r="E2483" t="s">
        <v>2297</v>
      </c>
      <c r="F2483">
        <f>VLOOKUP(A2483,[1]Argentina_with_PCID!$N:$S,4,0)</f>
        <v>22277</v>
      </c>
      <c r="G2483" s="1">
        <f t="shared" si="38"/>
        <v>1.8629079319477437E-2</v>
      </c>
    </row>
    <row r="2484" spans="1:7" hidden="1">
      <c r="A2484">
        <v>175801</v>
      </c>
      <c r="B2484" t="s">
        <v>2019</v>
      </c>
      <c r="C2484" t="s">
        <v>2721</v>
      </c>
      <c r="D2484">
        <v>18208.03</v>
      </c>
      <c r="E2484" t="s">
        <v>2722</v>
      </c>
      <c r="F2484" t="e">
        <f>VLOOKUP(A2484,[1]Argentina_with_PCID!$N:$S,4,0)</f>
        <v>#N/A</v>
      </c>
      <c r="G2484" s="1" t="e">
        <f t="shared" si="38"/>
        <v>#N/A</v>
      </c>
    </row>
    <row r="2485" spans="1:7" hidden="1">
      <c r="A2485">
        <v>175802</v>
      </c>
      <c r="B2485" t="s">
        <v>2019</v>
      </c>
      <c r="C2485" t="s">
        <v>2721</v>
      </c>
      <c r="D2485">
        <v>31832.84</v>
      </c>
      <c r="E2485" t="s">
        <v>2536</v>
      </c>
      <c r="F2485" t="e">
        <f>VLOOKUP(A2485,[1]Argentina_with_PCID!$N:$S,4,0)</f>
        <v>#N/A</v>
      </c>
      <c r="G2485" s="1" t="e">
        <f t="shared" si="38"/>
        <v>#N/A</v>
      </c>
    </row>
    <row r="2486" spans="1:7" hidden="1">
      <c r="A2486">
        <v>175803</v>
      </c>
      <c r="B2486" t="s">
        <v>1548</v>
      </c>
      <c r="C2486" t="s">
        <v>2723</v>
      </c>
      <c r="D2486">
        <v>519.32000000000005</v>
      </c>
      <c r="E2486" t="s">
        <v>2297</v>
      </c>
      <c r="F2486" t="e">
        <f>VLOOKUP(A2486,[1]Argentina_with_PCID!$N:$S,4,0)</f>
        <v>#N/A</v>
      </c>
      <c r="G2486" s="1" t="e">
        <f t="shared" si="38"/>
        <v>#N/A</v>
      </c>
    </row>
    <row r="2487" spans="1:7" hidden="1">
      <c r="A2487">
        <v>175804</v>
      </c>
      <c r="B2487" t="s">
        <v>1303</v>
      </c>
      <c r="C2487" t="s">
        <v>2724</v>
      </c>
      <c r="D2487">
        <v>1620.15</v>
      </c>
      <c r="E2487" t="s">
        <v>2725</v>
      </c>
      <c r="F2487" t="e">
        <f>VLOOKUP(A2487,[1]Argentina_with_PCID!$N:$S,4,0)</f>
        <v>#N/A</v>
      </c>
      <c r="G2487" s="1" t="e">
        <f t="shared" si="38"/>
        <v>#N/A</v>
      </c>
    </row>
    <row r="2488" spans="1:7" hidden="1">
      <c r="A2488">
        <v>175805</v>
      </c>
      <c r="B2488" t="s">
        <v>1303</v>
      </c>
      <c r="C2488" t="s">
        <v>2724</v>
      </c>
      <c r="D2488">
        <v>4311.5</v>
      </c>
      <c r="E2488" t="s">
        <v>2722</v>
      </c>
      <c r="F2488" t="e">
        <f>VLOOKUP(A2488,[1]Argentina_with_PCID!$N:$S,4,0)</f>
        <v>#N/A</v>
      </c>
      <c r="G2488" s="1" t="e">
        <f t="shared" si="38"/>
        <v>#N/A</v>
      </c>
    </row>
    <row r="2489" spans="1:7" hidden="1">
      <c r="A2489">
        <v>175806</v>
      </c>
      <c r="B2489" t="s">
        <v>1303</v>
      </c>
      <c r="C2489" t="s">
        <v>2724</v>
      </c>
      <c r="D2489">
        <v>10997.17</v>
      </c>
      <c r="E2489" t="s">
        <v>2536</v>
      </c>
      <c r="F2489" t="e">
        <f>VLOOKUP(A2489,[1]Argentina_with_PCID!$N:$S,4,0)</f>
        <v>#N/A</v>
      </c>
      <c r="G2489" s="1" t="e">
        <f t="shared" si="38"/>
        <v>#N/A</v>
      </c>
    </row>
    <row r="2490" spans="1:7" hidden="1">
      <c r="A2490">
        <v>175807</v>
      </c>
      <c r="B2490" t="s">
        <v>551</v>
      </c>
      <c r="C2490" t="s">
        <v>2726</v>
      </c>
      <c r="D2490">
        <v>1486.89</v>
      </c>
      <c r="E2490" t="s">
        <v>2722</v>
      </c>
      <c r="F2490" t="e">
        <f>VLOOKUP(A2490,[1]Argentina_with_PCID!$N:$S,4,0)</f>
        <v>#N/A</v>
      </c>
      <c r="G2490" s="1" t="e">
        <f t="shared" si="38"/>
        <v>#N/A</v>
      </c>
    </row>
    <row r="2491" spans="1:7" hidden="1">
      <c r="A2491">
        <v>175808</v>
      </c>
      <c r="B2491" t="s">
        <v>551</v>
      </c>
      <c r="C2491" t="s">
        <v>2726</v>
      </c>
      <c r="D2491">
        <v>2858.1</v>
      </c>
      <c r="E2491" t="s">
        <v>2712</v>
      </c>
      <c r="F2491" t="e">
        <f>VLOOKUP(A2491,[1]Argentina_with_PCID!$N:$S,4,0)</f>
        <v>#N/A</v>
      </c>
      <c r="G2491" s="1" t="e">
        <f t="shared" si="38"/>
        <v>#N/A</v>
      </c>
    </row>
    <row r="2492" spans="1:7" hidden="1">
      <c r="A2492">
        <v>175809</v>
      </c>
      <c r="B2492" t="s">
        <v>551</v>
      </c>
      <c r="C2492" t="s">
        <v>2726</v>
      </c>
      <c r="D2492">
        <v>2600.63</v>
      </c>
      <c r="E2492" t="s">
        <v>2536</v>
      </c>
      <c r="F2492" t="e">
        <f>VLOOKUP(A2492,[1]Argentina_with_PCID!$N:$S,4,0)</f>
        <v>#N/A</v>
      </c>
      <c r="G2492" s="1" t="e">
        <f t="shared" si="38"/>
        <v>#N/A</v>
      </c>
    </row>
    <row r="2493" spans="1:7" hidden="1">
      <c r="A2493">
        <v>175810</v>
      </c>
      <c r="B2493" t="s">
        <v>551</v>
      </c>
      <c r="C2493" t="s">
        <v>2726</v>
      </c>
      <c r="D2493">
        <v>993.77</v>
      </c>
      <c r="E2493" t="s">
        <v>2727</v>
      </c>
      <c r="F2493" t="e">
        <f>VLOOKUP(A2493,[1]Argentina_with_PCID!$N:$S,4,0)</f>
        <v>#N/A</v>
      </c>
      <c r="G2493" s="1" t="e">
        <f t="shared" si="38"/>
        <v>#N/A</v>
      </c>
    </row>
    <row r="2494" spans="1:7" hidden="1">
      <c r="A2494">
        <v>175811</v>
      </c>
      <c r="B2494" t="s">
        <v>1539</v>
      </c>
      <c r="C2494" t="s">
        <v>2728</v>
      </c>
      <c r="D2494">
        <v>12863.18</v>
      </c>
      <c r="E2494" t="s">
        <v>2729</v>
      </c>
      <c r="F2494" t="e">
        <f>VLOOKUP(A2494,[1]Argentina_with_PCID!$N:$S,4,0)</f>
        <v>#N/A</v>
      </c>
      <c r="G2494" s="1" t="e">
        <f t="shared" si="38"/>
        <v>#N/A</v>
      </c>
    </row>
    <row r="2495" spans="1:7" hidden="1">
      <c r="A2495">
        <v>175812</v>
      </c>
      <c r="B2495" t="s">
        <v>1539</v>
      </c>
      <c r="C2495" t="s">
        <v>2728</v>
      </c>
      <c r="D2495">
        <v>19681.79</v>
      </c>
      <c r="E2495" t="s">
        <v>2730</v>
      </c>
      <c r="F2495">
        <f>VLOOKUP(A2495,[1]Argentina_with_PCID!$N:$S,4,0)</f>
        <v>61100.89</v>
      </c>
      <c r="G2495" s="1">
        <f t="shared" si="38"/>
        <v>0.67788046949888936</v>
      </c>
    </row>
    <row r="2496" spans="1:7" hidden="1">
      <c r="A2496">
        <v>175813</v>
      </c>
      <c r="B2496" t="s">
        <v>1539</v>
      </c>
      <c r="C2496" t="s">
        <v>2728</v>
      </c>
      <c r="D2496">
        <v>34942.43</v>
      </c>
      <c r="E2496" t="s">
        <v>2731</v>
      </c>
      <c r="F2496" t="e">
        <f>VLOOKUP(A2496,[1]Argentina_with_PCID!$N:$S,4,0)</f>
        <v>#N/A</v>
      </c>
      <c r="G2496" s="1" t="e">
        <f t="shared" si="38"/>
        <v>#N/A</v>
      </c>
    </row>
    <row r="2497" spans="1:7">
      <c r="A2497">
        <v>175814</v>
      </c>
      <c r="B2497" t="s">
        <v>2053</v>
      </c>
      <c r="C2497" t="s">
        <v>2732</v>
      </c>
      <c r="D2497">
        <v>19711.77</v>
      </c>
      <c r="E2497" t="s">
        <v>2297</v>
      </c>
      <c r="F2497">
        <f>VLOOKUP(A2497,[1]Argentina_with_PCID!$N:$S,4,0)</f>
        <v>20087.009999999998</v>
      </c>
      <c r="G2497" s="1">
        <f t="shared" si="38"/>
        <v>1.8680729486369452E-2</v>
      </c>
    </row>
    <row r="2498" spans="1:7" hidden="1">
      <c r="A2498">
        <v>175815</v>
      </c>
      <c r="B2498" t="s">
        <v>2053</v>
      </c>
      <c r="C2498" t="s">
        <v>2732</v>
      </c>
      <c r="D2498">
        <v>35319.800000000003</v>
      </c>
      <c r="E2498" t="s">
        <v>2299</v>
      </c>
      <c r="F2498" t="e">
        <f>VLOOKUP(A2498,[1]Argentina_with_PCID!$N:$S,4,0)</f>
        <v>#N/A</v>
      </c>
      <c r="G2498" s="1" t="e">
        <f t="shared" si="38"/>
        <v>#N/A</v>
      </c>
    </row>
    <row r="2499" spans="1:7" hidden="1">
      <c r="A2499">
        <v>175816</v>
      </c>
      <c r="B2499" t="s">
        <v>1283</v>
      </c>
      <c r="C2499" t="s">
        <v>2719</v>
      </c>
      <c r="D2499">
        <v>39156</v>
      </c>
      <c r="E2499" t="s">
        <v>2299</v>
      </c>
      <c r="F2499" t="e">
        <f>VLOOKUP(A2499,[1]Argentina_with_PCID!$N:$S,4,0)</f>
        <v>#N/A</v>
      </c>
      <c r="G2499" s="1" t="e">
        <f t="shared" ref="G2499:G2562" si="39">1-(D2499/F2499)</f>
        <v>#N/A</v>
      </c>
    </row>
    <row r="2500" spans="1:7">
      <c r="A2500">
        <v>175817</v>
      </c>
      <c r="B2500" t="s">
        <v>1863</v>
      </c>
      <c r="C2500" t="s">
        <v>2733</v>
      </c>
      <c r="D2500">
        <v>38763.03</v>
      </c>
      <c r="E2500" t="s">
        <v>2711</v>
      </c>
      <c r="F2500">
        <f>VLOOKUP(A2500,[1]Argentina_with_PCID!$N:$S,4,0)</f>
        <v>39499.53</v>
      </c>
      <c r="G2500" s="1">
        <f t="shared" si="39"/>
        <v>1.8645791481569529E-2</v>
      </c>
    </row>
    <row r="2501" spans="1:7" hidden="1">
      <c r="A2501">
        <v>175818</v>
      </c>
      <c r="B2501" t="s">
        <v>1863</v>
      </c>
      <c r="C2501" t="s">
        <v>2733</v>
      </c>
      <c r="D2501">
        <v>69474.14</v>
      </c>
      <c r="E2501" t="s">
        <v>2536</v>
      </c>
      <c r="F2501" t="e">
        <f>VLOOKUP(A2501,[1]Argentina_with_PCID!$N:$S,4,0)</f>
        <v>#N/A</v>
      </c>
      <c r="G2501" s="1" t="e">
        <f t="shared" si="39"/>
        <v>#N/A</v>
      </c>
    </row>
    <row r="2502" spans="1:7" hidden="1">
      <c r="A2502">
        <v>175819</v>
      </c>
      <c r="B2502" t="s">
        <v>1863</v>
      </c>
      <c r="C2502" t="s">
        <v>2733</v>
      </c>
      <c r="D2502">
        <v>27428.080000000002</v>
      </c>
      <c r="E2502" t="s">
        <v>2727</v>
      </c>
      <c r="F2502" t="e">
        <f>VLOOKUP(A2502,[1]Argentina_with_PCID!$N:$S,4,0)</f>
        <v>#N/A</v>
      </c>
      <c r="G2502" s="1" t="e">
        <f t="shared" si="39"/>
        <v>#N/A</v>
      </c>
    </row>
    <row r="2503" spans="1:7" hidden="1">
      <c r="A2503">
        <v>175820</v>
      </c>
      <c r="B2503" t="s">
        <v>799</v>
      </c>
      <c r="C2503" t="s">
        <v>2734</v>
      </c>
      <c r="D2503">
        <v>21030.12</v>
      </c>
      <c r="E2503" t="s">
        <v>2295</v>
      </c>
      <c r="F2503" t="e">
        <f>VLOOKUP(A2503,[1]Argentina_with_PCID!$N:$S,4,0)</f>
        <v>#N/A</v>
      </c>
      <c r="G2503" s="1" t="e">
        <f t="shared" si="39"/>
        <v>#N/A</v>
      </c>
    </row>
    <row r="2504" spans="1:7" hidden="1">
      <c r="A2504">
        <v>175821</v>
      </c>
      <c r="B2504" t="s">
        <v>799</v>
      </c>
      <c r="C2504" t="s">
        <v>2734</v>
      </c>
      <c r="D2504">
        <v>37256.43</v>
      </c>
      <c r="E2504" t="s">
        <v>2255</v>
      </c>
      <c r="F2504" t="e">
        <f>VLOOKUP(A2504,[1]Argentina_with_PCID!$N:$S,4,0)</f>
        <v>#N/A</v>
      </c>
      <c r="G2504" s="1" t="e">
        <f t="shared" si="39"/>
        <v>#N/A</v>
      </c>
    </row>
    <row r="2505" spans="1:7" hidden="1">
      <c r="A2505">
        <v>175822</v>
      </c>
      <c r="B2505" t="s">
        <v>799</v>
      </c>
      <c r="C2505" t="s">
        <v>2734</v>
      </c>
      <c r="D2505">
        <v>13889.92</v>
      </c>
      <c r="E2505" t="s">
        <v>2343</v>
      </c>
      <c r="F2505" t="e">
        <f>VLOOKUP(A2505,[1]Argentina_with_PCID!$N:$S,4,0)</f>
        <v>#N/A</v>
      </c>
      <c r="G2505" s="1" t="e">
        <f t="shared" si="39"/>
        <v>#N/A</v>
      </c>
    </row>
    <row r="2506" spans="1:7" hidden="1">
      <c r="A2506">
        <v>175823</v>
      </c>
      <c r="B2506" t="s">
        <v>2053</v>
      </c>
      <c r="C2506" t="s">
        <v>2732</v>
      </c>
      <c r="D2506">
        <v>13057.9</v>
      </c>
      <c r="E2506" t="s">
        <v>2717</v>
      </c>
      <c r="F2506" t="e">
        <f>VLOOKUP(A2506,[1]Argentina_with_PCID!$N:$S,4,0)</f>
        <v>#N/A</v>
      </c>
      <c r="G2506" s="1" t="e">
        <f t="shared" si="39"/>
        <v>#N/A</v>
      </c>
    </row>
    <row r="2507" spans="1:7" hidden="1">
      <c r="A2507">
        <v>175824</v>
      </c>
      <c r="B2507" t="s">
        <v>1603</v>
      </c>
      <c r="C2507" t="s">
        <v>2735</v>
      </c>
      <c r="D2507">
        <v>15384.91</v>
      </c>
      <c r="E2507" t="s">
        <v>2717</v>
      </c>
      <c r="F2507" t="e">
        <f>VLOOKUP(A2507,[1]Argentina_with_PCID!$N:$S,4,0)</f>
        <v>#N/A</v>
      </c>
      <c r="G2507" s="1" t="e">
        <f t="shared" si="39"/>
        <v>#N/A</v>
      </c>
    </row>
    <row r="2508" spans="1:7" hidden="1">
      <c r="A2508">
        <v>175825</v>
      </c>
      <c r="B2508" t="s">
        <v>1603</v>
      </c>
      <c r="C2508" t="s">
        <v>2735</v>
      </c>
      <c r="D2508">
        <v>19654.09</v>
      </c>
      <c r="E2508" t="s">
        <v>2297</v>
      </c>
      <c r="F2508">
        <f>VLOOKUP(A2508,[1]Argentina_with_PCID!$N:$S,4,0)</f>
        <v>37939.129999999997</v>
      </c>
      <c r="G2508" s="1">
        <f t="shared" si="39"/>
        <v>0.48195728262614346</v>
      </c>
    </row>
    <row r="2509" spans="1:7" hidden="1">
      <c r="A2509">
        <v>175826</v>
      </c>
      <c r="B2509" t="s">
        <v>1603</v>
      </c>
      <c r="C2509" t="s">
        <v>2735</v>
      </c>
      <c r="D2509">
        <v>36537.519999999997</v>
      </c>
      <c r="E2509" t="s">
        <v>2299</v>
      </c>
      <c r="F2509" t="e">
        <f>VLOOKUP(A2509,[1]Argentina_with_PCID!$N:$S,4,0)</f>
        <v>#N/A</v>
      </c>
      <c r="G2509" s="1" t="e">
        <f t="shared" si="39"/>
        <v>#N/A</v>
      </c>
    </row>
    <row r="2510" spans="1:7">
      <c r="A2510">
        <v>175827</v>
      </c>
      <c r="B2510" t="s">
        <v>1193</v>
      </c>
      <c r="C2510" t="s">
        <v>2736</v>
      </c>
      <c r="D2510">
        <v>73641.48</v>
      </c>
      <c r="E2510" t="s">
        <v>2737</v>
      </c>
      <c r="F2510">
        <f>VLOOKUP(A2510,[1]Argentina_with_PCID!$N:$S,4,0)</f>
        <v>73641.48</v>
      </c>
      <c r="G2510" s="1">
        <f t="shared" si="39"/>
        <v>0</v>
      </c>
    </row>
    <row r="2511" spans="1:7">
      <c r="A2511">
        <v>175828</v>
      </c>
      <c r="B2511" t="s">
        <v>1201</v>
      </c>
      <c r="C2511" t="s">
        <v>2738</v>
      </c>
      <c r="D2511">
        <v>52970.95</v>
      </c>
      <c r="E2511" t="s">
        <v>2739</v>
      </c>
      <c r="F2511">
        <f>VLOOKUP(A2511,[1]Argentina_with_PCID!$N:$S,4,0)</f>
        <v>54295.22</v>
      </c>
      <c r="G2511" s="1">
        <f t="shared" si="39"/>
        <v>2.4390176520143081E-2</v>
      </c>
    </row>
    <row r="2512" spans="1:7">
      <c r="A2512">
        <v>175829</v>
      </c>
      <c r="B2512" t="s">
        <v>799</v>
      </c>
      <c r="C2512" t="s">
        <v>2740</v>
      </c>
      <c r="D2512">
        <v>42349.72</v>
      </c>
      <c r="E2512" t="s">
        <v>2741</v>
      </c>
      <c r="F2512">
        <f>VLOOKUP(A2512,[1]Argentina_with_PCID!$N:$S,4,0)</f>
        <v>43715.76</v>
      </c>
      <c r="G2512" s="1">
        <f t="shared" si="39"/>
        <v>3.1248227183972133E-2</v>
      </c>
    </row>
    <row r="2513" spans="1:7">
      <c r="A2513">
        <v>175830</v>
      </c>
      <c r="B2513" t="s">
        <v>1754</v>
      </c>
      <c r="C2513" t="s">
        <v>2742</v>
      </c>
      <c r="D2513">
        <v>25992.400000000001</v>
      </c>
      <c r="E2513" t="s">
        <v>2743</v>
      </c>
      <c r="F2513">
        <f>VLOOKUP(A2513,[1]Argentina_with_PCID!$N:$S,4,0)</f>
        <v>26382.29</v>
      </c>
      <c r="G2513" s="1">
        <f t="shared" si="39"/>
        <v>1.4778474499370531E-2</v>
      </c>
    </row>
    <row r="2514" spans="1:7" hidden="1">
      <c r="A2514">
        <v>175831</v>
      </c>
      <c r="B2514" t="s">
        <v>1548</v>
      </c>
      <c r="C2514" t="s">
        <v>2744</v>
      </c>
      <c r="D2514">
        <v>390.34</v>
      </c>
      <c r="E2514" t="s">
        <v>2743</v>
      </c>
      <c r="F2514" t="e">
        <f>VLOOKUP(A2514,[1]Argentina_with_PCID!$N:$S,4,0)</f>
        <v>#N/A</v>
      </c>
      <c r="G2514" s="1" t="e">
        <f t="shared" si="39"/>
        <v>#N/A</v>
      </c>
    </row>
    <row r="2515" spans="1:7" hidden="1">
      <c r="A2515">
        <v>175832</v>
      </c>
      <c r="B2515" t="s">
        <v>1548</v>
      </c>
      <c r="C2515" t="s">
        <v>2744</v>
      </c>
      <c r="D2515">
        <v>665.73</v>
      </c>
      <c r="E2515" t="s">
        <v>2745</v>
      </c>
      <c r="F2515" t="e">
        <f>VLOOKUP(A2515,[1]Argentina_with_PCID!$N:$S,4,0)</f>
        <v>#N/A</v>
      </c>
      <c r="G2515" s="1" t="e">
        <f t="shared" si="39"/>
        <v>#N/A</v>
      </c>
    </row>
    <row r="2516" spans="1:7" hidden="1">
      <c r="A2516">
        <v>175833</v>
      </c>
      <c r="B2516" t="s">
        <v>1548</v>
      </c>
      <c r="C2516" t="s">
        <v>2744</v>
      </c>
      <c r="D2516">
        <v>496.59</v>
      </c>
      <c r="E2516" t="s">
        <v>2746</v>
      </c>
      <c r="F2516" t="e">
        <f>VLOOKUP(A2516,[1]Argentina_with_PCID!$N:$S,4,0)</f>
        <v>#N/A</v>
      </c>
      <c r="G2516" s="1" t="e">
        <f t="shared" si="39"/>
        <v>#N/A</v>
      </c>
    </row>
    <row r="2517" spans="1:7" hidden="1">
      <c r="A2517">
        <v>175834</v>
      </c>
      <c r="B2517" t="s">
        <v>548</v>
      </c>
      <c r="C2517" t="s">
        <v>2747</v>
      </c>
      <c r="D2517">
        <v>2153.73</v>
      </c>
      <c r="E2517" t="s">
        <v>2743</v>
      </c>
      <c r="F2517" t="e">
        <f>VLOOKUP(A2517,[1]Argentina_with_PCID!$N:$S,4,0)</f>
        <v>#N/A</v>
      </c>
      <c r="G2517" s="1" t="e">
        <f t="shared" si="39"/>
        <v>#N/A</v>
      </c>
    </row>
    <row r="2518" spans="1:7" hidden="1">
      <c r="A2518">
        <v>175835</v>
      </c>
      <c r="B2518" t="s">
        <v>548</v>
      </c>
      <c r="C2518" t="s">
        <v>2747</v>
      </c>
      <c r="D2518">
        <v>1106.51</v>
      </c>
      <c r="E2518" t="s">
        <v>2745</v>
      </c>
      <c r="F2518" t="e">
        <f>VLOOKUP(A2518,[1]Argentina_with_PCID!$N:$S,4,0)</f>
        <v>#N/A</v>
      </c>
      <c r="G2518" s="1" t="e">
        <f t="shared" si="39"/>
        <v>#N/A</v>
      </c>
    </row>
    <row r="2519" spans="1:7">
      <c r="A2519">
        <v>175836</v>
      </c>
      <c r="B2519" t="s">
        <v>93</v>
      </c>
      <c r="C2519" t="s">
        <v>2748</v>
      </c>
      <c r="D2519">
        <v>40974.14</v>
      </c>
      <c r="E2519" t="s">
        <v>2743</v>
      </c>
      <c r="F2519">
        <f>VLOOKUP(A2519,[1]Argentina_with_PCID!$N:$S,4,0)</f>
        <v>41875.57</v>
      </c>
      <c r="G2519" s="1">
        <f t="shared" si="39"/>
        <v>2.1526393551180356E-2</v>
      </c>
    </row>
    <row r="2520" spans="1:7">
      <c r="A2520">
        <v>175837</v>
      </c>
      <c r="B2520" t="s">
        <v>93</v>
      </c>
      <c r="C2520" t="s">
        <v>2748</v>
      </c>
      <c r="D2520">
        <v>71516.289999999994</v>
      </c>
      <c r="E2520" t="s">
        <v>2745</v>
      </c>
      <c r="F2520">
        <f>VLOOKUP(A2520,[1]Argentina_with_PCID!$N:$S,4,0)</f>
        <v>73089.649999999994</v>
      </c>
      <c r="G2520" s="1">
        <f t="shared" si="39"/>
        <v>2.1526440474130104E-2</v>
      </c>
    </row>
    <row r="2521" spans="1:7">
      <c r="A2521">
        <v>175838</v>
      </c>
      <c r="B2521" t="s">
        <v>93</v>
      </c>
      <c r="C2521" t="s">
        <v>2748</v>
      </c>
      <c r="D2521">
        <v>2762.92</v>
      </c>
      <c r="E2521" t="s">
        <v>2749</v>
      </c>
      <c r="F2521">
        <f>VLOOKUP(A2521,[1]Argentina_with_PCID!$N:$S,4,0)</f>
        <v>2762.92</v>
      </c>
      <c r="G2521" s="1">
        <f t="shared" si="39"/>
        <v>0</v>
      </c>
    </row>
    <row r="2522" spans="1:7" hidden="1">
      <c r="A2522">
        <v>175839</v>
      </c>
      <c r="B2522" t="s">
        <v>93</v>
      </c>
      <c r="C2522" t="s">
        <v>2748</v>
      </c>
      <c r="D2522">
        <v>49545.29</v>
      </c>
      <c r="E2522" t="s">
        <v>2750</v>
      </c>
      <c r="F2522" t="e">
        <f>VLOOKUP(A2522,[1]Argentina_with_PCID!$N:$S,4,0)</f>
        <v>#N/A</v>
      </c>
      <c r="G2522" s="1" t="e">
        <f t="shared" si="39"/>
        <v>#N/A</v>
      </c>
    </row>
    <row r="2523" spans="1:7" hidden="1">
      <c r="A2523">
        <v>175840</v>
      </c>
      <c r="B2523" t="s">
        <v>2068</v>
      </c>
      <c r="C2523" t="s">
        <v>2744</v>
      </c>
      <c r="D2523">
        <v>32151.24</v>
      </c>
      <c r="E2523" t="s">
        <v>2743</v>
      </c>
      <c r="F2523" t="e">
        <f>VLOOKUP(A2523,[1]Argentina_with_PCID!$N:$S,4,0)</f>
        <v>#N/A</v>
      </c>
      <c r="G2523" s="1" t="e">
        <f t="shared" si="39"/>
        <v>#N/A</v>
      </c>
    </row>
    <row r="2524" spans="1:7" hidden="1">
      <c r="A2524">
        <v>175841</v>
      </c>
      <c r="B2524" t="s">
        <v>548</v>
      </c>
      <c r="C2524" t="s">
        <v>2747</v>
      </c>
      <c r="D2524">
        <v>2554.86</v>
      </c>
      <c r="E2524" t="s">
        <v>2746</v>
      </c>
      <c r="F2524" t="e">
        <f>VLOOKUP(A2524,[1]Argentina_with_PCID!$N:$S,4,0)</f>
        <v>#N/A</v>
      </c>
      <c r="G2524" s="1" t="e">
        <f t="shared" si="39"/>
        <v>#N/A</v>
      </c>
    </row>
    <row r="2525" spans="1:7" hidden="1">
      <c r="A2525">
        <v>175842</v>
      </c>
      <c r="B2525" t="s">
        <v>722</v>
      </c>
      <c r="C2525" t="s">
        <v>2751</v>
      </c>
      <c r="D2525">
        <v>190.15</v>
      </c>
      <c r="E2525" t="s">
        <v>2752</v>
      </c>
      <c r="F2525" t="e">
        <f>VLOOKUP(A2525,[1]Argentina_with_PCID!$N:$S,4,0)</f>
        <v>#N/A</v>
      </c>
      <c r="G2525" s="1" t="e">
        <f t="shared" si="39"/>
        <v>#N/A</v>
      </c>
    </row>
    <row r="2526" spans="1:7" hidden="1">
      <c r="A2526">
        <v>175843</v>
      </c>
      <c r="B2526" t="s">
        <v>722</v>
      </c>
      <c r="C2526" t="s">
        <v>2751</v>
      </c>
      <c r="D2526">
        <v>55.76</v>
      </c>
      <c r="E2526" t="s">
        <v>2753</v>
      </c>
      <c r="F2526" t="e">
        <f>VLOOKUP(A2526,[1]Argentina_with_PCID!$N:$S,4,0)</f>
        <v>#N/A</v>
      </c>
      <c r="G2526" s="1" t="e">
        <f t="shared" si="39"/>
        <v>#N/A</v>
      </c>
    </row>
    <row r="2527" spans="1:7" hidden="1">
      <c r="A2527">
        <v>175844</v>
      </c>
      <c r="B2527" t="s">
        <v>2464</v>
      </c>
      <c r="C2527" t="s">
        <v>2754</v>
      </c>
      <c r="D2527">
        <v>17934.419999999998</v>
      </c>
      <c r="E2527" t="s">
        <v>2755</v>
      </c>
      <c r="F2527">
        <f>VLOOKUP(A2527,[1]Argentina_with_PCID!$N:$S,4,0)</f>
        <v>11274.93</v>
      </c>
      <c r="G2527" s="1">
        <f t="shared" si="39"/>
        <v>-0.59064579558365304</v>
      </c>
    </row>
    <row r="2528" spans="1:7" hidden="1">
      <c r="A2528">
        <v>175845</v>
      </c>
      <c r="B2528" t="s">
        <v>2464</v>
      </c>
      <c r="C2528" t="s">
        <v>2754</v>
      </c>
      <c r="D2528">
        <v>46577.72</v>
      </c>
      <c r="E2528" t="s">
        <v>2756</v>
      </c>
      <c r="F2528" t="e">
        <f>VLOOKUP(A2528,[1]Argentina_with_PCID!$N:$S,4,0)</f>
        <v>#N/A</v>
      </c>
      <c r="G2528" s="1" t="e">
        <f t="shared" si="39"/>
        <v>#N/A</v>
      </c>
    </row>
    <row r="2529" spans="1:7" hidden="1">
      <c r="A2529">
        <v>175846</v>
      </c>
      <c r="B2529" t="s">
        <v>1193</v>
      </c>
      <c r="C2529" t="s">
        <v>2757</v>
      </c>
      <c r="D2529">
        <v>66568.759999999995</v>
      </c>
      <c r="E2529" t="s">
        <v>2758</v>
      </c>
      <c r="F2529" t="e">
        <f>VLOOKUP(A2529,[1]Argentina_with_PCID!$N:$S,4,0)</f>
        <v>#N/A</v>
      </c>
      <c r="G2529" s="1" t="e">
        <f t="shared" si="39"/>
        <v>#N/A</v>
      </c>
    </row>
    <row r="2530" spans="1:7" hidden="1">
      <c r="A2530">
        <v>175847</v>
      </c>
      <c r="B2530" t="s">
        <v>1197</v>
      </c>
      <c r="C2530" t="s">
        <v>2757</v>
      </c>
      <c r="D2530">
        <v>531.91</v>
      </c>
      <c r="E2530" t="s">
        <v>2759</v>
      </c>
      <c r="F2530" t="e">
        <f>VLOOKUP(A2530,[1]Argentina_with_PCID!$N:$S,4,0)</f>
        <v>#N/A</v>
      </c>
      <c r="G2530" s="1" t="e">
        <f t="shared" si="39"/>
        <v>#N/A</v>
      </c>
    </row>
    <row r="2531" spans="1:7" hidden="1">
      <c r="A2531">
        <v>175848</v>
      </c>
      <c r="B2531" t="s">
        <v>1193</v>
      </c>
      <c r="C2531" t="s">
        <v>2760</v>
      </c>
      <c r="D2531">
        <v>37305.11</v>
      </c>
      <c r="E2531" t="s">
        <v>2761</v>
      </c>
      <c r="F2531">
        <f>VLOOKUP(A2531,[1]Argentina_with_PCID!$N:$S,4,0)</f>
        <v>13829.28</v>
      </c>
      <c r="G2531" s="1">
        <f t="shared" si="39"/>
        <v>-1.6975453530480253</v>
      </c>
    </row>
    <row r="2532" spans="1:7" hidden="1">
      <c r="A2532">
        <v>175849</v>
      </c>
      <c r="B2532" t="s">
        <v>1193</v>
      </c>
      <c r="C2532" t="s">
        <v>2760</v>
      </c>
      <c r="D2532">
        <v>71222.539999999994</v>
      </c>
      <c r="E2532" t="s">
        <v>2762</v>
      </c>
      <c r="F2532">
        <f>VLOOKUP(A2532,[1]Argentina_with_PCID!$N:$S,4,0)</f>
        <v>188181</v>
      </c>
      <c r="G2532" s="1">
        <f t="shared" si="39"/>
        <v>0.62152108873903322</v>
      </c>
    </row>
    <row r="2533" spans="1:7" hidden="1">
      <c r="A2533">
        <v>175850</v>
      </c>
      <c r="B2533" t="s">
        <v>2059</v>
      </c>
      <c r="C2533" t="s">
        <v>2751</v>
      </c>
      <c r="D2533">
        <v>138.62</v>
      </c>
      <c r="E2533" t="s">
        <v>2763</v>
      </c>
      <c r="F2533" t="e">
        <f>VLOOKUP(A2533,[1]Argentina_with_PCID!$N:$S,4,0)</f>
        <v>#N/A</v>
      </c>
      <c r="G2533" s="1" t="e">
        <f t="shared" si="39"/>
        <v>#N/A</v>
      </c>
    </row>
    <row r="2534" spans="1:7">
      <c r="A2534">
        <v>175851</v>
      </c>
      <c r="B2534" t="s">
        <v>551</v>
      </c>
      <c r="C2534" t="s">
        <v>2764</v>
      </c>
      <c r="D2534">
        <v>35223.03</v>
      </c>
      <c r="E2534" t="s">
        <v>2761</v>
      </c>
      <c r="F2534">
        <f>VLOOKUP(A2534,[1]Argentina_with_PCID!$N:$S,4,0)</f>
        <v>35892.26</v>
      </c>
      <c r="G2534" s="1">
        <f t="shared" si="39"/>
        <v>1.864552413250109E-2</v>
      </c>
    </row>
    <row r="2535" spans="1:7" hidden="1">
      <c r="A2535">
        <v>175852</v>
      </c>
      <c r="B2535" t="s">
        <v>551</v>
      </c>
      <c r="C2535" t="s">
        <v>2764</v>
      </c>
      <c r="D2535">
        <v>62719.22</v>
      </c>
      <c r="E2535" t="s">
        <v>2762</v>
      </c>
      <c r="F2535">
        <f>VLOOKUP(A2535,[1]Argentina_with_PCID!$N:$S,4,0)</f>
        <v>26790.5</v>
      </c>
      <c r="G2535" s="1">
        <f t="shared" si="39"/>
        <v>-1.341099270263713</v>
      </c>
    </row>
    <row r="2536" spans="1:7">
      <c r="A2536">
        <v>175853</v>
      </c>
      <c r="B2536" t="s">
        <v>2301</v>
      </c>
      <c r="C2536" t="s">
        <v>2765</v>
      </c>
      <c r="D2536">
        <v>59352.3</v>
      </c>
      <c r="E2536" t="s">
        <v>2766</v>
      </c>
      <c r="F2536">
        <f>VLOOKUP(A2536,[1]Argentina_with_PCID!$N:$S,4,0)</f>
        <v>65986.820000000007</v>
      </c>
      <c r="G2536" s="1">
        <f t="shared" si="39"/>
        <v>0.10054310845711312</v>
      </c>
    </row>
    <row r="2537" spans="1:7" hidden="1">
      <c r="A2537">
        <v>175854</v>
      </c>
      <c r="B2537" t="s">
        <v>2464</v>
      </c>
      <c r="C2537" t="s">
        <v>2754</v>
      </c>
      <c r="D2537">
        <v>33960.18</v>
      </c>
      <c r="E2537" t="s">
        <v>2761</v>
      </c>
      <c r="F2537" t="e">
        <f>VLOOKUP(A2537,[1]Argentina_with_PCID!$N:$S,4,0)</f>
        <v>#N/A</v>
      </c>
      <c r="G2537" s="1" t="e">
        <f t="shared" si="39"/>
        <v>#N/A</v>
      </c>
    </row>
    <row r="2538" spans="1:7">
      <c r="A2538">
        <v>175855</v>
      </c>
      <c r="B2538" t="s">
        <v>2053</v>
      </c>
      <c r="C2538" t="s">
        <v>2767</v>
      </c>
      <c r="D2538">
        <v>37305.11</v>
      </c>
      <c r="E2538" t="s">
        <v>2761</v>
      </c>
      <c r="F2538">
        <f>VLOOKUP(A2538,[1]Argentina_with_PCID!$N:$S,4,0)</f>
        <v>49104.81</v>
      </c>
      <c r="G2538" s="1">
        <f t="shared" si="39"/>
        <v>0.24029621538093715</v>
      </c>
    </row>
    <row r="2539" spans="1:7" hidden="1">
      <c r="A2539">
        <v>175856</v>
      </c>
      <c r="B2539" t="s">
        <v>722</v>
      </c>
      <c r="C2539" t="s">
        <v>2768</v>
      </c>
      <c r="D2539">
        <v>3471.3</v>
      </c>
      <c r="E2539" t="s">
        <v>2769</v>
      </c>
      <c r="F2539" t="e">
        <f>VLOOKUP(A2539,[1]Argentina_with_PCID!$N:$S,4,0)</f>
        <v>#N/A</v>
      </c>
      <c r="G2539" s="1" t="e">
        <f t="shared" si="39"/>
        <v>#N/A</v>
      </c>
    </row>
    <row r="2540" spans="1:7" hidden="1">
      <c r="A2540">
        <v>175857</v>
      </c>
      <c r="B2540" t="s">
        <v>722</v>
      </c>
      <c r="C2540" t="s">
        <v>2768</v>
      </c>
      <c r="D2540">
        <v>3747.03</v>
      </c>
      <c r="E2540" t="s">
        <v>2770</v>
      </c>
      <c r="F2540" t="e">
        <f>VLOOKUP(A2540,[1]Argentina_with_PCID!$N:$S,4,0)</f>
        <v>#N/A</v>
      </c>
      <c r="G2540" s="1" t="e">
        <f t="shared" si="39"/>
        <v>#N/A</v>
      </c>
    </row>
    <row r="2541" spans="1:7">
      <c r="A2541">
        <v>175858</v>
      </c>
      <c r="B2541" t="s">
        <v>1303</v>
      </c>
      <c r="C2541" t="s">
        <v>2771</v>
      </c>
      <c r="D2541">
        <v>31732.51</v>
      </c>
      <c r="E2541" t="s">
        <v>2473</v>
      </c>
      <c r="F2541">
        <f>VLOOKUP(A2541,[1]Argentina_with_PCID!$N:$S,4,0)</f>
        <v>32852.79</v>
      </c>
      <c r="G2541" s="1">
        <f t="shared" si="39"/>
        <v>3.4099995769004798E-2</v>
      </c>
    </row>
    <row r="2542" spans="1:7">
      <c r="A2542">
        <v>175859</v>
      </c>
      <c r="B2542" t="s">
        <v>1303</v>
      </c>
      <c r="C2542" t="s">
        <v>2771</v>
      </c>
      <c r="D2542">
        <v>59375.55</v>
      </c>
      <c r="E2542" t="s">
        <v>2772</v>
      </c>
      <c r="F2542">
        <f>VLOOKUP(A2542,[1]Argentina_with_PCID!$N:$S,4,0)</f>
        <v>61471.75</v>
      </c>
      <c r="G2542" s="1">
        <f t="shared" si="39"/>
        <v>3.410021676623809E-2</v>
      </c>
    </row>
    <row r="2543" spans="1:7">
      <c r="A2543">
        <v>175860</v>
      </c>
      <c r="B2543" t="s">
        <v>1296</v>
      </c>
      <c r="C2543" t="s">
        <v>2773</v>
      </c>
      <c r="D2543">
        <v>37837.620000000003</v>
      </c>
      <c r="E2543" t="s">
        <v>2774</v>
      </c>
      <c r="F2543">
        <f>VLOOKUP(A2543,[1]Argentina_with_PCID!$N:$S,4,0)</f>
        <v>38556.519999999997</v>
      </c>
      <c r="G2543" s="1">
        <f t="shared" si="39"/>
        <v>1.8645354923110147E-2</v>
      </c>
    </row>
    <row r="2544" spans="1:7">
      <c r="A2544">
        <v>175861</v>
      </c>
      <c r="B2544" t="s">
        <v>1296</v>
      </c>
      <c r="C2544" t="s">
        <v>2773</v>
      </c>
      <c r="D2544">
        <v>54630.43</v>
      </c>
      <c r="E2544" t="s">
        <v>2775</v>
      </c>
      <c r="F2544">
        <f>VLOOKUP(A2544,[1]Argentina_with_PCID!$N:$S,4,0)</f>
        <v>55668.41</v>
      </c>
      <c r="G2544" s="1">
        <f t="shared" si="39"/>
        <v>1.8645763369207091E-2</v>
      </c>
    </row>
    <row r="2545" spans="1:7">
      <c r="A2545">
        <v>175862</v>
      </c>
      <c r="B2545" t="s">
        <v>2707</v>
      </c>
      <c r="C2545" t="s">
        <v>2776</v>
      </c>
      <c r="D2545">
        <v>29725.72</v>
      </c>
      <c r="E2545" t="s">
        <v>2777</v>
      </c>
      <c r="F2545">
        <f>VLOOKUP(A2545,[1]Argentina_with_PCID!$N:$S,4,0)</f>
        <v>29725.72</v>
      </c>
      <c r="G2545" s="1">
        <f t="shared" si="39"/>
        <v>0</v>
      </c>
    </row>
    <row r="2546" spans="1:7" hidden="1">
      <c r="A2546">
        <v>175863</v>
      </c>
      <c r="B2546" t="s">
        <v>2707</v>
      </c>
      <c r="C2546" t="s">
        <v>2776</v>
      </c>
      <c r="D2546">
        <v>34001.620000000003</v>
      </c>
      <c r="E2546" t="s">
        <v>2778</v>
      </c>
      <c r="F2546" t="e">
        <f>VLOOKUP(A2546,[1]Argentina_with_PCID!$N:$S,4,0)</f>
        <v>#N/A</v>
      </c>
      <c r="G2546" s="1" t="e">
        <f t="shared" si="39"/>
        <v>#N/A</v>
      </c>
    </row>
    <row r="2547" spans="1:7">
      <c r="A2547">
        <v>175865</v>
      </c>
      <c r="B2547" t="s">
        <v>1539</v>
      </c>
      <c r="C2547" t="s">
        <v>2779</v>
      </c>
      <c r="D2547">
        <v>40214.54</v>
      </c>
      <c r="E2547" t="s">
        <v>2780</v>
      </c>
      <c r="F2547">
        <f>VLOOKUP(A2547,[1]Argentina_with_PCID!$N:$S,4,0)</f>
        <v>40978.620000000003</v>
      </c>
      <c r="G2547" s="1">
        <f t="shared" si="39"/>
        <v>1.8645820674293101E-2</v>
      </c>
    </row>
    <row r="2548" spans="1:7">
      <c r="A2548">
        <v>175866</v>
      </c>
      <c r="B2548" t="s">
        <v>1539</v>
      </c>
      <c r="C2548" t="s">
        <v>2779</v>
      </c>
      <c r="D2548">
        <v>57276.6</v>
      </c>
      <c r="E2548" t="s">
        <v>2781</v>
      </c>
      <c r="F2548">
        <f>VLOOKUP(A2548,[1]Argentina_with_PCID!$N:$S,4,0)</f>
        <v>58364.85</v>
      </c>
      <c r="G2548" s="1">
        <f t="shared" si="39"/>
        <v>1.8645640312619616E-2</v>
      </c>
    </row>
    <row r="2549" spans="1:7">
      <c r="A2549">
        <v>175867</v>
      </c>
      <c r="B2549" t="s">
        <v>21</v>
      </c>
      <c r="C2549" t="s">
        <v>2782</v>
      </c>
      <c r="D2549">
        <v>41306.99</v>
      </c>
      <c r="E2549" t="s">
        <v>2783</v>
      </c>
      <c r="F2549">
        <f>VLOOKUP(A2549,[1]Argentina_with_PCID!$N:$S,4,0)</f>
        <v>41967.9</v>
      </c>
      <c r="G2549" s="1">
        <f t="shared" si="39"/>
        <v>1.574798834347213E-2</v>
      </c>
    </row>
    <row r="2550" spans="1:7" hidden="1">
      <c r="A2550">
        <v>175868</v>
      </c>
      <c r="B2550" t="s">
        <v>21</v>
      </c>
      <c r="C2550" t="s">
        <v>2782</v>
      </c>
      <c r="D2550">
        <v>57980.69</v>
      </c>
      <c r="E2550" t="s">
        <v>2784</v>
      </c>
      <c r="F2550" t="e">
        <f>VLOOKUP(A2550,[1]Argentina_with_PCID!$N:$S,4,0)</f>
        <v>#N/A</v>
      </c>
      <c r="G2550" s="1" t="e">
        <f t="shared" si="39"/>
        <v>#N/A</v>
      </c>
    </row>
    <row r="2551" spans="1:7" hidden="1">
      <c r="A2551">
        <v>175869</v>
      </c>
      <c r="B2551" t="s">
        <v>21</v>
      </c>
      <c r="C2551" t="s">
        <v>2782</v>
      </c>
      <c r="D2551">
        <v>72835.199999999997</v>
      </c>
      <c r="E2551" t="s">
        <v>2785</v>
      </c>
      <c r="F2551" t="e">
        <f>VLOOKUP(A2551,[1]Argentina_with_PCID!$N:$S,4,0)</f>
        <v>#N/A</v>
      </c>
      <c r="G2551" s="1" t="e">
        <f t="shared" si="39"/>
        <v>#N/A</v>
      </c>
    </row>
    <row r="2552" spans="1:7" hidden="1">
      <c r="A2552">
        <v>175870</v>
      </c>
      <c r="B2552" t="s">
        <v>2707</v>
      </c>
      <c r="C2552" t="s">
        <v>2786</v>
      </c>
      <c r="D2552">
        <v>32358.27</v>
      </c>
      <c r="E2552" t="s">
        <v>2787</v>
      </c>
      <c r="F2552">
        <f>VLOOKUP(A2552,[1]Argentina_with_PCID!$N:$S,4,0)</f>
        <v>12558</v>
      </c>
      <c r="G2552" s="1">
        <f t="shared" si="39"/>
        <v>-1.5767056856187289</v>
      </c>
    </row>
    <row r="2553" spans="1:7" hidden="1">
      <c r="A2553">
        <v>175871</v>
      </c>
      <c r="B2553" t="s">
        <v>2707</v>
      </c>
      <c r="C2553" t="s">
        <v>2786</v>
      </c>
      <c r="D2553">
        <v>45169.69</v>
      </c>
      <c r="E2553" t="s">
        <v>2788</v>
      </c>
      <c r="F2553" t="e">
        <f>VLOOKUP(A2553,[1]Argentina_with_PCID!$N:$S,4,0)</f>
        <v>#N/A</v>
      </c>
      <c r="G2553" s="1" t="e">
        <f t="shared" si="39"/>
        <v>#N/A</v>
      </c>
    </row>
    <row r="2554" spans="1:7">
      <c r="A2554">
        <v>175872</v>
      </c>
      <c r="B2554" t="s">
        <v>1238</v>
      </c>
      <c r="C2554" t="s">
        <v>2789</v>
      </c>
      <c r="D2554">
        <v>31461.83</v>
      </c>
      <c r="E2554" t="s">
        <v>2783</v>
      </c>
      <c r="F2554">
        <f>VLOOKUP(A2554,[1]Argentina_with_PCID!$N:$S,4,0)</f>
        <v>32891.769999999997</v>
      </c>
      <c r="G2554" s="1">
        <f t="shared" si="39"/>
        <v>4.3474097015757884E-2</v>
      </c>
    </row>
    <row r="2555" spans="1:7" hidden="1">
      <c r="A2555">
        <v>175873</v>
      </c>
      <c r="B2555" t="s">
        <v>1238</v>
      </c>
      <c r="C2555" t="s">
        <v>2789</v>
      </c>
      <c r="D2555">
        <v>45468.54</v>
      </c>
      <c r="E2555" t="s">
        <v>2784</v>
      </c>
      <c r="F2555" t="e">
        <f>VLOOKUP(A2555,[1]Argentina_with_PCID!$N:$S,4,0)</f>
        <v>#N/A</v>
      </c>
      <c r="G2555" s="1" t="e">
        <f t="shared" si="39"/>
        <v>#N/A</v>
      </c>
    </row>
    <row r="2556" spans="1:7" hidden="1">
      <c r="A2556">
        <v>175874</v>
      </c>
      <c r="B2556" t="s">
        <v>1238</v>
      </c>
      <c r="C2556" t="s">
        <v>2790</v>
      </c>
      <c r="D2556">
        <v>424.39</v>
      </c>
      <c r="E2556" t="s">
        <v>2791</v>
      </c>
      <c r="F2556" t="e">
        <f>VLOOKUP(A2556,[1]Argentina_with_PCID!$N:$S,4,0)</f>
        <v>#N/A</v>
      </c>
      <c r="G2556" s="1" t="e">
        <f t="shared" si="39"/>
        <v>#N/A</v>
      </c>
    </row>
    <row r="2557" spans="1:7">
      <c r="A2557">
        <v>175875</v>
      </c>
      <c r="B2557" t="s">
        <v>1238</v>
      </c>
      <c r="C2557" t="s">
        <v>2790</v>
      </c>
      <c r="D2557">
        <v>2687.54</v>
      </c>
      <c r="E2557" t="s">
        <v>2792</v>
      </c>
      <c r="F2557">
        <f>VLOOKUP(A2557,[1]Argentina_with_PCID!$N:$S,4,0)</f>
        <v>2687.54</v>
      </c>
      <c r="G2557" s="1">
        <f t="shared" si="39"/>
        <v>0</v>
      </c>
    </row>
    <row r="2558" spans="1:7" hidden="1">
      <c r="A2558">
        <v>175876</v>
      </c>
      <c r="B2558" t="s">
        <v>1238</v>
      </c>
      <c r="C2558" t="s">
        <v>2790</v>
      </c>
      <c r="D2558">
        <v>3223.77</v>
      </c>
      <c r="E2558" t="s">
        <v>2793</v>
      </c>
      <c r="F2558" t="e">
        <f>VLOOKUP(A2558,[1]Argentina_with_PCID!$N:$S,4,0)</f>
        <v>#N/A</v>
      </c>
      <c r="G2558" s="1" t="e">
        <f t="shared" si="39"/>
        <v>#N/A</v>
      </c>
    </row>
    <row r="2559" spans="1:7">
      <c r="A2559">
        <v>175877</v>
      </c>
      <c r="B2559" t="s">
        <v>1603</v>
      </c>
      <c r="C2559" t="s">
        <v>2794</v>
      </c>
      <c r="D2559">
        <v>41554.67</v>
      </c>
      <c r="E2559" t="s">
        <v>2795</v>
      </c>
      <c r="F2559">
        <f>VLOOKUP(A2559,[1]Argentina_with_PCID!$N:$S,4,0)</f>
        <v>69019.33</v>
      </c>
      <c r="G2559" s="1">
        <f t="shared" si="39"/>
        <v>0.39792707347347478</v>
      </c>
    </row>
    <row r="2560" spans="1:7">
      <c r="A2560">
        <v>175878</v>
      </c>
      <c r="B2560" t="s">
        <v>1603</v>
      </c>
      <c r="C2560" t="s">
        <v>2794</v>
      </c>
      <c r="D2560">
        <v>66184.89</v>
      </c>
      <c r="E2560" t="s">
        <v>2796</v>
      </c>
      <c r="F2560">
        <f>VLOOKUP(A2560,[1]Argentina_with_PCID!$N:$S,4,0)</f>
        <v>66184.89</v>
      </c>
      <c r="G2560" s="1">
        <f t="shared" si="39"/>
        <v>0</v>
      </c>
    </row>
    <row r="2561" spans="1:7" hidden="1">
      <c r="A2561">
        <v>175879</v>
      </c>
      <c r="B2561" t="s">
        <v>1296</v>
      </c>
      <c r="C2561" t="s">
        <v>2797</v>
      </c>
      <c r="D2561">
        <v>360.04</v>
      </c>
      <c r="E2561" t="s">
        <v>2419</v>
      </c>
      <c r="F2561" t="e">
        <f>VLOOKUP(A2561,[1]Argentina_with_PCID!$N:$S,4,0)</f>
        <v>#N/A</v>
      </c>
      <c r="G2561" s="1" t="e">
        <f t="shared" si="39"/>
        <v>#N/A</v>
      </c>
    </row>
    <row r="2562" spans="1:7" hidden="1">
      <c r="A2562">
        <v>175880</v>
      </c>
      <c r="B2562" t="s">
        <v>1296</v>
      </c>
      <c r="C2562" t="s">
        <v>2797</v>
      </c>
      <c r="D2562">
        <v>468.15</v>
      </c>
      <c r="E2562" t="s">
        <v>2798</v>
      </c>
      <c r="F2562" t="e">
        <f>VLOOKUP(A2562,[1]Argentina_with_PCID!$N:$S,4,0)</f>
        <v>#N/A</v>
      </c>
      <c r="G2562" s="1" t="e">
        <f t="shared" si="39"/>
        <v>#N/A</v>
      </c>
    </row>
    <row r="2563" spans="1:7">
      <c r="A2563">
        <v>175881</v>
      </c>
      <c r="B2563" t="s">
        <v>2464</v>
      </c>
      <c r="C2563" t="s">
        <v>2799</v>
      </c>
      <c r="D2563">
        <v>37188.269999999997</v>
      </c>
      <c r="E2563" t="s">
        <v>2419</v>
      </c>
      <c r="F2563">
        <f>VLOOKUP(A2563,[1]Argentina_with_PCID!$N:$S,4,0)</f>
        <v>38387.769999999997</v>
      </c>
      <c r="G2563" s="1">
        <f t="shared" ref="G2563:G2626" si="40">1-(D2563/F2563)</f>
        <v>3.1246930988697685E-2</v>
      </c>
    </row>
    <row r="2564" spans="1:7" hidden="1">
      <c r="A2564">
        <v>175882</v>
      </c>
      <c r="B2564" t="s">
        <v>2464</v>
      </c>
      <c r="C2564" t="s">
        <v>2799</v>
      </c>
      <c r="D2564">
        <v>50956.54</v>
      </c>
      <c r="E2564" t="s">
        <v>2798</v>
      </c>
      <c r="F2564" t="e">
        <f>VLOOKUP(A2564,[1]Argentina_with_PCID!$N:$S,4,0)</f>
        <v>#N/A</v>
      </c>
      <c r="G2564" s="1" t="e">
        <f t="shared" si="40"/>
        <v>#N/A</v>
      </c>
    </row>
    <row r="2565" spans="1:7">
      <c r="A2565">
        <v>175883</v>
      </c>
      <c r="B2565" t="s">
        <v>1193</v>
      </c>
      <c r="C2565" t="s">
        <v>2800</v>
      </c>
      <c r="D2565">
        <v>42853.21</v>
      </c>
      <c r="E2565" t="s">
        <v>2419</v>
      </c>
      <c r="F2565">
        <f>VLOOKUP(A2565,[1]Argentina_with_PCID!$N:$S,4,0)</f>
        <v>43624.57</v>
      </c>
      <c r="G2565" s="1">
        <f t="shared" si="40"/>
        <v>1.7681778869109821E-2</v>
      </c>
    </row>
    <row r="2566" spans="1:7" hidden="1">
      <c r="A2566">
        <v>175884</v>
      </c>
      <c r="B2566" t="s">
        <v>1193</v>
      </c>
      <c r="C2566" t="s">
        <v>2800</v>
      </c>
      <c r="D2566">
        <v>61916.08</v>
      </c>
      <c r="E2566" t="s">
        <v>2798</v>
      </c>
      <c r="F2566" t="e">
        <f>VLOOKUP(A2566,[1]Argentina_with_PCID!$N:$S,4,0)</f>
        <v>#N/A</v>
      </c>
      <c r="G2566" s="1" t="e">
        <f t="shared" si="40"/>
        <v>#N/A</v>
      </c>
    </row>
    <row r="2567" spans="1:7">
      <c r="A2567">
        <v>175885</v>
      </c>
      <c r="B2567" t="s">
        <v>1201</v>
      </c>
      <c r="C2567" t="s">
        <v>2801</v>
      </c>
      <c r="D2567">
        <v>41115.919999999998</v>
      </c>
      <c r="E2567" t="s">
        <v>2802</v>
      </c>
      <c r="F2567">
        <f>VLOOKUP(A2567,[1]Argentina_with_PCID!$N:$S,4,0)</f>
        <v>42191.519999999997</v>
      </c>
      <c r="G2567" s="1">
        <f t="shared" si="40"/>
        <v>2.5493274477904504E-2</v>
      </c>
    </row>
    <row r="2568" spans="1:7">
      <c r="A2568">
        <v>175886</v>
      </c>
      <c r="B2568" t="s">
        <v>1201</v>
      </c>
      <c r="C2568" t="s">
        <v>2801</v>
      </c>
      <c r="D2568">
        <v>57697.87</v>
      </c>
      <c r="E2568" t="s">
        <v>2803</v>
      </c>
      <c r="F2568">
        <f>VLOOKUP(A2568,[1]Argentina_with_PCID!$N:$S,4,0)</f>
        <v>58009.82</v>
      </c>
      <c r="G2568" s="1">
        <f t="shared" si="40"/>
        <v>5.3775378030822552E-3</v>
      </c>
    </row>
    <row r="2569" spans="1:7" hidden="1">
      <c r="A2569">
        <v>175887</v>
      </c>
      <c r="B2569" t="s">
        <v>1539</v>
      </c>
      <c r="C2569" t="s">
        <v>2804</v>
      </c>
      <c r="D2569">
        <v>137.09</v>
      </c>
      <c r="E2569" t="s">
        <v>2805</v>
      </c>
      <c r="F2569" t="e">
        <f>VLOOKUP(A2569,[1]Argentina_with_PCID!$N:$S,4,0)</f>
        <v>#N/A</v>
      </c>
      <c r="G2569" s="1" t="e">
        <f t="shared" si="40"/>
        <v>#N/A</v>
      </c>
    </row>
    <row r="2570" spans="1:7" hidden="1">
      <c r="A2570">
        <v>175888</v>
      </c>
      <c r="B2570" t="s">
        <v>1539</v>
      </c>
      <c r="C2570" t="s">
        <v>2804</v>
      </c>
      <c r="D2570">
        <v>216.5</v>
      </c>
      <c r="E2570" t="s">
        <v>2806</v>
      </c>
      <c r="F2570" t="e">
        <f>VLOOKUP(A2570,[1]Argentina_with_PCID!$N:$S,4,0)</f>
        <v>#N/A</v>
      </c>
      <c r="G2570" s="1" t="e">
        <f t="shared" si="40"/>
        <v>#N/A</v>
      </c>
    </row>
    <row r="2571" spans="1:7" hidden="1">
      <c r="A2571">
        <v>175889</v>
      </c>
      <c r="B2571" t="s">
        <v>1063</v>
      </c>
      <c r="C2571" t="s">
        <v>2807</v>
      </c>
      <c r="D2571">
        <v>87.99</v>
      </c>
      <c r="E2571" t="s">
        <v>2808</v>
      </c>
      <c r="F2571" t="e">
        <f>VLOOKUP(A2571,[1]Argentina_with_PCID!$N:$S,4,0)</f>
        <v>#N/A</v>
      </c>
      <c r="G2571" s="1" t="e">
        <f t="shared" si="40"/>
        <v>#N/A</v>
      </c>
    </row>
    <row r="2572" spans="1:7" hidden="1">
      <c r="A2572">
        <v>175890</v>
      </c>
      <c r="B2572" t="s">
        <v>1063</v>
      </c>
      <c r="C2572" t="s">
        <v>2807</v>
      </c>
      <c r="D2572">
        <v>2435.7399999999998</v>
      </c>
      <c r="E2572" t="s">
        <v>2809</v>
      </c>
      <c r="F2572" t="e">
        <f>VLOOKUP(A2572,[1]Argentina_with_PCID!$N:$S,4,0)</f>
        <v>#N/A</v>
      </c>
      <c r="G2572" s="1" t="e">
        <f t="shared" si="40"/>
        <v>#N/A</v>
      </c>
    </row>
    <row r="2573" spans="1:7" hidden="1">
      <c r="A2573">
        <v>175891</v>
      </c>
      <c r="B2573" t="s">
        <v>1063</v>
      </c>
      <c r="C2573" t="s">
        <v>2807</v>
      </c>
      <c r="D2573">
        <v>4872.04</v>
      </c>
      <c r="E2573" t="s">
        <v>2810</v>
      </c>
      <c r="F2573" t="e">
        <f>VLOOKUP(A2573,[1]Argentina_with_PCID!$N:$S,4,0)</f>
        <v>#N/A</v>
      </c>
      <c r="G2573" s="1" t="e">
        <f t="shared" si="40"/>
        <v>#N/A</v>
      </c>
    </row>
    <row r="2574" spans="1:7" hidden="1">
      <c r="A2574">
        <v>175892</v>
      </c>
      <c r="B2574" t="s">
        <v>93</v>
      </c>
      <c r="C2574" t="s">
        <v>2811</v>
      </c>
      <c r="D2574">
        <v>48398.22</v>
      </c>
      <c r="E2574" t="s">
        <v>2812</v>
      </c>
      <c r="F2574" t="e">
        <f>VLOOKUP(A2574,[1]Argentina_with_PCID!$N:$S,4,0)</f>
        <v>#N/A</v>
      </c>
      <c r="G2574" s="1" t="e">
        <f t="shared" si="40"/>
        <v>#N/A</v>
      </c>
    </row>
    <row r="2575" spans="1:7" hidden="1">
      <c r="A2575">
        <v>175893</v>
      </c>
      <c r="B2575" t="s">
        <v>93</v>
      </c>
      <c r="C2575" t="s">
        <v>2811</v>
      </c>
      <c r="D2575">
        <v>87126.99</v>
      </c>
      <c r="E2575" t="s">
        <v>2813</v>
      </c>
      <c r="F2575" t="e">
        <f>VLOOKUP(A2575,[1]Argentina_with_PCID!$N:$S,4,0)</f>
        <v>#N/A</v>
      </c>
      <c r="G2575" s="1" t="e">
        <f t="shared" si="40"/>
        <v>#N/A</v>
      </c>
    </row>
    <row r="2576" spans="1:7" hidden="1">
      <c r="A2576">
        <v>175894</v>
      </c>
      <c r="B2576" t="s">
        <v>2120</v>
      </c>
      <c r="C2576" t="s">
        <v>2814</v>
      </c>
      <c r="D2576">
        <v>123.62</v>
      </c>
      <c r="E2576" t="s">
        <v>2815</v>
      </c>
      <c r="F2576" t="e">
        <f>VLOOKUP(A2576,[1]Argentina_with_PCID!$N:$S,4,0)</f>
        <v>#N/A</v>
      </c>
      <c r="G2576" s="1" t="e">
        <f t="shared" si="40"/>
        <v>#N/A</v>
      </c>
    </row>
    <row r="2577" spans="1:7">
      <c r="A2577">
        <v>175895</v>
      </c>
      <c r="B2577" t="s">
        <v>2053</v>
      </c>
      <c r="C2577" t="s">
        <v>2814</v>
      </c>
      <c r="D2577">
        <v>35265.870000000003</v>
      </c>
      <c r="E2577" t="s">
        <v>2809</v>
      </c>
      <c r="F2577">
        <f>VLOOKUP(A2577,[1]Argentina_with_PCID!$N:$S,4,0)</f>
        <v>35619</v>
      </c>
      <c r="G2577" s="1">
        <f t="shared" si="40"/>
        <v>9.9140907942389944E-3</v>
      </c>
    </row>
    <row r="2578" spans="1:7" hidden="1">
      <c r="A2578">
        <v>175896</v>
      </c>
      <c r="B2578" t="s">
        <v>1911</v>
      </c>
      <c r="C2578" t="s">
        <v>2816</v>
      </c>
      <c r="D2578">
        <v>734.95</v>
      </c>
      <c r="E2578" t="s">
        <v>2817</v>
      </c>
      <c r="F2578" t="e">
        <f>VLOOKUP(A2578,[1]Argentina_with_PCID!$N:$S,4,0)</f>
        <v>#N/A</v>
      </c>
      <c r="G2578" s="1" t="e">
        <f t="shared" si="40"/>
        <v>#N/A</v>
      </c>
    </row>
    <row r="2579" spans="1:7" hidden="1">
      <c r="A2579">
        <v>175897</v>
      </c>
      <c r="B2579" t="s">
        <v>1911</v>
      </c>
      <c r="C2579" t="s">
        <v>2816</v>
      </c>
      <c r="D2579">
        <v>1748.89</v>
      </c>
      <c r="E2579" t="s">
        <v>2818</v>
      </c>
      <c r="F2579" t="e">
        <f>VLOOKUP(A2579,[1]Argentina_with_PCID!$N:$S,4,0)</f>
        <v>#N/A</v>
      </c>
      <c r="G2579" s="1" t="e">
        <f t="shared" si="40"/>
        <v>#N/A</v>
      </c>
    </row>
    <row r="2580" spans="1:7" hidden="1">
      <c r="A2580">
        <v>175898</v>
      </c>
      <c r="B2580" t="s">
        <v>1201</v>
      </c>
      <c r="C2580" t="s">
        <v>2819</v>
      </c>
      <c r="D2580">
        <v>212.02</v>
      </c>
      <c r="E2580" t="s">
        <v>2820</v>
      </c>
      <c r="F2580" t="e">
        <f>VLOOKUP(A2580,[1]Argentina_with_PCID!$N:$S,4,0)</f>
        <v>#N/A</v>
      </c>
      <c r="G2580" s="1" t="e">
        <f t="shared" si="40"/>
        <v>#N/A</v>
      </c>
    </row>
    <row r="2581" spans="1:7" hidden="1">
      <c r="A2581">
        <v>175899</v>
      </c>
      <c r="B2581" t="s">
        <v>1201</v>
      </c>
      <c r="C2581" t="s">
        <v>2819</v>
      </c>
      <c r="D2581">
        <v>74387.88</v>
      </c>
      <c r="E2581" t="s">
        <v>2821</v>
      </c>
      <c r="F2581" t="e">
        <f>VLOOKUP(A2581,[1]Argentina_with_PCID!$N:$S,4,0)</f>
        <v>#N/A</v>
      </c>
      <c r="G2581" s="1" t="e">
        <f t="shared" si="40"/>
        <v>#N/A</v>
      </c>
    </row>
    <row r="2582" spans="1:7">
      <c r="A2582">
        <v>175900</v>
      </c>
      <c r="B2582" t="s">
        <v>1201</v>
      </c>
      <c r="C2582" t="s">
        <v>2819</v>
      </c>
      <c r="D2582">
        <v>31533.91</v>
      </c>
      <c r="E2582" t="s">
        <v>2822</v>
      </c>
      <c r="F2582">
        <f>VLOOKUP(A2582,[1]Argentina_with_PCID!$N:$S,4,0)</f>
        <v>32167.74</v>
      </c>
      <c r="G2582" s="1">
        <f t="shared" si="40"/>
        <v>1.9703902108136995E-2</v>
      </c>
    </row>
    <row r="2583" spans="1:7">
      <c r="A2583">
        <v>175901</v>
      </c>
      <c r="B2583" t="s">
        <v>1201</v>
      </c>
      <c r="C2583" t="s">
        <v>2819</v>
      </c>
      <c r="D2583">
        <v>56579.24</v>
      </c>
      <c r="E2583" t="s">
        <v>2823</v>
      </c>
      <c r="F2583">
        <f>VLOOKUP(A2583,[1]Argentina_with_PCID!$N:$S,4,0)</f>
        <v>57716.480000000003</v>
      </c>
      <c r="G2583" s="1">
        <f t="shared" si="40"/>
        <v>1.970390432680591E-2</v>
      </c>
    </row>
    <row r="2584" spans="1:7" hidden="1">
      <c r="A2584">
        <v>175902</v>
      </c>
      <c r="B2584" t="s">
        <v>548</v>
      </c>
      <c r="C2584" t="s">
        <v>2824</v>
      </c>
      <c r="D2584">
        <v>1933.76</v>
      </c>
      <c r="E2584" t="s">
        <v>2825</v>
      </c>
      <c r="F2584" t="e">
        <f>VLOOKUP(A2584,[1]Argentina_with_PCID!$N:$S,4,0)</f>
        <v>#N/A</v>
      </c>
      <c r="G2584" s="1" t="e">
        <f t="shared" si="40"/>
        <v>#N/A</v>
      </c>
    </row>
    <row r="2585" spans="1:7" hidden="1">
      <c r="A2585">
        <v>175903</v>
      </c>
      <c r="B2585" t="s">
        <v>548</v>
      </c>
      <c r="C2585" t="s">
        <v>2824</v>
      </c>
      <c r="D2585">
        <v>2091.56</v>
      </c>
      <c r="E2585" t="s">
        <v>2826</v>
      </c>
      <c r="F2585" t="e">
        <f>VLOOKUP(A2585,[1]Argentina_with_PCID!$N:$S,4,0)</f>
        <v>#N/A</v>
      </c>
      <c r="G2585" s="1" t="e">
        <f t="shared" si="40"/>
        <v>#N/A</v>
      </c>
    </row>
    <row r="2586" spans="1:7" hidden="1">
      <c r="A2586">
        <v>175904</v>
      </c>
      <c r="B2586" t="s">
        <v>1539</v>
      </c>
      <c r="C2586" t="s">
        <v>2827</v>
      </c>
      <c r="D2586">
        <v>657.76</v>
      </c>
      <c r="E2586" t="s">
        <v>2820</v>
      </c>
      <c r="F2586" t="e">
        <f>VLOOKUP(A2586,[1]Argentina_with_PCID!$N:$S,4,0)</f>
        <v>#N/A</v>
      </c>
      <c r="G2586" s="1" t="e">
        <f t="shared" si="40"/>
        <v>#N/A</v>
      </c>
    </row>
    <row r="2587" spans="1:7" hidden="1">
      <c r="A2587">
        <v>175905</v>
      </c>
      <c r="B2587" t="s">
        <v>1539</v>
      </c>
      <c r="C2587" t="s">
        <v>2827</v>
      </c>
      <c r="D2587">
        <v>67069.67</v>
      </c>
      <c r="E2587" t="s">
        <v>2821</v>
      </c>
      <c r="F2587" t="e">
        <f>VLOOKUP(A2587,[1]Argentina_with_PCID!$N:$S,4,0)</f>
        <v>#N/A</v>
      </c>
      <c r="G2587" s="1" t="e">
        <f t="shared" si="40"/>
        <v>#N/A</v>
      </c>
    </row>
    <row r="2588" spans="1:7">
      <c r="A2588">
        <v>175906</v>
      </c>
      <c r="B2588" t="s">
        <v>1539</v>
      </c>
      <c r="C2588" t="s">
        <v>2827</v>
      </c>
      <c r="D2588">
        <v>26494.11</v>
      </c>
      <c r="E2588" t="s">
        <v>2822</v>
      </c>
      <c r="F2588">
        <f>VLOOKUP(A2588,[1]Argentina_with_PCID!$N:$S,4,0)</f>
        <v>26997.5</v>
      </c>
      <c r="G2588" s="1">
        <f t="shared" si="40"/>
        <v>1.8645800537086754E-2</v>
      </c>
    </row>
    <row r="2589" spans="1:7">
      <c r="A2589">
        <v>175907</v>
      </c>
      <c r="B2589" t="s">
        <v>1539</v>
      </c>
      <c r="C2589" t="s">
        <v>2827</v>
      </c>
      <c r="D2589">
        <v>51198.52</v>
      </c>
      <c r="E2589" t="s">
        <v>2823</v>
      </c>
      <c r="F2589">
        <f>VLOOKUP(A2589,[1]Argentina_with_PCID!$N:$S,4,0)</f>
        <v>52171.3</v>
      </c>
      <c r="G2589" s="1">
        <f t="shared" si="40"/>
        <v>1.8645883848016132E-2</v>
      </c>
    </row>
    <row r="2590" spans="1:7" hidden="1">
      <c r="A2590">
        <v>175908</v>
      </c>
      <c r="B2590" t="s">
        <v>34</v>
      </c>
      <c r="C2590" t="s">
        <v>2828</v>
      </c>
      <c r="D2590">
        <v>70014.31</v>
      </c>
      <c r="E2590" t="s">
        <v>2829</v>
      </c>
      <c r="F2590" t="e">
        <f>VLOOKUP(A2590,[1]Argentina_with_PCID!$N:$S,4,0)</f>
        <v>#N/A</v>
      </c>
      <c r="G2590" s="1" t="e">
        <f t="shared" si="40"/>
        <v>#N/A</v>
      </c>
    </row>
    <row r="2591" spans="1:7" hidden="1">
      <c r="A2591">
        <v>175909</v>
      </c>
      <c r="B2591" t="s">
        <v>34</v>
      </c>
      <c r="C2591" t="s">
        <v>2828</v>
      </c>
      <c r="D2591">
        <v>76175.759999999995</v>
      </c>
      <c r="E2591" t="s">
        <v>2830</v>
      </c>
      <c r="F2591" t="e">
        <f>VLOOKUP(A2591,[1]Argentina_with_PCID!$N:$S,4,0)</f>
        <v>#N/A</v>
      </c>
      <c r="G2591" s="1" t="e">
        <f t="shared" si="40"/>
        <v>#N/A</v>
      </c>
    </row>
    <row r="2592" spans="1:7" hidden="1">
      <c r="A2592">
        <v>175910</v>
      </c>
      <c r="B2592" t="s">
        <v>1796</v>
      </c>
      <c r="C2592" t="s">
        <v>2831</v>
      </c>
      <c r="D2592">
        <v>136925.06</v>
      </c>
      <c r="E2592" t="s">
        <v>2832</v>
      </c>
      <c r="F2592" t="e">
        <f>VLOOKUP(A2592,[1]Argentina_with_PCID!$N:$S,4,0)</f>
        <v>#N/A</v>
      </c>
      <c r="G2592" s="1" t="e">
        <f t="shared" si="40"/>
        <v>#N/A</v>
      </c>
    </row>
    <row r="2593" spans="1:7" hidden="1">
      <c r="A2593">
        <v>175911</v>
      </c>
      <c r="B2593" t="s">
        <v>2047</v>
      </c>
      <c r="C2593" t="s">
        <v>2833</v>
      </c>
      <c r="D2593">
        <v>31608.63</v>
      </c>
      <c r="E2593" t="s">
        <v>2834</v>
      </c>
      <c r="F2593" t="e">
        <f>VLOOKUP(A2593,[1]Argentina_with_PCID!$N:$S,4,0)</f>
        <v>#N/A</v>
      </c>
      <c r="G2593" s="1" t="e">
        <f t="shared" si="40"/>
        <v>#N/A</v>
      </c>
    </row>
    <row r="2594" spans="1:7" hidden="1">
      <c r="A2594">
        <v>175912</v>
      </c>
      <c r="B2594" t="s">
        <v>93</v>
      </c>
      <c r="C2594" t="s">
        <v>2835</v>
      </c>
      <c r="D2594">
        <v>203.42</v>
      </c>
      <c r="E2594" t="s">
        <v>2836</v>
      </c>
      <c r="F2594" t="e">
        <f>VLOOKUP(A2594,[1]Argentina_with_PCID!$N:$S,4,0)</f>
        <v>#N/A</v>
      </c>
      <c r="G2594" s="1" t="e">
        <f t="shared" si="40"/>
        <v>#N/A</v>
      </c>
    </row>
    <row r="2595" spans="1:7" hidden="1">
      <c r="A2595">
        <v>175913</v>
      </c>
      <c r="B2595" t="s">
        <v>323</v>
      </c>
      <c r="C2595" t="s">
        <v>2835</v>
      </c>
      <c r="D2595">
        <v>11746.92</v>
      </c>
      <c r="E2595" t="s">
        <v>2837</v>
      </c>
      <c r="F2595" t="e">
        <f>VLOOKUP(A2595,[1]Argentina_with_PCID!$N:$S,4,0)</f>
        <v>#N/A</v>
      </c>
      <c r="G2595" s="1" t="e">
        <f t="shared" si="40"/>
        <v>#N/A</v>
      </c>
    </row>
    <row r="2596" spans="1:7">
      <c r="A2596">
        <v>175914</v>
      </c>
      <c r="B2596" t="s">
        <v>2707</v>
      </c>
      <c r="C2596" t="s">
        <v>2838</v>
      </c>
      <c r="D2596">
        <v>28075.63</v>
      </c>
      <c r="E2596" t="s">
        <v>2839</v>
      </c>
      <c r="F2596">
        <f>VLOOKUP(A2596,[1]Argentina_with_PCID!$N:$S,4,0)</f>
        <v>29324.3</v>
      </c>
      <c r="G2596" s="1">
        <f t="shared" si="40"/>
        <v>4.2581408592873404E-2</v>
      </c>
    </row>
    <row r="2597" spans="1:7">
      <c r="A2597">
        <v>175915</v>
      </c>
      <c r="B2597" t="s">
        <v>2707</v>
      </c>
      <c r="C2597" t="s">
        <v>2838</v>
      </c>
      <c r="D2597">
        <v>6107.35</v>
      </c>
      <c r="E2597" t="s">
        <v>2840</v>
      </c>
      <c r="F2597">
        <f>VLOOKUP(A2597,[1]Argentina_with_PCID!$N:$S,4,0)</f>
        <v>6378.98</v>
      </c>
      <c r="G2597" s="1">
        <f t="shared" si="40"/>
        <v>4.2582042897140182E-2</v>
      </c>
    </row>
    <row r="2598" spans="1:7">
      <c r="A2598">
        <v>175916</v>
      </c>
      <c r="B2598" t="s">
        <v>2707</v>
      </c>
      <c r="C2598" t="s">
        <v>2838</v>
      </c>
      <c r="D2598">
        <v>10682.76</v>
      </c>
      <c r="E2598" t="s">
        <v>2841</v>
      </c>
      <c r="F2598">
        <f>VLOOKUP(A2598,[1]Argentina_with_PCID!$N:$S,4,0)</f>
        <v>11157.87</v>
      </c>
      <c r="G2598" s="1">
        <f t="shared" si="40"/>
        <v>4.2580707608172563E-2</v>
      </c>
    </row>
    <row r="2599" spans="1:7">
      <c r="A2599">
        <v>175917</v>
      </c>
      <c r="B2599" t="s">
        <v>2707</v>
      </c>
      <c r="C2599" t="s">
        <v>2838</v>
      </c>
      <c r="D2599">
        <v>686.97</v>
      </c>
      <c r="E2599" t="s">
        <v>2842</v>
      </c>
      <c r="F2599">
        <f>VLOOKUP(A2599,[1]Argentina_with_PCID!$N:$S,4,0)</f>
        <v>717.53</v>
      </c>
      <c r="G2599" s="1">
        <f t="shared" si="40"/>
        <v>4.2590553705071477E-2</v>
      </c>
    </row>
    <row r="2600" spans="1:7" hidden="1">
      <c r="A2600">
        <v>175918</v>
      </c>
      <c r="B2600" t="s">
        <v>2707</v>
      </c>
      <c r="C2600" t="s">
        <v>2838</v>
      </c>
      <c r="D2600">
        <v>16813.12</v>
      </c>
      <c r="E2600" t="s">
        <v>2843</v>
      </c>
      <c r="F2600" t="e">
        <f>VLOOKUP(A2600,[1]Argentina_with_PCID!$N:$S,4,0)</f>
        <v>#N/A</v>
      </c>
      <c r="G2600" s="1" t="e">
        <f t="shared" si="40"/>
        <v>#N/A</v>
      </c>
    </row>
    <row r="2601" spans="1:7" hidden="1">
      <c r="A2601">
        <v>175919</v>
      </c>
      <c r="B2601" t="s">
        <v>2707</v>
      </c>
      <c r="C2601" t="s">
        <v>2838</v>
      </c>
      <c r="D2601">
        <v>3573.53</v>
      </c>
      <c r="E2601" t="s">
        <v>2844</v>
      </c>
      <c r="F2601" t="e">
        <f>VLOOKUP(A2601,[1]Argentina_with_PCID!$N:$S,4,0)</f>
        <v>#N/A</v>
      </c>
      <c r="G2601" s="1" t="e">
        <f t="shared" si="40"/>
        <v>#N/A</v>
      </c>
    </row>
    <row r="2602" spans="1:7" hidden="1">
      <c r="A2602">
        <v>175920</v>
      </c>
      <c r="B2602" t="s">
        <v>2707</v>
      </c>
      <c r="C2602" t="s">
        <v>2838</v>
      </c>
      <c r="D2602">
        <v>21855.55</v>
      </c>
      <c r="E2602" t="s">
        <v>2845</v>
      </c>
      <c r="F2602" t="e">
        <f>VLOOKUP(A2602,[1]Argentina_with_PCID!$N:$S,4,0)</f>
        <v>#N/A</v>
      </c>
      <c r="G2602" s="1" t="e">
        <f t="shared" si="40"/>
        <v>#N/A</v>
      </c>
    </row>
    <row r="2603" spans="1:7" hidden="1">
      <c r="A2603">
        <v>175921</v>
      </c>
      <c r="B2603" t="s">
        <v>2707</v>
      </c>
      <c r="C2603" t="s">
        <v>2838</v>
      </c>
      <c r="D2603">
        <v>4596.99</v>
      </c>
      <c r="E2603" t="s">
        <v>2846</v>
      </c>
      <c r="F2603" t="e">
        <f>VLOOKUP(A2603,[1]Argentina_with_PCID!$N:$S,4,0)</f>
        <v>#N/A</v>
      </c>
      <c r="G2603" s="1" t="e">
        <f t="shared" si="40"/>
        <v>#N/A</v>
      </c>
    </row>
    <row r="2604" spans="1:7">
      <c r="A2604">
        <v>175922</v>
      </c>
      <c r="B2604" t="s">
        <v>2707</v>
      </c>
      <c r="C2604" t="s">
        <v>2838</v>
      </c>
      <c r="D2604">
        <v>39929.550000000003</v>
      </c>
      <c r="E2604" t="s">
        <v>2847</v>
      </c>
      <c r="F2604">
        <f>VLOOKUP(A2604,[1]Argentina_with_PCID!$N:$S,4,0)</f>
        <v>41705.42</v>
      </c>
      <c r="G2604" s="1">
        <f t="shared" si="40"/>
        <v>4.2581276006811497E-2</v>
      </c>
    </row>
    <row r="2605" spans="1:7" hidden="1">
      <c r="A2605">
        <v>175923</v>
      </c>
      <c r="B2605" t="s">
        <v>2707</v>
      </c>
      <c r="C2605" t="s">
        <v>2838</v>
      </c>
      <c r="D2605">
        <v>8822.44</v>
      </c>
      <c r="E2605" t="s">
        <v>2848</v>
      </c>
      <c r="F2605" t="e">
        <f>VLOOKUP(A2605,[1]Argentina_with_PCID!$N:$S,4,0)</f>
        <v>#N/A</v>
      </c>
      <c r="G2605" s="1" t="e">
        <f t="shared" si="40"/>
        <v>#N/A</v>
      </c>
    </row>
    <row r="2606" spans="1:7" hidden="1">
      <c r="A2606">
        <v>175924</v>
      </c>
      <c r="B2606" t="s">
        <v>548</v>
      </c>
      <c r="C2606" t="s">
        <v>2849</v>
      </c>
      <c r="D2606">
        <v>79.67</v>
      </c>
      <c r="E2606" t="s">
        <v>2850</v>
      </c>
      <c r="F2606" t="e">
        <f>VLOOKUP(A2606,[1]Argentina_with_PCID!$N:$S,4,0)</f>
        <v>#N/A</v>
      </c>
      <c r="G2606" s="1" t="e">
        <f t="shared" si="40"/>
        <v>#N/A</v>
      </c>
    </row>
    <row r="2607" spans="1:7" hidden="1">
      <c r="A2607">
        <v>175925</v>
      </c>
      <c r="B2607" t="s">
        <v>548</v>
      </c>
      <c r="C2607" t="s">
        <v>2849</v>
      </c>
      <c r="D2607">
        <v>158.88</v>
      </c>
      <c r="E2607" t="s">
        <v>2851</v>
      </c>
      <c r="F2607" t="e">
        <f>VLOOKUP(A2607,[1]Argentina_with_PCID!$N:$S,4,0)</f>
        <v>#N/A</v>
      </c>
      <c r="G2607" s="1" t="e">
        <f t="shared" si="40"/>
        <v>#N/A</v>
      </c>
    </row>
    <row r="2608" spans="1:7">
      <c r="A2608">
        <v>175926</v>
      </c>
      <c r="B2608" t="s">
        <v>1283</v>
      </c>
      <c r="C2608" t="s">
        <v>2852</v>
      </c>
      <c r="D2608">
        <v>19764</v>
      </c>
      <c r="E2608" t="s">
        <v>2842</v>
      </c>
      <c r="F2608">
        <f>VLOOKUP(A2608,[1]Argentina_with_PCID!$N:$S,4,0)</f>
        <v>14648</v>
      </c>
      <c r="G2608" s="1">
        <f t="shared" si="40"/>
        <v>-0.34926269797924636</v>
      </c>
    </row>
    <row r="2609" spans="1:7" hidden="1">
      <c r="A2609">
        <v>175927</v>
      </c>
      <c r="B2609" t="s">
        <v>1283</v>
      </c>
      <c r="C2609" t="s">
        <v>2852</v>
      </c>
      <c r="D2609">
        <v>3636</v>
      </c>
      <c r="E2609" t="s">
        <v>2844</v>
      </c>
      <c r="F2609" t="e">
        <f>VLOOKUP(A2609,[1]Argentina_with_PCID!$N:$S,4,0)</f>
        <v>#N/A</v>
      </c>
      <c r="G2609" s="1" t="e">
        <f t="shared" si="40"/>
        <v>#N/A</v>
      </c>
    </row>
    <row r="2610" spans="1:7" hidden="1">
      <c r="A2610">
        <v>175928</v>
      </c>
      <c r="B2610" t="s">
        <v>1283</v>
      </c>
      <c r="C2610" t="s">
        <v>2852</v>
      </c>
      <c r="D2610">
        <v>170.63</v>
      </c>
      <c r="E2610" t="s">
        <v>2853</v>
      </c>
      <c r="F2610" t="e">
        <f>VLOOKUP(A2610,[1]Argentina_with_PCID!$N:$S,4,0)</f>
        <v>#N/A</v>
      </c>
      <c r="G2610" s="1" t="e">
        <f t="shared" si="40"/>
        <v>#N/A</v>
      </c>
    </row>
    <row r="2611" spans="1:7" hidden="1">
      <c r="A2611">
        <v>175929</v>
      </c>
      <c r="B2611" t="s">
        <v>1283</v>
      </c>
      <c r="C2611" t="s">
        <v>2852</v>
      </c>
      <c r="D2611">
        <v>4854</v>
      </c>
      <c r="E2611" t="s">
        <v>2846</v>
      </c>
      <c r="F2611">
        <f>VLOOKUP(A2611,[1]Argentina_with_PCID!$N:$S,4,0)</f>
        <v>14455</v>
      </c>
      <c r="G2611" s="1">
        <f t="shared" si="40"/>
        <v>0.664199239017641</v>
      </c>
    </row>
    <row r="2612" spans="1:7" hidden="1">
      <c r="A2612">
        <v>175930</v>
      </c>
      <c r="B2612" t="s">
        <v>1283</v>
      </c>
      <c r="C2612" t="s">
        <v>2852</v>
      </c>
      <c r="D2612">
        <v>14375</v>
      </c>
      <c r="E2612" t="s">
        <v>2854</v>
      </c>
      <c r="F2612" t="e">
        <f>VLOOKUP(A2612,[1]Argentina_with_PCID!$N:$S,4,0)</f>
        <v>#N/A</v>
      </c>
      <c r="G2612" s="1" t="e">
        <f t="shared" si="40"/>
        <v>#N/A</v>
      </c>
    </row>
    <row r="2613" spans="1:7">
      <c r="A2613">
        <v>175931</v>
      </c>
      <c r="B2613" t="s">
        <v>2464</v>
      </c>
      <c r="C2613" t="s">
        <v>2855</v>
      </c>
      <c r="D2613">
        <v>7198.71</v>
      </c>
      <c r="E2613" t="s">
        <v>2840</v>
      </c>
      <c r="F2613">
        <f>VLOOKUP(A2613,[1]Argentina_with_PCID!$N:$S,4,0)</f>
        <v>5524.59</v>
      </c>
      <c r="G2613" s="1">
        <f t="shared" si="40"/>
        <v>-0.30303063213740744</v>
      </c>
    </row>
    <row r="2614" spans="1:7">
      <c r="A2614">
        <v>175932</v>
      </c>
      <c r="B2614" t="s">
        <v>2464</v>
      </c>
      <c r="C2614" t="s">
        <v>2855</v>
      </c>
      <c r="D2614">
        <v>12636.23</v>
      </c>
      <c r="E2614" t="s">
        <v>2841</v>
      </c>
      <c r="F2614">
        <f>VLOOKUP(A2614,[1]Argentina_with_PCID!$N:$S,4,0)</f>
        <v>13082.34</v>
      </c>
      <c r="G2614" s="1">
        <f t="shared" si="40"/>
        <v>3.4100168624267568E-2</v>
      </c>
    </row>
    <row r="2615" spans="1:7" hidden="1">
      <c r="A2615">
        <v>175933</v>
      </c>
      <c r="B2615" t="s">
        <v>2464</v>
      </c>
      <c r="C2615" t="s">
        <v>2855</v>
      </c>
      <c r="D2615">
        <v>19961.55</v>
      </c>
      <c r="E2615" t="s">
        <v>2842</v>
      </c>
      <c r="F2615">
        <f>VLOOKUP(A2615,[1]Argentina_with_PCID!$N:$S,4,0)</f>
        <v>14149.76</v>
      </c>
      <c r="G2615" s="1">
        <f t="shared" si="40"/>
        <v>-0.41073417499660758</v>
      </c>
    </row>
    <row r="2616" spans="1:7" hidden="1">
      <c r="A2616">
        <v>175934</v>
      </c>
      <c r="B2616" t="s">
        <v>2464</v>
      </c>
      <c r="C2616" t="s">
        <v>2855</v>
      </c>
      <c r="D2616">
        <v>185.08</v>
      </c>
      <c r="E2616" t="s">
        <v>2844</v>
      </c>
      <c r="F2616" t="e">
        <f>VLOOKUP(A2616,[1]Argentina_with_PCID!$N:$S,4,0)</f>
        <v>#N/A</v>
      </c>
      <c r="G2616" s="1" t="e">
        <f t="shared" si="40"/>
        <v>#N/A</v>
      </c>
    </row>
    <row r="2617" spans="1:7" hidden="1">
      <c r="A2617">
        <v>175935</v>
      </c>
      <c r="B2617" t="s">
        <v>2464</v>
      </c>
      <c r="C2617" t="s">
        <v>2855</v>
      </c>
      <c r="D2617">
        <v>42.14</v>
      </c>
      <c r="E2617" t="s">
        <v>2856</v>
      </c>
      <c r="F2617" t="e">
        <f>VLOOKUP(A2617,[1]Argentina_with_PCID!$N:$S,4,0)</f>
        <v>#N/A</v>
      </c>
      <c r="G2617" s="1" t="e">
        <f t="shared" si="40"/>
        <v>#N/A</v>
      </c>
    </row>
    <row r="2618" spans="1:7" hidden="1">
      <c r="A2618">
        <v>175936</v>
      </c>
      <c r="B2618" t="s">
        <v>2464</v>
      </c>
      <c r="C2618" t="s">
        <v>2855</v>
      </c>
      <c r="D2618">
        <v>12460.29</v>
      </c>
      <c r="E2618" t="s">
        <v>2853</v>
      </c>
      <c r="F2618" t="e">
        <f>VLOOKUP(A2618,[1]Argentina_with_PCID!$N:$S,4,0)</f>
        <v>#N/A</v>
      </c>
      <c r="G2618" s="1" t="e">
        <f t="shared" si="40"/>
        <v>#N/A</v>
      </c>
    </row>
    <row r="2619" spans="1:7" hidden="1">
      <c r="A2619">
        <v>175937</v>
      </c>
      <c r="B2619" t="s">
        <v>2464</v>
      </c>
      <c r="C2619" t="s">
        <v>2855</v>
      </c>
      <c r="D2619">
        <v>5311.21</v>
      </c>
      <c r="E2619" t="s">
        <v>2846</v>
      </c>
      <c r="F2619" t="e">
        <f>VLOOKUP(A2619,[1]Argentina_with_PCID!$N:$S,4,0)</f>
        <v>#N/A</v>
      </c>
      <c r="G2619" s="1" t="e">
        <f t="shared" si="40"/>
        <v>#N/A</v>
      </c>
    </row>
    <row r="2620" spans="1:7">
      <c r="A2620">
        <v>175938</v>
      </c>
      <c r="B2620" t="s">
        <v>2464</v>
      </c>
      <c r="C2620" t="s">
        <v>2855</v>
      </c>
      <c r="D2620">
        <v>43640.25</v>
      </c>
      <c r="E2620" t="s">
        <v>2847</v>
      </c>
      <c r="F2620">
        <f>VLOOKUP(A2620,[1]Argentina_with_PCID!$N:$S,4,0)</f>
        <v>47854.32</v>
      </c>
      <c r="G2620" s="1">
        <f t="shared" si="40"/>
        <v>8.8060388278424995E-2</v>
      </c>
    </row>
    <row r="2621" spans="1:7" hidden="1">
      <c r="A2621">
        <v>175939</v>
      </c>
      <c r="B2621" t="s">
        <v>2464</v>
      </c>
      <c r="C2621" t="s">
        <v>2855</v>
      </c>
      <c r="D2621">
        <v>9504.6299999999992</v>
      </c>
      <c r="E2621" t="s">
        <v>2848</v>
      </c>
      <c r="F2621" t="e">
        <f>VLOOKUP(A2621,[1]Argentina_with_PCID!$N:$S,4,0)</f>
        <v>#N/A</v>
      </c>
      <c r="G2621" s="1" t="e">
        <f t="shared" si="40"/>
        <v>#N/A</v>
      </c>
    </row>
    <row r="2622" spans="1:7" hidden="1">
      <c r="A2622">
        <v>175940</v>
      </c>
      <c r="B2622" t="s">
        <v>2464</v>
      </c>
      <c r="C2622" t="s">
        <v>2855</v>
      </c>
      <c r="D2622">
        <v>14414.68</v>
      </c>
      <c r="E2622" t="s">
        <v>2854</v>
      </c>
      <c r="F2622" t="e">
        <f>VLOOKUP(A2622,[1]Argentina_with_PCID!$N:$S,4,0)</f>
        <v>#N/A</v>
      </c>
      <c r="G2622" s="1" t="e">
        <f t="shared" si="40"/>
        <v>#N/A</v>
      </c>
    </row>
    <row r="2623" spans="1:7" hidden="1">
      <c r="A2623">
        <v>175941</v>
      </c>
      <c r="B2623" t="s">
        <v>34</v>
      </c>
      <c r="C2623" t="s">
        <v>2857</v>
      </c>
      <c r="D2623">
        <v>4009.52</v>
      </c>
      <c r="E2623" t="s">
        <v>2858</v>
      </c>
      <c r="F2623" t="e">
        <f>VLOOKUP(A2623,[1]Argentina_with_PCID!$N:$S,4,0)</f>
        <v>#N/A</v>
      </c>
      <c r="G2623" s="1" t="e">
        <f t="shared" si="40"/>
        <v>#N/A</v>
      </c>
    </row>
    <row r="2624" spans="1:7" hidden="1">
      <c r="A2624">
        <v>175942</v>
      </c>
      <c r="B2624" t="s">
        <v>34</v>
      </c>
      <c r="C2624" t="s">
        <v>2857</v>
      </c>
      <c r="D2624">
        <v>17.88</v>
      </c>
      <c r="E2624" t="s">
        <v>2850</v>
      </c>
      <c r="F2624" t="e">
        <f>VLOOKUP(A2624,[1]Argentina_with_PCID!$N:$S,4,0)</f>
        <v>#N/A</v>
      </c>
      <c r="G2624" s="1" t="e">
        <f t="shared" si="40"/>
        <v>#N/A</v>
      </c>
    </row>
    <row r="2625" spans="1:7" hidden="1">
      <c r="A2625">
        <v>175943</v>
      </c>
      <c r="B2625" t="s">
        <v>34</v>
      </c>
      <c r="C2625" t="s">
        <v>2857</v>
      </c>
      <c r="D2625">
        <v>2851.47</v>
      </c>
      <c r="E2625" t="s">
        <v>2851</v>
      </c>
      <c r="F2625" t="e">
        <f>VLOOKUP(A2625,[1]Argentina_with_PCID!$N:$S,4,0)</f>
        <v>#N/A</v>
      </c>
      <c r="G2625" s="1" t="e">
        <f t="shared" si="40"/>
        <v>#N/A</v>
      </c>
    </row>
    <row r="2626" spans="1:7">
      <c r="A2626">
        <v>175944</v>
      </c>
      <c r="B2626" t="s">
        <v>1296</v>
      </c>
      <c r="C2626" t="s">
        <v>2859</v>
      </c>
      <c r="D2626">
        <v>8074.44</v>
      </c>
      <c r="E2626" t="s">
        <v>2858</v>
      </c>
      <c r="F2626">
        <f>VLOOKUP(A2626,[1]Argentina_with_PCID!$N:$S,4,0)</f>
        <v>8074.44</v>
      </c>
      <c r="G2626" s="1">
        <f t="shared" si="40"/>
        <v>0</v>
      </c>
    </row>
    <row r="2627" spans="1:7" hidden="1">
      <c r="A2627">
        <v>175945</v>
      </c>
      <c r="B2627" t="s">
        <v>1603</v>
      </c>
      <c r="C2627" t="s">
        <v>2860</v>
      </c>
      <c r="D2627">
        <v>24730.82</v>
      </c>
      <c r="E2627" t="s">
        <v>2845</v>
      </c>
      <c r="F2627" t="e">
        <f>VLOOKUP(A2627,[1]Argentina_with_PCID!$N:$S,4,0)</f>
        <v>#N/A</v>
      </c>
      <c r="G2627" s="1" t="e">
        <f t="shared" ref="G2627:G2690" si="41">1-(D2627/F2627)</f>
        <v>#N/A</v>
      </c>
    </row>
    <row r="2628" spans="1:7">
      <c r="A2628">
        <v>175946</v>
      </c>
      <c r="B2628" t="s">
        <v>1603</v>
      </c>
      <c r="C2628" t="s">
        <v>2860</v>
      </c>
      <c r="D2628">
        <v>5993.19</v>
      </c>
      <c r="E2628" t="s">
        <v>2846</v>
      </c>
      <c r="F2628">
        <f>VLOOKUP(A2628,[1]Argentina_with_PCID!$N:$S,4,0)</f>
        <v>5889.78</v>
      </c>
      <c r="G2628" s="1">
        <f t="shared" si="41"/>
        <v>-1.7557531860273201E-2</v>
      </c>
    </row>
    <row r="2629" spans="1:7">
      <c r="A2629">
        <v>175947</v>
      </c>
      <c r="B2629" t="s">
        <v>1603</v>
      </c>
      <c r="C2629" t="s">
        <v>2860</v>
      </c>
      <c r="D2629">
        <v>50489.99</v>
      </c>
      <c r="E2629" t="s">
        <v>2847</v>
      </c>
      <c r="F2629">
        <f>VLOOKUP(A2629,[1]Argentina_with_PCID!$N:$S,4,0)</f>
        <v>51115.22</v>
      </c>
      <c r="G2629" s="1">
        <f t="shared" si="41"/>
        <v>1.2231777541014233E-2</v>
      </c>
    </row>
    <row r="2630" spans="1:7" hidden="1">
      <c r="A2630">
        <v>175948</v>
      </c>
      <c r="B2630" t="s">
        <v>1863</v>
      </c>
      <c r="C2630" t="s">
        <v>2861</v>
      </c>
      <c r="D2630">
        <v>41260.230000000003</v>
      </c>
      <c r="E2630" t="s">
        <v>2839</v>
      </c>
      <c r="F2630" t="e">
        <f>VLOOKUP(A2630,[1]Argentina_with_PCID!$N:$S,4,0)</f>
        <v>#N/A</v>
      </c>
      <c r="G2630" s="1" t="e">
        <f t="shared" si="41"/>
        <v>#N/A</v>
      </c>
    </row>
    <row r="2631" spans="1:7">
      <c r="A2631">
        <v>175949</v>
      </c>
      <c r="B2631" t="s">
        <v>1863</v>
      </c>
      <c r="C2631" t="s">
        <v>2861</v>
      </c>
      <c r="D2631">
        <v>8780.4</v>
      </c>
      <c r="E2631" t="s">
        <v>2840</v>
      </c>
      <c r="F2631">
        <f>VLOOKUP(A2631,[1]Argentina_with_PCID!$N:$S,4,0)</f>
        <v>8947.2199999999993</v>
      </c>
      <c r="G2631" s="1">
        <f t="shared" si="41"/>
        <v>1.864489752124121E-2</v>
      </c>
    </row>
    <row r="2632" spans="1:7" hidden="1">
      <c r="A2632">
        <v>175950</v>
      </c>
      <c r="B2632" t="s">
        <v>1863</v>
      </c>
      <c r="C2632" t="s">
        <v>2861</v>
      </c>
      <c r="D2632">
        <v>22460.03</v>
      </c>
      <c r="E2632" t="s">
        <v>2843</v>
      </c>
      <c r="F2632" t="e">
        <f>VLOOKUP(A2632,[1]Argentina_with_PCID!$N:$S,4,0)</f>
        <v>#N/A</v>
      </c>
      <c r="G2632" s="1" t="e">
        <f t="shared" si="41"/>
        <v>#N/A</v>
      </c>
    </row>
    <row r="2633" spans="1:7" hidden="1">
      <c r="A2633">
        <v>175951</v>
      </c>
      <c r="B2633" t="s">
        <v>1863</v>
      </c>
      <c r="C2633" t="s">
        <v>2861</v>
      </c>
      <c r="D2633">
        <v>4779.6099999999997</v>
      </c>
      <c r="E2633" t="s">
        <v>2844</v>
      </c>
      <c r="F2633" t="e">
        <f>VLOOKUP(A2633,[1]Argentina_with_PCID!$N:$S,4,0)</f>
        <v>#N/A</v>
      </c>
      <c r="G2633" s="1" t="e">
        <f t="shared" si="41"/>
        <v>#N/A</v>
      </c>
    </row>
    <row r="2634" spans="1:7" hidden="1">
      <c r="A2634">
        <v>175952</v>
      </c>
      <c r="B2634" t="s">
        <v>1863</v>
      </c>
      <c r="C2634" t="s">
        <v>2861</v>
      </c>
      <c r="D2634">
        <v>63921.25</v>
      </c>
      <c r="E2634" t="s">
        <v>2862</v>
      </c>
      <c r="F2634" t="e">
        <f>VLOOKUP(A2634,[1]Argentina_with_PCID!$N:$S,4,0)</f>
        <v>#N/A</v>
      </c>
      <c r="G2634" s="1" t="e">
        <f t="shared" si="41"/>
        <v>#N/A</v>
      </c>
    </row>
    <row r="2635" spans="1:7" hidden="1">
      <c r="A2635">
        <v>175953</v>
      </c>
      <c r="B2635" t="s">
        <v>1863</v>
      </c>
      <c r="C2635" t="s">
        <v>2861</v>
      </c>
      <c r="D2635">
        <v>28612.31</v>
      </c>
      <c r="E2635" t="s">
        <v>2845</v>
      </c>
      <c r="F2635" t="e">
        <f>VLOOKUP(A2635,[1]Argentina_with_PCID!$N:$S,4,0)</f>
        <v>#N/A</v>
      </c>
      <c r="G2635" s="1" t="e">
        <f t="shared" si="41"/>
        <v>#N/A</v>
      </c>
    </row>
    <row r="2636" spans="1:7" hidden="1">
      <c r="A2636">
        <v>175954</v>
      </c>
      <c r="B2636" t="s">
        <v>1863</v>
      </c>
      <c r="C2636" t="s">
        <v>2861</v>
      </c>
      <c r="D2636">
        <v>6088.85</v>
      </c>
      <c r="E2636" t="s">
        <v>2846</v>
      </c>
      <c r="F2636" t="e">
        <f>VLOOKUP(A2636,[1]Argentina_with_PCID!$N:$S,4,0)</f>
        <v>#N/A</v>
      </c>
      <c r="G2636" s="1" t="e">
        <f t="shared" si="41"/>
        <v>#N/A</v>
      </c>
    </row>
    <row r="2637" spans="1:7">
      <c r="A2637">
        <v>175955</v>
      </c>
      <c r="B2637" t="s">
        <v>1863</v>
      </c>
      <c r="C2637" t="s">
        <v>2861</v>
      </c>
      <c r="D2637">
        <v>51688.62</v>
      </c>
      <c r="E2637" t="s">
        <v>2847</v>
      </c>
      <c r="F2637">
        <f>VLOOKUP(A2637,[1]Argentina_with_PCID!$N:$S,4,0)</f>
        <v>52670.7</v>
      </c>
      <c r="G2637" s="1">
        <f t="shared" si="41"/>
        <v>1.8645660680416176E-2</v>
      </c>
    </row>
    <row r="2638" spans="1:7" hidden="1">
      <c r="A2638">
        <v>175957</v>
      </c>
      <c r="B2638" t="s">
        <v>1821</v>
      </c>
      <c r="C2638" t="s">
        <v>2863</v>
      </c>
      <c r="D2638">
        <v>133.28</v>
      </c>
      <c r="E2638" t="s">
        <v>2841</v>
      </c>
      <c r="F2638" t="e">
        <f>VLOOKUP(A2638,[1]Argentina_with_PCID!$N:$S,4,0)</f>
        <v>#N/A</v>
      </c>
      <c r="G2638" s="1" t="e">
        <f t="shared" si="41"/>
        <v>#N/A</v>
      </c>
    </row>
    <row r="2639" spans="1:7" hidden="1">
      <c r="A2639">
        <v>175958</v>
      </c>
      <c r="B2639" t="s">
        <v>1821</v>
      </c>
      <c r="C2639" t="s">
        <v>2863</v>
      </c>
      <c r="D2639">
        <v>93.39</v>
      </c>
      <c r="E2639" t="s">
        <v>2845</v>
      </c>
      <c r="F2639" t="e">
        <f>VLOOKUP(A2639,[1]Argentina_with_PCID!$N:$S,4,0)</f>
        <v>#N/A</v>
      </c>
      <c r="G2639" s="1" t="e">
        <f t="shared" si="41"/>
        <v>#N/A</v>
      </c>
    </row>
    <row r="2640" spans="1:7" hidden="1">
      <c r="A2640">
        <v>175959</v>
      </c>
      <c r="B2640" t="s">
        <v>1821</v>
      </c>
      <c r="C2640" t="s">
        <v>2863</v>
      </c>
      <c r="D2640">
        <v>491.45</v>
      </c>
      <c r="E2640" t="s">
        <v>2847</v>
      </c>
      <c r="F2640" t="e">
        <f>VLOOKUP(A2640,[1]Argentina_with_PCID!$N:$S,4,0)</f>
        <v>#N/A</v>
      </c>
      <c r="G2640" s="1" t="e">
        <f t="shared" si="41"/>
        <v>#N/A</v>
      </c>
    </row>
    <row r="2641" spans="1:7">
      <c r="A2641">
        <v>175961</v>
      </c>
      <c r="B2641" t="s">
        <v>2464</v>
      </c>
      <c r="C2641" t="s">
        <v>2864</v>
      </c>
      <c r="D2641">
        <v>25403.31</v>
      </c>
      <c r="E2641" t="s">
        <v>2865</v>
      </c>
      <c r="F2641">
        <f>VLOOKUP(A2641,[1]Argentina_with_PCID!$N:$S,4,0)</f>
        <v>26559.16</v>
      </c>
      <c r="G2641" s="1">
        <f t="shared" si="41"/>
        <v>4.3519825175193705E-2</v>
      </c>
    </row>
    <row r="2642" spans="1:7">
      <c r="A2642">
        <v>175962</v>
      </c>
      <c r="B2642" t="s">
        <v>2464</v>
      </c>
      <c r="C2642" t="s">
        <v>2864</v>
      </c>
      <c r="D2642">
        <v>44979.66</v>
      </c>
      <c r="E2642" t="s">
        <v>2866</v>
      </c>
      <c r="F2642">
        <f>VLOOKUP(A2642,[1]Argentina_with_PCID!$N:$S,4,0)</f>
        <v>47026.23</v>
      </c>
      <c r="G2642" s="1">
        <f t="shared" si="41"/>
        <v>4.3519754826189527E-2</v>
      </c>
    </row>
    <row r="2643" spans="1:7" hidden="1">
      <c r="A2643">
        <v>175963</v>
      </c>
      <c r="B2643" t="s">
        <v>2464</v>
      </c>
      <c r="C2643" t="s">
        <v>2864</v>
      </c>
      <c r="D2643">
        <v>191.92</v>
      </c>
      <c r="E2643" t="s">
        <v>2867</v>
      </c>
      <c r="F2643" t="e">
        <f>VLOOKUP(A2643,[1]Argentina_with_PCID!$N:$S,4,0)</f>
        <v>#N/A</v>
      </c>
      <c r="G2643" s="1" t="e">
        <f t="shared" si="41"/>
        <v>#N/A</v>
      </c>
    </row>
    <row r="2644" spans="1:7" hidden="1">
      <c r="A2644">
        <v>175964</v>
      </c>
      <c r="B2644" t="s">
        <v>2464</v>
      </c>
      <c r="C2644" t="s">
        <v>2864</v>
      </c>
      <c r="D2644">
        <v>331.48</v>
      </c>
      <c r="E2644" t="s">
        <v>2868</v>
      </c>
      <c r="F2644" t="e">
        <f>VLOOKUP(A2644,[1]Argentina_with_PCID!$N:$S,4,0)</f>
        <v>#N/A</v>
      </c>
      <c r="G2644" s="1" t="e">
        <f t="shared" si="41"/>
        <v>#N/A</v>
      </c>
    </row>
    <row r="2645" spans="1:7" hidden="1">
      <c r="A2645">
        <v>175965</v>
      </c>
      <c r="B2645" t="s">
        <v>1197</v>
      </c>
      <c r="C2645" t="s">
        <v>2869</v>
      </c>
      <c r="D2645">
        <v>50.16</v>
      </c>
      <c r="E2645" t="s">
        <v>2870</v>
      </c>
      <c r="F2645" t="e">
        <f>VLOOKUP(A2645,[1]Argentina_with_PCID!$N:$S,4,0)</f>
        <v>#N/A</v>
      </c>
      <c r="G2645" s="1" t="e">
        <f t="shared" si="41"/>
        <v>#N/A</v>
      </c>
    </row>
    <row r="2646" spans="1:7">
      <c r="A2646">
        <v>175966</v>
      </c>
      <c r="B2646" t="s">
        <v>1193</v>
      </c>
      <c r="C2646" t="s">
        <v>2869</v>
      </c>
      <c r="D2646">
        <v>28019.39</v>
      </c>
      <c r="E2646" t="s">
        <v>2865</v>
      </c>
      <c r="F2646">
        <f>VLOOKUP(A2646,[1]Argentina_with_PCID!$N:$S,4,0)</f>
        <v>28523.74</v>
      </c>
      <c r="G2646" s="1">
        <f t="shared" si="41"/>
        <v>1.7681762630005871E-2</v>
      </c>
    </row>
    <row r="2647" spans="1:7" hidden="1">
      <c r="A2647">
        <v>175967</v>
      </c>
      <c r="B2647" t="s">
        <v>1197</v>
      </c>
      <c r="C2647" t="s">
        <v>2869</v>
      </c>
      <c r="D2647">
        <v>72.430000000000007</v>
      </c>
      <c r="E2647" t="s">
        <v>2871</v>
      </c>
      <c r="F2647" t="e">
        <f>VLOOKUP(A2647,[1]Argentina_with_PCID!$N:$S,4,0)</f>
        <v>#N/A</v>
      </c>
      <c r="G2647" s="1" t="e">
        <f t="shared" si="41"/>
        <v>#N/A</v>
      </c>
    </row>
    <row r="2648" spans="1:7" hidden="1">
      <c r="A2648">
        <v>175968</v>
      </c>
      <c r="B2648" t="s">
        <v>1193</v>
      </c>
      <c r="C2648" t="s">
        <v>2869</v>
      </c>
      <c r="D2648">
        <v>38968.629999999997</v>
      </c>
      <c r="E2648" t="s">
        <v>2867</v>
      </c>
      <c r="F2648" t="e">
        <f>VLOOKUP(A2648,[1]Argentina_with_PCID!$N:$S,4,0)</f>
        <v>#N/A</v>
      </c>
      <c r="G2648" s="1" t="e">
        <f t="shared" si="41"/>
        <v>#N/A</v>
      </c>
    </row>
    <row r="2649" spans="1:7" hidden="1">
      <c r="A2649">
        <v>175969</v>
      </c>
      <c r="B2649" t="s">
        <v>722</v>
      </c>
      <c r="C2649" t="s">
        <v>2872</v>
      </c>
      <c r="D2649">
        <v>5390.96</v>
      </c>
      <c r="E2649" t="s">
        <v>2873</v>
      </c>
      <c r="F2649" t="e">
        <f>VLOOKUP(A2649,[1]Argentina_with_PCID!$N:$S,4,0)</f>
        <v>#N/A</v>
      </c>
      <c r="G2649" s="1" t="e">
        <f t="shared" si="41"/>
        <v>#N/A</v>
      </c>
    </row>
    <row r="2650" spans="1:7">
      <c r="A2650">
        <v>175970</v>
      </c>
      <c r="B2650" t="s">
        <v>21</v>
      </c>
      <c r="C2650" t="s">
        <v>2874</v>
      </c>
      <c r="D2650">
        <v>49769.72</v>
      </c>
      <c r="E2650" t="s">
        <v>2875</v>
      </c>
      <c r="F2650">
        <f>VLOOKUP(A2650,[1]Argentina_with_PCID!$N:$S,4,0)</f>
        <v>50516.27</v>
      </c>
      <c r="G2650" s="1">
        <f t="shared" si="41"/>
        <v>1.4778407035990537E-2</v>
      </c>
    </row>
    <row r="2651" spans="1:7">
      <c r="A2651">
        <v>175971</v>
      </c>
      <c r="B2651" t="s">
        <v>21</v>
      </c>
      <c r="C2651" t="s">
        <v>2874</v>
      </c>
      <c r="D2651">
        <v>83098.67</v>
      </c>
      <c r="E2651" t="s">
        <v>2876</v>
      </c>
      <c r="F2651">
        <f>VLOOKUP(A2651,[1]Argentina_with_PCID!$N:$S,4,0)</f>
        <v>84345.15</v>
      </c>
      <c r="G2651" s="1">
        <f t="shared" si="41"/>
        <v>1.4778324539110987E-2</v>
      </c>
    </row>
    <row r="2652" spans="1:7">
      <c r="A2652">
        <v>175973</v>
      </c>
      <c r="B2652" t="s">
        <v>1318</v>
      </c>
      <c r="C2652" t="s">
        <v>2877</v>
      </c>
      <c r="D2652">
        <v>49854.23</v>
      </c>
      <c r="E2652" t="s">
        <v>2878</v>
      </c>
      <c r="F2652">
        <f>VLOOKUP(A2652,[1]Argentina_with_PCID!$N:$S,4,0)</f>
        <v>51359.83</v>
      </c>
      <c r="G2652" s="1">
        <f t="shared" si="41"/>
        <v>2.9314738775420346E-2</v>
      </c>
    </row>
    <row r="2653" spans="1:7" hidden="1">
      <c r="A2653">
        <v>175974</v>
      </c>
      <c r="B2653" t="s">
        <v>1063</v>
      </c>
      <c r="C2653" t="s">
        <v>2877</v>
      </c>
      <c r="D2653">
        <v>315.06</v>
      </c>
      <c r="E2653" t="s">
        <v>2879</v>
      </c>
      <c r="F2653" t="e">
        <f>VLOOKUP(A2653,[1]Argentina_with_PCID!$N:$S,4,0)</f>
        <v>#N/A</v>
      </c>
      <c r="G2653" s="1" t="e">
        <f t="shared" si="41"/>
        <v>#N/A</v>
      </c>
    </row>
    <row r="2654" spans="1:7" hidden="1">
      <c r="A2654">
        <v>175975</v>
      </c>
      <c r="B2654" t="s">
        <v>1911</v>
      </c>
      <c r="C2654" t="s">
        <v>2880</v>
      </c>
      <c r="D2654">
        <v>47646.83</v>
      </c>
      <c r="E2654" t="s">
        <v>2875</v>
      </c>
      <c r="F2654" t="e">
        <f>VLOOKUP(A2654,[1]Argentina_with_PCID!$N:$S,4,0)</f>
        <v>#N/A</v>
      </c>
      <c r="G2654" s="1" t="e">
        <f t="shared" si="41"/>
        <v>#N/A</v>
      </c>
    </row>
    <row r="2655" spans="1:7">
      <c r="A2655">
        <v>175976</v>
      </c>
      <c r="B2655" t="s">
        <v>1911</v>
      </c>
      <c r="C2655" t="s">
        <v>2880</v>
      </c>
      <c r="D2655">
        <v>69511.570000000007</v>
      </c>
      <c r="E2655" t="s">
        <v>2876</v>
      </c>
      <c r="F2655">
        <f>VLOOKUP(A2655,[1]Argentina_with_PCID!$N:$S,4,0)</f>
        <v>64388.28</v>
      </c>
      <c r="G2655" s="1">
        <f t="shared" si="41"/>
        <v>-7.9568673056649608E-2</v>
      </c>
    </row>
    <row r="2656" spans="1:7" hidden="1">
      <c r="A2656">
        <v>175977</v>
      </c>
      <c r="B2656" t="s">
        <v>675</v>
      </c>
      <c r="C2656" t="s">
        <v>2881</v>
      </c>
      <c r="D2656">
        <v>7540.96</v>
      </c>
      <c r="E2656" t="s">
        <v>2882</v>
      </c>
      <c r="F2656" t="e">
        <f>VLOOKUP(A2656,[1]Argentina_with_PCID!$N:$S,4,0)</f>
        <v>#N/A</v>
      </c>
      <c r="G2656" s="1" t="e">
        <f t="shared" si="41"/>
        <v>#N/A</v>
      </c>
    </row>
    <row r="2657" spans="1:7">
      <c r="A2657">
        <v>175978</v>
      </c>
      <c r="B2657" t="s">
        <v>2053</v>
      </c>
      <c r="C2657" t="s">
        <v>2883</v>
      </c>
      <c r="D2657">
        <v>49319.63</v>
      </c>
      <c r="E2657" t="s">
        <v>2878</v>
      </c>
      <c r="F2657">
        <f>VLOOKUP(A2657,[1]Argentina_with_PCID!$N:$S,4,0)</f>
        <v>50258</v>
      </c>
      <c r="G2657" s="1">
        <f t="shared" si="41"/>
        <v>1.8671057344104458E-2</v>
      </c>
    </row>
    <row r="2658" spans="1:7">
      <c r="A2658">
        <v>175979</v>
      </c>
      <c r="B2658" t="s">
        <v>34</v>
      </c>
      <c r="C2658" t="s">
        <v>2884</v>
      </c>
      <c r="D2658">
        <v>87502.67</v>
      </c>
      <c r="E2658" t="s">
        <v>2885</v>
      </c>
      <c r="F2658">
        <f>VLOOKUP(A2658,[1]Argentina_with_PCID!$N:$S,4,0)</f>
        <v>88640.2</v>
      </c>
      <c r="G2658" s="1">
        <f t="shared" si="41"/>
        <v>1.2833116351271712E-2</v>
      </c>
    </row>
    <row r="2659" spans="1:7" hidden="1">
      <c r="A2659">
        <v>175980</v>
      </c>
      <c r="B2659" t="s">
        <v>2707</v>
      </c>
      <c r="C2659" t="s">
        <v>2886</v>
      </c>
      <c r="D2659">
        <v>49712.55</v>
      </c>
      <c r="E2659" t="s">
        <v>2882</v>
      </c>
      <c r="F2659" t="e">
        <f>VLOOKUP(A2659,[1]Argentina_with_PCID!$N:$S,4,0)</f>
        <v>#N/A</v>
      </c>
      <c r="G2659" s="1" t="e">
        <f t="shared" si="41"/>
        <v>#N/A</v>
      </c>
    </row>
    <row r="2660" spans="1:7">
      <c r="A2660">
        <v>175981</v>
      </c>
      <c r="B2660" t="s">
        <v>2707</v>
      </c>
      <c r="C2660" t="s">
        <v>2886</v>
      </c>
      <c r="D2660">
        <v>82559.199999999997</v>
      </c>
      <c r="E2660" t="s">
        <v>2887</v>
      </c>
      <c r="F2660">
        <f>VLOOKUP(A2660,[1]Argentina_with_PCID!$N:$S,4,0)</f>
        <v>84127.82</v>
      </c>
      <c r="G2660" s="1">
        <f t="shared" si="41"/>
        <v>1.8645675116745086E-2</v>
      </c>
    </row>
    <row r="2661" spans="1:7">
      <c r="A2661">
        <v>175982</v>
      </c>
      <c r="B2661" t="s">
        <v>932</v>
      </c>
      <c r="C2661" t="s">
        <v>2888</v>
      </c>
      <c r="D2661">
        <v>45275.35</v>
      </c>
      <c r="E2661" t="s">
        <v>2882</v>
      </c>
      <c r="F2661">
        <f>VLOOKUP(A2661,[1]Argentina_with_PCID!$N:$S,4,0)</f>
        <v>46135.58</v>
      </c>
      <c r="G2661" s="1">
        <f t="shared" si="41"/>
        <v>1.8645696011624913E-2</v>
      </c>
    </row>
    <row r="2662" spans="1:7">
      <c r="A2662">
        <v>175983</v>
      </c>
      <c r="B2662" t="s">
        <v>932</v>
      </c>
      <c r="C2662" t="s">
        <v>2888</v>
      </c>
      <c r="D2662">
        <v>77505.19</v>
      </c>
      <c r="E2662" t="s">
        <v>2887</v>
      </c>
      <c r="F2662">
        <f>VLOOKUP(A2662,[1]Argentina_with_PCID!$N:$S,4,0)</f>
        <v>78977.789999999994</v>
      </c>
      <c r="G2662" s="1">
        <f t="shared" si="41"/>
        <v>1.8645748380652249E-2</v>
      </c>
    </row>
    <row r="2663" spans="1:7" hidden="1">
      <c r="A2663">
        <v>175984</v>
      </c>
      <c r="B2663" t="s">
        <v>971</v>
      </c>
      <c r="C2663" t="s">
        <v>2889</v>
      </c>
      <c r="D2663">
        <v>12343.4</v>
      </c>
      <c r="E2663" t="s">
        <v>2890</v>
      </c>
      <c r="F2663" t="e">
        <f>VLOOKUP(A2663,[1]Argentina_with_PCID!$N:$S,4,0)</f>
        <v>#N/A</v>
      </c>
      <c r="G2663" s="1" t="e">
        <f t="shared" si="41"/>
        <v>#N/A</v>
      </c>
    </row>
    <row r="2664" spans="1:7" hidden="1">
      <c r="A2664">
        <v>175985</v>
      </c>
      <c r="B2664" t="s">
        <v>971</v>
      </c>
      <c r="C2664" t="s">
        <v>2889</v>
      </c>
      <c r="D2664">
        <v>3187.18</v>
      </c>
      <c r="E2664" t="s">
        <v>2891</v>
      </c>
      <c r="F2664" t="e">
        <f>VLOOKUP(A2664,[1]Argentina_with_PCID!$N:$S,4,0)</f>
        <v>#N/A</v>
      </c>
      <c r="G2664" s="1" t="e">
        <f t="shared" si="41"/>
        <v>#N/A</v>
      </c>
    </row>
    <row r="2665" spans="1:7">
      <c r="A2665">
        <v>175986</v>
      </c>
      <c r="B2665" t="s">
        <v>1539</v>
      </c>
      <c r="C2665" t="s">
        <v>2892</v>
      </c>
      <c r="D2665">
        <v>44973.97</v>
      </c>
      <c r="E2665" t="s">
        <v>2893</v>
      </c>
      <c r="F2665">
        <f>VLOOKUP(A2665,[1]Argentina_with_PCID!$N:$S,4,0)</f>
        <v>67769.42</v>
      </c>
      <c r="G2665" s="1">
        <f t="shared" si="41"/>
        <v>0.33636778948381141</v>
      </c>
    </row>
    <row r="2666" spans="1:7" hidden="1">
      <c r="A2666">
        <v>175987</v>
      </c>
      <c r="B2666" t="s">
        <v>1539</v>
      </c>
      <c r="C2666" t="s">
        <v>2892</v>
      </c>
      <c r="D2666">
        <v>71535.53</v>
      </c>
      <c r="E2666" t="s">
        <v>2885</v>
      </c>
      <c r="F2666" t="e">
        <f>VLOOKUP(A2666,[1]Argentina_with_PCID!$N:$S,4,0)</f>
        <v>#N/A</v>
      </c>
      <c r="G2666" s="1" t="e">
        <f t="shared" si="41"/>
        <v>#N/A</v>
      </c>
    </row>
    <row r="2667" spans="1:7" hidden="1">
      <c r="A2667">
        <v>175988</v>
      </c>
      <c r="B2667" t="s">
        <v>1554</v>
      </c>
      <c r="C2667" t="s">
        <v>2894</v>
      </c>
      <c r="D2667">
        <v>295.10000000000002</v>
      </c>
      <c r="E2667" t="s">
        <v>2882</v>
      </c>
      <c r="F2667" t="e">
        <f>VLOOKUP(A2667,[1]Argentina_with_PCID!$N:$S,4,0)</f>
        <v>#N/A</v>
      </c>
      <c r="G2667" s="1" t="e">
        <f t="shared" si="41"/>
        <v>#N/A</v>
      </c>
    </row>
    <row r="2668" spans="1:7" hidden="1">
      <c r="A2668">
        <v>175989</v>
      </c>
      <c r="B2668" t="s">
        <v>1296</v>
      </c>
      <c r="C2668" t="s">
        <v>2895</v>
      </c>
      <c r="D2668">
        <v>47895.040000000001</v>
      </c>
      <c r="E2668" t="s">
        <v>2893</v>
      </c>
      <c r="F2668">
        <f>VLOOKUP(A2668,[1]Argentina_with_PCID!$N:$S,4,0)</f>
        <v>79950.41</v>
      </c>
      <c r="G2668" s="1">
        <f t="shared" si="41"/>
        <v>0.40094065809043378</v>
      </c>
    </row>
    <row r="2669" spans="1:7">
      <c r="A2669">
        <v>175990</v>
      </c>
      <c r="B2669" t="s">
        <v>2019</v>
      </c>
      <c r="C2669" t="s">
        <v>2896</v>
      </c>
      <c r="D2669">
        <v>39599.339999999997</v>
      </c>
      <c r="E2669" t="s">
        <v>2875</v>
      </c>
      <c r="F2669">
        <f>VLOOKUP(A2669,[1]Argentina_with_PCID!$N:$S,4,0)</f>
        <v>40391.33</v>
      </c>
      <c r="G2669" s="1">
        <f t="shared" si="41"/>
        <v>1.9607920808747958E-2</v>
      </c>
    </row>
    <row r="2670" spans="1:7">
      <c r="A2670">
        <v>175991</v>
      </c>
      <c r="B2670" t="s">
        <v>2019</v>
      </c>
      <c r="C2670" t="s">
        <v>2896</v>
      </c>
      <c r="D2670">
        <v>67473.070000000007</v>
      </c>
      <c r="E2670" t="s">
        <v>2876</v>
      </c>
      <c r="F2670">
        <f>VLOOKUP(A2670,[1]Argentina_with_PCID!$N:$S,4,0)</f>
        <v>69497.27</v>
      </c>
      <c r="G2670" s="1">
        <f t="shared" si="41"/>
        <v>2.9126323954883349E-2</v>
      </c>
    </row>
    <row r="2671" spans="1:7" hidden="1">
      <c r="A2671">
        <v>175992</v>
      </c>
      <c r="B2671" t="s">
        <v>2897</v>
      </c>
      <c r="C2671" t="s">
        <v>2898</v>
      </c>
      <c r="D2671">
        <v>48950</v>
      </c>
      <c r="E2671" t="s">
        <v>2878</v>
      </c>
      <c r="F2671" t="e">
        <f>VLOOKUP(A2671,[1]Argentina_with_PCID!$N:$S,4,0)</f>
        <v>#N/A</v>
      </c>
      <c r="G2671" s="1" t="e">
        <f t="shared" si="41"/>
        <v>#N/A</v>
      </c>
    </row>
    <row r="2672" spans="1:7">
      <c r="A2672">
        <v>175993</v>
      </c>
      <c r="B2672" t="s">
        <v>1863</v>
      </c>
      <c r="C2672" t="s">
        <v>2899</v>
      </c>
      <c r="D2672">
        <v>61036.54</v>
      </c>
      <c r="E2672" t="s">
        <v>2882</v>
      </c>
      <c r="F2672">
        <f>VLOOKUP(A2672,[1]Argentina_with_PCID!$N:$S,4,0)</f>
        <v>62196.24</v>
      </c>
      <c r="G2672" s="1">
        <f t="shared" si="41"/>
        <v>1.8645821676680052E-2</v>
      </c>
    </row>
    <row r="2673" spans="1:7" hidden="1">
      <c r="A2673">
        <v>175994</v>
      </c>
      <c r="B2673" t="s">
        <v>2332</v>
      </c>
      <c r="C2673" t="s">
        <v>2900</v>
      </c>
      <c r="D2673">
        <v>40710.85</v>
      </c>
      <c r="E2673" t="s">
        <v>2890</v>
      </c>
      <c r="F2673" t="e">
        <f>VLOOKUP(A2673,[1]Argentina_with_PCID!$N:$S,4,0)</f>
        <v>#N/A</v>
      </c>
      <c r="G2673" s="1" t="e">
        <f t="shared" si="41"/>
        <v>#N/A</v>
      </c>
    </row>
    <row r="2674" spans="1:7">
      <c r="A2674">
        <v>175995</v>
      </c>
      <c r="B2674" t="s">
        <v>2707</v>
      </c>
      <c r="C2674" t="s">
        <v>2901</v>
      </c>
      <c r="D2674">
        <v>44963.15</v>
      </c>
      <c r="E2674" t="s">
        <v>2893</v>
      </c>
      <c r="F2674">
        <f>VLOOKUP(A2674,[1]Argentina_with_PCID!$N:$S,4,0)</f>
        <v>45817.45</v>
      </c>
      <c r="G2674" s="1">
        <f t="shared" si="41"/>
        <v>1.8645734321748542E-2</v>
      </c>
    </row>
    <row r="2675" spans="1:7" hidden="1">
      <c r="A2675">
        <v>175996</v>
      </c>
      <c r="B2675" t="s">
        <v>2707</v>
      </c>
      <c r="C2675" t="s">
        <v>2901</v>
      </c>
      <c r="D2675">
        <v>71210.97</v>
      </c>
      <c r="E2675" t="s">
        <v>2885</v>
      </c>
      <c r="F2675" t="e">
        <f>VLOOKUP(A2675,[1]Argentina_with_PCID!$N:$S,4,0)</f>
        <v>#N/A</v>
      </c>
      <c r="G2675" s="1" t="e">
        <f t="shared" si="41"/>
        <v>#N/A</v>
      </c>
    </row>
    <row r="2676" spans="1:7" hidden="1">
      <c r="A2676">
        <v>175997</v>
      </c>
      <c r="B2676" t="s">
        <v>1529</v>
      </c>
      <c r="C2676" t="s">
        <v>2902</v>
      </c>
      <c r="D2676">
        <v>40260.35</v>
      </c>
      <c r="E2676" t="s">
        <v>2903</v>
      </c>
      <c r="F2676" t="e">
        <f>VLOOKUP(A2676,[1]Argentina_with_PCID!$N:$S,4,0)</f>
        <v>#N/A</v>
      </c>
      <c r="G2676" s="1" t="e">
        <f t="shared" si="41"/>
        <v>#N/A</v>
      </c>
    </row>
    <row r="2677" spans="1:7">
      <c r="A2677">
        <v>175998</v>
      </c>
      <c r="B2677" t="s">
        <v>1539</v>
      </c>
      <c r="C2677" t="s">
        <v>2904</v>
      </c>
      <c r="D2677">
        <v>31984.6</v>
      </c>
      <c r="E2677" t="s">
        <v>2377</v>
      </c>
      <c r="F2677">
        <f>VLOOKUP(A2677,[1]Argentina_with_PCID!$N:$S,4,0)</f>
        <v>32592.31</v>
      </c>
      <c r="G2677" s="1">
        <f t="shared" si="41"/>
        <v>1.8645809394915669E-2</v>
      </c>
    </row>
    <row r="2678" spans="1:7" hidden="1">
      <c r="A2678">
        <v>175999</v>
      </c>
      <c r="B2678" t="s">
        <v>1539</v>
      </c>
      <c r="C2678" t="s">
        <v>2904</v>
      </c>
      <c r="D2678">
        <v>61451.6</v>
      </c>
      <c r="E2678" t="s">
        <v>2381</v>
      </c>
      <c r="F2678">
        <f>VLOOKUP(A2678,[1]Argentina_with_PCID!$N:$S,4,0)</f>
        <v>39195.21</v>
      </c>
      <c r="G2678" s="1">
        <f t="shared" si="41"/>
        <v>-0.56783443691206137</v>
      </c>
    </row>
    <row r="2679" spans="1:7" hidden="1">
      <c r="A2679">
        <v>176000</v>
      </c>
      <c r="B2679" t="s">
        <v>1539</v>
      </c>
      <c r="C2679" t="s">
        <v>2904</v>
      </c>
      <c r="D2679">
        <v>20117.43</v>
      </c>
      <c r="E2679" t="s">
        <v>2905</v>
      </c>
      <c r="F2679" t="e">
        <f>VLOOKUP(A2679,[1]Argentina_with_PCID!$N:$S,4,0)</f>
        <v>#N/A</v>
      </c>
      <c r="G2679" s="1" t="e">
        <f t="shared" si="41"/>
        <v>#N/A</v>
      </c>
    </row>
    <row r="2680" spans="1:7" hidden="1">
      <c r="A2680">
        <v>176001</v>
      </c>
      <c r="B2680" t="s">
        <v>1539</v>
      </c>
      <c r="C2680" t="s">
        <v>2904</v>
      </c>
      <c r="D2680">
        <v>38464.379999999997</v>
      </c>
      <c r="E2680" t="s">
        <v>2906</v>
      </c>
      <c r="F2680" t="e">
        <f>VLOOKUP(A2680,[1]Argentina_with_PCID!$N:$S,4,0)</f>
        <v>#N/A</v>
      </c>
      <c r="G2680" s="1" t="e">
        <f t="shared" si="41"/>
        <v>#N/A</v>
      </c>
    </row>
    <row r="2681" spans="1:7" hidden="1">
      <c r="A2681">
        <v>176002</v>
      </c>
      <c r="B2681" t="s">
        <v>1539</v>
      </c>
      <c r="C2681" t="s">
        <v>2904</v>
      </c>
      <c r="D2681">
        <v>26043.35</v>
      </c>
      <c r="E2681" t="s">
        <v>2673</v>
      </c>
      <c r="F2681" t="e">
        <f>VLOOKUP(A2681,[1]Argentina_with_PCID!$N:$S,4,0)</f>
        <v>#N/A</v>
      </c>
      <c r="G2681" s="1" t="e">
        <f t="shared" si="41"/>
        <v>#N/A</v>
      </c>
    </row>
    <row r="2682" spans="1:7" hidden="1">
      <c r="A2682">
        <v>176003</v>
      </c>
      <c r="B2682" t="s">
        <v>1539</v>
      </c>
      <c r="C2682" t="s">
        <v>2904</v>
      </c>
      <c r="D2682">
        <v>48336.86</v>
      </c>
      <c r="E2682" t="s">
        <v>2907</v>
      </c>
      <c r="F2682" t="e">
        <f>VLOOKUP(A2682,[1]Argentina_with_PCID!$N:$S,4,0)</f>
        <v>#N/A</v>
      </c>
      <c r="G2682" s="1" t="e">
        <f t="shared" si="41"/>
        <v>#N/A</v>
      </c>
    </row>
    <row r="2683" spans="1:7" hidden="1">
      <c r="A2683">
        <v>176004</v>
      </c>
      <c r="B2683" t="s">
        <v>2301</v>
      </c>
      <c r="C2683" t="s">
        <v>2908</v>
      </c>
      <c r="D2683">
        <v>153.72999999999999</v>
      </c>
      <c r="E2683" t="s">
        <v>2909</v>
      </c>
      <c r="F2683" t="e">
        <f>VLOOKUP(A2683,[1]Argentina_with_PCID!$N:$S,4,0)</f>
        <v>#N/A</v>
      </c>
      <c r="G2683" s="1" t="e">
        <f t="shared" si="41"/>
        <v>#N/A</v>
      </c>
    </row>
    <row r="2684" spans="1:7" hidden="1">
      <c r="A2684">
        <v>176005</v>
      </c>
      <c r="B2684" t="s">
        <v>2301</v>
      </c>
      <c r="C2684" t="s">
        <v>2908</v>
      </c>
      <c r="D2684">
        <v>307.47000000000003</v>
      </c>
      <c r="E2684" t="s">
        <v>2910</v>
      </c>
      <c r="F2684" t="e">
        <f>VLOOKUP(A2684,[1]Argentina_with_PCID!$N:$S,4,0)</f>
        <v>#N/A</v>
      </c>
      <c r="G2684" s="1" t="e">
        <f t="shared" si="41"/>
        <v>#N/A</v>
      </c>
    </row>
    <row r="2685" spans="1:7">
      <c r="A2685">
        <v>176006</v>
      </c>
      <c r="B2685" t="s">
        <v>2707</v>
      </c>
      <c r="C2685" t="s">
        <v>2911</v>
      </c>
      <c r="D2685">
        <v>18722.25</v>
      </c>
      <c r="E2685" t="s">
        <v>2912</v>
      </c>
      <c r="F2685">
        <f>VLOOKUP(A2685,[1]Argentina_with_PCID!$N:$S,4,0)</f>
        <v>19440.45</v>
      </c>
      <c r="G2685" s="1">
        <f t="shared" si="41"/>
        <v>3.6943589268766952E-2</v>
      </c>
    </row>
    <row r="2686" spans="1:7">
      <c r="A2686">
        <v>176007</v>
      </c>
      <c r="B2686" t="s">
        <v>2707</v>
      </c>
      <c r="C2686" t="s">
        <v>2911</v>
      </c>
      <c r="D2686">
        <v>15459.53</v>
      </c>
      <c r="E2686" t="s">
        <v>2913</v>
      </c>
      <c r="F2686">
        <f>VLOOKUP(A2686,[1]Argentina_with_PCID!$N:$S,4,0)</f>
        <v>16052.58</v>
      </c>
      <c r="G2686" s="1">
        <f t="shared" si="41"/>
        <v>3.694421706666462E-2</v>
      </c>
    </row>
    <row r="2687" spans="1:7">
      <c r="A2687">
        <v>176008</v>
      </c>
      <c r="B2687" t="s">
        <v>2707</v>
      </c>
      <c r="C2687" t="s">
        <v>2911</v>
      </c>
      <c r="D2687">
        <v>22190.240000000002</v>
      </c>
      <c r="E2687" t="s">
        <v>2914</v>
      </c>
      <c r="F2687">
        <f>VLOOKUP(A2687,[1]Argentina_with_PCID!$N:$S,4,0)</f>
        <v>23177.15</v>
      </c>
      <c r="G2687" s="1">
        <f t="shared" si="41"/>
        <v>4.2581162912610049E-2</v>
      </c>
    </row>
    <row r="2688" spans="1:7" hidden="1">
      <c r="A2688">
        <v>176009</v>
      </c>
      <c r="B2688" t="s">
        <v>15</v>
      </c>
      <c r="C2688" t="s">
        <v>2915</v>
      </c>
      <c r="D2688">
        <v>983.27</v>
      </c>
      <c r="E2688" t="s">
        <v>2916</v>
      </c>
      <c r="F2688" t="e">
        <f>VLOOKUP(A2688,[1]Argentina_with_PCID!$N:$S,4,0)</f>
        <v>#N/A</v>
      </c>
      <c r="G2688" s="1" t="e">
        <f t="shared" si="41"/>
        <v>#N/A</v>
      </c>
    </row>
    <row r="2689" spans="1:7" hidden="1">
      <c r="A2689">
        <v>176010</v>
      </c>
      <c r="B2689" t="s">
        <v>15</v>
      </c>
      <c r="C2689" t="s">
        <v>2915</v>
      </c>
      <c r="D2689">
        <v>536.1</v>
      </c>
      <c r="E2689" t="s">
        <v>2917</v>
      </c>
      <c r="F2689" t="e">
        <f>VLOOKUP(A2689,[1]Argentina_with_PCID!$N:$S,4,0)</f>
        <v>#N/A</v>
      </c>
      <c r="G2689" s="1" t="e">
        <f t="shared" si="41"/>
        <v>#N/A</v>
      </c>
    </row>
    <row r="2690" spans="1:7" hidden="1">
      <c r="A2690">
        <v>176011</v>
      </c>
      <c r="B2690" t="s">
        <v>15</v>
      </c>
      <c r="C2690" t="s">
        <v>2915</v>
      </c>
      <c r="D2690">
        <v>621.98</v>
      </c>
      <c r="E2690" t="s">
        <v>2918</v>
      </c>
      <c r="F2690" t="e">
        <f>VLOOKUP(A2690,[1]Argentina_with_PCID!$N:$S,4,0)</f>
        <v>#N/A</v>
      </c>
      <c r="G2690" s="1" t="e">
        <f t="shared" si="41"/>
        <v>#N/A</v>
      </c>
    </row>
    <row r="2691" spans="1:7">
      <c r="A2691">
        <v>176012</v>
      </c>
      <c r="B2691" t="s">
        <v>1296</v>
      </c>
      <c r="C2691" t="s">
        <v>2919</v>
      </c>
      <c r="D2691">
        <v>31440.46</v>
      </c>
      <c r="E2691" t="s">
        <v>2377</v>
      </c>
      <c r="F2691">
        <f>VLOOKUP(A2691,[1]Argentina_with_PCID!$N:$S,4,0)</f>
        <v>31943.51</v>
      </c>
      <c r="G2691" s="1">
        <f t="shared" ref="G2691:G2754" si="42">1-(D2691/F2691)</f>
        <v>1.5748112840448636E-2</v>
      </c>
    </row>
    <row r="2692" spans="1:7" hidden="1">
      <c r="A2692">
        <v>176013</v>
      </c>
      <c r="B2692" t="s">
        <v>1296</v>
      </c>
      <c r="C2692" t="s">
        <v>2919</v>
      </c>
      <c r="D2692">
        <v>19808.599999999999</v>
      </c>
      <c r="E2692" t="s">
        <v>2905</v>
      </c>
      <c r="F2692" t="e">
        <f>VLOOKUP(A2692,[1]Argentina_with_PCID!$N:$S,4,0)</f>
        <v>#N/A</v>
      </c>
      <c r="G2692" s="1" t="e">
        <f t="shared" si="42"/>
        <v>#N/A</v>
      </c>
    </row>
    <row r="2693" spans="1:7" hidden="1">
      <c r="A2693">
        <v>176014</v>
      </c>
      <c r="B2693" t="s">
        <v>1296</v>
      </c>
      <c r="C2693" t="s">
        <v>2919</v>
      </c>
      <c r="D2693">
        <v>25598.75</v>
      </c>
      <c r="E2693" t="s">
        <v>2673</v>
      </c>
      <c r="F2693" t="e">
        <f>VLOOKUP(A2693,[1]Argentina_with_PCID!$N:$S,4,0)</f>
        <v>#N/A</v>
      </c>
      <c r="G2693" s="1" t="e">
        <f t="shared" si="42"/>
        <v>#N/A</v>
      </c>
    </row>
    <row r="2694" spans="1:7" hidden="1">
      <c r="A2694">
        <v>176015</v>
      </c>
      <c r="B2694" t="s">
        <v>548</v>
      </c>
      <c r="C2694" t="s">
        <v>2920</v>
      </c>
      <c r="D2694">
        <v>41.67</v>
      </c>
      <c r="E2694" t="s">
        <v>2921</v>
      </c>
      <c r="F2694" t="e">
        <f>VLOOKUP(A2694,[1]Argentina_with_PCID!$N:$S,4,0)</f>
        <v>#N/A</v>
      </c>
      <c r="G2694" s="1" t="e">
        <f t="shared" si="42"/>
        <v>#N/A</v>
      </c>
    </row>
    <row r="2695" spans="1:7">
      <c r="A2695">
        <v>176016</v>
      </c>
      <c r="B2695" t="s">
        <v>548</v>
      </c>
      <c r="C2695" t="s">
        <v>2920</v>
      </c>
      <c r="D2695">
        <v>23473.39</v>
      </c>
      <c r="E2695" t="s">
        <v>2910</v>
      </c>
      <c r="F2695">
        <f>VLOOKUP(A2695,[1]Argentina_with_PCID!$N:$S,4,0)</f>
        <v>23895.91</v>
      </c>
      <c r="G2695" s="1">
        <f t="shared" si="42"/>
        <v>1.7681686949775122E-2</v>
      </c>
    </row>
    <row r="2696" spans="1:7" hidden="1">
      <c r="A2696">
        <v>176017</v>
      </c>
      <c r="B2696" t="s">
        <v>2068</v>
      </c>
      <c r="C2696" t="s">
        <v>2922</v>
      </c>
      <c r="D2696">
        <v>24899.64</v>
      </c>
      <c r="E2696" t="s">
        <v>2679</v>
      </c>
      <c r="F2696" t="e">
        <f>VLOOKUP(A2696,[1]Argentina_with_PCID!$N:$S,4,0)</f>
        <v>#N/A</v>
      </c>
      <c r="G2696" s="1" t="e">
        <f t="shared" si="42"/>
        <v>#N/A</v>
      </c>
    </row>
    <row r="2697" spans="1:7" hidden="1">
      <c r="A2697">
        <v>176018</v>
      </c>
      <c r="B2697" t="s">
        <v>1197</v>
      </c>
      <c r="C2697" t="s">
        <v>2923</v>
      </c>
      <c r="D2697">
        <v>566.79999999999995</v>
      </c>
      <c r="E2697" t="s">
        <v>2924</v>
      </c>
      <c r="F2697" t="e">
        <f>VLOOKUP(A2697,[1]Argentina_with_PCID!$N:$S,4,0)</f>
        <v>#N/A</v>
      </c>
      <c r="G2697" s="1" t="e">
        <f t="shared" si="42"/>
        <v>#N/A</v>
      </c>
    </row>
    <row r="2698" spans="1:7" hidden="1">
      <c r="A2698">
        <v>176021</v>
      </c>
      <c r="B2698" t="s">
        <v>1911</v>
      </c>
      <c r="C2698" t="s">
        <v>2925</v>
      </c>
      <c r="D2698">
        <v>176.51</v>
      </c>
      <c r="E2698" t="s">
        <v>2926</v>
      </c>
      <c r="F2698" t="e">
        <f>VLOOKUP(A2698,[1]Argentina_with_PCID!$N:$S,4,0)</f>
        <v>#N/A</v>
      </c>
      <c r="G2698" s="1" t="e">
        <f t="shared" si="42"/>
        <v>#N/A</v>
      </c>
    </row>
    <row r="2699" spans="1:7" hidden="1">
      <c r="A2699">
        <v>176022</v>
      </c>
      <c r="B2699" t="s">
        <v>1911</v>
      </c>
      <c r="C2699" t="s">
        <v>2925</v>
      </c>
      <c r="D2699">
        <v>26570.25</v>
      </c>
      <c r="E2699" t="s">
        <v>2673</v>
      </c>
      <c r="F2699">
        <f>VLOOKUP(A2699,[1]Argentina_with_PCID!$N:$S,4,0)</f>
        <v>176.51</v>
      </c>
      <c r="G2699" s="1">
        <f t="shared" si="42"/>
        <v>-149.53113138065834</v>
      </c>
    </row>
    <row r="2700" spans="1:7" hidden="1">
      <c r="A2700">
        <v>176023</v>
      </c>
      <c r="B2700" t="s">
        <v>1821</v>
      </c>
      <c r="C2700" t="s">
        <v>2927</v>
      </c>
      <c r="D2700">
        <v>159.80000000000001</v>
      </c>
      <c r="E2700" t="s">
        <v>2905</v>
      </c>
      <c r="F2700" t="e">
        <f>VLOOKUP(A2700,[1]Argentina_with_PCID!$N:$S,4,0)</f>
        <v>#N/A</v>
      </c>
      <c r="G2700" s="1" t="e">
        <f t="shared" si="42"/>
        <v>#N/A</v>
      </c>
    </row>
    <row r="2701" spans="1:7" hidden="1">
      <c r="A2701">
        <v>176024</v>
      </c>
      <c r="B2701" t="s">
        <v>1821</v>
      </c>
      <c r="C2701" t="s">
        <v>2927</v>
      </c>
      <c r="D2701">
        <v>208.68</v>
      </c>
      <c r="E2701" t="s">
        <v>2673</v>
      </c>
      <c r="F2701" t="e">
        <f>VLOOKUP(A2701,[1]Argentina_with_PCID!$N:$S,4,0)</f>
        <v>#N/A</v>
      </c>
      <c r="G2701" s="1" t="e">
        <f t="shared" si="42"/>
        <v>#N/A</v>
      </c>
    </row>
    <row r="2702" spans="1:7">
      <c r="A2702">
        <v>176025</v>
      </c>
      <c r="B2702" t="s">
        <v>1201</v>
      </c>
      <c r="C2702" t="s">
        <v>2928</v>
      </c>
      <c r="D2702">
        <v>55728</v>
      </c>
      <c r="E2702" t="s">
        <v>2929</v>
      </c>
      <c r="F2702">
        <f>VLOOKUP(A2702,[1]Argentina_with_PCID!$N:$S,4,0)</f>
        <v>57525.56</v>
      </c>
      <c r="G2702" s="1">
        <f t="shared" si="42"/>
        <v>3.1248022618119653E-2</v>
      </c>
    </row>
    <row r="2703" spans="1:7" hidden="1">
      <c r="A2703">
        <v>176026</v>
      </c>
      <c r="B2703" t="s">
        <v>1201</v>
      </c>
      <c r="C2703" t="s">
        <v>2928</v>
      </c>
      <c r="D2703">
        <v>96983.85</v>
      </c>
      <c r="E2703" t="s">
        <v>2930</v>
      </c>
      <c r="F2703" t="e">
        <f>VLOOKUP(A2703,[1]Argentina_with_PCID!$N:$S,4,0)</f>
        <v>#N/A</v>
      </c>
      <c r="G2703" s="1" t="e">
        <f t="shared" si="42"/>
        <v>#N/A</v>
      </c>
    </row>
    <row r="2704" spans="1:7">
      <c r="A2704">
        <v>176027</v>
      </c>
      <c r="B2704" t="s">
        <v>330</v>
      </c>
      <c r="C2704" t="s">
        <v>2931</v>
      </c>
      <c r="D2704">
        <v>94396.15</v>
      </c>
      <c r="E2704" t="s">
        <v>2932</v>
      </c>
      <c r="F2704">
        <f>VLOOKUP(A2704,[1]Argentina_with_PCID!$N:$S,4,0)</f>
        <v>96284.08</v>
      </c>
      <c r="G2704" s="1">
        <f t="shared" si="42"/>
        <v>1.9607914413265481E-2</v>
      </c>
    </row>
    <row r="2705" spans="1:7">
      <c r="A2705">
        <v>176028</v>
      </c>
      <c r="B2705" t="s">
        <v>21</v>
      </c>
      <c r="C2705" t="s">
        <v>2933</v>
      </c>
      <c r="D2705">
        <v>69911.12</v>
      </c>
      <c r="E2705" t="s">
        <v>2934</v>
      </c>
      <c r="F2705">
        <f>VLOOKUP(A2705,[1]Argentina_with_PCID!$N:$S,4,0)</f>
        <v>70889.87</v>
      </c>
      <c r="G2705" s="1">
        <f t="shared" si="42"/>
        <v>1.3806627096367929E-2</v>
      </c>
    </row>
    <row r="2706" spans="1:7">
      <c r="A2706">
        <v>176029</v>
      </c>
      <c r="B2706" t="s">
        <v>34</v>
      </c>
      <c r="C2706" t="s">
        <v>2935</v>
      </c>
      <c r="D2706">
        <v>58065.41</v>
      </c>
      <c r="E2706" t="s">
        <v>2936</v>
      </c>
      <c r="F2706">
        <f>VLOOKUP(A2706,[1]Argentina_with_PCID!$N:$S,4,0)</f>
        <v>58936.39</v>
      </c>
      <c r="G2706" s="1">
        <f t="shared" si="42"/>
        <v>1.4778305898953015E-2</v>
      </c>
    </row>
    <row r="2707" spans="1:7" hidden="1">
      <c r="A2707">
        <v>176030</v>
      </c>
      <c r="B2707" t="s">
        <v>2044</v>
      </c>
      <c r="C2707" t="s">
        <v>2937</v>
      </c>
      <c r="D2707">
        <v>10269.07</v>
      </c>
      <c r="E2707" t="s">
        <v>2938</v>
      </c>
      <c r="F2707">
        <f>VLOOKUP(A2707,[1]Argentina_with_PCID!$N:$S,4,0)</f>
        <v>373379.1</v>
      </c>
      <c r="G2707" s="1">
        <f t="shared" si="42"/>
        <v>0.97249693408120597</v>
      </c>
    </row>
    <row r="2708" spans="1:7">
      <c r="A2708">
        <v>176031</v>
      </c>
      <c r="B2708" t="s">
        <v>401</v>
      </c>
      <c r="C2708" t="s">
        <v>2939</v>
      </c>
      <c r="D2708">
        <v>87665.56</v>
      </c>
      <c r="E2708" t="s">
        <v>2673</v>
      </c>
      <c r="F2708">
        <f>VLOOKUP(A2708,[1]Argentina_with_PCID!$N:$S,4,0)</f>
        <v>90733.85</v>
      </c>
      <c r="G2708" s="1">
        <f t="shared" si="42"/>
        <v>3.3816376137461468E-2</v>
      </c>
    </row>
    <row r="2709" spans="1:7" hidden="1">
      <c r="A2709">
        <v>176032</v>
      </c>
      <c r="B2709" t="s">
        <v>1193</v>
      </c>
      <c r="C2709" t="s">
        <v>2940</v>
      </c>
      <c r="D2709">
        <v>39977.449999999997</v>
      </c>
      <c r="E2709" t="s">
        <v>2673</v>
      </c>
      <c r="F2709">
        <f>VLOOKUP(A2709,[1]Argentina_with_PCID!$N:$S,4,0)</f>
        <v>77021.94</v>
      </c>
      <c r="G2709" s="1">
        <f t="shared" si="42"/>
        <v>0.48096023029282309</v>
      </c>
    </row>
    <row r="2710" spans="1:7" hidden="1">
      <c r="A2710">
        <v>176033</v>
      </c>
      <c r="B2710" t="s">
        <v>15</v>
      </c>
      <c r="C2710" t="s">
        <v>2941</v>
      </c>
      <c r="D2710">
        <v>254.4</v>
      </c>
      <c r="E2710" t="s">
        <v>2679</v>
      </c>
      <c r="F2710" t="e">
        <f>VLOOKUP(A2710,[1]Argentina_with_PCID!$N:$S,4,0)</f>
        <v>#N/A</v>
      </c>
      <c r="G2710" s="1" t="e">
        <f t="shared" si="42"/>
        <v>#N/A</v>
      </c>
    </row>
    <row r="2711" spans="1:7">
      <c r="A2711">
        <v>176034</v>
      </c>
      <c r="B2711" t="s">
        <v>2707</v>
      </c>
      <c r="C2711" t="s">
        <v>2942</v>
      </c>
      <c r="D2711">
        <v>36991.56</v>
      </c>
      <c r="E2711" t="s">
        <v>2679</v>
      </c>
      <c r="F2711">
        <f>VLOOKUP(A2711,[1]Argentina_with_PCID!$N:$S,4,0)</f>
        <v>38335.199999999997</v>
      </c>
      <c r="G2711" s="1">
        <f t="shared" si="42"/>
        <v>3.5049771489388371E-2</v>
      </c>
    </row>
    <row r="2712" spans="1:7" hidden="1">
      <c r="A2712">
        <v>176035</v>
      </c>
      <c r="B2712" t="s">
        <v>2943</v>
      </c>
      <c r="C2712" t="s">
        <v>2944</v>
      </c>
      <c r="D2712">
        <v>104.95</v>
      </c>
      <c r="E2712" t="s">
        <v>2679</v>
      </c>
      <c r="F2712" t="e">
        <f>VLOOKUP(A2712,[1]Argentina_with_PCID!$N:$S,4,0)</f>
        <v>#N/A</v>
      </c>
      <c r="G2712" s="1" t="e">
        <f t="shared" si="42"/>
        <v>#N/A</v>
      </c>
    </row>
    <row r="2713" spans="1:7">
      <c r="A2713">
        <v>176036</v>
      </c>
      <c r="B2713" t="s">
        <v>1494</v>
      </c>
      <c r="C2713" t="s">
        <v>2945</v>
      </c>
      <c r="D2713">
        <v>25995.68</v>
      </c>
      <c r="E2713" t="s">
        <v>2673</v>
      </c>
      <c r="F2713">
        <f>VLOOKUP(A2713,[1]Argentina_with_PCID!$N:$S,4,0)</f>
        <v>26593.58</v>
      </c>
      <c r="G2713" s="1">
        <f t="shared" si="42"/>
        <v>2.2482869925749105E-2</v>
      </c>
    </row>
    <row r="2714" spans="1:7" hidden="1">
      <c r="A2714">
        <v>176037</v>
      </c>
      <c r="B2714" t="s">
        <v>1554</v>
      </c>
      <c r="C2714" t="s">
        <v>2946</v>
      </c>
      <c r="D2714">
        <v>230</v>
      </c>
      <c r="E2714" t="s">
        <v>2673</v>
      </c>
      <c r="F2714" t="e">
        <f>VLOOKUP(A2714,[1]Argentina_with_PCID!$N:$S,4,0)</f>
        <v>#N/A</v>
      </c>
      <c r="G2714" s="1" t="e">
        <f t="shared" si="42"/>
        <v>#N/A</v>
      </c>
    </row>
    <row r="2715" spans="1:7" hidden="1">
      <c r="A2715">
        <v>176038</v>
      </c>
      <c r="B2715" t="s">
        <v>401</v>
      </c>
      <c r="C2715" t="s">
        <v>2947</v>
      </c>
      <c r="D2715">
        <v>91135.31</v>
      </c>
      <c r="E2715" t="s">
        <v>2948</v>
      </c>
      <c r="F2715" t="e">
        <f>VLOOKUP(A2715,[1]Argentina_with_PCID!$N:$S,4,0)</f>
        <v>#N/A</v>
      </c>
      <c r="G2715" s="1" t="e">
        <f t="shared" si="42"/>
        <v>#N/A</v>
      </c>
    </row>
    <row r="2716" spans="1:7">
      <c r="A2716">
        <v>176039</v>
      </c>
      <c r="B2716" t="s">
        <v>2707</v>
      </c>
      <c r="C2716" t="s">
        <v>2949</v>
      </c>
      <c r="D2716">
        <v>16993.93</v>
      </c>
      <c r="E2716" t="s">
        <v>2950</v>
      </c>
      <c r="F2716">
        <f>VLOOKUP(A2716,[1]Argentina_with_PCID!$N:$S,4,0)</f>
        <v>16993.93</v>
      </c>
      <c r="G2716" s="1">
        <f t="shared" si="42"/>
        <v>0</v>
      </c>
    </row>
    <row r="2717" spans="1:7">
      <c r="A2717">
        <v>176040</v>
      </c>
      <c r="B2717" t="s">
        <v>1911</v>
      </c>
      <c r="C2717" t="s">
        <v>2951</v>
      </c>
      <c r="D2717">
        <v>43349</v>
      </c>
      <c r="E2717" t="s">
        <v>2952</v>
      </c>
      <c r="F2717">
        <f>VLOOKUP(A2717,[1]Argentina_with_PCID!$N:$S,4,0)</f>
        <v>45765.71</v>
      </c>
      <c r="G2717" s="1">
        <f t="shared" si="42"/>
        <v>5.2806129305106309E-2</v>
      </c>
    </row>
    <row r="2718" spans="1:7">
      <c r="A2718">
        <v>176041</v>
      </c>
      <c r="B2718" t="s">
        <v>1911</v>
      </c>
      <c r="C2718" t="s">
        <v>2951</v>
      </c>
      <c r="D2718">
        <v>73760.98</v>
      </c>
      <c r="E2718" t="s">
        <v>2953</v>
      </c>
      <c r="F2718">
        <f>VLOOKUP(A2718,[1]Argentina_with_PCID!$N:$S,4,0)</f>
        <v>77873.16</v>
      </c>
      <c r="G2718" s="1">
        <f t="shared" si="42"/>
        <v>5.2806127297261418E-2</v>
      </c>
    </row>
    <row r="2719" spans="1:7">
      <c r="A2719">
        <v>176042</v>
      </c>
      <c r="B2719" t="s">
        <v>1911</v>
      </c>
      <c r="C2719" t="s">
        <v>2951</v>
      </c>
      <c r="D2719">
        <v>1772.73</v>
      </c>
      <c r="E2719" t="s">
        <v>2954</v>
      </c>
      <c r="F2719">
        <f>VLOOKUP(A2719,[1]Argentina_with_PCID!$N:$S,4,0)</f>
        <v>1772.73</v>
      </c>
      <c r="G2719" s="1">
        <f t="shared" si="42"/>
        <v>0</v>
      </c>
    </row>
    <row r="2720" spans="1:7" hidden="1">
      <c r="A2720">
        <v>176043</v>
      </c>
      <c r="B2720" t="s">
        <v>1814</v>
      </c>
      <c r="C2720" t="s">
        <v>2955</v>
      </c>
      <c r="D2720">
        <v>20792.55</v>
      </c>
      <c r="E2720" t="s">
        <v>2948</v>
      </c>
      <c r="F2720" t="e">
        <f>VLOOKUP(A2720,[1]Argentina_with_PCID!$N:$S,4,0)</f>
        <v>#N/A</v>
      </c>
      <c r="G2720" s="1" t="e">
        <f t="shared" si="42"/>
        <v>#N/A</v>
      </c>
    </row>
    <row r="2721" spans="1:7">
      <c r="A2721">
        <v>176044</v>
      </c>
      <c r="B2721" t="s">
        <v>1896</v>
      </c>
      <c r="C2721" t="s">
        <v>2956</v>
      </c>
      <c r="D2721">
        <v>26927.31</v>
      </c>
      <c r="E2721" t="s">
        <v>2673</v>
      </c>
      <c r="F2721">
        <f>VLOOKUP(A2721,[1]Argentina_with_PCID!$N:$S,4,0)</f>
        <v>27412</v>
      </c>
      <c r="G2721" s="1">
        <f t="shared" si="42"/>
        <v>1.7681672260323911E-2</v>
      </c>
    </row>
    <row r="2722" spans="1:7" hidden="1">
      <c r="A2722">
        <v>176045</v>
      </c>
      <c r="B2722" t="s">
        <v>1896</v>
      </c>
      <c r="C2722" t="s">
        <v>2956</v>
      </c>
      <c r="D2722">
        <v>388.86</v>
      </c>
      <c r="E2722" t="s">
        <v>2957</v>
      </c>
      <c r="F2722" t="e">
        <f>VLOOKUP(A2722,[1]Argentina_with_PCID!$N:$S,4,0)</f>
        <v>#N/A</v>
      </c>
      <c r="G2722" s="1" t="e">
        <f t="shared" si="42"/>
        <v>#N/A</v>
      </c>
    </row>
    <row r="2723" spans="1:7" hidden="1">
      <c r="A2723">
        <v>176046</v>
      </c>
      <c r="B2723" t="s">
        <v>1063</v>
      </c>
      <c r="C2723" t="s">
        <v>2958</v>
      </c>
      <c r="D2723">
        <v>131.33000000000001</v>
      </c>
      <c r="E2723" t="s">
        <v>2959</v>
      </c>
      <c r="F2723" t="e">
        <f>VLOOKUP(A2723,[1]Argentina_with_PCID!$N:$S,4,0)</f>
        <v>#N/A</v>
      </c>
      <c r="G2723" s="1" t="e">
        <f t="shared" si="42"/>
        <v>#N/A</v>
      </c>
    </row>
    <row r="2724" spans="1:7" hidden="1">
      <c r="A2724">
        <v>176047</v>
      </c>
      <c r="B2724" t="s">
        <v>1063</v>
      </c>
      <c r="C2724" t="s">
        <v>2958</v>
      </c>
      <c r="D2724">
        <v>4644.59</v>
      </c>
      <c r="E2724" t="s">
        <v>2679</v>
      </c>
      <c r="F2724" t="e">
        <f>VLOOKUP(A2724,[1]Argentina_with_PCID!$N:$S,4,0)</f>
        <v>#N/A</v>
      </c>
      <c r="G2724" s="1" t="e">
        <f t="shared" si="42"/>
        <v>#N/A</v>
      </c>
    </row>
    <row r="2725" spans="1:7" hidden="1">
      <c r="A2725">
        <v>176048</v>
      </c>
      <c r="B2725" t="s">
        <v>2062</v>
      </c>
      <c r="C2725" t="s">
        <v>2960</v>
      </c>
      <c r="D2725">
        <v>14115.4</v>
      </c>
      <c r="E2725" t="s">
        <v>2950</v>
      </c>
      <c r="F2725" t="e">
        <f>VLOOKUP(A2725,[1]Argentina_with_PCID!$N:$S,4,0)</f>
        <v>#N/A</v>
      </c>
      <c r="G2725" s="1" t="e">
        <f t="shared" si="42"/>
        <v>#N/A</v>
      </c>
    </row>
    <row r="2726" spans="1:7">
      <c r="A2726">
        <v>176049</v>
      </c>
      <c r="B2726" t="s">
        <v>1911</v>
      </c>
      <c r="C2726" t="s">
        <v>2961</v>
      </c>
      <c r="D2726">
        <v>9147.4599999999991</v>
      </c>
      <c r="E2726" t="s">
        <v>2950</v>
      </c>
      <c r="F2726">
        <f>VLOOKUP(A2726,[1]Argentina_with_PCID!$N:$S,4,0)</f>
        <v>9657.43</v>
      </c>
      <c r="G2726" s="1">
        <f t="shared" si="42"/>
        <v>5.2805974260232924E-2</v>
      </c>
    </row>
    <row r="2727" spans="1:7">
      <c r="A2727">
        <v>176050</v>
      </c>
      <c r="B2727" t="s">
        <v>1911</v>
      </c>
      <c r="C2727" t="s">
        <v>2961</v>
      </c>
      <c r="D2727">
        <v>17469.12</v>
      </c>
      <c r="E2727" t="s">
        <v>2962</v>
      </c>
      <c r="F2727">
        <f>VLOOKUP(A2727,[1]Argentina_with_PCID!$N:$S,4,0)</f>
        <v>18443.02</v>
      </c>
      <c r="G2727" s="1">
        <f t="shared" si="42"/>
        <v>5.2805885370183492E-2</v>
      </c>
    </row>
    <row r="2728" spans="1:7" hidden="1">
      <c r="A2728">
        <v>176051</v>
      </c>
      <c r="B2728" t="s">
        <v>1911</v>
      </c>
      <c r="C2728" t="s">
        <v>2961</v>
      </c>
      <c r="D2728">
        <v>24687.15</v>
      </c>
      <c r="E2728" t="s">
        <v>2963</v>
      </c>
      <c r="F2728">
        <f>VLOOKUP(A2728,[1]Argentina_with_PCID!$N:$S,4,0)</f>
        <v>8500</v>
      </c>
      <c r="G2728" s="1">
        <f t="shared" si="42"/>
        <v>-1.9043705882352944</v>
      </c>
    </row>
    <row r="2729" spans="1:7" hidden="1">
      <c r="A2729">
        <v>176052</v>
      </c>
      <c r="B2729" t="s">
        <v>1706</v>
      </c>
      <c r="C2729" t="s">
        <v>2964</v>
      </c>
      <c r="D2729">
        <v>1783.98</v>
      </c>
      <c r="E2729" t="s">
        <v>2673</v>
      </c>
      <c r="F2729" t="e">
        <f>VLOOKUP(A2729,[1]Argentina_with_PCID!$N:$S,4,0)</f>
        <v>#N/A</v>
      </c>
      <c r="G2729" s="1" t="e">
        <f t="shared" si="42"/>
        <v>#N/A</v>
      </c>
    </row>
    <row r="2730" spans="1:7">
      <c r="A2730">
        <v>176053</v>
      </c>
      <c r="B2730" t="s">
        <v>1893</v>
      </c>
      <c r="C2730" t="s">
        <v>2965</v>
      </c>
      <c r="D2730">
        <v>21130</v>
      </c>
      <c r="E2730" t="s">
        <v>2679</v>
      </c>
      <c r="F2730">
        <f>VLOOKUP(A2730,[1]Argentina_with_PCID!$N:$S,4,0)</f>
        <v>22990</v>
      </c>
      <c r="G2730" s="1">
        <f t="shared" si="42"/>
        <v>8.090474119182256E-2</v>
      </c>
    </row>
    <row r="2731" spans="1:7">
      <c r="A2731">
        <v>176054</v>
      </c>
      <c r="B2731" t="s">
        <v>932</v>
      </c>
      <c r="C2731" t="s">
        <v>2966</v>
      </c>
      <c r="D2731">
        <v>26644.98</v>
      </c>
      <c r="E2731" t="s">
        <v>2679</v>
      </c>
      <c r="F2731">
        <f>VLOOKUP(A2731,[1]Argentina_with_PCID!$N:$S,4,0)</f>
        <v>27151.23</v>
      </c>
      <c r="G2731" s="1">
        <f t="shared" si="42"/>
        <v>1.8645564123614289E-2</v>
      </c>
    </row>
    <row r="2732" spans="1:7">
      <c r="A2732">
        <v>176055</v>
      </c>
      <c r="B2732" t="s">
        <v>1814</v>
      </c>
      <c r="C2732" t="s">
        <v>2967</v>
      </c>
      <c r="D2732">
        <v>29760.880000000001</v>
      </c>
      <c r="E2732" t="s">
        <v>2673</v>
      </c>
      <c r="F2732">
        <f>VLOOKUP(A2732,[1]Argentina_with_PCID!$N:$S,4,0)</f>
        <v>43930.19</v>
      </c>
      <c r="G2732" s="1">
        <f t="shared" si="42"/>
        <v>0.32254151416144572</v>
      </c>
    </row>
    <row r="2733" spans="1:7">
      <c r="A2733">
        <v>176056</v>
      </c>
      <c r="B2733" t="s">
        <v>2897</v>
      </c>
      <c r="C2733" t="s">
        <v>2968</v>
      </c>
      <c r="D2733">
        <v>34170</v>
      </c>
      <c r="E2733" t="s">
        <v>2679</v>
      </c>
      <c r="F2733">
        <f>VLOOKUP(A2733,[1]Argentina_with_PCID!$N:$S,4,0)</f>
        <v>35500</v>
      </c>
      <c r="G2733" s="1">
        <f t="shared" si="42"/>
        <v>3.7464788732394338E-2</v>
      </c>
    </row>
    <row r="2734" spans="1:7">
      <c r="A2734">
        <v>176057</v>
      </c>
      <c r="B2734" t="s">
        <v>932</v>
      </c>
      <c r="C2734" t="s">
        <v>2969</v>
      </c>
      <c r="D2734">
        <v>19257.830000000002</v>
      </c>
      <c r="E2734" t="s">
        <v>2950</v>
      </c>
      <c r="F2734">
        <f>VLOOKUP(A2734,[1]Argentina_with_PCID!$N:$S,4,0)</f>
        <v>19257.830000000002</v>
      </c>
      <c r="G2734" s="1">
        <f t="shared" si="42"/>
        <v>0</v>
      </c>
    </row>
    <row r="2735" spans="1:7">
      <c r="A2735">
        <v>176058</v>
      </c>
      <c r="B2735" t="s">
        <v>330</v>
      </c>
      <c r="C2735" t="s">
        <v>2970</v>
      </c>
      <c r="D2735">
        <v>62185.919999999998</v>
      </c>
      <c r="E2735" t="s">
        <v>2971</v>
      </c>
      <c r="F2735">
        <f>VLOOKUP(A2735,[1]Argentina_with_PCID!$N:$S,4,0)</f>
        <v>63429.63</v>
      </c>
      <c r="G2735" s="1">
        <f t="shared" si="42"/>
        <v>1.9607713303703589E-2</v>
      </c>
    </row>
    <row r="2736" spans="1:7" hidden="1">
      <c r="A2736">
        <v>176059</v>
      </c>
      <c r="B2736" t="s">
        <v>2707</v>
      </c>
      <c r="C2736" t="s">
        <v>2972</v>
      </c>
      <c r="D2736">
        <v>46537.599999999999</v>
      </c>
      <c r="E2736" t="s">
        <v>2973</v>
      </c>
      <c r="F2736" t="e">
        <f>VLOOKUP(A2736,[1]Argentina_with_PCID!$N:$S,4,0)</f>
        <v>#N/A</v>
      </c>
      <c r="G2736" s="1" t="e">
        <f t="shared" si="42"/>
        <v>#N/A</v>
      </c>
    </row>
    <row r="2737" spans="1:7">
      <c r="A2737">
        <v>176060</v>
      </c>
      <c r="B2737" t="s">
        <v>2897</v>
      </c>
      <c r="C2737" t="s">
        <v>2974</v>
      </c>
      <c r="D2737">
        <v>46850</v>
      </c>
      <c r="E2737" t="s">
        <v>2975</v>
      </c>
      <c r="F2737">
        <f>VLOOKUP(A2737,[1]Argentina_with_PCID!$N:$S,4,0)</f>
        <v>48790</v>
      </c>
      <c r="G2737" s="1">
        <f t="shared" si="42"/>
        <v>3.9762246361959463E-2</v>
      </c>
    </row>
    <row r="2738" spans="1:7" hidden="1">
      <c r="A2738">
        <v>176061</v>
      </c>
      <c r="B2738" t="s">
        <v>1296</v>
      </c>
      <c r="C2738" t="s">
        <v>2976</v>
      </c>
      <c r="D2738">
        <v>45872.6</v>
      </c>
      <c r="E2738" t="s">
        <v>2975</v>
      </c>
      <c r="F2738" t="e">
        <f>VLOOKUP(A2738,[1]Argentina_with_PCID!$N:$S,4,0)</f>
        <v>#N/A</v>
      </c>
      <c r="G2738" s="1" t="e">
        <f t="shared" si="42"/>
        <v>#N/A</v>
      </c>
    </row>
    <row r="2739" spans="1:7">
      <c r="A2739">
        <v>176062</v>
      </c>
      <c r="B2739" t="s">
        <v>1303</v>
      </c>
      <c r="C2739" t="s">
        <v>2977</v>
      </c>
      <c r="D2739">
        <v>36868.550000000003</v>
      </c>
      <c r="E2739" t="s">
        <v>2975</v>
      </c>
      <c r="F2739">
        <f>VLOOKUP(A2739,[1]Argentina_with_PCID!$N:$S,4,0)</f>
        <v>38170.160000000003</v>
      </c>
      <c r="G2739" s="1">
        <f t="shared" si="42"/>
        <v>3.4100197641298902E-2</v>
      </c>
    </row>
    <row r="2740" spans="1:7" hidden="1">
      <c r="A2740">
        <v>176063</v>
      </c>
      <c r="B2740" t="s">
        <v>1821</v>
      </c>
      <c r="C2740" t="s">
        <v>2978</v>
      </c>
      <c r="D2740">
        <v>4417675.09</v>
      </c>
      <c r="E2740" t="s">
        <v>2979</v>
      </c>
      <c r="F2740" t="e">
        <f>VLOOKUP(A2740,[1]Argentina_with_PCID!$N:$S,4,0)</f>
        <v>#N/A</v>
      </c>
      <c r="G2740" s="1" t="e">
        <f t="shared" si="42"/>
        <v>#N/A</v>
      </c>
    </row>
    <row r="2741" spans="1:7" hidden="1">
      <c r="A2741">
        <v>176064</v>
      </c>
      <c r="B2741" t="s">
        <v>1821</v>
      </c>
      <c r="C2741" t="s">
        <v>2978</v>
      </c>
      <c r="D2741">
        <v>2219819.41</v>
      </c>
      <c r="E2741" t="s">
        <v>2980</v>
      </c>
      <c r="F2741" t="e">
        <f>VLOOKUP(A2741,[1]Argentina_with_PCID!$N:$S,4,0)</f>
        <v>#N/A</v>
      </c>
      <c r="G2741" s="1" t="e">
        <f t="shared" si="42"/>
        <v>#N/A</v>
      </c>
    </row>
    <row r="2742" spans="1:7" hidden="1">
      <c r="A2742">
        <v>176065</v>
      </c>
      <c r="B2742" t="s">
        <v>1924</v>
      </c>
      <c r="C2742" t="s">
        <v>2981</v>
      </c>
      <c r="D2742">
        <v>173.01</v>
      </c>
      <c r="E2742" t="s">
        <v>2982</v>
      </c>
      <c r="F2742" t="e">
        <f>VLOOKUP(A2742,[1]Argentina_with_PCID!$N:$S,4,0)</f>
        <v>#N/A</v>
      </c>
      <c r="G2742" s="1" t="e">
        <f t="shared" si="42"/>
        <v>#N/A</v>
      </c>
    </row>
    <row r="2743" spans="1:7" hidden="1">
      <c r="A2743">
        <v>176066</v>
      </c>
      <c r="B2743" t="s">
        <v>2017</v>
      </c>
      <c r="C2743" t="s">
        <v>2983</v>
      </c>
      <c r="D2743">
        <v>220</v>
      </c>
      <c r="E2743" t="s">
        <v>2984</v>
      </c>
      <c r="F2743" t="e">
        <f>VLOOKUP(A2743,[1]Argentina_with_PCID!$N:$S,4,0)</f>
        <v>#N/A</v>
      </c>
      <c r="G2743" s="1" t="e">
        <f t="shared" si="42"/>
        <v>#N/A</v>
      </c>
    </row>
    <row r="2744" spans="1:7" hidden="1">
      <c r="A2744">
        <v>176067</v>
      </c>
      <c r="B2744" t="s">
        <v>2017</v>
      </c>
      <c r="C2744" t="s">
        <v>2983</v>
      </c>
      <c r="D2744">
        <v>110</v>
      </c>
      <c r="E2744" t="s">
        <v>453</v>
      </c>
      <c r="F2744" t="e">
        <f>VLOOKUP(A2744,[1]Argentina_with_PCID!$N:$S,4,0)</f>
        <v>#N/A</v>
      </c>
      <c r="G2744" s="1" t="e">
        <f t="shared" si="42"/>
        <v>#N/A</v>
      </c>
    </row>
    <row r="2745" spans="1:7" hidden="1">
      <c r="A2745">
        <v>176069</v>
      </c>
      <c r="B2745" t="s">
        <v>1821</v>
      </c>
      <c r="C2745" t="s">
        <v>1822</v>
      </c>
      <c r="D2745">
        <v>2617079.52</v>
      </c>
      <c r="E2745" t="s">
        <v>2985</v>
      </c>
      <c r="F2745" t="e">
        <f>VLOOKUP(A2745,[1]Argentina_with_PCID!$N:$S,4,0)</f>
        <v>#N/A</v>
      </c>
      <c r="G2745" s="1" t="e">
        <f t="shared" si="42"/>
        <v>#N/A</v>
      </c>
    </row>
    <row r="2746" spans="1:7">
      <c r="A2746">
        <v>176070</v>
      </c>
      <c r="B2746" t="s">
        <v>1343</v>
      </c>
      <c r="C2746" t="s">
        <v>2076</v>
      </c>
      <c r="D2746">
        <v>92421</v>
      </c>
      <c r="E2746" t="s">
        <v>2986</v>
      </c>
      <c r="F2746">
        <f>VLOOKUP(A2746,[1]Argentina_with_PCID!$N:$S,4,0)</f>
        <v>98521</v>
      </c>
      <c r="G2746" s="1">
        <f t="shared" si="42"/>
        <v>6.191573370144432E-2</v>
      </c>
    </row>
    <row r="2747" spans="1:7" hidden="1">
      <c r="A2747">
        <v>176072</v>
      </c>
      <c r="B2747" t="s">
        <v>5</v>
      </c>
      <c r="C2747" t="s">
        <v>2987</v>
      </c>
      <c r="D2747">
        <v>6968.4</v>
      </c>
      <c r="E2747" t="s">
        <v>2988</v>
      </c>
      <c r="F2747" t="e">
        <f>VLOOKUP(A2747,[1]Argentina_with_PCID!$N:$S,4,0)</f>
        <v>#N/A</v>
      </c>
      <c r="G2747" s="1" t="e">
        <f t="shared" si="42"/>
        <v>#N/A</v>
      </c>
    </row>
    <row r="2748" spans="1:7">
      <c r="A2748">
        <v>176073</v>
      </c>
      <c r="B2748" t="s">
        <v>2044</v>
      </c>
      <c r="C2748" t="s">
        <v>2989</v>
      </c>
      <c r="D2748">
        <v>27047.93</v>
      </c>
      <c r="E2748" t="s">
        <v>2990</v>
      </c>
      <c r="F2748">
        <f>VLOOKUP(A2748,[1]Argentina_with_PCID!$N:$S,4,0)</f>
        <v>27588.89</v>
      </c>
      <c r="G2748" s="1">
        <f t="shared" si="42"/>
        <v>1.9607892887318012E-2</v>
      </c>
    </row>
    <row r="2749" spans="1:7" hidden="1">
      <c r="A2749">
        <v>176074</v>
      </c>
      <c r="B2749" t="s">
        <v>2044</v>
      </c>
      <c r="C2749" t="s">
        <v>2989</v>
      </c>
      <c r="D2749">
        <v>44319.91</v>
      </c>
      <c r="E2749" t="s">
        <v>2769</v>
      </c>
      <c r="F2749">
        <f>VLOOKUP(A2749,[1]Argentina_with_PCID!$N:$S,4,0)</f>
        <v>13569.64</v>
      </c>
      <c r="G2749" s="1">
        <f t="shared" si="42"/>
        <v>-2.2661080176040045</v>
      </c>
    </row>
    <row r="2750" spans="1:7" hidden="1">
      <c r="A2750">
        <v>176075</v>
      </c>
      <c r="B2750" t="s">
        <v>2062</v>
      </c>
      <c r="C2750" t="s">
        <v>2991</v>
      </c>
      <c r="D2750">
        <v>4305.0200000000004</v>
      </c>
      <c r="E2750" t="s">
        <v>2992</v>
      </c>
      <c r="F2750" t="e">
        <f>VLOOKUP(A2750,[1]Argentina_with_PCID!$N:$S,4,0)</f>
        <v>#N/A</v>
      </c>
      <c r="G2750" s="1" t="e">
        <f t="shared" si="42"/>
        <v>#N/A</v>
      </c>
    </row>
    <row r="2751" spans="1:7" hidden="1">
      <c r="A2751">
        <v>176076</v>
      </c>
      <c r="B2751" t="s">
        <v>2062</v>
      </c>
      <c r="C2751" t="s">
        <v>2991</v>
      </c>
      <c r="D2751">
        <v>24368.04</v>
      </c>
      <c r="E2751" t="s">
        <v>2993</v>
      </c>
      <c r="F2751" t="e">
        <f>VLOOKUP(A2751,[1]Argentina_with_PCID!$N:$S,4,0)</f>
        <v>#N/A</v>
      </c>
      <c r="G2751" s="1" t="e">
        <f t="shared" si="42"/>
        <v>#N/A</v>
      </c>
    </row>
    <row r="2752" spans="1:7" hidden="1">
      <c r="A2752">
        <v>176077</v>
      </c>
      <c r="B2752" t="s">
        <v>1896</v>
      </c>
      <c r="C2752" t="s">
        <v>2994</v>
      </c>
      <c r="D2752">
        <v>925</v>
      </c>
      <c r="E2752" t="s">
        <v>2995</v>
      </c>
      <c r="F2752" t="e">
        <f>VLOOKUP(A2752,[1]Argentina_with_PCID!$N:$S,4,0)</f>
        <v>#N/A</v>
      </c>
      <c r="G2752" s="1" t="e">
        <f t="shared" si="42"/>
        <v>#N/A</v>
      </c>
    </row>
    <row r="2753" spans="1:7" hidden="1">
      <c r="A2753">
        <v>176078</v>
      </c>
      <c r="B2753" t="s">
        <v>1896</v>
      </c>
      <c r="C2753" t="s">
        <v>2994</v>
      </c>
      <c r="D2753">
        <v>1530</v>
      </c>
      <c r="E2753" t="s">
        <v>2463</v>
      </c>
      <c r="F2753" t="e">
        <f>VLOOKUP(A2753,[1]Argentina_with_PCID!$N:$S,4,0)</f>
        <v>#N/A</v>
      </c>
      <c r="G2753" s="1" t="e">
        <f t="shared" si="42"/>
        <v>#N/A</v>
      </c>
    </row>
    <row r="2754" spans="1:7">
      <c r="A2754">
        <v>176079</v>
      </c>
      <c r="B2754" t="s">
        <v>1736</v>
      </c>
      <c r="C2754" t="s">
        <v>2996</v>
      </c>
      <c r="D2754">
        <v>18320</v>
      </c>
      <c r="E2754" t="s">
        <v>2990</v>
      </c>
      <c r="F2754">
        <f>VLOOKUP(A2754,[1]Argentina_with_PCID!$N:$S,4,0)</f>
        <v>18690</v>
      </c>
      <c r="G2754" s="1">
        <f t="shared" si="42"/>
        <v>1.9796682718031033E-2</v>
      </c>
    </row>
    <row r="2755" spans="1:7" hidden="1">
      <c r="A2755">
        <v>176080</v>
      </c>
      <c r="B2755" t="s">
        <v>1911</v>
      </c>
      <c r="C2755" t="s">
        <v>2997</v>
      </c>
      <c r="D2755">
        <v>131.85</v>
      </c>
      <c r="E2755" t="s">
        <v>2992</v>
      </c>
      <c r="F2755" t="e">
        <f>VLOOKUP(A2755,[1]Argentina_with_PCID!$N:$S,4,0)</f>
        <v>#N/A</v>
      </c>
      <c r="G2755" s="1" t="e">
        <f t="shared" ref="G2755:G2818" si="43">1-(D2755/F2755)</f>
        <v>#N/A</v>
      </c>
    </row>
    <row r="2756" spans="1:7">
      <c r="A2756">
        <v>176081</v>
      </c>
      <c r="B2756" t="s">
        <v>1911</v>
      </c>
      <c r="C2756" t="s">
        <v>2997</v>
      </c>
      <c r="D2756">
        <v>24080.240000000002</v>
      </c>
      <c r="E2756" t="s">
        <v>2998</v>
      </c>
      <c r="F2756">
        <f>VLOOKUP(A2756,[1]Argentina_with_PCID!$N:$S,4,0)</f>
        <v>25544.32</v>
      </c>
      <c r="G2756" s="1">
        <f t="shared" si="43"/>
        <v>5.7315285746498579E-2</v>
      </c>
    </row>
    <row r="2757" spans="1:7" hidden="1">
      <c r="A2757">
        <v>176082</v>
      </c>
      <c r="B2757" t="s">
        <v>1911</v>
      </c>
      <c r="C2757" t="s">
        <v>2997</v>
      </c>
      <c r="D2757">
        <v>228.35</v>
      </c>
      <c r="E2757" t="s">
        <v>2993</v>
      </c>
      <c r="F2757" t="e">
        <f>VLOOKUP(A2757,[1]Argentina_with_PCID!$N:$S,4,0)</f>
        <v>#N/A</v>
      </c>
      <c r="G2757" s="1" t="e">
        <f t="shared" si="43"/>
        <v>#N/A</v>
      </c>
    </row>
    <row r="2758" spans="1:7">
      <c r="A2758">
        <v>176083</v>
      </c>
      <c r="B2758" t="s">
        <v>1911</v>
      </c>
      <c r="C2758" t="s">
        <v>2997</v>
      </c>
      <c r="D2758">
        <v>38725.15</v>
      </c>
      <c r="E2758" t="s">
        <v>2999</v>
      </c>
      <c r="F2758">
        <f>VLOOKUP(A2758,[1]Argentina_with_PCID!$N:$S,4,0)</f>
        <v>41079.64</v>
      </c>
      <c r="G2758" s="1">
        <f t="shared" si="43"/>
        <v>5.7315253979830394E-2</v>
      </c>
    </row>
    <row r="2759" spans="1:7">
      <c r="A2759">
        <v>176084</v>
      </c>
      <c r="B2759" t="s">
        <v>1911</v>
      </c>
      <c r="C2759" t="s">
        <v>2997</v>
      </c>
      <c r="D2759">
        <v>23996.37</v>
      </c>
      <c r="E2759" t="s">
        <v>3000</v>
      </c>
      <c r="F2759">
        <f>VLOOKUP(A2759,[1]Argentina_with_PCID!$N:$S,4,0)</f>
        <v>25210.59</v>
      </c>
      <c r="G2759" s="1">
        <f t="shared" si="43"/>
        <v>4.8163093366716203E-2</v>
      </c>
    </row>
    <row r="2760" spans="1:7">
      <c r="A2760">
        <v>176085</v>
      </c>
      <c r="B2760" t="s">
        <v>1911</v>
      </c>
      <c r="C2760" t="s">
        <v>2997</v>
      </c>
      <c r="D2760">
        <v>1372</v>
      </c>
      <c r="E2760" t="s">
        <v>3001</v>
      </c>
      <c r="F2760">
        <f>VLOOKUP(A2760,[1]Argentina_with_PCID!$N:$S,4,0)</f>
        <v>2208</v>
      </c>
      <c r="G2760" s="1">
        <f t="shared" si="43"/>
        <v>0.37862318840579712</v>
      </c>
    </row>
    <row r="2761" spans="1:7">
      <c r="A2761">
        <v>176086</v>
      </c>
      <c r="B2761" t="s">
        <v>1911</v>
      </c>
      <c r="C2761" t="s">
        <v>2997</v>
      </c>
      <c r="D2761">
        <v>37532.26</v>
      </c>
      <c r="E2761" t="s">
        <v>3002</v>
      </c>
      <c r="F2761">
        <f>VLOOKUP(A2761,[1]Argentina_with_PCID!$N:$S,4,0)</f>
        <v>39431.39</v>
      </c>
      <c r="G2761" s="1">
        <f t="shared" si="43"/>
        <v>4.8162897630542489E-2</v>
      </c>
    </row>
    <row r="2762" spans="1:7" hidden="1">
      <c r="A2762">
        <v>176087</v>
      </c>
      <c r="B2762" t="s">
        <v>1911</v>
      </c>
      <c r="C2762" t="s">
        <v>2997</v>
      </c>
      <c r="D2762">
        <v>16695.22</v>
      </c>
      <c r="E2762" t="s">
        <v>3003</v>
      </c>
      <c r="F2762">
        <f>VLOOKUP(A2762,[1]Argentina_with_PCID!$N:$S,4,0)</f>
        <v>101017.94</v>
      </c>
      <c r="G2762" s="1">
        <f t="shared" si="43"/>
        <v>0.83473014793213962</v>
      </c>
    </row>
    <row r="2763" spans="1:7" hidden="1">
      <c r="A2763">
        <v>176088</v>
      </c>
      <c r="B2763" t="s">
        <v>5</v>
      </c>
      <c r="C2763" t="s">
        <v>2987</v>
      </c>
      <c r="D2763">
        <v>1274.43</v>
      </c>
      <c r="E2763" t="s">
        <v>3004</v>
      </c>
      <c r="F2763" t="e">
        <f>VLOOKUP(A2763,[1]Argentina_with_PCID!$N:$S,4,0)</f>
        <v>#N/A</v>
      </c>
      <c r="G2763" s="1" t="e">
        <f t="shared" si="43"/>
        <v>#N/A</v>
      </c>
    </row>
    <row r="2764" spans="1:7" hidden="1">
      <c r="A2764">
        <v>176089</v>
      </c>
      <c r="B2764" t="s">
        <v>5</v>
      </c>
      <c r="C2764" t="s">
        <v>2987</v>
      </c>
      <c r="D2764">
        <v>1761.25</v>
      </c>
      <c r="E2764" t="s">
        <v>2990</v>
      </c>
      <c r="F2764" t="e">
        <f>VLOOKUP(A2764,[1]Argentina_with_PCID!$N:$S,4,0)</f>
        <v>#N/A</v>
      </c>
      <c r="G2764" s="1" t="e">
        <f t="shared" si="43"/>
        <v>#N/A</v>
      </c>
    </row>
    <row r="2765" spans="1:7" hidden="1">
      <c r="A2765">
        <v>176090</v>
      </c>
      <c r="B2765" t="s">
        <v>5</v>
      </c>
      <c r="C2765" t="s">
        <v>2987</v>
      </c>
      <c r="D2765">
        <v>527.67999999999995</v>
      </c>
      <c r="E2765" t="s">
        <v>3005</v>
      </c>
      <c r="F2765" t="e">
        <f>VLOOKUP(A2765,[1]Argentina_with_PCID!$N:$S,4,0)</f>
        <v>#N/A</v>
      </c>
      <c r="G2765" s="1" t="e">
        <f t="shared" si="43"/>
        <v>#N/A</v>
      </c>
    </row>
    <row r="2766" spans="1:7">
      <c r="A2766">
        <v>176091</v>
      </c>
      <c r="B2766" t="s">
        <v>5</v>
      </c>
      <c r="C2766" t="s">
        <v>3006</v>
      </c>
      <c r="D2766">
        <v>68248.820000000007</v>
      </c>
      <c r="E2766" t="s">
        <v>3007</v>
      </c>
      <c r="F2766">
        <f>VLOOKUP(A2766,[1]Argentina_with_PCID!$N:$S,4,0)</f>
        <v>68248.820000000007</v>
      </c>
      <c r="G2766" s="1">
        <f t="shared" si="43"/>
        <v>0</v>
      </c>
    </row>
    <row r="2767" spans="1:7">
      <c r="A2767">
        <v>176092</v>
      </c>
      <c r="B2767" t="s">
        <v>1736</v>
      </c>
      <c r="C2767" t="s">
        <v>2996</v>
      </c>
      <c r="D2767">
        <v>22260</v>
      </c>
      <c r="E2767" t="s">
        <v>3000</v>
      </c>
      <c r="F2767">
        <f>VLOOKUP(A2767,[1]Argentina_with_PCID!$N:$S,4,0)</f>
        <v>22710</v>
      </c>
      <c r="G2767" s="1">
        <f t="shared" si="43"/>
        <v>1.9815059445178362E-2</v>
      </c>
    </row>
    <row r="2768" spans="1:7">
      <c r="A2768">
        <v>176093</v>
      </c>
      <c r="B2768" t="s">
        <v>395</v>
      </c>
      <c r="C2768" t="s">
        <v>3008</v>
      </c>
      <c r="D2768">
        <v>3010070.05</v>
      </c>
      <c r="E2768" t="s">
        <v>3009</v>
      </c>
      <c r="F2768">
        <f>VLOOKUP(A2768,[1]Argentina_with_PCID!$N:$S,4,0)</f>
        <v>3116325.53</v>
      </c>
      <c r="G2768" s="1">
        <f t="shared" si="43"/>
        <v>3.4096399422046231E-2</v>
      </c>
    </row>
    <row r="2769" spans="1:7">
      <c r="A2769">
        <v>176094</v>
      </c>
      <c r="B2769" t="s">
        <v>323</v>
      </c>
      <c r="C2769" t="s">
        <v>3010</v>
      </c>
      <c r="D2769">
        <v>23469.599999999999</v>
      </c>
      <c r="E2769" t="s">
        <v>3011</v>
      </c>
      <c r="F2769">
        <f>VLOOKUP(A2769,[1]Argentina_with_PCID!$N:$S,4,0)</f>
        <v>25027.11</v>
      </c>
      <c r="G2769" s="1">
        <f t="shared" si="43"/>
        <v>6.2232914627378122E-2</v>
      </c>
    </row>
    <row r="2770" spans="1:7">
      <c r="A2770">
        <v>176095</v>
      </c>
      <c r="B2770" t="s">
        <v>323</v>
      </c>
      <c r="C2770" t="s">
        <v>3010</v>
      </c>
      <c r="D2770">
        <v>33046.14</v>
      </c>
      <c r="E2770" t="s">
        <v>53</v>
      </c>
      <c r="F2770">
        <f>VLOOKUP(A2770,[1]Argentina_with_PCID!$N:$S,4,0)</f>
        <v>33960.69</v>
      </c>
      <c r="G2770" s="1">
        <f t="shared" si="43"/>
        <v>2.692966485663284E-2</v>
      </c>
    </row>
    <row r="2771" spans="1:7">
      <c r="A2771">
        <v>176096</v>
      </c>
      <c r="B2771" t="s">
        <v>323</v>
      </c>
      <c r="C2771" t="s">
        <v>3010</v>
      </c>
      <c r="D2771">
        <v>55483.99</v>
      </c>
      <c r="E2771" t="s">
        <v>1231</v>
      </c>
      <c r="F2771">
        <f>VLOOKUP(A2771,[1]Argentina_with_PCID!$N:$S,4,0)</f>
        <v>59078.98</v>
      </c>
      <c r="G2771" s="1">
        <f t="shared" si="43"/>
        <v>6.0850576634870923E-2</v>
      </c>
    </row>
    <row r="2772" spans="1:7">
      <c r="A2772">
        <v>176097</v>
      </c>
      <c r="B2772" t="s">
        <v>323</v>
      </c>
      <c r="C2772" t="s">
        <v>3010</v>
      </c>
      <c r="D2772">
        <v>6561.14</v>
      </c>
      <c r="E2772" t="s">
        <v>1491</v>
      </c>
      <c r="F2772">
        <f>VLOOKUP(A2772,[1]Argentina_with_PCID!$N:$S,4,0)</f>
        <v>6561.14</v>
      </c>
      <c r="G2772" s="1">
        <f t="shared" si="43"/>
        <v>0</v>
      </c>
    </row>
    <row r="2773" spans="1:7">
      <c r="A2773">
        <v>176098</v>
      </c>
      <c r="B2773" t="s">
        <v>323</v>
      </c>
      <c r="C2773" t="s">
        <v>3010</v>
      </c>
      <c r="D2773">
        <v>18262.95</v>
      </c>
      <c r="E2773" t="s">
        <v>54</v>
      </c>
      <c r="F2773">
        <f>VLOOKUP(A2773,[1]Argentina_with_PCID!$N:$S,4,0)</f>
        <v>19168.240000000002</v>
      </c>
      <c r="G2773" s="1">
        <f t="shared" si="43"/>
        <v>4.7228644883411386E-2</v>
      </c>
    </row>
    <row r="2774" spans="1:7">
      <c r="A2774">
        <v>176099</v>
      </c>
      <c r="B2774" t="s">
        <v>323</v>
      </c>
      <c r="C2774" t="s">
        <v>3010</v>
      </c>
      <c r="D2774">
        <v>31274.28</v>
      </c>
      <c r="E2774" t="s">
        <v>1232</v>
      </c>
      <c r="F2774">
        <f>VLOOKUP(A2774,[1]Argentina_with_PCID!$N:$S,4,0)</f>
        <v>33349.74</v>
      </c>
      <c r="G2774" s="1">
        <f t="shared" si="43"/>
        <v>6.2233168834299746E-2</v>
      </c>
    </row>
    <row r="2775" spans="1:7">
      <c r="A2775">
        <v>176102</v>
      </c>
      <c r="B2775" t="s">
        <v>2266</v>
      </c>
      <c r="C2775" t="s">
        <v>3012</v>
      </c>
      <c r="D2775">
        <v>23142</v>
      </c>
      <c r="E2775" t="s">
        <v>53</v>
      </c>
      <c r="F2775">
        <f>VLOOKUP(A2775,[1]Argentina_with_PCID!$N:$S,4,0)</f>
        <v>23373.42</v>
      </c>
      <c r="G2775" s="1">
        <f t="shared" si="43"/>
        <v>9.9009900990097988E-3</v>
      </c>
    </row>
    <row r="2776" spans="1:7" hidden="1">
      <c r="A2776">
        <v>176103</v>
      </c>
      <c r="B2776" t="s">
        <v>2266</v>
      </c>
      <c r="C2776" t="s">
        <v>3012</v>
      </c>
      <c r="D2776">
        <v>47900</v>
      </c>
      <c r="E2776" t="s">
        <v>1231</v>
      </c>
      <c r="F2776" t="e">
        <f>VLOOKUP(A2776,[1]Argentina_with_PCID!$N:$S,4,0)</f>
        <v>#N/A</v>
      </c>
      <c r="G2776" s="1" t="e">
        <f t="shared" si="43"/>
        <v>#N/A</v>
      </c>
    </row>
    <row r="2777" spans="1:7">
      <c r="A2777">
        <v>176104</v>
      </c>
      <c r="B2777" t="s">
        <v>2266</v>
      </c>
      <c r="C2777" t="s">
        <v>3012</v>
      </c>
      <c r="D2777">
        <v>12400</v>
      </c>
      <c r="E2777" t="s">
        <v>54</v>
      </c>
      <c r="F2777">
        <f>VLOOKUP(A2777,[1]Argentina_with_PCID!$N:$S,4,0)</f>
        <v>12774.48</v>
      </c>
      <c r="G2777" s="1">
        <f t="shared" si="43"/>
        <v>2.9314696175499866E-2</v>
      </c>
    </row>
    <row r="2778" spans="1:7" hidden="1">
      <c r="A2778">
        <v>176105</v>
      </c>
      <c r="B2778" t="s">
        <v>2266</v>
      </c>
      <c r="C2778" t="s">
        <v>3012</v>
      </c>
      <c r="D2778">
        <v>25862.46</v>
      </c>
      <c r="E2778" t="s">
        <v>1232</v>
      </c>
      <c r="F2778" t="e">
        <f>VLOOKUP(A2778,[1]Argentina_with_PCID!$N:$S,4,0)</f>
        <v>#N/A</v>
      </c>
      <c r="G2778" s="1" t="e">
        <f t="shared" si="43"/>
        <v>#N/A</v>
      </c>
    </row>
    <row r="2779" spans="1:7" hidden="1">
      <c r="A2779">
        <v>176106</v>
      </c>
      <c r="B2779" t="s">
        <v>1318</v>
      </c>
      <c r="C2779" t="s">
        <v>3013</v>
      </c>
      <c r="D2779">
        <v>2141.17</v>
      </c>
      <c r="E2779" t="s">
        <v>53</v>
      </c>
      <c r="F2779" t="e">
        <f>VLOOKUP(A2779,[1]Argentina_with_PCID!$N:$S,4,0)</f>
        <v>#N/A</v>
      </c>
      <c r="G2779" s="1" t="e">
        <f t="shared" si="43"/>
        <v>#N/A</v>
      </c>
    </row>
    <row r="2780" spans="1:7" hidden="1">
      <c r="A2780">
        <v>176107</v>
      </c>
      <c r="B2780" t="s">
        <v>1318</v>
      </c>
      <c r="C2780" t="s">
        <v>3013</v>
      </c>
      <c r="D2780">
        <v>1156.45</v>
      </c>
      <c r="E2780" t="s">
        <v>54</v>
      </c>
      <c r="F2780" t="e">
        <f>VLOOKUP(A2780,[1]Argentina_with_PCID!$N:$S,4,0)</f>
        <v>#N/A</v>
      </c>
      <c r="G2780" s="1" t="e">
        <f t="shared" si="43"/>
        <v>#N/A</v>
      </c>
    </row>
    <row r="2781" spans="1:7">
      <c r="A2781">
        <v>176108</v>
      </c>
      <c r="B2781" t="s">
        <v>799</v>
      </c>
      <c r="C2781" t="s">
        <v>3014</v>
      </c>
      <c r="D2781">
        <v>29667.119999999999</v>
      </c>
      <c r="E2781" t="s">
        <v>53</v>
      </c>
      <c r="F2781">
        <f>VLOOKUP(A2781,[1]Argentina_with_PCID!$N:$S,4,0)</f>
        <v>30141.8</v>
      </c>
      <c r="G2781" s="1">
        <f t="shared" si="43"/>
        <v>1.5748230032712085E-2</v>
      </c>
    </row>
    <row r="2782" spans="1:7">
      <c r="A2782">
        <v>176109</v>
      </c>
      <c r="B2782" t="s">
        <v>799</v>
      </c>
      <c r="C2782" t="s">
        <v>3014</v>
      </c>
      <c r="D2782">
        <v>54238.96</v>
      </c>
      <c r="E2782" t="s">
        <v>1231</v>
      </c>
      <c r="F2782">
        <f>VLOOKUP(A2782,[1]Argentina_with_PCID!$N:$S,4,0)</f>
        <v>55106.78</v>
      </c>
      <c r="G2782" s="1">
        <f t="shared" si="43"/>
        <v>1.5747971483726642E-2</v>
      </c>
    </row>
    <row r="2783" spans="1:7">
      <c r="A2783">
        <v>176110</v>
      </c>
      <c r="B2783" t="s">
        <v>799</v>
      </c>
      <c r="C2783" t="s">
        <v>3014</v>
      </c>
      <c r="D2783">
        <v>16117.32</v>
      </c>
      <c r="E2783" t="s">
        <v>54</v>
      </c>
      <c r="F2783">
        <f>VLOOKUP(A2783,[1]Argentina_with_PCID!$N:$S,4,0)</f>
        <v>16375.19</v>
      </c>
      <c r="G2783" s="1">
        <f t="shared" si="43"/>
        <v>1.5747603539256638E-2</v>
      </c>
    </row>
    <row r="2784" spans="1:7">
      <c r="A2784">
        <v>176111</v>
      </c>
      <c r="B2784" t="s">
        <v>799</v>
      </c>
      <c r="C2784" t="s">
        <v>3014</v>
      </c>
      <c r="D2784">
        <v>31578.22</v>
      </c>
      <c r="E2784" t="s">
        <v>1232</v>
      </c>
      <c r="F2784">
        <f>VLOOKUP(A2784,[1]Argentina_with_PCID!$N:$S,4,0)</f>
        <v>32083.47</v>
      </c>
      <c r="G2784" s="1">
        <f t="shared" si="43"/>
        <v>1.5747984865726816E-2</v>
      </c>
    </row>
    <row r="2785" spans="1:7" hidden="1">
      <c r="A2785">
        <v>176112</v>
      </c>
      <c r="B2785" t="s">
        <v>2017</v>
      </c>
      <c r="C2785" t="s">
        <v>3015</v>
      </c>
      <c r="D2785">
        <v>41.1</v>
      </c>
      <c r="E2785" t="s">
        <v>53</v>
      </c>
      <c r="F2785" t="e">
        <f>VLOOKUP(A2785,[1]Argentina_with_PCID!$N:$S,4,0)</f>
        <v>#N/A</v>
      </c>
      <c r="G2785" s="1" t="e">
        <f t="shared" si="43"/>
        <v>#N/A</v>
      </c>
    </row>
    <row r="2786" spans="1:7" hidden="1">
      <c r="A2786">
        <v>176113</v>
      </c>
      <c r="B2786" t="s">
        <v>2017</v>
      </c>
      <c r="C2786" t="s">
        <v>3015</v>
      </c>
      <c r="D2786">
        <v>24.8</v>
      </c>
      <c r="E2786" t="s">
        <v>54</v>
      </c>
      <c r="F2786" t="e">
        <f>VLOOKUP(A2786,[1]Argentina_with_PCID!$N:$S,4,0)</f>
        <v>#N/A</v>
      </c>
      <c r="G2786" s="1" t="e">
        <f t="shared" si="43"/>
        <v>#N/A</v>
      </c>
    </row>
    <row r="2787" spans="1:7" hidden="1">
      <c r="A2787">
        <v>176114</v>
      </c>
      <c r="B2787" t="s">
        <v>675</v>
      </c>
      <c r="C2787" t="s">
        <v>3016</v>
      </c>
      <c r="D2787">
        <v>47.42</v>
      </c>
      <c r="E2787" t="s">
        <v>53</v>
      </c>
      <c r="F2787" t="e">
        <f>VLOOKUP(A2787,[1]Argentina_with_PCID!$N:$S,4,0)</f>
        <v>#N/A</v>
      </c>
      <c r="G2787" s="1" t="e">
        <f t="shared" si="43"/>
        <v>#N/A</v>
      </c>
    </row>
    <row r="2788" spans="1:7" hidden="1">
      <c r="A2788">
        <v>176115</v>
      </c>
      <c r="B2788" t="s">
        <v>1193</v>
      </c>
      <c r="C2788" t="s">
        <v>3017</v>
      </c>
      <c r="D2788">
        <v>31047.599999999999</v>
      </c>
      <c r="E2788" t="s">
        <v>3018</v>
      </c>
      <c r="F2788" t="e">
        <f>VLOOKUP(A2788,[1]Argentina_with_PCID!$N:$S,4,0)</f>
        <v>#N/A</v>
      </c>
      <c r="G2788" s="1" t="e">
        <f t="shared" si="43"/>
        <v>#N/A</v>
      </c>
    </row>
    <row r="2789" spans="1:7" hidden="1">
      <c r="A2789">
        <v>176116</v>
      </c>
      <c r="B2789" t="s">
        <v>326</v>
      </c>
      <c r="C2789" t="s">
        <v>3019</v>
      </c>
      <c r="D2789">
        <v>891.88</v>
      </c>
      <c r="E2789" t="s">
        <v>3020</v>
      </c>
      <c r="F2789" t="e">
        <f>VLOOKUP(A2789,[1]Argentina_with_PCID!$N:$S,4,0)</f>
        <v>#N/A</v>
      </c>
      <c r="G2789" s="1" t="e">
        <f t="shared" si="43"/>
        <v>#N/A</v>
      </c>
    </row>
    <row r="2790" spans="1:7" hidden="1">
      <c r="A2790">
        <v>176117</v>
      </c>
      <c r="B2790" t="s">
        <v>326</v>
      </c>
      <c r="C2790" t="s">
        <v>3019</v>
      </c>
      <c r="D2790">
        <v>891.88</v>
      </c>
      <c r="E2790" t="s">
        <v>3021</v>
      </c>
      <c r="F2790" t="e">
        <f>VLOOKUP(A2790,[1]Argentina_with_PCID!$N:$S,4,0)</f>
        <v>#N/A</v>
      </c>
      <c r="G2790" s="1" t="e">
        <f t="shared" si="43"/>
        <v>#N/A</v>
      </c>
    </row>
    <row r="2791" spans="1:7" hidden="1">
      <c r="A2791">
        <v>176118</v>
      </c>
      <c r="B2791" t="s">
        <v>1201</v>
      </c>
      <c r="C2791" t="s">
        <v>3022</v>
      </c>
      <c r="D2791">
        <v>60.87</v>
      </c>
      <c r="E2791" t="s">
        <v>3023</v>
      </c>
      <c r="F2791" t="e">
        <f>VLOOKUP(A2791,[1]Argentina_with_PCID!$N:$S,4,0)</f>
        <v>#N/A</v>
      </c>
      <c r="G2791" s="1" t="e">
        <f t="shared" si="43"/>
        <v>#N/A</v>
      </c>
    </row>
    <row r="2792" spans="1:7" hidden="1">
      <c r="A2792">
        <v>176119</v>
      </c>
      <c r="B2792" t="s">
        <v>93</v>
      </c>
      <c r="C2792" t="s">
        <v>3024</v>
      </c>
      <c r="D2792">
        <v>211.07</v>
      </c>
      <c r="E2792" t="s">
        <v>3025</v>
      </c>
      <c r="F2792" t="e">
        <f>VLOOKUP(A2792,[1]Argentina_with_PCID!$N:$S,4,0)</f>
        <v>#N/A</v>
      </c>
      <c r="G2792" s="1" t="e">
        <f t="shared" si="43"/>
        <v>#N/A</v>
      </c>
    </row>
    <row r="2793" spans="1:7" hidden="1">
      <c r="A2793">
        <v>176120</v>
      </c>
      <c r="B2793" t="s">
        <v>93</v>
      </c>
      <c r="C2793" t="s">
        <v>3024</v>
      </c>
      <c r="D2793">
        <v>284.63</v>
      </c>
      <c r="E2793" t="s">
        <v>3026</v>
      </c>
      <c r="F2793" t="e">
        <f>VLOOKUP(A2793,[1]Argentina_with_PCID!$N:$S,4,0)</f>
        <v>#N/A</v>
      </c>
      <c r="G2793" s="1" t="e">
        <f t="shared" si="43"/>
        <v>#N/A</v>
      </c>
    </row>
    <row r="2794" spans="1:7" hidden="1">
      <c r="A2794">
        <v>176121</v>
      </c>
      <c r="B2794" t="s">
        <v>93</v>
      </c>
      <c r="C2794" t="s">
        <v>3024</v>
      </c>
      <c r="D2794">
        <v>185.13</v>
      </c>
      <c r="E2794" t="s">
        <v>3027</v>
      </c>
      <c r="F2794" t="e">
        <f>VLOOKUP(A2794,[1]Argentina_with_PCID!$N:$S,4,0)</f>
        <v>#N/A</v>
      </c>
      <c r="G2794" s="1" t="e">
        <f t="shared" si="43"/>
        <v>#N/A</v>
      </c>
    </row>
    <row r="2795" spans="1:7" hidden="1">
      <c r="A2795">
        <v>176122</v>
      </c>
      <c r="B2795" t="s">
        <v>93</v>
      </c>
      <c r="C2795" t="s">
        <v>3024</v>
      </c>
      <c r="D2795">
        <v>276.31</v>
      </c>
      <c r="E2795" t="s">
        <v>3028</v>
      </c>
      <c r="F2795" t="e">
        <f>VLOOKUP(A2795,[1]Argentina_with_PCID!$N:$S,4,0)</f>
        <v>#N/A</v>
      </c>
      <c r="G2795" s="1" t="e">
        <f t="shared" si="43"/>
        <v>#N/A</v>
      </c>
    </row>
    <row r="2796" spans="1:7">
      <c r="A2796">
        <v>176123</v>
      </c>
      <c r="B2796" t="s">
        <v>1296</v>
      </c>
      <c r="C2796" t="s">
        <v>3029</v>
      </c>
      <c r="D2796">
        <v>42157.83</v>
      </c>
      <c r="E2796" t="s">
        <v>3025</v>
      </c>
      <c r="F2796">
        <f>VLOOKUP(A2796,[1]Argentina_with_PCID!$N:$S,4,0)</f>
        <v>40760.050000000003</v>
      </c>
      <c r="G2796" s="1">
        <f t="shared" si="43"/>
        <v>-3.4292892182418822E-2</v>
      </c>
    </row>
    <row r="2797" spans="1:7">
      <c r="A2797">
        <v>176124</v>
      </c>
      <c r="B2797" t="s">
        <v>1296</v>
      </c>
      <c r="C2797" t="s">
        <v>3029</v>
      </c>
      <c r="D2797">
        <v>34674.69</v>
      </c>
      <c r="E2797" t="s">
        <v>3027</v>
      </c>
      <c r="F2797">
        <f>VLOOKUP(A2797,[1]Argentina_with_PCID!$N:$S,4,0)</f>
        <v>35616.19</v>
      </c>
      <c r="G2797" s="1">
        <f t="shared" si="43"/>
        <v>2.6434607407473942E-2</v>
      </c>
    </row>
    <row r="2798" spans="1:7" hidden="1">
      <c r="A2798">
        <v>176125</v>
      </c>
      <c r="B2798" t="s">
        <v>1863</v>
      </c>
      <c r="C2798" t="s">
        <v>3030</v>
      </c>
      <c r="D2798">
        <v>47752.07</v>
      </c>
      <c r="E2798" t="s">
        <v>3031</v>
      </c>
      <c r="F2798">
        <f>VLOOKUP(A2798,[1]Argentina_with_PCID!$N:$S,4,0)</f>
        <v>28688.53</v>
      </c>
      <c r="G2798" s="1">
        <f t="shared" si="43"/>
        <v>-0.66450041183706521</v>
      </c>
    </row>
    <row r="2799" spans="1:7" hidden="1">
      <c r="A2799">
        <v>176126</v>
      </c>
      <c r="B2799" t="s">
        <v>1863</v>
      </c>
      <c r="C2799" t="s">
        <v>3030</v>
      </c>
      <c r="D2799">
        <v>64375.88</v>
      </c>
      <c r="E2799" t="s">
        <v>3026</v>
      </c>
      <c r="F2799" t="e">
        <f>VLOOKUP(A2799,[1]Argentina_with_PCID!$N:$S,4,0)</f>
        <v>#N/A</v>
      </c>
      <c r="G2799" s="1" t="e">
        <f t="shared" si="43"/>
        <v>#N/A</v>
      </c>
    </row>
    <row r="2800" spans="1:7" hidden="1">
      <c r="A2800">
        <v>176127</v>
      </c>
      <c r="B2800" t="s">
        <v>1863</v>
      </c>
      <c r="C2800" t="s">
        <v>3030</v>
      </c>
      <c r="D2800">
        <v>38729.910000000003</v>
      </c>
      <c r="E2800" t="s">
        <v>3032</v>
      </c>
      <c r="F2800">
        <f>VLOOKUP(A2800,[1]Argentina_with_PCID!$N:$S,4,0)</f>
        <v>14638.19</v>
      </c>
      <c r="G2800" s="1">
        <f t="shared" si="43"/>
        <v>-1.6458127678353676</v>
      </c>
    </row>
    <row r="2801" spans="1:7">
      <c r="A2801">
        <v>176128</v>
      </c>
      <c r="B2801" t="s">
        <v>1863</v>
      </c>
      <c r="C2801" t="s">
        <v>3030</v>
      </c>
      <c r="D2801">
        <v>57287.05</v>
      </c>
      <c r="E2801" t="s">
        <v>3033</v>
      </c>
      <c r="F2801">
        <f>VLOOKUP(A2801,[1]Argentina_with_PCID!$N:$S,4,0)</f>
        <v>79335.67</v>
      </c>
      <c r="G2801" s="1">
        <f t="shared" si="43"/>
        <v>0.27791559584736591</v>
      </c>
    </row>
    <row r="2802" spans="1:7" hidden="1">
      <c r="A2802">
        <v>176129</v>
      </c>
      <c r="B2802" t="s">
        <v>1201</v>
      </c>
      <c r="C2802" t="s">
        <v>3034</v>
      </c>
      <c r="D2802">
        <v>518.63</v>
      </c>
      <c r="E2802" t="s">
        <v>3035</v>
      </c>
      <c r="F2802" t="e">
        <f>VLOOKUP(A2802,[1]Argentina_with_PCID!$N:$S,4,0)</f>
        <v>#N/A</v>
      </c>
      <c r="G2802" s="1" t="e">
        <f t="shared" si="43"/>
        <v>#N/A</v>
      </c>
    </row>
    <row r="2803" spans="1:7" hidden="1">
      <c r="A2803">
        <v>176130</v>
      </c>
      <c r="B2803" t="s">
        <v>1201</v>
      </c>
      <c r="C2803" t="s">
        <v>3034</v>
      </c>
      <c r="D2803">
        <v>455.31</v>
      </c>
      <c r="E2803" t="s">
        <v>3036</v>
      </c>
      <c r="F2803" t="e">
        <f>VLOOKUP(A2803,[1]Argentina_with_PCID!$N:$S,4,0)</f>
        <v>#N/A</v>
      </c>
      <c r="G2803" s="1" t="e">
        <f t="shared" si="43"/>
        <v>#N/A</v>
      </c>
    </row>
    <row r="2804" spans="1:7" hidden="1">
      <c r="A2804">
        <v>176131</v>
      </c>
      <c r="B2804" t="s">
        <v>1303</v>
      </c>
      <c r="C2804" t="s">
        <v>3037</v>
      </c>
      <c r="D2804">
        <v>3856.7</v>
      </c>
      <c r="E2804" t="s">
        <v>3038</v>
      </c>
      <c r="F2804" t="e">
        <f>VLOOKUP(A2804,[1]Argentina_with_PCID!$N:$S,4,0)</f>
        <v>#N/A</v>
      </c>
      <c r="G2804" s="1" t="e">
        <f t="shared" si="43"/>
        <v>#N/A</v>
      </c>
    </row>
    <row r="2805" spans="1:7" hidden="1">
      <c r="A2805">
        <v>176132</v>
      </c>
      <c r="B2805" t="s">
        <v>1303</v>
      </c>
      <c r="C2805" t="s">
        <v>3037</v>
      </c>
      <c r="D2805">
        <v>3856.7</v>
      </c>
      <c r="E2805" t="s">
        <v>1856</v>
      </c>
      <c r="F2805" t="e">
        <f>VLOOKUP(A2805,[1]Argentina_with_PCID!$N:$S,4,0)</f>
        <v>#N/A</v>
      </c>
      <c r="G2805" s="1" t="e">
        <f t="shared" si="43"/>
        <v>#N/A</v>
      </c>
    </row>
    <row r="2806" spans="1:7">
      <c r="A2806">
        <v>176133</v>
      </c>
      <c r="B2806" t="s">
        <v>2707</v>
      </c>
      <c r="C2806" t="s">
        <v>3039</v>
      </c>
      <c r="D2806">
        <v>37815.629999999997</v>
      </c>
      <c r="E2806" t="s">
        <v>3038</v>
      </c>
      <c r="F2806">
        <f>VLOOKUP(A2806,[1]Argentina_with_PCID!$N:$S,4,0)</f>
        <v>38382.86</v>
      </c>
      <c r="G2806" s="1">
        <f t="shared" si="43"/>
        <v>1.4778210899344169E-2</v>
      </c>
    </row>
    <row r="2807" spans="1:7">
      <c r="A2807">
        <v>176134</v>
      </c>
      <c r="B2807" t="s">
        <v>2707</v>
      </c>
      <c r="C2807" t="s">
        <v>3039</v>
      </c>
      <c r="D2807">
        <v>56232.05</v>
      </c>
      <c r="E2807" t="s">
        <v>3040</v>
      </c>
      <c r="F2807">
        <f>VLOOKUP(A2807,[1]Argentina_with_PCID!$N:$S,4,0)</f>
        <v>57131.76</v>
      </c>
      <c r="G2807" s="1">
        <f t="shared" si="43"/>
        <v>1.5747983258348808E-2</v>
      </c>
    </row>
    <row r="2808" spans="1:7">
      <c r="A2808">
        <v>176135</v>
      </c>
      <c r="B2808" t="s">
        <v>2707</v>
      </c>
      <c r="C2808" t="s">
        <v>3039</v>
      </c>
      <c r="D2808">
        <v>34236.33</v>
      </c>
      <c r="E2808" t="s">
        <v>1856</v>
      </c>
      <c r="F2808">
        <f>VLOOKUP(A2808,[1]Argentina_with_PCID!$N:$S,4,0)</f>
        <v>34749.879999999997</v>
      </c>
      <c r="G2808" s="1">
        <f t="shared" si="43"/>
        <v>1.4778468299746494E-2</v>
      </c>
    </row>
    <row r="2809" spans="1:7">
      <c r="A2809">
        <v>176136</v>
      </c>
      <c r="B2809" t="s">
        <v>2707</v>
      </c>
      <c r="C2809" t="s">
        <v>3039</v>
      </c>
      <c r="D2809">
        <v>50460.63</v>
      </c>
      <c r="E2809" t="s">
        <v>403</v>
      </c>
      <c r="F2809">
        <f>VLOOKUP(A2809,[1]Argentina_with_PCID!$N:$S,4,0)</f>
        <v>52293.51</v>
      </c>
      <c r="G2809" s="1">
        <f t="shared" si="43"/>
        <v>3.5049856091128762E-2</v>
      </c>
    </row>
    <row r="2810" spans="1:7">
      <c r="A2810">
        <v>176137</v>
      </c>
      <c r="B2810" t="s">
        <v>1296</v>
      </c>
      <c r="C2810" t="s">
        <v>3041</v>
      </c>
      <c r="D2810">
        <v>55471.59</v>
      </c>
      <c r="E2810" t="s">
        <v>3040</v>
      </c>
      <c r="F2810">
        <f>VLOOKUP(A2810,[1]Argentina_with_PCID!$N:$S,4,0)</f>
        <v>57204.53</v>
      </c>
      <c r="G2810" s="1">
        <f t="shared" si="43"/>
        <v>3.0293754707887643E-2</v>
      </c>
    </row>
    <row r="2811" spans="1:7">
      <c r="A2811">
        <v>176138</v>
      </c>
      <c r="B2811" t="s">
        <v>1296</v>
      </c>
      <c r="C2811" t="s">
        <v>3041</v>
      </c>
      <c r="D2811">
        <v>50522.93</v>
      </c>
      <c r="E2811" t="s">
        <v>403</v>
      </c>
      <c r="F2811">
        <f>VLOOKUP(A2811,[1]Argentina_with_PCID!$N:$S,4,0)</f>
        <v>52306.59</v>
      </c>
      <c r="G2811" s="1">
        <f t="shared" si="43"/>
        <v>3.4100100962421664E-2</v>
      </c>
    </row>
    <row r="2812" spans="1:7" hidden="1">
      <c r="A2812">
        <v>176139</v>
      </c>
      <c r="B2812" t="s">
        <v>34</v>
      </c>
      <c r="C2812" t="s">
        <v>3042</v>
      </c>
      <c r="D2812">
        <v>37849.57</v>
      </c>
      <c r="E2812" t="s">
        <v>3043</v>
      </c>
      <c r="F2812" t="e">
        <f>VLOOKUP(A2812,[1]Argentina_with_PCID!$N:$S,4,0)</f>
        <v>#N/A</v>
      </c>
      <c r="G2812" s="1" t="e">
        <f t="shared" si="43"/>
        <v>#N/A</v>
      </c>
    </row>
    <row r="2813" spans="1:7" hidden="1">
      <c r="A2813">
        <v>176140</v>
      </c>
      <c r="B2813" t="s">
        <v>34</v>
      </c>
      <c r="C2813" t="s">
        <v>3042</v>
      </c>
      <c r="D2813">
        <v>56776.99</v>
      </c>
      <c r="E2813" t="s">
        <v>3044</v>
      </c>
      <c r="F2813" t="e">
        <f>VLOOKUP(A2813,[1]Argentina_with_PCID!$N:$S,4,0)</f>
        <v>#N/A</v>
      </c>
      <c r="G2813" s="1" t="e">
        <f t="shared" si="43"/>
        <v>#N/A</v>
      </c>
    </row>
    <row r="2814" spans="1:7" hidden="1">
      <c r="A2814">
        <v>176141</v>
      </c>
      <c r="B2814" t="s">
        <v>34</v>
      </c>
      <c r="C2814" t="s">
        <v>3042</v>
      </c>
      <c r="D2814">
        <v>34273.58</v>
      </c>
      <c r="E2814" t="s">
        <v>3045</v>
      </c>
      <c r="F2814" t="e">
        <f>VLOOKUP(A2814,[1]Argentina_with_PCID!$N:$S,4,0)</f>
        <v>#N/A</v>
      </c>
      <c r="G2814" s="1" t="e">
        <f t="shared" si="43"/>
        <v>#N/A</v>
      </c>
    </row>
    <row r="2815" spans="1:7" hidden="1">
      <c r="A2815">
        <v>176142</v>
      </c>
      <c r="B2815" t="s">
        <v>34</v>
      </c>
      <c r="C2815" t="s">
        <v>3042</v>
      </c>
      <c r="D2815">
        <v>51417.11</v>
      </c>
      <c r="E2815" t="s">
        <v>3046</v>
      </c>
      <c r="F2815" t="e">
        <f>VLOOKUP(A2815,[1]Argentina_with_PCID!$N:$S,4,0)</f>
        <v>#N/A</v>
      </c>
      <c r="G2815" s="1" t="e">
        <f t="shared" si="43"/>
        <v>#N/A</v>
      </c>
    </row>
    <row r="2816" spans="1:7">
      <c r="A2816">
        <v>176143</v>
      </c>
      <c r="B2816" t="s">
        <v>21</v>
      </c>
      <c r="C2816" t="s">
        <v>3047</v>
      </c>
      <c r="D2816">
        <v>19332.16</v>
      </c>
      <c r="E2816" t="s">
        <v>3048</v>
      </c>
      <c r="F2816">
        <f>VLOOKUP(A2816,[1]Argentina_with_PCID!$N:$S,4,0)</f>
        <v>19699.48</v>
      </c>
      <c r="G2816" s="1">
        <f t="shared" si="43"/>
        <v>1.864617746255226E-2</v>
      </c>
    </row>
    <row r="2817" spans="1:7">
      <c r="A2817">
        <v>176144</v>
      </c>
      <c r="B2817" t="s">
        <v>21</v>
      </c>
      <c r="C2817" t="s">
        <v>3047</v>
      </c>
      <c r="D2817">
        <v>38568.639999999999</v>
      </c>
      <c r="E2817" t="s">
        <v>3049</v>
      </c>
      <c r="F2817">
        <f>VLOOKUP(A2817,[1]Argentina_with_PCID!$N:$S,4,0)</f>
        <v>39301.440000000002</v>
      </c>
      <c r="G2817" s="1">
        <f t="shared" si="43"/>
        <v>1.8645627234014861E-2</v>
      </c>
    </row>
    <row r="2818" spans="1:7">
      <c r="A2818">
        <v>176145</v>
      </c>
      <c r="B2818" t="s">
        <v>21</v>
      </c>
      <c r="C2818" t="s">
        <v>3047</v>
      </c>
      <c r="D2818">
        <v>75033.25</v>
      </c>
      <c r="E2818" t="s">
        <v>3050</v>
      </c>
      <c r="F2818">
        <f>VLOOKUP(A2818,[1]Argentina_with_PCID!$N:$S,4,0)</f>
        <v>76458.880000000005</v>
      </c>
      <c r="G2818" s="1">
        <f t="shared" si="43"/>
        <v>1.864570864757642E-2</v>
      </c>
    </row>
    <row r="2819" spans="1:7">
      <c r="A2819">
        <v>176146</v>
      </c>
      <c r="B2819" t="s">
        <v>21</v>
      </c>
      <c r="C2819" t="s">
        <v>3047</v>
      </c>
      <c r="D2819">
        <v>140247.89000000001</v>
      </c>
      <c r="E2819" t="s">
        <v>3051</v>
      </c>
      <c r="F2819">
        <f>VLOOKUP(A2819,[1]Argentina_with_PCID!$N:$S,4,0)</f>
        <v>142912.6</v>
      </c>
      <c r="G2819" s="1">
        <f t="shared" ref="G2819:G2882" si="44">1-(D2819/F2819)</f>
        <v>1.8645731726943504E-2</v>
      </c>
    </row>
    <row r="2820" spans="1:7">
      <c r="A2820">
        <v>176147</v>
      </c>
      <c r="B2820" t="s">
        <v>21</v>
      </c>
      <c r="C2820" t="s">
        <v>3047</v>
      </c>
      <c r="D2820">
        <v>95989.38</v>
      </c>
      <c r="E2820" t="s">
        <v>1309</v>
      </c>
      <c r="F2820">
        <f>VLOOKUP(A2820,[1]Argentina_with_PCID!$N:$S,4,0)</f>
        <v>97813.18</v>
      </c>
      <c r="G2820" s="1">
        <f t="shared" si="44"/>
        <v>1.864574896757254E-2</v>
      </c>
    </row>
    <row r="2821" spans="1:7">
      <c r="A2821">
        <v>176148</v>
      </c>
      <c r="B2821" t="s">
        <v>21</v>
      </c>
      <c r="C2821" t="s">
        <v>3047</v>
      </c>
      <c r="D2821">
        <v>172920.76</v>
      </c>
      <c r="E2821" t="s">
        <v>3052</v>
      </c>
      <c r="F2821">
        <f>VLOOKUP(A2821,[1]Argentina_with_PCID!$N:$S,4,0)</f>
        <v>176206.25</v>
      </c>
      <c r="G2821" s="1">
        <f t="shared" si="44"/>
        <v>1.864570638101648E-2</v>
      </c>
    </row>
    <row r="2822" spans="1:7">
      <c r="A2822">
        <v>176149</v>
      </c>
      <c r="B2822" t="s">
        <v>1283</v>
      </c>
      <c r="C2822" t="s">
        <v>3053</v>
      </c>
      <c r="D2822">
        <v>10099</v>
      </c>
      <c r="E2822" t="s">
        <v>3048</v>
      </c>
      <c r="F2822">
        <f>VLOOKUP(A2822,[1]Argentina_with_PCID!$N:$S,4,0)</f>
        <v>10942.04</v>
      </c>
      <c r="G2822" s="1">
        <f t="shared" si="44"/>
        <v>7.704596217889903E-2</v>
      </c>
    </row>
    <row r="2823" spans="1:7">
      <c r="A2823">
        <v>176150</v>
      </c>
      <c r="B2823" t="s">
        <v>1283</v>
      </c>
      <c r="C2823" t="s">
        <v>3053</v>
      </c>
      <c r="D2823">
        <v>19994</v>
      </c>
      <c r="E2823" t="s">
        <v>3049</v>
      </c>
      <c r="F2823">
        <f>VLOOKUP(A2823,[1]Argentina_with_PCID!$N:$S,4,0)</f>
        <v>20953.77</v>
      </c>
      <c r="G2823" s="1">
        <f t="shared" si="44"/>
        <v>4.5804167937321116E-2</v>
      </c>
    </row>
    <row r="2824" spans="1:7">
      <c r="A2824">
        <v>176151</v>
      </c>
      <c r="B2824" t="s">
        <v>1283</v>
      </c>
      <c r="C2824" t="s">
        <v>3053</v>
      </c>
      <c r="D2824">
        <v>39601</v>
      </c>
      <c r="E2824" t="s">
        <v>3050</v>
      </c>
      <c r="F2824">
        <f>VLOOKUP(A2824,[1]Argentina_with_PCID!$N:$S,4,0)</f>
        <v>40236.85</v>
      </c>
      <c r="G2824" s="1">
        <f t="shared" si="44"/>
        <v>1.5802678390579694E-2</v>
      </c>
    </row>
    <row r="2825" spans="1:7">
      <c r="A2825">
        <v>176152</v>
      </c>
      <c r="B2825" t="s">
        <v>1283</v>
      </c>
      <c r="C2825" t="s">
        <v>3053</v>
      </c>
      <c r="D2825">
        <v>86297</v>
      </c>
      <c r="E2825" t="s">
        <v>403</v>
      </c>
      <c r="F2825">
        <f>VLOOKUP(A2825,[1]Argentina_with_PCID!$N:$S,4,0)</f>
        <v>87936</v>
      </c>
      <c r="G2825" s="1">
        <f t="shared" si="44"/>
        <v>1.8638555312954885E-2</v>
      </c>
    </row>
    <row r="2826" spans="1:7" hidden="1">
      <c r="A2826">
        <v>176153</v>
      </c>
      <c r="B2826" t="s">
        <v>1863</v>
      </c>
      <c r="C2826" t="s">
        <v>3054</v>
      </c>
      <c r="D2826">
        <v>11743.92</v>
      </c>
      <c r="E2826" t="s">
        <v>3048</v>
      </c>
      <c r="F2826">
        <f>VLOOKUP(A2826,[1]Argentina_with_PCID!$N:$S,4,0)</f>
        <v>675.25</v>
      </c>
      <c r="G2826" s="1">
        <f t="shared" si="44"/>
        <v>-16.391958533876341</v>
      </c>
    </row>
    <row r="2827" spans="1:7">
      <c r="A2827">
        <v>176154</v>
      </c>
      <c r="B2827" t="s">
        <v>1863</v>
      </c>
      <c r="C2827" t="s">
        <v>3054</v>
      </c>
      <c r="D2827">
        <v>96085.29</v>
      </c>
      <c r="E2827" t="s">
        <v>3055</v>
      </c>
      <c r="F2827">
        <f>VLOOKUP(A2827,[1]Argentina_with_PCID!$N:$S,4,0)</f>
        <v>97910.91</v>
      </c>
      <c r="G2827" s="1">
        <f t="shared" si="44"/>
        <v>1.8645725997235796E-2</v>
      </c>
    </row>
    <row r="2828" spans="1:7" hidden="1">
      <c r="A2828">
        <v>176155</v>
      </c>
      <c r="B2828" t="s">
        <v>1863</v>
      </c>
      <c r="C2828" t="s">
        <v>3054</v>
      </c>
      <c r="D2828">
        <v>22918.44</v>
      </c>
      <c r="E2828" t="s">
        <v>3049</v>
      </c>
      <c r="F2828">
        <f>VLOOKUP(A2828,[1]Argentina_with_PCID!$N:$S,4,0)</f>
        <v>14749.99</v>
      </c>
      <c r="G2828" s="1">
        <f t="shared" si="44"/>
        <v>-0.55379359579226817</v>
      </c>
    </row>
    <row r="2829" spans="1:7">
      <c r="A2829">
        <v>176156</v>
      </c>
      <c r="B2829" t="s">
        <v>1863</v>
      </c>
      <c r="C2829" t="s">
        <v>3054</v>
      </c>
      <c r="D2829">
        <v>44567.99</v>
      </c>
      <c r="E2829" t="s">
        <v>3050</v>
      </c>
      <c r="F2829">
        <f>VLOOKUP(A2829,[1]Argentina_with_PCID!$N:$S,4,0)</f>
        <v>45414.78</v>
      </c>
      <c r="G2829" s="1">
        <f t="shared" si="44"/>
        <v>1.8645691997186797E-2</v>
      </c>
    </row>
    <row r="2830" spans="1:7" hidden="1">
      <c r="A2830">
        <v>176157</v>
      </c>
      <c r="B2830" t="s">
        <v>1863</v>
      </c>
      <c r="C2830" t="s">
        <v>3054</v>
      </c>
      <c r="D2830">
        <v>98713.79</v>
      </c>
      <c r="E2830" t="s">
        <v>403</v>
      </c>
      <c r="F2830">
        <f>VLOOKUP(A2830,[1]Argentina_with_PCID!$N:$S,4,0)</f>
        <v>65999.990000000005</v>
      </c>
      <c r="G2830" s="1">
        <f t="shared" si="44"/>
        <v>-0.49566371146419841</v>
      </c>
    </row>
    <row r="2831" spans="1:7">
      <c r="A2831">
        <v>176158</v>
      </c>
      <c r="B2831" t="s">
        <v>1296</v>
      </c>
      <c r="C2831" t="s">
        <v>3056</v>
      </c>
      <c r="D2831">
        <v>20808.650000000001</v>
      </c>
      <c r="E2831" t="s">
        <v>3049</v>
      </c>
      <c r="F2831">
        <f>VLOOKUP(A2831,[1]Argentina_with_PCID!$N:$S,4,0)</f>
        <v>20808.650000000001</v>
      </c>
      <c r="G2831" s="1">
        <f t="shared" si="44"/>
        <v>0</v>
      </c>
    </row>
    <row r="2832" spans="1:7" hidden="1">
      <c r="A2832">
        <v>176159</v>
      </c>
      <c r="B2832" t="s">
        <v>197</v>
      </c>
      <c r="C2832" t="s">
        <v>3057</v>
      </c>
      <c r="D2832">
        <v>196.19</v>
      </c>
      <c r="E2832" t="s">
        <v>3058</v>
      </c>
      <c r="F2832" t="e">
        <f>VLOOKUP(A2832,[1]Argentina_with_PCID!$N:$S,4,0)</f>
        <v>#N/A</v>
      </c>
      <c r="G2832" s="1" t="e">
        <f t="shared" si="44"/>
        <v>#N/A</v>
      </c>
    </row>
    <row r="2833" spans="1:7" hidden="1">
      <c r="A2833">
        <v>176160</v>
      </c>
      <c r="B2833" t="s">
        <v>197</v>
      </c>
      <c r="C2833" t="s">
        <v>3057</v>
      </c>
      <c r="D2833">
        <v>467.98</v>
      </c>
      <c r="E2833" t="s">
        <v>3059</v>
      </c>
      <c r="F2833" t="e">
        <f>VLOOKUP(A2833,[1]Argentina_with_PCID!$N:$S,4,0)</f>
        <v>#N/A</v>
      </c>
      <c r="G2833" s="1" t="e">
        <f t="shared" si="44"/>
        <v>#N/A</v>
      </c>
    </row>
    <row r="2834" spans="1:7" hidden="1">
      <c r="A2834">
        <v>176161</v>
      </c>
      <c r="B2834" t="s">
        <v>197</v>
      </c>
      <c r="C2834" t="s">
        <v>3057</v>
      </c>
      <c r="D2834">
        <v>869.68</v>
      </c>
      <c r="E2834" t="s">
        <v>3060</v>
      </c>
      <c r="F2834" t="e">
        <f>VLOOKUP(A2834,[1]Argentina_with_PCID!$N:$S,4,0)</f>
        <v>#N/A</v>
      </c>
      <c r="G2834" s="1" t="e">
        <f t="shared" si="44"/>
        <v>#N/A</v>
      </c>
    </row>
    <row r="2835" spans="1:7" hidden="1">
      <c r="A2835">
        <v>176162</v>
      </c>
      <c r="B2835" t="s">
        <v>197</v>
      </c>
      <c r="C2835" t="s">
        <v>3057</v>
      </c>
      <c r="D2835">
        <v>163.99</v>
      </c>
      <c r="E2835" t="s">
        <v>3061</v>
      </c>
      <c r="F2835" t="e">
        <f>VLOOKUP(A2835,[1]Argentina_with_PCID!$N:$S,4,0)</f>
        <v>#N/A</v>
      </c>
      <c r="G2835" s="1" t="e">
        <f t="shared" si="44"/>
        <v>#N/A</v>
      </c>
    </row>
    <row r="2836" spans="1:7">
      <c r="A2836">
        <v>176163</v>
      </c>
      <c r="B2836" t="s">
        <v>395</v>
      </c>
      <c r="C2836" t="s">
        <v>3062</v>
      </c>
      <c r="D2836">
        <v>110847.1</v>
      </c>
      <c r="E2836" t="s">
        <v>3063</v>
      </c>
      <c r="F2836">
        <f>VLOOKUP(A2836,[1]Argentina_with_PCID!$N:$S,4,0)</f>
        <v>116940.44</v>
      </c>
      <c r="G2836" s="1">
        <f t="shared" si="44"/>
        <v>5.2106354311647896E-2</v>
      </c>
    </row>
    <row r="2837" spans="1:7" hidden="1">
      <c r="A2837">
        <v>176164</v>
      </c>
      <c r="B2837" t="s">
        <v>93</v>
      </c>
      <c r="C2837" t="s">
        <v>3064</v>
      </c>
      <c r="D2837">
        <v>715.88</v>
      </c>
      <c r="E2837" t="s">
        <v>3065</v>
      </c>
      <c r="F2837" t="e">
        <f>VLOOKUP(A2837,[1]Argentina_with_PCID!$N:$S,4,0)</f>
        <v>#N/A</v>
      </c>
      <c r="G2837" s="1" t="e">
        <f t="shared" si="44"/>
        <v>#N/A</v>
      </c>
    </row>
    <row r="2838" spans="1:7" hidden="1">
      <c r="A2838">
        <v>176165</v>
      </c>
      <c r="B2838" t="s">
        <v>93</v>
      </c>
      <c r="C2838" t="s">
        <v>3064</v>
      </c>
      <c r="D2838">
        <v>427.04</v>
      </c>
      <c r="E2838" t="s">
        <v>3066</v>
      </c>
      <c r="F2838" t="e">
        <f>VLOOKUP(A2838,[1]Argentina_with_PCID!$N:$S,4,0)</f>
        <v>#N/A</v>
      </c>
      <c r="G2838" s="1" t="e">
        <f t="shared" si="44"/>
        <v>#N/A</v>
      </c>
    </row>
    <row r="2839" spans="1:7" hidden="1">
      <c r="A2839">
        <v>176166</v>
      </c>
      <c r="B2839" t="s">
        <v>93</v>
      </c>
      <c r="C2839" t="s">
        <v>3064</v>
      </c>
      <c r="D2839">
        <v>827.21</v>
      </c>
      <c r="E2839" t="s">
        <v>3067</v>
      </c>
      <c r="F2839" t="e">
        <f>VLOOKUP(A2839,[1]Argentina_with_PCID!$N:$S,4,0)</f>
        <v>#N/A</v>
      </c>
      <c r="G2839" s="1" t="e">
        <f t="shared" si="44"/>
        <v>#N/A</v>
      </c>
    </row>
    <row r="2840" spans="1:7" hidden="1">
      <c r="A2840">
        <v>176167</v>
      </c>
      <c r="B2840" t="s">
        <v>93</v>
      </c>
      <c r="C2840" t="s">
        <v>3064</v>
      </c>
      <c r="D2840">
        <v>1388.24</v>
      </c>
      <c r="E2840" t="s">
        <v>3068</v>
      </c>
      <c r="F2840" t="e">
        <f>VLOOKUP(A2840,[1]Argentina_with_PCID!$N:$S,4,0)</f>
        <v>#N/A</v>
      </c>
      <c r="G2840" s="1" t="e">
        <f t="shared" si="44"/>
        <v>#N/A</v>
      </c>
    </row>
    <row r="2841" spans="1:7">
      <c r="A2841">
        <v>176168</v>
      </c>
      <c r="B2841" t="s">
        <v>1296</v>
      </c>
      <c r="C2841" t="s">
        <v>3069</v>
      </c>
      <c r="D2841">
        <v>15652.51</v>
      </c>
      <c r="E2841" t="s">
        <v>3070</v>
      </c>
      <c r="F2841">
        <f>VLOOKUP(A2841,[1]Argentina_with_PCID!$N:$S,4,0)</f>
        <v>15949.91</v>
      </c>
      <c r="G2841" s="1">
        <f t="shared" si="44"/>
        <v>1.8645873236902255E-2</v>
      </c>
    </row>
    <row r="2842" spans="1:7">
      <c r="A2842">
        <v>176169</v>
      </c>
      <c r="B2842" t="s">
        <v>1296</v>
      </c>
      <c r="C2842" t="s">
        <v>3069</v>
      </c>
      <c r="D2842">
        <v>28708.83</v>
      </c>
      <c r="E2842" t="s">
        <v>3071</v>
      </c>
      <c r="F2842">
        <f>VLOOKUP(A2842,[1]Argentina_with_PCID!$N:$S,4,0)</f>
        <v>29254.3</v>
      </c>
      <c r="G2842" s="1">
        <f t="shared" si="44"/>
        <v>1.8645805915711411E-2</v>
      </c>
    </row>
    <row r="2843" spans="1:7" hidden="1">
      <c r="A2843">
        <v>176170</v>
      </c>
      <c r="B2843" t="s">
        <v>675</v>
      </c>
      <c r="C2843" t="s">
        <v>3072</v>
      </c>
      <c r="D2843">
        <v>55.41</v>
      </c>
      <c r="E2843" t="s">
        <v>3066</v>
      </c>
      <c r="F2843" t="e">
        <f>VLOOKUP(A2843,[1]Argentina_with_PCID!$N:$S,4,0)</f>
        <v>#N/A</v>
      </c>
      <c r="G2843" s="1" t="e">
        <f t="shared" si="44"/>
        <v>#N/A</v>
      </c>
    </row>
    <row r="2844" spans="1:7" hidden="1">
      <c r="A2844">
        <v>176171</v>
      </c>
      <c r="B2844" t="s">
        <v>675</v>
      </c>
      <c r="C2844" t="s">
        <v>3072</v>
      </c>
      <c r="D2844">
        <v>91.54</v>
      </c>
      <c r="E2844" t="s">
        <v>3067</v>
      </c>
      <c r="F2844" t="e">
        <f>VLOOKUP(A2844,[1]Argentina_with_PCID!$N:$S,4,0)</f>
        <v>#N/A</v>
      </c>
      <c r="G2844" s="1" t="e">
        <f t="shared" si="44"/>
        <v>#N/A</v>
      </c>
    </row>
    <row r="2845" spans="1:7" hidden="1">
      <c r="A2845">
        <v>176172</v>
      </c>
      <c r="B2845" t="s">
        <v>1303</v>
      </c>
      <c r="C2845" t="s">
        <v>3073</v>
      </c>
      <c r="D2845">
        <v>1719.97</v>
      </c>
      <c r="E2845" t="s">
        <v>3074</v>
      </c>
      <c r="F2845" t="e">
        <f>VLOOKUP(A2845,[1]Argentina_with_PCID!$N:$S,4,0)</f>
        <v>#N/A</v>
      </c>
      <c r="G2845" s="1" t="e">
        <f t="shared" si="44"/>
        <v>#N/A</v>
      </c>
    </row>
    <row r="2846" spans="1:7">
      <c r="A2846">
        <v>176173</v>
      </c>
      <c r="B2846" t="s">
        <v>1303</v>
      </c>
      <c r="C2846" t="s">
        <v>3073</v>
      </c>
      <c r="D2846">
        <v>69979.09</v>
      </c>
      <c r="E2846" t="s">
        <v>3075</v>
      </c>
      <c r="F2846">
        <f>VLOOKUP(A2846,[1]Argentina_with_PCID!$N:$S,4,0)</f>
        <v>72449.64</v>
      </c>
      <c r="G2846" s="1">
        <f t="shared" si="44"/>
        <v>3.4100238455291199E-2</v>
      </c>
    </row>
    <row r="2847" spans="1:7">
      <c r="A2847">
        <v>176174</v>
      </c>
      <c r="B2847" t="s">
        <v>1303</v>
      </c>
      <c r="C2847" t="s">
        <v>3073</v>
      </c>
      <c r="D2847">
        <v>7331.84</v>
      </c>
      <c r="E2847" t="s">
        <v>2026</v>
      </c>
      <c r="F2847">
        <f>VLOOKUP(A2847,[1]Argentina_with_PCID!$N:$S,4,0)</f>
        <v>8136.27</v>
      </c>
      <c r="G2847" s="1">
        <f t="shared" si="44"/>
        <v>9.8869629449366836E-2</v>
      </c>
    </row>
    <row r="2848" spans="1:7" hidden="1">
      <c r="A2848">
        <v>176175</v>
      </c>
      <c r="B2848" t="s">
        <v>1303</v>
      </c>
      <c r="C2848" t="s">
        <v>3073</v>
      </c>
      <c r="D2848">
        <v>2363.1</v>
      </c>
      <c r="E2848" t="s">
        <v>3076</v>
      </c>
      <c r="F2848" t="e">
        <f>VLOOKUP(A2848,[1]Argentina_with_PCID!$N:$S,4,0)</f>
        <v>#N/A</v>
      </c>
      <c r="G2848" s="1" t="e">
        <f t="shared" si="44"/>
        <v>#N/A</v>
      </c>
    </row>
    <row r="2849" spans="1:7">
      <c r="A2849">
        <v>176176</v>
      </c>
      <c r="B2849" t="s">
        <v>1303</v>
      </c>
      <c r="C2849" t="s">
        <v>3073</v>
      </c>
      <c r="D2849">
        <v>13567.83</v>
      </c>
      <c r="E2849" t="s">
        <v>3070</v>
      </c>
      <c r="F2849">
        <f>VLOOKUP(A2849,[1]Argentina_with_PCID!$N:$S,4,0)</f>
        <v>14046.83</v>
      </c>
      <c r="G2849" s="1">
        <f t="shared" si="44"/>
        <v>3.4100220476790843E-2</v>
      </c>
    </row>
    <row r="2850" spans="1:7">
      <c r="A2850">
        <v>176177</v>
      </c>
      <c r="B2850" t="s">
        <v>1303</v>
      </c>
      <c r="C2850" t="s">
        <v>3073</v>
      </c>
      <c r="D2850">
        <v>22307.040000000001</v>
      </c>
      <c r="E2850" t="s">
        <v>3071</v>
      </c>
      <c r="F2850">
        <f>VLOOKUP(A2850,[1]Argentina_with_PCID!$N:$S,4,0)</f>
        <v>23094.57</v>
      </c>
      <c r="G2850" s="1">
        <f t="shared" si="44"/>
        <v>3.4100223559044296E-2</v>
      </c>
    </row>
    <row r="2851" spans="1:7">
      <c r="A2851">
        <v>176178</v>
      </c>
      <c r="B2851" t="s">
        <v>1303</v>
      </c>
      <c r="C2851" t="s">
        <v>3073</v>
      </c>
      <c r="D2851">
        <v>34972.730000000003</v>
      </c>
      <c r="E2851" t="s">
        <v>3077</v>
      </c>
      <c r="F2851">
        <f>VLOOKUP(A2851,[1]Argentina_with_PCID!$N:$S,4,0)</f>
        <v>53038.65</v>
      </c>
      <c r="G2851" s="1">
        <f t="shared" si="44"/>
        <v>0.34061802100920735</v>
      </c>
    </row>
    <row r="2852" spans="1:7" hidden="1">
      <c r="A2852">
        <v>176179</v>
      </c>
      <c r="B2852" t="s">
        <v>1303</v>
      </c>
      <c r="C2852" t="s">
        <v>3073</v>
      </c>
      <c r="D2852">
        <v>78981.34</v>
      </c>
      <c r="E2852" t="s">
        <v>3078</v>
      </c>
      <c r="F2852">
        <f>VLOOKUP(A2852,[1]Argentina_with_PCID!$N:$S,4,0)</f>
        <v>23676.11</v>
      </c>
      <c r="G2852" s="1">
        <f t="shared" si="44"/>
        <v>-2.3359086437763632</v>
      </c>
    </row>
    <row r="2853" spans="1:7" hidden="1">
      <c r="A2853">
        <v>176180</v>
      </c>
      <c r="B2853" t="s">
        <v>1303</v>
      </c>
      <c r="C2853" t="s">
        <v>3073</v>
      </c>
      <c r="D2853">
        <v>12380.75</v>
      </c>
      <c r="E2853" t="s">
        <v>3079</v>
      </c>
      <c r="F2853" t="e">
        <f>VLOOKUP(A2853,[1]Argentina_with_PCID!$N:$S,4,0)</f>
        <v>#N/A</v>
      </c>
      <c r="G2853" s="1" t="e">
        <f t="shared" si="44"/>
        <v>#N/A</v>
      </c>
    </row>
    <row r="2854" spans="1:7">
      <c r="A2854">
        <v>176181</v>
      </c>
      <c r="B2854" t="s">
        <v>401</v>
      </c>
      <c r="C2854" t="s">
        <v>3080</v>
      </c>
      <c r="D2854">
        <v>11863.63</v>
      </c>
      <c r="E2854" t="s">
        <v>2688</v>
      </c>
      <c r="F2854">
        <f>VLOOKUP(A2854,[1]Argentina_with_PCID!$N:$S,4,0)</f>
        <v>12278.86</v>
      </c>
      <c r="G2854" s="1">
        <f t="shared" si="44"/>
        <v>3.3816657246682591E-2</v>
      </c>
    </row>
    <row r="2855" spans="1:7" hidden="1">
      <c r="A2855">
        <v>176182</v>
      </c>
      <c r="B2855" t="s">
        <v>401</v>
      </c>
      <c r="C2855" t="s">
        <v>3080</v>
      </c>
      <c r="D2855">
        <v>24998.29</v>
      </c>
      <c r="E2855" t="s">
        <v>3081</v>
      </c>
      <c r="F2855">
        <f>VLOOKUP(A2855,[1]Argentina_with_PCID!$N:$S,4,0)</f>
        <v>42423.39</v>
      </c>
      <c r="G2855" s="1">
        <f t="shared" si="44"/>
        <v>0.41074275299545837</v>
      </c>
    </row>
    <row r="2856" spans="1:7">
      <c r="A2856">
        <v>176183</v>
      </c>
      <c r="B2856" t="s">
        <v>401</v>
      </c>
      <c r="C2856" t="s">
        <v>3080</v>
      </c>
      <c r="D2856">
        <v>15236.59</v>
      </c>
      <c r="E2856" t="s">
        <v>2677</v>
      </c>
      <c r="F2856">
        <f>VLOOKUP(A2856,[1]Argentina_with_PCID!$N:$S,4,0)</f>
        <v>15769.87</v>
      </c>
      <c r="G2856" s="1">
        <f t="shared" si="44"/>
        <v>3.3816385296771667E-2</v>
      </c>
    </row>
    <row r="2857" spans="1:7">
      <c r="A2857">
        <v>176184</v>
      </c>
      <c r="B2857" t="s">
        <v>401</v>
      </c>
      <c r="C2857" t="s">
        <v>3080</v>
      </c>
      <c r="D2857">
        <v>29575.73</v>
      </c>
      <c r="E2857" t="s">
        <v>3082</v>
      </c>
      <c r="F2857">
        <f>VLOOKUP(A2857,[1]Argentina_with_PCID!$N:$S,4,0)</f>
        <v>30610.880000000001</v>
      </c>
      <c r="G2857" s="1">
        <f t="shared" si="44"/>
        <v>3.381640776090078E-2</v>
      </c>
    </row>
    <row r="2858" spans="1:7">
      <c r="A2858">
        <v>176185</v>
      </c>
      <c r="B2858" t="s">
        <v>401</v>
      </c>
      <c r="C2858" t="s">
        <v>3080</v>
      </c>
      <c r="D2858">
        <v>12085.84</v>
      </c>
      <c r="E2858" t="s">
        <v>3083</v>
      </c>
      <c r="F2858">
        <f>VLOOKUP(A2858,[1]Argentina_with_PCID!$N:$S,4,0)</f>
        <v>12508.84</v>
      </c>
      <c r="G2858" s="1">
        <f t="shared" si="44"/>
        <v>3.3816085264500972E-2</v>
      </c>
    </row>
    <row r="2859" spans="1:7" hidden="1">
      <c r="A2859">
        <v>176186</v>
      </c>
      <c r="B2859" t="s">
        <v>93</v>
      </c>
      <c r="C2859" t="s">
        <v>3084</v>
      </c>
      <c r="D2859">
        <v>738.91</v>
      </c>
      <c r="E2859" t="s">
        <v>2688</v>
      </c>
      <c r="F2859" t="e">
        <f>VLOOKUP(A2859,[1]Argentina_with_PCID!$N:$S,4,0)</f>
        <v>#N/A</v>
      </c>
      <c r="G2859" s="1" t="e">
        <f t="shared" si="44"/>
        <v>#N/A</v>
      </c>
    </row>
    <row r="2860" spans="1:7" hidden="1">
      <c r="A2860">
        <v>176187</v>
      </c>
      <c r="B2860" t="s">
        <v>93</v>
      </c>
      <c r="C2860" t="s">
        <v>3084</v>
      </c>
      <c r="D2860">
        <v>414.82</v>
      </c>
      <c r="E2860" t="s">
        <v>1817</v>
      </c>
      <c r="F2860" t="e">
        <f>VLOOKUP(A2860,[1]Argentina_with_PCID!$N:$S,4,0)</f>
        <v>#N/A</v>
      </c>
      <c r="G2860" s="1" t="e">
        <f t="shared" si="44"/>
        <v>#N/A</v>
      </c>
    </row>
    <row r="2861" spans="1:7" hidden="1">
      <c r="A2861">
        <v>176188</v>
      </c>
      <c r="B2861" t="s">
        <v>675</v>
      </c>
      <c r="C2861" t="s">
        <v>3085</v>
      </c>
      <c r="D2861">
        <v>119.7</v>
      </c>
      <c r="E2861" t="s">
        <v>3086</v>
      </c>
      <c r="F2861" t="e">
        <f>VLOOKUP(A2861,[1]Argentina_with_PCID!$N:$S,4,0)</f>
        <v>#N/A</v>
      </c>
      <c r="G2861" s="1" t="e">
        <f t="shared" si="44"/>
        <v>#N/A</v>
      </c>
    </row>
    <row r="2862" spans="1:7" hidden="1">
      <c r="A2862">
        <v>176189</v>
      </c>
      <c r="B2862" t="s">
        <v>675</v>
      </c>
      <c r="C2862" t="s">
        <v>3085</v>
      </c>
      <c r="D2862">
        <v>175.22</v>
      </c>
      <c r="E2862" t="s">
        <v>3087</v>
      </c>
      <c r="F2862" t="e">
        <f>VLOOKUP(A2862,[1]Argentina_with_PCID!$N:$S,4,0)</f>
        <v>#N/A</v>
      </c>
      <c r="G2862" s="1" t="e">
        <f t="shared" si="44"/>
        <v>#N/A</v>
      </c>
    </row>
    <row r="2863" spans="1:7" hidden="1">
      <c r="A2863">
        <v>182454</v>
      </c>
      <c r="B2863" t="s">
        <v>1791</v>
      </c>
      <c r="C2863" t="s">
        <v>1804</v>
      </c>
      <c r="D2863">
        <v>52.18</v>
      </c>
      <c r="E2863" t="s">
        <v>3088</v>
      </c>
      <c r="F2863" t="e">
        <f>VLOOKUP(A2863,[1]Argentina_with_PCID!$N:$S,4,0)</f>
        <v>#N/A</v>
      </c>
      <c r="G2863" s="1" t="e">
        <f t="shared" si="44"/>
        <v>#N/A</v>
      </c>
    </row>
    <row r="2864" spans="1:7" hidden="1">
      <c r="A2864">
        <v>182455</v>
      </c>
      <c r="B2864" t="s">
        <v>1791</v>
      </c>
      <c r="C2864" t="s">
        <v>1804</v>
      </c>
      <c r="D2864">
        <v>34.17</v>
      </c>
      <c r="E2864" t="s">
        <v>1232</v>
      </c>
      <c r="F2864" t="e">
        <f>VLOOKUP(A2864,[1]Argentina_with_PCID!$N:$S,4,0)</f>
        <v>#N/A</v>
      </c>
      <c r="G2864" s="1" t="e">
        <f t="shared" si="44"/>
        <v>#N/A</v>
      </c>
    </row>
    <row r="2865" spans="1:7" hidden="1">
      <c r="A2865">
        <v>182802</v>
      </c>
      <c r="B2865" t="s">
        <v>1773</v>
      </c>
      <c r="C2865" t="s">
        <v>1774</v>
      </c>
      <c r="D2865">
        <v>4889.58</v>
      </c>
      <c r="E2865" t="s">
        <v>1323</v>
      </c>
      <c r="F2865" t="e">
        <f>VLOOKUP(A2865,[1]Argentina_with_PCID!$N:$S,4,0)</f>
        <v>#N/A</v>
      </c>
      <c r="G2865" s="1" t="e">
        <f t="shared" si="44"/>
        <v>#N/A</v>
      </c>
    </row>
    <row r="2866" spans="1:7" hidden="1">
      <c r="A2866">
        <v>182803</v>
      </c>
      <c r="B2866" t="s">
        <v>1773</v>
      </c>
      <c r="C2866" t="s">
        <v>1774</v>
      </c>
      <c r="D2866">
        <v>3659.32</v>
      </c>
      <c r="E2866" t="s">
        <v>1311</v>
      </c>
      <c r="F2866" t="e">
        <f>VLOOKUP(A2866,[1]Argentina_with_PCID!$N:$S,4,0)</f>
        <v>#N/A</v>
      </c>
      <c r="G2866" s="1" t="e">
        <f t="shared" si="44"/>
        <v>#N/A</v>
      </c>
    </row>
    <row r="2867" spans="1:7" hidden="1">
      <c r="A2867">
        <v>182804</v>
      </c>
      <c r="B2867" t="s">
        <v>1773</v>
      </c>
      <c r="C2867" t="s">
        <v>1774</v>
      </c>
      <c r="D2867">
        <v>344.72</v>
      </c>
      <c r="E2867" t="s">
        <v>1322</v>
      </c>
      <c r="F2867" t="e">
        <f>VLOOKUP(A2867,[1]Argentina_with_PCID!$N:$S,4,0)</f>
        <v>#N/A</v>
      </c>
      <c r="G2867" s="1" t="e">
        <f t="shared" si="44"/>
        <v>#N/A</v>
      </c>
    </row>
    <row r="2868" spans="1:7" hidden="1">
      <c r="A2868">
        <v>182805</v>
      </c>
      <c r="B2868" t="s">
        <v>2464</v>
      </c>
      <c r="C2868" t="s">
        <v>3089</v>
      </c>
      <c r="D2868">
        <v>16355.65</v>
      </c>
      <c r="E2868" t="s">
        <v>3090</v>
      </c>
      <c r="F2868" t="e">
        <f>VLOOKUP(A2868,[1]Argentina_with_PCID!$N:$S,4,0)</f>
        <v>#N/A</v>
      </c>
      <c r="G2868" s="1" t="e">
        <f t="shared" si="44"/>
        <v>#N/A</v>
      </c>
    </row>
    <row r="2869" spans="1:7" hidden="1">
      <c r="A2869">
        <v>182806</v>
      </c>
      <c r="B2869" t="s">
        <v>2464</v>
      </c>
      <c r="C2869" t="s">
        <v>3089</v>
      </c>
      <c r="D2869">
        <v>12376.17</v>
      </c>
      <c r="E2869" t="s">
        <v>3091</v>
      </c>
      <c r="F2869" t="e">
        <f>VLOOKUP(A2869,[1]Argentina_with_PCID!$N:$S,4,0)</f>
        <v>#N/A</v>
      </c>
      <c r="G2869" s="1" t="e">
        <f t="shared" si="44"/>
        <v>#N/A</v>
      </c>
    </row>
    <row r="2870" spans="1:7" hidden="1">
      <c r="A2870">
        <v>182807</v>
      </c>
      <c r="B2870" t="s">
        <v>1049</v>
      </c>
      <c r="C2870" t="s">
        <v>3092</v>
      </c>
      <c r="D2870">
        <v>454.31</v>
      </c>
      <c r="E2870" t="s">
        <v>1688</v>
      </c>
      <c r="F2870" t="e">
        <f>VLOOKUP(A2870,[1]Argentina_with_PCID!$N:$S,4,0)</f>
        <v>#N/A</v>
      </c>
      <c r="G2870" s="1" t="e">
        <f t="shared" si="44"/>
        <v>#N/A</v>
      </c>
    </row>
    <row r="2871" spans="1:7" hidden="1">
      <c r="A2871">
        <v>182809</v>
      </c>
      <c r="B2871" t="s">
        <v>1127</v>
      </c>
      <c r="C2871" t="s">
        <v>3093</v>
      </c>
      <c r="D2871">
        <v>16463630.41</v>
      </c>
      <c r="E2871" t="s">
        <v>3094</v>
      </c>
      <c r="F2871">
        <f>VLOOKUP(A2871,[1]Argentina_with_PCID!$N:$S,4,0)</f>
        <v>28829.54</v>
      </c>
      <c r="G2871" s="1">
        <f t="shared" si="44"/>
        <v>-570.06809231087277</v>
      </c>
    </row>
    <row r="2872" spans="1:7" hidden="1">
      <c r="A2872">
        <v>182810</v>
      </c>
      <c r="B2872" t="s">
        <v>3095</v>
      </c>
      <c r="C2872" t="s">
        <v>3096</v>
      </c>
      <c r="D2872">
        <v>11380.74</v>
      </c>
      <c r="E2872" t="s">
        <v>3097</v>
      </c>
      <c r="F2872" t="e">
        <f>VLOOKUP(A2872,[1]Argentina_with_PCID!$N:$S,4,0)</f>
        <v>#N/A</v>
      </c>
      <c r="G2872" s="1" t="e">
        <f t="shared" si="44"/>
        <v>#N/A</v>
      </c>
    </row>
    <row r="2873" spans="1:7" hidden="1">
      <c r="A2873">
        <v>182812</v>
      </c>
      <c r="B2873" t="s">
        <v>395</v>
      </c>
      <c r="C2873" t="s">
        <v>3098</v>
      </c>
      <c r="D2873">
        <v>182985.86</v>
      </c>
      <c r="E2873" t="s">
        <v>3099</v>
      </c>
      <c r="F2873">
        <f>VLOOKUP(A2873,[1]Argentina_with_PCID!$N:$S,4,0)</f>
        <v>637916.87</v>
      </c>
      <c r="G2873" s="1">
        <f t="shared" si="44"/>
        <v>0.71315093140584285</v>
      </c>
    </row>
    <row r="2874" spans="1:7" hidden="1">
      <c r="A2874">
        <v>182813</v>
      </c>
      <c r="B2874" t="s">
        <v>395</v>
      </c>
      <c r="C2874" t="s">
        <v>3100</v>
      </c>
      <c r="D2874">
        <v>1494.47</v>
      </c>
      <c r="E2874" t="s">
        <v>3101</v>
      </c>
      <c r="F2874" t="e">
        <f>VLOOKUP(A2874,[1]Argentina_with_PCID!$N:$S,4,0)</f>
        <v>#N/A</v>
      </c>
      <c r="G2874" s="1" t="e">
        <f t="shared" si="44"/>
        <v>#N/A</v>
      </c>
    </row>
    <row r="2875" spans="1:7" hidden="1">
      <c r="A2875">
        <v>182815</v>
      </c>
      <c r="B2875" t="s">
        <v>395</v>
      </c>
      <c r="C2875" t="s">
        <v>3100</v>
      </c>
      <c r="D2875">
        <v>552.29999999999995</v>
      </c>
      <c r="E2875" t="s">
        <v>3101</v>
      </c>
      <c r="F2875" t="e">
        <f>VLOOKUP(A2875,[1]Argentina_with_PCID!$N:$S,4,0)</f>
        <v>#N/A</v>
      </c>
      <c r="G2875" s="1" t="e">
        <f t="shared" si="44"/>
        <v>#N/A</v>
      </c>
    </row>
    <row r="2876" spans="1:7" hidden="1">
      <c r="A2876">
        <v>182816</v>
      </c>
      <c r="B2876" t="s">
        <v>330</v>
      </c>
      <c r="C2876" t="s">
        <v>3102</v>
      </c>
      <c r="D2876">
        <v>135341.57</v>
      </c>
      <c r="E2876" t="s">
        <v>3103</v>
      </c>
      <c r="F2876" t="e">
        <f>VLOOKUP(A2876,[1]Argentina_with_PCID!$N:$S,4,0)</f>
        <v>#N/A</v>
      </c>
      <c r="G2876" s="1" t="e">
        <f t="shared" si="44"/>
        <v>#N/A</v>
      </c>
    </row>
    <row r="2877" spans="1:7" hidden="1">
      <c r="A2877">
        <v>182821</v>
      </c>
      <c r="B2877" t="s">
        <v>197</v>
      </c>
      <c r="C2877" t="s">
        <v>3104</v>
      </c>
      <c r="D2877">
        <v>345148.05</v>
      </c>
      <c r="E2877" t="s">
        <v>3105</v>
      </c>
      <c r="F2877" t="e">
        <f>VLOOKUP(A2877,[1]Argentina_with_PCID!$N:$S,4,0)</f>
        <v>#N/A</v>
      </c>
      <c r="G2877" s="1" t="e">
        <f t="shared" si="44"/>
        <v>#N/A</v>
      </c>
    </row>
    <row r="2878" spans="1:7">
      <c r="A2878">
        <v>182822</v>
      </c>
      <c r="B2878" t="s">
        <v>5</v>
      </c>
      <c r="C2878" t="s">
        <v>3106</v>
      </c>
      <c r="D2878">
        <v>2165912.7400000002</v>
      </c>
      <c r="E2878" t="s">
        <v>3107</v>
      </c>
      <c r="F2878">
        <f>VLOOKUP(A2878,[1]Argentina_with_PCID!$N:$S,4,0)</f>
        <v>2209230.9900000002</v>
      </c>
      <c r="G2878" s="1">
        <f t="shared" si="44"/>
        <v>1.960784100715518E-2</v>
      </c>
    </row>
    <row r="2879" spans="1:7">
      <c r="A2879">
        <v>182823</v>
      </c>
      <c r="B2879" t="s">
        <v>5</v>
      </c>
      <c r="C2879" t="s">
        <v>3106</v>
      </c>
      <c r="D2879">
        <v>3154111.35</v>
      </c>
      <c r="E2879" t="s">
        <v>3108</v>
      </c>
      <c r="F2879">
        <f>VLOOKUP(A2879,[1]Argentina_with_PCID!$N:$S,4,0)</f>
        <v>3217193.58</v>
      </c>
      <c r="G2879" s="1">
        <f t="shared" si="44"/>
        <v>1.9607844051460543E-2</v>
      </c>
    </row>
    <row r="2880" spans="1:7">
      <c r="A2880">
        <v>182824</v>
      </c>
      <c r="B2880" t="s">
        <v>5</v>
      </c>
      <c r="C2880" t="s">
        <v>3106</v>
      </c>
      <c r="D2880">
        <v>3248732.93</v>
      </c>
      <c r="E2880" t="s">
        <v>636</v>
      </c>
      <c r="F2880">
        <f>VLOOKUP(A2880,[1]Argentina_with_PCID!$N:$S,4,0)</f>
        <v>3313707.59</v>
      </c>
      <c r="G2880" s="1">
        <f t="shared" si="44"/>
        <v>1.9607843551458282E-2</v>
      </c>
    </row>
    <row r="2881" spans="1:7" hidden="1">
      <c r="A2881">
        <v>182825</v>
      </c>
      <c r="B2881" t="s">
        <v>5</v>
      </c>
      <c r="C2881" t="s">
        <v>3109</v>
      </c>
      <c r="D2881">
        <v>50348.959999999999</v>
      </c>
      <c r="E2881" t="s">
        <v>3110</v>
      </c>
      <c r="F2881" t="e">
        <f>VLOOKUP(A2881,[1]Argentina_with_PCID!$N:$S,4,0)</f>
        <v>#N/A</v>
      </c>
      <c r="G2881" s="1" t="e">
        <f t="shared" si="44"/>
        <v>#N/A</v>
      </c>
    </row>
    <row r="2882" spans="1:7" hidden="1">
      <c r="A2882">
        <v>182826</v>
      </c>
      <c r="B2882" t="s">
        <v>5</v>
      </c>
      <c r="C2882" t="s">
        <v>3111</v>
      </c>
      <c r="D2882">
        <v>205005.62</v>
      </c>
      <c r="E2882" t="s">
        <v>3112</v>
      </c>
      <c r="F2882" t="e">
        <f>VLOOKUP(A2882,[1]Argentina_with_PCID!$N:$S,4,0)</f>
        <v>#N/A</v>
      </c>
      <c r="G2882" s="1" t="e">
        <f t="shared" si="44"/>
        <v>#N/A</v>
      </c>
    </row>
    <row r="2883" spans="1:7" hidden="1">
      <c r="A2883">
        <v>182827</v>
      </c>
      <c r="B2883" t="s">
        <v>330</v>
      </c>
      <c r="C2883" t="s">
        <v>3113</v>
      </c>
      <c r="D2883">
        <v>84977.79</v>
      </c>
      <c r="E2883" t="s">
        <v>3114</v>
      </c>
      <c r="F2883" t="e">
        <f>VLOOKUP(A2883,[1]Argentina_with_PCID!$N:$S,4,0)</f>
        <v>#N/A</v>
      </c>
      <c r="G2883" s="1" t="e">
        <f t="shared" ref="G2883:G2946" si="45">1-(D2883/F2883)</f>
        <v>#N/A</v>
      </c>
    </row>
    <row r="2884" spans="1:7" hidden="1">
      <c r="A2884">
        <v>182828</v>
      </c>
      <c r="B2884" t="s">
        <v>330</v>
      </c>
      <c r="C2884" t="s">
        <v>3113</v>
      </c>
      <c r="D2884">
        <v>197130.18</v>
      </c>
      <c r="E2884" t="s">
        <v>3108</v>
      </c>
      <c r="F2884" t="e">
        <f>VLOOKUP(A2884,[1]Argentina_with_PCID!$N:$S,4,0)</f>
        <v>#N/A</v>
      </c>
      <c r="G2884" s="1" t="e">
        <f t="shared" si="45"/>
        <v>#N/A</v>
      </c>
    </row>
    <row r="2885" spans="1:7" hidden="1">
      <c r="A2885">
        <v>182829</v>
      </c>
      <c r="B2885" t="s">
        <v>34</v>
      </c>
      <c r="C2885" t="s">
        <v>3115</v>
      </c>
      <c r="D2885">
        <v>588576.61</v>
      </c>
      <c r="E2885" t="s">
        <v>3116</v>
      </c>
      <c r="F2885" t="e">
        <f>VLOOKUP(A2885,[1]Argentina_with_PCID!$N:$S,4,0)</f>
        <v>#N/A</v>
      </c>
      <c r="G2885" s="1" t="e">
        <f t="shared" si="45"/>
        <v>#N/A</v>
      </c>
    </row>
    <row r="2886" spans="1:7">
      <c r="A2886">
        <v>182830</v>
      </c>
      <c r="B2886" t="s">
        <v>1201</v>
      </c>
      <c r="C2886" t="s">
        <v>3117</v>
      </c>
      <c r="D2886">
        <v>94245.06</v>
      </c>
      <c r="E2886" t="s">
        <v>3116</v>
      </c>
      <c r="F2886">
        <f>VLOOKUP(A2886,[1]Argentina_with_PCID!$N:$S,4,0)</f>
        <v>94245.06</v>
      </c>
      <c r="G2886" s="1">
        <f t="shared" si="45"/>
        <v>0</v>
      </c>
    </row>
    <row r="2887" spans="1:7" hidden="1">
      <c r="A2887">
        <v>182831</v>
      </c>
      <c r="B2887" t="s">
        <v>326</v>
      </c>
      <c r="C2887" t="s">
        <v>3118</v>
      </c>
      <c r="D2887">
        <v>1674.21</v>
      </c>
      <c r="E2887" t="s">
        <v>636</v>
      </c>
      <c r="F2887" t="e">
        <f>VLOOKUP(A2887,[1]Argentina_with_PCID!$N:$S,4,0)</f>
        <v>#N/A</v>
      </c>
      <c r="G2887" s="1" t="e">
        <f t="shared" si="45"/>
        <v>#N/A</v>
      </c>
    </row>
    <row r="2888" spans="1:7">
      <c r="A2888">
        <v>182832</v>
      </c>
      <c r="B2888" t="s">
        <v>971</v>
      </c>
      <c r="C2888" t="s">
        <v>3119</v>
      </c>
      <c r="D2888">
        <v>248279.64</v>
      </c>
      <c r="E2888" t="s">
        <v>3114</v>
      </c>
      <c r="F2888">
        <f>VLOOKUP(A2888,[1]Argentina_with_PCID!$N:$S,4,0)</f>
        <v>253245.24</v>
      </c>
      <c r="G2888" s="1">
        <f t="shared" si="45"/>
        <v>1.9607871010724587E-2</v>
      </c>
    </row>
    <row r="2889" spans="1:7" hidden="1">
      <c r="A2889">
        <v>182833</v>
      </c>
      <c r="B2889" t="s">
        <v>971</v>
      </c>
      <c r="C2889" t="s">
        <v>3119</v>
      </c>
      <c r="D2889">
        <v>3588.37</v>
      </c>
      <c r="E2889" t="s">
        <v>3120</v>
      </c>
      <c r="F2889" t="e">
        <f>VLOOKUP(A2889,[1]Argentina_with_PCID!$N:$S,4,0)</f>
        <v>#N/A</v>
      </c>
      <c r="G2889" s="1" t="e">
        <f t="shared" si="45"/>
        <v>#N/A</v>
      </c>
    </row>
    <row r="2890" spans="1:7">
      <c r="A2890">
        <v>182834</v>
      </c>
      <c r="B2890" t="s">
        <v>1201</v>
      </c>
      <c r="C2890" t="s">
        <v>3121</v>
      </c>
      <c r="D2890">
        <v>50469.72</v>
      </c>
      <c r="E2890" t="s">
        <v>3120</v>
      </c>
      <c r="F2890">
        <f>VLOOKUP(A2890,[1]Argentina_with_PCID!$N:$S,4,0)</f>
        <v>50469.72</v>
      </c>
      <c r="G2890" s="1">
        <f t="shared" si="45"/>
        <v>0</v>
      </c>
    </row>
    <row r="2891" spans="1:7" hidden="1">
      <c r="A2891">
        <v>182835</v>
      </c>
      <c r="B2891" t="s">
        <v>330</v>
      </c>
      <c r="C2891" t="s">
        <v>3122</v>
      </c>
      <c r="D2891">
        <v>1155585.58</v>
      </c>
      <c r="E2891" t="s">
        <v>3123</v>
      </c>
      <c r="F2891" t="e">
        <f>VLOOKUP(A2891,[1]Argentina_with_PCID!$N:$S,4,0)</f>
        <v>#N/A</v>
      </c>
      <c r="G2891" s="1" t="e">
        <f t="shared" si="45"/>
        <v>#N/A</v>
      </c>
    </row>
    <row r="2892" spans="1:7" hidden="1">
      <c r="A2892">
        <v>182837</v>
      </c>
      <c r="B2892" t="s">
        <v>330</v>
      </c>
      <c r="C2892" t="s">
        <v>3124</v>
      </c>
      <c r="D2892">
        <v>2116396.75</v>
      </c>
      <c r="E2892" t="s">
        <v>3125</v>
      </c>
      <c r="F2892">
        <f>VLOOKUP(A2892,[1]Argentina_with_PCID!$N:$S,4,0)</f>
        <v>200875.65</v>
      </c>
      <c r="G2892" s="1">
        <f t="shared" si="45"/>
        <v>-9.5358551422235607</v>
      </c>
    </row>
    <row r="2893" spans="1:7">
      <c r="A2893">
        <v>182838</v>
      </c>
      <c r="B2893" t="s">
        <v>330</v>
      </c>
      <c r="C2893" t="s">
        <v>3124</v>
      </c>
      <c r="D2893">
        <v>2116396.75</v>
      </c>
      <c r="E2893" t="s">
        <v>3126</v>
      </c>
      <c r="F2893">
        <f>VLOOKUP(A2893,[1]Argentina_with_PCID!$N:$S,4,0)</f>
        <v>2156608.29</v>
      </c>
      <c r="G2893" s="1">
        <f t="shared" si="45"/>
        <v>1.8645731905259422E-2</v>
      </c>
    </row>
    <row r="2894" spans="1:7">
      <c r="A2894">
        <v>182839</v>
      </c>
      <c r="B2894" t="s">
        <v>330</v>
      </c>
      <c r="C2894" t="s">
        <v>3127</v>
      </c>
      <c r="D2894">
        <v>1120856.8</v>
      </c>
      <c r="E2894" t="s">
        <v>3128</v>
      </c>
      <c r="F2894">
        <f>VLOOKUP(A2894,[1]Argentina_with_PCID!$N:$S,4,0)</f>
        <v>1142153.08</v>
      </c>
      <c r="G2894" s="1">
        <f t="shared" si="45"/>
        <v>1.8645731796301801E-2</v>
      </c>
    </row>
    <row r="2895" spans="1:7" hidden="1">
      <c r="A2895">
        <v>182840</v>
      </c>
      <c r="B2895" t="s">
        <v>1201</v>
      </c>
      <c r="C2895" t="s">
        <v>3129</v>
      </c>
      <c r="D2895">
        <v>25719.88</v>
      </c>
      <c r="E2895" t="s">
        <v>3130</v>
      </c>
      <c r="F2895" t="e">
        <f>VLOOKUP(A2895,[1]Argentina_with_PCID!$N:$S,4,0)</f>
        <v>#N/A</v>
      </c>
      <c r="G2895" s="1" t="e">
        <f t="shared" si="45"/>
        <v>#N/A</v>
      </c>
    </row>
    <row r="2896" spans="1:7" hidden="1">
      <c r="A2896">
        <v>182841</v>
      </c>
      <c r="B2896" t="s">
        <v>1201</v>
      </c>
      <c r="C2896" t="s">
        <v>3129</v>
      </c>
      <c r="D2896">
        <v>31293.38</v>
      </c>
      <c r="E2896" t="s">
        <v>3130</v>
      </c>
      <c r="F2896" t="e">
        <f>VLOOKUP(A2896,[1]Argentina_with_PCID!$N:$S,4,0)</f>
        <v>#N/A</v>
      </c>
      <c r="G2896" s="1" t="e">
        <f t="shared" si="45"/>
        <v>#N/A</v>
      </c>
    </row>
    <row r="2897" spans="1:7" hidden="1">
      <c r="A2897">
        <v>182842</v>
      </c>
      <c r="B2897" t="s">
        <v>1201</v>
      </c>
      <c r="C2897" t="s">
        <v>3129</v>
      </c>
      <c r="D2897">
        <v>55397</v>
      </c>
      <c r="E2897" t="s">
        <v>3130</v>
      </c>
      <c r="F2897" t="e">
        <f>VLOOKUP(A2897,[1]Argentina_with_PCID!$N:$S,4,0)</f>
        <v>#N/A</v>
      </c>
      <c r="G2897" s="1" t="e">
        <f t="shared" si="45"/>
        <v>#N/A</v>
      </c>
    </row>
    <row r="2898" spans="1:7">
      <c r="A2898">
        <v>182843</v>
      </c>
      <c r="B2898" t="s">
        <v>1201</v>
      </c>
      <c r="C2898" t="s">
        <v>3129</v>
      </c>
      <c r="D2898">
        <v>41314.17</v>
      </c>
      <c r="E2898" t="s">
        <v>3131</v>
      </c>
      <c r="F2898">
        <f>VLOOKUP(A2898,[1]Argentina_with_PCID!$N:$S,4,0)</f>
        <v>41727.31</v>
      </c>
      <c r="G2898" s="1">
        <f t="shared" si="45"/>
        <v>9.9009497616788789E-3</v>
      </c>
    </row>
    <row r="2899" spans="1:7">
      <c r="A2899">
        <v>182844</v>
      </c>
      <c r="B2899" t="s">
        <v>1201</v>
      </c>
      <c r="C2899" t="s">
        <v>3132</v>
      </c>
      <c r="D2899">
        <v>75300.3</v>
      </c>
      <c r="E2899" t="s">
        <v>3133</v>
      </c>
      <c r="F2899">
        <f>VLOOKUP(A2899,[1]Argentina_with_PCID!$N:$S,4,0)</f>
        <v>76053.3</v>
      </c>
      <c r="G2899" s="1">
        <f t="shared" si="45"/>
        <v>9.9009510435444925E-3</v>
      </c>
    </row>
    <row r="2900" spans="1:7" hidden="1">
      <c r="A2900">
        <v>182845</v>
      </c>
      <c r="B2900" t="s">
        <v>1201</v>
      </c>
      <c r="C2900" t="s">
        <v>3132</v>
      </c>
      <c r="D2900">
        <v>108213.37</v>
      </c>
      <c r="E2900" t="s">
        <v>3133</v>
      </c>
      <c r="F2900" t="e">
        <f>VLOOKUP(A2900,[1]Argentina_with_PCID!$N:$S,4,0)</f>
        <v>#N/A</v>
      </c>
      <c r="G2900" s="1" t="e">
        <f t="shared" si="45"/>
        <v>#N/A</v>
      </c>
    </row>
    <row r="2901" spans="1:7">
      <c r="A2901">
        <v>182846</v>
      </c>
      <c r="B2901" t="s">
        <v>1201</v>
      </c>
      <c r="C2901" t="s">
        <v>3132</v>
      </c>
      <c r="D2901">
        <v>78466.14</v>
      </c>
      <c r="E2901" t="s">
        <v>3134</v>
      </c>
      <c r="F2901">
        <f>VLOOKUP(A2901,[1]Argentina_with_PCID!$N:$S,4,0)</f>
        <v>79250.8</v>
      </c>
      <c r="G2901" s="1">
        <f t="shared" si="45"/>
        <v>9.9009726084784422E-3</v>
      </c>
    </row>
    <row r="2902" spans="1:7" hidden="1">
      <c r="A2902">
        <v>182847</v>
      </c>
      <c r="B2902" t="s">
        <v>1201</v>
      </c>
      <c r="C2902" t="s">
        <v>3132</v>
      </c>
      <c r="D2902">
        <v>122822.54</v>
      </c>
      <c r="E2902" t="s">
        <v>3134</v>
      </c>
      <c r="F2902" t="e">
        <f>VLOOKUP(A2902,[1]Argentina_with_PCID!$N:$S,4,0)</f>
        <v>#N/A</v>
      </c>
      <c r="G2902" s="1" t="e">
        <f t="shared" si="45"/>
        <v>#N/A</v>
      </c>
    </row>
    <row r="2903" spans="1:7">
      <c r="A2903">
        <v>182848</v>
      </c>
      <c r="B2903" t="s">
        <v>1201</v>
      </c>
      <c r="C2903" t="s">
        <v>3132</v>
      </c>
      <c r="D2903">
        <v>60123.45</v>
      </c>
      <c r="E2903" t="s">
        <v>3130</v>
      </c>
      <c r="F2903">
        <f>VLOOKUP(A2903,[1]Argentina_with_PCID!$N:$S,4,0)</f>
        <v>60724.69</v>
      </c>
      <c r="G2903" s="1">
        <f t="shared" si="45"/>
        <v>9.9010797749647939E-3</v>
      </c>
    </row>
    <row r="2904" spans="1:7" hidden="1">
      <c r="A2904">
        <v>182849</v>
      </c>
      <c r="B2904" t="s">
        <v>1201</v>
      </c>
      <c r="C2904" t="s">
        <v>3132</v>
      </c>
      <c r="D2904">
        <v>73541.53</v>
      </c>
      <c r="E2904" t="s">
        <v>3130</v>
      </c>
      <c r="F2904" t="e">
        <f>VLOOKUP(A2904,[1]Argentina_with_PCID!$N:$S,4,0)</f>
        <v>#N/A</v>
      </c>
      <c r="G2904" s="1" t="e">
        <f t="shared" si="45"/>
        <v>#N/A</v>
      </c>
    </row>
    <row r="2905" spans="1:7" hidden="1">
      <c r="A2905">
        <v>182850</v>
      </c>
      <c r="B2905" t="s">
        <v>395</v>
      </c>
      <c r="C2905" t="s">
        <v>3135</v>
      </c>
      <c r="D2905">
        <v>105246.23</v>
      </c>
      <c r="E2905" t="s">
        <v>3136</v>
      </c>
      <c r="F2905" t="e">
        <f>VLOOKUP(A2905,[1]Argentina_with_PCID!$N:$S,4,0)</f>
        <v>#N/A</v>
      </c>
      <c r="G2905" s="1" t="e">
        <f t="shared" si="45"/>
        <v>#N/A</v>
      </c>
    </row>
    <row r="2906" spans="1:7">
      <c r="A2906">
        <v>182851</v>
      </c>
      <c r="B2906" t="s">
        <v>1193</v>
      </c>
      <c r="C2906" t="s">
        <v>3137</v>
      </c>
      <c r="D2906">
        <v>370538.57</v>
      </c>
      <c r="E2906" t="s">
        <v>3138</v>
      </c>
      <c r="F2906">
        <f>VLOOKUP(A2906,[1]Argentina_with_PCID!$N:$S,4,0)</f>
        <v>370538.57</v>
      </c>
      <c r="G2906" s="1">
        <f t="shared" si="45"/>
        <v>0</v>
      </c>
    </row>
    <row r="2907" spans="1:7" hidden="1">
      <c r="A2907">
        <v>182852</v>
      </c>
      <c r="B2907" t="s">
        <v>2019</v>
      </c>
      <c r="C2907" t="s">
        <v>3139</v>
      </c>
      <c r="D2907">
        <v>287178.57</v>
      </c>
      <c r="E2907" t="s">
        <v>3140</v>
      </c>
      <c r="F2907" t="e">
        <f>VLOOKUP(A2907,[1]Argentina_with_PCID!$N:$S,4,0)</f>
        <v>#N/A</v>
      </c>
      <c r="G2907" s="1" t="e">
        <f t="shared" si="45"/>
        <v>#N/A</v>
      </c>
    </row>
    <row r="2908" spans="1:7" hidden="1">
      <c r="A2908">
        <v>182853</v>
      </c>
      <c r="B2908" t="s">
        <v>1863</v>
      </c>
      <c r="C2908" t="s">
        <v>3141</v>
      </c>
      <c r="D2908">
        <v>2528.7399999999998</v>
      </c>
      <c r="E2908" t="s">
        <v>3142</v>
      </c>
      <c r="F2908" t="e">
        <f>VLOOKUP(A2908,[1]Argentina_with_PCID!$N:$S,4,0)</f>
        <v>#N/A</v>
      </c>
      <c r="G2908" s="1" t="e">
        <f t="shared" si="45"/>
        <v>#N/A</v>
      </c>
    </row>
    <row r="2909" spans="1:7" hidden="1">
      <c r="A2909">
        <v>182854</v>
      </c>
      <c r="B2909" t="s">
        <v>1863</v>
      </c>
      <c r="C2909" t="s">
        <v>3141</v>
      </c>
      <c r="D2909">
        <v>4379.42</v>
      </c>
      <c r="E2909" t="s">
        <v>3142</v>
      </c>
      <c r="F2909" t="e">
        <f>VLOOKUP(A2909,[1]Argentina_with_PCID!$N:$S,4,0)</f>
        <v>#N/A</v>
      </c>
      <c r="G2909" s="1" t="e">
        <f t="shared" si="45"/>
        <v>#N/A</v>
      </c>
    </row>
    <row r="2910" spans="1:7" hidden="1">
      <c r="A2910">
        <v>182855</v>
      </c>
      <c r="B2910" t="s">
        <v>1863</v>
      </c>
      <c r="C2910" t="s">
        <v>3141</v>
      </c>
      <c r="D2910">
        <v>91659.61</v>
      </c>
      <c r="E2910" t="s">
        <v>3143</v>
      </c>
      <c r="F2910" t="e">
        <f>VLOOKUP(A2910,[1]Argentina_with_PCID!$N:$S,4,0)</f>
        <v>#N/A</v>
      </c>
      <c r="G2910" s="1" t="e">
        <f t="shared" si="45"/>
        <v>#N/A</v>
      </c>
    </row>
    <row r="2911" spans="1:7" hidden="1">
      <c r="A2911">
        <v>182856</v>
      </c>
      <c r="B2911" t="s">
        <v>2053</v>
      </c>
      <c r="C2911" t="s">
        <v>3144</v>
      </c>
      <c r="D2911">
        <v>45605.599999999999</v>
      </c>
      <c r="E2911" t="s">
        <v>3145</v>
      </c>
      <c r="F2911" t="e">
        <f>VLOOKUP(A2911,[1]Argentina_with_PCID!$N:$S,4,0)</f>
        <v>#N/A</v>
      </c>
      <c r="G2911" s="1" t="e">
        <f t="shared" si="45"/>
        <v>#N/A</v>
      </c>
    </row>
    <row r="2912" spans="1:7" hidden="1">
      <c r="A2912">
        <v>182859</v>
      </c>
      <c r="B2912" t="s">
        <v>481</v>
      </c>
      <c r="C2912" t="s">
        <v>3146</v>
      </c>
      <c r="D2912">
        <v>61028.25</v>
      </c>
      <c r="E2912" t="s">
        <v>3147</v>
      </c>
      <c r="F2912" t="e">
        <f>VLOOKUP(A2912,[1]Argentina_with_PCID!$N:$S,4,0)</f>
        <v>#N/A</v>
      </c>
      <c r="G2912" s="1" t="e">
        <f t="shared" si="45"/>
        <v>#N/A</v>
      </c>
    </row>
    <row r="2913" spans="1:7" hidden="1">
      <c r="A2913">
        <v>182860</v>
      </c>
      <c r="B2913" t="s">
        <v>239</v>
      </c>
      <c r="C2913" t="s">
        <v>3148</v>
      </c>
      <c r="D2913">
        <v>2269.0100000000002</v>
      </c>
      <c r="E2913" t="s">
        <v>3149</v>
      </c>
      <c r="F2913" t="e">
        <f>VLOOKUP(A2913,[1]Argentina_with_PCID!$N:$S,4,0)</f>
        <v>#N/A</v>
      </c>
      <c r="G2913" s="1" t="e">
        <f t="shared" si="45"/>
        <v>#N/A</v>
      </c>
    </row>
    <row r="2914" spans="1:7" hidden="1">
      <c r="A2914">
        <v>182861</v>
      </c>
      <c r="B2914" t="s">
        <v>1924</v>
      </c>
      <c r="C2914" t="s">
        <v>3150</v>
      </c>
      <c r="D2914">
        <v>5755.68</v>
      </c>
      <c r="E2914" t="s">
        <v>3151</v>
      </c>
      <c r="F2914" t="e">
        <f>VLOOKUP(A2914,[1]Argentina_with_PCID!$N:$S,4,0)</f>
        <v>#N/A</v>
      </c>
      <c r="G2914" s="1" t="e">
        <f t="shared" si="45"/>
        <v>#N/A</v>
      </c>
    </row>
    <row r="2915" spans="1:7" hidden="1">
      <c r="A2915">
        <v>182862</v>
      </c>
      <c r="B2915" t="s">
        <v>1924</v>
      </c>
      <c r="C2915" t="s">
        <v>3150</v>
      </c>
      <c r="D2915">
        <v>4916.1000000000004</v>
      </c>
      <c r="E2915" t="s">
        <v>3152</v>
      </c>
      <c r="F2915" t="e">
        <f>VLOOKUP(A2915,[1]Argentina_with_PCID!$N:$S,4,0)</f>
        <v>#N/A</v>
      </c>
      <c r="G2915" s="1" t="e">
        <f t="shared" si="45"/>
        <v>#N/A</v>
      </c>
    </row>
    <row r="2916" spans="1:7" hidden="1">
      <c r="A2916">
        <v>184028</v>
      </c>
      <c r="B2916" t="s">
        <v>142</v>
      </c>
      <c r="C2916" t="s">
        <v>3153</v>
      </c>
      <c r="D2916">
        <v>23341.5</v>
      </c>
      <c r="E2916" t="s">
        <v>3154</v>
      </c>
      <c r="F2916" t="e">
        <f>VLOOKUP(A2916,[1]Argentina_with_PCID!$N:$S,4,0)</f>
        <v>#N/A</v>
      </c>
      <c r="G2916" s="1" t="e">
        <f t="shared" si="45"/>
        <v>#N/A</v>
      </c>
    </row>
    <row r="2917" spans="1:7" hidden="1">
      <c r="A2917">
        <v>184029</v>
      </c>
      <c r="B2917" t="s">
        <v>142</v>
      </c>
      <c r="C2917" t="s">
        <v>3153</v>
      </c>
      <c r="D2917">
        <v>1959.36</v>
      </c>
      <c r="E2917" t="s">
        <v>3155</v>
      </c>
      <c r="F2917" t="e">
        <f>VLOOKUP(A2917,[1]Argentina_with_PCID!$N:$S,4,0)</f>
        <v>#N/A</v>
      </c>
      <c r="G2917" s="1" t="e">
        <f t="shared" si="45"/>
        <v>#N/A</v>
      </c>
    </row>
    <row r="2918" spans="1:7">
      <c r="A2918">
        <v>193581</v>
      </c>
      <c r="B2918" t="s">
        <v>1318</v>
      </c>
      <c r="C2918" t="s">
        <v>3156</v>
      </c>
      <c r="D2918">
        <v>52807.55</v>
      </c>
      <c r="E2918" t="s">
        <v>2433</v>
      </c>
      <c r="F2918">
        <f>VLOOKUP(A2918,[1]Argentina_with_PCID!$N:$S,4,0)</f>
        <v>55210.29</v>
      </c>
      <c r="G2918" s="1">
        <f t="shared" si="45"/>
        <v>4.3519785894984397E-2</v>
      </c>
    </row>
    <row r="2919" spans="1:7">
      <c r="A2919">
        <v>193680</v>
      </c>
      <c r="B2919" t="s">
        <v>1878</v>
      </c>
      <c r="C2919" t="s">
        <v>3157</v>
      </c>
      <c r="D2919">
        <v>16731.88</v>
      </c>
      <c r="E2919" t="s">
        <v>3158</v>
      </c>
      <c r="F2919">
        <f>VLOOKUP(A2919,[1]Argentina_with_PCID!$N:$S,4,0)</f>
        <v>17401.150000000001</v>
      </c>
      <c r="G2919" s="1">
        <f t="shared" si="45"/>
        <v>3.8461251124207285E-2</v>
      </c>
    </row>
    <row r="2920" spans="1:7" hidden="1">
      <c r="A2920">
        <v>193681</v>
      </c>
      <c r="B2920" t="s">
        <v>1878</v>
      </c>
      <c r="C2920" t="s">
        <v>3157</v>
      </c>
      <c r="D2920">
        <v>6373.15</v>
      </c>
      <c r="E2920" t="s">
        <v>3159</v>
      </c>
      <c r="F2920" t="e">
        <f>VLOOKUP(A2920,[1]Argentina_with_PCID!$N:$S,4,0)</f>
        <v>#N/A</v>
      </c>
      <c r="G2920" s="1" t="e">
        <f t="shared" si="45"/>
        <v>#N/A</v>
      </c>
    </row>
    <row r="2921" spans="1:7">
      <c r="A2921">
        <v>193750</v>
      </c>
      <c r="B2921" t="s">
        <v>548</v>
      </c>
      <c r="C2921" t="s">
        <v>3160</v>
      </c>
      <c r="D2921">
        <v>53130.38</v>
      </c>
      <c r="E2921" t="s">
        <v>3161</v>
      </c>
      <c r="F2921">
        <f>VLOOKUP(A2921,[1]Argentina_with_PCID!$N:$S,4,0)</f>
        <v>54086.73</v>
      </c>
      <c r="G2921" s="1">
        <f t="shared" si="45"/>
        <v>1.7681786271789846E-2</v>
      </c>
    </row>
    <row r="2922" spans="1:7">
      <c r="A2922">
        <v>193761</v>
      </c>
      <c r="B2922" t="s">
        <v>1318</v>
      </c>
      <c r="C2922" t="s">
        <v>3156</v>
      </c>
      <c r="D2922">
        <v>103833.2</v>
      </c>
      <c r="E2922" t="s">
        <v>2755</v>
      </c>
      <c r="F2922">
        <f>VLOOKUP(A2922,[1]Argentina_with_PCID!$N:$S,4,0)</f>
        <v>108557.61</v>
      </c>
      <c r="G2922" s="1">
        <f t="shared" si="45"/>
        <v>4.3519841676691318E-2</v>
      </c>
    </row>
    <row r="2923" spans="1:7" hidden="1">
      <c r="A2923">
        <v>193818</v>
      </c>
      <c r="B2923" t="s">
        <v>1924</v>
      </c>
      <c r="C2923" t="s">
        <v>3162</v>
      </c>
      <c r="D2923">
        <v>81.8</v>
      </c>
      <c r="E2923" t="s">
        <v>3163</v>
      </c>
      <c r="F2923" t="e">
        <f>VLOOKUP(A2923,[1]Argentina_with_PCID!$N:$S,4,0)</f>
        <v>#N/A</v>
      </c>
      <c r="G2923" s="1" t="e">
        <f t="shared" si="45"/>
        <v>#N/A</v>
      </c>
    </row>
    <row r="2924" spans="1:7" hidden="1">
      <c r="A2924">
        <v>193821</v>
      </c>
      <c r="B2924" t="s">
        <v>3164</v>
      </c>
      <c r="C2924" t="s">
        <v>3165</v>
      </c>
      <c r="D2924">
        <v>25338.1</v>
      </c>
      <c r="E2924" t="s">
        <v>3166</v>
      </c>
      <c r="F2924" t="e">
        <f>VLOOKUP(A2924,[1]Argentina_with_PCID!$N:$S,4,0)</f>
        <v>#N/A</v>
      </c>
      <c r="G2924" s="1" t="e">
        <f t="shared" si="45"/>
        <v>#N/A</v>
      </c>
    </row>
    <row r="2925" spans="1:7" hidden="1">
      <c r="A2925">
        <v>193857</v>
      </c>
      <c r="B2925" t="s">
        <v>3167</v>
      </c>
      <c r="C2925" t="s">
        <v>3168</v>
      </c>
      <c r="D2925">
        <v>750</v>
      </c>
      <c r="E2925" t="s">
        <v>3169</v>
      </c>
      <c r="F2925" t="e">
        <f>VLOOKUP(A2925,[1]Argentina_with_PCID!$N:$S,4,0)</f>
        <v>#N/A</v>
      </c>
      <c r="G2925" s="1" t="e">
        <f t="shared" si="45"/>
        <v>#N/A</v>
      </c>
    </row>
    <row r="2926" spans="1:7">
      <c r="A2926">
        <v>193864</v>
      </c>
      <c r="B2926" t="s">
        <v>51</v>
      </c>
      <c r="C2926" t="s">
        <v>3170</v>
      </c>
      <c r="D2926">
        <v>49692.35</v>
      </c>
      <c r="E2926" t="s">
        <v>2433</v>
      </c>
      <c r="F2926">
        <f>VLOOKUP(A2926,[1]Argentina_with_PCID!$N:$S,4,0)</f>
        <v>51699.92</v>
      </c>
      <c r="G2926" s="1">
        <f t="shared" si="45"/>
        <v>3.8831201286191552E-2</v>
      </c>
    </row>
    <row r="2927" spans="1:7" hidden="1">
      <c r="A2927">
        <v>193913</v>
      </c>
      <c r="B2927" t="s">
        <v>326</v>
      </c>
      <c r="C2927" t="s">
        <v>3171</v>
      </c>
      <c r="D2927">
        <v>392.21</v>
      </c>
      <c r="E2927" t="s">
        <v>3172</v>
      </c>
      <c r="F2927" t="e">
        <f>VLOOKUP(A2927,[1]Argentina_with_PCID!$N:$S,4,0)</f>
        <v>#N/A</v>
      </c>
      <c r="G2927" s="1" t="e">
        <f t="shared" si="45"/>
        <v>#N/A</v>
      </c>
    </row>
    <row r="2928" spans="1:7" hidden="1">
      <c r="A2928">
        <v>193930</v>
      </c>
      <c r="B2928" t="s">
        <v>3164</v>
      </c>
      <c r="C2928" t="s">
        <v>3165</v>
      </c>
      <c r="D2928">
        <v>14472.86</v>
      </c>
      <c r="E2928" t="s">
        <v>3173</v>
      </c>
      <c r="F2928" t="e">
        <f>VLOOKUP(A2928,[1]Argentina_with_PCID!$N:$S,4,0)</f>
        <v>#N/A</v>
      </c>
      <c r="G2928" s="1" t="e">
        <f t="shared" si="45"/>
        <v>#N/A</v>
      </c>
    </row>
    <row r="2929" spans="1:7">
      <c r="A2929">
        <v>193966</v>
      </c>
      <c r="B2929" t="s">
        <v>51</v>
      </c>
      <c r="C2929" t="s">
        <v>3170</v>
      </c>
      <c r="D2929">
        <v>95135.360000000001</v>
      </c>
      <c r="E2929" t="s">
        <v>2755</v>
      </c>
      <c r="F2929">
        <f>VLOOKUP(A2929,[1]Argentina_with_PCID!$N:$S,4,0)</f>
        <v>98978.83</v>
      </c>
      <c r="G2929" s="1">
        <f t="shared" si="45"/>
        <v>3.8831232901015311E-2</v>
      </c>
    </row>
    <row r="2930" spans="1:7">
      <c r="A2930">
        <v>193987</v>
      </c>
      <c r="B2930" t="s">
        <v>326</v>
      </c>
      <c r="C2930" t="s">
        <v>3171</v>
      </c>
      <c r="D2930">
        <v>21884.28</v>
      </c>
      <c r="E2930" t="s">
        <v>3174</v>
      </c>
      <c r="F2930">
        <f>VLOOKUP(A2930,[1]Argentina_with_PCID!$N:$S,4,0)</f>
        <v>26516.12</v>
      </c>
      <c r="G2930" s="1">
        <f t="shared" si="45"/>
        <v>0.17468015682535754</v>
      </c>
    </row>
    <row r="2931" spans="1:7">
      <c r="A2931">
        <v>194002</v>
      </c>
      <c r="B2931" t="s">
        <v>932</v>
      </c>
      <c r="C2931" t="s">
        <v>3175</v>
      </c>
      <c r="D2931">
        <v>21268.48</v>
      </c>
      <c r="E2931" t="s">
        <v>2434</v>
      </c>
      <c r="F2931">
        <f>VLOOKUP(A2931,[1]Argentina_with_PCID!$N:$S,4,0)</f>
        <v>21672.58</v>
      </c>
      <c r="G2931" s="1">
        <f t="shared" si="45"/>
        <v>1.8645680394304809E-2</v>
      </c>
    </row>
    <row r="2932" spans="1:7" hidden="1">
      <c r="A2932">
        <v>194004</v>
      </c>
      <c r="B2932" t="s">
        <v>3176</v>
      </c>
      <c r="C2932" t="s">
        <v>3177</v>
      </c>
      <c r="D2932">
        <v>47102.2</v>
      </c>
      <c r="E2932" t="s">
        <v>2429</v>
      </c>
      <c r="F2932" t="e">
        <f>VLOOKUP(A2932,[1]Argentina_with_PCID!$N:$S,4,0)</f>
        <v>#N/A</v>
      </c>
      <c r="G2932" s="1" t="e">
        <f t="shared" si="45"/>
        <v>#N/A</v>
      </c>
    </row>
    <row r="2933" spans="1:7" hidden="1">
      <c r="A2933">
        <v>194005</v>
      </c>
      <c r="B2933" t="s">
        <v>3176</v>
      </c>
      <c r="C2933" t="s">
        <v>3177</v>
      </c>
      <c r="D2933">
        <v>27919.5</v>
      </c>
      <c r="E2933" t="s">
        <v>2430</v>
      </c>
      <c r="F2933" t="e">
        <f>VLOOKUP(A2933,[1]Argentina_with_PCID!$N:$S,4,0)</f>
        <v>#N/A</v>
      </c>
      <c r="G2933" s="1" t="e">
        <f t="shared" si="45"/>
        <v>#N/A</v>
      </c>
    </row>
    <row r="2934" spans="1:7" hidden="1">
      <c r="A2934">
        <v>194109</v>
      </c>
      <c r="B2934" t="s">
        <v>15</v>
      </c>
      <c r="C2934" t="s">
        <v>3178</v>
      </c>
      <c r="D2934">
        <v>191.78</v>
      </c>
      <c r="E2934" t="s">
        <v>3179</v>
      </c>
      <c r="F2934" t="e">
        <f>VLOOKUP(A2934,[1]Argentina_with_PCID!$N:$S,4,0)</f>
        <v>#N/A</v>
      </c>
      <c r="G2934" s="1" t="e">
        <f t="shared" si="45"/>
        <v>#N/A</v>
      </c>
    </row>
    <row r="2935" spans="1:7" hidden="1">
      <c r="A2935">
        <v>194110</v>
      </c>
      <c r="B2935" t="s">
        <v>21</v>
      </c>
      <c r="C2935" t="s">
        <v>3178</v>
      </c>
      <c r="D2935">
        <v>47419.93</v>
      </c>
      <c r="E2935" t="s">
        <v>3180</v>
      </c>
      <c r="F2935">
        <f>VLOOKUP(A2935,[1]Argentina_with_PCID!$N:$S,4,0)</f>
        <v>10829.5</v>
      </c>
      <c r="G2935" s="1">
        <f t="shared" si="45"/>
        <v>-3.3787737199316679</v>
      </c>
    </row>
    <row r="2936" spans="1:7" hidden="1">
      <c r="A2936">
        <v>194111</v>
      </c>
      <c r="B2936" t="s">
        <v>21</v>
      </c>
      <c r="C2936" t="s">
        <v>3178</v>
      </c>
      <c r="D2936">
        <v>27818.13</v>
      </c>
      <c r="E2936" t="s">
        <v>3181</v>
      </c>
      <c r="F2936" t="e">
        <f>VLOOKUP(A2936,[1]Argentina_with_PCID!$N:$S,4,0)</f>
        <v>#N/A</v>
      </c>
      <c r="G2936" s="1" t="e">
        <f t="shared" si="45"/>
        <v>#N/A</v>
      </c>
    </row>
    <row r="2937" spans="1:7">
      <c r="A2937">
        <v>194157</v>
      </c>
      <c r="B2937" t="s">
        <v>197</v>
      </c>
      <c r="C2937" t="s">
        <v>3182</v>
      </c>
      <c r="D2937">
        <v>5844</v>
      </c>
      <c r="E2937" t="s">
        <v>3183</v>
      </c>
      <c r="F2937">
        <f>VLOOKUP(A2937,[1]Argentina_with_PCID!$N:$S,4,0)</f>
        <v>5903</v>
      </c>
      <c r="G2937" s="1">
        <f t="shared" si="45"/>
        <v>9.9949178383872406E-3</v>
      </c>
    </row>
    <row r="2938" spans="1:7">
      <c r="A2938">
        <v>194168</v>
      </c>
      <c r="B2938" t="s">
        <v>51</v>
      </c>
      <c r="C2938" t="s">
        <v>3184</v>
      </c>
      <c r="D2938">
        <v>43108.14</v>
      </c>
      <c r="E2938" t="s">
        <v>2268</v>
      </c>
      <c r="F2938">
        <f>VLOOKUP(A2938,[1]Argentina_with_PCID!$N:$S,4,0)</f>
        <v>44849.71</v>
      </c>
      <c r="G2938" s="1">
        <f t="shared" si="45"/>
        <v>3.8831243278942051E-2</v>
      </c>
    </row>
    <row r="2939" spans="1:7" hidden="1">
      <c r="A2939">
        <v>194178</v>
      </c>
      <c r="B2939" t="s">
        <v>1754</v>
      </c>
      <c r="C2939" t="s">
        <v>3185</v>
      </c>
      <c r="D2939">
        <v>54.89</v>
      </c>
      <c r="E2939" t="s">
        <v>3186</v>
      </c>
      <c r="F2939" t="e">
        <f>VLOOKUP(A2939,[1]Argentina_with_PCID!$N:$S,4,0)</f>
        <v>#N/A</v>
      </c>
      <c r="G2939" s="1" t="e">
        <f t="shared" si="45"/>
        <v>#N/A</v>
      </c>
    </row>
    <row r="2940" spans="1:7">
      <c r="A2940">
        <v>194179</v>
      </c>
      <c r="B2940" t="s">
        <v>3164</v>
      </c>
      <c r="C2940" t="s">
        <v>3185</v>
      </c>
      <c r="D2940">
        <v>7937.19</v>
      </c>
      <c r="E2940" t="s">
        <v>2917</v>
      </c>
      <c r="F2940">
        <f>VLOOKUP(A2940,[1]Argentina_with_PCID!$N:$S,4,0)</f>
        <v>8175.3</v>
      </c>
      <c r="G2940" s="1">
        <f t="shared" si="45"/>
        <v>2.9125536677553243E-2</v>
      </c>
    </row>
    <row r="2941" spans="1:7">
      <c r="A2941">
        <v>194181</v>
      </c>
      <c r="B2941" t="s">
        <v>2068</v>
      </c>
      <c r="C2941" t="s">
        <v>3185</v>
      </c>
      <c r="D2941">
        <v>20056.88</v>
      </c>
      <c r="E2941" t="s">
        <v>2906</v>
      </c>
      <c r="F2941">
        <f>VLOOKUP(A2941,[1]Argentina_with_PCID!$N:$S,4,0)</f>
        <v>20554.54</v>
      </c>
      <c r="G2941" s="1">
        <f t="shared" si="45"/>
        <v>2.4211682674484591E-2</v>
      </c>
    </row>
    <row r="2942" spans="1:7">
      <c r="A2942">
        <v>194200</v>
      </c>
      <c r="B2942" t="s">
        <v>792</v>
      </c>
      <c r="C2942" t="s">
        <v>3187</v>
      </c>
      <c r="D2942">
        <v>90417.78</v>
      </c>
      <c r="E2942" t="s">
        <v>3188</v>
      </c>
      <c r="F2942">
        <f>VLOOKUP(A2942,[1]Argentina_with_PCID!$N:$S,4,0)</f>
        <v>93130.32</v>
      </c>
      <c r="G2942" s="1">
        <f t="shared" si="45"/>
        <v>2.9126282396538583E-2</v>
      </c>
    </row>
    <row r="2943" spans="1:7">
      <c r="A2943">
        <v>194276</v>
      </c>
      <c r="B2943" t="s">
        <v>51</v>
      </c>
      <c r="C2943" t="s">
        <v>3189</v>
      </c>
      <c r="D2943">
        <v>103691.47</v>
      </c>
      <c r="E2943" t="s">
        <v>2905</v>
      </c>
      <c r="F2943">
        <f>VLOOKUP(A2943,[1]Argentina_with_PCID!$N:$S,4,0)</f>
        <v>107880.61</v>
      </c>
      <c r="G2943" s="1">
        <f t="shared" si="45"/>
        <v>3.8831259852905919E-2</v>
      </c>
    </row>
    <row r="2944" spans="1:7" hidden="1">
      <c r="A2944">
        <v>194284</v>
      </c>
      <c r="B2944" t="s">
        <v>2707</v>
      </c>
      <c r="C2944" t="s">
        <v>3190</v>
      </c>
      <c r="D2944">
        <v>23048.94</v>
      </c>
      <c r="E2944" t="s">
        <v>3191</v>
      </c>
      <c r="F2944" t="e">
        <f>VLOOKUP(A2944,[1]Argentina_with_PCID!$N:$S,4,0)</f>
        <v>#N/A</v>
      </c>
      <c r="G2944" s="1" t="e">
        <f t="shared" si="45"/>
        <v>#N/A</v>
      </c>
    </row>
    <row r="2945" spans="1:7">
      <c r="A2945">
        <v>194285</v>
      </c>
      <c r="B2945" t="s">
        <v>2707</v>
      </c>
      <c r="C2945" t="s">
        <v>3192</v>
      </c>
      <c r="D2945">
        <v>24640.46</v>
      </c>
      <c r="E2945" t="s">
        <v>3193</v>
      </c>
      <c r="F2945">
        <f>VLOOKUP(A2945,[1]Argentina_with_PCID!$N:$S,4,0)</f>
        <v>25108.63</v>
      </c>
      <c r="G2945" s="1">
        <f t="shared" si="45"/>
        <v>1.8645780355200703E-2</v>
      </c>
    </row>
    <row r="2946" spans="1:7" hidden="1">
      <c r="A2946">
        <v>194500</v>
      </c>
      <c r="B2946" t="s">
        <v>1915</v>
      </c>
      <c r="C2946" t="s">
        <v>3194</v>
      </c>
      <c r="D2946">
        <v>12000.01</v>
      </c>
      <c r="E2946" t="s">
        <v>3195</v>
      </c>
      <c r="F2946">
        <f>VLOOKUP(A2946,[1]Argentina_with_PCID!$N:$S,4,0)</f>
        <v>48500</v>
      </c>
      <c r="G2946" s="1">
        <f t="shared" si="45"/>
        <v>0.75257711340206179</v>
      </c>
    </row>
    <row r="2947" spans="1:7">
      <c r="A2947">
        <v>194501</v>
      </c>
      <c r="B2947" t="s">
        <v>1915</v>
      </c>
      <c r="C2947" t="s">
        <v>3194</v>
      </c>
      <c r="D2947">
        <v>13399.99</v>
      </c>
      <c r="E2947" t="s">
        <v>3196</v>
      </c>
      <c r="F2947">
        <f>VLOOKUP(A2947,[1]Argentina_with_PCID!$N:$S,4,0)</f>
        <v>13500</v>
      </c>
      <c r="G2947" s="1">
        <f t="shared" ref="G2947:G3010" si="46">1-(D2947/F2947)</f>
        <v>7.4081481481481637E-3</v>
      </c>
    </row>
    <row r="2948" spans="1:7" hidden="1">
      <c r="A2948">
        <v>194535</v>
      </c>
      <c r="B2948" t="s">
        <v>15</v>
      </c>
      <c r="C2948" t="s">
        <v>3197</v>
      </c>
      <c r="D2948">
        <v>106.69</v>
      </c>
      <c r="E2948" t="s">
        <v>3198</v>
      </c>
      <c r="F2948" t="e">
        <f>VLOOKUP(A2948,[1]Argentina_with_PCID!$N:$S,4,0)</f>
        <v>#N/A</v>
      </c>
      <c r="G2948" s="1" t="e">
        <f t="shared" si="46"/>
        <v>#N/A</v>
      </c>
    </row>
    <row r="2949" spans="1:7" hidden="1">
      <c r="A2949">
        <v>194629</v>
      </c>
      <c r="B2949" t="s">
        <v>3199</v>
      </c>
      <c r="C2949" t="s">
        <v>3200</v>
      </c>
      <c r="D2949">
        <v>83.86</v>
      </c>
      <c r="E2949" t="s">
        <v>3201</v>
      </c>
      <c r="F2949" t="e">
        <f>VLOOKUP(A2949,[1]Argentina_with_PCID!$N:$S,4,0)</f>
        <v>#N/A</v>
      </c>
      <c r="G2949" s="1" t="e">
        <f t="shared" si="46"/>
        <v>#N/A</v>
      </c>
    </row>
    <row r="2950" spans="1:7" hidden="1">
      <c r="A2950">
        <v>194630</v>
      </c>
      <c r="B2950" t="s">
        <v>3199</v>
      </c>
      <c r="C2950" t="s">
        <v>3200</v>
      </c>
      <c r="D2950">
        <v>187.49</v>
      </c>
      <c r="E2950" t="s">
        <v>3202</v>
      </c>
      <c r="F2950" t="e">
        <f>VLOOKUP(A2950,[1]Argentina_with_PCID!$N:$S,4,0)</f>
        <v>#N/A</v>
      </c>
      <c r="G2950" s="1" t="e">
        <f t="shared" si="46"/>
        <v>#N/A</v>
      </c>
    </row>
    <row r="2951" spans="1:7">
      <c r="A2951">
        <v>194635</v>
      </c>
      <c r="B2951" t="s">
        <v>51</v>
      </c>
      <c r="C2951" t="s">
        <v>3203</v>
      </c>
      <c r="D2951">
        <v>39937.74</v>
      </c>
      <c r="E2951" t="s">
        <v>2379</v>
      </c>
      <c r="F2951">
        <f>VLOOKUP(A2951,[1]Argentina_with_PCID!$N:$S,4,0)</f>
        <v>43017.98</v>
      </c>
      <c r="G2951" s="1">
        <f t="shared" si="46"/>
        <v>7.1603548097795455E-2</v>
      </c>
    </row>
    <row r="2952" spans="1:7" hidden="1">
      <c r="A2952">
        <v>194669</v>
      </c>
      <c r="B2952" t="s">
        <v>2469</v>
      </c>
      <c r="C2952" t="s">
        <v>3204</v>
      </c>
      <c r="D2952">
        <v>24680</v>
      </c>
      <c r="E2952" t="s">
        <v>2434</v>
      </c>
      <c r="F2952" t="e">
        <f>VLOOKUP(A2952,[1]Argentina_with_PCID!$N:$S,4,0)</f>
        <v>#N/A</v>
      </c>
      <c r="G2952" s="1" t="e">
        <f t="shared" si="46"/>
        <v>#N/A</v>
      </c>
    </row>
    <row r="2953" spans="1:7" hidden="1">
      <c r="A2953">
        <v>194763</v>
      </c>
      <c r="B2953" t="s">
        <v>93</v>
      </c>
      <c r="C2953" t="s">
        <v>3205</v>
      </c>
      <c r="D2953">
        <v>60275.839999999997</v>
      </c>
      <c r="E2953" t="s">
        <v>3206</v>
      </c>
      <c r="F2953" t="e">
        <f>VLOOKUP(A2953,[1]Argentina_with_PCID!$N:$S,4,0)</f>
        <v>#N/A</v>
      </c>
      <c r="G2953" s="1" t="e">
        <f t="shared" si="46"/>
        <v>#N/A</v>
      </c>
    </row>
    <row r="2954" spans="1:7" hidden="1">
      <c r="A2954">
        <v>194795</v>
      </c>
      <c r="B2954" t="s">
        <v>548</v>
      </c>
      <c r="C2954" t="s">
        <v>3207</v>
      </c>
      <c r="D2954">
        <v>132.71</v>
      </c>
      <c r="E2954" t="s">
        <v>3208</v>
      </c>
      <c r="F2954" t="e">
        <f>VLOOKUP(A2954,[1]Argentina_with_PCID!$N:$S,4,0)</f>
        <v>#N/A</v>
      </c>
      <c r="G2954" s="1" t="e">
        <f t="shared" si="46"/>
        <v>#N/A</v>
      </c>
    </row>
    <row r="2955" spans="1:7">
      <c r="A2955">
        <v>194936</v>
      </c>
      <c r="B2955" t="s">
        <v>5</v>
      </c>
      <c r="C2955" t="s">
        <v>3209</v>
      </c>
      <c r="D2955">
        <v>146035.19</v>
      </c>
      <c r="E2955" t="s">
        <v>3210</v>
      </c>
      <c r="F2955">
        <f>VLOOKUP(A2955,[1]Argentina_with_PCID!$N:$S,4,0)</f>
        <v>148663.82</v>
      </c>
      <c r="G2955" s="1">
        <f t="shared" si="46"/>
        <v>1.7681706281999277E-2</v>
      </c>
    </row>
    <row r="2956" spans="1:7" hidden="1">
      <c r="A2956">
        <v>194944</v>
      </c>
      <c r="B2956" t="s">
        <v>5</v>
      </c>
      <c r="C2956" t="s">
        <v>3209</v>
      </c>
      <c r="D2956">
        <v>262851.8</v>
      </c>
      <c r="E2956" t="s">
        <v>3211</v>
      </c>
      <c r="F2956" t="e">
        <f>VLOOKUP(A2956,[1]Argentina_with_PCID!$N:$S,4,0)</f>
        <v>#N/A</v>
      </c>
      <c r="G2956" s="1" t="e">
        <f t="shared" si="46"/>
        <v>#N/A</v>
      </c>
    </row>
    <row r="2957" spans="1:7">
      <c r="A2957">
        <v>194973</v>
      </c>
      <c r="B2957" t="s">
        <v>2068</v>
      </c>
      <c r="C2957" t="s">
        <v>3212</v>
      </c>
      <c r="D2957">
        <v>50833.65</v>
      </c>
      <c r="E2957" t="s">
        <v>2382</v>
      </c>
      <c r="F2957">
        <f>VLOOKUP(A2957,[1]Argentina_with_PCID!$N:$S,4,0)</f>
        <v>51850.32</v>
      </c>
      <c r="G2957" s="1">
        <f t="shared" si="46"/>
        <v>1.960778641288996E-2</v>
      </c>
    </row>
    <row r="2958" spans="1:7" hidden="1">
      <c r="A2958">
        <v>195029</v>
      </c>
      <c r="B2958" t="s">
        <v>3213</v>
      </c>
      <c r="C2958" t="s">
        <v>3214</v>
      </c>
      <c r="D2958">
        <v>9.49</v>
      </c>
      <c r="E2958" t="s">
        <v>3215</v>
      </c>
      <c r="F2958" t="e">
        <f>VLOOKUP(A2958,[1]Argentina_with_PCID!$N:$S,4,0)</f>
        <v>#N/A</v>
      </c>
      <c r="G2958" s="1" t="e">
        <f t="shared" si="46"/>
        <v>#N/A</v>
      </c>
    </row>
    <row r="2959" spans="1:7" hidden="1">
      <c r="A2959">
        <v>195030</v>
      </c>
      <c r="B2959" t="s">
        <v>3213</v>
      </c>
      <c r="C2959" t="s">
        <v>3214</v>
      </c>
      <c r="D2959">
        <v>4.04</v>
      </c>
      <c r="E2959" t="s">
        <v>3216</v>
      </c>
      <c r="F2959" t="e">
        <f>VLOOKUP(A2959,[1]Argentina_with_PCID!$N:$S,4,0)</f>
        <v>#N/A</v>
      </c>
      <c r="G2959" s="1" t="e">
        <f t="shared" si="46"/>
        <v>#N/A</v>
      </c>
    </row>
    <row r="2960" spans="1:7" hidden="1">
      <c r="A2960">
        <v>195031</v>
      </c>
      <c r="B2960" t="s">
        <v>3213</v>
      </c>
      <c r="C2960" t="s">
        <v>3214</v>
      </c>
      <c r="D2960">
        <v>5.35</v>
      </c>
      <c r="E2960" t="s">
        <v>3217</v>
      </c>
      <c r="F2960" t="e">
        <f>VLOOKUP(A2960,[1]Argentina_with_PCID!$N:$S,4,0)</f>
        <v>#N/A</v>
      </c>
      <c r="G2960" s="1" t="e">
        <f t="shared" si="46"/>
        <v>#N/A</v>
      </c>
    </row>
    <row r="2961" spans="1:7" hidden="1">
      <c r="A2961">
        <v>195093</v>
      </c>
      <c r="B2961" t="s">
        <v>1289</v>
      </c>
      <c r="C2961" t="s">
        <v>3218</v>
      </c>
      <c r="D2961">
        <v>2422.1</v>
      </c>
      <c r="E2961" t="s">
        <v>3183</v>
      </c>
      <c r="F2961" t="e">
        <f>VLOOKUP(A2961,[1]Argentina_with_PCID!$N:$S,4,0)</f>
        <v>#N/A</v>
      </c>
      <c r="G2961" s="1" t="e">
        <f t="shared" si="46"/>
        <v>#N/A</v>
      </c>
    </row>
    <row r="2962" spans="1:7" hidden="1">
      <c r="A2962">
        <v>195108</v>
      </c>
      <c r="B2962" t="s">
        <v>1318</v>
      </c>
      <c r="C2962" t="s">
        <v>3219</v>
      </c>
      <c r="D2962">
        <v>2164.88</v>
      </c>
      <c r="E2962" t="s">
        <v>2429</v>
      </c>
      <c r="F2962" t="e">
        <f>VLOOKUP(A2962,[1]Argentina_with_PCID!$N:$S,4,0)</f>
        <v>#N/A</v>
      </c>
      <c r="G2962" s="1" t="e">
        <f t="shared" si="46"/>
        <v>#N/A</v>
      </c>
    </row>
    <row r="2963" spans="1:7" hidden="1">
      <c r="A2963">
        <v>195256</v>
      </c>
      <c r="B2963" t="s">
        <v>1283</v>
      </c>
      <c r="C2963" t="s">
        <v>3220</v>
      </c>
      <c r="D2963">
        <v>42599</v>
      </c>
      <c r="E2963" t="s">
        <v>2429</v>
      </c>
      <c r="F2963" t="e">
        <f>VLOOKUP(A2963,[1]Argentina_with_PCID!$N:$S,4,0)</f>
        <v>#N/A</v>
      </c>
      <c r="G2963" s="1" t="e">
        <f t="shared" si="46"/>
        <v>#N/A</v>
      </c>
    </row>
    <row r="2964" spans="1:7" hidden="1">
      <c r="A2964">
        <v>195359</v>
      </c>
      <c r="B2964" t="s">
        <v>3167</v>
      </c>
      <c r="C2964" t="s">
        <v>3168</v>
      </c>
      <c r="D2964">
        <v>600</v>
      </c>
      <c r="E2964" t="s">
        <v>3221</v>
      </c>
      <c r="F2964" t="e">
        <f>VLOOKUP(A2964,[1]Argentina_with_PCID!$N:$S,4,0)</f>
        <v>#N/A</v>
      </c>
      <c r="G2964" s="1" t="e">
        <f t="shared" si="46"/>
        <v>#N/A</v>
      </c>
    </row>
    <row r="2965" spans="1:7">
      <c r="A2965">
        <v>195399</v>
      </c>
      <c r="B2965" t="s">
        <v>326</v>
      </c>
      <c r="C2965" t="s">
        <v>3171</v>
      </c>
      <c r="D2965">
        <v>48164.72</v>
      </c>
      <c r="E2965" t="s">
        <v>3222</v>
      </c>
      <c r="F2965">
        <f>VLOOKUP(A2965,[1]Argentina_with_PCID!$N:$S,4,0)</f>
        <v>56094.06</v>
      </c>
      <c r="G2965" s="1">
        <f t="shared" si="46"/>
        <v>0.14135792631162725</v>
      </c>
    </row>
    <row r="2966" spans="1:7">
      <c r="A2966">
        <v>195460</v>
      </c>
      <c r="B2966" t="s">
        <v>2464</v>
      </c>
      <c r="C2966" t="s">
        <v>3223</v>
      </c>
      <c r="D2966">
        <v>22754.7</v>
      </c>
      <c r="E2966" t="s">
        <v>2379</v>
      </c>
      <c r="F2966">
        <f>VLOOKUP(A2966,[1]Argentina_with_PCID!$N:$S,4,0)</f>
        <v>24005.54</v>
      </c>
      <c r="G2966" s="1">
        <f t="shared" si="46"/>
        <v>5.2106305461156022E-2</v>
      </c>
    </row>
    <row r="2967" spans="1:7">
      <c r="A2967">
        <v>195503</v>
      </c>
      <c r="B2967" t="s">
        <v>3224</v>
      </c>
      <c r="C2967" t="s">
        <v>3225</v>
      </c>
      <c r="D2967">
        <v>28661.32</v>
      </c>
      <c r="E2967" t="s">
        <v>2434</v>
      </c>
      <c r="F2967">
        <f>VLOOKUP(A2967,[1]Argentina_with_PCID!$N:$S,4,0)</f>
        <v>29205.89</v>
      </c>
      <c r="G2967" s="1">
        <f t="shared" si="46"/>
        <v>1.8645896427056274E-2</v>
      </c>
    </row>
    <row r="2968" spans="1:7">
      <c r="A2968">
        <v>195550</v>
      </c>
      <c r="B2968" t="s">
        <v>2068</v>
      </c>
      <c r="C2968" t="s">
        <v>3185</v>
      </c>
      <c r="D2968">
        <v>7911.23</v>
      </c>
      <c r="E2968" t="s">
        <v>2917</v>
      </c>
      <c r="F2968">
        <f>VLOOKUP(A2968,[1]Argentina_with_PCID!$N:$S,4,0)</f>
        <v>8094.32</v>
      </c>
      <c r="G2968" s="1">
        <f t="shared" si="46"/>
        <v>2.2619565324820345E-2</v>
      </c>
    </row>
    <row r="2969" spans="1:7">
      <c r="A2969">
        <v>195551</v>
      </c>
      <c r="B2969" t="s">
        <v>3164</v>
      </c>
      <c r="C2969" t="s">
        <v>3185</v>
      </c>
      <c r="D2969">
        <v>20137.82</v>
      </c>
      <c r="E2969" t="s">
        <v>2906</v>
      </c>
      <c r="F2969">
        <f>VLOOKUP(A2969,[1]Argentina_with_PCID!$N:$S,4,0)</f>
        <v>20741.96</v>
      </c>
      <c r="G2969" s="1">
        <f t="shared" si="46"/>
        <v>2.9126466351299451E-2</v>
      </c>
    </row>
    <row r="2970" spans="1:7">
      <c r="A2970">
        <v>195627</v>
      </c>
      <c r="B2970" t="s">
        <v>1683</v>
      </c>
      <c r="C2970" t="s">
        <v>3226</v>
      </c>
      <c r="D2970">
        <v>16026.85</v>
      </c>
      <c r="E2970" t="s">
        <v>3227</v>
      </c>
      <c r="F2970">
        <f>VLOOKUP(A2970,[1]Argentina_with_PCID!$N:$S,4,0)</f>
        <v>16315.33</v>
      </c>
      <c r="G2970" s="1">
        <f t="shared" si="46"/>
        <v>1.7681530192769634E-2</v>
      </c>
    </row>
    <row r="2971" spans="1:7" hidden="1">
      <c r="A2971">
        <v>195780</v>
      </c>
      <c r="B2971" t="s">
        <v>1821</v>
      </c>
      <c r="C2971" t="s">
        <v>3228</v>
      </c>
      <c r="D2971">
        <v>2057.31</v>
      </c>
      <c r="E2971" t="s">
        <v>3229</v>
      </c>
      <c r="F2971" t="e">
        <f>VLOOKUP(A2971,[1]Argentina_with_PCID!$N:$S,4,0)</f>
        <v>#N/A</v>
      </c>
      <c r="G2971" s="1" t="e">
        <f t="shared" si="46"/>
        <v>#N/A</v>
      </c>
    </row>
    <row r="2972" spans="1:7" hidden="1">
      <c r="A2972">
        <v>195809</v>
      </c>
      <c r="B2972" t="s">
        <v>34</v>
      </c>
      <c r="C2972" t="s">
        <v>3230</v>
      </c>
      <c r="D2972">
        <v>28392</v>
      </c>
      <c r="E2972" t="s">
        <v>2379</v>
      </c>
      <c r="F2972" t="e">
        <f>VLOOKUP(A2972,[1]Argentina_with_PCID!$N:$S,4,0)</f>
        <v>#N/A</v>
      </c>
      <c r="G2972" s="1" t="e">
        <f t="shared" si="46"/>
        <v>#N/A</v>
      </c>
    </row>
    <row r="2973" spans="1:7" hidden="1">
      <c r="A2973">
        <v>195810</v>
      </c>
      <c r="B2973" t="s">
        <v>34</v>
      </c>
      <c r="C2973" t="s">
        <v>3230</v>
      </c>
      <c r="D2973">
        <v>51141.38</v>
      </c>
      <c r="E2973" t="s">
        <v>2382</v>
      </c>
      <c r="F2973">
        <f>VLOOKUP(A2973,[1]Argentina_with_PCID!$N:$S,4,0)</f>
        <v>30187.84</v>
      </c>
      <c r="G2973" s="1">
        <f t="shared" si="46"/>
        <v>-0.69410530862757969</v>
      </c>
    </row>
    <row r="2974" spans="1:7" hidden="1">
      <c r="A2974">
        <v>195812</v>
      </c>
      <c r="B2974" t="s">
        <v>3164</v>
      </c>
      <c r="C2974" t="s">
        <v>3231</v>
      </c>
      <c r="D2974">
        <v>88.5</v>
      </c>
      <c r="E2974" t="s">
        <v>3232</v>
      </c>
      <c r="F2974" t="e">
        <f>VLOOKUP(A2974,[1]Argentina_with_PCID!$N:$S,4,0)</f>
        <v>#N/A</v>
      </c>
      <c r="G2974" s="1" t="e">
        <f t="shared" si="46"/>
        <v>#N/A</v>
      </c>
    </row>
    <row r="2975" spans="1:7" hidden="1">
      <c r="A2975">
        <v>195813</v>
      </c>
      <c r="B2975" t="s">
        <v>3164</v>
      </c>
      <c r="C2975" t="s">
        <v>3233</v>
      </c>
      <c r="D2975">
        <v>178.04</v>
      </c>
      <c r="E2975" t="s">
        <v>3234</v>
      </c>
      <c r="F2975" t="e">
        <f>VLOOKUP(A2975,[1]Argentina_with_PCID!$N:$S,4,0)</f>
        <v>#N/A</v>
      </c>
      <c r="G2975" s="1" t="e">
        <f t="shared" si="46"/>
        <v>#N/A</v>
      </c>
    </row>
    <row r="2976" spans="1:7">
      <c r="A2976">
        <v>195814</v>
      </c>
      <c r="B2976" t="s">
        <v>3164</v>
      </c>
      <c r="C2976" t="s">
        <v>3231</v>
      </c>
      <c r="D2976">
        <v>109604.5</v>
      </c>
      <c r="E2976" t="s">
        <v>3235</v>
      </c>
      <c r="F2976">
        <f>VLOOKUP(A2976,[1]Argentina_with_PCID!$N:$S,4,0)</f>
        <v>109604.5</v>
      </c>
      <c r="G2976" s="1">
        <f t="shared" si="46"/>
        <v>0</v>
      </c>
    </row>
    <row r="2977" spans="1:7" hidden="1">
      <c r="A2977">
        <v>195958</v>
      </c>
      <c r="B2977" t="s">
        <v>1318</v>
      </c>
      <c r="C2977" t="s">
        <v>3236</v>
      </c>
      <c r="D2977">
        <v>1109.08</v>
      </c>
      <c r="E2977" t="s">
        <v>2948</v>
      </c>
      <c r="F2977" t="e">
        <f>VLOOKUP(A2977,[1]Argentina_with_PCID!$N:$S,4,0)</f>
        <v>#N/A</v>
      </c>
      <c r="G2977" s="1" t="e">
        <f t="shared" si="46"/>
        <v>#N/A</v>
      </c>
    </row>
    <row r="2978" spans="1:7">
      <c r="A2978">
        <v>195991</v>
      </c>
      <c r="B2978" t="s">
        <v>197</v>
      </c>
      <c r="C2978" t="s">
        <v>3237</v>
      </c>
      <c r="D2978">
        <v>5053</v>
      </c>
      <c r="E2978" t="s">
        <v>3238</v>
      </c>
      <c r="F2978">
        <f>VLOOKUP(A2978,[1]Argentina_with_PCID!$N:$S,4,0)</f>
        <v>5104</v>
      </c>
      <c r="G2978" s="1">
        <f t="shared" si="46"/>
        <v>9.99216300940442E-3</v>
      </c>
    </row>
    <row r="2979" spans="1:7" hidden="1">
      <c r="A2979">
        <v>196016</v>
      </c>
      <c r="B2979" t="s">
        <v>2053</v>
      </c>
      <c r="C2979" t="s">
        <v>3239</v>
      </c>
      <c r="D2979">
        <v>577.46</v>
      </c>
      <c r="E2979" t="s">
        <v>2948</v>
      </c>
      <c r="F2979" t="e">
        <f>VLOOKUP(A2979,[1]Argentina_with_PCID!$N:$S,4,0)</f>
        <v>#N/A</v>
      </c>
      <c r="G2979" s="1" t="e">
        <f t="shared" si="46"/>
        <v>#N/A</v>
      </c>
    </row>
    <row r="2980" spans="1:7" hidden="1">
      <c r="A2980">
        <v>196017</v>
      </c>
      <c r="B2980" t="s">
        <v>2053</v>
      </c>
      <c r="C2980" t="s">
        <v>3239</v>
      </c>
      <c r="D2980">
        <v>692.89</v>
      </c>
      <c r="E2980" t="s">
        <v>2905</v>
      </c>
      <c r="F2980" t="e">
        <f>VLOOKUP(A2980,[1]Argentina_with_PCID!$N:$S,4,0)</f>
        <v>#N/A</v>
      </c>
      <c r="G2980" s="1" t="e">
        <f t="shared" si="46"/>
        <v>#N/A</v>
      </c>
    </row>
    <row r="2981" spans="1:7">
      <c r="A2981">
        <v>196025</v>
      </c>
      <c r="B2981" t="s">
        <v>2707</v>
      </c>
      <c r="C2981" t="s">
        <v>3192</v>
      </c>
      <c r="D2981">
        <v>12509.18</v>
      </c>
      <c r="E2981" t="s">
        <v>3240</v>
      </c>
      <c r="F2981">
        <f>VLOOKUP(A2981,[1]Argentina_with_PCID!$N:$S,4,0)</f>
        <v>12746.86</v>
      </c>
      <c r="G2981" s="1">
        <f t="shared" si="46"/>
        <v>1.8646160701537462E-2</v>
      </c>
    </row>
    <row r="2982" spans="1:7">
      <c r="A2982">
        <v>196027</v>
      </c>
      <c r="B2982" t="s">
        <v>1296</v>
      </c>
      <c r="C2982" t="s">
        <v>3241</v>
      </c>
      <c r="D2982">
        <v>31313.91</v>
      </c>
      <c r="E2982" t="s">
        <v>2271</v>
      </c>
      <c r="F2982">
        <f>VLOOKUP(A2982,[1]Argentina_with_PCID!$N:$S,4,0)</f>
        <v>32419.41</v>
      </c>
      <c r="G2982" s="1">
        <f t="shared" si="46"/>
        <v>3.4099941979203185E-2</v>
      </c>
    </row>
    <row r="2983" spans="1:7" hidden="1">
      <c r="A2983">
        <v>196028</v>
      </c>
      <c r="B2983" t="s">
        <v>1296</v>
      </c>
      <c r="C2983" t="s">
        <v>3241</v>
      </c>
      <c r="D2983">
        <v>48129.3</v>
      </c>
      <c r="E2983" t="s">
        <v>3242</v>
      </c>
      <c r="F2983">
        <f>VLOOKUP(A2983,[1]Argentina_with_PCID!$N:$S,4,0)</f>
        <v>16828</v>
      </c>
      <c r="G2983" s="1">
        <f t="shared" si="46"/>
        <v>-1.860072498217257</v>
      </c>
    </row>
    <row r="2984" spans="1:7" hidden="1">
      <c r="A2984">
        <v>196044</v>
      </c>
      <c r="B2984" t="s">
        <v>1063</v>
      </c>
      <c r="C2984" t="s">
        <v>3243</v>
      </c>
      <c r="D2984">
        <v>37.75</v>
      </c>
      <c r="E2984" t="s">
        <v>3244</v>
      </c>
      <c r="F2984" t="e">
        <f>VLOOKUP(A2984,[1]Argentina_with_PCID!$N:$S,4,0)</f>
        <v>#N/A</v>
      </c>
      <c r="G2984" s="1" t="e">
        <f t="shared" si="46"/>
        <v>#N/A</v>
      </c>
    </row>
    <row r="2985" spans="1:7" hidden="1">
      <c r="A2985">
        <v>196047</v>
      </c>
      <c r="B2985" t="s">
        <v>2707</v>
      </c>
      <c r="C2985" t="s">
        <v>3190</v>
      </c>
      <c r="D2985">
        <v>253.37</v>
      </c>
      <c r="E2985" t="s">
        <v>3245</v>
      </c>
      <c r="F2985">
        <f>VLOOKUP(A2985,[1]Argentina_with_PCID!$N:$S,4,0)</f>
        <v>27027.02</v>
      </c>
      <c r="G2985" s="1">
        <f t="shared" si="46"/>
        <v>0.99062530756257994</v>
      </c>
    </row>
    <row r="2986" spans="1:7" hidden="1">
      <c r="A2986">
        <v>196067</v>
      </c>
      <c r="B2986" t="s">
        <v>2059</v>
      </c>
      <c r="C2986" t="s">
        <v>3246</v>
      </c>
      <c r="D2986">
        <v>196.82</v>
      </c>
      <c r="E2986" t="s">
        <v>2434</v>
      </c>
      <c r="F2986" t="e">
        <f>VLOOKUP(A2986,[1]Argentina_with_PCID!$N:$S,4,0)</f>
        <v>#N/A</v>
      </c>
      <c r="G2986" s="1" t="e">
        <f t="shared" si="46"/>
        <v>#N/A</v>
      </c>
    </row>
    <row r="2987" spans="1:7" hidden="1">
      <c r="A2987">
        <v>196088</v>
      </c>
      <c r="B2987" t="s">
        <v>548</v>
      </c>
      <c r="C2987" t="s">
        <v>3247</v>
      </c>
      <c r="D2987">
        <v>60099.839999999997</v>
      </c>
      <c r="E2987" t="s">
        <v>3248</v>
      </c>
      <c r="F2987" t="e">
        <f>VLOOKUP(A2987,[1]Argentina_with_PCID!$N:$S,4,0)</f>
        <v>#N/A</v>
      </c>
      <c r="G2987" s="1" t="e">
        <f t="shared" si="46"/>
        <v>#N/A</v>
      </c>
    </row>
    <row r="2988" spans="1:7">
      <c r="A2988">
        <v>196104</v>
      </c>
      <c r="B2988" t="s">
        <v>51</v>
      </c>
      <c r="C2988" t="s">
        <v>3184</v>
      </c>
      <c r="D2988">
        <v>14866.95</v>
      </c>
      <c r="E2988" t="s">
        <v>3198</v>
      </c>
      <c r="F2988">
        <f>VLOOKUP(A2988,[1]Argentina_with_PCID!$N:$S,4,0)</f>
        <v>15467.58</v>
      </c>
      <c r="G2988" s="1">
        <f t="shared" si="46"/>
        <v>3.8831543137323288E-2</v>
      </c>
    </row>
    <row r="2989" spans="1:7">
      <c r="A2989">
        <v>196224</v>
      </c>
      <c r="B2989" t="s">
        <v>330</v>
      </c>
      <c r="C2989" t="s">
        <v>3249</v>
      </c>
      <c r="D2989">
        <v>48530.12</v>
      </c>
      <c r="E2989" t="s">
        <v>3250</v>
      </c>
      <c r="F2989">
        <f>VLOOKUP(A2989,[1]Argentina_with_PCID!$N:$S,4,0)</f>
        <v>51399.57</v>
      </c>
      <c r="G2989" s="1">
        <f t="shared" si="46"/>
        <v>5.5826342516094973E-2</v>
      </c>
    </row>
    <row r="2990" spans="1:7" hidden="1">
      <c r="A2990">
        <v>196272</v>
      </c>
      <c r="B2990" t="s">
        <v>1539</v>
      </c>
      <c r="C2990" t="s">
        <v>3251</v>
      </c>
      <c r="D2990">
        <v>351.15</v>
      </c>
      <c r="E2990" t="s">
        <v>3179</v>
      </c>
      <c r="F2990" t="e">
        <f>VLOOKUP(A2990,[1]Argentina_with_PCID!$N:$S,4,0)</f>
        <v>#N/A</v>
      </c>
      <c r="G2990" s="1" t="e">
        <f t="shared" si="46"/>
        <v>#N/A</v>
      </c>
    </row>
    <row r="2991" spans="1:7" hidden="1">
      <c r="A2991">
        <v>196294</v>
      </c>
      <c r="B2991" t="s">
        <v>1238</v>
      </c>
      <c r="C2991" t="s">
        <v>3252</v>
      </c>
      <c r="D2991">
        <v>19252.04</v>
      </c>
      <c r="E2991" t="s">
        <v>2907</v>
      </c>
      <c r="F2991">
        <f>VLOOKUP(A2991,[1]Argentina_with_PCID!$N:$S,4,0)</f>
        <v>12000</v>
      </c>
      <c r="G2991" s="1">
        <f t="shared" si="46"/>
        <v>-0.60433666666666674</v>
      </c>
    </row>
    <row r="2992" spans="1:7">
      <c r="A2992">
        <v>196329</v>
      </c>
      <c r="B2992" t="s">
        <v>1318</v>
      </c>
      <c r="C2992" t="s">
        <v>3253</v>
      </c>
      <c r="D2992">
        <v>101061.09</v>
      </c>
      <c r="E2992" t="s">
        <v>3254</v>
      </c>
      <c r="F2992">
        <f>VLOOKUP(A2992,[1]Argentina_with_PCID!$N:$S,4,0)</f>
        <v>101061.09</v>
      </c>
      <c r="G2992" s="1">
        <f t="shared" si="46"/>
        <v>0</v>
      </c>
    </row>
    <row r="2993" spans="1:7" hidden="1">
      <c r="A2993">
        <v>196362</v>
      </c>
      <c r="B2993" t="s">
        <v>1283</v>
      </c>
      <c r="C2993" t="s">
        <v>3255</v>
      </c>
      <c r="D2993">
        <v>6555</v>
      </c>
      <c r="E2993" t="s">
        <v>3256</v>
      </c>
      <c r="F2993" t="e">
        <f>VLOOKUP(A2993,[1]Argentina_with_PCID!$N:$S,4,0)</f>
        <v>#N/A</v>
      </c>
      <c r="G2993" s="1" t="e">
        <f t="shared" si="46"/>
        <v>#N/A</v>
      </c>
    </row>
    <row r="2994" spans="1:7">
      <c r="A2994">
        <v>196366</v>
      </c>
      <c r="B2994" t="s">
        <v>1193</v>
      </c>
      <c r="C2994" t="s">
        <v>3257</v>
      </c>
      <c r="D2994">
        <v>11778.18</v>
      </c>
      <c r="E2994" t="s">
        <v>3258</v>
      </c>
      <c r="F2994">
        <f>VLOOKUP(A2994,[1]Argentina_with_PCID!$N:$S,4,0)</f>
        <v>11778.18</v>
      </c>
      <c r="G2994" s="1">
        <f t="shared" si="46"/>
        <v>0</v>
      </c>
    </row>
    <row r="2995" spans="1:7">
      <c r="A2995">
        <v>196446</v>
      </c>
      <c r="B2995" t="s">
        <v>1238</v>
      </c>
      <c r="C2995" t="s">
        <v>3259</v>
      </c>
      <c r="D2995">
        <v>48857.02</v>
      </c>
      <c r="E2995" t="s">
        <v>3206</v>
      </c>
      <c r="F2995">
        <f>VLOOKUP(A2995,[1]Argentina_with_PCID!$N:$S,4,0)</f>
        <v>50333.73</v>
      </c>
      <c r="G2995" s="1">
        <f t="shared" si="46"/>
        <v>2.9338378061788961E-2</v>
      </c>
    </row>
    <row r="2996" spans="1:7" hidden="1">
      <c r="A2996">
        <v>196484</v>
      </c>
      <c r="B2996" t="s">
        <v>2053</v>
      </c>
      <c r="C2996" t="s">
        <v>3239</v>
      </c>
      <c r="D2996">
        <v>1035.4000000000001</v>
      </c>
      <c r="E2996" t="s">
        <v>3208</v>
      </c>
      <c r="F2996" t="e">
        <f>VLOOKUP(A2996,[1]Argentina_with_PCID!$N:$S,4,0)</f>
        <v>#N/A</v>
      </c>
      <c r="G2996" s="1" t="e">
        <f t="shared" si="46"/>
        <v>#N/A</v>
      </c>
    </row>
    <row r="2997" spans="1:7" hidden="1">
      <c r="A2997">
        <v>196488</v>
      </c>
      <c r="B2997" t="s">
        <v>197</v>
      </c>
      <c r="C2997" t="s">
        <v>3260</v>
      </c>
      <c r="D2997">
        <v>5618</v>
      </c>
      <c r="E2997" t="s">
        <v>3261</v>
      </c>
      <c r="F2997">
        <f>VLOOKUP(A2997,[1]Argentina_with_PCID!$N:$S,4,0)</f>
        <v>12332</v>
      </c>
      <c r="G2997" s="1">
        <f t="shared" si="46"/>
        <v>0.54443723645799547</v>
      </c>
    </row>
    <row r="2998" spans="1:7" hidden="1">
      <c r="A2998">
        <v>196489</v>
      </c>
      <c r="B2998" t="s">
        <v>197</v>
      </c>
      <c r="C2998" t="s">
        <v>3262</v>
      </c>
      <c r="D2998">
        <v>6735</v>
      </c>
      <c r="E2998" t="s">
        <v>3263</v>
      </c>
      <c r="F2998">
        <f>VLOOKUP(A2998,[1]Argentina_with_PCID!$N:$S,4,0)</f>
        <v>23985</v>
      </c>
      <c r="G2998" s="1">
        <f t="shared" si="46"/>
        <v>0.71919949968730457</v>
      </c>
    </row>
    <row r="2999" spans="1:7" hidden="1">
      <c r="A2999">
        <v>196490</v>
      </c>
      <c r="B2999" t="s">
        <v>2707</v>
      </c>
      <c r="C2999" t="s">
        <v>3190</v>
      </c>
      <c r="D2999">
        <v>11471.33</v>
      </c>
      <c r="E2999" t="s">
        <v>3264</v>
      </c>
      <c r="F2999" t="e">
        <f>VLOOKUP(A2999,[1]Argentina_with_PCID!$N:$S,4,0)</f>
        <v>#N/A</v>
      </c>
      <c r="G2999" s="1" t="e">
        <f t="shared" si="46"/>
        <v>#N/A</v>
      </c>
    </row>
    <row r="3000" spans="1:7">
      <c r="A3000">
        <v>196508</v>
      </c>
      <c r="B3000" t="s">
        <v>401</v>
      </c>
      <c r="C3000" t="s">
        <v>3265</v>
      </c>
      <c r="D3000">
        <v>30417.57</v>
      </c>
      <c r="E3000" t="s">
        <v>2271</v>
      </c>
      <c r="F3000">
        <f>VLOOKUP(A3000,[1]Argentina_with_PCID!$N:$S,4,0)</f>
        <v>31482.18</v>
      </c>
      <c r="G3000" s="1">
        <f t="shared" si="46"/>
        <v>3.3816273205985126E-2</v>
      </c>
    </row>
    <row r="3001" spans="1:7" hidden="1">
      <c r="A3001">
        <v>196514</v>
      </c>
      <c r="B3001" t="s">
        <v>1734</v>
      </c>
      <c r="C3001" t="s">
        <v>3266</v>
      </c>
      <c r="D3001">
        <v>4427.82</v>
      </c>
      <c r="E3001" t="s">
        <v>3267</v>
      </c>
      <c r="F3001" t="e">
        <f>VLOOKUP(A3001,[1]Argentina_with_PCID!$N:$S,4,0)</f>
        <v>#N/A</v>
      </c>
      <c r="G3001" s="1" t="e">
        <f t="shared" si="46"/>
        <v>#N/A</v>
      </c>
    </row>
    <row r="3002" spans="1:7">
      <c r="A3002">
        <v>196524</v>
      </c>
      <c r="B3002" t="s">
        <v>2707</v>
      </c>
      <c r="C3002" t="s">
        <v>3190</v>
      </c>
      <c r="D3002">
        <v>12372.66</v>
      </c>
      <c r="E3002" t="s">
        <v>3268</v>
      </c>
      <c r="F3002">
        <f>VLOOKUP(A3002,[1]Argentina_with_PCID!$N:$S,4,0)</f>
        <v>17999.07</v>
      </c>
      <c r="G3002" s="1">
        <f t="shared" si="46"/>
        <v>0.31259448404834245</v>
      </c>
    </row>
    <row r="3003" spans="1:7">
      <c r="A3003">
        <v>196525</v>
      </c>
      <c r="B3003" t="s">
        <v>2707</v>
      </c>
      <c r="C3003" t="s">
        <v>3190</v>
      </c>
      <c r="D3003">
        <v>20623.62</v>
      </c>
      <c r="E3003" t="s">
        <v>3269</v>
      </c>
      <c r="F3003">
        <f>VLOOKUP(A3003,[1]Argentina_with_PCID!$N:$S,4,0)</f>
        <v>27239.68</v>
      </c>
      <c r="G3003" s="1">
        <f t="shared" si="46"/>
        <v>0.24288317630750444</v>
      </c>
    </row>
    <row r="3004" spans="1:7">
      <c r="A3004">
        <v>196526</v>
      </c>
      <c r="B3004" t="s">
        <v>2707</v>
      </c>
      <c r="C3004" t="s">
        <v>3192</v>
      </c>
      <c r="D3004">
        <v>31035.759999999998</v>
      </c>
      <c r="E3004" t="s">
        <v>3270</v>
      </c>
      <c r="F3004">
        <f>VLOOKUP(A3004,[1]Argentina_with_PCID!$N:$S,4,0)</f>
        <v>31625.439999999999</v>
      </c>
      <c r="G3004" s="1">
        <f t="shared" si="46"/>
        <v>1.8645748486028957E-2</v>
      </c>
    </row>
    <row r="3005" spans="1:7">
      <c r="A3005">
        <v>196530</v>
      </c>
      <c r="B3005" t="s">
        <v>1296</v>
      </c>
      <c r="C3005" t="s">
        <v>3271</v>
      </c>
      <c r="D3005">
        <v>61201.01</v>
      </c>
      <c r="E3005" t="s">
        <v>3272</v>
      </c>
      <c r="F3005">
        <f>VLOOKUP(A3005,[1]Argentina_with_PCID!$N:$S,4,0)</f>
        <v>62122.09</v>
      </c>
      <c r="G3005" s="1">
        <f t="shared" si="46"/>
        <v>1.4826931933552001E-2</v>
      </c>
    </row>
    <row r="3006" spans="1:7">
      <c r="A3006">
        <v>196717</v>
      </c>
      <c r="B3006" t="s">
        <v>1915</v>
      </c>
      <c r="C3006" t="s">
        <v>3273</v>
      </c>
      <c r="D3006">
        <v>2508.7600000000002</v>
      </c>
      <c r="E3006" t="s">
        <v>3240</v>
      </c>
      <c r="F3006">
        <f>VLOOKUP(A3006,[1]Argentina_with_PCID!$N:$S,4,0)</f>
        <v>2508.7600000000002</v>
      </c>
      <c r="G3006" s="1">
        <f t="shared" si="46"/>
        <v>0</v>
      </c>
    </row>
    <row r="3007" spans="1:7">
      <c r="A3007">
        <v>196755</v>
      </c>
      <c r="B3007" t="s">
        <v>465</v>
      </c>
      <c r="C3007" t="s">
        <v>3274</v>
      </c>
      <c r="D3007">
        <v>93259.92</v>
      </c>
      <c r="E3007" t="s">
        <v>2763</v>
      </c>
      <c r="F3007">
        <f>VLOOKUP(A3007,[1]Argentina_with_PCID!$N:$S,4,0)</f>
        <v>95125.119999999995</v>
      </c>
      <c r="G3007" s="1">
        <f t="shared" si="46"/>
        <v>1.9607859627404411E-2</v>
      </c>
    </row>
    <row r="3008" spans="1:7" hidden="1">
      <c r="A3008">
        <v>196802</v>
      </c>
      <c r="B3008" t="s">
        <v>2301</v>
      </c>
      <c r="C3008" t="s">
        <v>3275</v>
      </c>
      <c r="D3008">
        <v>591.37</v>
      </c>
      <c r="E3008" t="s">
        <v>2433</v>
      </c>
      <c r="F3008" t="e">
        <f>VLOOKUP(A3008,[1]Argentina_with_PCID!$N:$S,4,0)</f>
        <v>#N/A</v>
      </c>
      <c r="G3008" s="1" t="e">
        <f t="shared" si="46"/>
        <v>#N/A</v>
      </c>
    </row>
    <row r="3009" spans="1:7" hidden="1">
      <c r="A3009">
        <v>196912</v>
      </c>
      <c r="B3009" t="s">
        <v>1603</v>
      </c>
      <c r="C3009" t="s">
        <v>3276</v>
      </c>
      <c r="D3009">
        <v>40.630000000000003</v>
      </c>
      <c r="E3009" t="s">
        <v>3277</v>
      </c>
      <c r="F3009" t="e">
        <f>VLOOKUP(A3009,[1]Argentina_with_PCID!$N:$S,4,0)</f>
        <v>#N/A</v>
      </c>
      <c r="G3009" s="1" t="e">
        <f t="shared" si="46"/>
        <v>#N/A</v>
      </c>
    </row>
    <row r="3010" spans="1:7" hidden="1">
      <c r="A3010">
        <v>196960</v>
      </c>
      <c r="B3010" t="s">
        <v>1529</v>
      </c>
      <c r="C3010" t="s">
        <v>3278</v>
      </c>
      <c r="D3010">
        <v>1973.71</v>
      </c>
      <c r="E3010" t="s">
        <v>3279</v>
      </c>
      <c r="F3010" t="e">
        <f>VLOOKUP(A3010,[1]Argentina_with_PCID!$N:$S,4,0)</f>
        <v>#N/A</v>
      </c>
      <c r="G3010" s="1" t="e">
        <f t="shared" si="46"/>
        <v>#N/A</v>
      </c>
    </row>
    <row r="3011" spans="1:7" hidden="1">
      <c r="A3011">
        <v>196986</v>
      </c>
      <c r="B3011" t="s">
        <v>1734</v>
      </c>
      <c r="C3011" t="s">
        <v>3280</v>
      </c>
      <c r="D3011">
        <v>19.5</v>
      </c>
      <c r="E3011" t="s">
        <v>2681</v>
      </c>
      <c r="F3011" t="e">
        <f>VLOOKUP(A3011,[1]Argentina_with_PCID!$N:$S,4,0)</f>
        <v>#N/A</v>
      </c>
      <c r="G3011" s="1" t="e">
        <f t="shared" ref="G3011:G3074" si="47">1-(D3011/F3011)</f>
        <v>#N/A</v>
      </c>
    </row>
    <row r="3012" spans="1:7" hidden="1">
      <c r="A3012">
        <v>197038</v>
      </c>
      <c r="B3012" t="s">
        <v>1924</v>
      </c>
      <c r="C3012" t="s">
        <v>3281</v>
      </c>
      <c r="D3012">
        <v>45330.41</v>
      </c>
      <c r="E3012" t="s">
        <v>3282</v>
      </c>
      <c r="F3012" t="e">
        <f>VLOOKUP(A3012,[1]Argentina_with_PCID!$N:$S,4,0)</f>
        <v>#N/A</v>
      </c>
      <c r="G3012" s="1" t="e">
        <f t="shared" si="47"/>
        <v>#N/A</v>
      </c>
    </row>
    <row r="3013" spans="1:7" hidden="1">
      <c r="A3013">
        <v>197039</v>
      </c>
      <c r="B3013" t="s">
        <v>1924</v>
      </c>
      <c r="C3013" t="s">
        <v>3283</v>
      </c>
      <c r="D3013">
        <v>28465.25</v>
      </c>
      <c r="E3013" t="s">
        <v>3284</v>
      </c>
      <c r="F3013" t="e">
        <f>VLOOKUP(A3013,[1]Argentina_with_PCID!$N:$S,4,0)</f>
        <v>#N/A</v>
      </c>
      <c r="G3013" s="1" t="e">
        <f t="shared" si="47"/>
        <v>#N/A</v>
      </c>
    </row>
    <row r="3014" spans="1:7" hidden="1">
      <c r="A3014">
        <v>197111</v>
      </c>
      <c r="B3014" t="s">
        <v>932</v>
      </c>
      <c r="C3014" t="s">
        <v>3285</v>
      </c>
      <c r="D3014">
        <v>52793.68</v>
      </c>
      <c r="E3014" t="s">
        <v>3286</v>
      </c>
      <c r="F3014" t="e">
        <f>VLOOKUP(A3014,[1]Argentina_with_PCID!$N:$S,4,0)</f>
        <v>#N/A</v>
      </c>
      <c r="G3014" s="1" t="e">
        <f t="shared" si="47"/>
        <v>#N/A</v>
      </c>
    </row>
    <row r="3015" spans="1:7">
      <c r="A3015">
        <v>197313</v>
      </c>
      <c r="B3015" t="s">
        <v>1683</v>
      </c>
      <c r="C3015" t="s">
        <v>3287</v>
      </c>
      <c r="D3015">
        <v>20839.04</v>
      </c>
      <c r="E3015" t="s">
        <v>3288</v>
      </c>
      <c r="F3015">
        <f>VLOOKUP(A3015,[1]Argentina_with_PCID!$N:$S,4,0)</f>
        <v>21214.14</v>
      </c>
      <c r="G3015" s="1">
        <f t="shared" si="47"/>
        <v>1.7681602930875284E-2</v>
      </c>
    </row>
    <row r="3016" spans="1:7" hidden="1">
      <c r="A3016">
        <v>197318</v>
      </c>
      <c r="B3016" t="s">
        <v>1539</v>
      </c>
      <c r="C3016" t="s">
        <v>3289</v>
      </c>
      <c r="D3016">
        <v>7917.11</v>
      </c>
      <c r="E3016" t="s">
        <v>3290</v>
      </c>
      <c r="F3016" t="e">
        <f>VLOOKUP(A3016,[1]Argentina_with_PCID!$N:$S,4,0)</f>
        <v>#N/A</v>
      </c>
      <c r="G3016" s="1" t="e">
        <f t="shared" si="47"/>
        <v>#N/A</v>
      </c>
    </row>
    <row r="3017" spans="1:7">
      <c r="A3017">
        <v>197319</v>
      </c>
      <c r="B3017" t="s">
        <v>1539</v>
      </c>
      <c r="C3017" t="s">
        <v>3291</v>
      </c>
      <c r="D3017">
        <v>34203.339999999997</v>
      </c>
      <c r="E3017" t="s">
        <v>3292</v>
      </c>
      <c r="F3017">
        <f>VLOOKUP(A3017,[1]Argentina_with_PCID!$N:$S,4,0)</f>
        <v>35410.86</v>
      </c>
      <c r="G3017" s="1">
        <f t="shared" si="47"/>
        <v>3.410027319302622E-2</v>
      </c>
    </row>
    <row r="3018" spans="1:7" hidden="1">
      <c r="A3018">
        <v>197368</v>
      </c>
      <c r="B3018" t="s">
        <v>551</v>
      </c>
      <c r="C3018" t="s">
        <v>3293</v>
      </c>
      <c r="D3018">
        <v>103.16</v>
      </c>
      <c r="E3018" t="s">
        <v>3294</v>
      </c>
      <c r="F3018" t="e">
        <f>VLOOKUP(A3018,[1]Argentina_with_PCID!$N:$S,4,0)</f>
        <v>#N/A</v>
      </c>
      <c r="G3018" s="1" t="e">
        <f t="shared" si="47"/>
        <v>#N/A</v>
      </c>
    </row>
    <row r="3019" spans="1:7">
      <c r="A3019">
        <v>197372</v>
      </c>
      <c r="B3019" t="s">
        <v>1603</v>
      </c>
      <c r="C3019" t="s">
        <v>3295</v>
      </c>
      <c r="D3019">
        <v>32639.45</v>
      </c>
      <c r="E3019" t="s">
        <v>3296</v>
      </c>
      <c r="F3019">
        <f>VLOOKUP(A3019,[1]Argentina_with_PCID!$N:$S,4,0)</f>
        <v>33891.53</v>
      </c>
      <c r="G3019" s="1">
        <f t="shared" si="47"/>
        <v>3.6943743761346792E-2</v>
      </c>
    </row>
    <row r="3020" spans="1:7" hidden="1">
      <c r="A3020">
        <v>197542</v>
      </c>
      <c r="B3020" t="s">
        <v>2059</v>
      </c>
      <c r="C3020" t="s">
        <v>3297</v>
      </c>
      <c r="D3020">
        <v>281.88</v>
      </c>
      <c r="E3020" t="s">
        <v>2271</v>
      </c>
      <c r="F3020" t="e">
        <f>VLOOKUP(A3020,[1]Argentina_with_PCID!$N:$S,4,0)</f>
        <v>#N/A</v>
      </c>
      <c r="G3020" s="1" t="e">
        <f t="shared" si="47"/>
        <v>#N/A</v>
      </c>
    </row>
    <row r="3021" spans="1:7" hidden="1">
      <c r="A3021">
        <v>197543</v>
      </c>
      <c r="B3021" t="s">
        <v>2008</v>
      </c>
      <c r="C3021" t="s">
        <v>3298</v>
      </c>
      <c r="D3021">
        <v>23.37</v>
      </c>
      <c r="E3021" t="s">
        <v>3299</v>
      </c>
      <c r="F3021" t="e">
        <f>VLOOKUP(A3021,[1]Argentina_with_PCID!$N:$S,4,0)</f>
        <v>#N/A</v>
      </c>
      <c r="G3021" s="1" t="e">
        <f t="shared" si="47"/>
        <v>#N/A</v>
      </c>
    </row>
    <row r="3022" spans="1:7" hidden="1">
      <c r="A3022">
        <v>197662</v>
      </c>
      <c r="B3022" t="s">
        <v>1357</v>
      </c>
      <c r="C3022" t="s">
        <v>3300</v>
      </c>
      <c r="D3022">
        <v>2901.35</v>
      </c>
      <c r="E3022" t="s">
        <v>3301</v>
      </c>
      <c r="F3022" t="e">
        <f>VLOOKUP(A3022,[1]Argentina_with_PCID!$N:$S,4,0)</f>
        <v>#N/A</v>
      </c>
      <c r="G3022" s="1" t="e">
        <f t="shared" si="47"/>
        <v>#N/A</v>
      </c>
    </row>
    <row r="3023" spans="1:7" hidden="1">
      <c r="A3023">
        <v>197711</v>
      </c>
      <c r="B3023" t="s">
        <v>1863</v>
      </c>
      <c r="C3023" t="s">
        <v>3302</v>
      </c>
      <c r="D3023">
        <v>1349.27</v>
      </c>
      <c r="E3023" t="s">
        <v>3303</v>
      </c>
      <c r="F3023" t="e">
        <f>VLOOKUP(A3023,[1]Argentina_with_PCID!$N:$S,4,0)</f>
        <v>#N/A</v>
      </c>
      <c r="G3023" s="1" t="e">
        <f t="shared" si="47"/>
        <v>#N/A</v>
      </c>
    </row>
    <row r="3024" spans="1:7" hidden="1">
      <c r="A3024">
        <v>197712</v>
      </c>
      <c r="B3024" t="s">
        <v>1863</v>
      </c>
      <c r="C3024" t="s">
        <v>3302</v>
      </c>
      <c r="D3024">
        <v>2174.69</v>
      </c>
      <c r="E3024" t="s">
        <v>3304</v>
      </c>
      <c r="F3024">
        <f>VLOOKUP(A3024,[1]Argentina_with_PCID!$N:$S,4,0)</f>
        <v>35738.85</v>
      </c>
      <c r="G3024" s="1">
        <f t="shared" si="47"/>
        <v>0.93915053226390888</v>
      </c>
    </row>
    <row r="3025" spans="1:7" hidden="1">
      <c r="A3025">
        <v>197751</v>
      </c>
      <c r="B3025" t="s">
        <v>1238</v>
      </c>
      <c r="C3025" t="s">
        <v>3305</v>
      </c>
      <c r="D3025">
        <v>60412.36</v>
      </c>
      <c r="E3025" t="s">
        <v>3306</v>
      </c>
      <c r="F3025">
        <f>VLOOKUP(A3025,[1]Argentina_with_PCID!$N:$S,4,0)</f>
        <v>28822.560000000001</v>
      </c>
      <c r="G3025" s="1">
        <f t="shared" si="47"/>
        <v>-1.0960095147689866</v>
      </c>
    </row>
    <row r="3026" spans="1:7" hidden="1">
      <c r="A3026">
        <v>197752</v>
      </c>
      <c r="B3026" t="s">
        <v>1238</v>
      </c>
      <c r="C3026" t="s">
        <v>3305</v>
      </c>
      <c r="D3026">
        <v>2461.23</v>
      </c>
      <c r="E3026" t="s">
        <v>3307</v>
      </c>
      <c r="F3026" t="e">
        <f>VLOOKUP(A3026,[1]Argentina_with_PCID!$N:$S,4,0)</f>
        <v>#N/A</v>
      </c>
      <c r="G3026" s="1" t="e">
        <f t="shared" si="47"/>
        <v>#N/A</v>
      </c>
    </row>
    <row r="3027" spans="1:7" hidden="1">
      <c r="A3027">
        <v>197767</v>
      </c>
      <c r="B3027" t="s">
        <v>1193</v>
      </c>
      <c r="C3027" t="s">
        <v>3308</v>
      </c>
      <c r="D3027">
        <v>65268.92</v>
      </c>
      <c r="E3027" t="s">
        <v>3286</v>
      </c>
      <c r="F3027" t="e">
        <f>VLOOKUP(A3027,[1]Argentina_with_PCID!$N:$S,4,0)</f>
        <v>#N/A</v>
      </c>
      <c r="G3027" s="1" t="e">
        <f t="shared" si="47"/>
        <v>#N/A</v>
      </c>
    </row>
    <row r="3028" spans="1:7" hidden="1">
      <c r="A3028">
        <v>197775</v>
      </c>
      <c r="B3028" t="s">
        <v>2068</v>
      </c>
      <c r="C3028" t="s">
        <v>3212</v>
      </c>
      <c r="D3028">
        <v>28233.759999999998</v>
      </c>
      <c r="E3028" t="s">
        <v>2379</v>
      </c>
      <c r="F3028" t="e">
        <f>VLOOKUP(A3028,[1]Argentina_with_PCID!$N:$S,4,0)</f>
        <v>#N/A</v>
      </c>
      <c r="G3028" s="1" t="e">
        <f t="shared" si="47"/>
        <v>#N/A</v>
      </c>
    </row>
    <row r="3029" spans="1:7" hidden="1">
      <c r="A3029">
        <v>197776</v>
      </c>
      <c r="B3029" t="s">
        <v>395</v>
      </c>
      <c r="C3029" t="s">
        <v>3309</v>
      </c>
      <c r="D3029">
        <v>66.52</v>
      </c>
      <c r="E3029" t="s">
        <v>3310</v>
      </c>
      <c r="F3029" t="e">
        <f>VLOOKUP(A3029,[1]Argentina_with_PCID!$N:$S,4,0)</f>
        <v>#N/A</v>
      </c>
      <c r="G3029" s="1" t="e">
        <f t="shared" si="47"/>
        <v>#N/A</v>
      </c>
    </row>
    <row r="3030" spans="1:7" hidden="1">
      <c r="A3030">
        <v>197886</v>
      </c>
      <c r="B3030" t="s">
        <v>799</v>
      </c>
      <c r="C3030" t="s">
        <v>3311</v>
      </c>
      <c r="D3030">
        <v>5131.41</v>
      </c>
      <c r="E3030" t="s">
        <v>3312</v>
      </c>
      <c r="F3030" t="e">
        <f>VLOOKUP(A3030,[1]Argentina_with_PCID!$N:$S,4,0)</f>
        <v>#N/A</v>
      </c>
      <c r="G3030" s="1" t="e">
        <f t="shared" si="47"/>
        <v>#N/A</v>
      </c>
    </row>
    <row r="3031" spans="1:7">
      <c r="A3031">
        <v>197887</v>
      </c>
      <c r="B3031" t="s">
        <v>799</v>
      </c>
      <c r="C3031" t="s">
        <v>3311</v>
      </c>
      <c r="D3031">
        <v>17952.98</v>
      </c>
      <c r="E3031" t="s">
        <v>2948</v>
      </c>
      <c r="F3031">
        <f>VLOOKUP(A3031,[1]Argentina_with_PCID!$N:$S,4,0)</f>
        <v>18532.080000000002</v>
      </c>
      <c r="G3031" s="1">
        <f t="shared" si="47"/>
        <v>3.124851608669954E-2</v>
      </c>
    </row>
    <row r="3032" spans="1:7">
      <c r="A3032">
        <v>197897</v>
      </c>
      <c r="B3032" t="s">
        <v>330</v>
      </c>
      <c r="C3032" t="s">
        <v>3313</v>
      </c>
      <c r="D3032">
        <v>76370.09</v>
      </c>
      <c r="E3032" t="s">
        <v>3314</v>
      </c>
      <c r="F3032">
        <f>VLOOKUP(A3032,[1]Argentina_with_PCID!$N:$S,4,0)</f>
        <v>77897.48</v>
      </c>
      <c r="G3032" s="1">
        <f t="shared" si="47"/>
        <v>1.9607694626321615E-2</v>
      </c>
    </row>
    <row r="3033" spans="1:7">
      <c r="A3033">
        <v>197958</v>
      </c>
      <c r="B3033" t="s">
        <v>548</v>
      </c>
      <c r="C3033" t="s">
        <v>3315</v>
      </c>
      <c r="D3033">
        <v>60861.89</v>
      </c>
      <c r="E3033" t="s">
        <v>3316</v>
      </c>
      <c r="F3033">
        <f>VLOOKUP(A3033,[1]Argentina_with_PCID!$N:$S,4,0)</f>
        <v>55610</v>
      </c>
      <c r="G3033" s="1">
        <f t="shared" si="47"/>
        <v>-9.4441467361985332E-2</v>
      </c>
    </row>
    <row r="3034" spans="1:7" hidden="1">
      <c r="A3034">
        <v>197960</v>
      </c>
      <c r="B3034" t="s">
        <v>1734</v>
      </c>
      <c r="C3034" t="s">
        <v>3317</v>
      </c>
      <c r="D3034">
        <v>491.99</v>
      </c>
      <c r="E3034" t="s">
        <v>2752</v>
      </c>
      <c r="F3034" t="e">
        <f>VLOOKUP(A3034,[1]Argentina_with_PCID!$N:$S,4,0)</f>
        <v>#N/A</v>
      </c>
      <c r="G3034" s="1" t="e">
        <f t="shared" si="47"/>
        <v>#N/A</v>
      </c>
    </row>
    <row r="3035" spans="1:7" hidden="1">
      <c r="A3035">
        <v>197961</v>
      </c>
      <c r="B3035" t="s">
        <v>1539</v>
      </c>
      <c r="C3035" t="s">
        <v>3318</v>
      </c>
      <c r="D3035">
        <v>18562.689999999999</v>
      </c>
      <c r="E3035" t="s">
        <v>3319</v>
      </c>
      <c r="F3035">
        <f>VLOOKUP(A3035,[1]Argentina_with_PCID!$N:$S,4,0)</f>
        <v>39330.36</v>
      </c>
      <c r="G3035" s="1">
        <f t="shared" si="47"/>
        <v>0.5280315257729653</v>
      </c>
    </row>
    <row r="3036" spans="1:7">
      <c r="A3036">
        <v>197962</v>
      </c>
      <c r="B3036" t="s">
        <v>1193</v>
      </c>
      <c r="C3036" t="s">
        <v>3320</v>
      </c>
      <c r="D3036">
        <v>57685.95</v>
      </c>
      <c r="E3036" t="s">
        <v>3321</v>
      </c>
      <c r="F3036">
        <f>VLOOKUP(A3036,[1]Argentina_with_PCID!$N:$S,4,0)</f>
        <v>58724.3</v>
      </c>
      <c r="G3036" s="1">
        <f t="shared" si="47"/>
        <v>1.7681777390279763E-2</v>
      </c>
    </row>
    <row r="3037" spans="1:7" hidden="1">
      <c r="A3037">
        <v>198059</v>
      </c>
      <c r="B3037" t="s">
        <v>1283</v>
      </c>
      <c r="C3037" t="s">
        <v>3322</v>
      </c>
      <c r="D3037">
        <v>33239</v>
      </c>
      <c r="E3037" t="s">
        <v>3323</v>
      </c>
      <c r="F3037" t="e">
        <f>VLOOKUP(A3037,[1]Argentina_with_PCID!$N:$S,4,0)</f>
        <v>#N/A</v>
      </c>
      <c r="G3037" s="1" t="e">
        <f t="shared" si="47"/>
        <v>#N/A</v>
      </c>
    </row>
    <row r="3038" spans="1:7">
      <c r="A3038">
        <v>198066</v>
      </c>
      <c r="B3038" t="s">
        <v>465</v>
      </c>
      <c r="C3038" t="s">
        <v>3274</v>
      </c>
      <c r="D3038">
        <v>184738.3</v>
      </c>
      <c r="E3038" t="s">
        <v>3324</v>
      </c>
      <c r="F3038">
        <f>VLOOKUP(A3038,[1]Argentina_with_PCID!$N:$S,4,0)</f>
        <v>188433.06</v>
      </c>
      <c r="G3038" s="1">
        <f t="shared" si="47"/>
        <v>1.9607811920052676E-2</v>
      </c>
    </row>
    <row r="3039" spans="1:7">
      <c r="A3039">
        <v>198132</v>
      </c>
      <c r="B3039" t="s">
        <v>2053</v>
      </c>
      <c r="C3039" t="s">
        <v>3325</v>
      </c>
      <c r="D3039">
        <v>51141.38</v>
      </c>
      <c r="E3039" t="s">
        <v>2382</v>
      </c>
      <c r="F3039">
        <f>VLOOKUP(A3039,[1]Argentina_with_PCID!$N:$S,4,0)</f>
        <v>52114</v>
      </c>
      <c r="G3039" s="1">
        <f t="shared" si="47"/>
        <v>1.8663315040104433E-2</v>
      </c>
    </row>
    <row r="3040" spans="1:7" hidden="1">
      <c r="A3040">
        <v>198133</v>
      </c>
      <c r="B3040" t="s">
        <v>1318</v>
      </c>
      <c r="C3040" t="s">
        <v>3219</v>
      </c>
      <c r="D3040">
        <v>418.59</v>
      </c>
      <c r="E3040" t="s">
        <v>3326</v>
      </c>
      <c r="F3040" t="e">
        <f>VLOOKUP(A3040,[1]Argentina_with_PCID!$N:$S,4,0)</f>
        <v>#N/A</v>
      </c>
      <c r="G3040" s="1" t="e">
        <f t="shared" si="47"/>
        <v>#N/A</v>
      </c>
    </row>
    <row r="3041" spans="1:7">
      <c r="A3041">
        <v>198249</v>
      </c>
      <c r="B3041" t="s">
        <v>21</v>
      </c>
      <c r="C3041" t="s">
        <v>3327</v>
      </c>
      <c r="D3041">
        <v>67348.789999999994</v>
      </c>
      <c r="E3041" t="s">
        <v>3328</v>
      </c>
      <c r="F3041">
        <f>VLOOKUP(A3041,[1]Argentina_with_PCID!$N:$S,4,0)</f>
        <v>68628.42</v>
      </c>
      <c r="G3041" s="1">
        <f t="shared" si="47"/>
        <v>1.8645773864530257E-2</v>
      </c>
    </row>
    <row r="3042" spans="1:7">
      <c r="A3042">
        <v>198252</v>
      </c>
      <c r="B3042" t="s">
        <v>1296</v>
      </c>
      <c r="C3042" t="s">
        <v>3329</v>
      </c>
      <c r="D3042">
        <v>3507.09</v>
      </c>
      <c r="E3042" t="s">
        <v>2271</v>
      </c>
      <c r="F3042">
        <f>VLOOKUP(A3042,[1]Argentina_with_PCID!$N:$S,4,0)</f>
        <v>3507.09</v>
      </c>
      <c r="G3042" s="1">
        <f t="shared" si="47"/>
        <v>0</v>
      </c>
    </row>
    <row r="3043" spans="1:7" hidden="1">
      <c r="A3043">
        <v>198297</v>
      </c>
      <c r="B3043" t="s">
        <v>2301</v>
      </c>
      <c r="C3043" t="s">
        <v>3275</v>
      </c>
      <c r="D3043">
        <v>343.37</v>
      </c>
      <c r="E3043" t="s">
        <v>2434</v>
      </c>
      <c r="F3043" t="e">
        <f>VLOOKUP(A3043,[1]Argentina_with_PCID!$N:$S,4,0)</f>
        <v>#N/A</v>
      </c>
      <c r="G3043" s="1" t="e">
        <f t="shared" si="47"/>
        <v>#N/A</v>
      </c>
    </row>
    <row r="3044" spans="1:7" hidden="1">
      <c r="A3044">
        <v>198330</v>
      </c>
      <c r="B3044" t="s">
        <v>3199</v>
      </c>
      <c r="C3044" t="s">
        <v>3200</v>
      </c>
      <c r="D3044">
        <v>112.19</v>
      </c>
      <c r="E3044" t="s">
        <v>3330</v>
      </c>
      <c r="F3044" t="e">
        <f>VLOOKUP(A3044,[1]Argentina_with_PCID!$N:$S,4,0)</f>
        <v>#N/A</v>
      </c>
      <c r="G3044" s="1" t="e">
        <f t="shared" si="47"/>
        <v>#N/A</v>
      </c>
    </row>
    <row r="3045" spans="1:7">
      <c r="A3045">
        <v>198334</v>
      </c>
      <c r="B3045" t="s">
        <v>51</v>
      </c>
      <c r="C3045" t="s">
        <v>3203</v>
      </c>
      <c r="D3045">
        <v>13426.48</v>
      </c>
      <c r="E3045" t="s">
        <v>3299</v>
      </c>
      <c r="F3045">
        <f>VLOOKUP(A3045,[1]Argentina_with_PCID!$N:$S,4,0)</f>
        <v>14462.02</v>
      </c>
      <c r="G3045" s="1">
        <f t="shared" si="47"/>
        <v>7.16041050973516E-2</v>
      </c>
    </row>
    <row r="3046" spans="1:7" hidden="1">
      <c r="A3046">
        <v>198357</v>
      </c>
      <c r="B3046" t="s">
        <v>34</v>
      </c>
      <c r="C3046" t="s">
        <v>3331</v>
      </c>
      <c r="D3046">
        <v>101.24</v>
      </c>
      <c r="E3046" t="s">
        <v>3332</v>
      </c>
      <c r="F3046" t="e">
        <f>VLOOKUP(A3046,[1]Argentina_with_PCID!$N:$S,4,0)</f>
        <v>#N/A</v>
      </c>
      <c r="G3046" s="1" t="e">
        <f t="shared" si="47"/>
        <v>#N/A</v>
      </c>
    </row>
    <row r="3047" spans="1:7" hidden="1">
      <c r="A3047">
        <v>198358</v>
      </c>
      <c r="B3047" t="s">
        <v>34</v>
      </c>
      <c r="C3047" t="s">
        <v>3331</v>
      </c>
      <c r="D3047">
        <v>51031.62</v>
      </c>
      <c r="E3047" t="s">
        <v>3333</v>
      </c>
      <c r="F3047" t="e">
        <f>VLOOKUP(A3047,[1]Argentina_with_PCID!$N:$S,4,0)</f>
        <v>#N/A</v>
      </c>
      <c r="G3047" s="1" t="e">
        <f t="shared" si="47"/>
        <v>#N/A</v>
      </c>
    </row>
    <row r="3048" spans="1:7">
      <c r="A3048">
        <v>198461</v>
      </c>
      <c r="B3048" t="s">
        <v>93</v>
      </c>
      <c r="C3048" t="s">
        <v>3205</v>
      </c>
      <c r="D3048">
        <v>23661.74</v>
      </c>
      <c r="E3048" t="s">
        <v>3334</v>
      </c>
      <c r="F3048">
        <f>VLOOKUP(A3048,[1]Argentina_with_PCID!$N:$S,4,0)</f>
        <v>24182.3</v>
      </c>
      <c r="G3048" s="1">
        <f t="shared" si="47"/>
        <v>2.1526488381998332E-2</v>
      </c>
    </row>
    <row r="3049" spans="1:7">
      <c r="A3049">
        <v>198566</v>
      </c>
      <c r="B3049" t="s">
        <v>34</v>
      </c>
      <c r="C3049" t="s">
        <v>3335</v>
      </c>
      <c r="D3049">
        <v>56459.86</v>
      </c>
      <c r="E3049" t="s">
        <v>3286</v>
      </c>
      <c r="F3049">
        <f>VLOOKUP(A3049,[1]Argentina_with_PCID!$N:$S,4,0)</f>
        <v>57024.46</v>
      </c>
      <c r="G3049" s="1">
        <f t="shared" si="47"/>
        <v>9.9010144068001349E-3</v>
      </c>
    </row>
    <row r="3050" spans="1:7" hidden="1">
      <c r="A3050">
        <v>198578</v>
      </c>
      <c r="B3050" t="s">
        <v>395</v>
      </c>
      <c r="C3050" t="s">
        <v>3309</v>
      </c>
      <c r="D3050">
        <v>36.799999999999997</v>
      </c>
      <c r="E3050" t="s">
        <v>3336</v>
      </c>
      <c r="F3050" t="e">
        <f>VLOOKUP(A3050,[1]Argentina_with_PCID!$N:$S,4,0)</f>
        <v>#N/A</v>
      </c>
      <c r="G3050" s="1" t="e">
        <f t="shared" si="47"/>
        <v>#N/A</v>
      </c>
    </row>
    <row r="3051" spans="1:7" hidden="1">
      <c r="A3051">
        <v>198599</v>
      </c>
      <c r="B3051" t="s">
        <v>1341</v>
      </c>
      <c r="C3051" t="s">
        <v>3337</v>
      </c>
      <c r="D3051">
        <v>69.77</v>
      </c>
      <c r="E3051" t="s">
        <v>3338</v>
      </c>
      <c r="F3051" t="e">
        <f>VLOOKUP(A3051,[1]Argentina_with_PCID!$N:$S,4,0)</f>
        <v>#N/A</v>
      </c>
      <c r="G3051" s="1" t="e">
        <f t="shared" si="47"/>
        <v>#N/A</v>
      </c>
    </row>
    <row r="3052" spans="1:7" hidden="1">
      <c r="A3052">
        <v>198806</v>
      </c>
      <c r="B3052" t="s">
        <v>2041</v>
      </c>
      <c r="C3052" t="s">
        <v>3339</v>
      </c>
      <c r="D3052">
        <v>25056.880000000001</v>
      </c>
      <c r="E3052" t="s">
        <v>3340</v>
      </c>
      <c r="F3052" t="e">
        <f>VLOOKUP(A3052,[1]Argentina_with_PCID!$N:$S,4,0)</f>
        <v>#N/A</v>
      </c>
      <c r="G3052" s="1" t="e">
        <f t="shared" si="47"/>
        <v>#N/A</v>
      </c>
    </row>
    <row r="3053" spans="1:7" hidden="1">
      <c r="A3053">
        <v>198807</v>
      </c>
      <c r="B3053" t="s">
        <v>2044</v>
      </c>
      <c r="C3053" t="s">
        <v>3339</v>
      </c>
      <c r="D3053">
        <v>35515.65</v>
      </c>
      <c r="E3053" t="s">
        <v>3341</v>
      </c>
      <c r="F3053" t="e">
        <f>VLOOKUP(A3053,[1]Argentina_with_PCID!$N:$S,4,0)</f>
        <v>#N/A</v>
      </c>
      <c r="G3053" s="1" t="e">
        <f t="shared" si="47"/>
        <v>#N/A</v>
      </c>
    </row>
    <row r="3054" spans="1:7" hidden="1">
      <c r="A3054">
        <v>198869</v>
      </c>
      <c r="B3054" t="s">
        <v>1303</v>
      </c>
      <c r="C3054" t="s">
        <v>3342</v>
      </c>
      <c r="D3054">
        <v>4874.78</v>
      </c>
      <c r="E3054" t="s">
        <v>3343</v>
      </c>
      <c r="F3054" t="e">
        <f>VLOOKUP(A3054,[1]Argentina_with_PCID!$N:$S,4,0)</f>
        <v>#N/A</v>
      </c>
      <c r="G3054" s="1" t="e">
        <f t="shared" si="47"/>
        <v>#N/A</v>
      </c>
    </row>
    <row r="3055" spans="1:7">
      <c r="A3055">
        <v>199003</v>
      </c>
      <c r="B3055" t="s">
        <v>2053</v>
      </c>
      <c r="C3055" t="s">
        <v>3325</v>
      </c>
      <c r="D3055">
        <v>28606.37</v>
      </c>
      <c r="E3055" t="s">
        <v>2379</v>
      </c>
      <c r="F3055">
        <f>VLOOKUP(A3055,[1]Argentina_with_PCID!$N:$S,4,0)</f>
        <v>29150</v>
      </c>
      <c r="G3055" s="1">
        <f t="shared" si="47"/>
        <v>1.8649399656946897E-2</v>
      </c>
    </row>
    <row r="3056" spans="1:7" hidden="1">
      <c r="A3056">
        <v>199005</v>
      </c>
      <c r="B3056" t="s">
        <v>1318</v>
      </c>
      <c r="C3056" t="s">
        <v>3219</v>
      </c>
      <c r="D3056">
        <v>762.83</v>
      </c>
      <c r="E3056" t="s">
        <v>3344</v>
      </c>
      <c r="F3056" t="e">
        <f>VLOOKUP(A3056,[1]Argentina_with_PCID!$N:$S,4,0)</f>
        <v>#N/A</v>
      </c>
      <c r="G3056" s="1" t="e">
        <f t="shared" si="47"/>
        <v>#N/A</v>
      </c>
    </row>
    <row r="3057" spans="1:7" hidden="1">
      <c r="A3057">
        <v>199006</v>
      </c>
      <c r="B3057" t="s">
        <v>1318</v>
      </c>
      <c r="C3057" t="s">
        <v>3219</v>
      </c>
      <c r="D3057">
        <v>303.13</v>
      </c>
      <c r="E3057" t="s">
        <v>3345</v>
      </c>
      <c r="F3057" t="e">
        <f>VLOOKUP(A3057,[1]Argentina_with_PCID!$N:$S,4,0)</f>
        <v>#N/A</v>
      </c>
      <c r="G3057" s="1" t="e">
        <f t="shared" si="47"/>
        <v>#N/A</v>
      </c>
    </row>
    <row r="3058" spans="1:7" hidden="1">
      <c r="A3058">
        <v>199007</v>
      </c>
      <c r="B3058" t="s">
        <v>1318</v>
      </c>
      <c r="C3058" t="s">
        <v>3219</v>
      </c>
      <c r="D3058">
        <v>469.82</v>
      </c>
      <c r="E3058" t="s">
        <v>3346</v>
      </c>
      <c r="F3058" t="e">
        <f>VLOOKUP(A3058,[1]Argentina_with_PCID!$N:$S,4,0)</f>
        <v>#N/A</v>
      </c>
      <c r="G3058" s="1" t="e">
        <f t="shared" si="47"/>
        <v>#N/A</v>
      </c>
    </row>
    <row r="3059" spans="1:7" hidden="1">
      <c r="A3059">
        <v>199008</v>
      </c>
      <c r="B3059" t="s">
        <v>1318</v>
      </c>
      <c r="C3059" t="s">
        <v>3219</v>
      </c>
      <c r="D3059">
        <v>1269.1500000000001</v>
      </c>
      <c r="E3059" t="s">
        <v>2430</v>
      </c>
      <c r="F3059" t="e">
        <f>VLOOKUP(A3059,[1]Argentina_with_PCID!$N:$S,4,0)</f>
        <v>#N/A</v>
      </c>
      <c r="G3059" s="1" t="e">
        <f t="shared" si="47"/>
        <v>#N/A</v>
      </c>
    </row>
    <row r="3060" spans="1:7" hidden="1">
      <c r="A3060">
        <v>199089</v>
      </c>
      <c r="B3060" t="s">
        <v>1288</v>
      </c>
      <c r="C3060" t="s">
        <v>3347</v>
      </c>
      <c r="D3060">
        <v>18.829999999999998</v>
      </c>
      <c r="E3060" t="s">
        <v>3348</v>
      </c>
      <c r="F3060" t="e">
        <f>VLOOKUP(A3060,[1]Argentina_with_PCID!$N:$S,4,0)</f>
        <v>#N/A</v>
      </c>
      <c r="G3060" s="1" t="e">
        <f t="shared" si="47"/>
        <v>#N/A</v>
      </c>
    </row>
    <row r="3061" spans="1:7">
      <c r="A3061">
        <v>199140</v>
      </c>
      <c r="B3061" t="s">
        <v>2053</v>
      </c>
      <c r="C3061" t="s">
        <v>3349</v>
      </c>
      <c r="D3061">
        <v>47677.26</v>
      </c>
      <c r="E3061" t="s">
        <v>2681</v>
      </c>
      <c r="F3061">
        <f>VLOOKUP(A3061,[1]Argentina_with_PCID!$N:$S,4,0)</f>
        <v>48584</v>
      </c>
      <c r="G3061" s="1">
        <f t="shared" si="47"/>
        <v>1.8663345957516841E-2</v>
      </c>
    </row>
    <row r="3062" spans="1:7">
      <c r="A3062">
        <v>199159</v>
      </c>
      <c r="B3062" t="s">
        <v>548</v>
      </c>
      <c r="C3062" t="s">
        <v>3207</v>
      </c>
      <c r="D3062">
        <v>9035.86</v>
      </c>
      <c r="E3062" t="s">
        <v>3350</v>
      </c>
      <c r="F3062">
        <f>VLOOKUP(A3062,[1]Argentina_with_PCID!$N:$S,4,0)</f>
        <v>9198.5</v>
      </c>
      <c r="G3062" s="1">
        <f t="shared" si="47"/>
        <v>1.7681143664727839E-2</v>
      </c>
    </row>
    <row r="3063" spans="1:7">
      <c r="A3063">
        <v>199164</v>
      </c>
      <c r="B3063" t="s">
        <v>548</v>
      </c>
      <c r="C3063" t="s">
        <v>3207</v>
      </c>
      <c r="D3063">
        <v>24282.67</v>
      </c>
      <c r="E3063" t="s">
        <v>3351</v>
      </c>
      <c r="F3063">
        <f>VLOOKUP(A3063,[1]Argentina_with_PCID!$N:$S,4,0)</f>
        <v>24719.759999999998</v>
      </c>
      <c r="G3063" s="1">
        <f t="shared" si="47"/>
        <v>1.7681805972226239E-2</v>
      </c>
    </row>
    <row r="3064" spans="1:7" hidden="1">
      <c r="A3064">
        <v>199167</v>
      </c>
      <c r="B3064" t="s">
        <v>1878</v>
      </c>
      <c r="C3064" t="s">
        <v>3157</v>
      </c>
      <c r="D3064">
        <v>33678.17</v>
      </c>
      <c r="E3064" t="s">
        <v>3352</v>
      </c>
      <c r="F3064">
        <f>VLOOKUP(A3064,[1]Argentina_with_PCID!$N:$S,4,0)</f>
        <v>394513.33</v>
      </c>
      <c r="G3064" s="1">
        <f t="shared" si="47"/>
        <v>0.91463363227802719</v>
      </c>
    </row>
    <row r="3065" spans="1:7" hidden="1">
      <c r="A3065">
        <v>199221</v>
      </c>
      <c r="B3065" t="s">
        <v>2059</v>
      </c>
      <c r="C3065" t="s">
        <v>3353</v>
      </c>
      <c r="D3065">
        <v>66.25</v>
      </c>
      <c r="E3065" t="s">
        <v>2379</v>
      </c>
      <c r="F3065" t="e">
        <f>VLOOKUP(A3065,[1]Argentina_with_PCID!$N:$S,4,0)</f>
        <v>#N/A</v>
      </c>
      <c r="G3065" s="1" t="e">
        <f t="shared" si="47"/>
        <v>#N/A</v>
      </c>
    </row>
    <row r="3066" spans="1:7" hidden="1">
      <c r="A3066">
        <v>199236</v>
      </c>
      <c r="B3066" t="s">
        <v>1341</v>
      </c>
      <c r="C3066" t="s">
        <v>3337</v>
      </c>
      <c r="D3066">
        <v>6782.4</v>
      </c>
      <c r="E3066" t="s">
        <v>3354</v>
      </c>
      <c r="F3066" t="e">
        <f>VLOOKUP(A3066,[1]Argentina_with_PCID!$N:$S,4,0)</f>
        <v>#N/A</v>
      </c>
      <c r="G3066" s="1" t="e">
        <f t="shared" si="47"/>
        <v>#N/A</v>
      </c>
    </row>
    <row r="3067" spans="1:7">
      <c r="A3067">
        <v>199309</v>
      </c>
      <c r="B3067" t="s">
        <v>1683</v>
      </c>
      <c r="C3067" t="s">
        <v>3226</v>
      </c>
      <c r="D3067">
        <v>8312.85</v>
      </c>
      <c r="E3067" t="s">
        <v>3355</v>
      </c>
      <c r="F3067">
        <f>VLOOKUP(A3067,[1]Argentina_with_PCID!$N:$S,4,0)</f>
        <v>8462.48</v>
      </c>
      <c r="G3067" s="1">
        <f t="shared" si="47"/>
        <v>1.7681577977141316E-2</v>
      </c>
    </row>
    <row r="3068" spans="1:7" hidden="1">
      <c r="A3068">
        <v>199444</v>
      </c>
      <c r="B3068" t="s">
        <v>34</v>
      </c>
      <c r="C3068" t="s">
        <v>3230</v>
      </c>
      <c r="D3068">
        <v>21956.76</v>
      </c>
      <c r="E3068" t="s">
        <v>2377</v>
      </c>
      <c r="F3068" t="e">
        <f>VLOOKUP(A3068,[1]Argentina_with_PCID!$N:$S,4,0)</f>
        <v>#N/A</v>
      </c>
      <c r="G3068" s="1" t="e">
        <f t="shared" si="47"/>
        <v>#N/A</v>
      </c>
    </row>
    <row r="3069" spans="1:7" hidden="1">
      <c r="A3069">
        <v>199531</v>
      </c>
      <c r="B3069" t="s">
        <v>3167</v>
      </c>
      <c r="C3069" t="s">
        <v>3356</v>
      </c>
      <c r="D3069">
        <v>1000</v>
      </c>
      <c r="E3069" t="s">
        <v>2379</v>
      </c>
      <c r="F3069" t="e">
        <f>VLOOKUP(A3069,[1]Argentina_with_PCID!$N:$S,4,0)</f>
        <v>#N/A</v>
      </c>
      <c r="G3069" s="1" t="e">
        <f t="shared" si="47"/>
        <v>#N/A</v>
      </c>
    </row>
    <row r="3070" spans="1:7">
      <c r="A3070">
        <v>199609</v>
      </c>
      <c r="B3070" t="s">
        <v>330</v>
      </c>
      <c r="C3070" t="s">
        <v>3357</v>
      </c>
      <c r="D3070">
        <v>59171.97</v>
      </c>
      <c r="E3070" t="s">
        <v>3358</v>
      </c>
      <c r="F3070">
        <f>VLOOKUP(A3070,[1]Argentina_with_PCID!$N:$S,4,0)</f>
        <v>60355.41</v>
      </c>
      <c r="G3070" s="1">
        <f t="shared" si="47"/>
        <v>1.960785288344491E-2</v>
      </c>
    </row>
    <row r="3071" spans="1:7">
      <c r="A3071">
        <v>199671</v>
      </c>
      <c r="B3071" t="s">
        <v>1296</v>
      </c>
      <c r="C3071" t="s">
        <v>3241</v>
      </c>
      <c r="D3071">
        <v>88852.23</v>
      </c>
      <c r="E3071" t="s">
        <v>3359</v>
      </c>
      <c r="F3071">
        <f>VLOOKUP(A3071,[1]Argentina_with_PCID!$N:$S,4,0)</f>
        <v>91989.07</v>
      </c>
      <c r="G3071" s="1">
        <f t="shared" si="47"/>
        <v>3.4100138201201613E-2</v>
      </c>
    </row>
    <row r="3072" spans="1:7" hidden="1">
      <c r="A3072">
        <v>199791</v>
      </c>
      <c r="B3072" t="s">
        <v>1663</v>
      </c>
      <c r="C3072" t="s">
        <v>3360</v>
      </c>
      <c r="D3072">
        <v>8.09</v>
      </c>
      <c r="E3072" t="s">
        <v>3348</v>
      </c>
      <c r="F3072" t="e">
        <f>VLOOKUP(A3072,[1]Argentina_with_PCID!$N:$S,4,0)</f>
        <v>#N/A</v>
      </c>
      <c r="G3072" s="1" t="e">
        <f t="shared" si="47"/>
        <v>#N/A</v>
      </c>
    </row>
    <row r="3073" spans="1:7">
      <c r="A3073">
        <v>199875</v>
      </c>
      <c r="B3073" t="s">
        <v>34</v>
      </c>
      <c r="C3073" t="s">
        <v>3230</v>
      </c>
      <c r="D3073">
        <v>19885.150000000001</v>
      </c>
      <c r="E3073" t="s">
        <v>3158</v>
      </c>
      <c r="F3073">
        <f>VLOOKUP(A3073,[1]Argentina_with_PCID!$N:$S,4,0)</f>
        <v>20143.66</v>
      </c>
      <c r="G3073" s="1">
        <f t="shared" si="47"/>
        <v>1.2833318274831806E-2</v>
      </c>
    </row>
    <row r="3074" spans="1:7" hidden="1">
      <c r="A3074">
        <v>199876</v>
      </c>
      <c r="B3074" t="s">
        <v>34</v>
      </c>
      <c r="C3074" t="s">
        <v>3230</v>
      </c>
      <c r="D3074">
        <v>35980.76</v>
      </c>
      <c r="E3074" t="s">
        <v>3352</v>
      </c>
      <c r="F3074" t="e">
        <f>VLOOKUP(A3074,[1]Argentina_with_PCID!$N:$S,4,0)</f>
        <v>#N/A</v>
      </c>
      <c r="G3074" s="1" t="e">
        <f t="shared" si="47"/>
        <v>#N/A</v>
      </c>
    </row>
    <row r="3075" spans="1:7" hidden="1">
      <c r="A3075">
        <v>199879</v>
      </c>
      <c r="B3075" t="s">
        <v>3164</v>
      </c>
      <c r="C3075" t="s">
        <v>3233</v>
      </c>
      <c r="D3075">
        <v>92.17</v>
      </c>
      <c r="E3075" t="s">
        <v>3361</v>
      </c>
      <c r="F3075" t="e">
        <f>VLOOKUP(A3075,[1]Argentina_with_PCID!$N:$S,4,0)</f>
        <v>#N/A</v>
      </c>
      <c r="G3075" s="1" t="e">
        <f t="shared" ref="G3075:G3138" si="48">1-(D3075/F3075)</f>
        <v>#N/A</v>
      </c>
    </row>
    <row r="3076" spans="1:7" hidden="1">
      <c r="A3076">
        <v>199880</v>
      </c>
      <c r="B3076" t="s">
        <v>3164</v>
      </c>
      <c r="C3076" t="s">
        <v>3231</v>
      </c>
      <c r="D3076">
        <v>39525.72</v>
      </c>
      <c r="E3076" t="s">
        <v>3362</v>
      </c>
      <c r="F3076">
        <f>VLOOKUP(A3076,[1]Argentina_with_PCID!$N:$S,4,0)</f>
        <v>3779.25</v>
      </c>
      <c r="G3076" s="1">
        <f t="shared" si="48"/>
        <v>-9.4586148045247072</v>
      </c>
    </row>
    <row r="3077" spans="1:7" hidden="1">
      <c r="A3077">
        <v>199881</v>
      </c>
      <c r="B3077" t="s">
        <v>3164</v>
      </c>
      <c r="C3077" t="s">
        <v>3231</v>
      </c>
      <c r="D3077">
        <v>96261.02</v>
      </c>
      <c r="E3077" t="s">
        <v>3363</v>
      </c>
      <c r="F3077">
        <f>VLOOKUP(A3077,[1]Argentina_with_PCID!$N:$S,4,0)</f>
        <v>7850.64</v>
      </c>
      <c r="G3077" s="1">
        <f t="shared" si="48"/>
        <v>-11.261550650647591</v>
      </c>
    </row>
    <row r="3078" spans="1:7" hidden="1">
      <c r="A3078">
        <v>200098</v>
      </c>
      <c r="B3078" t="s">
        <v>932</v>
      </c>
      <c r="C3078" t="s">
        <v>3364</v>
      </c>
      <c r="D3078">
        <v>426.24</v>
      </c>
      <c r="E3078" t="s">
        <v>3365</v>
      </c>
      <c r="F3078" t="e">
        <f>VLOOKUP(A3078,[1]Argentina_with_PCID!$N:$S,4,0)</f>
        <v>#N/A</v>
      </c>
      <c r="G3078" s="1" t="e">
        <f t="shared" si="48"/>
        <v>#N/A</v>
      </c>
    </row>
    <row r="3079" spans="1:7" hidden="1">
      <c r="A3079">
        <v>200099</v>
      </c>
      <c r="B3079" t="s">
        <v>932</v>
      </c>
      <c r="C3079" t="s">
        <v>3364</v>
      </c>
      <c r="D3079">
        <v>217.08</v>
      </c>
      <c r="E3079" t="s">
        <v>3366</v>
      </c>
      <c r="F3079" t="e">
        <f>VLOOKUP(A3079,[1]Argentina_with_PCID!$N:$S,4,0)</f>
        <v>#N/A</v>
      </c>
      <c r="G3079" s="1" t="e">
        <f t="shared" si="48"/>
        <v>#N/A</v>
      </c>
    </row>
    <row r="3080" spans="1:7" hidden="1">
      <c r="A3080">
        <v>200107</v>
      </c>
      <c r="B3080" t="s">
        <v>93</v>
      </c>
      <c r="C3080" t="s">
        <v>3367</v>
      </c>
      <c r="D3080">
        <v>172</v>
      </c>
      <c r="E3080" t="s">
        <v>3368</v>
      </c>
      <c r="F3080" t="e">
        <f>VLOOKUP(A3080,[1]Argentina_with_PCID!$N:$S,4,0)</f>
        <v>#N/A</v>
      </c>
      <c r="G3080" s="1" t="e">
        <f t="shared" si="48"/>
        <v>#N/A</v>
      </c>
    </row>
    <row r="3081" spans="1:7" hidden="1">
      <c r="A3081">
        <v>200120</v>
      </c>
      <c r="B3081" t="s">
        <v>1539</v>
      </c>
      <c r="C3081" t="s">
        <v>3251</v>
      </c>
      <c r="D3081">
        <v>45324.14</v>
      </c>
      <c r="E3081" t="s">
        <v>3180</v>
      </c>
      <c r="F3081">
        <f>VLOOKUP(A3081,[1]Argentina_with_PCID!$N:$S,4,0)</f>
        <v>10295.18</v>
      </c>
      <c r="G3081" s="1">
        <f t="shared" si="48"/>
        <v>-3.402462123051758</v>
      </c>
    </row>
    <row r="3082" spans="1:7" hidden="1">
      <c r="A3082">
        <v>200121</v>
      </c>
      <c r="B3082" t="s">
        <v>1539</v>
      </c>
      <c r="C3082" t="s">
        <v>3251</v>
      </c>
      <c r="D3082">
        <v>10103.219999999999</v>
      </c>
      <c r="E3082" t="s">
        <v>3369</v>
      </c>
      <c r="F3082" t="e">
        <f>VLOOKUP(A3082,[1]Argentina_with_PCID!$N:$S,4,0)</f>
        <v>#N/A</v>
      </c>
      <c r="G3082" s="1" t="e">
        <f t="shared" si="48"/>
        <v>#N/A</v>
      </c>
    </row>
    <row r="3083" spans="1:7" hidden="1">
      <c r="A3083">
        <v>200122</v>
      </c>
      <c r="B3083" t="s">
        <v>1539</v>
      </c>
      <c r="C3083" t="s">
        <v>3251</v>
      </c>
      <c r="D3083">
        <v>77697.649999999994</v>
      </c>
      <c r="E3083" t="s">
        <v>3370</v>
      </c>
      <c r="F3083">
        <f>VLOOKUP(A3083,[1]Argentina_with_PCID!$N:$S,4,0)</f>
        <v>43815.77</v>
      </c>
      <c r="G3083" s="1">
        <f t="shared" si="48"/>
        <v>-0.77328048782436087</v>
      </c>
    </row>
    <row r="3084" spans="1:7" hidden="1">
      <c r="A3084">
        <v>200146</v>
      </c>
      <c r="B3084" t="s">
        <v>283</v>
      </c>
      <c r="C3084" t="s">
        <v>3371</v>
      </c>
      <c r="D3084">
        <v>160.59</v>
      </c>
      <c r="E3084" t="s">
        <v>3372</v>
      </c>
      <c r="F3084" t="e">
        <f>VLOOKUP(A3084,[1]Argentina_with_PCID!$N:$S,4,0)</f>
        <v>#N/A</v>
      </c>
      <c r="G3084" s="1" t="e">
        <f t="shared" si="48"/>
        <v>#N/A</v>
      </c>
    </row>
    <row r="3085" spans="1:7" hidden="1">
      <c r="A3085">
        <v>200177</v>
      </c>
      <c r="B3085" t="s">
        <v>1324</v>
      </c>
      <c r="C3085" t="s">
        <v>3373</v>
      </c>
      <c r="D3085">
        <v>2909.26</v>
      </c>
      <c r="E3085" t="s">
        <v>3374</v>
      </c>
      <c r="F3085" t="e">
        <f>VLOOKUP(A3085,[1]Argentina_with_PCID!$N:$S,4,0)</f>
        <v>#N/A</v>
      </c>
      <c r="G3085" s="1" t="e">
        <f t="shared" si="48"/>
        <v>#N/A</v>
      </c>
    </row>
    <row r="3086" spans="1:7" hidden="1">
      <c r="A3086">
        <v>200186</v>
      </c>
      <c r="B3086" t="s">
        <v>283</v>
      </c>
      <c r="C3086" t="s">
        <v>3371</v>
      </c>
      <c r="D3086">
        <v>319.83999999999997</v>
      </c>
      <c r="E3086" t="s">
        <v>3375</v>
      </c>
      <c r="F3086" t="e">
        <f>VLOOKUP(A3086,[1]Argentina_with_PCID!$N:$S,4,0)</f>
        <v>#N/A</v>
      </c>
      <c r="G3086" s="1" t="e">
        <f t="shared" si="48"/>
        <v>#N/A</v>
      </c>
    </row>
    <row r="3087" spans="1:7" hidden="1">
      <c r="A3087">
        <v>200197</v>
      </c>
      <c r="B3087" t="s">
        <v>1238</v>
      </c>
      <c r="C3087" t="s">
        <v>3376</v>
      </c>
      <c r="D3087">
        <v>19361.330000000002</v>
      </c>
      <c r="E3087" t="s">
        <v>2676</v>
      </c>
      <c r="F3087" t="e">
        <f>VLOOKUP(A3087,[1]Argentina_with_PCID!$N:$S,4,0)</f>
        <v>#N/A</v>
      </c>
      <c r="G3087" s="1" t="e">
        <f t="shared" si="48"/>
        <v>#N/A</v>
      </c>
    </row>
    <row r="3088" spans="1:7" hidden="1">
      <c r="A3088">
        <v>200199</v>
      </c>
      <c r="B3088" t="s">
        <v>1238</v>
      </c>
      <c r="C3088" t="s">
        <v>3376</v>
      </c>
      <c r="D3088">
        <v>39646.04</v>
      </c>
      <c r="E3088" t="s">
        <v>3346</v>
      </c>
      <c r="F3088">
        <f>VLOOKUP(A3088,[1]Argentina_with_PCID!$N:$S,4,0)</f>
        <v>8500</v>
      </c>
      <c r="G3088" s="1">
        <f t="shared" si="48"/>
        <v>-3.6642400000000004</v>
      </c>
    </row>
    <row r="3089" spans="1:7" hidden="1">
      <c r="A3089">
        <v>200200</v>
      </c>
      <c r="B3089" t="s">
        <v>1238</v>
      </c>
      <c r="C3089" t="s">
        <v>3376</v>
      </c>
      <c r="D3089">
        <v>48287.040000000001</v>
      </c>
      <c r="E3089" t="s">
        <v>3377</v>
      </c>
      <c r="F3089" t="e">
        <f>VLOOKUP(A3089,[1]Argentina_with_PCID!$N:$S,4,0)</f>
        <v>#N/A</v>
      </c>
      <c r="G3089" s="1" t="e">
        <f t="shared" si="48"/>
        <v>#N/A</v>
      </c>
    </row>
    <row r="3090" spans="1:7" hidden="1">
      <c r="A3090">
        <v>200213</v>
      </c>
      <c r="B3090" t="s">
        <v>1283</v>
      </c>
      <c r="C3090" t="s">
        <v>3255</v>
      </c>
      <c r="D3090">
        <v>11815</v>
      </c>
      <c r="E3090" t="s">
        <v>3378</v>
      </c>
      <c r="F3090" t="e">
        <f>VLOOKUP(A3090,[1]Argentina_with_PCID!$N:$S,4,0)</f>
        <v>#N/A</v>
      </c>
      <c r="G3090" s="1" t="e">
        <f t="shared" si="48"/>
        <v>#N/A</v>
      </c>
    </row>
    <row r="3091" spans="1:7" hidden="1">
      <c r="A3091">
        <v>200260</v>
      </c>
      <c r="B3091" t="s">
        <v>395</v>
      </c>
      <c r="C3091" t="s">
        <v>3265</v>
      </c>
      <c r="D3091">
        <v>847.76</v>
      </c>
      <c r="E3091" t="s">
        <v>2279</v>
      </c>
      <c r="F3091" t="e">
        <f>VLOOKUP(A3091,[1]Argentina_with_PCID!$N:$S,4,0)</f>
        <v>#N/A</v>
      </c>
      <c r="G3091" s="1" t="e">
        <f t="shared" si="48"/>
        <v>#N/A</v>
      </c>
    </row>
    <row r="3092" spans="1:7" hidden="1">
      <c r="A3092">
        <v>200347</v>
      </c>
      <c r="B3092" t="s">
        <v>93</v>
      </c>
      <c r="C3092" t="s">
        <v>3379</v>
      </c>
      <c r="D3092">
        <v>103.39</v>
      </c>
      <c r="E3092" t="s">
        <v>3380</v>
      </c>
      <c r="F3092" t="e">
        <f>VLOOKUP(A3092,[1]Argentina_with_PCID!$N:$S,4,0)</f>
        <v>#N/A</v>
      </c>
      <c r="G3092" s="1" t="e">
        <f t="shared" si="48"/>
        <v>#N/A</v>
      </c>
    </row>
    <row r="3093" spans="1:7" hidden="1">
      <c r="A3093">
        <v>200348</v>
      </c>
      <c r="B3093" t="s">
        <v>1603</v>
      </c>
      <c r="C3093" t="s">
        <v>3381</v>
      </c>
      <c r="D3093">
        <v>40.700000000000003</v>
      </c>
      <c r="E3093" t="s">
        <v>3382</v>
      </c>
      <c r="F3093" t="e">
        <f>VLOOKUP(A3093,[1]Argentina_with_PCID!$N:$S,4,0)</f>
        <v>#N/A</v>
      </c>
      <c r="G3093" s="1" t="e">
        <f t="shared" si="48"/>
        <v>#N/A</v>
      </c>
    </row>
    <row r="3094" spans="1:7" hidden="1">
      <c r="A3094">
        <v>200368</v>
      </c>
      <c r="B3094" t="s">
        <v>1603</v>
      </c>
      <c r="C3094" t="s">
        <v>3276</v>
      </c>
      <c r="D3094">
        <v>199.5</v>
      </c>
      <c r="E3094" t="s">
        <v>3383</v>
      </c>
      <c r="F3094" t="e">
        <f>VLOOKUP(A3094,[1]Argentina_with_PCID!$N:$S,4,0)</f>
        <v>#N/A</v>
      </c>
      <c r="G3094" s="1" t="e">
        <f t="shared" si="48"/>
        <v>#N/A</v>
      </c>
    </row>
    <row r="3095" spans="1:7" hidden="1">
      <c r="A3095">
        <v>200373</v>
      </c>
      <c r="B3095" t="s">
        <v>551</v>
      </c>
      <c r="C3095" t="s">
        <v>3384</v>
      </c>
      <c r="D3095">
        <v>222.77</v>
      </c>
      <c r="E3095" t="s">
        <v>3385</v>
      </c>
      <c r="F3095" t="e">
        <f>VLOOKUP(A3095,[1]Argentina_with_PCID!$N:$S,4,0)</f>
        <v>#N/A</v>
      </c>
      <c r="G3095" s="1" t="e">
        <f t="shared" si="48"/>
        <v>#N/A</v>
      </c>
    </row>
    <row r="3096" spans="1:7" hidden="1">
      <c r="A3096">
        <v>200389</v>
      </c>
      <c r="B3096" t="s">
        <v>2301</v>
      </c>
      <c r="C3096" t="s">
        <v>3386</v>
      </c>
      <c r="D3096">
        <v>489.56</v>
      </c>
      <c r="E3096" t="s">
        <v>3387</v>
      </c>
      <c r="F3096" t="e">
        <f>VLOOKUP(A3096,[1]Argentina_with_PCID!$N:$S,4,0)</f>
        <v>#N/A</v>
      </c>
      <c r="G3096" s="1" t="e">
        <f t="shared" si="48"/>
        <v>#N/A</v>
      </c>
    </row>
    <row r="3097" spans="1:7" hidden="1">
      <c r="A3097">
        <v>200390</v>
      </c>
      <c r="B3097" t="s">
        <v>2301</v>
      </c>
      <c r="C3097" t="s">
        <v>3386</v>
      </c>
      <c r="D3097">
        <v>66195.33</v>
      </c>
      <c r="E3097" t="s">
        <v>2433</v>
      </c>
      <c r="F3097" t="e">
        <f>VLOOKUP(A3097,[1]Argentina_with_PCID!$N:$S,4,0)</f>
        <v>#N/A</v>
      </c>
      <c r="G3097" s="1" t="e">
        <f t="shared" si="48"/>
        <v>#N/A</v>
      </c>
    </row>
    <row r="3098" spans="1:7" hidden="1">
      <c r="A3098">
        <v>200478</v>
      </c>
      <c r="B3098" t="s">
        <v>1539</v>
      </c>
      <c r="C3098" t="s">
        <v>3251</v>
      </c>
      <c r="D3098">
        <v>219.67</v>
      </c>
      <c r="E3098" t="s">
        <v>3388</v>
      </c>
      <c r="F3098" t="e">
        <f>VLOOKUP(A3098,[1]Argentina_with_PCID!$N:$S,4,0)</f>
        <v>#N/A</v>
      </c>
      <c r="G3098" s="1" t="e">
        <f t="shared" si="48"/>
        <v>#N/A</v>
      </c>
    </row>
    <row r="3099" spans="1:7" hidden="1">
      <c r="A3099">
        <v>200508</v>
      </c>
      <c r="B3099" t="s">
        <v>1324</v>
      </c>
      <c r="C3099" t="s">
        <v>3373</v>
      </c>
      <c r="D3099">
        <v>651</v>
      </c>
      <c r="E3099" t="s">
        <v>3389</v>
      </c>
      <c r="F3099" t="e">
        <f>VLOOKUP(A3099,[1]Argentina_with_PCID!$N:$S,4,0)</f>
        <v>#N/A</v>
      </c>
      <c r="G3099" s="1" t="e">
        <f t="shared" si="48"/>
        <v>#N/A</v>
      </c>
    </row>
    <row r="3100" spans="1:7" hidden="1">
      <c r="A3100">
        <v>200509</v>
      </c>
      <c r="B3100" t="s">
        <v>1324</v>
      </c>
      <c r="C3100" t="s">
        <v>3373</v>
      </c>
      <c r="D3100">
        <v>1831.84</v>
      </c>
      <c r="E3100" t="s">
        <v>3390</v>
      </c>
      <c r="F3100" t="e">
        <f>VLOOKUP(A3100,[1]Argentina_with_PCID!$N:$S,4,0)</f>
        <v>#N/A</v>
      </c>
      <c r="G3100" s="1" t="e">
        <f t="shared" si="48"/>
        <v>#N/A</v>
      </c>
    </row>
    <row r="3101" spans="1:7" hidden="1">
      <c r="A3101">
        <v>200516</v>
      </c>
      <c r="B3101" t="s">
        <v>1283</v>
      </c>
      <c r="C3101" t="s">
        <v>3255</v>
      </c>
      <c r="D3101">
        <v>48787</v>
      </c>
      <c r="E3101" t="s">
        <v>3161</v>
      </c>
      <c r="F3101" t="e">
        <f>VLOOKUP(A3101,[1]Argentina_with_PCID!$N:$S,4,0)</f>
        <v>#N/A</v>
      </c>
      <c r="G3101" s="1" t="e">
        <f t="shared" si="48"/>
        <v>#N/A</v>
      </c>
    </row>
    <row r="3102" spans="1:7" hidden="1">
      <c r="A3102">
        <v>200517</v>
      </c>
      <c r="B3102" t="s">
        <v>1283</v>
      </c>
      <c r="C3102" t="s">
        <v>3255</v>
      </c>
      <c r="D3102">
        <v>28591</v>
      </c>
      <c r="E3102" t="s">
        <v>3391</v>
      </c>
      <c r="F3102" t="e">
        <f>VLOOKUP(A3102,[1]Argentina_with_PCID!$N:$S,4,0)</f>
        <v>#N/A</v>
      </c>
      <c r="G3102" s="1" t="e">
        <f t="shared" si="48"/>
        <v>#N/A</v>
      </c>
    </row>
    <row r="3103" spans="1:7">
      <c r="A3103">
        <v>200679</v>
      </c>
      <c r="B3103" t="s">
        <v>1539</v>
      </c>
      <c r="C3103" t="s">
        <v>3392</v>
      </c>
      <c r="D3103">
        <v>46191.27</v>
      </c>
      <c r="E3103" t="s">
        <v>3393</v>
      </c>
      <c r="F3103">
        <f>VLOOKUP(A3103,[1]Argentina_with_PCID!$N:$S,4,0)</f>
        <v>48005.58</v>
      </c>
      <c r="G3103" s="1">
        <f t="shared" si="48"/>
        <v>3.7793731478715675E-2</v>
      </c>
    </row>
    <row r="3104" spans="1:7" hidden="1">
      <c r="A3104">
        <v>200680</v>
      </c>
      <c r="B3104" t="s">
        <v>1539</v>
      </c>
      <c r="C3104" t="s">
        <v>3392</v>
      </c>
      <c r="D3104">
        <v>58243.1</v>
      </c>
      <c r="E3104" t="s">
        <v>3394</v>
      </c>
      <c r="F3104">
        <f>VLOOKUP(A3104,[1]Argentina_with_PCID!$N:$S,4,0)</f>
        <v>32160.59</v>
      </c>
      <c r="G3104" s="1">
        <f t="shared" si="48"/>
        <v>-0.81100844232024349</v>
      </c>
    </row>
    <row r="3105" spans="1:7" hidden="1">
      <c r="A3105">
        <v>200684</v>
      </c>
      <c r="B3105" t="s">
        <v>34</v>
      </c>
      <c r="C3105" t="s">
        <v>3395</v>
      </c>
      <c r="D3105">
        <v>68250.19</v>
      </c>
      <c r="E3105" t="s">
        <v>3396</v>
      </c>
      <c r="F3105" t="e">
        <f>VLOOKUP(A3105,[1]Argentina_with_PCID!$N:$S,4,0)</f>
        <v>#N/A</v>
      </c>
      <c r="G3105" s="1" t="e">
        <f t="shared" si="48"/>
        <v>#N/A</v>
      </c>
    </row>
    <row r="3106" spans="1:7" hidden="1">
      <c r="A3106">
        <v>200720</v>
      </c>
      <c r="B3106" t="s">
        <v>1683</v>
      </c>
      <c r="C3106" t="s">
        <v>3287</v>
      </c>
      <c r="D3106">
        <v>59417.85</v>
      </c>
      <c r="E3106" t="s">
        <v>3321</v>
      </c>
      <c r="F3106" t="e">
        <f>VLOOKUP(A3106,[1]Argentina_with_PCID!$N:$S,4,0)</f>
        <v>#N/A</v>
      </c>
      <c r="G3106" s="1" t="e">
        <f t="shared" si="48"/>
        <v>#N/A</v>
      </c>
    </row>
    <row r="3107" spans="1:7" hidden="1">
      <c r="A3107">
        <v>200721</v>
      </c>
      <c r="B3107" t="s">
        <v>1683</v>
      </c>
      <c r="C3107" t="s">
        <v>3287</v>
      </c>
      <c r="D3107">
        <v>77388.460000000006</v>
      </c>
      <c r="E3107" t="s">
        <v>3397</v>
      </c>
      <c r="F3107" t="e">
        <f>VLOOKUP(A3107,[1]Argentina_with_PCID!$N:$S,4,0)</f>
        <v>#N/A</v>
      </c>
      <c r="G3107" s="1" t="e">
        <f t="shared" si="48"/>
        <v>#N/A</v>
      </c>
    </row>
    <row r="3108" spans="1:7" hidden="1">
      <c r="A3108">
        <v>200809</v>
      </c>
      <c r="B3108" t="s">
        <v>551</v>
      </c>
      <c r="C3108" t="s">
        <v>3293</v>
      </c>
      <c r="D3108">
        <v>249.89</v>
      </c>
      <c r="E3108" t="s">
        <v>3398</v>
      </c>
      <c r="F3108" t="e">
        <f>VLOOKUP(A3108,[1]Argentina_with_PCID!$N:$S,4,0)</f>
        <v>#N/A</v>
      </c>
      <c r="G3108" s="1" t="e">
        <f t="shared" si="48"/>
        <v>#N/A</v>
      </c>
    </row>
    <row r="3109" spans="1:7">
      <c r="A3109">
        <v>201010</v>
      </c>
      <c r="B3109" t="s">
        <v>5</v>
      </c>
      <c r="C3109" t="s">
        <v>3399</v>
      </c>
      <c r="D3109">
        <v>189577.29</v>
      </c>
      <c r="E3109" t="s">
        <v>3254</v>
      </c>
      <c r="F3109">
        <f>VLOOKUP(A3109,[1]Argentina_with_PCID!$N:$S,4,0)</f>
        <v>192989.68</v>
      </c>
      <c r="G3109" s="1">
        <f t="shared" si="48"/>
        <v>1.7681722670352062E-2</v>
      </c>
    </row>
    <row r="3110" spans="1:7" hidden="1">
      <c r="A3110">
        <v>201035</v>
      </c>
      <c r="B3110" t="s">
        <v>5</v>
      </c>
      <c r="C3110" t="s">
        <v>3400</v>
      </c>
      <c r="D3110">
        <v>8596.51</v>
      </c>
      <c r="E3110" t="s">
        <v>3401</v>
      </c>
      <c r="F3110" t="e">
        <f>VLOOKUP(A3110,[1]Argentina_with_PCID!$N:$S,4,0)</f>
        <v>#N/A</v>
      </c>
      <c r="G3110" s="1" t="e">
        <f t="shared" si="48"/>
        <v>#N/A</v>
      </c>
    </row>
    <row r="3111" spans="1:7">
      <c r="A3111">
        <v>201043</v>
      </c>
      <c r="B3111" t="s">
        <v>330</v>
      </c>
      <c r="C3111" t="s">
        <v>3402</v>
      </c>
      <c r="D3111">
        <v>95887.16</v>
      </c>
      <c r="E3111" t="s">
        <v>3403</v>
      </c>
      <c r="F3111">
        <f>VLOOKUP(A3111,[1]Argentina_with_PCID!$N:$S,4,0)</f>
        <v>97804.9</v>
      </c>
      <c r="G3111" s="1">
        <f t="shared" si="48"/>
        <v>1.9607811060590952E-2</v>
      </c>
    </row>
    <row r="3112" spans="1:7" hidden="1">
      <c r="A3112">
        <v>201064</v>
      </c>
      <c r="B3112" t="s">
        <v>330</v>
      </c>
      <c r="C3112" t="s">
        <v>3404</v>
      </c>
      <c r="D3112">
        <v>1048.54</v>
      </c>
      <c r="E3112" t="s">
        <v>3405</v>
      </c>
      <c r="F3112" t="e">
        <f>VLOOKUP(A3112,[1]Argentina_with_PCID!$N:$S,4,0)</f>
        <v>#N/A</v>
      </c>
      <c r="G3112" s="1" t="e">
        <f t="shared" si="48"/>
        <v>#N/A</v>
      </c>
    </row>
    <row r="3113" spans="1:7" hidden="1">
      <c r="A3113">
        <v>201078</v>
      </c>
      <c r="B3113" t="s">
        <v>3406</v>
      </c>
      <c r="C3113" t="s">
        <v>3407</v>
      </c>
      <c r="D3113">
        <v>40550.339999999997</v>
      </c>
      <c r="E3113" t="s">
        <v>3408</v>
      </c>
      <c r="F3113" t="e">
        <f>VLOOKUP(A3113,[1]Argentina_with_PCID!$N:$S,4,0)</f>
        <v>#N/A</v>
      </c>
      <c r="G3113" s="1" t="e">
        <f t="shared" si="48"/>
        <v>#N/A</v>
      </c>
    </row>
    <row r="3114" spans="1:7" hidden="1">
      <c r="A3114">
        <v>201284</v>
      </c>
      <c r="B3114" t="s">
        <v>1539</v>
      </c>
      <c r="C3114" t="s">
        <v>3289</v>
      </c>
      <c r="D3114">
        <v>47677.25</v>
      </c>
      <c r="E3114" t="s">
        <v>3409</v>
      </c>
      <c r="F3114" t="e">
        <f>VLOOKUP(A3114,[1]Argentina_with_PCID!$N:$S,4,0)</f>
        <v>#N/A</v>
      </c>
      <c r="G3114" s="1" t="e">
        <f t="shared" si="48"/>
        <v>#N/A</v>
      </c>
    </row>
    <row r="3115" spans="1:7" hidden="1">
      <c r="A3115">
        <v>201332</v>
      </c>
      <c r="B3115" t="s">
        <v>1706</v>
      </c>
      <c r="C3115" t="s">
        <v>3410</v>
      </c>
      <c r="D3115">
        <v>1394.72</v>
      </c>
      <c r="E3115" t="s">
        <v>3411</v>
      </c>
      <c r="F3115" t="e">
        <f>VLOOKUP(A3115,[1]Argentina_with_PCID!$N:$S,4,0)</f>
        <v>#N/A</v>
      </c>
      <c r="G3115" s="1" t="e">
        <f t="shared" si="48"/>
        <v>#N/A</v>
      </c>
    </row>
    <row r="3116" spans="1:7">
      <c r="A3116">
        <v>201338</v>
      </c>
      <c r="B3116" t="s">
        <v>1683</v>
      </c>
      <c r="C3116" t="s">
        <v>3412</v>
      </c>
      <c r="D3116">
        <v>9909.39</v>
      </c>
      <c r="E3116" t="s">
        <v>3413</v>
      </c>
      <c r="F3116">
        <f>VLOOKUP(A3116,[1]Argentina_with_PCID!$N:$S,4,0)</f>
        <v>10087.76</v>
      </c>
      <c r="G3116" s="1">
        <f t="shared" si="48"/>
        <v>1.7681824309856764E-2</v>
      </c>
    </row>
    <row r="3117" spans="1:7">
      <c r="A3117">
        <v>201339</v>
      </c>
      <c r="B3117" t="s">
        <v>1683</v>
      </c>
      <c r="C3117" t="s">
        <v>3412</v>
      </c>
      <c r="D3117">
        <v>21133.34</v>
      </c>
      <c r="E3117" t="s">
        <v>3411</v>
      </c>
      <c r="F3117">
        <f>VLOOKUP(A3117,[1]Argentina_with_PCID!$N:$S,4,0)</f>
        <v>21513.74</v>
      </c>
      <c r="G3117" s="1">
        <f t="shared" si="48"/>
        <v>1.7681723400952198E-2</v>
      </c>
    </row>
    <row r="3118" spans="1:7">
      <c r="A3118">
        <v>201340</v>
      </c>
      <c r="B3118" t="s">
        <v>1603</v>
      </c>
      <c r="C3118" t="s">
        <v>3295</v>
      </c>
      <c r="D3118">
        <v>58377.8</v>
      </c>
      <c r="E3118" t="s">
        <v>3414</v>
      </c>
      <c r="F3118">
        <f>VLOOKUP(A3118,[1]Argentina_with_PCID!$N:$S,4,0)</f>
        <v>60617.23</v>
      </c>
      <c r="G3118" s="1">
        <f t="shared" si="48"/>
        <v>3.6943786444877169E-2</v>
      </c>
    </row>
    <row r="3119" spans="1:7" hidden="1">
      <c r="A3119">
        <v>201617</v>
      </c>
      <c r="B3119" t="s">
        <v>1197</v>
      </c>
      <c r="C3119" t="s">
        <v>3415</v>
      </c>
      <c r="D3119">
        <v>535.75</v>
      </c>
      <c r="E3119" t="s">
        <v>2379</v>
      </c>
      <c r="F3119" t="e">
        <f>VLOOKUP(A3119,[1]Argentina_with_PCID!$N:$S,4,0)</f>
        <v>#N/A</v>
      </c>
      <c r="G3119" s="1" t="e">
        <f t="shared" si="48"/>
        <v>#N/A</v>
      </c>
    </row>
    <row r="3120" spans="1:7" hidden="1">
      <c r="A3120">
        <v>201656</v>
      </c>
      <c r="B3120" t="s">
        <v>792</v>
      </c>
      <c r="C3120" t="s">
        <v>3416</v>
      </c>
      <c r="D3120">
        <v>311.22000000000003</v>
      </c>
      <c r="E3120" t="s">
        <v>3417</v>
      </c>
      <c r="F3120" t="e">
        <f>VLOOKUP(A3120,[1]Argentina_with_PCID!$N:$S,4,0)</f>
        <v>#N/A</v>
      </c>
      <c r="G3120" s="1" t="e">
        <f t="shared" si="48"/>
        <v>#N/A</v>
      </c>
    </row>
    <row r="3121" spans="1:7">
      <c r="A3121">
        <v>201718</v>
      </c>
      <c r="B3121" t="s">
        <v>2469</v>
      </c>
      <c r="C3121" t="s">
        <v>3418</v>
      </c>
      <c r="D3121">
        <v>42430</v>
      </c>
      <c r="E3121" t="s">
        <v>2681</v>
      </c>
      <c r="F3121">
        <f>VLOOKUP(A3121,[1]Argentina_with_PCID!$N:$S,4,0)</f>
        <v>43700</v>
      </c>
      <c r="G3121" s="1">
        <f t="shared" si="48"/>
        <v>2.9061784897025156E-2</v>
      </c>
    </row>
    <row r="3122" spans="1:7" hidden="1">
      <c r="A3122">
        <v>201762</v>
      </c>
      <c r="B3122" t="s">
        <v>1376</v>
      </c>
      <c r="C3122" t="s">
        <v>3419</v>
      </c>
      <c r="D3122">
        <v>202.65</v>
      </c>
      <c r="E3122" t="s">
        <v>3420</v>
      </c>
      <c r="F3122" t="e">
        <f>VLOOKUP(A3122,[1]Argentina_with_PCID!$N:$S,4,0)</f>
        <v>#N/A</v>
      </c>
      <c r="G3122" s="1" t="e">
        <f t="shared" si="48"/>
        <v>#N/A</v>
      </c>
    </row>
    <row r="3123" spans="1:7" hidden="1">
      <c r="A3123">
        <v>201763</v>
      </c>
      <c r="B3123" t="s">
        <v>1376</v>
      </c>
      <c r="C3123" t="s">
        <v>3419</v>
      </c>
      <c r="D3123">
        <v>339.31</v>
      </c>
      <c r="E3123" t="s">
        <v>3421</v>
      </c>
      <c r="F3123" t="e">
        <f>VLOOKUP(A3123,[1]Argentina_with_PCID!$N:$S,4,0)</f>
        <v>#N/A</v>
      </c>
      <c r="G3123" s="1" t="e">
        <f t="shared" si="48"/>
        <v>#N/A</v>
      </c>
    </row>
    <row r="3124" spans="1:7" hidden="1">
      <c r="A3124">
        <v>201931</v>
      </c>
      <c r="B3124" t="s">
        <v>2008</v>
      </c>
      <c r="C3124" t="s">
        <v>3298</v>
      </c>
      <c r="D3124">
        <v>57.37</v>
      </c>
      <c r="E3124" t="s">
        <v>2379</v>
      </c>
      <c r="F3124" t="e">
        <f>VLOOKUP(A3124,[1]Argentina_with_PCID!$N:$S,4,0)</f>
        <v>#N/A</v>
      </c>
      <c r="G3124" s="1" t="e">
        <f t="shared" si="48"/>
        <v>#N/A</v>
      </c>
    </row>
    <row r="3125" spans="1:7" hidden="1">
      <c r="A3125">
        <v>201932</v>
      </c>
      <c r="B3125" t="s">
        <v>2469</v>
      </c>
      <c r="C3125" t="s">
        <v>3418</v>
      </c>
      <c r="D3125">
        <v>12405.49</v>
      </c>
      <c r="E3125" t="s">
        <v>3422</v>
      </c>
      <c r="F3125" t="e">
        <f>VLOOKUP(A3125,[1]Argentina_with_PCID!$N:$S,4,0)</f>
        <v>#N/A</v>
      </c>
      <c r="G3125" s="1" t="e">
        <f t="shared" si="48"/>
        <v>#N/A</v>
      </c>
    </row>
    <row r="3126" spans="1:7">
      <c r="A3126">
        <v>201951</v>
      </c>
      <c r="B3126" t="s">
        <v>1296</v>
      </c>
      <c r="C3126" t="s">
        <v>3423</v>
      </c>
      <c r="D3126">
        <v>84365.85</v>
      </c>
      <c r="E3126" t="s">
        <v>3424</v>
      </c>
      <c r="F3126">
        <f>VLOOKUP(A3126,[1]Argentina_with_PCID!$N:$S,4,0)</f>
        <v>85715.71</v>
      </c>
      <c r="G3126" s="1">
        <f t="shared" si="48"/>
        <v>1.5748104985655487E-2</v>
      </c>
    </row>
    <row r="3127" spans="1:7" hidden="1">
      <c r="A3127">
        <v>201968</v>
      </c>
      <c r="B3127" t="s">
        <v>1357</v>
      </c>
      <c r="C3127" t="s">
        <v>3300</v>
      </c>
      <c r="D3127">
        <v>14981.02</v>
      </c>
      <c r="E3127" t="s">
        <v>2315</v>
      </c>
      <c r="F3127" t="e">
        <f>VLOOKUP(A3127,[1]Argentina_with_PCID!$N:$S,4,0)</f>
        <v>#N/A</v>
      </c>
      <c r="G3127" s="1" t="e">
        <f t="shared" si="48"/>
        <v>#N/A</v>
      </c>
    </row>
    <row r="3128" spans="1:7" hidden="1">
      <c r="A3128">
        <v>202013</v>
      </c>
      <c r="B3128" t="s">
        <v>1878</v>
      </c>
      <c r="C3128" t="s">
        <v>3425</v>
      </c>
      <c r="D3128">
        <v>63072.51</v>
      </c>
      <c r="E3128" t="s">
        <v>3426</v>
      </c>
      <c r="F3128" t="e">
        <f>VLOOKUP(A3128,[1]Argentina_with_PCID!$N:$S,4,0)</f>
        <v>#N/A</v>
      </c>
      <c r="G3128" s="1" t="e">
        <f t="shared" si="48"/>
        <v>#N/A</v>
      </c>
    </row>
    <row r="3129" spans="1:7" hidden="1">
      <c r="A3129">
        <v>202073</v>
      </c>
      <c r="B3129" t="s">
        <v>3167</v>
      </c>
      <c r="C3129" t="s">
        <v>3427</v>
      </c>
      <c r="D3129">
        <v>940</v>
      </c>
      <c r="E3129" t="s">
        <v>2434</v>
      </c>
      <c r="F3129" t="e">
        <f>VLOOKUP(A3129,[1]Argentina_with_PCID!$N:$S,4,0)</f>
        <v>#N/A</v>
      </c>
      <c r="G3129" s="1" t="e">
        <f t="shared" si="48"/>
        <v>#N/A</v>
      </c>
    </row>
    <row r="3130" spans="1:7" hidden="1">
      <c r="A3130">
        <v>202074</v>
      </c>
      <c r="B3130" t="s">
        <v>3164</v>
      </c>
      <c r="C3130" t="s">
        <v>3427</v>
      </c>
      <c r="D3130">
        <v>22683.49</v>
      </c>
      <c r="E3130" t="s">
        <v>2434</v>
      </c>
      <c r="F3130" t="e">
        <f>VLOOKUP(A3130,[1]Argentina_with_PCID!$N:$S,4,0)</f>
        <v>#N/A</v>
      </c>
      <c r="G3130" s="1" t="e">
        <f t="shared" si="48"/>
        <v>#N/A</v>
      </c>
    </row>
    <row r="3131" spans="1:7" hidden="1">
      <c r="A3131">
        <v>202127</v>
      </c>
      <c r="B3131" t="s">
        <v>1193</v>
      </c>
      <c r="C3131" t="s">
        <v>3428</v>
      </c>
      <c r="D3131">
        <v>99698.68</v>
      </c>
      <c r="E3131" t="s">
        <v>2429</v>
      </c>
      <c r="F3131">
        <f>VLOOKUP(A3131,[1]Argentina_with_PCID!$N:$S,4,0)</f>
        <v>47707.6</v>
      </c>
      <c r="G3131" s="1">
        <f t="shared" si="48"/>
        <v>-1.0897861137428837</v>
      </c>
    </row>
    <row r="3132" spans="1:7" hidden="1">
      <c r="A3132">
        <v>202129</v>
      </c>
      <c r="B3132" t="s">
        <v>1878</v>
      </c>
      <c r="C3132" t="s">
        <v>3429</v>
      </c>
      <c r="D3132">
        <v>13756.06</v>
      </c>
      <c r="E3132" t="s">
        <v>3430</v>
      </c>
      <c r="F3132" t="e">
        <f>VLOOKUP(A3132,[1]Argentina_with_PCID!$N:$S,4,0)</f>
        <v>#N/A</v>
      </c>
      <c r="G3132" s="1" t="e">
        <f t="shared" si="48"/>
        <v>#N/A</v>
      </c>
    </row>
    <row r="3133" spans="1:7" hidden="1">
      <c r="A3133">
        <v>202138</v>
      </c>
      <c r="B3133" t="s">
        <v>971</v>
      </c>
      <c r="C3133" t="s">
        <v>3431</v>
      </c>
      <c r="D3133">
        <v>91.25</v>
      </c>
      <c r="E3133" t="s">
        <v>3432</v>
      </c>
      <c r="F3133" t="e">
        <f>VLOOKUP(A3133,[1]Argentina_with_PCID!$N:$S,4,0)</f>
        <v>#N/A</v>
      </c>
      <c r="G3133" s="1" t="e">
        <f t="shared" si="48"/>
        <v>#N/A</v>
      </c>
    </row>
    <row r="3134" spans="1:7">
      <c r="A3134">
        <v>202148</v>
      </c>
      <c r="B3134" t="s">
        <v>971</v>
      </c>
      <c r="C3134" t="s">
        <v>3431</v>
      </c>
      <c r="D3134">
        <v>102796.38</v>
      </c>
      <c r="E3134" t="s">
        <v>3433</v>
      </c>
      <c r="F3134">
        <f>VLOOKUP(A3134,[1]Argentina_with_PCID!$N:$S,4,0)</f>
        <v>104852.31</v>
      </c>
      <c r="G3134" s="1">
        <f t="shared" si="48"/>
        <v>1.9607865577782602E-2</v>
      </c>
    </row>
    <row r="3135" spans="1:7">
      <c r="A3135">
        <v>202157</v>
      </c>
      <c r="B3135" t="s">
        <v>971</v>
      </c>
      <c r="C3135" t="s">
        <v>3434</v>
      </c>
      <c r="D3135">
        <v>115493.3</v>
      </c>
      <c r="E3135" t="s">
        <v>3435</v>
      </c>
      <c r="F3135">
        <f>VLOOKUP(A3135,[1]Argentina_with_PCID!$N:$S,4,0)</f>
        <v>117803.16</v>
      </c>
      <c r="G3135" s="1">
        <f t="shared" si="48"/>
        <v>1.9607793203510027E-2</v>
      </c>
    </row>
    <row r="3136" spans="1:7">
      <c r="A3136">
        <v>202161</v>
      </c>
      <c r="B3136" t="s">
        <v>971</v>
      </c>
      <c r="C3136" t="s">
        <v>3434</v>
      </c>
      <c r="D3136">
        <v>406425.03</v>
      </c>
      <c r="E3136" t="s">
        <v>3436</v>
      </c>
      <c r="F3136">
        <f>VLOOKUP(A3136,[1]Argentina_with_PCID!$N:$S,4,0)</f>
        <v>414553.53</v>
      </c>
      <c r="G3136" s="1">
        <f t="shared" si="48"/>
        <v>1.9607841718293884E-2</v>
      </c>
    </row>
    <row r="3137" spans="1:7">
      <c r="A3137">
        <v>202166</v>
      </c>
      <c r="B3137" t="s">
        <v>971</v>
      </c>
      <c r="C3137" t="s">
        <v>3434</v>
      </c>
      <c r="D3137">
        <v>38723.81</v>
      </c>
      <c r="E3137" t="s">
        <v>3312</v>
      </c>
      <c r="F3137">
        <f>VLOOKUP(A3137,[1]Argentina_with_PCID!$N:$S,4,0)</f>
        <v>39498.29</v>
      </c>
      <c r="G3137" s="1">
        <f t="shared" si="48"/>
        <v>1.9607937457545743E-2</v>
      </c>
    </row>
    <row r="3138" spans="1:7" hidden="1">
      <c r="A3138">
        <v>202205</v>
      </c>
      <c r="B3138" t="s">
        <v>1878</v>
      </c>
      <c r="C3138" t="s">
        <v>3429</v>
      </c>
      <c r="D3138">
        <v>26075.17</v>
      </c>
      <c r="E3138" t="s">
        <v>3437</v>
      </c>
      <c r="F3138" t="e">
        <f>VLOOKUP(A3138,[1]Argentina_with_PCID!$N:$S,4,0)</f>
        <v>#N/A</v>
      </c>
      <c r="G3138" s="1" t="e">
        <f t="shared" si="48"/>
        <v>#N/A</v>
      </c>
    </row>
    <row r="3139" spans="1:7" hidden="1">
      <c r="A3139">
        <v>202206</v>
      </c>
      <c r="B3139" t="s">
        <v>1878</v>
      </c>
      <c r="C3139" t="s">
        <v>3429</v>
      </c>
      <c r="D3139">
        <v>7067.25</v>
      </c>
      <c r="E3139" t="s">
        <v>3438</v>
      </c>
      <c r="F3139" t="e">
        <f>VLOOKUP(A3139,[1]Argentina_with_PCID!$N:$S,4,0)</f>
        <v>#N/A</v>
      </c>
      <c r="G3139" s="1" t="e">
        <f t="shared" ref="G3139:G3202" si="49">1-(D3139/F3139)</f>
        <v>#N/A</v>
      </c>
    </row>
    <row r="3140" spans="1:7" hidden="1">
      <c r="A3140">
        <v>202210</v>
      </c>
      <c r="B3140" t="s">
        <v>1863</v>
      </c>
      <c r="C3140" t="s">
        <v>3439</v>
      </c>
      <c r="D3140">
        <v>46922.09</v>
      </c>
      <c r="E3140" t="s">
        <v>3193</v>
      </c>
      <c r="F3140">
        <f>VLOOKUP(A3140,[1]Argentina_with_PCID!$N:$S,4,0)</f>
        <v>19779.330000000002</v>
      </c>
      <c r="G3140" s="1">
        <f t="shared" si="49"/>
        <v>-1.3722790407966294</v>
      </c>
    </row>
    <row r="3141" spans="1:7">
      <c r="A3141">
        <v>202211</v>
      </c>
      <c r="B3141" t="s">
        <v>1863</v>
      </c>
      <c r="C3141" t="s">
        <v>3302</v>
      </c>
      <c r="D3141">
        <v>1285.74</v>
      </c>
      <c r="E3141" t="s">
        <v>3440</v>
      </c>
      <c r="F3141">
        <f>VLOOKUP(A3141,[1]Argentina_with_PCID!$N:$S,4,0)</f>
        <v>1183.8599999999999</v>
      </c>
      <c r="G3141" s="1">
        <f t="shared" si="49"/>
        <v>-8.6057473012011609E-2</v>
      </c>
    </row>
    <row r="3142" spans="1:7" hidden="1">
      <c r="A3142">
        <v>202286</v>
      </c>
      <c r="B3142" t="s">
        <v>1357</v>
      </c>
      <c r="C3142" t="s">
        <v>3300</v>
      </c>
      <c r="D3142">
        <v>8318.36</v>
      </c>
      <c r="E3142" t="s">
        <v>3441</v>
      </c>
      <c r="F3142" t="e">
        <f>VLOOKUP(A3142,[1]Argentina_with_PCID!$N:$S,4,0)</f>
        <v>#N/A</v>
      </c>
      <c r="G3142" s="1" t="e">
        <f t="shared" si="49"/>
        <v>#N/A</v>
      </c>
    </row>
    <row r="3143" spans="1:7">
      <c r="A3143">
        <v>202296</v>
      </c>
      <c r="B3143" t="s">
        <v>1878</v>
      </c>
      <c r="C3143" t="s">
        <v>3425</v>
      </c>
      <c r="D3143">
        <v>34655.75</v>
      </c>
      <c r="E3143" t="s">
        <v>3442</v>
      </c>
      <c r="F3143">
        <f>VLOOKUP(A3143,[1]Argentina_with_PCID!$N:$S,4,0)</f>
        <v>42746.97</v>
      </c>
      <c r="G3143" s="1">
        <f t="shared" si="49"/>
        <v>0.1892817198505532</v>
      </c>
    </row>
    <row r="3144" spans="1:7" hidden="1">
      <c r="A3144">
        <v>202297</v>
      </c>
      <c r="B3144" t="s">
        <v>3443</v>
      </c>
      <c r="C3144" t="s">
        <v>3425</v>
      </c>
      <c r="D3144">
        <v>2350</v>
      </c>
      <c r="E3144" t="s">
        <v>3444</v>
      </c>
      <c r="F3144" t="e">
        <f>VLOOKUP(A3144,[1]Argentina_with_PCID!$N:$S,4,0)</f>
        <v>#N/A</v>
      </c>
      <c r="G3144" s="1" t="e">
        <f t="shared" si="49"/>
        <v>#N/A</v>
      </c>
    </row>
    <row r="3145" spans="1:7" hidden="1">
      <c r="A3145">
        <v>202298</v>
      </c>
      <c r="B3145" t="s">
        <v>1878</v>
      </c>
      <c r="C3145" t="s">
        <v>3425</v>
      </c>
      <c r="D3145">
        <v>37618.44</v>
      </c>
      <c r="E3145" t="s">
        <v>3445</v>
      </c>
      <c r="F3145" t="e">
        <f>VLOOKUP(A3145,[1]Argentina_with_PCID!$N:$S,4,0)</f>
        <v>#N/A</v>
      </c>
      <c r="G3145" s="1" t="e">
        <f t="shared" si="49"/>
        <v>#N/A</v>
      </c>
    </row>
    <row r="3146" spans="1:7" hidden="1">
      <c r="A3146">
        <v>202299</v>
      </c>
      <c r="B3146" t="s">
        <v>1878</v>
      </c>
      <c r="C3146" t="s">
        <v>3425</v>
      </c>
      <c r="D3146">
        <v>60366.400000000001</v>
      </c>
      <c r="E3146" t="s">
        <v>3446</v>
      </c>
      <c r="F3146" t="e">
        <f>VLOOKUP(A3146,[1]Argentina_with_PCID!$N:$S,4,0)</f>
        <v>#N/A</v>
      </c>
      <c r="G3146" s="1" t="e">
        <f t="shared" si="49"/>
        <v>#N/A</v>
      </c>
    </row>
    <row r="3147" spans="1:7" hidden="1">
      <c r="A3147">
        <v>202301</v>
      </c>
      <c r="B3147" t="s">
        <v>1878</v>
      </c>
      <c r="C3147" t="s">
        <v>3425</v>
      </c>
      <c r="D3147">
        <v>18432.68</v>
      </c>
      <c r="E3147" t="s">
        <v>3447</v>
      </c>
      <c r="F3147" t="e">
        <f>VLOOKUP(A3147,[1]Argentina_with_PCID!$N:$S,4,0)</f>
        <v>#N/A</v>
      </c>
      <c r="G3147" s="1" t="e">
        <f t="shared" si="49"/>
        <v>#N/A</v>
      </c>
    </row>
    <row r="3148" spans="1:7">
      <c r="A3148">
        <v>202308</v>
      </c>
      <c r="B3148" t="s">
        <v>330</v>
      </c>
      <c r="C3148" t="s">
        <v>3448</v>
      </c>
      <c r="D3148">
        <v>91373.99</v>
      </c>
      <c r="E3148" t="s">
        <v>3449</v>
      </c>
      <c r="F3148">
        <f>VLOOKUP(A3148,[1]Argentina_with_PCID!$N:$S,4,0)</f>
        <v>93201.48</v>
      </c>
      <c r="G3148" s="1">
        <f t="shared" si="49"/>
        <v>1.9607950431688281E-2</v>
      </c>
    </row>
    <row r="3149" spans="1:7" hidden="1">
      <c r="A3149">
        <v>202354</v>
      </c>
      <c r="B3149" t="s">
        <v>1238</v>
      </c>
      <c r="C3149" t="s">
        <v>3305</v>
      </c>
      <c r="D3149">
        <v>485.69</v>
      </c>
      <c r="E3149" t="s">
        <v>3450</v>
      </c>
      <c r="F3149" t="e">
        <f>VLOOKUP(A3149,[1]Argentina_with_PCID!$N:$S,4,0)</f>
        <v>#N/A</v>
      </c>
      <c r="G3149" s="1" t="e">
        <f t="shared" si="49"/>
        <v>#N/A</v>
      </c>
    </row>
    <row r="3150" spans="1:7" hidden="1">
      <c r="A3150">
        <v>202355</v>
      </c>
      <c r="B3150" t="s">
        <v>1238</v>
      </c>
      <c r="C3150" t="s">
        <v>3305</v>
      </c>
      <c r="D3150">
        <v>1034.33</v>
      </c>
      <c r="E3150" t="s">
        <v>3451</v>
      </c>
      <c r="F3150" t="e">
        <f>VLOOKUP(A3150,[1]Argentina_with_PCID!$N:$S,4,0)</f>
        <v>#N/A</v>
      </c>
      <c r="G3150" s="1" t="e">
        <f t="shared" si="49"/>
        <v>#N/A</v>
      </c>
    </row>
    <row r="3151" spans="1:7" hidden="1">
      <c r="A3151">
        <v>202356</v>
      </c>
      <c r="B3151" t="s">
        <v>548</v>
      </c>
      <c r="C3151" t="s">
        <v>3452</v>
      </c>
      <c r="D3151">
        <v>60722.54</v>
      </c>
      <c r="E3151" t="s">
        <v>3183</v>
      </c>
      <c r="F3151">
        <f>VLOOKUP(A3151,[1]Argentina_with_PCID!$N:$S,4,0)</f>
        <v>16905.7</v>
      </c>
      <c r="G3151" s="1">
        <f t="shared" si="49"/>
        <v>-2.5918382557362309</v>
      </c>
    </row>
    <row r="3152" spans="1:7" hidden="1">
      <c r="A3152">
        <v>202366</v>
      </c>
      <c r="B3152" t="s">
        <v>1193</v>
      </c>
      <c r="C3152" t="s">
        <v>3428</v>
      </c>
      <c r="D3152">
        <v>34309.730000000003</v>
      </c>
      <c r="E3152" t="s">
        <v>2268</v>
      </c>
      <c r="F3152" t="e">
        <f>VLOOKUP(A3152,[1]Argentina_with_PCID!$N:$S,4,0)</f>
        <v>#N/A</v>
      </c>
      <c r="G3152" s="1" t="e">
        <f t="shared" si="49"/>
        <v>#N/A</v>
      </c>
    </row>
    <row r="3153" spans="1:7" hidden="1">
      <c r="A3153">
        <v>202367</v>
      </c>
      <c r="B3153" t="s">
        <v>1193</v>
      </c>
      <c r="C3153" t="s">
        <v>3428</v>
      </c>
      <c r="D3153">
        <v>51098.07</v>
      </c>
      <c r="E3153" t="s">
        <v>3453</v>
      </c>
      <c r="F3153" t="e">
        <f>VLOOKUP(A3153,[1]Argentina_with_PCID!$N:$S,4,0)</f>
        <v>#N/A</v>
      </c>
      <c r="G3153" s="1" t="e">
        <f t="shared" si="49"/>
        <v>#N/A</v>
      </c>
    </row>
    <row r="3154" spans="1:7">
      <c r="A3154">
        <v>202368</v>
      </c>
      <c r="B3154" t="s">
        <v>1193</v>
      </c>
      <c r="C3154" t="s">
        <v>3428</v>
      </c>
      <c r="D3154">
        <v>91654.11</v>
      </c>
      <c r="E3154" t="s">
        <v>3454</v>
      </c>
      <c r="F3154">
        <f>VLOOKUP(A3154,[1]Argentina_with_PCID!$N:$S,4,0)</f>
        <v>93303.88</v>
      </c>
      <c r="G3154" s="1">
        <f t="shared" si="49"/>
        <v>1.7681686978076372E-2</v>
      </c>
    </row>
    <row r="3155" spans="1:7" hidden="1">
      <c r="A3155">
        <v>202369</v>
      </c>
      <c r="B3155" t="s">
        <v>1878</v>
      </c>
      <c r="C3155" t="s">
        <v>3429</v>
      </c>
      <c r="D3155">
        <v>918.72</v>
      </c>
      <c r="E3155" t="s">
        <v>3455</v>
      </c>
      <c r="F3155" t="e">
        <f>VLOOKUP(A3155,[1]Argentina_with_PCID!$N:$S,4,0)</f>
        <v>#N/A</v>
      </c>
      <c r="G3155" s="1" t="e">
        <f t="shared" si="49"/>
        <v>#N/A</v>
      </c>
    </row>
    <row r="3156" spans="1:7" hidden="1">
      <c r="A3156">
        <v>202371</v>
      </c>
      <c r="B3156" t="s">
        <v>1878</v>
      </c>
      <c r="C3156" t="s">
        <v>3429</v>
      </c>
      <c r="D3156">
        <v>47189.05</v>
      </c>
      <c r="E3156" t="s">
        <v>3441</v>
      </c>
      <c r="F3156">
        <f>VLOOKUP(A3156,[1]Argentina_with_PCID!$N:$S,4,0)</f>
        <v>14168.75</v>
      </c>
      <c r="G3156" s="1">
        <f t="shared" si="49"/>
        <v>-2.330501985002206</v>
      </c>
    </row>
    <row r="3157" spans="1:7" hidden="1">
      <c r="A3157">
        <v>202380</v>
      </c>
      <c r="B3157" t="s">
        <v>3456</v>
      </c>
      <c r="C3157" t="s">
        <v>3457</v>
      </c>
      <c r="D3157">
        <v>161311.92000000001</v>
      </c>
      <c r="E3157" t="s">
        <v>3458</v>
      </c>
      <c r="F3157" t="e">
        <f>VLOOKUP(A3157,[1]Argentina_with_PCID!$N:$S,4,0)</f>
        <v>#N/A</v>
      </c>
      <c r="G3157" s="1" t="e">
        <f t="shared" si="49"/>
        <v>#N/A</v>
      </c>
    </row>
    <row r="3158" spans="1:7" hidden="1">
      <c r="A3158">
        <v>202381</v>
      </c>
      <c r="B3158" t="s">
        <v>3456</v>
      </c>
      <c r="C3158" t="s">
        <v>3457</v>
      </c>
      <c r="D3158">
        <v>257617.44</v>
      </c>
      <c r="E3158" t="s">
        <v>3459</v>
      </c>
      <c r="F3158" t="e">
        <f>VLOOKUP(A3158,[1]Argentina_with_PCID!$N:$S,4,0)</f>
        <v>#N/A</v>
      </c>
      <c r="G3158" s="1" t="e">
        <f t="shared" si="49"/>
        <v>#N/A</v>
      </c>
    </row>
    <row r="3159" spans="1:7" hidden="1">
      <c r="A3159">
        <v>202403</v>
      </c>
      <c r="B3159" t="s">
        <v>3456</v>
      </c>
      <c r="C3159" t="s">
        <v>3457</v>
      </c>
      <c r="D3159">
        <v>72329.72</v>
      </c>
      <c r="E3159" t="s">
        <v>3460</v>
      </c>
      <c r="F3159" t="e">
        <f>VLOOKUP(A3159,[1]Argentina_with_PCID!$N:$S,4,0)</f>
        <v>#N/A</v>
      </c>
      <c r="G3159" s="1" t="e">
        <f t="shared" si="49"/>
        <v>#N/A</v>
      </c>
    </row>
    <row r="3160" spans="1:7" hidden="1">
      <c r="A3160">
        <v>202414</v>
      </c>
      <c r="B3160" t="s">
        <v>1197</v>
      </c>
      <c r="C3160" t="s">
        <v>3461</v>
      </c>
      <c r="D3160">
        <v>176.72</v>
      </c>
      <c r="E3160" t="s">
        <v>3462</v>
      </c>
      <c r="F3160" t="e">
        <f>VLOOKUP(A3160,[1]Argentina_with_PCID!$N:$S,4,0)</f>
        <v>#N/A</v>
      </c>
      <c r="G3160" s="1" t="e">
        <f t="shared" si="49"/>
        <v>#N/A</v>
      </c>
    </row>
    <row r="3161" spans="1:7">
      <c r="A3161">
        <v>202419</v>
      </c>
      <c r="B3161" t="s">
        <v>1238</v>
      </c>
      <c r="C3161" t="s">
        <v>3463</v>
      </c>
      <c r="D3161">
        <v>16593.05</v>
      </c>
      <c r="E3161" t="s">
        <v>3312</v>
      </c>
      <c r="F3161">
        <f>VLOOKUP(A3161,[1]Argentina_with_PCID!$N:$S,4,0)</f>
        <v>17263.41</v>
      </c>
      <c r="G3161" s="1">
        <f t="shared" si="49"/>
        <v>3.8831262189799154E-2</v>
      </c>
    </row>
    <row r="3162" spans="1:7" hidden="1">
      <c r="A3162">
        <v>202420</v>
      </c>
      <c r="B3162" t="s">
        <v>1238</v>
      </c>
      <c r="C3162" t="s">
        <v>3463</v>
      </c>
      <c r="D3162">
        <v>61533.32</v>
      </c>
      <c r="E3162" t="s">
        <v>2948</v>
      </c>
      <c r="F3162">
        <f>VLOOKUP(A3162,[1]Argentina_with_PCID!$N:$S,4,0)</f>
        <v>20720</v>
      </c>
      <c r="G3162" s="1">
        <f t="shared" si="49"/>
        <v>-1.9697548262548263</v>
      </c>
    </row>
    <row r="3163" spans="1:7">
      <c r="A3163">
        <v>202431</v>
      </c>
      <c r="B3163" t="s">
        <v>799</v>
      </c>
      <c r="C3163" t="s">
        <v>3311</v>
      </c>
      <c r="D3163">
        <v>2653.34</v>
      </c>
      <c r="E3163" t="s">
        <v>3464</v>
      </c>
      <c r="F3163">
        <f>VLOOKUP(A3163,[1]Argentina_with_PCID!$N:$S,4,0)</f>
        <v>2738.92</v>
      </c>
      <c r="G3163" s="1">
        <f t="shared" si="49"/>
        <v>3.1245892541585718E-2</v>
      </c>
    </row>
    <row r="3164" spans="1:7" hidden="1">
      <c r="A3164">
        <v>202435</v>
      </c>
      <c r="B3164" t="s">
        <v>136</v>
      </c>
      <c r="C3164" t="s">
        <v>3465</v>
      </c>
      <c r="D3164">
        <v>46.75</v>
      </c>
      <c r="E3164" t="s">
        <v>3466</v>
      </c>
      <c r="F3164" t="e">
        <f>VLOOKUP(A3164,[1]Argentina_with_PCID!$N:$S,4,0)</f>
        <v>#N/A</v>
      </c>
      <c r="G3164" s="1" t="e">
        <f t="shared" si="49"/>
        <v>#N/A</v>
      </c>
    </row>
    <row r="3165" spans="1:7" hidden="1">
      <c r="A3165">
        <v>202444</v>
      </c>
      <c r="B3165" t="s">
        <v>1193</v>
      </c>
      <c r="C3165" t="s">
        <v>3308</v>
      </c>
      <c r="D3165">
        <v>33870.1</v>
      </c>
      <c r="E3165" t="s">
        <v>3467</v>
      </c>
      <c r="F3165" t="e">
        <f>VLOOKUP(A3165,[1]Argentina_with_PCID!$N:$S,4,0)</f>
        <v>#N/A</v>
      </c>
      <c r="G3165" s="1" t="e">
        <f t="shared" si="49"/>
        <v>#N/A</v>
      </c>
    </row>
    <row r="3166" spans="1:7" hidden="1">
      <c r="A3166">
        <v>202445</v>
      </c>
      <c r="B3166" t="s">
        <v>1197</v>
      </c>
      <c r="C3166" t="s">
        <v>3308</v>
      </c>
      <c r="D3166">
        <v>588.22</v>
      </c>
      <c r="E3166" t="s">
        <v>3468</v>
      </c>
      <c r="F3166" t="e">
        <f>VLOOKUP(A3166,[1]Argentina_with_PCID!$N:$S,4,0)</f>
        <v>#N/A</v>
      </c>
      <c r="G3166" s="1" t="e">
        <f t="shared" si="49"/>
        <v>#N/A</v>
      </c>
    </row>
    <row r="3167" spans="1:7" hidden="1">
      <c r="A3167">
        <v>202452</v>
      </c>
      <c r="B3167" t="s">
        <v>2704</v>
      </c>
      <c r="C3167" t="s">
        <v>3469</v>
      </c>
      <c r="D3167">
        <v>4568.8100000000004</v>
      </c>
      <c r="E3167" t="s">
        <v>3470</v>
      </c>
      <c r="F3167" t="e">
        <f>VLOOKUP(A3167,[1]Argentina_with_PCID!$N:$S,4,0)</f>
        <v>#N/A</v>
      </c>
      <c r="G3167" s="1" t="e">
        <f t="shared" si="49"/>
        <v>#N/A</v>
      </c>
    </row>
    <row r="3168" spans="1:7">
      <c r="A3168">
        <v>202454</v>
      </c>
      <c r="B3168" t="s">
        <v>330</v>
      </c>
      <c r="C3168" t="s">
        <v>3313</v>
      </c>
      <c r="D3168">
        <v>100694.42</v>
      </c>
      <c r="E3168" t="s">
        <v>3471</v>
      </c>
      <c r="F3168">
        <f>VLOOKUP(A3168,[1]Argentina_with_PCID!$N:$S,4,0)</f>
        <v>102708.31</v>
      </c>
      <c r="G3168" s="1">
        <f t="shared" si="49"/>
        <v>1.9607858409898871E-2</v>
      </c>
    </row>
    <row r="3169" spans="1:7" hidden="1">
      <c r="A3169">
        <v>202473</v>
      </c>
      <c r="B3169" t="s">
        <v>1924</v>
      </c>
      <c r="C3169" t="s">
        <v>3472</v>
      </c>
      <c r="D3169">
        <v>120.34</v>
      </c>
      <c r="E3169" t="s">
        <v>3473</v>
      </c>
      <c r="F3169" t="e">
        <f>VLOOKUP(A3169,[1]Argentina_with_PCID!$N:$S,4,0)</f>
        <v>#N/A</v>
      </c>
      <c r="G3169" s="1" t="e">
        <f t="shared" si="49"/>
        <v>#N/A</v>
      </c>
    </row>
    <row r="3170" spans="1:7" hidden="1">
      <c r="A3170">
        <v>202474</v>
      </c>
      <c r="B3170" t="s">
        <v>1924</v>
      </c>
      <c r="C3170" t="s">
        <v>3472</v>
      </c>
      <c r="D3170">
        <v>226.1</v>
      </c>
      <c r="E3170" t="s">
        <v>3474</v>
      </c>
      <c r="F3170" t="e">
        <f>VLOOKUP(A3170,[1]Argentina_with_PCID!$N:$S,4,0)</f>
        <v>#N/A</v>
      </c>
      <c r="G3170" s="1" t="e">
        <f t="shared" si="49"/>
        <v>#N/A</v>
      </c>
    </row>
    <row r="3171" spans="1:7" hidden="1">
      <c r="A3171">
        <v>202533</v>
      </c>
      <c r="B3171" t="s">
        <v>548</v>
      </c>
      <c r="C3171" t="s">
        <v>3315</v>
      </c>
      <c r="D3171">
        <v>136.16999999999999</v>
      </c>
      <c r="E3171" t="s">
        <v>3475</v>
      </c>
      <c r="F3171" t="e">
        <f>VLOOKUP(A3171,[1]Argentina_with_PCID!$N:$S,4,0)</f>
        <v>#N/A</v>
      </c>
      <c r="G3171" s="1" t="e">
        <f t="shared" si="49"/>
        <v>#N/A</v>
      </c>
    </row>
    <row r="3172" spans="1:7" hidden="1">
      <c r="A3172">
        <v>202534</v>
      </c>
      <c r="B3172" t="s">
        <v>548</v>
      </c>
      <c r="C3172" t="s">
        <v>3315</v>
      </c>
      <c r="D3172">
        <v>769.17</v>
      </c>
      <c r="E3172" t="s">
        <v>2272</v>
      </c>
      <c r="F3172" t="e">
        <f>VLOOKUP(A3172,[1]Argentina_with_PCID!$N:$S,4,0)</f>
        <v>#N/A</v>
      </c>
      <c r="G3172" s="1" t="e">
        <f t="shared" si="49"/>
        <v>#N/A</v>
      </c>
    </row>
    <row r="3173" spans="1:7" hidden="1">
      <c r="A3173">
        <v>202535</v>
      </c>
      <c r="B3173" t="s">
        <v>1296</v>
      </c>
      <c r="C3173" t="s">
        <v>3476</v>
      </c>
      <c r="D3173">
        <v>18496.03</v>
      </c>
      <c r="E3173" t="s">
        <v>3312</v>
      </c>
      <c r="F3173">
        <f>VLOOKUP(A3173,[1]Argentina_with_PCID!$N:$S,4,0)</f>
        <v>63863.17</v>
      </c>
      <c r="G3173" s="1">
        <f t="shared" si="49"/>
        <v>0.71038033345353824</v>
      </c>
    </row>
    <row r="3174" spans="1:7" hidden="1">
      <c r="A3174">
        <v>202536</v>
      </c>
      <c r="B3174" t="s">
        <v>1296</v>
      </c>
      <c r="C3174" t="s">
        <v>3476</v>
      </c>
      <c r="D3174">
        <v>70660.240000000005</v>
      </c>
      <c r="E3174" t="s">
        <v>2948</v>
      </c>
      <c r="F3174">
        <f>VLOOKUP(A3174,[1]Argentina_with_PCID!$N:$S,4,0)</f>
        <v>250222.93</v>
      </c>
      <c r="G3174" s="1">
        <f t="shared" si="49"/>
        <v>0.71761085205100905</v>
      </c>
    </row>
    <row r="3175" spans="1:7" hidden="1">
      <c r="A3175">
        <v>202538</v>
      </c>
      <c r="B3175" t="s">
        <v>51</v>
      </c>
      <c r="C3175" t="s">
        <v>3477</v>
      </c>
      <c r="D3175">
        <v>34659.9</v>
      </c>
      <c r="E3175" t="s">
        <v>3478</v>
      </c>
      <c r="F3175" t="e">
        <f>VLOOKUP(A3175,[1]Argentina_with_PCID!$N:$S,4,0)</f>
        <v>#N/A</v>
      </c>
      <c r="G3175" s="1" t="e">
        <f t="shared" si="49"/>
        <v>#N/A</v>
      </c>
    </row>
    <row r="3176" spans="1:7" hidden="1">
      <c r="A3176">
        <v>202539</v>
      </c>
      <c r="B3176" t="s">
        <v>1539</v>
      </c>
      <c r="C3176" t="s">
        <v>3318</v>
      </c>
      <c r="D3176">
        <v>37955.67</v>
      </c>
      <c r="E3176" t="s">
        <v>3479</v>
      </c>
      <c r="F3176" t="e">
        <f>VLOOKUP(A3176,[1]Argentina_with_PCID!$N:$S,4,0)</f>
        <v>#N/A</v>
      </c>
      <c r="G3176" s="1" t="e">
        <f t="shared" si="49"/>
        <v>#N/A</v>
      </c>
    </row>
    <row r="3177" spans="1:7" hidden="1">
      <c r="A3177">
        <v>202540</v>
      </c>
      <c r="B3177" t="s">
        <v>1193</v>
      </c>
      <c r="C3177" t="s">
        <v>3320</v>
      </c>
      <c r="D3177">
        <v>81747.13</v>
      </c>
      <c r="E3177" t="s">
        <v>3397</v>
      </c>
      <c r="F3177" t="e">
        <f>VLOOKUP(A3177,[1]Argentina_with_PCID!$N:$S,4,0)</f>
        <v>#N/A</v>
      </c>
      <c r="G3177" s="1" t="e">
        <f t="shared" si="49"/>
        <v>#N/A</v>
      </c>
    </row>
    <row r="3178" spans="1:7">
      <c r="A3178">
        <v>202544</v>
      </c>
      <c r="B3178" t="s">
        <v>21</v>
      </c>
      <c r="C3178" t="s">
        <v>3480</v>
      </c>
      <c r="D3178">
        <v>115190.86</v>
      </c>
      <c r="E3178" t="s">
        <v>3481</v>
      </c>
      <c r="F3178">
        <f>VLOOKUP(A3178,[1]Argentina_with_PCID!$N:$S,4,0)</f>
        <v>100990.17</v>
      </c>
      <c r="G3178" s="1">
        <f t="shared" si="49"/>
        <v>-0.14061457664642019</v>
      </c>
    </row>
    <row r="3179" spans="1:7" hidden="1">
      <c r="A3179">
        <v>202577</v>
      </c>
      <c r="B3179" t="s">
        <v>1924</v>
      </c>
      <c r="C3179" t="s">
        <v>3482</v>
      </c>
      <c r="D3179">
        <v>199</v>
      </c>
      <c r="E3179" t="s">
        <v>3422</v>
      </c>
      <c r="F3179" t="e">
        <f>VLOOKUP(A3179,[1]Argentina_with_PCID!$N:$S,4,0)</f>
        <v>#N/A</v>
      </c>
      <c r="G3179" s="1" t="e">
        <f t="shared" si="49"/>
        <v>#N/A</v>
      </c>
    </row>
    <row r="3180" spans="1:7">
      <c r="A3180">
        <v>202640</v>
      </c>
      <c r="B3180" t="s">
        <v>1296</v>
      </c>
      <c r="C3180" t="s">
        <v>3476</v>
      </c>
      <c r="D3180">
        <v>36980.75</v>
      </c>
      <c r="E3180" t="s">
        <v>3483</v>
      </c>
      <c r="F3180">
        <f>VLOOKUP(A3180,[1]Argentina_with_PCID!$N:$S,4,0)</f>
        <v>38023.31</v>
      </c>
      <c r="G3180" s="1">
        <f t="shared" si="49"/>
        <v>2.7418970100183238E-2</v>
      </c>
    </row>
    <row r="3181" spans="1:7" hidden="1">
      <c r="A3181">
        <v>202641</v>
      </c>
      <c r="B3181" t="s">
        <v>51</v>
      </c>
      <c r="C3181" t="s">
        <v>3477</v>
      </c>
      <c r="D3181">
        <v>18415.84</v>
      </c>
      <c r="E3181" t="s">
        <v>3447</v>
      </c>
      <c r="F3181" t="e">
        <f>VLOOKUP(A3181,[1]Argentina_with_PCID!$N:$S,4,0)</f>
        <v>#N/A</v>
      </c>
      <c r="G3181" s="1" t="e">
        <f t="shared" si="49"/>
        <v>#N/A</v>
      </c>
    </row>
    <row r="3182" spans="1:7">
      <c r="A3182">
        <v>202642</v>
      </c>
      <c r="B3182" t="s">
        <v>1193</v>
      </c>
      <c r="C3182" t="s">
        <v>3320</v>
      </c>
      <c r="D3182">
        <v>21064.75</v>
      </c>
      <c r="E3182" t="s">
        <v>3288</v>
      </c>
      <c r="F3182">
        <f>VLOOKUP(A3182,[1]Argentina_with_PCID!$N:$S,4,0)</f>
        <v>21443.919999999998</v>
      </c>
      <c r="G3182" s="1">
        <f t="shared" si="49"/>
        <v>1.7681935019343453E-2</v>
      </c>
    </row>
    <row r="3183" spans="1:7" hidden="1">
      <c r="A3183">
        <v>202645</v>
      </c>
      <c r="B3183" t="s">
        <v>1773</v>
      </c>
      <c r="C3183" t="s">
        <v>3484</v>
      </c>
      <c r="D3183">
        <v>298.98</v>
      </c>
      <c r="E3183" t="s">
        <v>2379</v>
      </c>
      <c r="F3183" t="e">
        <f>VLOOKUP(A3183,[1]Argentina_with_PCID!$N:$S,4,0)</f>
        <v>#N/A</v>
      </c>
      <c r="G3183" s="1" t="e">
        <f t="shared" si="49"/>
        <v>#N/A</v>
      </c>
    </row>
    <row r="3184" spans="1:7" hidden="1">
      <c r="A3184">
        <v>202649</v>
      </c>
      <c r="B3184" t="s">
        <v>1796</v>
      </c>
      <c r="C3184" t="s">
        <v>3485</v>
      </c>
      <c r="D3184">
        <v>46947.95</v>
      </c>
      <c r="E3184" t="s">
        <v>3486</v>
      </c>
      <c r="F3184" t="e">
        <f>VLOOKUP(A3184,[1]Argentina_with_PCID!$N:$S,4,0)</f>
        <v>#N/A</v>
      </c>
      <c r="G3184" s="1" t="e">
        <f t="shared" si="49"/>
        <v>#N/A</v>
      </c>
    </row>
    <row r="3185" spans="1:7" hidden="1">
      <c r="A3185">
        <v>202763</v>
      </c>
      <c r="B3185" t="s">
        <v>932</v>
      </c>
      <c r="C3185" t="s">
        <v>3487</v>
      </c>
      <c r="D3185">
        <v>40479.230000000003</v>
      </c>
      <c r="E3185" t="s">
        <v>2379</v>
      </c>
      <c r="F3185">
        <f>VLOOKUP(A3185,[1]Argentina_with_PCID!$N:$S,4,0)</f>
        <v>11506.79</v>
      </c>
      <c r="G3185" s="1">
        <f t="shared" si="49"/>
        <v>-2.5178559789480821</v>
      </c>
    </row>
    <row r="3186" spans="1:7" hidden="1">
      <c r="A3186">
        <v>202917</v>
      </c>
      <c r="B3186" t="s">
        <v>465</v>
      </c>
      <c r="C3186" t="s">
        <v>3488</v>
      </c>
      <c r="D3186">
        <v>110161.29</v>
      </c>
      <c r="E3186" t="s">
        <v>2430</v>
      </c>
      <c r="F3186" t="e">
        <f>VLOOKUP(A3186,[1]Argentina_with_PCID!$N:$S,4,0)</f>
        <v>#N/A</v>
      </c>
      <c r="G3186" s="1" t="e">
        <f t="shared" si="49"/>
        <v>#N/A</v>
      </c>
    </row>
    <row r="3187" spans="1:7" hidden="1">
      <c r="A3187">
        <v>202921</v>
      </c>
      <c r="B3187" t="s">
        <v>465</v>
      </c>
      <c r="C3187" t="s">
        <v>3488</v>
      </c>
      <c r="D3187">
        <v>110161.29</v>
      </c>
      <c r="E3187" t="s">
        <v>2429</v>
      </c>
      <c r="F3187" t="e">
        <f>VLOOKUP(A3187,[1]Argentina_with_PCID!$N:$S,4,0)</f>
        <v>#N/A</v>
      </c>
      <c r="G3187" s="1" t="e">
        <f t="shared" si="49"/>
        <v>#N/A</v>
      </c>
    </row>
    <row r="3188" spans="1:7" hidden="1">
      <c r="A3188">
        <v>202923</v>
      </c>
      <c r="B3188" t="s">
        <v>465</v>
      </c>
      <c r="C3188" t="s">
        <v>3488</v>
      </c>
      <c r="D3188">
        <v>113468.66</v>
      </c>
      <c r="E3188" t="s">
        <v>3489</v>
      </c>
      <c r="F3188" t="e">
        <f>VLOOKUP(A3188,[1]Argentina_with_PCID!$N:$S,4,0)</f>
        <v>#N/A</v>
      </c>
      <c r="G3188" s="1" t="e">
        <f t="shared" si="49"/>
        <v>#N/A</v>
      </c>
    </row>
    <row r="3189" spans="1:7" hidden="1">
      <c r="A3189">
        <v>203118</v>
      </c>
      <c r="B3189" t="s">
        <v>2041</v>
      </c>
      <c r="C3189" t="s">
        <v>3339</v>
      </c>
      <c r="D3189">
        <v>27550.47</v>
      </c>
      <c r="E3189" t="s">
        <v>2379</v>
      </c>
      <c r="F3189" t="e">
        <f>VLOOKUP(A3189,[1]Argentina_with_PCID!$N:$S,4,0)</f>
        <v>#N/A</v>
      </c>
      <c r="G3189" s="1" t="e">
        <f t="shared" si="49"/>
        <v>#N/A</v>
      </c>
    </row>
    <row r="3190" spans="1:7" hidden="1">
      <c r="A3190">
        <v>203194</v>
      </c>
      <c r="B3190" t="s">
        <v>15</v>
      </c>
      <c r="C3190" t="s">
        <v>3342</v>
      </c>
      <c r="D3190">
        <v>20.079999999999998</v>
      </c>
      <c r="E3190" t="s">
        <v>3343</v>
      </c>
      <c r="F3190" t="e">
        <f>VLOOKUP(A3190,[1]Argentina_with_PCID!$N:$S,4,0)</f>
        <v>#N/A</v>
      </c>
      <c r="G3190" s="1" t="e">
        <f t="shared" si="49"/>
        <v>#N/A</v>
      </c>
    </row>
    <row r="3191" spans="1:7">
      <c r="A3191">
        <v>203195</v>
      </c>
      <c r="B3191" t="s">
        <v>1683</v>
      </c>
      <c r="C3191" t="s">
        <v>3342</v>
      </c>
      <c r="D3191">
        <v>5341.38</v>
      </c>
      <c r="E3191" t="s">
        <v>3343</v>
      </c>
      <c r="F3191">
        <f>VLOOKUP(A3191,[1]Argentina_with_PCID!$N:$S,4,0)</f>
        <v>7698.9</v>
      </c>
      <c r="G3191" s="1">
        <f t="shared" si="49"/>
        <v>0.30621517359622796</v>
      </c>
    </row>
    <row r="3192" spans="1:7" hidden="1">
      <c r="A3192">
        <v>203218</v>
      </c>
      <c r="B3192" t="s">
        <v>15</v>
      </c>
      <c r="C3192" t="s">
        <v>3342</v>
      </c>
      <c r="D3192">
        <v>4.22</v>
      </c>
      <c r="E3192" t="s">
        <v>3490</v>
      </c>
      <c r="F3192" t="e">
        <f>VLOOKUP(A3192,[1]Argentina_with_PCID!$N:$S,4,0)</f>
        <v>#N/A</v>
      </c>
      <c r="G3192" s="1" t="e">
        <f t="shared" si="49"/>
        <v>#N/A</v>
      </c>
    </row>
    <row r="3193" spans="1:7" hidden="1">
      <c r="A3193">
        <v>203226</v>
      </c>
      <c r="B3193" t="s">
        <v>1303</v>
      </c>
      <c r="C3193" t="s">
        <v>3342</v>
      </c>
      <c r="D3193">
        <v>601.91</v>
      </c>
      <c r="E3193" t="s">
        <v>3491</v>
      </c>
      <c r="F3193" t="e">
        <f>VLOOKUP(A3193,[1]Argentina_with_PCID!$N:$S,4,0)</f>
        <v>#N/A</v>
      </c>
      <c r="G3193" s="1" t="e">
        <f t="shared" si="49"/>
        <v>#N/A</v>
      </c>
    </row>
    <row r="3194" spans="1:7" hidden="1">
      <c r="A3194">
        <v>203231</v>
      </c>
      <c r="B3194" t="s">
        <v>15</v>
      </c>
      <c r="C3194" t="s">
        <v>3342</v>
      </c>
      <c r="D3194">
        <v>58.55</v>
      </c>
      <c r="E3194" t="s">
        <v>3492</v>
      </c>
      <c r="F3194" t="e">
        <f>VLOOKUP(A3194,[1]Argentina_with_PCID!$N:$S,4,0)</f>
        <v>#N/A</v>
      </c>
      <c r="G3194" s="1" t="e">
        <f t="shared" si="49"/>
        <v>#N/A</v>
      </c>
    </row>
    <row r="3195" spans="1:7">
      <c r="A3195">
        <v>203241</v>
      </c>
      <c r="B3195" t="s">
        <v>1303</v>
      </c>
      <c r="C3195" t="s">
        <v>3342</v>
      </c>
      <c r="D3195">
        <v>3611.11</v>
      </c>
      <c r="E3195" t="s">
        <v>2216</v>
      </c>
      <c r="F3195">
        <f>VLOOKUP(A3195,[1]Argentina_with_PCID!$N:$S,4,0)</f>
        <v>4606.66</v>
      </c>
      <c r="G3195" s="1">
        <f t="shared" si="49"/>
        <v>0.21611102186833842</v>
      </c>
    </row>
    <row r="3196" spans="1:7" hidden="1">
      <c r="A3196">
        <v>203279</v>
      </c>
      <c r="B3196" t="s">
        <v>2041</v>
      </c>
      <c r="C3196" t="s">
        <v>3493</v>
      </c>
      <c r="D3196">
        <v>89.91</v>
      </c>
      <c r="E3196" t="s">
        <v>3494</v>
      </c>
      <c r="F3196" t="e">
        <f>VLOOKUP(A3196,[1]Argentina_with_PCID!$N:$S,4,0)</f>
        <v>#N/A</v>
      </c>
      <c r="G3196" s="1" t="e">
        <f t="shared" si="49"/>
        <v>#N/A</v>
      </c>
    </row>
    <row r="3197" spans="1:7" hidden="1">
      <c r="A3197">
        <v>203280</v>
      </c>
      <c r="B3197" t="s">
        <v>2041</v>
      </c>
      <c r="C3197" t="s">
        <v>3493</v>
      </c>
      <c r="D3197">
        <v>333.11</v>
      </c>
      <c r="E3197" t="s">
        <v>3365</v>
      </c>
      <c r="F3197" t="e">
        <f>VLOOKUP(A3197,[1]Argentina_with_PCID!$N:$S,4,0)</f>
        <v>#N/A</v>
      </c>
      <c r="G3197" s="1" t="e">
        <f t="shared" si="49"/>
        <v>#N/A</v>
      </c>
    </row>
    <row r="3198" spans="1:7" hidden="1">
      <c r="A3198">
        <v>203298</v>
      </c>
      <c r="B3198" t="s">
        <v>15</v>
      </c>
      <c r="C3198" t="s">
        <v>3495</v>
      </c>
      <c r="D3198">
        <v>101.17</v>
      </c>
      <c r="E3198" t="s">
        <v>3312</v>
      </c>
      <c r="F3198" t="e">
        <f>VLOOKUP(A3198,[1]Argentina_with_PCID!$N:$S,4,0)</f>
        <v>#N/A</v>
      </c>
      <c r="G3198" s="1" t="e">
        <f t="shared" si="49"/>
        <v>#N/A</v>
      </c>
    </row>
    <row r="3199" spans="1:7" hidden="1">
      <c r="A3199">
        <v>203300</v>
      </c>
      <c r="B3199" t="s">
        <v>15</v>
      </c>
      <c r="C3199" t="s">
        <v>3495</v>
      </c>
      <c r="D3199">
        <v>383.44</v>
      </c>
      <c r="E3199" t="s">
        <v>2948</v>
      </c>
      <c r="F3199" t="e">
        <f>VLOOKUP(A3199,[1]Argentina_with_PCID!$N:$S,4,0)</f>
        <v>#N/A</v>
      </c>
      <c r="G3199" s="1" t="e">
        <f t="shared" si="49"/>
        <v>#N/A</v>
      </c>
    </row>
    <row r="3200" spans="1:7">
      <c r="A3200">
        <v>203385</v>
      </c>
      <c r="B3200" t="s">
        <v>330</v>
      </c>
      <c r="C3200" t="s">
        <v>3357</v>
      </c>
      <c r="D3200">
        <v>76849.820000000007</v>
      </c>
      <c r="E3200" t="s">
        <v>3496</v>
      </c>
      <c r="F3200">
        <f>VLOOKUP(A3200,[1]Argentina_with_PCID!$N:$S,4,0)</f>
        <v>78386.81</v>
      </c>
      <c r="G3200" s="1">
        <f t="shared" si="49"/>
        <v>1.9607763091775143E-2</v>
      </c>
    </row>
    <row r="3201" spans="1:7" hidden="1">
      <c r="A3201">
        <v>203403</v>
      </c>
      <c r="B3201" t="s">
        <v>93</v>
      </c>
      <c r="C3201" t="s">
        <v>3497</v>
      </c>
      <c r="D3201">
        <v>667.51</v>
      </c>
      <c r="E3201" t="s">
        <v>3498</v>
      </c>
      <c r="F3201" t="e">
        <f>VLOOKUP(A3201,[1]Argentina_with_PCID!$N:$S,4,0)</f>
        <v>#N/A</v>
      </c>
      <c r="G3201" s="1" t="e">
        <f t="shared" si="49"/>
        <v>#N/A</v>
      </c>
    </row>
    <row r="3202" spans="1:7" hidden="1">
      <c r="A3202">
        <v>203490</v>
      </c>
      <c r="B3202" t="s">
        <v>1238</v>
      </c>
      <c r="C3202" t="s">
        <v>3499</v>
      </c>
      <c r="D3202">
        <v>138.91</v>
      </c>
      <c r="E3202" t="s">
        <v>3500</v>
      </c>
      <c r="F3202" t="e">
        <f>VLOOKUP(A3202,[1]Argentina_with_PCID!$N:$S,4,0)</f>
        <v>#N/A</v>
      </c>
      <c r="G3202" s="1" t="e">
        <f t="shared" si="49"/>
        <v>#N/A</v>
      </c>
    </row>
    <row r="3203" spans="1:7">
      <c r="A3203">
        <v>203491</v>
      </c>
      <c r="B3203" t="s">
        <v>1238</v>
      </c>
      <c r="C3203" t="s">
        <v>3501</v>
      </c>
      <c r="D3203">
        <v>12155.5</v>
      </c>
      <c r="E3203" t="s">
        <v>2449</v>
      </c>
      <c r="F3203">
        <f>VLOOKUP(A3203,[1]Argentina_with_PCID!$N:$S,4,0)</f>
        <v>12155.5</v>
      </c>
      <c r="G3203" s="1">
        <f t="shared" ref="G3203:G3266" si="50">1-(D3203/F3203)</f>
        <v>0</v>
      </c>
    </row>
    <row r="3204" spans="1:7" hidden="1">
      <c r="A3204">
        <v>203504</v>
      </c>
      <c r="B3204" t="s">
        <v>3502</v>
      </c>
      <c r="C3204" t="s">
        <v>3503</v>
      </c>
      <c r="D3204">
        <v>7990.58</v>
      </c>
      <c r="E3204" t="s">
        <v>3183</v>
      </c>
      <c r="F3204">
        <f>VLOOKUP(A3204,[1]Argentina_with_PCID!$N:$S,4,0)</f>
        <v>34711.230000000003</v>
      </c>
      <c r="G3204" s="1">
        <f t="shared" si="50"/>
        <v>0.76979841970451646</v>
      </c>
    </row>
    <row r="3205" spans="1:7">
      <c r="A3205">
        <v>203505</v>
      </c>
      <c r="B3205" t="s">
        <v>3502</v>
      </c>
      <c r="C3205" t="s">
        <v>3503</v>
      </c>
      <c r="D3205">
        <v>12685.46</v>
      </c>
      <c r="E3205" t="s">
        <v>3504</v>
      </c>
      <c r="F3205">
        <f>VLOOKUP(A3205,[1]Argentina_with_PCID!$N:$S,4,0)</f>
        <v>20291.16</v>
      </c>
      <c r="G3205" s="1">
        <f t="shared" si="50"/>
        <v>0.37482825033167155</v>
      </c>
    </row>
    <row r="3206" spans="1:7" hidden="1">
      <c r="A3206">
        <v>203543</v>
      </c>
      <c r="B3206" t="s">
        <v>1296</v>
      </c>
      <c r="C3206" t="s">
        <v>3505</v>
      </c>
      <c r="D3206">
        <v>20928.830000000002</v>
      </c>
      <c r="E3206" t="s">
        <v>2377</v>
      </c>
      <c r="F3206">
        <f>VLOOKUP(A3206,[1]Argentina_with_PCID!$N:$S,4,0)</f>
        <v>49048.639999999999</v>
      </c>
      <c r="G3206" s="1">
        <f t="shared" si="50"/>
        <v>0.57330458092212133</v>
      </c>
    </row>
    <row r="3207" spans="1:7" hidden="1">
      <c r="A3207">
        <v>203544</v>
      </c>
      <c r="B3207" t="s">
        <v>1296</v>
      </c>
      <c r="C3207" t="s">
        <v>3505</v>
      </c>
      <c r="D3207">
        <v>47562.79</v>
      </c>
      <c r="E3207" t="s">
        <v>2379</v>
      </c>
      <c r="F3207" t="e">
        <f>VLOOKUP(A3207,[1]Argentina_with_PCID!$N:$S,4,0)</f>
        <v>#N/A</v>
      </c>
      <c r="G3207" s="1" t="e">
        <f t="shared" si="50"/>
        <v>#N/A</v>
      </c>
    </row>
    <row r="3208" spans="1:7" hidden="1">
      <c r="A3208">
        <v>203569</v>
      </c>
      <c r="B3208" t="s">
        <v>34</v>
      </c>
      <c r="C3208" t="s">
        <v>1768</v>
      </c>
      <c r="D3208">
        <v>766.45</v>
      </c>
      <c r="E3208" t="s">
        <v>3506</v>
      </c>
      <c r="F3208" t="e">
        <f>VLOOKUP(A3208,[1]Argentina_with_PCID!$N:$S,4,0)</f>
        <v>#N/A</v>
      </c>
      <c r="G3208" s="1" t="e">
        <f t="shared" si="50"/>
        <v>#N/A</v>
      </c>
    </row>
    <row r="3209" spans="1:7" hidden="1">
      <c r="A3209">
        <v>203613</v>
      </c>
      <c r="B3209" t="s">
        <v>1318</v>
      </c>
      <c r="C3209" t="s">
        <v>3507</v>
      </c>
      <c r="D3209">
        <v>1990.25</v>
      </c>
      <c r="E3209" t="s">
        <v>2379</v>
      </c>
      <c r="F3209" t="e">
        <f>VLOOKUP(A3209,[1]Argentina_with_PCID!$N:$S,4,0)</f>
        <v>#N/A</v>
      </c>
      <c r="G3209" s="1" t="e">
        <f t="shared" si="50"/>
        <v>#N/A</v>
      </c>
    </row>
    <row r="3210" spans="1:7" hidden="1">
      <c r="A3210">
        <v>203615</v>
      </c>
      <c r="B3210" t="s">
        <v>1324</v>
      </c>
      <c r="C3210" t="s">
        <v>3508</v>
      </c>
      <c r="D3210">
        <v>1379.17</v>
      </c>
      <c r="E3210" t="s">
        <v>3435</v>
      </c>
      <c r="F3210" t="e">
        <f>VLOOKUP(A3210,[1]Argentina_with_PCID!$N:$S,4,0)</f>
        <v>#N/A</v>
      </c>
      <c r="G3210" s="1" t="e">
        <f t="shared" si="50"/>
        <v>#N/A</v>
      </c>
    </row>
    <row r="3211" spans="1:7" hidden="1">
      <c r="A3211">
        <v>203703</v>
      </c>
      <c r="B3211" t="s">
        <v>932</v>
      </c>
      <c r="C3211" t="s">
        <v>3364</v>
      </c>
      <c r="D3211">
        <v>113.66</v>
      </c>
      <c r="E3211" t="s">
        <v>3494</v>
      </c>
      <c r="F3211" t="e">
        <f>VLOOKUP(A3211,[1]Argentina_with_PCID!$N:$S,4,0)</f>
        <v>#N/A</v>
      </c>
      <c r="G3211" s="1" t="e">
        <f t="shared" si="50"/>
        <v>#N/A</v>
      </c>
    </row>
    <row r="3212" spans="1:7" hidden="1">
      <c r="A3212">
        <v>203724</v>
      </c>
      <c r="B3212" t="s">
        <v>3509</v>
      </c>
      <c r="C3212" t="s">
        <v>3510</v>
      </c>
      <c r="D3212">
        <v>25914.66</v>
      </c>
      <c r="E3212" t="s">
        <v>3511</v>
      </c>
      <c r="F3212" t="e">
        <f>VLOOKUP(A3212,[1]Argentina_with_PCID!$N:$S,4,0)</f>
        <v>#N/A</v>
      </c>
      <c r="G3212" s="1" t="e">
        <f t="shared" si="50"/>
        <v>#N/A</v>
      </c>
    </row>
    <row r="3213" spans="1:7" hidden="1">
      <c r="A3213">
        <v>203725</v>
      </c>
      <c r="B3213" t="s">
        <v>3509</v>
      </c>
      <c r="C3213" t="s">
        <v>3510</v>
      </c>
      <c r="D3213">
        <v>1129.27</v>
      </c>
      <c r="E3213" t="s">
        <v>3512</v>
      </c>
      <c r="F3213" t="e">
        <f>VLOOKUP(A3213,[1]Argentina_with_PCID!$N:$S,4,0)</f>
        <v>#N/A</v>
      </c>
      <c r="G3213" s="1" t="e">
        <f t="shared" si="50"/>
        <v>#N/A</v>
      </c>
    </row>
    <row r="3214" spans="1:7">
      <c r="A3214">
        <v>203726</v>
      </c>
      <c r="B3214" t="s">
        <v>5</v>
      </c>
      <c r="C3214" t="s">
        <v>3513</v>
      </c>
      <c r="D3214">
        <v>32740.6</v>
      </c>
      <c r="E3214" t="s">
        <v>3514</v>
      </c>
      <c r="F3214">
        <f>VLOOKUP(A3214,[1]Argentina_with_PCID!$N:$S,4,0)</f>
        <v>33329.94</v>
      </c>
      <c r="G3214" s="1">
        <f t="shared" si="50"/>
        <v>1.7682000027602895E-2</v>
      </c>
    </row>
    <row r="3215" spans="1:7" hidden="1">
      <c r="A3215">
        <v>203854</v>
      </c>
      <c r="B3215" t="s">
        <v>93</v>
      </c>
      <c r="C3215" t="s">
        <v>3515</v>
      </c>
      <c r="D3215">
        <v>582.45000000000005</v>
      </c>
      <c r="E3215" t="s">
        <v>3378</v>
      </c>
      <c r="F3215" t="e">
        <f>VLOOKUP(A3215,[1]Argentina_with_PCID!$N:$S,4,0)</f>
        <v>#N/A</v>
      </c>
      <c r="G3215" s="1" t="e">
        <f t="shared" si="50"/>
        <v>#N/A</v>
      </c>
    </row>
    <row r="3216" spans="1:7" hidden="1">
      <c r="A3216">
        <v>203913</v>
      </c>
      <c r="B3216" t="s">
        <v>136</v>
      </c>
      <c r="C3216" t="s">
        <v>3516</v>
      </c>
      <c r="D3216">
        <v>229.22</v>
      </c>
      <c r="E3216" t="s">
        <v>3517</v>
      </c>
      <c r="F3216" t="e">
        <f>VLOOKUP(A3216,[1]Argentina_with_PCID!$N:$S,4,0)</f>
        <v>#N/A</v>
      </c>
      <c r="G3216" s="1" t="e">
        <f t="shared" si="50"/>
        <v>#N/A</v>
      </c>
    </row>
    <row r="3217" spans="1:7" hidden="1">
      <c r="A3217">
        <v>203917</v>
      </c>
      <c r="B3217" t="s">
        <v>1063</v>
      </c>
      <c r="C3217" t="s">
        <v>3518</v>
      </c>
      <c r="D3217">
        <v>883.27</v>
      </c>
      <c r="E3217" t="s">
        <v>3519</v>
      </c>
      <c r="F3217" t="e">
        <f>VLOOKUP(A3217,[1]Argentina_with_PCID!$N:$S,4,0)</f>
        <v>#N/A</v>
      </c>
      <c r="G3217" s="1" t="e">
        <f t="shared" si="50"/>
        <v>#N/A</v>
      </c>
    </row>
    <row r="3218" spans="1:7" hidden="1">
      <c r="A3218">
        <v>204000</v>
      </c>
      <c r="B3218" t="s">
        <v>1197</v>
      </c>
      <c r="C3218" t="s">
        <v>3520</v>
      </c>
      <c r="D3218">
        <v>466.2</v>
      </c>
      <c r="E3218" t="s">
        <v>3521</v>
      </c>
      <c r="F3218" t="e">
        <f>VLOOKUP(A3218,[1]Argentina_with_PCID!$N:$S,4,0)</f>
        <v>#N/A</v>
      </c>
      <c r="G3218" s="1" t="e">
        <f t="shared" si="50"/>
        <v>#N/A</v>
      </c>
    </row>
    <row r="3219" spans="1:7" hidden="1">
      <c r="A3219">
        <v>204031</v>
      </c>
      <c r="B3219" t="s">
        <v>1197</v>
      </c>
      <c r="C3219" t="s">
        <v>3522</v>
      </c>
      <c r="D3219">
        <v>70.540000000000006</v>
      </c>
      <c r="E3219" t="s">
        <v>3523</v>
      </c>
      <c r="F3219" t="e">
        <f>VLOOKUP(A3219,[1]Argentina_with_PCID!$N:$S,4,0)</f>
        <v>#N/A</v>
      </c>
      <c r="G3219" s="1" t="e">
        <f t="shared" si="50"/>
        <v>#N/A</v>
      </c>
    </row>
    <row r="3220" spans="1:7" hidden="1">
      <c r="A3220">
        <v>204040</v>
      </c>
      <c r="B3220" t="s">
        <v>1238</v>
      </c>
      <c r="C3220" t="s">
        <v>3524</v>
      </c>
      <c r="D3220">
        <v>4953.62</v>
      </c>
      <c r="E3220" t="s">
        <v>2905</v>
      </c>
      <c r="F3220" t="e">
        <f>VLOOKUP(A3220,[1]Argentina_with_PCID!$N:$S,4,0)</f>
        <v>#N/A</v>
      </c>
      <c r="G3220" s="1" t="e">
        <f t="shared" si="50"/>
        <v>#N/A</v>
      </c>
    </row>
    <row r="3221" spans="1:7" hidden="1">
      <c r="A3221">
        <v>204083</v>
      </c>
      <c r="B3221" t="s">
        <v>1603</v>
      </c>
      <c r="C3221" t="s">
        <v>3525</v>
      </c>
      <c r="D3221">
        <v>36622.71</v>
      </c>
      <c r="E3221" t="s">
        <v>3526</v>
      </c>
      <c r="F3221" t="e">
        <f>VLOOKUP(A3221,[1]Argentina_with_PCID!$N:$S,4,0)</f>
        <v>#N/A</v>
      </c>
      <c r="G3221" s="1" t="e">
        <f t="shared" si="50"/>
        <v>#N/A</v>
      </c>
    </row>
    <row r="3222" spans="1:7" hidden="1">
      <c r="A3222">
        <v>204086</v>
      </c>
      <c r="B3222" t="s">
        <v>548</v>
      </c>
      <c r="C3222" t="s">
        <v>3527</v>
      </c>
      <c r="D3222">
        <v>2395.91</v>
      </c>
      <c r="E3222" t="s">
        <v>3528</v>
      </c>
      <c r="F3222" t="e">
        <f>VLOOKUP(A3222,[1]Argentina_with_PCID!$N:$S,4,0)</f>
        <v>#N/A</v>
      </c>
      <c r="G3222" s="1" t="e">
        <f t="shared" si="50"/>
        <v>#N/A</v>
      </c>
    </row>
    <row r="3223" spans="1:7" hidden="1">
      <c r="A3223">
        <v>204295</v>
      </c>
      <c r="B3223" t="s">
        <v>1289</v>
      </c>
      <c r="C3223" t="s">
        <v>3342</v>
      </c>
      <c r="D3223">
        <v>4207.4399999999996</v>
      </c>
      <c r="E3223" t="s">
        <v>3343</v>
      </c>
      <c r="F3223" t="e">
        <f>VLOOKUP(A3223,[1]Argentina_with_PCID!$N:$S,4,0)</f>
        <v>#N/A</v>
      </c>
      <c r="G3223" s="1" t="e">
        <f t="shared" si="50"/>
        <v>#N/A</v>
      </c>
    </row>
    <row r="3224" spans="1:7" hidden="1">
      <c r="A3224">
        <v>204296</v>
      </c>
      <c r="B3224" t="s">
        <v>3529</v>
      </c>
      <c r="C3224" t="s">
        <v>3342</v>
      </c>
      <c r="D3224">
        <v>5458.89</v>
      </c>
      <c r="E3224" t="s">
        <v>3530</v>
      </c>
      <c r="F3224" t="e">
        <f>VLOOKUP(A3224,[1]Argentina_with_PCID!$N:$S,4,0)</f>
        <v>#N/A</v>
      </c>
      <c r="G3224" s="1" t="e">
        <f t="shared" si="50"/>
        <v>#N/A</v>
      </c>
    </row>
    <row r="3225" spans="1:7" hidden="1">
      <c r="A3225">
        <v>204336</v>
      </c>
      <c r="B3225" t="s">
        <v>93</v>
      </c>
      <c r="C3225" t="s">
        <v>3367</v>
      </c>
      <c r="D3225">
        <v>333.95</v>
      </c>
      <c r="E3225" t="s">
        <v>3531</v>
      </c>
      <c r="F3225" t="e">
        <f>VLOOKUP(A3225,[1]Argentina_with_PCID!$N:$S,4,0)</f>
        <v>#N/A</v>
      </c>
      <c r="G3225" s="1" t="e">
        <f t="shared" si="50"/>
        <v>#N/A</v>
      </c>
    </row>
    <row r="3226" spans="1:7" hidden="1">
      <c r="A3226">
        <v>204341</v>
      </c>
      <c r="B3226" t="s">
        <v>93</v>
      </c>
      <c r="C3226" t="s">
        <v>3367</v>
      </c>
      <c r="D3226">
        <v>97923.09</v>
      </c>
      <c r="E3226" t="s">
        <v>3532</v>
      </c>
      <c r="F3226" t="e">
        <f>VLOOKUP(A3226,[1]Argentina_with_PCID!$N:$S,4,0)</f>
        <v>#N/A</v>
      </c>
      <c r="G3226" s="1" t="e">
        <f t="shared" si="50"/>
        <v>#N/A</v>
      </c>
    </row>
    <row r="3227" spans="1:7" hidden="1">
      <c r="A3227">
        <v>204383</v>
      </c>
      <c r="B3227" t="s">
        <v>21</v>
      </c>
      <c r="C3227" t="s">
        <v>3371</v>
      </c>
      <c r="D3227">
        <v>63135.81</v>
      </c>
      <c r="E3227" t="s">
        <v>3303</v>
      </c>
      <c r="F3227">
        <f>VLOOKUP(A3227,[1]Argentina_with_PCID!$N:$S,4,0)</f>
        <v>14913.25</v>
      </c>
      <c r="G3227" s="1">
        <f t="shared" si="50"/>
        <v>-3.2335379612089916</v>
      </c>
    </row>
    <row r="3228" spans="1:7" hidden="1">
      <c r="A3228">
        <v>204395</v>
      </c>
      <c r="B3228" t="s">
        <v>15</v>
      </c>
      <c r="C3228" t="s">
        <v>3342</v>
      </c>
      <c r="D3228">
        <v>156.97999999999999</v>
      </c>
      <c r="E3228" t="s">
        <v>3533</v>
      </c>
      <c r="F3228" t="e">
        <f>VLOOKUP(A3228,[1]Argentina_with_PCID!$N:$S,4,0)</f>
        <v>#N/A</v>
      </c>
      <c r="G3228" s="1" t="e">
        <f t="shared" si="50"/>
        <v>#N/A</v>
      </c>
    </row>
    <row r="3229" spans="1:7" hidden="1">
      <c r="A3229">
        <v>204397</v>
      </c>
      <c r="B3229" t="s">
        <v>15</v>
      </c>
      <c r="C3229" t="s">
        <v>3342</v>
      </c>
      <c r="D3229">
        <v>85.47</v>
      </c>
      <c r="E3229" t="s">
        <v>3534</v>
      </c>
      <c r="F3229" t="e">
        <f>VLOOKUP(A3229,[1]Argentina_with_PCID!$N:$S,4,0)</f>
        <v>#N/A</v>
      </c>
      <c r="G3229" s="1" t="e">
        <f t="shared" si="50"/>
        <v>#N/A</v>
      </c>
    </row>
    <row r="3230" spans="1:7" hidden="1">
      <c r="A3230">
        <v>204409</v>
      </c>
      <c r="B3230" t="s">
        <v>283</v>
      </c>
      <c r="C3230" t="s">
        <v>3371</v>
      </c>
      <c r="D3230">
        <v>160.59</v>
      </c>
      <c r="E3230" t="s">
        <v>3535</v>
      </c>
      <c r="F3230" t="e">
        <f>VLOOKUP(A3230,[1]Argentina_with_PCID!$N:$S,4,0)</f>
        <v>#N/A</v>
      </c>
      <c r="G3230" s="1" t="e">
        <f t="shared" si="50"/>
        <v>#N/A</v>
      </c>
    </row>
    <row r="3231" spans="1:7" hidden="1">
      <c r="A3231">
        <v>204413</v>
      </c>
      <c r="B3231" t="s">
        <v>1197</v>
      </c>
      <c r="C3231" t="s">
        <v>1220</v>
      </c>
      <c r="D3231">
        <v>50327.53</v>
      </c>
      <c r="E3231" t="s">
        <v>2379</v>
      </c>
      <c r="F3231" t="e">
        <f>VLOOKUP(A3231,[1]Argentina_with_PCID!$N:$S,4,0)</f>
        <v>#N/A</v>
      </c>
      <c r="G3231" s="1" t="e">
        <f t="shared" si="50"/>
        <v>#N/A</v>
      </c>
    </row>
    <row r="3232" spans="1:7" hidden="1">
      <c r="A3232">
        <v>204451</v>
      </c>
      <c r="B3232" t="s">
        <v>2041</v>
      </c>
      <c r="C3232" t="s">
        <v>3493</v>
      </c>
      <c r="D3232">
        <v>1003.89</v>
      </c>
      <c r="E3232" t="s">
        <v>3536</v>
      </c>
      <c r="F3232" t="e">
        <f>VLOOKUP(A3232,[1]Argentina_with_PCID!$N:$S,4,0)</f>
        <v>#N/A</v>
      </c>
      <c r="G3232" s="1" t="e">
        <f t="shared" si="50"/>
        <v>#N/A</v>
      </c>
    </row>
    <row r="3233" spans="1:7" hidden="1">
      <c r="A3233">
        <v>204458</v>
      </c>
      <c r="B3233" t="s">
        <v>3537</v>
      </c>
      <c r="C3233" t="s">
        <v>3538</v>
      </c>
      <c r="D3233">
        <v>128.59</v>
      </c>
      <c r="E3233" t="s">
        <v>3539</v>
      </c>
      <c r="F3233" t="e">
        <f>VLOOKUP(A3233,[1]Argentina_with_PCID!$N:$S,4,0)</f>
        <v>#N/A</v>
      </c>
      <c r="G3233" s="1" t="e">
        <f t="shared" si="50"/>
        <v>#N/A</v>
      </c>
    </row>
    <row r="3234" spans="1:7">
      <c r="A3234">
        <v>204469</v>
      </c>
      <c r="B3234" t="s">
        <v>34</v>
      </c>
      <c r="C3234" t="s">
        <v>3395</v>
      </c>
      <c r="D3234">
        <v>68384.899999999994</v>
      </c>
      <c r="E3234" t="s">
        <v>3540</v>
      </c>
      <c r="F3234">
        <f>VLOOKUP(A3234,[1]Argentina_with_PCID!$N:$S,4,0)</f>
        <v>69273.91</v>
      </c>
      <c r="G3234" s="1">
        <f t="shared" si="50"/>
        <v>1.2833258581766316E-2</v>
      </c>
    </row>
    <row r="3235" spans="1:7" hidden="1">
      <c r="A3235">
        <v>204531</v>
      </c>
      <c r="B3235" t="s">
        <v>395</v>
      </c>
      <c r="C3235" t="s">
        <v>3541</v>
      </c>
      <c r="D3235">
        <v>96433.24</v>
      </c>
      <c r="E3235" t="s">
        <v>3542</v>
      </c>
      <c r="F3235" t="e">
        <f>VLOOKUP(A3235,[1]Argentina_with_PCID!$N:$S,4,0)</f>
        <v>#N/A</v>
      </c>
      <c r="G3235" s="1" t="e">
        <f t="shared" si="50"/>
        <v>#N/A</v>
      </c>
    </row>
    <row r="3236" spans="1:7">
      <c r="A3236">
        <v>204536</v>
      </c>
      <c r="B3236" t="s">
        <v>401</v>
      </c>
      <c r="C3236" t="s">
        <v>3541</v>
      </c>
      <c r="D3236">
        <v>122371.98</v>
      </c>
      <c r="E3236" t="s">
        <v>2271</v>
      </c>
      <c r="F3236">
        <f>VLOOKUP(A3236,[1]Argentina_with_PCID!$N:$S,4,0)</f>
        <v>126655</v>
      </c>
      <c r="G3236" s="1">
        <f t="shared" si="50"/>
        <v>3.3816430460700375E-2</v>
      </c>
    </row>
    <row r="3237" spans="1:7" hidden="1">
      <c r="A3237">
        <v>204545</v>
      </c>
      <c r="B3237" t="s">
        <v>5</v>
      </c>
      <c r="C3237" t="s">
        <v>3399</v>
      </c>
      <c r="D3237">
        <v>124451.84</v>
      </c>
      <c r="E3237" t="s">
        <v>3543</v>
      </c>
      <c r="F3237" t="e">
        <f>VLOOKUP(A3237,[1]Argentina_with_PCID!$N:$S,4,0)</f>
        <v>#N/A</v>
      </c>
      <c r="G3237" s="1" t="e">
        <f t="shared" si="50"/>
        <v>#N/A</v>
      </c>
    </row>
    <row r="3238" spans="1:7" hidden="1">
      <c r="A3238">
        <v>204582</v>
      </c>
      <c r="B3238" t="s">
        <v>5</v>
      </c>
      <c r="C3238" t="s">
        <v>3400</v>
      </c>
      <c r="D3238">
        <v>1350.47</v>
      </c>
      <c r="E3238" t="s">
        <v>3544</v>
      </c>
      <c r="F3238" t="e">
        <f>VLOOKUP(A3238,[1]Argentina_with_PCID!$N:$S,4,0)</f>
        <v>#N/A</v>
      </c>
      <c r="G3238" s="1" t="e">
        <f t="shared" si="50"/>
        <v>#N/A</v>
      </c>
    </row>
    <row r="3239" spans="1:7" hidden="1">
      <c r="A3239">
        <v>204658</v>
      </c>
      <c r="B3239" t="s">
        <v>93</v>
      </c>
      <c r="C3239" t="s">
        <v>3497</v>
      </c>
      <c r="D3239">
        <v>7355.28</v>
      </c>
      <c r="E3239" t="s">
        <v>3545</v>
      </c>
      <c r="F3239" t="e">
        <f>VLOOKUP(A3239,[1]Argentina_with_PCID!$N:$S,4,0)</f>
        <v>#N/A</v>
      </c>
      <c r="G3239" s="1" t="e">
        <f t="shared" si="50"/>
        <v>#N/A</v>
      </c>
    </row>
    <row r="3240" spans="1:7" hidden="1">
      <c r="A3240">
        <v>204718</v>
      </c>
      <c r="B3240" t="s">
        <v>3406</v>
      </c>
      <c r="C3240" t="s">
        <v>3407</v>
      </c>
      <c r="D3240">
        <v>25792.69</v>
      </c>
      <c r="E3240" t="s">
        <v>3546</v>
      </c>
      <c r="F3240" t="e">
        <f>VLOOKUP(A3240,[1]Argentina_with_PCID!$N:$S,4,0)</f>
        <v>#N/A</v>
      </c>
      <c r="G3240" s="1" t="e">
        <f t="shared" si="50"/>
        <v>#N/A</v>
      </c>
    </row>
    <row r="3241" spans="1:7" hidden="1">
      <c r="A3241">
        <v>204770</v>
      </c>
      <c r="B3241" t="s">
        <v>1324</v>
      </c>
      <c r="C3241" t="s">
        <v>3508</v>
      </c>
      <c r="D3241">
        <v>11870.31</v>
      </c>
      <c r="E3241" t="s">
        <v>3436</v>
      </c>
      <c r="F3241" t="e">
        <f>VLOOKUP(A3241,[1]Argentina_with_PCID!$N:$S,4,0)</f>
        <v>#N/A</v>
      </c>
      <c r="G3241" s="1" t="e">
        <f t="shared" si="50"/>
        <v>#N/A</v>
      </c>
    </row>
    <row r="3242" spans="1:7" hidden="1">
      <c r="A3242">
        <v>204979</v>
      </c>
      <c r="B3242" t="s">
        <v>932</v>
      </c>
      <c r="C3242" t="s">
        <v>3364</v>
      </c>
      <c r="D3242">
        <v>721.04</v>
      </c>
      <c r="E3242" t="s">
        <v>3547</v>
      </c>
      <c r="F3242" t="e">
        <f>VLOOKUP(A3242,[1]Argentina_with_PCID!$N:$S,4,0)</f>
        <v>#N/A</v>
      </c>
      <c r="G3242" s="1" t="e">
        <f t="shared" si="50"/>
        <v>#N/A</v>
      </c>
    </row>
    <row r="3243" spans="1:7" hidden="1">
      <c r="A3243">
        <v>205052</v>
      </c>
      <c r="B3243" t="s">
        <v>93</v>
      </c>
      <c r="C3243" t="s">
        <v>3367</v>
      </c>
      <c r="D3243">
        <v>244.49</v>
      </c>
      <c r="E3243" t="s">
        <v>3548</v>
      </c>
      <c r="F3243" t="e">
        <f>VLOOKUP(A3243,[1]Argentina_with_PCID!$N:$S,4,0)</f>
        <v>#N/A</v>
      </c>
      <c r="G3243" s="1" t="e">
        <f t="shared" si="50"/>
        <v>#N/A</v>
      </c>
    </row>
    <row r="3244" spans="1:7" hidden="1">
      <c r="A3244">
        <v>205054</v>
      </c>
      <c r="B3244" t="s">
        <v>93</v>
      </c>
      <c r="C3244" t="s">
        <v>3367</v>
      </c>
      <c r="D3244">
        <v>48959.5</v>
      </c>
      <c r="E3244" t="s">
        <v>3391</v>
      </c>
      <c r="F3244" t="e">
        <f>VLOOKUP(A3244,[1]Argentina_with_PCID!$N:$S,4,0)</f>
        <v>#N/A</v>
      </c>
      <c r="G3244" s="1" t="e">
        <f t="shared" si="50"/>
        <v>#N/A</v>
      </c>
    </row>
    <row r="3245" spans="1:7" hidden="1">
      <c r="A3245">
        <v>205110</v>
      </c>
      <c r="B3245" t="s">
        <v>283</v>
      </c>
      <c r="C3245" t="s">
        <v>3371</v>
      </c>
      <c r="D3245">
        <v>3522.59</v>
      </c>
      <c r="E3245" t="s">
        <v>3549</v>
      </c>
      <c r="F3245" t="e">
        <f>VLOOKUP(A3245,[1]Argentina_with_PCID!$N:$S,4,0)</f>
        <v>#N/A</v>
      </c>
      <c r="G3245" s="1" t="e">
        <f t="shared" si="50"/>
        <v>#N/A</v>
      </c>
    </row>
    <row r="3246" spans="1:7" hidden="1">
      <c r="A3246">
        <v>205115</v>
      </c>
      <c r="B3246" t="s">
        <v>1238</v>
      </c>
      <c r="C3246" t="s">
        <v>3376</v>
      </c>
      <c r="D3246">
        <v>45529.01</v>
      </c>
      <c r="E3246" t="s">
        <v>2681</v>
      </c>
      <c r="F3246" t="e">
        <f>VLOOKUP(A3246,[1]Argentina_with_PCID!$N:$S,4,0)</f>
        <v>#N/A</v>
      </c>
      <c r="G3246" s="1" t="e">
        <f t="shared" si="50"/>
        <v>#N/A</v>
      </c>
    </row>
    <row r="3247" spans="1:7" hidden="1">
      <c r="A3247">
        <v>205116</v>
      </c>
      <c r="B3247" t="s">
        <v>1238</v>
      </c>
      <c r="C3247" t="s">
        <v>3376</v>
      </c>
      <c r="D3247">
        <v>45208.66</v>
      </c>
      <c r="E3247" t="s">
        <v>3550</v>
      </c>
      <c r="F3247" t="e">
        <f>VLOOKUP(A3247,[1]Argentina_with_PCID!$N:$S,4,0)</f>
        <v>#N/A</v>
      </c>
      <c r="G3247" s="1" t="e">
        <f t="shared" si="50"/>
        <v>#N/A</v>
      </c>
    </row>
    <row r="3248" spans="1:7">
      <c r="A3248">
        <v>205176</v>
      </c>
      <c r="B3248" t="s">
        <v>51</v>
      </c>
      <c r="C3248" t="s">
        <v>3551</v>
      </c>
      <c r="D3248">
        <v>24618.560000000001</v>
      </c>
      <c r="E3248" t="s">
        <v>2948</v>
      </c>
      <c r="F3248">
        <f>VLOOKUP(A3248,[1]Argentina_with_PCID!$N:$S,4,0)</f>
        <v>25588.04</v>
      </c>
      <c r="G3248" s="1">
        <f t="shared" si="50"/>
        <v>3.7888013306216495E-2</v>
      </c>
    </row>
    <row r="3249" spans="1:7">
      <c r="A3249">
        <v>205179</v>
      </c>
      <c r="B3249" t="s">
        <v>1539</v>
      </c>
      <c r="C3249" t="s">
        <v>3392</v>
      </c>
      <c r="D3249">
        <v>28351.55</v>
      </c>
      <c r="E3249" t="s">
        <v>3552</v>
      </c>
      <c r="F3249">
        <f>VLOOKUP(A3249,[1]Argentina_with_PCID!$N:$S,4,0)</f>
        <v>29465.15</v>
      </c>
      <c r="G3249" s="1">
        <f t="shared" si="50"/>
        <v>3.7793800472761929E-2</v>
      </c>
    </row>
    <row r="3250" spans="1:7">
      <c r="A3250">
        <v>205180</v>
      </c>
      <c r="B3250" t="s">
        <v>1539</v>
      </c>
      <c r="C3250" t="s">
        <v>3392</v>
      </c>
      <c r="D3250">
        <v>44748.17</v>
      </c>
      <c r="E3250" t="s">
        <v>3553</v>
      </c>
      <c r="F3250">
        <f>VLOOKUP(A3250,[1]Argentina_with_PCID!$N:$S,4,0)</f>
        <v>34639.760000000002</v>
      </c>
      <c r="G3250" s="1">
        <f t="shared" si="50"/>
        <v>-0.29181524352362698</v>
      </c>
    </row>
    <row r="3251" spans="1:7" hidden="1">
      <c r="A3251">
        <v>205181</v>
      </c>
      <c r="B3251" t="s">
        <v>1539</v>
      </c>
      <c r="C3251" t="s">
        <v>3392</v>
      </c>
      <c r="D3251">
        <v>69861.58</v>
      </c>
      <c r="E3251" t="s">
        <v>3554</v>
      </c>
      <c r="F3251">
        <f>VLOOKUP(A3251,[1]Argentina_with_PCID!$N:$S,4,0)</f>
        <v>48845.52</v>
      </c>
      <c r="G3251" s="1">
        <f t="shared" si="50"/>
        <v>-0.43025563040377102</v>
      </c>
    </row>
    <row r="3252" spans="1:7" hidden="1">
      <c r="A3252">
        <v>205197</v>
      </c>
      <c r="B3252" t="s">
        <v>51</v>
      </c>
      <c r="C3252" t="s">
        <v>3555</v>
      </c>
      <c r="D3252">
        <v>25527.5</v>
      </c>
      <c r="E3252" t="s">
        <v>2434</v>
      </c>
      <c r="F3252" t="e">
        <f>VLOOKUP(A3252,[1]Argentina_with_PCID!$N:$S,4,0)</f>
        <v>#N/A</v>
      </c>
      <c r="G3252" s="1" t="e">
        <f t="shared" si="50"/>
        <v>#N/A</v>
      </c>
    </row>
    <row r="3253" spans="1:7">
      <c r="A3253">
        <v>205248</v>
      </c>
      <c r="B3253" t="s">
        <v>34</v>
      </c>
      <c r="C3253" t="s">
        <v>3556</v>
      </c>
      <c r="D3253">
        <v>48887.72</v>
      </c>
      <c r="E3253" t="s">
        <v>3557</v>
      </c>
      <c r="F3253">
        <f>VLOOKUP(A3253,[1]Argentina_with_PCID!$N:$S,4,0)</f>
        <v>49523.25</v>
      </c>
      <c r="G3253" s="1">
        <f t="shared" si="50"/>
        <v>1.2832962295487471E-2</v>
      </c>
    </row>
    <row r="3254" spans="1:7" hidden="1">
      <c r="A3254">
        <v>205250</v>
      </c>
      <c r="B3254" t="s">
        <v>1343</v>
      </c>
      <c r="C3254" t="s">
        <v>3558</v>
      </c>
      <c r="D3254">
        <v>51.86</v>
      </c>
      <c r="E3254" t="s">
        <v>3559</v>
      </c>
      <c r="F3254" t="e">
        <f>VLOOKUP(A3254,[1]Argentina_with_PCID!$N:$S,4,0)</f>
        <v>#N/A</v>
      </c>
      <c r="G3254" s="1" t="e">
        <f t="shared" si="50"/>
        <v>#N/A</v>
      </c>
    </row>
    <row r="3255" spans="1:7">
      <c r="A3255">
        <v>205296</v>
      </c>
      <c r="B3255" t="s">
        <v>799</v>
      </c>
      <c r="C3255" t="s">
        <v>3560</v>
      </c>
      <c r="D3255">
        <v>2554.42</v>
      </c>
      <c r="E3255" t="s">
        <v>3561</v>
      </c>
      <c r="F3255">
        <f>VLOOKUP(A3255,[1]Argentina_with_PCID!$N:$S,4,0)</f>
        <v>2636.82</v>
      </c>
      <c r="G3255" s="1">
        <f t="shared" si="50"/>
        <v>3.1249762972064832E-2</v>
      </c>
    </row>
    <row r="3256" spans="1:7" hidden="1">
      <c r="A3256">
        <v>205459</v>
      </c>
      <c r="B3256" t="s">
        <v>3406</v>
      </c>
      <c r="C3256" t="s">
        <v>3407</v>
      </c>
      <c r="D3256">
        <v>33415.03</v>
      </c>
      <c r="E3256" t="s">
        <v>3562</v>
      </c>
      <c r="F3256" t="e">
        <f>VLOOKUP(A3256,[1]Argentina_with_PCID!$N:$S,4,0)</f>
        <v>#N/A</v>
      </c>
      <c r="G3256" s="1" t="e">
        <f t="shared" si="50"/>
        <v>#N/A</v>
      </c>
    </row>
    <row r="3257" spans="1:7" hidden="1">
      <c r="A3257">
        <v>205538</v>
      </c>
      <c r="B3257" t="s">
        <v>46</v>
      </c>
      <c r="C3257" t="s">
        <v>3563</v>
      </c>
      <c r="D3257">
        <v>250.93</v>
      </c>
      <c r="E3257" t="s">
        <v>3564</v>
      </c>
      <c r="F3257" t="e">
        <f>VLOOKUP(A3257,[1]Argentina_with_PCID!$N:$S,4,0)</f>
        <v>#N/A</v>
      </c>
      <c r="G3257" s="1" t="e">
        <f t="shared" si="50"/>
        <v>#N/A</v>
      </c>
    </row>
    <row r="3258" spans="1:7">
      <c r="A3258">
        <v>205572</v>
      </c>
      <c r="B3258" t="s">
        <v>330</v>
      </c>
      <c r="C3258" t="s">
        <v>3565</v>
      </c>
      <c r="D3258">
        <v>68969.69</v>
      </c>
      <c r="E3258" t="s">
        <v>3566</v>
      </c>
      <c r="F3258">
        <f>VLOOKUP(A3258,[1]Argentina_with_PCID!$N:$S,4,0)</f>
        <v>70349.08</v>
      </c>
      <c r="G3258" s="1">
        <f t="shared" si="50"/>
        <v>1.9607790180056317E-2</v>
      </c>
    </row>
    <row r="3259" spans="1:7" hidden="1">
      <c r="A3259">
        <v>205925</v>
      </c>
      <c r="B3259" t="s">
        <v>395</v>
      </c>
      <c r="C3259" t="s">
        <v>3567</v>
      </c>
      <c r="D3259">
        <v>1036.56</v>
      </c>
      <c r="E3259" t="s">
        <v>3568</v>
      </c>
      <c r="F3259" t="e">
        <f>VLOOKUP(A3259,[1]Argentina_with_PCID!$N:$S,4,0)</f>
        <v>#N/A</v>
      </c>
      <c r="G3259" s="1" t="e">
        <f t="shared" si="50"/>
        <v>#N/A</v>
      </c>
    </row>
    <row r="3260" spans="1:7" hidden="1">
      <c r="A3260">
        <v>205960</v>
      </c>
      <c r="B3260" t="s">
        <v>1127</v>
      </c>
      <c r="C3260" t="s">
        <v>3569</v>
      </c>
      <c r="D3260">
        <v>465.7</v>
      </c>
      <c r="E3260" t="s">
        <v>3570</v>
      </c>
      <c r="F3260" t="e">
        <f>VLOOKUP(A3260,[1]Argentina_with_PCID!$N:$S,4,0)</f>
        <v>#N/A</v>
      </c>
      <c r="G3260" s="1" t="e">
        <f t="shared" si="50"/>
        <v>#N/A</v>
      </c>
    </row>
    <row r="3261" spans="1:7" hidden="1">
      <c r="A3261">
        <v>205963</v>
      </c>
      <c r="B3261" t="s">
        <v>1127</v>
      </c>
      <c r="C3261" t="s">
        <v>3569</v>
      </c>
      <c r="D3261">
        <v>871.18</v>
      </c>
      <c r="E3261" t="s">
        <v>3571</v>
      </c>
      <c r="F3261" t="e">
        <f>VLOOKUP(A3261,[1]Argentina_with_PCID!$N:$S,4,0)</f>
        <v>#N/A</v>
      </c>
      <c r="G3261" s="1" t="e">
        <f t="shared" si="50"/>
        <v>#N/A</v>
      </c>
    </row>
    <row r="3262" spans="1:7">
      <c r="A3262">
        <v>206031</v>
      </c>
      <c r="B3262" t="s">
        <v>51</v>
      </c>
      <c r="C3262" t="s">
        <v>3555</v>
      </c>
      <c r="D3262">
        <v>43347.5</v>
      </c>
      <c r="E3262" t="s">
        <v>2433</v>
      </c>
      <c r="F3262">
        <f>VLOOKUP(A3262,[1]Argentina_with_PCID!$N:$S,4,0)</f>
        <v>43395.18</v>
      </c>
      <c r="G3262" s="1">
        <f t="shared" si="50"/>
        <v>1.0987395374325581E-3</v>
      </c>
    </row>
    <row r="3263" spans="1:7">
      <c r="A3263">
        <v>206069</v>
      </c>
      <c r="B3263" t="s">
        <v>15</v>
      </c>
      <c r="C3263" t="s">
        <v>3572</v>
      </c>
      <c r="D3263">
        <v>34259.660000000003</v>
      </c>
      <c r="E3263" t="s">
        <v>3540</v>
      </c>
      <c r="F3263">
        <f>VLOOKUP(A3263,[1]Argentina_with_PCID!$N:$S,4,0)</f>
        <v>34259.660000000003</v>
      </c>
      <c r="G3263" s="1">
        <f t="shared" si="50"/>
        <v>0</v>
      </c>
    </row>
    <row r="3264" spans="1:7" hidden="1">
      <c r="A3264">
        <v>206070</v>
      </c>
      <c r="B3264" t="s">
        <v>15</v>
      </c>
      <c r="C3264" t="s">
        <v>3572</v>
      </c>
      <c r="D3264">
        <v>34259.660000000003</v>
      </c>
      <c r="E3264" t="s">
        <v>3396</v>
      </c>
      <c r="F3264" t="e">
        <f>VLOOKUP(A3264,[1]Argentina_with_PCID!$N:$S,4,0)</f>
        <v>#N/A</v>
      </c>
      <c r="G3264" s="1" t="e">
        <f t="shared" si="50"/>
        <v>#N/A</v>
      </c>
    </row>
    <row r="3265" spans="1:7" hidden="1">
      <c r="A3265">
        <v>206117</v>
      </c>
      <c r="B3265" t="s">
        <v>15</v>
      </c>
      <c r="C3265" t="s">
        <v>3572</v>
      </c>
      <c r="D3265">
        <v>17145.689999999999</v>
      </c>
      <c r="E3265" t="s">
        <v>3573</v>
      </c>
      <c r="F3265" t="e">
        <f>VLOOKUP(A3265,[1]Argentina_with_PCID!$N:$S,4,0)</f>
        <v>#N/A</v>
      </c>
      <c r="G3265" s="1" t="e">
        <f t="shared" si="50"/>
        <v>#N/A</v>
      </c>
    </row>
    <row r="3266" spans="1:7">
      <c r="A3266">
        <v>206177</v>
      </c>
      <c r="B3266" t="s">
        <v>1238</v>
      </c>
      <c r="C3266" t="s">
        <v>3574</v>
      </c>
      <c r="D3266">
        <v>10385.82</v>
      </c>
      <c r="E3266" t="s">
        <v>3575</v>
      </c>
      <c r="F3266">
        <f>VLOOKUP(A3266,[1]Argentina_with_PCID!$N:$S,4,0)</f>
        <v>10385.82</v>
      </c>
      <c r="G3266" s="1">
        <f t="shared" si="50"/>
        <v>0</v>
      </c>
    </row>
    <row r="3267" spans="1:7" hidden="1">
      <c r="A3267">
        <v>206198</v>
      </c>
      <c r="B3267" t="s">
        <v>675</v>
      </c>
      <c r="C3267" t="s">
        <v>3576</v>
      </c>
      <c r="D3267">
        <v>5357.45</v>
      </c>
      <c r="E3267" t="s">
        <v>3577</v>
      </c>
      <c r="F3267" t="e">
        <f>VLOOKUP(A3267,[1]Argentina_with_PCID!$N:$S,4,0)</f>
        <v>#N/A</v>
      </c>
      <c r="G3267" s="1" t="e">
        <f t="shared" ref="G3267:G3330" si="51">1-(D3267/F3267)</f>
        <v>#N/A</v>
      </c>
    </row>
    <row r="3268" spans="1:7">
      <c r="A3268">
        <v>206202</v>
      </c>
      <c r="B3268" t="s">
        <v>1201</v>
      </c>
      <c r="C3268" t="s">
        <v>3578</v>
      </c>
      <c r="D3268">
        <v>25692.86</v>
      </c>
      <c r="E3268" t="s">
        <v>3579</v>
      </c>
      <c r="F3268">
        <f>VLOOKUP(A3268,[1]Argentina_with_PCID!$N:$S,4,0)</f>
        <v>26626.03</v>
      </c>
      <c r="G3268" s="1">
        <f t="shared" si="51"/>
        <v>3.5047282677890701E-2</v>
      </c>
    </row>
    <row r="3269" spans="1:7">
      <c r="A3269">
        <v>206203</v>
      </c>
      <c r="B3269" t="s">
        <v>1201</v>
      </c>
      <c r="C3269" t="s">
        <v>3580</v>
      </c>
      <c r="D3269">
        <v>30958.639999999999</v>
      </c>
      <c r="E3269" t="s">
        <v>3581</v>
      </c>
      <c r="F3269">
        <f>VLOOKUP(A3269,[1]Argentina_with_PCID!$N:$S,4,0)</f>
        <v>32083.06</v>
      </c>
      <c r="G3269" s="1">
        <f t="shared" si="51"/>
        <v>3.50471557264177E-2</v>
      </c>
    </row>
    <row r="3270" spans="1:7">
      <c r="A3270">
        <v>206236</v>
      </c>
      <c r="B3270" t="s">
        <v>1296</v>
      </c>
      <c r="C3270" t="s">
        <v>3582</v>
      </c>
      <c r="D3270">
        <v>34154.92</v>
      </c>
      <c r="E3270" t="s">
        <v>3583</v>
      </c>
      <c r="F3270">
        <f>VLOOKUP(A3270,[1]Argentina_with_PCID!$N:$S,4,0)</f>
        <v>35221.919999999998</v>
      </c>
      <c r="G3270" s="1">
        <f t="shared" si="51"/>
        <v>3.0293635327091728E-2</v>
      </c>
    </row>
    <row r="3271" spans="1:7" hidden="1">
      <c r="A3271">
        <v>206256</v>
      </c>
      <c r="B3271" t="s">
        <v>34</v>
      </c>
      <c r="C3271" t="s">
        <v>3584</v>
      </c>
      <c r="D3271">
        <v>750.92</v>
      </c>
      <c r="E3271" t="s">
        <v>3585</v>
      </c>
      <c r="F3271" t="e">
        <f>VLOOKUP(A3271,[1]Argentina_with_PCID!$N:$S,4,0)</f>
        <v>#N/A</v>
      </c>
      <c r="G3271" s="1" t="e">
        <f t="shared" si="51"/>
        <v>#N/A</v>
      </c>
    </row>
    <row r="3272" spans="1:7">
      <c r="A3272">
        <v>206312</v>
      </c>
      <c r="B3272" t="s">
        <v>792</v>
      </c>
      <c r="C3272" t="s">
        <v>3416</v>
      </c>
      <c r="D3272">
        <v>57513.88</v>
      </c>
      <c r="E3272" t="s">
        <v>3586</v>
      </c>
      <c r="F3272">
        <f>VLOOKUP(A3272,[1]Argentina_with_PCID!$N:$S,4,0)</f>
        <v>59239.3</v>
      </c>
      <c r="G3272" s="1">
        <f t="shared" si="51"/>
        <v>2.9126272592687741E-2</v>
      </c>
    </row>
    <row r="3273" spans="1:7" hidden="1">
      <c r="A3273">
        <v>206426</v>
      </c>
      <c r="B3273" t="s">
        <v>3167</v>
      </c>
      <c r="C3273" t="s">
        <v>3427</v>
      </c>
      <c r="D3273">
        <v>1550</v>
      </c>
      <c r="E3273" t="s">
        <v>2433</v>
      </c>
      <c r="F3273" t="e">
        <f>VLOOKUP(A3273,[1]Argentina_with_PCID!$N:$S,4,0)</f>
        <v>#N/A</v>
      </c>
      <c r="G3273" s="1" t="e">
        <f t="shared" si="51"/>
        <v>#N/A</v>
      </c>
    </row>
    <row r="3274" spans="1:7" hidden="1">
      <c r="A3274">
        <v>206495</v>
      </c>
      <c r="B3274" t="s">
        <v>1791</v>
      </c>
      <c r="C3274" t="s">
        <v>3587</v>
      </c>
      <c r="D3274">
        <v>103312.47</v>
      </c>
      <c r="E3274" t="s">
        <v>3588</v>
      </c>
      <c r="F3274">
        <f>VLOOKUP(A3274,[1]Argentina_with_PCID!$N:$S,4,0)</f>
        <v>39990</v>
      </c>
      <c r="G3274" s="1">
        <f t="shared" si="51"/>
        <v>-1.583457614403601</v>
      </c>
    </row>
    <row r="3275" spans="1:7" hidden="1">
      <c r="A3275">
        <v>206537</v>
      </c>
      <c r="B3275" t="s">
        <v>93</v>
      </c>
      <c r="C3275" t="s">
        <v>3589</v>
      </c>
      <c r="D3275">
        <v>2732.27</v>
      </c>
      <c r="E3275" t="s">
        <v>3590</v>
      </c>
      <c r="F3275" t="e">
        <f>VLOOKUP(A3275,[1]Argentina_with_PCID!$N:$S,4,0)</f>
        <v>#N/A</v>
      </c>
      <c r="G3275" s="1" t="e">
        <f t="shared" si="51"/>
        <v>#N/A</v>
      </c>
    </row>
    <row r="3276" spans="1:7" hidden="1">
      <c r="A3276">
        <v>206579</v>
      </c>
      <c r="B3276" t="s">
        <v>136</v>
      </c>
      <c r="C3276" t="s">
        <v>3516</v>
      </c>
      <c r="D3276">
        <v>89.32</v>
      </c>
      <c r="E3276" t="s">
        <v>3591</v>
      </c>
      <c r="F3276" t="e">
        <f>VLOOKUP(A3276,[1]Argentina_with_PCID!$N:$S,4,0)</f>
        <v>#N/A</v>
      </c>
      <c r="G3276" s="1" t="e">
        <f t="shared" si="51"/>
        <v>#N/A</v>
      </c>
    </row>
    <row r="3277" spans="1:7" hidden="1">
      <c r="A3277">
        <v>206586</v>
      </c>
      <c r="B3277" t="s">
        <v>136</v>
      </c>
      <c r="C3277" t="s">
        <v>3592</v>
      </c>
      <c r="D3277">
        <v>31011.78</v>
      </c>
      <c r="E3277" t="s">
        <v>3514</v>
      </c>
      <c r="F3277" t="e">
        <f>VLOOKUP(A3277,[1]Argentina_with_PCID!$N:$S,4,0)</f>
        <v>#N/A</v>
      </c>
      <c r="G3277" s="1" t="e">
        <f t="shared" si="51"/>
        <v>#N/A</v>
      </c>
    </row>
    <row r="3278" spans="1:7" hidden="1">
      <c r="A3278">
        <v>206592</v>
      </c>
      <c r="B3278" t="s">
        <v>136</v>
      </c>
      <c r="C3278" t="s">
        <v>3516</v>
      </c>
      <c r="D3278">
        <v>458.44</v>
      </c>
      <c r="E3278" t="s">
        <v>2171</v>
      </c>
      <c r="F3278" t="e">
        <f>VLOOKUP(A3278,[1]Argentina_with_PCID!$N:$S,4,0)</f>
        <v>#N/A</v>
      </c>
      <c r="G3278" s="1" t="e">
        <f t="shared" si="51"/>
        <v>#N/A</v>
      </c>
    </row>
    <row r="3279" spans="1:7" hidden="1">
      <c r="A3279">
        <v>206597</v>
      </c>
      <c r="B3279" t="s">
        <v>1063</v>
      </c>
      <c r="C3279" t="s">
        <v>3518</v>
      </c>
      <c r="D3279">
        <v>174.74</v>
      </c>
      <c r="E3279" t="s">
        <v>3593</v>
      </c>
      <c r="F3279" t="e">
        <f>VLOOKUP(A3279,[1]Argentina_with_PCID!$N:$S,4,0)</f>
        <v>#N/A</v>
      </c>
      <c r="G3279" s="1" t="e">
        <f t="shared" si="51"/>
        <v>#N/A</v>
      </c>
    </row>
    <row r="3280" spans="1:7" hidden="1">
      <c r="A3280">
        <v>206598</v>
      </c>
      <c r="B3280" t="s">
        <v>1063</v>
      </c>
      <c r="C3280" t="s">
        <v>3518</v>
      </c>
      <c r="D3280">
        <v>267.99</v>
      </c>
      <c r="E3280" t="s">
        <v>3594</v>
      </c>
      <c r="F3280" t="e">
        <f>VLOOKUP(A3280,[1]Argentina_with_PCID!$N:$S,4,0)</f>
        <v>#N/A</v>
      </c>
      <c r="G3280" s="1" t="e">
        <f t="shared" si="51"/>
        <v>#N/A</v>
      </c>
    </row>
    <row r="3281" spans="1:7" hidden="1">
      <c r="A3281">
        <v>206687</v>
      </c>
      <c r="B3281" t="s">
        <v>1197</v>
      </c>
      <c r="C3281" t="s">
        <v>3522</v>
      </c>
      <c r="D3281">
        <v>191.88</v>
      </c>
      <c r="E3281" t="s">
        <v>3312</v>
      </c>
      <c r="F3281" t="e">
        <f>VLOOKUP(A3281,[1]Argentina_with_PCID!$N:$S,4,0)</f>
        <v>#N/A</v>
      </c>
      <c r="G3281" s="1" t="e">
        <f t="shared" si="51"/>
        <v>#N/A</v>
      </c>
    </row>
    <row r="3282" spans="1:7" hidden="1">
      <c r="A3282">
        <v>206688</v>
      </c>
      <c r="B3282" t="s">
        <v>1197</v>
      </c>
      <c r="C3282" t="s">
        <v>3522</v>
      </c>
      <c r="D3282">
        <v>696.38</v>
      </c>
      <c r="E3282" t="s">
        <v>2948</v>
      </c>
      <c r="F3282" t="e">
        <f>VLOOKUP(A3282,[1]Argentina_with_PCID!$N:$S,4,0)</f>
        <v>#N/A</v>
      </c>
      <c r="G3282" s="1" t="e">
        <f t="shared" si="51"/>
        <v>#N/A</v>
      </c>
    </row>
    <row r="3283" spans="1:7" hidden="1">
      <c r="A3283">
        <v>206694</v>
      </c>
      <c r="B3283" t="s">
        <v>1238</v>
      </c>
      <c r="C3283" t="s">
        <v>3524</v>
      </c>
      <c r="D3283">
        <v>3678.97</v>
      </c>
      <c r="E3283" t="s">
        <v>2948</v>
      </c>
      <c r="F3283" t="e">
        <f>VLOOKUP(A3283,[1]Argentina_with_PCID!$N:$S,4,0)</f>
        <v>#N/A</v>
      </c>
      <c r="G3283" s="1" t="e">
        <f t="shared" si="51"/>
        <v>#N/A</v>
      </c>
    </row>
    <row r="3284" spans="1:7" hidden="1">
      <c r="A3284">
        <v>206725</v>
      </c>
      <c r="B3284" t="s">
        <v>548</v>
      </c>
      <c r="C3284" t="s">
        <v>3527</v>
      </c>
      <c r="D3284">
        <v>32276.98</v>
      </c>
      <c r="E3284" t="s">
        <v>3526</v>
      </c>
      <c r="F3284" t="e">
        <f>VLOOKUP(A3284,[1]Argentina_with_PCID!$N:$S,4,0)</f>
        <v>#N/A</v>
      </c>
      <c r="G3284" s="1" t="e">
        <f t="shared" si="51"/>
        <v>#N/A</v>
      </c>
    </row>
    <row r="3285" spans="1:7">
      <c r="A3285">
        <v>206751</v>
      </c>
      <c r="B3285" t="s">
        <v>1127</v>
      </c>
      <c r="C3285" t="s">
        <v>3595</v>
      </c>
      <c r="D3285">
        <v>101449.08</v>
      </c>
      <c r="E3285" t="s">
        <v>3596</v>
      </c>
      <c r="F3285">
        <f>VLOOKUP(A3285,[1]Argentina_with_PCID!$N:$S,4,0)</f>
        <v>105340.77</v>
      </c>
      <c r="G3285" s="1">
        <f t="shared" si="51"/>
        <v>3.694381577047523E-2</v>
      </c>
    </row>
    <row r="3286" spans="1:7" hidden="1">
      <c r="A3286">
        <v>206769</v>
      </c>
      <c r="B3286" t="s">
        <v>1296</v>
      </c>
      <c r="C3286" t="s">
        <v>3597</v>
      </c>
      <c r="D3286">
        <v>29764.92</v>
      </c>
      <c r="E3286" t="s">
        <v>2434</v>
      </c>
      <c r="F3286" t="e">
        <f>VLOOKUP(A3286,[1]Argentina_with_PCID!$N:$S,4,0)</f>
        <v>#N/A</v>
      </c>
      <c r="G3286" s="1" t="e">
        <f t="shared" si="51"/>
        <v>#N/A</v>
      </c>
    </row>
    <row r="3287" spans="1:7" hidden="1">
      <c r="A3287">
        <v>206809</v>
      </c>
      <c r="B3287" t="s">
        <v>2068</v>
      </c>
      <c r="C3287" t="s">
        <v>3598</v>
      </c>
      <c r="D3287">
        <v>22566.32</v>
      </c>
      <c r="E3287" t="s">
        <v>2434</v>
      </c>
      <c r="F3287">
        <f>VLOOKUP(A3287,[1]Argentina_with_PCID!$N:$S,4,0)</f>
        <v>43866.98</v>
      </c>
      <c r="G3287" s="1">
        <f t="shared" si="51"/>
        <v>0.4855738872381915</v>
      </c>
    </row>
    <row r="3288" spans="1:7" hidden="1">
      <c r="A3288">
        <v>206844</v>
      </c>
      <c r="B3288" t="s">
        <v>2059</v>
      </c>
      <c r="C3288" t="s">
        <v>3599</v>
      </c>
      <c r="D3288">
        <v>64.05</v>
      </c>
      <c r="E3288" t="s">
        <v>3299</v>
      </c>
      <c r="F3288" t="e">
        <f>VLOOKUP(A3288,[1]Argentina_with_PCID!$N:$S,4,0)</f>
        <v>#N/A</v>
      </c>
      <c r="G3288" s="1" t="e">
        <f t="shared" si="51"/>
        <v>#N/A</v>
      </c>
    </row>
    <row r="3289" spans="1:7" hidden="1">
      <c r="A3289">
        <v>206845</v>
      </c>
      <c r="B3289" t="s">
        <v>2059</v>
      </c>
      <c r="C3289" t="s">
        <v>3599</v>
      </c>
      <c r="D3289">
        <v>222.35</v>
      </c>
      <c r="E3289" t="s">
        <v>2379</v>
      </c>
      <c r="F3289" t="e">
        <f>VLOOKUP(A3289,[1]Argentina_with_PCID!$N:$S,4,0)</f>
        <v>#N/A</v>
      </c>
      <c r="G3289" s="1" t="e">
        <f t="shared" si="51"/>
        <v>#N/A</v>
      </c>
    </row>
    <row r="3290" spans="1:7" hidden="1">
      <c r="A3290">
        <v>206882</v>
      </c>
      <c r="B3290" t="s">
        <v>1283</v>
      </c>
      <c r="C3290" t="s">
        <v>3600</v>
      </c>
      <c r="D3290">
        <v>43497</v>
      </c>
      <c r="E3290" t="s">
        <v>2379</v>
      </c>
      <c r="F3290" t="e">
        <f>VLOOKUP(A3290,[1]Argentina_with_PCID!$N:$S,4,0)</f>
        <v>#N/A</v>
      </c>
      <c r="G3290" s="1" t="e">
        <f t="shared" si="51"/>
        <v>#N/A</v>
      </c>
    </row>
    <row r="3291" spans="1:7" hidden="1">
      <c r="A3291">
        <v>206883</v>
      </c>
      <c r="B3291" t="s">
        <v>1283</v>
      </c>
      <c r="C3291" t="s">
        <v>3600</v>
      </c>
      <c r="D3291">
        <v>54950</v>
      </c>
      <c r="E3291" t="s">
        <v>3601</v>
      </c>
      <c r="F3291" t="e">
        <f>VLOOKUP(A3291,[1]Argentina_with_PCID!$N:$S,4,0)</f>
        <v>#N/A</v>
      </c>
      <c r="G3291" s="1" t="e">
        <f t="shared" si="51"/>
        <v>#N/A</v>
      </c>
    </row>
    <row r="3292" spans="1:7" hidden="1">
      <c r="A3292">
        <v>206886</v>
      </c>
      <c r="B3292" t="s">
        <v>799</v>
      </c>
      <c r="C3292" t="s">
        <v>3602</v>
      </c>
      <c r="D3292">
        <v>28145.98</v>
      </c>
      <c r="E3292" t="s">
        <v>3603</v>
      </c>
      <c r="F3292" t="e">
        <f>VLOOKUP(A3292,[1]Argentina_with_PCID!$N:$S,4,0)</f>
        <v>#N/A</v>
      </c>
      <c r="G3292" s="1" t="e">
        <f t="shared" si="51"/>
        <v>#N/A</v>
      </c>
    </row>
    <row r="3293" spans="1:7" hidden="1">
      <c r="A3293">
        <v>206887</v>
      </c>
      <c r="B3293" t="s">
        <v>799</v>
      </c>
      <c r="C3293" t="s">
        <v>3602</v>
      </c>
      <c r="D3293">
        <v>49146.99</v>
      </c>
      <c r="E3293" t="s">
        <v>3604</v>
      </c>
      <c r="F3293" t="e">
        <f>VLOOKUP(A3293,[1]Argentina_with_PCID!$N:$S,4,0)</f>
        <v>#N/A</v>
      </c>
      <c r="G3293" s="1" t="e">
        <f t="shared" si="51"/>
        <v>#N/A</v>
      </c>
    </row>
    <row r="3294" spans="1:7" hidden="1">
      <c r="A3294">
        <v>206888</v>
      </c>
      <c r="B3294" t="s">
        <v>799</v>
      </c>
      <c r="C3294" t="s">
        <v>3602</v>
      </c>
      <c r="D3294">
        <v>58946.7</v>
      </c>
      <c r="E3294" t="s">
        <v>3550</v>
      </c>
      <c r="F3294" t="e">
        <f>VLOOKUP(A3294,[1]Argentina_with_PCID!$N:$S,4,0)</f>
        <v>#N/A</v>
      </c>
      <c r="G3294" s="1" t="e">
        <f t="shared" si="51"/>
        <v>#N/A</v>
      </c>
    </row>
    <row r="3295" spans="1:7">
      <c r="A3295">
        <v>206906</v>
      </c>
      <c r="B3295" t="s">
        <v>330</v>
      </c>
      <c r="C3295" t="s">
        <v>3605</v>
      </c>
      <c r="D3295">
        <v>102227</v>
      </c>
      <c r="E3295" t="s">
        <v>3606</v>
      </c>
      <c r="F3295">
        <f>VLOOKUP(A3295,[1]Argentina_with_PCID!$N:$S,4,0)</f>
        <v>104271.53</v>
      </c>
      <c r="G3295" s="1">
        <f t="shared" si="51"/>
        <v>1.9607749114259665E-2</v>
      </c>
    </row>
    <row r="3296" spans="1:7">
      <c r="A3296">
        <v>206913</v>
      </c>
      <c r="B3296" t="s">
        <v>971</v>
      </c>
      <c r="C3296" t="s">
        <v>3431</v>
      </c>
      <c r="D3296">
        <v>60954.25</v>
      </c>
      <c r="E3296" t="s">
        <v>3607</v>
      </c>
      <c r="F3296">
        <f>VLOOKUP(A3296,[1]Argentina_with_PCID!$N:$S,4,0)</f>
        <v>62173.33</v>
      </c>
      <c r="G3296" s="1">
        <f t="shared" si="51"/>
        <v>1.9607764293789631E-2</v>
      </c>
    </row>
    <row r="3297" spans="1:7">
      <c r="A3297">
        <v>206945</v>
      </c>
      <c r="B3297" t="s">
        <v>1283</v>
      </c>
      <c r="C3297" t="s">
        <v>3608</v>
      </c>
      <c r="D3297">
        <v>27233</v>
      </c>
      <c r="E3297" t="s">
        <v>2379</v>
      </c>
      <c r="F3297">
        <f>VLOOKUP(A3297,[1]Argentina_with_PCID!$N:$S,4,0)</f>
        <v>27505</v>
      </c>
      <c r="G3297" s="1">
        <f t="shared" si="51"/>
        <v>9.8891110707144403E-3</v>
      </c>
    </row>
    <row r="3298" spans="1:7">
      <c r="A3298">
        <v>206976</v>
      </c>
      <c r="B3298" t="s">
        <v>971</v>
      </c>
      <c r="C3298" t="s">
        <v>3434</v>
      </c>
      <c r="D3298">
        <v>138139.06</v>
      </c>
      <c r="E3298" t="s">
        <v>2948</v>
      </c>
      <c r="F3298">
        <f>VLOOKUP(A3298,[1]Argentina_with_PCID!$N:$S,4,0)</f>
        <v>140901.85</v>
      </c>
      <c r="G3298" s="1">
        <f t="shared" si="51"/>
        <v>1.9607904367472839E-2</v>
      </c>
    </row>
    <row r="3299" spans="1:7" hidden="1">
      <c r="A3299">
        <v>207071</v>
      </c>
      <c r="B3299" t="s">
        <v>93</v>
      </c>
      <c r="C3299" t="s">
        <v>3609</v>
      </c>
      <c r="D3299">
        <v>46113.33</v>
      </c>
      <c r="E3299" t="s">
        <v>3610</v>
      </c>
      <c r="F3299" t="e">
        <f>VLOOKUP(A3299,[1]Argentina_with_PCID!$N:$S,4,0)</f>
        <v>#N/A</v>
      </c>
      <c r="G3299" s="1" t="e">
        <f t="shared" si="51"/>
        <v>#N/A</v>
      </c>
    </row>
    <row r="3300" spans="1:7" hidden="1">
      <c r="A3300">
        <v>207085</v>
      </c>
      <c r="B3300" t="s">
        <v>465</v>
      </c>
      <c r="C3300" t="s">
        <v>3488</v>
      </c>
      <c r="D3300">
        <v>336948.29</v>
      </c>
      <c r="E3300" t="s">
        <v>3611</v>
      </c>
      <c r="F3300" t="e">
        <f>VLOOKUP(A3300,[1]Argentina_with_PCID!$N:$S,4,0)</f>
        <v>#N/A</v>
      </c>
      <c r="G3300" s="1" t="e">
        <f t="shared" si="51"/>
        <v>#N/A</v>
      </c>
    </row>
    <row r="3301" spans="1:7" hidden="1">
      <c r="A3301">
        <v>207104</v>
      </c>
      <c r="B3301" t="s">
        <v>46</v>
      </c>
      <c r="C3301" t="s">
        <v>3563</v>
      </c>
      <c r="D3301">
        <v>807.95</v>
      </c>
      <c r="E3301" t="s">
        <v>3612</v>
      </c>
      <c r="F3301" t="e">
        <f>VLOOKUP(A3301,[1]Argentina_with_PCID!$N:$S,4,0)</f>
        <v>#N/A</v>
      </c>
      <c r="G3301" s="1" t="e">
        <f t="shared" si="51"/>
        <v>#N/A</v>
      </c>
    </row>
    <row r="3302" spans="1:7" hidden="1">
      <c r="A3302">
        <v>207109</v>
      </c>
      <c r="B3302" t="s">
        <v>1296</v>
      </c>
      <c r="C3302" t="s">
        <v>3613</v>
      </c>
      <c r="D3302">
        <v>45346.58</v>
      </c>
      <c r="E3302" t="s">
        <v>2433</v>
      </c>
      <c r="F3302" t="e">
        <f>VLOOKUP(A3302,[1]Argentina_with_PCID!$N:$S,4,0)</f>
        <v>#N/A</v>
      </c>
      <c r="G3302" s="1" t="e">
        <f t="shared" si="51"/>
        <v>#N/A</v>
      </c>
    </row>
    <row r="3303" spans="1:7" hidden="1">
      <c r="A3303">
        <v>207126</v>
      </c>
      <c r="B3303" t="s">
        <v>465</v>
      </c>
      <c r="C3303" t="s">
        <v>3488</v>
      </c>
      <c r="D3303">
        <v>113468.66</v>
      </c>
      <c r="E3303" t="s">
        <v>3526</v>
      </c>
      <c r="F3303" t="e">
        <f>VLOOKUP(A3303,[1]Argentina_with_PCID!$N:$S,4,0)</f>
        <v>#N/A</v>
      </c>
      <c r="G3303" s="1" t="e">
        <f t="shared" si="51"/>
        <v>#N/A</v>
      </c>
    </row>
    <row r="3304" spans="1:7" hidden="1">
      <c r="A3304">
        <v>207143</v>
      </c>
      <c r="B3304" t="s">
        <v>465</v>
      </c>
      <c r="C3304" t="s">
        <v>3488</v>
      </c>
      <c r="D3304">
        <v>113468.66</v>
      </c>
      <c r="E3304" t="s">
        <v>3614</v>
      </c>
      <c r="F3304" t="e">
        <f>VLOOKUP(A3304,[1]Argentina_with_PCID!$N:$S,4,0)</f>
        <v>#N/A</v>
      </c>
      <c r="G3304" s="1" t="e">
        <f t="shared" si="51"/>
        <v>#N/A</v>
      </c>
    </row>
    <row r="3305" spans="1:7" hidden="1">
      <c r="A3305">
        <v>207148</v>
      </c>
      <c r="B3305" t="s">
        <v>465</v>
      </c>
      <c r="C3305" t="s">
        <v>3488</v>
      </c>
      <c r="D3305">
        <v>116234.02</v>
      </c>
      <c r="E3305" t="s">
        <v>1366</v>
      </c>
      <c r="F3305" t="e">
        <f>VLOOKUP(A3305,[1]Argentina_with_PCID!$N:$S,4,0)</f>
        <v>#N/A</v>
      </c>
      <c r="G3305" s="1" t="e">
        <f t="shared" si="51"/>
        <v>#N/A</v>
      </c>
    </row>
    <row r="3306" spans="1:7">
      <c r="A3306">
        <v>207272</v>
      </c>
      <c r="B3306" t="s">
        <v>1238</v>
      </c>
      <c r="C3306" t="s">
        <v>3574</v>
      </c>
      <c r="D3306">
        <v>19874.61</v>
      </c>
      <c r="E3306" t="s">
        <v>3193</v>
      </c>
      <c r="F3306">
        <f>VLOOKUP(A3306,[1]Argentina_with_PCID!$N:$S,4,0)</f>
        <v>19874.61</v>
      </c>
      <c r="G3306" s="1">
        <f t="shared" si="51"/>
        <v>0</v>
      </c>
    </row>
    <row r="3307" spans="1:7">
      <c r="A3307">
        <v>207273</v>
      </c>
      <c r="B3307" t="s">
        <v>1238</v>
      </c>
      <c r="C3307" t="s">
        <v>3501</v>
      </c>
      <c r="D3307">
        <v>6391.92</v>
      </c>
      <c r="E3307" t="s">
        <v>3615</v>
      </c>
      <c r="F3307">
        <f>VLOOKUP(A3307,[1]Argentina_with_PCID!$N:$S,4,0)</f>
        <v>6391.92</v>
      </c>
      <c r="G3307" s="1">
        <f t="shared" si="51"/>
        <v>0</v>
      </c>
    </row>
    <row r="3308" spans="1:7">
      <c r="A3308">
        <v>207283</v>
      </c>
      <c r="B3308" t="s">
        <v>3502</v>
      </c>
      <c r="C3308" t="s">
        <v>3503</v>
      </c>
      <c r="D3308">
        <v>20442.439999999999</v>
      </c>
      <c r="E3308" t="s">
        <v>3616</v>
      </c>
      <c r="F3308">
        <f>VLOOKUP(A3308,[1]Argentina_with_PCID!$N:$S,4,0)</f>
        <v>21351.72</v>
      </c>
      <c r="G3308" s="1">
        <f t="shared" si="51"/>
        <v>4.2585796366756523E-2</v>
      </c>
    </row>
    <row r="3309" spans="1:7" hidden="1">
      <c r="A3309">
        <v>207284</v>
      </c>
      <c r="B3309" t="s">
        <v>675</v>
      </c>
      <c r="C3309" t="s">
        <v>3576</v>
      </c>
      <c r="D3309">
        <v>7992.86</v>
      </c>
      <c r="E3309" t="s">
        <v>3617</v>
      </c>
      <c r="F3309" t="e">
        <f>VLOOKUP(A3309,[1]Argentina_with_PCID!$N:$S,4,0)</f>
        <v>#N/A</v>
      </c>
      <c r="G3309" s="1" t="e">
        <f t="shared" si="51"/>
        <v>#N/A</v>
      </c>
    </row>
    <row r="3310" spans="1:7" hidden="1">
      <c r="A3310">
        <v>207285</v>
      </c>
      <c r="B3310" t="s">
        <v>675</v>
      </c>
      <c r="C3310" t="s">
        <v>3576</v>
      </c>
      <c r="D3310">
        <v>11830.07</v>
      </c>
      <c r="E3310" t="s">
        <v>3618</v>
      </c>
      <c r="F3310" t="e">
        <f>VLOOKUP(A3310,[1]Argentina_with_PCID!$N:$S,4,0)</f>
        <v>#N/A</v>
      </c>
      <c r="G3310" s="1" t="e">
        <f t="shared" si="51"/>
        <v>#N/A</v>
      </c>
    </row>
    <row r="3311" spans="1:7" hidden="1">
      <c r="A3311">
        <v>207288</v>
      </c>
      <c r="B3311" t="s">
        <v>1201</v>
      </c>
      <c r="C3311" t="s">
        <v>3578</v>
      </c>
      <c r="D3311">
        <v>46537.89</v>
      </c>
      <c r="E3311" t="s">
        <v>2674</v>
      </c>
      <c r="F3311">
        <f>VLOOKUP(A3311,[1]Argentina_with_PCID!$N:$S,4,0)</f>
        <v>98771.3</v>
      </c>
      <c r="G3311" s="1">
        <f t="shared" si="51"/>
        <v>0.52883185702729441</v>
      </c>
    </row>
    <row r="3312" spans="1:7">
      <c r="A3312">
        <v>207329</v>
      </c>
      <c r="B3312" t="s">
        <v>1283</v>
      </c>
      <c r="C3312" t="s">
        <v>3619</v>
      </c>
      <c r="D3312">
        <v>9133</v>
      </c>
      <c r="E3312" t="s">
        <v>3620</v>
      </c>
      <c r="F3312">
        <f>VLOOKUP(A3312,[1]Argentina_with_PCID!$N:$S,4,0)</f>
        <v>9224</v>
      </c>
      <c r="G3312" s="1">
        <f t="shared" si="51"/>
        <v>9.8655680832611115E-3</v>
      </c>
    </row>
    <row r="3313" spans="1:7" hidden="1">
      <c r="A3313">
        <v>207330</v>
      </c>
      <c r="B3313" t="s">
        <v>1283</v>
      </c>
      <c r="C3313" t="s">
        <v>3619</v>
      </c>
      <c r="D3313">
        <v>6836</v>
      </c>
      <c r="E3313" t="s">
        <v>3621</v>
      </c>
      <c r="F3313" t="e">
        <f>VLOOKUP(A3313,[1]Argentina_with_PCID!$N:$S,4,0)</f>
        <v>#N/A</v>
      </c>
      <c r="G3313" s="1" t="e">
        <f t="shared" si="51"/>
        <v>#N/A</v>
      </c>
    </row>
    <row r="3314" spans="1:7" hidden="1">
      <c r="A3314">
        <v>207331</v>
      </c>
      <c r="B3314" t="s">
        <v>1603</v>
      </c>
      <c r="C3314" t="s">
        <v>3622</v>
      </c>
      <c r="D3314">
        <v>1056.1400000000001</v>
      </c>
      <c r="E3314" t="s">
        <v>3623</v>
      </c>
      <c r="F3314" t="e">
        <f>VLOOKUP(A3314,[1]Argentina_with_PCID!$N:$S,4,0)</f>
        <v>#N/A</v>
      </c>
      <c r="G3314" s="1" t="e">
        <f t="shared" si="51"/>
        <v>#N/A</v>
      </c>
    </row>
    <row r="3315" spans="1:7" hidden="1">
      <c r="A3315">
        <v>207332</v>
      </c>
      <c r="B3315" t="s">
        <v>799</v>
      </c>
      <c r="C3315" t="s">
        <v>3622</v>
      </c>
      <c r="D3315">
        <v>9604.4</v>
      </c>
      <c r="E3315" t="s">
        <v>3624</v>
      </c>
      <c r="F3315">
        <f>VLOOKUP(A3315,[1]Argentina_with_PCID!$N:$S,4,0)</f>
        <v>4993.38</v>
      </c>
      <c r="G3315" s="1">
        <f t="shared" si="51"/>
        <v>-0.92342661684069705</v>
      </c>
    </row>
    <row r="3316" spans="1:7">
      <c r="A3316">
        <v>207333</v>
      </c>
      <c r="B3316" t="s">
        <v>799</v>
      </c>
      <c r="C3316" t="s">
        <v>3622</v>
      </c>
      <c r="D3316">
        <v>22525.8</v>
      </c>
      <c r="E3316" t="s">
        <v>3625</v>
      </c>
      <c r="F3316">
        <f>VLOOKUP(A3316,[1]Argentina_with_PCID!$N:$S,4,0)</f>
        <v>23343.93</v>
      </c>
      <c r="G3316" s="1">
        <f t="shared" si="51"/>
        <v>3.5046798032722037E-2</v>
      </c>
    </row>
    <row r="3317" spans="1:7" hidden="1">
      <c r="A3317">
        <v>207343</v>
      </c>
      <c r="B3317" t="s">
        <v>326</v>
      </c>
      <c r="C3317" t="s">
        <v>3626</v>
      </c>
      <c r="D3317">
        <v>132.08000000000001</v>
      </c>
      <c r="E3317" t="s">
        <v>3627</v>
      </c>
      <c r="F3317" t="e">
        <f>VLOOKUP(A3317,[1]Argentina_with_PCID!$N:$S,4,0)</f>
        <v>#N/A</v>
      </c>
      <c r="G3317" s="1" t="e">
        <f t="shared" si="51"/>
        <v>#N/A</v>
      </c>
    </row>
    <row r="3318" spans="1:7" hidden="1">
      <c r="A3318">
        <v>207377</v>
      </c>
      <c r="B3318" t="s">
        <v>548</v>
      </c>
      <c r="C3318" t="s">
        <v>3628</v>
      </c>
      <c r="D3318">
        <v>20268.990000000002</v>
      </c>
      <c r="E3318" t="s">
        <v>3629</v>
      </c>
      <c r="F3318" t="e">
        <f>VLOOKUP(A3318,[1]Argentina_with_PCID!$N:$S,4,0)</f>
        <v>#N/A</v>
      </c>
      <c r="G3318" s="1" t="e">
        <f t="shared" si="51"/>
        <v>#N/A</v>
      </c>
    </row>
    <row r="3319" spans="1:7" hidden="1">
      <c r="A3319">
        <v>207378</v>
      </c>
      <c r="B3319" t="s">
        <v>548</v>
      </c>
      <c r="C3319" t="s">
        <v>3630</v>
      </c>
      <c r="D3319">
        <v>151.38</v>
      </c>
      <c r="E3319" t="s">
        <v>3631</v>
      </c>
      <c r="F3319" t="e">
        <f>VLOOKUP(A3319,[1]Argentina_with_PCID!$N:$S,4,0)</f>
        <v>#N/A</v>
      </c>
      <c r="G3319" s="1" t="e">
        <f t="shared" si="51"/>
        <v>#N/A</v>
      </c>
    </row>
    <row r="3320" spans="1:7" hidden="1">
      <c r="A3320">
        <v>207380</v>
      </c>
      <c r="B3320" t="s">
        <v>3509</v>
      </c>
      <c r="C3320" t="s">
        <v>3510</v>
      </c>
      <c r="D3320">
        <v>24637.9</v>
      </c>
      <c r="E3320" t="s">
        <v>3632</v>
      </c>
      <c r="F3320" t="e">
        <f>VLOOKUP(A3320,[1]Argentina_with_PCID!$N:$S,4,0)</f>
        <v>#N/A</v>
      </c>
      <c r="G3320" s="1" t="e">
        <f t="shared" si="51"/>
        <v>#N/A</v>
      </c>
    </row>
    <row r="3321" spans="1:7" hidden="1">
      <c r="A3321">
        <v>207381</v>
      </c>
      <c r="B3321" t="s">
        <v>3509</v>
      </c>
      <c r="C3321" t="s">
        <v>3510</v>
      </c>
      <c r="D3321">
        <v>1424.99</v>
      </c>
      <c r="E3321" t="s">
        <v>3633</v>
      </c>
      <c r="F3321" t="e">
        <f>VLOOKUP(A3321,[1]Argentina_with_PCID!$N:$S,4,0)</f>
        <v>#N/A</v>
      </c>
      <c r="G3321" s="1" t="e">
        <f t="shared" si="51"/>
        <v>#N/A</v>
      </c>
    </row>
    <row r="3322" spans="1:7" hidden="1">
      <c r="A3322">
        <v>207382</v>
      </c>
      <c r="B3322" t="s">
        <v>5</v>
      </c>
      <c r="C3322" t="s">
        <v>3513</v>
      </c>
      <c r="D3322">
        <v>1117.56</v>
      </c>
      <c r="E3322" t="s">
        <v>3634</v>
      </c>
      <c r="F3322" t="e">
        <f>VLOOKUP(A3322,[1]Argentina_with_PCID!$N:$S,4,0)</f>
        <v>#N/A</v>
      </c>
      <c r="G3322" s="1" t="e">
        <f t="shared" si="51"/>
        <v>#N/A</v>
      </c>
    </row>
    <row r="3323" spans="1:7" hidden="1">
      <c r="A3323">
        <v>207494</v>
      </c>
      <c r="B3323" t="s">
        <v>136</v>
      </c>
      <c r="C3323" t="s">
        <v>3516</v>
      </c>
      <c r="D3323">
        <v>201</v>
      </c>
      <c r="E3323" t="s">
        <v>3466</v>
      </c>
      <c r="F3323" t="e">
        <f>VLOOKUP(A3323,[1]Argentina_with_PCID!$N:$S,4,0)</f>
        <v>#N/A</v>
      </c>
      <c r="G3323" s="1" t="e">
        <f t="shared" si="51"/>
        <v>#N/A</v>
      </c>
    </row>
    <row r="3324" spans="1:7" hidden="1">
      <c r="A3324">
        <v>207526</v>
      </c>
      <c r="B3324" t="s">
        <v>136</v>
      </c>
      <c r="C3324" t="s">
        <v>3516</v>
      </c>
      <c r="D3324">
        <v>389</v>
      </c>
      <c r="E3324" t="s">
        <v>3629</v>
      </c>
      <c r="F3324" t="e">
        <f>VLOOKUP(A3324,[1]Argentina_with_PCID!$N:$S,4,0)</f>
        <v>#N/A</v>
      </c>
      <c r="G3324" s="1" t="e">
        <f t="shared" si="51"/>
        <v>#N/A</v>
      </c>
    </row>
    <row r="3325" spans="1:7" hidden="1">
      <c r="A3325">
        <v>207530</v>
      </c>
      <c r="B3325" t="s">
        <v>136</v>
      </c>
      <c r="C3325" t="s">
        <v>3516</v>
      </c>
      <c r="D3325">
        <v>558</v>
      </c>
      <c r="E3325" t="s">
        <v>3635</v>
      </c>
      <c r="F3325" t="e">
        <f>VLOOKUP(A3325,[1]Argentina_with_PCID!$N:$S,4,0)</f>
        <v>#N/A</v>
      </c>
      <c r="G3325" s="1" t="e">
        <f t="shared" si="51"/>
        <v>#N/A</v>
      </c>
    </row>
    <row r="3326" spans="1:7" hidden="1">
      <c r="A3326">
        <v>207541</v>
      </c>
      <c r="B3326" t="s">
        <v>1063</v>
      </c>
      <c r="C3326" t="s">
        <v>3518</v>
      </c>
      <c r="D3326">
        <v>667219.46</v>
      </c>
      <c r="E3326" t="s">
        <v>3636</v>
      </c>
      <c r="F3326" t="e">
        <f>VLOOKUP(A3326,[1]Argentina_with_PCID!$N:$S,4,0)</f>
        <v>#N/A</v>
      </c>
      <c r="G3326" s="1" t="e">
        <f t="shared" si="51"/>
        <v>#N/A</v>
      </c>
    </row>
    <row r="3327" spans="1:7" hidden="1">
      <c r="A3327">
        <v>207542</v>
      </c>
      <c r="B3327" t="s">
        <v>1063</v>
      </c>
      <c r="C3327" t="s">
        <v>3518</v>
      </c>
      <c r="D3327">
        <v>67.78</v>
      </c>
      <c r="E3327" t="s">
        <v>3637</v>
      </c>
      <c r="F3327" t="e">
        <f>VLOOKUP(A3327,[1]Argentina_with_PCID!$N:$S,4,0)</f>
        <v>#N/A</v>
      </c>
      <c r="G3327" s="1" t="e">
        <f t="shared" si="51"/>
        <v>#N/A</v>
      </c>
    </row>
    <row r="3328" spans="1:7" hidden="1">
      <c r="A3328">
        <v>207665</v>
      </c>
      <c r="B3328" t="s">
        <v>1603</v>
      </c>
      <c r="C3328" t="s">
        <v>3525</v>
      </c>
      <c r="D3328">
        <v>18477.439999999999</v>
      </c>
      <c r="E3328" t="s">
        <v>3346</v>
      </c>
      <c r="F3328" t="e">
        <f>VLOOKUP(A3328,[1]Argentina_with_PCID!$N:$S,4,0)</f>
        <v>#N/A</v>
      </c>
      <c r="G3328" s="1" t="e">
        <f t="shared" si="51"/>
        <v>#N/A</v>
      </c>
    </row>
    <row r="3329" spans="1:7" hidden="1">
      <c r="A3329">
        <v>207692</v>
      </c>
      <c r="B3329" t="s">
        <v>722</v>
      </c>
      <c r="C3329" t="s">
        <v>3638</v>
      </c>
      <c r="D3329">
        <v>45.26</v>
      </c>
      <c r="E3329" t="s">
        <v>3639</v>
      </c>
      <c r="F3329" t="e">
        <f>VLOOKUP(A3329,[1]Argentina_with_PCID!$N:$S,4,0)</f>
        <v>#N/A</v>
      </c>
      <c r="G3329" s="1" t="e">
        <f t="shared" si="51"/>
        <v>#N/A</v>
      </c>
    </row>
    <row r="3330" spans="1:7" hidden="1">
      <c r="A3330">
        <v>207693</v>
      </c>
      <c r="B3330" t="s">
        <v>1127</v>
      </c>
      <c r="C3330" t="s">
        <v>3595</v>
      </c>
      <c r="D3330">
        <v>55759.65</v>
      </c>
      <c r="E3330" t="s">
        <v>3640</v>
      </c>
      <c r="F3330" t="e">
        <f>VLOOKUP(A3330,[1]Argentina_with_PCID!$N:$S,4,0)</f>
        <v>#N/A</v>
      </c>
      <c r="G3330" s="1" t="e">
        <f t="shared" si="51"/>
        <v>#N/A</v>
      </c>
    </row>
    <row r="3331" spans="1:7" hidden="1">
      <c r="A3331">
        <v>207708</v>
      </c>
      <c r="B3331" t="s">
        <v>1193</v>
      </c>
      <c r="C3331" t="s">
        <v>3641</v>
      </c>
      <c r="D3331">
        <v>86113.3</v>
      </c>
      <c r="E3331" t="s">
        <v>3642</v>
      </c>
      <c r="F3331">
        <f>VLOOKUP(A3331,[1]Argentina_with_PCID!$N:$S,4,0)</f>
        <v>15586.82</v>
      </c>
      <c r="G3331" s="1">
        <f t="shared" ref="G3331:G3394" si="52">1-(D3331/F3331)</f>
        <v>-4.5247510396604316</v>
      </c>
    </row>
    <row r="3332" spans="1:7" hidden="1">
      <c r="A3332">
        <v>207709</v>
      </c>
      <c r="B3332" t="s">
        <v>1193</v>
      </c>
      <c r="C3332" t="s">
        <v>3641</v>
      </c>
      <c r="D3332">
        <v>105255.12</v>
      </c>
      <c r="E3332" t="s">
        <v>3643</v>
      </c>
      <c r="F3332" t="e">
        <f>VLOOKUP(A3332,[1]Argentina_with_PCID!$N:$S,4,0)</f>
        <v>#N/A</v>
      </c>
      <c r="G3332" s="1" t="e">
        <f t="shared" si="52"/>
        <v>#N/A</v>
      </c>
    </row>
    <row r="3333" spans="1:7" hidden="1">
      <c r="A3333">
        <v>207767</v>
      </c>
      <c r="B3333" t="s">
        <v>34</v>
      </c>
      <c r="C3333" t="s">
        <v>3556</v>
      </c>
      <c r="D3333">
        <v>310.89999999999998</v>
      </c>
      <c r="E3333" t="s">
        <v>3640</v>
      </c>
      <c r="F3333" t="e">
        <f>VLOOKUP(A3333,[1]Argentina_with_PCID!$N:$S,4,0)</f>
        <v>#N/A</v>
      </c>
      <c r="G3333" s="1" t="e">
        <f t="shared" si="52"/>
        <v>#N/A</v>
      </c>
    </row>
    <row r="3334" spans="1:7" hidden="1">
      <c r="A3334">
        <v>207798</v>
      </c>
      <c r="B3334" t="s">
        <v>1283</v>
      </c>
      <c r="C3334" t="s">
        <v>3600</v>
      </c>
      <c r="D3334">
        <v>24983</v>
      </c>
      <c r="E3334" t="s">
        <v>3644</v>
      </c>
      <c r="F3334" t="e">
        <f>VLOOKUP(A3334,[1]Argentina_with_PCID!$N:$S,4,0)</f>
        <v>#N/A</v>
      </c>
      <c r="G3334" s="1" t="e">
        <f t="shared" si="52"/>
        <v>#N/A</v>
      </c>
    </row>
    <row r="3335" spans="1:7" hidden="1">
      <c r="A3335">
        <v>207801</v>
      </c>
      <c r="B3335" t="s">
        <v>1663</v>
      </c>
      <c r="C3335" t="s">
        <v>3645</v>
      </c>
      <c r="D3335">
        <v>34265.33</v>
      </c>
      <c r="E3335" t="s">
        <v>2433</v>
      </c>
      <c r="F3335" t="e">
        <f>VLOOKUP(A3335,[1]Argentina_with_PCID!$N:$S,4,0)</f>
        <v>#N/A</v>
      </c>
      <c r="G3335" s="1" t="e">
        <f t="shared" si="52"/>
        <v>#N/A</v>
      </c>
    </row>
    <row r="3336" spans="1:7" hidden="1">
      <c r="A3336">
        <v>207802</v>
      </c>
      <c r="B3336" t="s">
        <v>1663</v>
      </c>
      <c r="C3336" t="s">
        <v>3645</v>
      </c>
      <c r="D3336">
        <v>20956.47</v>
      </c>
      <c r="E3336" t="s">
        <v>2434</v>
      </c>
      <c r="F3336" t="e">
        <f>VLOOKUP(A3336,[1]Argentina_with_PCID!$N:$S,4,0)</f>
        <v>#N/A</v>
      </c>
      <c r="G3336" s="1" t="e">
        <f t="shared" si="52"/>
        <v>#N/A</v>
      </c>
    </row>
    <row r="3337" spans="1:7">
      <c r="A3337">
        <v>207824</v>
      </c>
      <c r="B3337" t="s">
        <v>799</v>
      </c>
      <c r="C3337" t="s">
        <v>3560</v>
      </c>
      <c r="D3337">
        <v>2254.21</v>
      </c>
      <c r="E3337" t="s">
        <v>3646</v>
      </c>
      <c r="F3337">
        <f>VLOOKUP(A3337,[1]Argentina_with_PCID!$N:$S,4,0)</f>
        <v>2326.92</v>
      </c>
      <c r="G3337" s="1">
        <f t="shared" si="52"/>
        <v>3.1247314046035091E-2</v>
      </c>
    </row>
    <row r="3338" spans="1:7">
      <c r="A3338">
        <v>207825</v>
      </c>
      <c r="B3338" t="s">
        <v>799</v>
      </c>
      <c r="C3338" t="s">
        <v>3647</v>
      </c>
      <c r="D3338">
        <v>8328.92</v>
      </c>
      <c r="E3338" t="s">
        <v>2379</v>
      </c>
      <c r="F3338">
        <f>VLOOKUP(A3338,[1]Argentina_with_PCID!$N:$S,4,0)</f>
        <v>12610.3</v>
      </c>
      <c r="G3338" s="1">
        <f t="shared" si="52"/>
        <v>0.33951452384162151</v>
      </c>
    </row>
    <row r="3339" spans="1:7">
      <c r="A3339">
        <v>207826</v>
      </c>
      <c r="B3339" t="s">
        <v>799</v>
      </c>
      <c r="C3339" t="s">
        <v>3560</v>
      </c>
      <c r="D3339">
        <v>7333.69</v>
      </c>
      <c r="E3339" t="s">
        <v>3173</v>
      </c>
      <c r="F3339">
        <f>VLOOKUP(A3339,[1]Argentina_with_PCID!$N:$S,4,0)</f>
        <v>7570.24</v>
      </c>
      <c r="G3339" s="1">
        <f t="shared" si="52"/>
        <v>3.1247358075833787E-2</v>
      </c>
    </row>
    <row r="3340" spans="1:7" hidden="1">
      <c r="A3340">
        <v>207902</v>
      </c>
      <c r="B3340" t="s">
        <v>93</v>
      </c>
      <c r="C3340" t="s">
        <v>3609</v>
      </c>
      <c r="D3340">
        <v>445.75</v>
      </c>
      <c r="E3340" t="s">
        <v>3648</v>
      </c>
      <c r="F3340" t="e">
        <f>VLOOKUP(A3340,[1]Argentina_with_PCID!$N:$S,4,0)</f>
        <v>#N/A</v>
      </c>
      <c r="G3340" s="1" t="e">
        <f t="shared" si="52"/>
        <v>#N/A</v>
      </c>
    </row>
    <row r="3341" spans="1:7" hidden="1">
      <c r="A3341">
        <v>207903</v>
      </c>
      <c r="B3341" t="s">
        <v>93</v>
      </c>
      <c r="C3341" t="s">
        <v>3609</v>
      </c>
      <c r="D3341">
        <v>227.62</v>
      </c>
      <c r="E3341" t="s">
        <v>3649</v>
      </c>
      <c r="F3341" t="e">
        <f>VLOOKUP(A3341,[1]Argentina_with_PCID!$N:$S,4,0)</f>
        <v>#N/A</v>
      </c>
      <c r="G3341" s="1" t="e">
        <f t="shared" si="52"/>
        <v>#N/A</v>
      </c>
    </row>
    <row r="3342" spans="1:7">
      <c r="A3342">
        <v>207907</v>
      </c>
      <c r="B3342" t="s">
        <v>323</v>
      </c>
      <c r="C3342" t="s">
        <v>3609</v>
      </c>
      <c r="D3342">
        <v>26418.93</v>
      </c>
      <c r="E3342" t="s">
        <v>3650</v>
      </c>
      <c r="F3342">
        <f>VLOOKUP(A3342,[1]Argentina_with_PCID!$N:$S,4,0)</f>
        <v>28594.75</v>
      </c>
      <c r="G3342" s="1">
        <f t="shared" si="52"/>
        <v>7.6091590239466989E-2</v>
      </c>
    </row>
    <row r="3343" spans="1:7" hidden="1">
      <c r="A3343">
        <v>208088</v>
      </c>
      <c r="B3343" t="s">
        <v>1283</v>
      </c>
      <c r="C3343" t="s">
        <v>3220</v>
      </c>
      <c r="D3343">
        <v>25079</v>
      </c>
      <c r="E3343" t="s">
        <v>2430</v>
      </c>
      <c r="F3343" t="e">
        <f>VLOOKUP(A3343,[1]Argentina_with_PCID!$N:$S,4,0)</f>
        <v>#N/A</v>
      </c>
      <c r="G3343" s="1" t="e">
        <f t="shared" si="52"/>
        <v>#N/A</v>
      </c>
    </row>
    <row r="3344" spans="1:7" hidden="1">
      <c r="A3344">
        <v>208114</v>
      </c>
      <c r="B3344" t="s">
        <v>15</v>
      </c>
      <c r="C3344" t="s">
        <v>3178</v>
      </c>
      <c r="D3344">
        <v>117.25</v>
      </c>
      <c r="E3344" t="s">
        <v>3388</v>
      </c>
      <c r="F3344" t="e">
        <f>VLOOKUP(A3344,[1]Argentina_with_PCID!$N:$S,4,0)</f>
        <v>#N/A</v>
      </c>
      <c r="G3344" s="1" t="e">
        <f t="shared" si="52"/>
        <v>#N/A</v>
      </c>
    </row>
    <row r="3345" spans="1:7" hidden="1">
      <c r="A3345">
        <v>208115</v>
      </c>
      <c r="B3345" t="s">
        <v>21</v>
      </c>
      <c r="C3345" t="s">
        <v>3178</v>
      </c>
      <c r="D3345">
        <v>10596.38</v>
      </c>
      <c r="E3345" t="s">
        <v>3369</v>
      </c>
      <c r="F3345" t="e">
        <f>VLOOKUP(A3345,[1]Argentina_with_PCID!$N:$S,4,0)</f>
        <v>#N/A</v>
      </c>
      <c r="G3345" s="1" t="e">
        <f t="shared" si="52"/>
        <v>#N/A</v>
      </c>
    </row>
    <row r="3346" spans="1:7">
      <c r="A3346">
        <v>208116</v>
      </c>
      <c r="B3346" t="s">
        <v>21</v>
      </c>
      <c r="C3346" t="s">
        <v>3178</v>
      </c>
      <c r="D3346">
        <v>47084.27</v>
      </c>
      <c r="E3346" t="s">
        <v>3651</v>
      </c>
      <c r="F3346">
        <f>VLOOKUP(A3346,[1]Argentina_with_PCID!$N:$S,4,0)</f>
        <v>47931.79</v>
      </c>
      <c r="G3346" s="1">
        <f t="shared" si="52"/>
        <v>1.7681793231590248E-2</v>
      </c>
    </row>
    <row r="3347" spans="1:7" hidden="1">
      <c r="A3347">
        <v>208172</v>
      </c>
      <c r="B3347" t="s">
        <v>3224</v>
      </c>
      <c r="C3347" t="s">
        <v>3225</v>
      </c>
      <c r="D3347">
        <v>566.37</v>
      </c>
      <c r="E3347" t="s">
        <v>2433</v>
      </c>
      <c r="F3347" t="e">
        <f>VLOOKUP(A3347,[1]Argentina_with_PCID!$N:$S,4,0)</f>
        <v>#N/A</v>
      </c>
      <c r="G3347" s="1" t="e">
        <f t="shared" si="52"/>
        <v>#N/A</v>
      </c>
    </row>
    <row r="3348" spans="1:7" hidden="1">
      <c r="A3348">
        <v>208181</v>
      </c>
      <c r="B3348" t="s">
        <v>3167</v>
      </c>
      <c r="C3348" t="s">
        <v>3185</v>
      </c>
      <c r="D3348">
        <v>320</v>
      </c>
      <c r="E3348" t="s">
        <v>2917</v>
      </c>
      <c r="F3348" t="e">
        <f>VLOOKUP(A3348,[1]Argentina_with_PCID!$N:$S,4,0)</f>
        <v>#N/A</v>
      </c>
      <c r="G3348" s="1" t="e">
        <f t="shared" si="52"/>
        <v>#N/A</v>
      </c>
    </row>
    <row r="3349" spans="1:7" hidden="1">
      <c r="A3349">
        <v>208183</v>
      </c>
      <c r="B3349" t="s">
        <v>3167</v>
      </c>
      <c r="C3349" t="s">
        <v>3185</v>
      </c>
      <c r="D3349">
        <v>720</v>
      </c>
      <c r="E3349" t="s">
        <v>2906</v>
      </c>
      <c r="F3349" t="e">
        <f>VLOOKUP(A3349,[1]Argentina_with_PCID!$N:$S,4,0)</f>
        <v>#N/A</v>
      </c>
      <c r="G3349" s="1" t="e">
        <f t="shared" si="52"/>
        <v>#N/A</v>
      </c>
    </row>
    <row r="3350" spans="1:7" hidden="1">
      <c r="A3350">
        <v>208198</v>
      </c>
      <c r="B3350" t="s">
        <v>792</v>
      </c>
      <c r="C3350" t="s">
        <v>3187</v>
      </c>
      <c r="D3350">
        <v>27355.03</v>
      </c>
      <c r="E3350" t="s">
        <v>3652</v>
      </c>
      <c r="F3350" t="e">
        <f>VLOOKUP(A3350,[1]Argentina_with_PCID!$N:$S,4,0)</f>
        <v>#N/A</v>
      </c>
      <c r="G3350" s="1" t="e">
        <f t="shared" si="52"/>
        <v>#N/A</v>
      </c>
    </row>
    <row r="3351" spans="1:7" hidden="1">
      <c r="A3351">
        <v>208217</v>
      </c>
      <c r="B3351" t="s">
        <v>1238</v>
      </c>
      <c r="C3351" t="s">
        <v>3252</v>
      </c>
      <c r="D3351">
        <v>553.14</v>
      </c>
      <c r="E3351" t="s">
        <v>2918</v>
      </c>
      <c r="F3351" t="e">
        <f>VLOOKUP(A3351,[1]Argentina_with_PCID!$N:$S,4,0)</f>
        <v>#N/A</v>
      </c>
      <c r="G3351" s="1" t="e">
        <f t="shared" si="52"/>
        <v>#N/A</v>
      </c>
    </row>
    <row r="3352" spans="1:7">
      <c r="A3352">
        <v>208272</v>
      </c>
      <c r="B3352" t="s">
        <v>93</v>
      </c>
      <c r="C3352" t="s">
        <v>3653</v>
      </c>
      <c r="D3352">
        <v>79358.06</v>
      </c>
      <c r="E3352" t="s">
        <v>2948</v>
      </c>
      <c r="F3352">
        <f>VLOOKUP(A3352,[1]Argentina_with_PCID!$N:$S,4,0)</f>
        <v>81103.94</v>
      </c>
      <c r="G3352" s="1">
        <f t="shared" si="52"/>
        <v>2.1526451119390777E-2</v>
      </c>
    </row>
    <row r="3353" spans="1:7" hidden="1">
      <c r="A3353">
        <v>208273</v>
      </c>
      <c r="B3353" t="s">
        <v>93</v>
      </c>
      <c r="C3353" t="s">
        <v>3653</v>
      </c>
      <c r="D3353">
        <v>3576.2</v>
      </c>
      <c r="E3353" t="s">
        <v>2905</v>
      </c>
      <c r="F3353" t="e">
        <f>VLOOKUP(A3353,[1]Argentina_with_PCID!$N:$S,4,0)</f>
        <v>#N/A</v>
      </c>
      <c r="G3353" s="1" t="e">
        <f t="shared" si="52"/>
        <v>#N/A</v>
      </c>
    </row>
    <row r="3354" spans="1:7">
      <c r="A3354">
        <v>208287</v>
      </c>
      <c r="B3354" t="s">
        <v>51</v>
      </c>
      <c r="C3354" t="s">
        <v>3189</v>
      </c>
      <c r="D3354">
        <v>36352.449999999997</v>
      </c>
      <c r="E3354" t="s">
        <v>3654</v>
      </c>
      <c r="F3354">
        <f>VLOOKUP(A3354,[1]Argentina_with_PCID!$N:$S,4,0)</f>
        <v>37821.089999999997</v>
      </c>
      <c r="G3354" s="1">
        <f t="shared" si="52"/>
        <v>3.8831244683852351E-2</v>
      </c>
    </row>
    <row r="3355" spans="1:7">
      <c r="A3355">
        <v>208288</v>
      </c>
      <c r="B3355" t="s">
        <v>296</v>
      </c>
      <c r="C3355" t="s">
        <v>3655</v>
      </c>
      <c r="D3355">
        <v>22058.86</v>
      </c>
      <c r="E3355" t="s">
        <v>3656</v>
      </c>
      <c r="F3355">
        <f>VLOOKUP(A3355,[1]Argentina_with_PCID!$N:$S,4,0)</f>
        <v>22500.04</v>
      </c>
      <c r="G3355" s="1">
        <f t="shared" si="52"/>
        <v>1.9607965141395289E-2</v>
      </c>
    </row>
    <row r="3356" spans="1:7">
      <c r="A3356">
        <v>208291</v>
      </c>
      <c r="B3356" t="s">
        <v>296</v>
      </c>
      <c r="C3356" t="s">
        <v>3655</v>
      </c>
      <c r="D3356">
        <v>72405.58</v>
      </c>
      <c r="E3356" t="s">
        <v>3206</v>
      </c>
      <c r="F3356">
        <f>VLOOKUP(A3356,[1]Argentina_with_PCID!$N:$S,4,0)</f>
        <v>73853.7</v>
      </c>
      <c r="G3356" s="1">
        <f t="shared" si="52"/>
        <v>1.960795464546794E-2</v>
      </c>
    </row>
    <row r="3357" spans="1:7" hidden="1">
      <c r="A3357">
        <v>208295</v>
      </c>
      <c r="B3357" t="s">
        <v>2707</v>
      </c>
      <c r="C3357" t="s">
        <v>3190</v>
      </c>
      <c r="D3357">
        <v>173.58</v>
      </c>
      <c r="E3357" t="s">
        <v>3344</v>
      </c>
      <c r="F3357" t="e">
        <f>VLOOKUP(A3357,[1]Argentina_with_PCID!$N:$S,4,0)</f>
        <v>#N/A</v>
      </c>
      <c r="G3357" s="1" t="e">
        <f t="shared" si="52"/>
        <v>#N/A</v>
      </c>
    </row>
    <row r="3358" spans="1:7" hidden="1">
      <c r="A3358">
        <v>208296</v>
      </c>
      <c r="B3358" t="s">
        <v>2707</v>
      </c>
      <c r="C3358" t="s">
        <v>3190</v>
      </c>
      <c r="D3358">
        <v>15434.73</v>
      </c>
      <c r="E3358" t="s">
        <v>2449</v>
      </c>
      <c r="F3358" t="e">
        <f>VLOOKUP(A3358,[1]Argentina_with_PCID!$N:$S,4,0)</f>
        <v>#N/A</v>
      </c>
      <c r="G3358" s="1" t="e">
        <f t="shared" si="52"/>
        <v>#N/A</v>
      </c>
    </row>
    <row r="3359" spans="1:7" hidden="1">
      <c r="A3359">
        <v>208297</v>
      </c>
      <c r="B3359" t="s">
        <v>2707</v>
      </c>
      <c r="C3359" t="s">
        <v>3190</v>
      </c>
      <c r="D3359">
        <v>21681.38</v>
      </c>
      <c r="E3359" t="s">
        <v>2434</v>
      </c>
      <c r="F3359">
        <f>VLOOKUP(A3359,[1]Argentina_with_PCID!$N:$S,4,0)</f>
        <v>12436.06</v>
      </c>
      <c r="G3359" s="1">
        <f t="shared" si="52"/>
        <v>-0.74342838487430929</v>
      </c>
    </row>
    <row r="3360" spans="1:7">
      <c r="A3360">
        <v>208301</v>
      </c>
      <c r="B3360" t="s">
        <v>1296</v>
      </c>
      <c r="C3360" t="s">
        <v>3271</v>
      </c>
      <c r="D3360">
        <v>54118.73</v>
      </c>
      <c r="E3360" t="s">
        <v>3657</v>
      </c>
      <c r="F3360">
        <f>VLOOKUP(A3360,[1]Argentina_with_PCID!$N:$S,4,0)</f>
        <v>55422.73</v>
      </c>
      <c r="G3360" s="1">
        <f t="shared" si="52"/>
        <v>2.3528252758389878E-2</v>
      </c>
    </row>
    <row r="3361" spans="1:7" hidden="1">
      <c r="A3361">
        <v>208460</v>
      </c>
      <c r="B3361" t="s">
        <v>1318</v>
      </c>
      <c r="C3361" t="s">
        <v>3658</v>
      </c>
      <c r="D3361">
        <v>463.48</v>
      </c>
      <c r="E3361" t="s">
        <v>3659</v>
      </c>
      <c r="F3361" t="e">
        <f>VLOOKUP(A3361,[1]Argentina_with_PCID!$N:$S,4,0)</f>
        <v>#N/A</v>
      </c>
      <c r="G3361" s="1" t="e">
        <f t="shared" si="52"/>
        <v>#N/A</v>
      </c>
    </row>
    <row r="3362" spans="1:7" hidden="1">
      <c r="A3362">
        <v>208461</v>
      </c>
      <c r="B3362" t="s">
        <v>1318</v>
      </c>
      <c r="C3362" t="s">
        <v>3658</v>
      </c>
      <c r="D3362">
        <v>1359.38</v>
      </c>
      <c r="E3362" t="s">
        <v>3660</v>
      </c>
      <c r="F3362" t="e">
        <f>VLOOKUP(A3362,[1]Argentina_with_PCID!$N:$S,4,0)</f>
        <v>#N/A</v>
      </c>
      <c r="G3362" s="1" t="e">
        <f t="shared" si="52"/>
        <v>#N/A</v>
      </c>
    </row>
    <row r="3363" spans="1:7" hidden="1">
      <c r="A3363">
        <v>208462</v>
      </c>
      <c r="B3363" t="s">
        <v>1734</v>
      </c>
      <c r="C3363" t="s">
        <v>3266</v>
      </c>
      <c r="D3363">
        <v>5891.49</v>
      </c>
      <c r="E3363" t="s">
        <v>3661</v>
      </c>
      <c r="F3363" t="e">
        <f>VLOOKUP(A3363,[1]Argentina_with_PCID!$N:$S,4,0)</f>
        <v>#N/A</v>
      </c>
      <c r="G3363" s="1" t="e">
        <f t="shared" si="52"/>
        <v>#N/A</v>
      </c>
    </row>
    <row r="3364" spans="1:7">
      <c r="A3364">
        <v>208477</v>
      </c>
      <c r="B3364" t="s">
        <v>1915</v>
      </c>
      <c r="C3364" t="s">
        <v>3273</v>
      </c>
      <c r="D3364">
        <v>28400</v>
      </c>
      <c r="E3364" t="s">
        <v>3270</v>
      </c>
      <c r="F3364">
        <f>VLOOKUP(A3364,[1]Argentina_with_PCID!$N:$S,4,0)</f>
        <v>28900</v>
      </c>
      <c r="G3364" s="1">
        <f t="shared" si="52"/>
        <v>1.730103806228378E-2</v>
      </c>
    </row>
    <row r="3365" spans="1:7">
      <c r="A3365">
        <v>208497</v>
      </c>
      <c r="B3365" t="s">
        <v>21</v>
      </c>
      <c r="C3365" t="s">
        <v>3197</v>
      </c>
      <c r="D3365">
        <v>62666.35</v>
      </c>
      <c r="E3365" t="s">
        <v>2268</v>
      </c>
      <c r="F3365">
        <f>VLOOKUP(A3365,[1]Argentina_with_PCID!$N:$S,4,0)</f>
        <v>63919.67</v>
      </c>
      <c r="G3365" s="1">
        <f t="shared" si="52"/>
        <v>1.960773577210273E-2</v>
      </c>
    </row>
    <row r="3366" spans="1:7">
      <c r="A3366">
        <v>208498</v>
      </c>
      <c r="B3366" t="s">
        <v>1283</v>
      </c>
      <c r="C3366" t="s">
        <v>3322</v>
      </c>
      <c r="D3366">
        <v>43706</v>
      </c>
      <c r="E3366" t="s">
        <v>3662</v>
      </c>
      <c r="F3366">
        <f>VLOOKUP(A3366,[1]Argentina_with_PCID!$N:$S,4,0)</f>
        <v>42402</v>
      </c>
      <c r="G3366" s="1">
        <f t="shared" si="52"/>
        <v>-3.0753266355360687E-2</v>
      </c>
    </row>
    <row r="3367" spans="1:7" hidden="1">
      <c r="A3367">
        <v>208623</v>
      </c>
      <c r="B3367" t="s">
        <v>34</v>
      </c>
      <c r="C3367" t="s">
        <v>3331</v>
      </c>
      <c r="D3367">
        <v>30003.56</v>
      </c>
      <c r="E3367" t="s">
        <v>3663</v>
      </c>
      <c r="F3367">
        <f>VLOOKUP(A3367,[1]Argentina_with_PCID!$N:$S,4,0)</f>
        <v>51541.93</v>
      </c>
      <c r="G3367" s="1">
        <f t="shared" si="52"/>
        <v>0.41788054890455206</v>
      </c>
    </row>
    <row r="3368" spans="1:7">
      <c r="A3368">
        <v>208650</v>
      </c>
      <c r="B3368" t="s">
        <v>2469</v>
      </c>
      <c r="C3368" t="s">
        <v>3204</v>
      </c>
      <c r="D3368">
        <v>42030</v>
      </c>
      <c r="E3368" t="s">
        <v>2433</v>
      </c>
      <c r="F3368">
        <f>VLOOKUP(A3368,[1]Argentina_with_PCID!$N:$S,4,0)</f>
        <v>42870</v>
      </c>
      <c r="G3368" s="1">
        <f t="shared" si="52"/>
        <v>1.9594121763470973E-2</v>
      </c>
    </row>
    <row r="3369" spans="1:7" hidden="1">
      <c r="A3369">
        <v>208756</v>
      </c>
      <c r="B3369" t="s">
        <v>1539</v>
      </c>
      <c r="C3369" t="s">
        <v>3664</v>
      </c>
      <c r="D3369">
        <v>49406.48</v>
      </c>
      <c r="E3369" t="s">
        <v>3665</v>
      </c>
      <c r="F3369" t="e">
        <f>VLOOKUP(A3369,[1]Argentina_with_PCID!$N:$S,4,0)</f>
        <v>#N/A</v>
      </c>
      <c r="G3369" s="1" t="e">
        <f t="shared" si="52"/>
        <v>#N/A</v>
      </c>
    </row>
    <row r="3370" spans="1:7">
      <c r="A3370">
        <v>208760</v>
      </c>
      <c r="B3370" t="s">
        <v>932</v>
      </c>
      <c r="C3370" t="s">
        <v>3285</v>
      </c>
      <c r="D3370">
        <v>26857.05</v>
      </c>
      <c r="E3370" t="s">
        <v>3467</v>
      </c>
      <c r="F3370">
        <f>VLOOKUP(A3370,[1]Argentina_with_PCID!$N:$S,4,0)</f>
        <v>26857.05</v>
      </c>
      <c r="G3370" s="1">
        <f t="shared" si="52"/>
        <v>0</v>
      </c>
    </row>
    <row r="3371" spans="1:7">
      <c r="A3371">
        <v>208829</v>
      </c>
      <c r="B3371" t="s">
        <v>34</v>
      </c>
      <c r="C3371" t="s">
        <v>3335</v>
      </c>
      <c r="D3371">
        <v>27837.46</v>
      </c>
      <c r="E3371" t="s">
        <v>3467</v>
      </c>
      <c r="F3371">
        <f>VLOOKUP(A3371,[1]Argentina_with_PCID!$N:$S,4,0)</f>
        <v>28115.83</v>
      </c>
      <c r="G3371" s="1">
        <f t="shared" si="52"/>
        <v>9.9008281100007034E-3</v>
      </c>
    </row>
    <row r="3372" spans="1:7" hidden="1">
      <c r="A3372">
        <v>208830</v>
      </c>
      <c r="B3372" t="s">
        <v>34</v>
      </c>
      <c r="C3372" t="s">
        <v>3335</v>
      </c>
      <c r="D3372">
        <v>30209.03</v>
      </c>
      <c r="E3372" t="s">
        <v>3468</v>
      </c>
      <c r="F3372" t="e">
        <f>VLOOKUP(A3372,[1]Argentina_with_PCID!$N:$S,4,0)</f>
        <v>#N/A</v>
      </c>
      <c r="G3372" s="1" t="e">
        <f t="shared" si="52"/>
        <v>#N/A</v>
      </c>
    </row>
    <row r="3373" spans="1:7">
      <c r="A3373">
        <v>208886</v>
      </c>
      <c r="B3373" t="s">
        <v>1283</v>
      </c>
      <c r="C3373" t="s">
        <v>3666</v>
      </c>
      <c r="D3373">
        <v>26077</v>
      </c>
      <c r="E3373" t="s">
        <v>2948</v>
      </c>
      <c r="F3373">
        <f>VLOOKUP(A3373,[1]Argentina_with_PCID!$N:$S,4,0)</f>
        <v>26572</v>
      </c>
      <c r="G3373" s="1">
        <f t="shared" si="52"/>
        <v>1.8628631642330307E-2</v>
      </c>
    </row>
    <row r="3374" spans="1:7">
      <c r="A3374">
        <v>209022</v>
      </c>
      <c r="B3374" t="s">
        <v>21</v>
      </c>
      <c r="C3374" t="s">
        <v>3327</v>
      </c>
      <c r="D3374">
        <v>37986.589999999997</v>
      </c>
      <c r="E3374" t="s">
        <v>3667</v>
      </c>
      <c r="F3374">
        <f>VLOOKUP(A3374,[1]Argentina_with_PCID!$N:$S,4,0)</f>
        <v>38708.33</v>
      </c>
      <c r="G3374" s="1">
        <f t="shared" si="52"/>
        <v>1.8645599022226067E-2</v>
      </c>
    </row>
    <row r="3375" spans="1:7" hidden="1">
      <c r="A3375">
        <v>209052</v>
      </c>
      <c r="B3375" t="s">
        <v>1303</v>
      </c>
      <c r="C3375" t="s">
        <v>3668</v>
      </c>
      <c r="D3375">
        <v>157.5</v>
      </c>
      <c r="E3375" t="s">
        <v>3669</v>
      </c>
      <c r="F3375" t="e">
        <f>VLOOKUP(A3375,[1]Argentina_with_PCID!$N:$S,4,0)</f>
        <v>#N/A</v>
      </c>
      <c r="G3375" s="1" t="e">
        <f t="shared" si="52"/>
        <v>#N/A</v>
      </c>
    </row>
    <row r="3376" spans="1:7" hidden="1">
      <c r="A3376">
        <v>209053</v>
      </c>
      <c r="B3376" t="s">
        <v>1341</v>
      </c>
      <c r="C3376" t="s">
        <v>3337</v>
      </c>
      <c r="D3376">
        <v>4950</v>
      </c>
      <c r="E3376" t="s">
        <v>3670</v>
      </c>
      <c r="F3376" t="e">
        <f>VLOOKUP(A3376,[1]Argentina_with_PCID!$N:$S,4,0)</f>
        <v>#N/A</v>
      </c>
      <c r="G3376" s="1" t="e">
        <f t="shared" si="52"/>
        <v>#N/A</v>
      </c>
    </row>
    <row r="3377" spans="1:7">
      <c r="A3377">
        <v>209129</v>
      </c>
      <c r="B3377" t="s">
        <v>1683</v>
      </c>
      <c r="C3377" t="s">
        <v>3226</v>
      </c>
      <c r="D3377">
        <v>16748.509999999998</v>
      </c>
      <c r="E3377" t="s">
        <v>670</v>
      </c>
      <c r="F3377">
        <f>VLOOKUP(A3377,[1]Argentina_with_PCID!$N:$S,4,0)</f>
        <v>17049.990000000002</v>
      </c>
      <c r="G3377" s="1">
        <f t="shared" si="52"/>
        <v>1.7682121807696238E-2</v>
      </c>
    </row>
    <row r="3378" spans="1:7">
      <c r="A3378">
        <v>209217</v>
      </c>
      <c r="B3378" t="s">
        <v>1343</v>
      </c>
      <c r="C3378" t="s">
        <v>3671</v>
      </c>
      <c r="D3378">
        <v>16808</v>
      </c>
      <c r="E3378" t="s">
        <v>3158</v>
      </c>
      <c r="F3378">
        <f>VLOOKUP(A3378,[1]Argentina_with_PCID!$N:$S,4,0)</f>
        <v>17917</v>
      </c>
      <c r="G3378" s="1">
        <f t="shared" si="52"/>
        <v>6.1896522855388714E-2</v>
      </c>
    </row>
    <row r="3379" spans="1:7">
      <c r="A3379">
        <v>209265</v>
      </c>
      <c r="B3379" t="s">
        <v>3164</v>
      </c>
      <c r="C3379" t="s">
        <v>3231</v>
      </c>
      <c r="D3379">
        <v>33268.559999999998</v>
      </c>
      <c r="E3379" t="s">
        <v>3672</v>
      </c>
      <c r="F3379">
        <f>VLOOKUP(A3379,[1]Argentina_with_PCID!$N:$S,4,0)</f>
        <v>33268.559999999998</v>
      </c>
      <c r="G3379" s="1">
        <f t="shared" si="52"/>
        <v>0</v>
      </c>
    </row>
    <row r="3380" spans="1:7" hidden="1">
      <c r="A3380">
        <v>209266</v>
      </c>
      <c r="B3380" t="s">
        <v>3164</v>
      </c>
      <c r="C3380" t="s">
        <v>3231</v>
      </c>
      <c r="D3380">
        <v>179274.31</v>
      </c>
      <c r="E3380" t="s">
        <v>3673</v>
      </c>
      <c r="F3380" t="e">
        <f>VLOOKUP(A3380,[1]Argentina_with_PCID!$N:$S,4,0)</f>
        <v>#N/A</v>
      </c>
      <c r="G3380" s="1" t="e">
        <f t="shared" si="52"/>
        <v>#N/A</v>
      </c>
    </row>
    <row r="3381" spans="1:7" hidden="1">
      <c r="A3381">
        <v>209343</v>
      </c>
      <c r="B3381" t="s">
        <v>548</v>
      </c>
      <c r="C3381" t="s">
        <v>3247</v>
      </c>
      <c r="D3381">
        <v>34591.769999999997</v>
      </c>
      <c r="E3381" t="s">
        <v>3674</v>
      </c>
      <c r="F3381">
        <f>VLOOKUP(A3381,[1]Argentina_with_PCID!$N:$S,4,0)</f>
        <v>61181.63</v>
      </c>
      <c r="G3381" s="1">
        <f t="shared" si="52"/>
        <v>0.43460528920200392</v>
      </c>
    </row>
    <row r="3382" spans="1:7" hidden="1">
      <c r="A3382">
        <v>209376</v>
      </c>
      <c r="B3382" t="s">
        <v>1603</v>
      </c>
      <c r="C3382" t="s">
        <v>3381</v>
      </c>
      <c r="D3382">
        <v>89.3</v>
      </c>
      <c r="E3382" t="s">
        <v>3385</v>
      </c>
      <c r="F3382" t="e">
        <f>VLOOKUP(A3382,[1]Argentina_with_PCID!$N:$S,4,0)</f>
        <v>#N/A</v>
      </c>
      <c r="G3382" s="1" t="e">
        <f t="shared" si="52"/>
        <v>#N/A</v>
      </c>
    </row>
    <row r="3383" spans="1:7" hidden="1">
      <c r="A3383">
        <v>209378</v>
      </c>
      <c r="B3383" t="s">
        <v>551</v>
      </c>
      <c r="C3383" t="s">
        <v>3675</v>
      </c>
      <c r="D3383">
        <v>11584.16</v>
      </c>
      <c r="E3383" t="s">
        <v>3380</v>
      </c>
      <c r="F3383">
        <f>VLOOKUP(A3383,[1]Argentina_with_PCID!$N:$S,4,0)</f>
        <v>43859.83</v>
      </c>
      <c r="G3383" s="1">
        <f t="shared" si="52"/>
        <v>0.73588224122163726</v>
      </c>
    </row>
    <row r="3384" spans="1:7" hidden="1">
      <c r="A3384">
        <v>209420</v>
      </c>
      <c r="B3384" t="s">
        <v>1791</v>
      </c>
      <c r="C3384" t="s">
        <v>3676</v>
      </c>
      <c r="D3384">
        <v>655.16</v>
      </c>
      <c r="E3384" t="s">
        <v>3677</v>
      </c>
      <c r="F3384" t="e">
        <f>VLOOKUP(A3384,[1]Argentina_with_PCID!$N:$S,4,0)</f>
        <v>#N/A</v>
      </c>
      <c r="G3384" s="1" t="e">
        <f t="shared" si="52"/>
        <v>#N/A</v>
      </c>
    </row>
    <row r="3385" spans="1:7" hidden="1">
      <c r="A3385">
        <v>209423</v>
      </c>
      <c r="B3385" t="s">
        <v>1539</v>
      </c>
      <c r="C3385" t="s">
        <v>3251</v>
      </c>
      <c r="D3385">
        <v>26295.05</v>
      </c>
      <c r="E3385" t="s">
        <v>3181</v>
      </c>
      <c r="F3385" t="e">
        <f>VLOOKUP(A3385,[1]Argentina_with_PCID!$N:$S,4,0)</f>
        <v>#N/A</v>
      </c>
      <c r="G3385" s="1" t="e">
        <f t="shared" si="52"/>
        <v>#N/A</v>
      </c>
    </row>
    <row r="3386" spans="1:7" hidden="1">
      <c r="A3386">
        <v>209424</v>
      </c>
      <c r="B3386" t="s">
        <v>1539</v>
      </c>
      <c r="C3386" t="s">
        <v>3251</v>
      </c>
      <c r="D3386">
        <v>43815.77</v>
      </c>
      <c r="E3386" t="s">
        <v>3651</v>
      </c>
      <c r="F3386" t="e">
        <f>VLOOKUP(A3386,[1]Argentina_with_PCID!$N:$S,4,0)</f>
        <v>#N/A</v>
      </c>
      <c r="G3386" s="1" t="e">
        <f t="shared" si="52"/>
        <v>#N/A</v>
      </c>
    </row>
    <row r="3387" spans="1:7" hidden="1">
      <c r="A3387">
        <v>209444</v>
      </c>
      <c r="B3387" t="s">
        <v>1318</v>
      </c>
      <c r="C3387" t="s">
        <v>3253</v>
      </c>
      <c r="D3387">
        <v>62096.59</v>
      </c>
      <c r="E3387" t="s">
        <v>3543</v>
      </c>
      <c r="F3387" t="e">
        <f>VLOOKUP(A3387,[1]Argentina_with_PCID!$N:$S,4,0)</f>
        <v>#N/A</v>
      </c>
      <c r="G3387" s="1" t="e">
        <f t="shared" si="52"/>
        <v>#N/A</v>
      </c>
    </row>
    <row r="3388" spans="1:7" hidden="1">
      <c r="A3388">
        <v>209445</v>
      </c>
      <c r="B3388" t="s">
        <v>1324</v>
      </c>
      <c r="C3388" t="s">
        <v>3373</v>
      </c>
      <c r="D3388">
        <v>2477.9</v>
      </c>
      <c r="E3388" t="s">
        <v>3678</v>
      </c>
      <c r="F3388" t="e">
        <f>VLOOKUP(A3388,[1]Argentina_with_PCID!$N:$S,4,0)</f>
        <v>#N/A</v>
      </c>
      <c r="G3388" s="1" t="e">
        <f t="shared" si="52"/>
        <v>#N/A</v>
      </c>
    </row>
    <row r="3389" spans="1:7">
      <c r="A3389">
        <v>209446</v>
      </c>
      <c r="B3389" t="s">
        <v>51</v>
      </c>
      <c r="C3389" t="s">
        <v>3679</v>
      </c>
      <c r="D3389">
        <v>18108.91</v>
      </c>
      <c r="E3389" t="s">
        <v>3517</v>
      </c>
      <c r="F3389">
        <f>VLOOKUP(A3389,[1]Argentina_with_PCID!$N:$S,4,0)</f>
        <v>18822.04</v>
      </c>
      <c r="G3389" s="1">
        <f t="shared" si="52"/>
        <v>3.7888029140305757E-2</v>
      </c>
    </row>
    <row r="3390" spans="1:7">
      <c r="A3390">
        <v>209459</v>
      </c>
      <c r="B3390" t="s">
        <v>1193</v>
      </c>
      <c r="C3390" t="s">
        <v>3257</v>
      </c>
      <c r="D3390">
        <v>6670.99</v>
      </c>
      <c r="E3390" t="s">
        <v>2918</v>
      </c>
      <c r="F3390">
        <f>VLOOKUP(A3390,[1]Argentina_with_PCID!$N:$S,4,0)</f>
        <v>6670.99</v>
      </c>
      <c r="G3390" s="1">
        <f t="shared" si="52"/>
        <v>0</v>
      </c>
    </row>
    <row r="3391" spans="1:7">
      <c r="A3391">
        <v>209501</v>
      </c>
      <c r="B3391" t="s">
        <v>1238</v>
      </c>
      <c r="C3391" t="s">
        <v>3259</v>
      </c>
      <c r="D3391">
        <v>15437.77</v>
      </c>
      <c r="E3391" t="s">
        <v>3656</v>
      </c>
      <c r="F3391">
        <f>VLOOKUP(A3391,[1]Argentina_with_PCID!$N:$S,4,0)</f>
        <v>15904.37</v>
      </c>
      <c r="G3391" s="1">
        <f t="shared" si="52"/>
        <v>2.9337848654174992E-2</v>
      </c>
    </row>
    <row r="3392" spans="1:7" hidden="1">
      <c r="A3392">
        <v>209514</v>
      </c>
      <c r="B3392" t="s">
        <v>2469</v>
      </c>
      <c r="C3392" t="s">
        <v>3680</v>
      </c>
      <c r="D3392">
        <v>24625</v>
      </c>
      <c r="E3392" t="s">
        <v>2681</v>
      </c>
      <c r="F3392" t="e">
        <f>VLOOKUP(A3392,[1]Argentina_with_PCID!$N:$S,4,0)</f>
        <v>#N/A</v>
      </c>
      <c r="G3392" s="1" t="e">
        <f t="shared" si="52"/>
        <v>#N/A</v>
      </c>
    </row>
    <row r="3393" spans="1:7" hidden="1">
      <c r="A3393">
        <v>209624</v>
      </c>
      <c r="B3393" t="s">
        <v>1603</v>
      </c>
      <c r="C3393" t="s">
        <v>3276</v>
      </c>
      <c r="D3393">
        <v>110.87</v>
      </c>
      <c r="E3393" t="s">
        <v>3424</v>
      </c>
      <c r="F3393" t="e">
        <f>VLOOKUP(A3393,[1]Argentina_with_PCID!$N:$S,4,0)</f>
        <v>#N/A</v>
      </c>
      <c r="G3393" s="1" t="e">
        <f t="shared" si="52"/>
        <v>#N/A</v>
      </c>
    </row>
    <row r="3394" spans="1:7">
      <c r="A3394">
        <v>209764</v>
      </c>
      <c r="B3394" t="s">
        <v>1683</v>
      </c>
      <c r="C3394" t="s">
        <v>3287</v>
      </c>
      <c r="D3394">
        <v>138663.72</v>
      </c>
      <c r="E3394" t="s">
        <v>3681</v>
      </c>
      <c r="F3394">
        <f>VLOOKUP(A3394,[1]Argentina_with_PCID!$N:$S,4,0)</f>
        <v>141159.66</v>
      </c>
      <c r="G3394" s="1">
        <f t="shared" si="52"/>
        <v>1.7681680446099191E-2</v>
      </c>
    </row>
    <row r="3395" spans="1:7" hidden="1">
      <c r="A3395">
        <v>209771</v>
      </c>
      <c r="B3395" t="s">
        <v>1539</v>
      </c>
      <c r="C3395" t="s">
        <v>3289</v>
      </c>
      <c r="D3395">
        <v>20655.79</v>
      </c>
      <c r="E3395" t="s">
        <v>3682</v>
      </c>
      <c r="F3395" t="e">
        <f>VLOOKUP(A3395,[1]Argentina_with_PCID!$N:$S,4,0)</f>
        <v>#N/A</v>
      </c>
      <c r="G3395" s="1" t="e">
        <f t="shared" ref="G3395:G3458" si="53">1-(D3395/F3395)</f>
        <v>#N/A</v>
      </c>
    </row>
    <row r="3396" spans="1:7">
      <c r="A3396">
        <v>209772</v>
      </c>
      <c r="B3396" t="s">
        <v>1539</v>
      </c>
      <c r="C3396" t="s">
        <v>3291</v>
      </c>
      <c r="D3396">
        <v>38166.79</v>
      </c>
      <c r="E3396" t="s">
        <v>3683</v>
      </c>
      <c r="F3396">
        <f>VLOOKUP(A3396,[1]Argentina_with_PCID!$N:$S,4,0)</f>
        <v>39514.230000000003</v>
      </c>
      <c r="G3396" s="1">
        <f t="shared" si="53"/>
        <v>3.4100120387010047E-2</v>
      </c>
    </row>
    <row r="3397" spans="1:7">
      <c r="A3397">
        <v>209826</v>
      </c>
      <c r="B3397" t="s">
        <v>1706</v>
      </c>
      <c r="C3397" t="s">
        <v>3410</v>
      </c>
      <c r="D3397">
        <v>51370.11</v>
      </c>
      <c r="E3397" t="s">
        <v>3414</v>
      </c>
      <c r="F3397">
        <f>VLOOKUP(A3397,[1]Argentina_with_PCID!$N:$S,4,0)</f>
        <v>53440.32</v>
      </c>
      <c r="G3397" s="1">
        <f t="shared" si="53"/>
        <v>3.8738727612409485E-2</v>
      </c>
    </row>
    <row r="3398" spans="1:7" hidden="1">
      <c r="A3398">
        <v>209834</v>
      </c>
      <c r="B3398" t="s">
        <v>551</v>
      </c>
      <c r="C3398" t="s">
        <v>3293</v>
      </c>
      <c r="D3398">
        <v>487.82</v>
      </c>
      <c r="E3398" t="s">
        <v>3684</v>
      </c>
      <c r="F3398" t="e">
        <f>VLOOKUP(A3398,[1]Argentina_with_PCID!$N:$S,4,0)</f>
        <v>#N/A</v>
      </c>
      <c r="G3398" s="1" t="e">
        <f t="shared" si="53"/>
        <v>#N/A</v>
      </c>
    </row>
    <row r="3399" spans="1:7" hidden="1">
      <c r="A3399">
        <v>210036</v>
      </c>
      <c r="B3399" t="s">
        <v>1376</v>
      </c>
      <c r="C3399" t="s">
        <v>3419</v>
      </c>
      <c r="D3399">
        <v>913.05</v>
      </c>
      <c r="E3399" t="s">
        <v>3685</v>
      </c>
      <c r="F3399" t="e">
        <f>VLOOKUP(A3399,[1]Argentina_with_PCID!$N:$S,4,0)</f>
        <v>#N/A</v>
      </c>
      <c r="G3399" s="1" t="e">
        <f t="shared" si="53"/>
        <v>#N/A</v>
      </c>
    </row>
    <row r="3400" spans="1:7" hidden="1">
      <c r="A3400">
        <v>210037</v>
      </c>
      <c r="B3400" t="s">
        <v>1376</v>
      </c>
      <c r="C3400" t="s">
        <v>3419</v>
      </c>
      <c r="D3400">
        <v>593.87</v>
      </c>
      <c r="E3400" t="s">
        <v>3686</v>
      </c>
      <c r="F3400" t="e">
        <f>VLOOKUP(A3400,[1]Argentina_with_PCID!$N:$S,4,0)</f>
        <v>#N/A</v>
      </c>
      <c r="G3400" s="1" t="e">
        <f t="shared" si="53"/>
        <v>#N/A</v>
      </c>
    </row>
    <row r="3401" spans="1:7" hidden="1">
      <c r="A3401">
        <v>210063</v>
      </c>
      <c r="B3401" t="s">
        <v>1796</v>
      </c>
      <c r="C3401" t="s">
        <v>3419</v>
      </c>
      <c r="D3401">
        <v>4024.68</v>
      </c>
      <c r="E3401" t="s">
        <v>3486</v>
      </c>
      <c r="F3401" t="e">
        <f>VLOOKUP(A3401,[1]Argentina_with_PCID!$N:$S,4,0)</f>
        <v>#N/A</v>
      </c>
      <c r="G3401" s="1" t="e">
        <f t="shared" si="53"/>
        <v>#N/A</v>
      </c>
    </row>
    <row r="3402" spans="1:7">
      <c r="A3402">
        <v>210108</v>
      </c>
      <c r="B3402" t="s">
        <v>1357</v>
      </c>
      <c r="C3402" t="s">
        <v>3300</v>
      </c>
      <c r="D3402">
        <v>4469.09</v>
      </c>
      <c r="E3402" t="s">
        <v>2916</v>
      </c>
      <c r="F3402">
        <f>VLOOKUP(A3402,[1]Argentina_with_PCID!$N:$S,4,0)</f>
        <v>4469.09</v>
      </c>
      <c r="G3402" s="1">
        <f t="shared" si="53"/>
        <v>0</v>
      </c>
    </row>
    <row r="3403" spans="1:7" hidden="1">
      <c r="A3403">
        <v>210112</v>
      </c>
      <c r="B3403" t="s">
        <v>1796</v>
      </c>
      <c r="C3403" t="s">
        <v>3687</v>
      </c>
      <c r="D3403">
        <v>300521.52</v>
      </c>
      <c r="E3403" t="s">
        <v>3688</v>
      </c>
      <c r="F3403" t="e">
        <f>VLOOKUP(A3403,[1]Argentina_with_PCID!$N:$S,4,0)</f>
        <v>#N/A</v>
      </c>
      <c r="G3403" s="1" t="e">
        <f t="shared" si="53"/>
        <v>#N/A</v>
      </c>
    </row>
    <row r="3404" spans="1:7" hidden="1">
      <c r="A3404">
        <v>210116</v>
      </c>
      <c r="B3404" t="s">
        <v>1995</v>
      </c>
      <c r="C3404" t="s">
        <v>3689</v>
      </c>
      <c r="D3404">
        <v>950</v>
      </c>
      <c r="E3404" t="s">
        <v>3486</v>
      </c>
      <c r="F3404" t="e">
        <f>VLOOKUP(A3404,[1]Argentina_with_PCID!$N:$S,4,0)</f>
        <v>#N/A</v>
      </c>
      <c r="G3404" s="1" t="e">
        <f t="shared" si="53"/>
        <v>#N/A</v>
      </c>
    </row>
    <row r="3405" spans="1:7" hidden="1">
      <c r="A3405">
        <v>210156</v>
      </c>
      <c r="B3405" t="s">
        <v>1878</v>
      </c>
      <c r="C3405" t="s">
        <v>3429</v>
      </c>
      <c r="D3405">
        <v>776.15</v>
      </c>
      <c r="E3405" t="s">
        <v>3690</v>
      </c>
      <c r="F3405" t="e">
        <f>VLOOKUP(A3405,[1]Argentina_with_PCID!$N:$S,4,0)</f>
        <v>#N/A</v>
      </c>
      <c r="G3405" s="1" t="e">
        <f t="shared" si="53"/>
        <v>#N/A</v>
      </c>
    </row>
    <row r="3406" spans="1:7">
      <c r="A3406">
        <v>210157</v>
      </c>
      <c r="B3406" t="s">
        <v>1878</v>
      </c>
      <c r="C3406" t="s">
        <v>3691</v>
      </c>
      <c r="D3406">
        <v>100821.84</v>
      </c>
      <c r="E3406" t="s">
        <v>3692</v>
      </c>
      <c r="F3406">
        <f>VLOOKUP(A3406,[1]Argentina_with_PCID!$N:$S,4,0)</f>
        <v>104350.62</v>
      </c>
      <c r="G3406" s="1">
        <f t="shared" si="53"/>
        <v>3.3816569561350041E-2</v>
      </c>
    </row>
    <row r="3407" spans="1:7" hidden="1">
      <c r="A3407">
        <v>210158</v>
      </c>
      <c r="B3407" t="s">
        <v>1878</v>
      </c>
      <c r="C3407" t="s">
        <v>3429</v>
      </c>
      <c r="D3407">
        <v>113649.31</v>
      </c>
      <c r="E3407" t="s">
        <v>3693</v>
      </c>
      <c r="F3407">
        <f>VLOOKUP(A3407,[1]Argentina_with_PCID!$N:$S,4,0)</f>
        <v>16170.5</v>
      </c>
      <c r="G3407" s="1">
        <f t="shared" si="53"/>
        <v>-6.0281877492965581</v>
      </c>
    </row>
    <row r="3408" spans="1:7" hidden="1">
      <c r="A3408">
        <v>210164</v>
      </c>
      <c r="B3408" t="s">
        <v>1863</v>
      </c>
      <c r="C3408" t="s">
        <v>3302</v>
      </c>
      <c r="D3408">
        <v>2396.9699999999998</v>
      </c>
      <c r="E3408" t="s">
        <v>3694</v>
      </c>
      <c r="F3408" t="e">
        <f>VLOOKUP(A3408,[1]Argentina_with_PCID!$N:$S,4,0)</f>
        <v>#N/A</v>
      </c>
      <c r="G3408" s="1" t="e">
        <f t="shared" si="53"/>
        <v>#N/A</v>
      </c>
    </row>
    <row r="3409" spans="1:7">
      <c r="A3409">
        <v>210167</v>
      </c>
      <c r="B3409" t="s">
        <v>548</v>
      </c>
      <c r="C3409" t="s">
        <v>3695</v>
      </c>
      <c r="D3409">
        <v>29135.58</v>
      </c>
      <c r="E3409" t="s">
        <v>2379</v>
      </c>
      <c r="F3409">
        <f>VLOOKUP(A3409,[1]Argentina_with_PCID!$N:$S,4,0)</f>
        <v>29660.02</v>
      </c>
      <c r="G3409" s="1">
        <f t="shared" si="53"/>
        <v>1.7681714307677399E-2</v>
      </c>
    </row>
    <row r="3410" spans="1:7" hidden="1">
      <c r="A3410">
        <v>210170</v>
      </c>
      <c r="B3410" t="s">
        <v>3456</v>
      </c>
      <c r="C3410" t="s">
        <v>3457</v>
      </c>
      <c r="D3410">
        <v>209464.68</v>
      </c>
      <c r="E3410" t="s">
        <v>3696</v>
      </c>
      <c r="F3410" t="e">
        <f>VLOOKUP(A3410,[1]Argentina_with_PCID!$N:$S,4,0)</f>
        <v>#N/A</v>
      </c>
      <c r="G3410" s="1" t="e">
        <f t="shared" si="53"/>
        <v>#N/A</v>
      </c>
    </row>
    <row r="3411" spans="1:7" hidden="1">
      <c r="A3411">
        <v>210202</v>
      </c>
      <c r="B3411" t="s">
        <v>1197</v>
      </c>
      <c r="C3411" t="s">
        <v>3461</v>
      </c>
      <c r="D3411">
        <v>274.05</v>
      </c>
      <c r="E3411" t="s">
        <v>3697</v>
      </c>
      <c r="F3411" t="e">
        <f>VLOOKUP(A3411,[1]Argentina_with_PCID!$N:$S,4,0)</f>
        <v>#N/A</v>
      </c>
      <c r="G3411" s="1" t="e">
        <f t="shared" si="53"/>
        <v>#N/A</v>
      </c>
    </row>
    <row r="3412" spans="1:7" hidden="1">
      <c r="A3412">
        <v>210206</v>
      </c>
      <c r="B3412" t="s">
        <v>1238</v>
      </c>
      <c r="C3412" t="s">
        <v>3463</v>
      </c>
      <c r="D3412">
        <v>1458.82</v>
      </c>
      <c r="E3412" t="s">
        <v>3698</v>
      </c>
      <c r="F3412" t="e">
        <f>VLOOKUP(A3412,[1]Argentina_with_PCID!$N:$S,4,0)</f>
        <v>#N/A</v>
      </c>
      <c r="G3412" s="1" t="e">
        <f t="shared" si="53"/>
        <v>#N/A</v>
      </c>
    </row>
    <row r="3413" spans="1:7" hidden="1">
      <c r="A3413">
        <v>210207</v>
      </c>
      <c r="B3413" t="s">
        <v>1238</v>
      </c>
      <c r="C3413" t="s">
        <v>3463</v>
      </c>
      <c r="D3413">
        <v>4871.0600000000004</v>
      </c>
      <c r="E3413" t="s">
        <v>3699</v>
      </c>
      <c r="F3413" t="e">
        <f>VLOOKUP(A3413,[1]Argentina_with_PCID!$N:$S,4,0)</f>
        <v>#N/A</v>
      </c>
      <c r="G3413" s="1" t="e">
        <f t="shared" si="53"/>
        <v>#N/A</v>
      </c>
    </row>
    <row r="3414" spans="1:7">
      <c r="A3414">
        <v>210208</v>
      </c>
      <c r="B3414" t="s">
        <v>1201</v>
      </c>
      <c r="C3414" t="s">
        <v>3700</v>
      </c>
      <c r="D3414">
        <v>47749.81</v>
      </c>
      <c r="E3414" t="s">
        <v>2681</v>
      </c>
      <c r="F3414">
        <f>VLOOKUP(A3414,[1]Argentina_with_PCID!$N:$S,4,0)</f>
        <v>49290.03</v>
      </c>
      <c r="G3414" s="1">
        <f t="shared" si="53"/>
        <v>3.1248104332661231E-2</v>
      </c>
    </row>
    <row r="3415" spans="1:7" hidden="1">
      <c r="A3415">
        <v>210218</v>
      </c>
      <c r="B3415" t="s">
        <v>136</v>
      </c>
      <c r="C3415" t="s">
        <v>3465</v>
      </c>
      <c r="D3415">
        <v>95.53</v>
      </c>
      <c r="E3415" t="s">
        <v>3629</v>
      </c>
      <c r="F3415" t="e">
        <f>VLOOKUP(A3415,[1]Argentina_with_PCID!$N:$S,4,0)</f>
        <v>#N/A</v>
      </c>
      <c r="G3415" s="1" t="e">
        <f t="shared" si="53"/>
        <v>#N/A</v>
      </c>
    </row>
    <row r="3416" spans="1:7" hidden="1">
      <c r="A3416">
        <v>210283</v>
      </c>
      <c r="B3416" t="s">
        <v>1296</v>
      </c>
      <c r="C3416" t="s">
        <v>3476</v>
      </c>
      <c r="D3416">
        <v>145118.07999999999</v>
      </c>
      <c r="E3416" t="s">
        <v>3701</v>
      </c>
      <c r="F3416">
        <f>VLOOKUP(A3416,[1]Argentina_with_PCID!$N:$S,4,0)</f>
        <v>33533.949999999997</v>
      </c>
      <c r="G3416" s="1">
        <f t="shared" si="53"/>
        <v>-3.3274973571559565</v>
      </c>
    </row>
    <row r="3417" spans="1:7" hidden="1">
      <c r="A3417">
        <v>210286</v>
      </c>
      <c r="B3417" t="s">
        <v>51</v>
      </c>
      <c r="C3417" t="s">
        <v>3477</v>
      </c>
      <c r="D3417">
        <v>60366.61</v>
      </c>
      <c r="E3417" t="s">
        <v>3446</v>
      </c>
      <c r="F3417" t="e">
        <f>VLOOKUP(A3417,[1]Argentina_with_PCID!$N:$S,4,0)</f>
        <v>#N/A</v>
      </c>
      <c r="G3417" s="1" t="e">
        <f t="shared" si="53"/>
        <v>#N/A</v>
      </c>
    </row>
    <row r="3418" spans="1:7" hidden="1">
      <c r="A3418">
        <v>210287</v>
      </c>
      <c r="B3418" t="s">
        <v>1734</v>
      </c>
      <c r="C3418" t="s">
        <v>3317</v>
      </c>
      <c r="D3418">
        <v>24.34</v>
      </c>
      <c r="E3418" t="s">
        <v>3702</v>
      </c>
      <c r="F3418" t="e">
        <f>VLOOKUP(A3418,[1]Argentina_with_PCID!$N:$S,4,0)</f>
        <v>#N/A</v>
      </c>
      <c r="G3418" s="1" t="e">
        <f t="shared" si="53"/>
        <v>#N/A</v>
      </c>
    </row>
    <row r="3419" spans="1:7">
      <c r="A3419">
        <v>210288</v>
      </c>
      <c r="B3419" t="s">
        <v>1539</v>
      </c>
      <c r="C3419" t="s">
        <v>3703</v>
      </c>
      <c r="D3419">
        <v>14448.84</v>
      </c>
      <c r="E3419" t="s">
        <v>3432</v>
      </c>
      <c r="F3419">
        <f>VLOOKUP(A3419,[1]Argentina_with_PCID!$N:$S,4,0)</f>
        <v>14972.15</v>
      </c>
      <c r="G3419" s="1">
        <f t="shared" si="53"/>
        <v>3.4952227969930805E-2</v>
      </c>
    </row>
    <row r="3420" spans="1:7">
      <c r="A3420">
        <v>210289</v>
      </c>
      <c r="B3420" t="s">
        <v>1539</v>
      </c>
      <c r="C3420" t="s">
        <v>3703</v>
      </c>
      <c r="D3420">
        <v>70493.539999999994</v>
      </c>
      <c r="E3420" t="s">
        <v>3433</v>
      </c>
      <c r="F3420">
        <f>VLOOKUP(A3420,[1]Argentina_with_PCID!$N:$S,4,0)</f>
        <v>73046.710000000006</v>
      </c>
      <c r="G3420" s="1">
        <f t="shared" si="53"/>
        <v>3.4952566652214911E-2</v>
      </c>
    </row>
    <row r="3421" spans="1:7" hidden="1">
      <c r="A3421">
        <v>210290</v>
      </c>
      <c r="B3421" t="s">
        <v>1539</v>
      </c>
      <c r="C3421" t="s">
        <v>3703</v>
      </c>
      <c r="D3421">
        <v>123942.21</v>
      </c>
      <c r="E3421" t="s">
        <v>3704</v>
      </c>
      <c r="F3421" t="e">
        <f>VLOOKUP(A3421,[1]Argentina_with_PCID!$N:$S,4,0)</f>
        <v>#N/A</v>
      </c>
      <c r="G3421" s="1" t="e">
        <f t="shared" si="53"/>
        <v>#N/A</v>
      </c>
    </row>
    <row r="3422" spans="1:7">
      <c r="A3422">
        <v>210291</v>
      </c>
      <c r="B3422" t="s">
        <v>1539</v>
      </c>
      <c r="C3422" t="s">
        <v>3318</v>
      </c>
      <c r="D3422">
        <v>70914.61</v>
      </c>
      <c r="E3422" t="s">
        <v>3705</v>
      </c>
      <c r="F3422">
        <f>VLOOKUP(A3422,[1]Argentina_with_PCID!$N:$S,4,0)</f>
        <v>73483.02</v>
      </c>
      <c r="G3422" s="1">
        <f t="shared" si="53"/>
        <v>3.4952428465787055E-2</v>
      </c>
    </row>
    <row r="3423" spans="1:7" hidden="1">
      <c r="A3423">
        <v>210292</v>
      </c>
      <c r="B3423" t="s">
        <v>1539</v>
      </c>
      <c r="C3423" t="s">
        <v>3318</v>
      </c>
      <c r="D3423">
        <v>145455.48000000001</v>
      </c>
      <c r="E3423" t="s">
        <v>3706</v>
      </c>
      <c r="F3423" t="e">
        <f>VLOOKUP(A3423,[1]Argentina_with_PCID!$N:$S,4,0)</f>
        <v>#N/A</v>
      </c>
      <c r="G3423" s="1" t="e">
        <f t="shared" si="53"/>
        <v>#N/A</v>
      </c>
    </row>
    <row r="3424" spans="1:7" hidden="1">
      <c r="A3424">
        <v>210296</v>
      </c>
      <c r="B3424" t="s">
        <v>21</v>
      </c>
      <c r="C3424" t="s">
        <v>3480</v>
      </c>
      <c r="D3424">
        <v>63758.58</v>
      </c>
      <c r="E3424" t="s">
        <v>3707</v>
      </c>
      <c r="F3424">
        <f>VLOOKUP(A3424,[1]Argentina_with_PCID!$N:$S,4,0)</f>
        <v>192602.39</v>
      </c>
      <c r="G3424" s="1">
        <f t="shared" si="53"/>
        <v>0.66896267486608041</v>
      </c>
    </row>
    <row r="3425" spans="1:7" hidden="1">
      <c r="A3425">
        <v>210680</v>
      </c>
      <c r="B3425" t="s">
        <v>1289</v>
      </c>
      <c r="C3425" t="s">
        <v>3342</v>
      </c>
      <c r="D3425">
        <v>963.91</v>
      </c>
      <c r="E3425" t="s">
        <v>3708</v>
      </c>
      <c r="F3425" t="e">
        <f>VLOOKUP(A3425,[1]Argentina_with_PCID!$N:$S,4,0)</f>
        <v>#N/A</v>
      </c>
      <c r="G3425" s="1" t="e">
        <f t="shared" si="53"/>
        <v>#N/A</v>
      </c>
    </row>
    <row r="3426" spans="1:7" hidden="1">
      <c r="A3426">
        <v>210685</v>
      </c>
      <c r="B3426" t="s">
        <v>3529</v>
      </c>
      <c r="C3426" t="s">
        <v>3342</v>
      </c>
      <c r="D3426">
        <v>16.36</v>
      </c>
      <c r="E3426" t="s">
        <v>3348</v>
      </c>
      <c r="F3426" t="e">
        <f>VLOOKUP(A3426,[1]Argentina_with_PCID!$N:$S,4,0)</f>
        <v>#N/A</v>
      </c>
      <c r="G3426" s="1" t="e">
        <f t="shared" si="53"/>
        <v>#N/A</v>
      </c>
    </row>
    <row r="3427" spans="1:7" hidden="1">
      <c r="A3427">
        <v>210693</v>
      </c>
      <c r="B3427" t="s">
        <v>15</v>
      </c>
      <c r="C3427" t="s">
        <v>3342</v>
      </c>
      <c r="D3427">
        <v>54.23</v>
      </c>
      <c r="E3427" t="s">
        <v>3709</v>
      </c>
      <c r="F3427" t="e">
        <f>VLOOKUP(A3427,[1]Argentina_with_PCID!$N:$S,4,0)</f>
        <v>#N/A</v>
      </c>
      <c r="G3427" s="1" t="e">
        <f t="shared" si="53"/>
        <v>#N/A</v>
      </c>
    </row>
    <row r="3428" spans="1:7" hidden="1">
      <c r="A3428">
        <v>210702</v>
      </c>
      <c r="B3428" t="s">
        <v>1289</v>
      </c>
      <c r="C3428" t="s">
        <v>3342</v>
      </c>
      <c r="D3428">
        <v>50987.15</v>
      </c>
      <c r="E3428" t="s">
        <v>3710</v>
      </c>
      <c r="F3428" t="e">
        <f>VLOOKUP(A3428,[1]Argentina_with_PCID!$N:$S,4,0)</f>
        <v>#N/A</v>
      </c>
      <c r="G3428" s="1" t="e">
        <f t="shared" si="53"/>
        <v>#N/A</v>
      </c>
    </row>
    <row r="3429" spans="1:7" hidden="1">
      <c r="A3429">
        <v>210720</v>
      </c>
      <c r="B3429" t="s">
        <v>2041</v>
      </c>
      <c r="C3429" t="s">
        <v>3493</v>
      </c>
      <c r="D3429">
        <v>291.38</v>
      </c>
      <c r="E3429" t="s">
        <v>3711</v>
      </c>
      <c r="F3429" t="e">
        <f>VLOOKUP(A3429,[1]Argentina_with_PCID!$N:$S,4,0)</f>
        <v>#N/A</v>
      </c>
      <c r="G3429" s="1" t="e">
        <f t="shared" si="53"/>
        <v>#N/A</v>
      </c>
    </row>
    <row r="3430" spans="1:7" hidden="1">
      <c r="A3430">
        <v>210721</v>
      </c>
      <c r="B3430" t="s">
        <v>2041</v>
      </c>
      <c r="C3430" t="s">
        <v>3493</v>
      </c>
      <c r="D3430">
        <v>39.06</v>
      </c>
      <c r="E3430" t="s">
        <v>3712</v>
      </c>
      <c r="F3430" t="e">
        <f>VLOOKUP(A3430,[1]Argentina_with_PCID!$N:$S,4,0)</f>
        <v>#N/A</v>
      </c>
      <c r="G3430" s="1" t="e">
        <f t="shared" si="53"/>
        <v>#N/A</v>
      </c>
    </row>
    <row r="3431" spans="1:7" hidden="1">
      <c r="A3431">
        <v>210742</v>
      </c>
      <c r="B3431" t="s">
        <v>15</v>
      </c>
      <c r="C3431" t="s">
        <v>3495</v>
      </c>
      <c r="D3431">
        <v>50.6</v>
      </c>
      <c r="E3431" t="s">
        <v>3464</v>
      </c>
      <c r="F3431" t="e">
        <f>VLOOKUP(A3431,[1]Argentina_with_PCID!$N:$S,4,0)</f>
        <v>#N/A</v>
      </c>
      <c r="G3431" s="1" t="e">
        <f t="shared" si="53"/>
        <v>#N/A</v>
      </c>
    </row>
    <row r="3432" spans="1:7" hidden="1">
      <c r="A3432">
        <v>210916</v>
      </c>
      <c r="B3432" t="s">
        <v>1318</v>
      </c>
      <c r="C3432" t="s">
        <v>3507</v>
      </c>
      <c r="D3432">
        <v>851</v>
      </c>
      <c r="E3432" t="s">
        <v>2377</v>
      </c>
      <c r="F3432" t="e">
        <f>VLOOKUP(A3432,[1]Argentina_with_PCID!$N:$S,4,0)</f>
        <v>#N/A</v>
      </c>
      <c r="G3432" s="1" t="e">
        <f t="shared" si="53"/>
        <v>#N/A</v>
      </c>
    </row>
    <row r="3433" spans="1:7" hidden="1">
      <c r="A3433">
        <v>210920</v>
      </c>
      <c r="B3433" t="s">
        <v>1324</v>
      </c>
      <c r="C3433" t="s">
        <v>3508</v>
      </c>
      <c r="D3433">
        <v>3968.37</v>
      </c>
      <c r="E3433" t="s">
        <v>2948</v>
      </c>
      <c r="F3433" t="e">
        <f>VLOOKUP(A3433,[1]Argentina_with_PCID!$N:$S,4,0)</f>
        <v>#N/A</v>
      </c>
      <c r="G3433" s="1" t="e">
        <f t="shared" si="53"/>
        <v>#N/A</v>
      </c>
    </row>
    <row r="3434" spans="1:7">
      <c r="A3434">
        <v>211002</v>
      </c>
      <c r="B3434" t="s">
        <v>93</v>
      </c>
      <c r="C3434" t="s">
        <v>3367</v>
      </c>
      <c r="D3434">
        <v>83267.520000000004</v>
      </c>
      <c r="E3434" t="s">
        <v>3665</v>
      </c>
      <c r="F3434">
        <f>VLOOKUP(A3434,[1]Argentina_with_PCID!$N:$S,4,0)</f>
        <v>85099.41</v>
      </c>
      <c r="G3434" s="1">
        <f t="shared" si="53"/>
        <v>2.1526471217602983E-2</v>
      </c>
    </row>
    <row r="3435" spans="1:7" hidden="1">
      <c r="A3435">
        <v>211031</v>
      </c>
      <c r="B3435" t="s">
        <v>283</v>
      </c>
      <c r="C3435" t="s">
        <v>3371</v>
      </c>
      <c r="D3435">
        <v>189.03</v>
      </c>
      <c r="E3435" t="s">
        <v>3713</v>
      </c>
      <c r="F3435" t="e">
        <f>VLOOKUP(A3435,[1]Argentina_with_PCID!$N:$S,4,0)</f>
        <v>#N/A</v>
      </c>
      <c r="G3435" s="1" t="e">
        <f t="shared" si="53"/>
        <v>#N/A</v>
      </c>
    </row>
    <row r="3436" spans="1:7" hidden="1">
      <c r="A3436">
        <v>211041</v>
      </c>
      <c r="B3436" t="s">
        <v>1197</v>
      </c>
      <c r="C3436" t="s">
        <v>1220</v>
      </c>
      <c r="D3436">
        <v>1418.84</v>
      </c>
      <c r="E3436" t="s">
        <v>3714</v>
      </c>
      <c r="F3436" t="e">
        <f>VLOOKUP(A3436,[1]Argentina_with_PCID!$N:$S,4,0)</f>
        <v>#N/A</v>
      </c>
      <c r="G3436" s="1" t="e">
        <f t="shared" si="53"/>
        <v>#N/A</v>
      </c>
    </row>
    <row r="3437" spans="1:7" hidden="1">
      <c r="A3437">
        <v>211077</v>
      </c>
      <c r="B3437" t="s">
        <v>1539</v>
      </c>
      <c r="C3437" t="s">
        <v>3392</v>
      </c>
      <c r="D3437">
        <v>373.8</v>
      </c>
      <c r="E3437" t="s">
        <v>3715</v>
      </c>
      <c r="F3437" t="e">
        <f>VLOOKUP(A3437,[1]Argentina_with_PCID!$N:$S,4,0)</f>
        <v>#N/A</v>
      </c>
      <c r="G3437" s="1" t="e">
        <f t="shared" si="53"/>
        <v>#N/A</v>
      </c>
    </row>
    <row r="3438" spans="1:7" hidden="1">
      <c r="A3438">
        <v>211080</v>
      </c>
      <c r="B3438" t="s">
        <v>34</v>
      </c>
      <c r="C3438" t="s">
        <v>3395</v>
      </c>
      <c r="D3438">
        <v>68384.899999999994</v>
      </c>
      <c r="E3438" t="s">
        <v>3716</v>
      </c>
      <c r="F3438" t="e">
        <f>VLOOKUP(A3438,[1]Argentina_with_PCID!$N:$S,4,0)</f>
        <v>#N/A</v>
      </c>
      <c r="G3438" s="1" t="e">
        <f t="shared" si="53"/>
        <v>#N/A</v>
      </c>
    </row>
    <row r="3439" spans="1:7">
      <c r="A3439">
        <v>211081</v>
      </c>
      <c r="B3439" t="s">
        <v>34</v>
      </c>
      <c r="C3439" t="s">
        <v>3395</v>
      </c>
      <c r="D3439">
        <v>34118.339999999997</v>
      </c>
      <c r="E3439" t="s">
        <v>3717</v>
      </c>
      <c r="F3439">
        <f>VLOOKUP(A3439,[1]Argentina_with_PCID!$N:$S,4,0)</f>
        <v>53848.52</v>
      </c>
      <c r="G3439" s="1">
        <f t="shared" si="53"/>
        <v>0.36640152784143376</v>
      </c>
    </row>
    <row r="3440" spans="1:7" hidden="1">
      <c r="A3440">
        <v>211082</v>
      </c>
      <c r="B3440" t="s">
        <v>34</v>
      </c>
      <c r="C3440" t="s">
        <v>3395</v>
      </c>
      <c r="D3440">
        <v>34186.080000000002</v>
      </c>
      <c r="E3440" t="s">
        <v>3573</v>
      </c>
      <c r="F3440" t="e">
        <f>VLOOKUP(A3440,[1]Argentina_with_PCID!$N:$S,4,0)</f>
        <v>#N/A</v>
      </c>
      <c r="G3440" s="1" t="e">
        <f t="shared" si="53"/>
        <v>#N/A</v>
      </c>
    </row>
    <row r="3441" spans="1:7" hidden="1">
      <c r="A3441">
        <v>211166</v>
      </c>
      <c r="B3441" t="s">
        <v>330</v>
      </c>
      <c r="C3441" t="s">
        <v>3402</v>
      </c>
      <c r="D3441">
        <v>154449.9</v>
      </c>
      <c r="E3441" t="s">
        <v>3718</v>
      </c>
      <c r="F3441" t="e">
        <f>VLOOKUP(A3441,[1]Argentina_with_PCID!$N:$S,4,0)</f>
        <v>#N/A</v>
      </c>
      <c r="G3441" s="1" t="e">
        <f t="shared" si="53"/>
        <v>#N/A</v>
      </c>
    </row>
    <row r="3442" spans="1:7" hidden="1">
      <c r="A3442">
        <v>211169</v>
      </c>
      <c r="B3442" t="s">
        <v>330</v>
      </c>
      <c r="C3442" t="s">
        <v>3402</v>
      </c>
      <c r="D3442">
        <v>246008.46</v>
      </c>
      <c r="E3442" t="s">
        <v>3719</v>
      </c>
      <c r="F3442" t="e">
        <f>VLOOKUP(A3442,[1]Argentina_with_PCID!$N:$S,4,0)</f>
        <v>#N/A</v>
      </c>
      <c r="G3442" s="1" t="e">
        <f t="shared" si="53"/>
        <v>#N/A</v>
      </c>
    </row>
    <row r="3443" spans="1:7" hidden="1">
      <c r="A3443">
        <v>211175</v>
      </c>
      <c r="B3443" t="s">
        <v>330</v>
      </c>
      <c r="C3443" t="s">
        <v>3404</v>
      </c>
      <c r="D3443">
        <v>581.95000000000005</v>
      </c>
      <c r="E3443" t="s">
        <v>3720</v>
      </c>
      <c r="F3443" t="e">
        <f>VLOOKUP(A3443,[1]Argentina_with_PCID!$N:$S,4,0)</f>
        <v>#N/A</v>
      </c>
      <c r="G3443" s="1" t="e">
        <f t="shared" si="53"/>
        <v>#N/A</v>
      </c>
    </row>
    <row r="3444" spans="1:7" hidden="1">
      <c r="A3444">
        <v>211177</v>
      </c>
      <c r="B3444" t="s">
        <v>330</v>
      </c>
      <c r="C3444" t="s">
        <v>3404</v>
      </c>
      <c r="D3444">
        <v>1845.56</v>
      </c>
      <c r="E3444" t="s">
        <v>3721</v>
      </c>
      <c r="F3444" t="e">
        <f>VLOOKUP(A3444,[1]Argentina_with_PCID!$N:$S,4,0)</f>
        <v>#N/A</v>
      </c>
      <c r="G3444" s="1" t="e">
        <f t="shared" si="53"/>
        <v>#N/A</v>
      </c>
    </row>
    <row r="3445" spans="1:7" hidden="1">
      <c r="A3445">
        <v>211178</v>
      </c>
      <c r="B3445" t="s">
        <v>330</v>
      </c>
      <c r="C3445" t="s">
        <v>3404</v>
      </c>
      <c r="D3445">
        <v>2606.15</v>
      </c>
      <c r="E3445" t="s">
        <v>3722</v>
      </c>
      <c r="F3445" t="e">
        <f>VLOOKUP(A3445,[1]Argentina_with_PCID!$N:$S,4,0)</f>
        <v>#N/A</v>
      </c>
      <c r="G3445" s="1" t="e">
        <f t="shared" si="53"/>
        <v>#N/A</v>
      </c>
    </row>
    <row r="3446" spans="1:7" hidden="1">
      <c r="A3446">
        <v>211456</v>
      </c>
      <c r="B3446" t="s">
        <v>330</v>
      </c>
      <c r="C3446" t="s">
        <v>3565</v>
      </c>
      <c r="D3446">
        <v>266.68</v>
      </c>
      <c r="E3446" t="s">
        <v>3299</v>
      </c>
      <c r="F3446" t="e">
        <f>VLOOKUP(A3446,[1]Argentina_with_PCID!$N:$S,4,0)</f>
        <v>#N/A</v>
      </c>
      <c r="G3446" s="1" t="e">
        <f t="shared" si="53"/>
        <v>#N/A</v>
      </c>
    </row>
    <row r="3447" spans="1:7">
      <c r="A3447">
        <v>211550</v>
      </c>
      <c r="B3447" t="s">
        <v>3164</v>
      </c>
      <c r="C3447" t="s">
        <v>3427</v>
      </c>
      <c r="D3447">
        <v>43169.8</v>
      </c>
      <c r="E3447" t="s">
        <v>2433</v>
      </c>
      <c r="F3447">
        <f>VLOOKUP(A3447,[1]Argentina_with_PCID!$N:$S,4,0)</f>
        <v>44033.2</v>
      </c>
      <c r="G3447" s="1">
        <f t="shared" si="53"/>
        <v>1.9607932196615163E-2</v>
      </c>
    </row>
    <row r="3448" spans="1:7">
      <c r="A3448">
        <v>211622</v>
      </c>
      <c r="B3448" t="s">
        <v>971</v>
      </c>
      <c r="C3448" t="s">
        <v>3431</v>
      </c>
      <c r="D3448">
        <v>190171.57</v>
      </c>
      <c r="E3448" t="s">
        <v>3723</v>
      </c>
      <c r="F3448">
        <f>VLOOKUP(A3448,[1]Argentina_with_PCID!$N:$S,4,0)</f>
        <v>193975</v>
      </c>
      <c r="G3448" s="1">
        <f t="shared" si="53"/>
        <v>1.9607836061348083E-2</v>
      </c>
    </row>
    <row r="3449" spans="1:7">
      <c r="A3449">
        <v>211628</v>
      </c>
      <c r="B3449" t="s">
        <v>971</v>
      </c>
      <c r="C3449" t="s">
        <v>3431</v>
      </c>
      <c r="D3449">
        <v>380347.35</v>
      </c>
      <c r="E3449" t="s">
        <v>3724</v>
      </c>
      <c r="F3449">
        <f>VLOOKUP(A3449,[1]Argentina_with_PCID!$N:$S,4,0)</f>
        <v>387954.3</v>
      </c>
      <c r="G3449" s="1">
        <f t="shared" si="53"/>
        <v>1.9607850718499575E-2</v>
      </c>
    </row>
    <row r="3450" spans="1:7" hidden="1">
      <c r="A3450">
        <v>211672</v>
      </c>
      <c r="B3450" t="s">
        <v>395</v>
      </c>
      <c r="C3450" t="s">
        <v>3567</v>
      </c>
      <c r="D3450">
        <v>1219.31</v>
      </c>
      <c r="E3450" t="s">
        <v>3725</v>
      </c>
      <c r="F3450" t="e">
        <f>VLOOKUP(A3450,[1]Argentina_with_PCID!$N:$S,4,0)</f>
        <v>#N/A</v>
      </c>
      <c r="G3450" s="1" t="e">
        <f t="shared" si="53"/>
        <v>#N/A</v>
      </c>
    </row>
    <row r="3451" spans="1:7" hidden="1">
      <c r="A3451">
        <v>211685</v>
      </c>
      <c r="B3451" t="s">
        <v>1924</v>
      </c>
      <c r="C3451" t="s">
        <v>3482</v>
      </c>
      <c r="D3451">
        <v>47229.67</v>
      </c>
      <c r="E3451" t="s">
        <v>2681</v>
      </c>
      <c r="F3451" t="e">
        <f>VLOOKUP(A3451,[1]Argentina_with_PCID!$N:$S,4,0)</f>
        <v>#N/A</v>
      </c>
      <c r="G3451" s="1" t="e">
        <f t="shared" si="53"/>
        <v>#N/A</v>
      </c>
    </row>
    <row r="3452" spans="1:7" hidden="1">
      <c r="A3452">
        <v>211716</v>
      </c>
      <c r="B3452" t="s">
        <v>465</v>
      </c>
      <c r="C3452" t="s">
        <v>3488</v>
      </c>
      <c r="D3452">
        <v>338585.04</v>
      </c>
      <c r="E3452" t="s">
        <v>3726</v>
      </c>
      <c r="F3452" t="e">
        <f>VLOOKUP(A3452,[1]Argentina_with_PCID!$N:$S,4,0)</f>
        <v>#N/A</v>
      </c>
      <c r="G3452" s="1" t="e">
        <f t="shared" si="53"/>
        <v>#N/A</v>
      </c>
    </row>
    <row r="3453" spans="1:7" hidden="1">
      <c r="A3453">
        <v>211764</v>
      </c>
      <c r="B3453" t="s">
        <v>15</v>
      </c>
      <c r="C3453" t="s">
        <v>3572</v>
      </c>
      <c r="D3453">
        <v>34259.660000000003</v>
      </c>
      <c r="E3453" t="s">
        <v>3716</v>
      </c>
      <c r="F3453" t="e">
        <f>VLOOKUP(A3453,[1]Argentina_with_PCID!$N:$S,4,0)</f>
        <v>#N/A</v>
      </c>
      <c r="G3453" s="1" t="e">
        <f t="shared" si="53"/>
        <v>#N/A</v>
      </c>
    </row>
    <row r="3454" spans="1:7" hidden="1">
      <c r="A3454">
        <v>211766</v>
      </c>
      <c r="B3454" t="s">
        <v>15</v>
      </c>
      <c r="C3454" t="s">
        <v>3572</v>
      </c>
      <c r="D3454">
        <v>40926.410000000003</v>
      </c>
      <c r="E3454" t="s">
        <v>3727</v>
      </c>
      <c r="F3454" t="e">
        <f>VLOOKUP(A3454,[1]Argentina_with_PCID!$N:$S,4,0)</f>
        <v>#N/A</v>
      </c>
      <c r="G3454" s="1" t="e">
        <f t="shared" si="53"/>
        <v>#N/A</v>
      </c>
    </row>
    <row r="3455" spans="1:7">
      <c r="A3455">
        <v>211815</v>
      </c>
      <c r="B3455" t="s">
        <v>15</v>
      </c>
      <c r="C3455" t="s">
        <v>3572</v>
      </c>
      <c r="D3455">
        <v>17145.689999999999</v>
      </c>
      <c r="E3455" t="s">
        <v>3717</v>
      </c>
      <c r="F3455">
        <f>VLOOKUP(A3455,[1]Argentina_with_PCID!$N:$S,4,0)</f>
        <v>17145.689999999999</v>
      </c>
      <c r="G3455" s="1">
        <f t="shared" si="53"/>
        <v>0</v>
      </c>
    </row>
    <row r="3456" spans="1:7" hidden="1">
      <c r="A3456">
        <v>211889</v>
      </c>
      <c r="B3456" t="s">
        <v>3502</v>
      </c>
      <c r="C3456" t="s">
        <v>3503</v>
      </c>
      <c r="D3456">
        <v>1432.88</v>
      </c>
      <c r="E3456" t="s">
        <v>3728</v>
      </c>
      <c r="F3456" t="e">
        <f>VLOOKUP(A3456,[1]Argentina_with_PCID!$N:$S,4,0)</f>
        <v>#N/A</v>
      </c>
      <c r="G3456" s="1" t="e">
        <f t="shared" si="53"/>
        <v>#N/A</v>
      </c>
    </row>
    <row r="3457" spans="1:7" hidden="1">
      <c r="A3457">
        <v>211892</v>
      </c>
      <c r="B3457" t="s">
        <v>1201</v>
      </c>
      <c r="C3457" t="s">
        <v>3580</v>
      </c>
      <c r="D3457">
        <v>53554.2</v>
      </c>
      <c r="E3457" t="s">
        <v>3729</v>
      </c>
      <c r="F3457">
        <f>VLOOKUP(A3457,[1]Argentina_with_PCID!$N:$S,4,0)</f>
        <v>11950</v>
      </c>
      <c r="G3457" s="1">
        <f t="shared" si="53"/>
        <v>-3.4815230125523007</v>
      </c>
    </row>
    <row r="3458" spans="1:7" hidden="1">
      <c r="A3458">
        <v>211914</v>
      </c>
      <c r="B3458" t="s">
        <v>1193</v>
      </c>
      <c r="C3458" t="s">
        <v>3730</v>
      </c>
      <c r="D3458">
        <v>45947.22</v>
      </c>
      <c r="E3458" t="s">
        <v>3301</v>
      </c>
      <c r="F3458" t="e">
        <f>VLOOKUP(A3458,[1]Argentina_with_PCID!$N:$S,4,0)</f>
        <v>#N/A</v>
      </c>
      <c r="G3458" s="1" t="e">
        <f t="shared" si="53"/>
        <v>#N/A</v>
      </c>
    </row>
    <row r="3459" spans="1:7" hidden="1">
      <c r="A3459">
        <v>211923</v>
      </c>
      <c r="B3459" t="s">
        <v>932</v>
      </c>
      <c r="C3459" t="s">
        <v>3731</v>
      </c>
      <c r="D3459">
        <v>301.93</v>
      </c>
      <c r="E3459" t="s">
        <v>3732</v>
      </c>
      <c r="F3459" t="e">
        <f>VLOOKUP(A3459,[1]Argentina_with_PCID!$N:$S,4,0)</f>
        <v>#N/A</v>
      </c>
      <c r="G3459" s="1" t="e">
        <f t="shared" ref="G3459:G3522" si="54">1-(D3459/F3459)</f>
        <v>#N/A</v>
      </c>
    </row>
    <row r="3460" spans="1:7" hidden="1">
      <c r="A3460">
        <v>211924</v>
      </c>
      <c r="B3460" t="s">
        <v>932</v>
      </c>
      <c r="C3460" t="s">
        <v>3731</v>
      </c>
      <c r="D3460">
        <v>43097.16</v>
      </c>
      <c r="E3460" t="s">
        <v>2268</v>
      </c>
      <c r="F3460">
        <f>VLOOKUP(A3460,[1]Argentina_with_PCID!$N:$S,4,0)</f>
        <v>20480.61</v>
      </c>
      <c r="G3460" s="1">
        <f t="shared" si="54"/>
        <v>-1.1042908389935651</v>
      </c>
    </row>
    <row r="3461" spans="1:7">
      <c r="A3461">
        <v>211931</v>
      </c>
      <c r="B3461" t="s">
        <v>1296</v>
      </c>
      <c r="C3461" t="s">
        <v>3582</v>
      </c>
      <c r="D3461">
        <v>38090.32</v>
      </c>
      <c r="E3461" t="s">
        <v>3733</v>
      </c>
      <c r="F3461">
        <f>VLOOKUP(A3461,[1]Argentina_with_PCID!$N:$S,4,0)</f>
        <v>39280.25</v>
      </c>
      <c r="G3461" s="1">
        <f t="shared" si="54"/>
        <v>3.0293340801038737E-2</v>
      </c>
    </row>
    <row r="3462" spans="1:7" hidden="1">
      <c r="A3462">
        <v>211968</v>
      </c>
      <c r="B3462" t="s">
        <v>548</v>
      </c>
      <c r="C3462" t="s">
        <v>3630</v>
      </c>
      <c r="D3462">
        <v>18571</v>
      </c>
      <c r="E3462" t="s">
        <v>3591</v>
      </c>
      <c r="F3462" t="e">
        <f>VLOOKUP(A3462,[1]Argentina_with_PCID!$N:$S,4,0)</f>
        <v>#N/A</v>
      </c>
      <c r="G3462" s="1" t="e">
        <f t="shared" si="54"/>
        <v>#N/A</v>
      </c>
    </row>
    <row r="3463" spans="1:7" hidden="1">
      <c r="A3463">
        <v>212106</v>
      </c>
      <c r="B3463" t="s">
        <v>136</v>
      </c>
      <c r="C3463" t="s">
        <v>3516</v>
      </c>
      <c r="D3463">
        <v>277.75</v>
      </c>
      <c r="E3463" t="s">
        <v>3734</v>
      </c>
      <c r="F3463" t="e">
        <f>VLOOKUP(A3463,[1]Argentina_with_PCID!$N:$S,4,0)</f>
        <v>#N/A</v>
      </c>
      <c r="G3463" s="1" t="e">
        <f t="shared" si="54"/>
        <v>#N/A</v>
      </c>
    </row>
    <row r="3464" spans="1:7" hidden="1">
      <c r="A3464">
        <v>212169</v>
      </c>
      <c r="B3464" t="s">
        <v>1063</v>
      </c>
      <c r="C3464" t="s">
        <v>3518</v>
      </c>
      <c r="D3464">
        <v>682441.27</v>
      </c>
      <c r="E3464" t="s">
        <v>3735</v>
      </c>
      <c r="F3464" t="e">
        <f>VLOOKUP(A3464,[1]Argentina_with_PCID!$N:$S,4,0)</f>
        <v>#N/A</v>
      </c>
      <c r="G3464" s="1" t="e">
        <f t="shared" si="54"/>
        <v>#N/A</v>
      </c>
    </row>
    <row r="3465" spans="1:7" hidden="1">
      <c r="A3465">
        <v>212170</v>
      </c>
      <c r="B3465" t="s">
        <v>1063</v>
      </c>
      <c r="C3465" t="s">
        <v>3518</v>
      </c>
      <c r="D3465">
        <v>124.27</v>
      </c>
      <c r="E3465" t="s">
        <v>3736</v>
      </c>
      <c r="F3465" t="e">
        <f>VLOOKUP(A3465,[1]Argentina_with_PCID!$N:$S,4,0)</f>
        <v>#N/A</v>
      </c>
      <c r="G3465" s="1" t="e">
        <f t="shared" si="54"/>
        <v>#N/A</v>
      </c>
    </row>
    <row r="3466" spans="1:7" hidden="1">
      <c r="A3466">
        <v>212290</v>
      </c>
      <c r="B3466" t="s">
        <v>1127</v>
      </c>
      <c r="C3466" t="s">
        <v>3737</v>
      </c>
      <c r="D3466">
        <v>40108.959999999999</v>
      </c>
      <c r="E3466" t="s">
        <v>2434</v>
      </c>
      <c r="F3466" t="e">
        <f>VLOOKUP(A3466,[1]Argentina_with_PCID!$N:$S,4,0)</f>
        <v>#N/A</v>
      </c>
      <c r="G3466" s="1" t="e">
        <f t="shared" si="54"/>
        <v>#N/A</v>
      </c>
    </row>
    <row r="3467" spans="1:7" hidden="1">
      <c r="A3467">
        <v>212291</v>
      </c>
      <c r="B3467" t="s">
        <v>1127</v>
      </c>
      <c r="C3467" t="s">
        <v>3737</v>
      </c>
      <c r="D3467">
        <v>78916.009999999995</v>
      </c>
      <c r="E3467" t="s">
        <v>2431</v>
      </c>
      <c r="F3467" t="e">
        <f>VLOOKUP(A3467,[1]Argentina_with_PCID!$N:$S,4,0)</f>
        <v>#N/A</v>
      </c>
      <c r="G3467" s="1" t="e">
        <f t="shared" si="54"/>
        <v>#N/A</v>
      </c>
    </row>
    <row r="3468" spans="1:7" hidden="1">
      <c r="A3468">
        <v>212292</v>
      </c>
      <c r="B3468" t="s">
        <v>1603</v>
      </c>
      <c r="C3468" t="s">
        <v>3525</v>
      </c>
      <c r="D3468">
        <v>15862.6</v>
      </c>
      <c r="E3468" t="s">
        <v>2676</v>
      </c>
      <c r="F3468">
        <f>VLOOKUP(A3468,[1]Argentina_with_PCID!$N:$S,4,0)</f>
        <v>37537.5</v>
      </c>
      <c r="G3468" s="1">
        <f t="shared" si="54"/>
        <v>0.57741991341991339</v>
      </c>
    </row>
    <row r="3469" spans="1:7" hidden="1">
      <c r="A3469">
        <v>212294</v>
      </c>
      <c r="B3469" t="s">
        <v>548</v>
      </c>
      <c r="C3469" t="s">
        <v>3527</v>
      </c>
      <c r="D3469">
        <v>16879.080000000002</v>
      </c>
      <c r="E3469" t="s">
        <v>3346</v>
      </c>
      <c r="F3469" t="e">
        <f>VLOOKUP(A3469,[1]Argentina_with_PCID!$N:$S,4,0)</f>
        <v>#N/A</v>
      </c>
      <c r="G3469" s="1" t="e">
        <f t="shared" si="54"/>
        <v>#N/A</v>
      </c>
    </row>
    <row r="3470" spans="1:7">
      <c r="A3470">
        <v>212402</v>
      </c>
      <c r="B3470" t="s">
        <v>1283</v>
      </c>
      <c r="C3470" t="s">
        <v>3600</v>
      </c>
      <c r="D3470">
        <v>19031</v>
      </c>
      <c r="E3470" t="s">
        <v>3714</v>
      </c>
      <c r="F3470">
        <f>VLOOKUP(A3470,[1]Argentina_with_PCID!$N:$S,4,0)</f>
        <v>25579</v>
      </c>
      <c r="G3470" s="1">
        <f t="shared" si="54"/>
        <v>0.25599124281637275</v>
      </c>
    </row>
    <row r="3471" spans="1:7" hidden="1">
      <c r="A3471">
        <v>212403</v>
      </c>
      <c r="B3471" t="s">
        <v>1283</v>
      </c>
      <c r="C3471" t="s">
        <v>3600</v>
      </c>
      <c r="D3471">
        <v>24178</v>
      </c>
      <c r="E3471" t="s">
        <v>2377</v>
      </c>
      <c r="F3471">
        <f>VLOOKUP(A3471,[1]Argentina_with_PCID!$N:$S,4,0)</f>
        <v>43932</v>
      </c>
      <c r="G3471" s="1">
        <f t="shared" si="54"/>
        <v>0.44964945825366476</v>
      </c>
    </row>
    <row r="3472" spans="1:7" hidden="1">
      <c r="A3472">
        <v>212406</v>
      </c>
      <c r="B3472" t="s">
        <v>1201</v>
      </c>
      <c r="C3472" t="s">
        <v>3738</v>
      </c>
      <c r="D3472">
        <v>18939.740000000002</v>
      </c>
      <c r="E3472" t="s">
        <v>3739</v>
      </c>
      <c r="F3472">
        <f>VLOOKUP(A3472,[1]Argentina_with_PCID!$N:$S,4,0)</f>
        <v>71672.25</v>
      </c>
      <c r="G3472" s="1">
        <f t="shared" si="54"/>
        <v>0.73574514543634395</v>
      </c>
    </row>
    <row r="3473" spans="1:7">
      <c r="A3473">
        <v>212407</v>
      </c>
      <c r="B3473" t="s">
        <v>1201</v>
      </c>
      <c r="C3473" t="s">
        <v>3738</v>
      </c>
      <c r="D3473">
        <v>56213.18</v>
      </c>
      <c r="E3473" t="s">
        <v>2433</v>
      </c>
      <c r="F3473">
        <f>VLOOKUP(A3473,[1]Argentina_with_PCID!$N:$S,4,0)</f>
        <v>58026.39</v>
      </c>
      <c r="G3473" s="1">
        <f t="shared" si="54"/>
        <v>3.1248023528604785E-2</v>
      </c>
    </row>
    <row r="3474" spans="1:7" hidden="1">
      <c r="A3474">
        <v>212413</v>
      </c>
      <c r="B3474" t="s">
        <v>1663</v>
      </c>
      <c r="C3474" t="s">
        <v>3645</v>
      </c>
      <c r="D3474">
        <v>39073.68</v>
      </c>
      <c r="E3474" t="s">
        <v>2431</v>
      </c>
      <c r="F3474" t="e">
        <f>VLOOKUP(A3474,[1]Argentina_with_PCID!$N:$S,4,0)</f>
        <v>#N/A</v>
      </c>
      <c r="G3474" s="1" t="e">
        <f t="shared" si="54"/>
        <v>#N/A</v>
      </c>
    </row>
    <row r="3475" spans="1:7">
      <c r="A3475">
        <v>212431</v>
      </c>
      <c r="B3475" t="s">
        <v>330</v>
      </c>
      <c r="C3475" t="s">
        <v>3605</v>
      </c>
      <c r="D3475">
        <v>170196.59</v>
      </c>
      <c r="E3475" t="s">
        <v>3740</v>
      </c>
      <c r="F3475">
        <f>VLOOKUP(A3475,[1]Argentina_with_PCID!$N:$S,4,0)</f>
        <v>173600.53</v>
      </c>
      <c r="G3475" s="1">
        <f t="shared" si="54"/>
        <v>1.9607889445959703E-2</v>
      </c>
    </row>
    <row r="3476" spans="1:7" hidden="1">
      <c r="A3476">
        <v>212559</v>
      </c>
      <c r="B3476" t="s">
        <v>1296</v>
      </c>
      <c r="C3476" t="s">
        <v>3613</v>
      </c>
      <c r="D3476">
        <v>26334.62</v>
      </c>
      <c r="E3476" t="s">
        <v>2434</v>
      </c>
      <c r="F3476" t="e">
        <f>VLOOKUP(A3476,[1]Argentina_with_PCID!$N:$S,4,0)</f>
        <v>#N/A</v>
      </c>
      <c r="G3476" s="1" t="e">
        <f t="shared" si="54"/>
        <v>#N/A</v>
      </c>
    </row>
    <row r="3477" spans="1:7">
      <c r="A3477">
        <v>212592</v>
      </c>
      <c r="B3477" t="s">
        <v>637</v>
      </c>
      <c r="C3477" t="s">
        <v>638</v>
      </c>
      <c r="D3477">
        <v>4491365.53</v>
      </c>
      <c r="E3477" t="s">
        <v>3741</v>
      </c>
      <c r="F3477">
        <f>VLOOKUP(A3477,[1]Argentina_with_PCID!$N:$S,4,0)</f>
        <v>4572210.12</v>
      </c>
      <c r="G3477" s="1">
        <f t="shared" si="54"/>
        <v>1.7681731127439981E-2</v>
      </c>
    </row>
    <row r="3478" spans="1:7">
      <c r="A3478">
        <v>224876</v>
      </c>
      <c r="B3478" t="s">
        <v>93</v>
      </c>
      <c r="C3478" t="s">
        <v>3742</v>
      </c>
      <c r="D3478">
        <v>1079796.3</v>
      </c>
      <c r="E3478" t="s">
        <v>3743</v>
      </c>
      <c r="F3478">
        <f>VLOOKUP(A3478,[1]Argentina_with_PCID!$N:$S,4,0)</f>
        <v>1103551.82</v>
      </c>
      <c r="G3478" s="1">
        <f t="shared" si="54"/>
        <v>2.1526420028014637E-2</v>
      </c>
    </row>
    <row r="3479" spans="1:7">
      <c r="A3479">
        <v>224909</v>
      </c>
      <c r="B3479" t="s">
        <v>93</v>
      </c>
      <c r="C3479" t="s">
        <v>3742</v>
      </c>
      <c r="D3479">
        <v>2429544.25</v>
      </c>
      <c r="E3479" t="s">
        <v>3744</v>
      </c>
      <c r="F3479">
        <f>VLOOKUP(A3479,[1]Argentina_with_PCID!$N:$S,4,0)</f>
        <v>2482994.2200000002</v>
      </c>
      <c r="G3479" s="1">
        <f t="shared" si="54"/>
        <v>2.1526417407447762E-2</v>
      </c>
    </row>
    <row r="3480" spans="1:7" hidden="1">
      <c r="A3480">
        <v>225209</v>
      </c>
      <c r="B3480" t="s">
        <v>1006</v>
      </c>
      <c r="C3480" t="s">
        <v>3745</v>
      </c>
      <c r="D3480">
        <v>1173798.49</v>
      </c>
      <c r="E3480" t="s">
        <v>3746</v>
      </c>
      <c r="F3480" t="e">
        <f>VLOOKUP(A3480,[1]Argentina_with_PCID!$N:$S,4,0)</f>
        <v>#N/A</v>
      </c>
      <c r="G3480" s="1" t="e">
        <f t="shared" si="54"/>
        <v>#N/A</v>
      </c>
    </row>
    <row r="3481" spans="1:7" hidden="1">
      <c r="A3481">
        <v>225216</v>
      </c>
      <c r="B3481" t="s">
        <v>1006</v>
      </c>
      <c r="C3481" t="s">
        <v>3745</v>
      </c>
      <c r="D3481">
        <v>1760703.26</v>
      </c>
      <c r="E3481" t="s">
        <v>3747</v>
      </c>
      <c r="F3481" t="e">
        <f>VLOOKUP(A3481,[1]Argentina_with_PCID!$N:$S,4,0)</f>
        <v>#N/A</v>
      </c>
      <c r="G3481" s="1" t="e">
        <f t="shared" si="54"/>
        <v>#N/A</v>
      </c>
    </row>
    <row r="3482" spans="1:7" hidden="1">
      <c r="A3482">
        <v>225223</v>
      </c>
      <c r="B3482" t="s">
        <v>1006</v>
      </c>
      <c r="C3482" t="s">
        <v>3748</v>
      </c>
      <c r="D3482">
        <v>144963.12</v>
      </c>
      <c r="E3482" t="s">
        <v>3749</v>
      </c>
      <c r="F3482" t="e">
        <f>VLOOKUP(A3482,[1]Argentina_with_PCID!$N:$S,4,0)</f>
        <v>#N/A</v>
      </c>
      <c r="G3482" s="1" t="e">
        <f t="shared" si="54"/>
        <v>#N/A</v>
      </c>
    </row>
    <row r="3483" spans="1:7" hidden="1">
      <c r="A3483">
        <v>225262</v>
      </c>
      <c r="B3483" t="s">
        <v>1006</v>
      </c>
      <c r="C3483" t="s">
        <v>3750</v>
      </c>
      <c r="D3483">
        <v>23088.400000000001</v>
      </c>
      <c r="E3483" t="s">
        <v>3751</v>
      </c>
      <c r="F3483" t="e">
        <f>VLOOKUP(A3483,[1]Argentina_with_PCID!$N:$S,4,0)</f>
        <v>#N/A</v>
      </c>
      <c r="G3483" s="1" t="e">
        <f t="shared" si="54"/>
        <v>#N/A</v>
      </c>
    </row>
    <row r="3484" spans="1:7" hidden="1">
      <c r="A3484">
        <v>225290</v>
      </c>
      <c r="B3484" t="s">
        <v>1006</v>
      </c>
      <c r="C3484" t="s">
        <v>3750</v>
      </c>
      <c r="D3484">
        <v>34632.660000000003</v>
      </c>
      <c r="E3484" t="s">
        <v>3752</v>
      </c>
      <c r="F3484" t="e">
        <f>VLOOKUP(A3484,[1]Argentina_with_PCID!$N:$S,4,0)</f>
        <v>#N/A</v>
      </c>
      <c r="G3484" s="1" t="e">
        <f t="shared" si="54"/>
        <v>#N/A</v>
      </c>
    </row>
    <row r="3485" spans="1:7" hidden="1">
      <c r="A3485">
        <v>225310</v>
      </c>
      <c r="B3485" t="s">
        <v>1006</v>
      </c>
      <c r="C3485" t="s">
        <v>3750</v>
      </c>
      <c r="D3485">
        <v>11543.98</v>
      </c>
      <c r="E3485" t="s">
        <v>3753</v>
      </c>
      <c r="F3485" t="e">
        <f>VLOOKUP(A3485,[1]Argentina_with_PCID!$N:$S,4,0)</f>
        <v>#N/A</v>
      </c>
      <c r="G3485" s="1" t="e">
        <f t="shared" si="54"/>
        <v>#N/A</v>
      </c>
    </row>
    <row r="3486" spans="1:7" hidden="1">
      <c r="A3486">
        <v>225346</v>
      </c>
      <c r="B3486" t="s">
        <v>465</v>
      </c>
      <c r="C3486" t="s">
        <v>3754</v>
      </c>
      <c r="D3486">
        <v>1531839.78</v>
      </c>
      <c r="E3486" t="s">
        <v>3755</v>
      </c>
      <c r="F3486">
        <f>VLOOKUP(A3486,[1]Argentina_with_PCID!$N:$S,4,0)</f>
        <v>6229</v>
      </c>
      <c r="G3486" s="1">
        <f t="shared" si="54"/>
        <v>-244.92065821159096</v>
      </c>
    </row>
    <row r="3487" spans="1:7">
      <c r="A3487">
        <v>225380</v>
      </c>
      <c r="B3487" t="s">
        <v>465</v>
      </c>
      <c r="C3487" t="s">
        <v>3754</v>
      </c>
      <c r="D3487">
        <v>765927.68</v>
      </c>
      <c r="E3487" t="s">
        <v>3756</v>
      </c>
      <c r="F3487">
        <f>VLOOKUP(A3487,[1]Argentina_with_PCID!$N:$S,4,0)</f>
        <v>983307.05</v>
      </c>
      <c r="G3487" s="1">
        <f t="shared" si="54"/>
        <v>0.2210696750318224</v>
      </c>
    </row>
    <row r="3488" spans="1:7">
      <c r="A3488">
        <v>225544</v>
      </c>
      <c r="B3488" t="s">
        <v>235</v>
      </c>
      <c r="C3488" t="s">
        <v>3757</v>
      </c>
      <c r="D3488">
        <v>1210626.3</v>
      </c>
      <c r="E3488" t="s">
        <v>3758</v>
      </c>
      <c r="F3488">
        <f>VLOOKUP(A3488,[1]Argentina_with_PCID!$N:$S,4,0)</f>
        <v>1233628.2</v>
      </c>
      <c r="G3488" s="1">
        <f t="shared" si="54"/>
        <v>1.8645731347580963E-2</v>
      </c>
    </row>
    <row r="3489" spans="1:7">
      <c r="A3489">
        <v>225574</v>
      </c>
      <c r="B3489" t="s">
        <v>235</v>
      </c>
      <c r="C3489" t="s">
        <v>3757</v>
      </c>
      <c r="D3489">
        <v>2318970.87</v>
      </c>
      <c r="E3489" t="s">
        <v>3759</v>
      </c>
      <c r="F3489">
        <f>VLOOKUP(A3489,[1]Argentina_with_PCID!$N:$S,4,0)</f>
        <v>2363031.3199999998</v>
      </c>
      <c r="G3489" s="1">
        <f t="shared" si="54"/>
        <v>1.864573255000268E-2</v>
      </c>
    </row>
    <row r="3490" spans="1:7" hidden="1">
      <c r="A3490">
        <v>225627</v>
      </c>
      <c r="B3490" t="s">
        <v>395</v>
      </c>
      <c r="C3490" t="s">
        <v>3757</v>
      </c>
      <c r="D3490">
        <v>1576.34</v>
      </c>
      <c r="E3490" t="s">
        <v>3760</v>
      </c>
      <c r="F3490" t="e">
        <f>VLOOKUP(A3490,[1]Argentina_with_PCID!$N:$S,4,0)</f>
        <v>#N/A</v>
      </c>
      <c r="G3490" s="1" t="e">
        <f t="shared" si="54"/>
        <v>#N/A</v>
      </c>
    </row>
    <row r="3491" spans="1:7" hidden="1">
      <c r="A3491">
        <v>225645</v>
      </c>
      <c r="B3491" t="s">
        <v>395</v>
      </c>
      <c r="C3491" t="s">
        <v>3757</v>
      </c>
      <c r="D3491">
        <v>15247.41</v>
      </c>
      <c r="E3491" t="s">
        <v>3761</v>
      </c>
      <c r="F3491" t="e">
        <f>VLOOKUP(A3491,[1]Argentina_with_PCID!$N:$S,4,0)</f>
        <v>#N/A</v>
      </c>
      <c r="G3491" s="1" t="e">
        <f t="shared" si="54"/>
        <v>#N/A</v>
      </c>
    </row>
    <row r="3492" spans="1:7" hidden="1">
      <c r="A3492">
        <v>229841</v>
      </c>
      <c r="B3492" t="s">
        <v>1924</v>
      </c>
      <c r="C3492" t="s">
        <v>3762</v>
      </c>
      <c r="D3492">
        <v>389161.5</v>
      </c>
      <c r="E3492" t="s">
        <v>1906</v>
      </c>
      <c r="F3492" t="e">
        <f>VLOOKUP(A3492,[1]Argentina_with_PCID!$N:$S,4,0)</f>
        <v>#N/A</v>
      </c>
      <c r="G3492" s="1" t="e">
        <f t="shared" si="54"/>
        <v>#N/A</v>
      </c>
    </row>
    <row r="3493" spans="1:7">
      <c r="A3493">
        <v>229982</v>
      </c>
      <c r="B3493" t="s">
        <v>34</v>
      </c>
      <c r="C3493" t="s">
        <v>3763</v>
      </c>
      <c r="D3493">
        <v>5122664.34</v>
      </c>
      <c r="E3493" t="s">
        <v>3764</v>
      </c>
      <c r="F3493">
        <f>VLOOKUP(A3493,[1]Argentina_with_PCID!$N:$S,4,0)</f>
        <v>5122664.34</v>
      </c>
      <c r="G3493" s="1">
        <f t="shared" si="54"/>
        <v>0</v>
      </c>
    </row>
    <row r="3494" spans="1:7" hidden="1">
      <c r="A3494">
        <v>230044</v>
      </c>
      <c r="B3494" t="s">
        <v>1494</v>
      </c>
      <c r="C3494" t="s">
        <v>3765</v>
      </c>
      <c r="D3494">
        <v>70592.009999999995</v>
      </c>
      <c r="E3494" t="s">
        <v>1906</v>
      </c>
      <c r="F3494">
        <f>VLOOKUP(A3494,[1]Argentina_with_PCID!$N:$S,4,0)</f>
        <v>400836.34</v>
      </c>
      <c r="G3494" s="1">
        <f t="shared" si="54"/>
        <v>0.82388819836045801</v>
      </c>
    </row>
    <row r="3495" spans="1:7">
      <c r="A3495">
        <v>230045</v>
      </c>
      <c r="B3495" t="s">
        <v>1554</v>
      </c>
      <c r="C3495" t="s">
        <v>3766</v>
      </c>
      <c r="D3495">
        <v>574703</v>
      </c>
      <c r="E3495" t="s">
        <v>1906</v>
      </c>
      <c r="F3495">
        <f>VLOOKUP(A3495,[1]Argentina_with_PCID!$N:$S,4,0)</f>
        <v>586197</v>
      </c>
      <c r="G3495" s="1">
        <f t="shared" si="54"/>
        <v>1.9607742789540028E-2</v>
      </c>
    </row>
    <row r="3496" spans="1:7">
      <c r="A3496">
        <v>232874</v>
      </c>
      <c r="B3496" t="s">
        <v>3767</v>
      </c>
      <c r="C3496" t="s">
        <v>3768</v>
      </c>
      <c r="D3496">
        <v>15500</v>
      </c>
      <c r="E3496" t="s">
        <v>3769</v>
      </c>
      <c r="F3496">
        <f>VLOOKUP(A3496,[1]Argentina_with_PCID!$N:$S,4,0)</f>
        <v>15810</v>
      </c>
      <c r="G3496" s="1">
        <f t="shared" si="54"/>
        <v>1.9607843137254943E-2</v>
      </c>
    </row>
    <row r="3497" spans="1:7" hidden="1">
      <c r="A3497">
        <v>232914</v>
      </c>
      <c r="B3497" t="s">
        <v>1754</v>
      </c>
      <c r="C3497" t="s">
        <v>3770</v>
      </c>
      <c r="D3497">
        <v>38.78</v>
      </c>
      <c r="E3497" t="s">
        <v>3771</v>
      </c>
      <c r="F3497" t="e">
        <f>VLOOKUP(A3497,[1]Argentina_with_PCID!$N:$S,4,0)</f>
        <v>#N/A</v>
      </c>
      <c r="G3497" s="1" t="e">
        <f t="shared" si="54"/>
        <v>#N/A</v>
      </c>
    </row>
    <row r="3498" spans="1:7" hidden="1">
      <c r="A3498">
        <v>232915</v>
      </c>
      <c r="B3498" t="s">
        <v>1529</v>
      </c>
      <c r="C3498" t="s">
        <v>3772</v>
      </c>
      <c r="D3498">
        <v>39946.94</v>
      </c>
      <c r="E3498" t="s">
        <v>3773</v>
      </c>
      <c r="F3498" t="e">
        <f>VLOOKUP(A3498,[1]Argentina_with_PCID!$N:$S,4,0)</f>
        <v>#N/A</v>
      </c>
      <c r="G3498" s="1" t="e">
        <f t="shared" si="54"/>
        <v>#N/A</v>
      </c>
    </row>
    <row r="3499" spans="1:7">
      <c r="A3499">
        <v>232918</v>
      </c>
      <c r="B3499" t="s">
        <v>8</v>
      </c>
      <c r="C3499" t="s">
        <v>3774</v>
      </c>
      <c r="D3499">
        <v>35519</v>
      </c>
      <c r="E3499" t="s">
        <v>3775</v>
      </c>
      <c r="F3499">
        <f>VLOOKUP(A3499,[1]Argentina_with_PCID!$N:$S,4,0)</f>
        <v>36229.660000000003</v>
      </c>
      <c r="G3499" s="1">
        <f t="shared" si="54"/>
        <v>1.9615420072945811E-2</v>
      </c>
    </row>
    <row r="3500" spans="1:7" hidden="1">
      <c r="A3500">
        <v>232923</v>
      </c>
      <c r="B3500" t="s">
        <v>8</v>
      </c>
      <c r="C3500" t="s">
        <v>3776</v>
      </c>
      <c r="D3500">
        <v>39506</v>
      </c>
      <c r="E3500" t="s">
        <v>3777</v>
      </c>
      <c r="F3500" t="e">
        <f>VLOOKUP(A3500,[1]Argentina_with_PCID!$N:$S,4,0)</f>
        <v>#N/A</v>
      </c>
      <c r="G3500" s="1" t="e">
        <f t="shared" si="54"/>
        <v>#N/A</v>
      </c>
    </row>
    <row r="3501" spans="1:7" hidden="1">
      <c r="A3501">
        <v>232935</v>
      </c>
      <c r="B3501" t="s">
        <v>197</v>
      </c>
      <c r="C3501" t="s">
        <v>3778</v>
      </c>
      <c r="D3501">
        <v>6999.75</v>
      </c>
      <c r="E3501" t="s">
        <v>3779</v>
      </c>
      <c r="F3501" t="e">
        <f>VLOOKUP(A3501,[1]Argentina_with_PCID!$N:$S,4,0)</f>
        <v>#N/A</v>
      </c>
      <c r="G3501" s="1" t="e">
        <f t="shared" si="54"/>
        <v>#N/A</v>
      </c>
    </row>
    <row r="3502" spans="1:7" hidden="1">
      <c r="A3502">
        <v>232939</v>
      </c>
      <c r="B3502" t="s">
        <v>197</v>
      </c>
      <c r="C3502" t="s">
        <v>3778</v>
      </c>
      <c r="D3502">
        <v>4356.7299999999996</v>
      </c>
      <c r="E3502" t="s">
        <v>3780</v>
      </c>
      <c r="F3502" t="e">
        <f>VLOOKUP(A3502,[1]Argentina_with_PCID!$N:$S,4,0)</f>
        <v>#N/A</v>
      </c>
      <c r="G3502" s="1" t="e">
        <f t="shared" si="54"/>
        <v>#N/A</v>
      </c>
    </row>
    <row r="3503" spans="1:7" hidden="1">
      <c r="A3503">
        <v>232955</v>
      </c>
      <c r="B3503" t="s">
        <v>799</v>
      </c>
      <c r="C3503" t="s">
        <v>3781</v>
      </c>
      <c r="D3503">
        <v>8634.0400000000009</v>
      </c>
      <c r="E3503" t="s">
        <v>3782</v>
      </c>
      <c r="F3503" t="e">
        <f>VLOOKUP(A3503,[1]Argentina_with_PCID!$N:$S,4,0)</f>
        <v>#N/A</v>
      </c>
      <c r="G3503" s="1" t="e">
        <f t="shared" si="54"/>
        <v>#N/A</v>
      </c>
    </row>
    <row r="3504" spans="1:7">
      <c r="A3504">
        <v>232957</v>
      </c>
      <c r="B3504" t="s">
        <v>34</v>
      </c>
      <c r="C3504" t="s">
        <v>3783</v>
      </c>
      <c r="D3504">
        <v>6318.87</v>
      </c>
      <c r="E3504" t="s">
        <v>3771</v>
      </c>
      <c r="F3504">
        <f>VLOOKUP(A3504,[1]Argentina_with_PCID!$N:$S,4,0)</f>
        <v>6401.01</v>
      </c>
      <c r="G3504" s="1">
        <f t="shared" si="54"/>
        <v>1.2832349894782324E-2</v>
      </c>
    </row>
    <row r="3505" spans="1:7" hidden="1">
      <c r="A3505">
        <v>232962</v>
      </c>
      <c r="B3505" t="s">
        <v>1201</v>
      </c>
      <c r="C3505" t="s">
        <v>3784</v>
      </c>
      <c r="D3505">
        <v>27350.15</v>
      </c>
      <c r="E3505" t="s">
        <v>3785</v>
      </c>
      <c r="F3505" t="e">
        <f>VLOOKUP(A3505,[1]Argentina_with_PCID!$N:$S,4,0)</f>
        <v>#N/A</v>
      </c>
      <c r="G3505" s="1" t="e">
        <f t="shared" si="54"/>
        <v>#N/A</v>
      </c>
    </row>
    <row r="3506" spans="1:7" hidden="1">
      <c r="A3506">
        <v>232964</v>
      </c>
      <c r="B3506" t="s">
        <v>3786</v>
      </c>
      <c r="C3506" t="s">
        <v>3787</v>
      </c>
      <c r="D3506">
        <v>206</v>
      </c>
      <c r="E3506" t="s">
        <v>3788</v>
      </c>
      <c r="F3506" t="e">
        <f>VLOOKUP(A3506,[1]Argentina_with_PCID!$N:$S,4,0)</f>
        <v>#N/A</v>
      </c>
      <c r="G3506" s="1" t="e">
        <f t="shared" si="54"/>
        <v>#N/A</v>
      </c>
    </row>
    <row r="3507" spans="1:7" hidden="1">
      <c r="A3507">
        <v>232980</v>
      </c>
      <c r="B3507" t="s">
        <v>326</v>
      </c>
      <c r="C3507" t="s">
        <v>3789</v>
      </c>
      <c r="D3507">
        <v>32854.44</v>
      </c>
      <c r="E3507" t="s">
        <v>3790</v>
      </c>
      <c r="F3507" t="e">
        <f>VLOOKUP(A3507,[1]Argentina_with_PCID!$N:$S,4,0)</f>
        <v>#N/A</v>
      </c>
      <c r="G3507" s="1" t="e">
        <f t="shared" si="54"/>
        <v>#N/A</v>
      </c>
    </row>
    <row r="3508" spans="1:7" hidden="1">
      <c r="A3508">
        <v>232987</v>
      </c>
      <c r="B3508" t="s">
        <v>326</v>
      </c>
      <c r="C3508" t="s">
        <v>3791</v>
      </c>
      <c r="D3508">
        <v>25321.5</v>
      </c>
      <c r="E3508" t="s">
        <v>3792</v>
      </c>
      <c r="F3508" t="e">
        <f>VLOOKUP(A3508,[1]Argentina_with_PCID!$N:$S,4,0)</f>
        <v>#N/A</v>
      </c>
      <c r="G3508" s="1" t="e">
        <f t="shared" si="54"/>
        <v>#N/A</v>
      </c>
    </row>
    <row r="3509" spans="1:7" hidden="1">
      <c r="A3509">
        <v>233020</v>
      </c>
      <c r="B3509" t="s">
        <v>3793</v>
      </c>
      <c r="C3509" t="s">
        <v>3794</v>
      </c>
      <c r="D3509">
        <v>537.19000000000005</v>
      </c>
      <c r="E3509" t="s">
        <v>3795</v>
      </c>
      <c r="F3509" t="e">
        <f>VLOOKUP(A3509,[1]Argentina_with_PCID!$N:$S,4,0)</f>
        <v>#N/A</v>
      </c>
      <c r="G3509" s="1" t="e">
        <f t="shared" si="54"/>
        <v>#N/A</v>
      </c>
    </row>
    <row r="3510" spans="1:7" hidden="1">
      <c r="A3510">
        <v>233023</v>
      </c>
      <c r="B3510" t="s">
        <v>3796</v>
      </c>
      <c r="C3510" t="s">
        <v>3797</v>
      </c>
      <c r="D3510">
        <v>166.86</v>
      </c>
      <c r="E3510" t="s">
        <v>3798</v>
      </c>
      <c r="F3510" t="e">
        <f>VLOOKUP(A3510,[1]Argentina_with_PCID!$N:$S,4,0)</f>
        <v>#N/A</v>
      </c>
      <c r="G3510" s="1" t="e">
        <f t="shared" si="54"/>
        <v>#N/A</v>
      </c>
    </row>
    <row r="3511" spans="1:7" hidden="1">
      <c r="A3511">
        <v>233024</v>
      </c>
      <c r="B3511" t="s">
        <v>3796</v>
      </c>
      <c r="C3511" t="s">
        <v>3797</v>
      </c>
      <c r="D3511">
        <v>132.41999999999999</v>
      </c>
      <c r="E3511" t="s">
        <v>3799</v>
      </c>
      <c r="F3511" t="e">
        <f>VLOOKUP(A3511,[1]Argentina_with_PCID!$N:$S,4,0)</f>
        <v>#N/A</v>
      </c>
      <c r="G3511" s="1" t="e">
        <f t="shared" si="54"/>
        <v>#N/A</v>
      </c>
    </row>
    <row r="3512" spans="1:7">
      <c r="A3512">
        <v>233051</v>
      </c>
      <c r="B3512" t="s">
        <v>3800</v>
      </c>
      <c r="C3512" t="s">
        <v>3801</v>
      </c>
      <c r="D3512">
        <v>30412.5</v>
      </c>
      <c r="E3512" t="s">
        <v>3802</v>
      </c>
      <c r="F3512">
        <f>VLOOKUP(A3512,[1]Argentina_with_PCID!$N:$S,4,0)</f>
        <v>30959.919999999998</v>
      </c>
      <c r="G3512" s="1">
        <f t="shared" si="54"/>
        <v>1.768157023661554E-2</v>
      </c>
    </row>
    <row r="3513" spans="1:7" hidden="1">
      <c r="A3513">
        <v>233052</v>
      </c>
      <c r="B3513" t="s">
        <v>2041</v>
      </c>
      <c r="C3513" t="s">
        <v>3803</v>
      </c>
      <c r="D3513">
        <v>23280</v>
      </c>
      <c r="E3513" t="s">
        <v>3802</v>
      </c>
      <c r="F3513" t="e">
        <f>VLOOKUP(A3513,[1]Argentina_with_PCID!$N:$S,4,0)</f>
        <v>#N/A</v>
      </c>
      <c r="G3513" s="1" t="e">
        <f t="shared" si="54"/>
        <v>#N/A</v>
      </c>
    </row>
    <row r="3514" spans="1:7">
      <c r="A3514">
        <v>233053</v>
      </c>
      <c r="B3514" t="s">
        <v>2464</v>
      </c>
      <c r="C3514" t="s">
        <v>3804</v>
      </c>
      <c r="D3514">
        <v>22132.93</v>
      </c>
      <c r="E3514" t="s">
        <v>1900</v>
      </c>
      <c r="F3514">
        <f>VLOOKUP(A3514,[1]Argentina_with_PCID!$N:$S,4,0)</f>
        <v>22914.31</v>
      </c>
      <c r="G3514" s="1">
        <f t="shared" si="54"/>
        <v>3.4100088547287744E-2</v>
      </c>
    </row>
    <row r="3515" spans="1:7">
      <c r="A3515">
        <v>233054</v>
      </c>
      <c r="B3515" t="s">
        <v>1201</v>
      </c>
      <c r="C3515" t="s">
        <v>3805</v>
      </c>
      <c r="D3515">
        <v>22559.84</v>
      </c>
      <c r="E3515" t="s">
        <v>1900</v>
      </c>
      <c r="F3515">
        <f>VLOOKUP(A3515,[1]Argentina_with_PCID!$N:$S,4,0)</f>
        <v>23402.27</v>
      </c>
      <c r="G3515" s="1">
        <f t="shared" si="54"/>
        <v>3.5997789957982751E-2</v>
      </c>
    </row>
    <row r="3516" spans="1:7" hidden="1">
      <c r="A3516">
        <v>233055</v>
      </c>
      <c r="B3516" t="s">
        <v>1807</v>
      </c>
      <c r="C3516" t="s">
        <v>3806</v>
      </c>
      <c r="D3516">
        <v>983</v>
      </c>
      <c r="E3516" t="s">
        <v>3807</v>
      </c>
      <c r="F3516" t="e">
        <f>VLOOKUP(A3516,[1]Argentina_with_PCID!$N:$S,4,0)</f>
        <v>#N/A</v>
      </c>
      <c r="G3516" s="1" t="e">
        <f t="shared" si="54"/>
        <v>#N/A</v>
      </c>
    </row>
    <row r="3517" spans="1:7">
      <c r="A3517">
        <v>233065</v>
      </c>
      <c r="B3517" t="s">
        <v>401</v>
      </c>
      <c r="C3517" t="s">
        <v>3808</v>
      </c>
      <c r="D3517">
        <v>41871.769999999997</v>
      </c>
      <c r="E3517" t="s">
        <v>3809</v>
      </c>
      <c r="F3517">
        <f>VLOOKUP(A3517,[1]Argentina_with_PCID!$N:$S,4,0)</f>
        <v>43337.279999999999</v>
      </c>
      <c r="G3517" s="1">
        <f t="shared" si="54"/>
        <v>3.3816381646471605E-2</v>
      </c>
    </row>
    <row r="3518" spans="1:7">
      <c r="A3518">
        <v>233069</v>
      </c>
      <c r="B3518" t="s">
        <v>235</v>
      </c>
      <c r="C3518" t="s">
        <v>3810</v>
      </c>
      <c r="D3518">
        <v>138305.26999999999</v>
      </c>
      <c r="E3518" t="s">
        <v>3811</v>
      </c>
      <c r="F3518">
        <f>VLOOKUP(A3518,[1]Argentina_with_PCID!$N:$S,4,0)</f>
        <v>140933.07</v>
      </c>
      <c r="G3518" s="1">
        <f t="shared" si="54"/>
        <v>1.8645730203706079E-2</v>
      </c>
    </row>
    <row r="3519" spans="1:7" hidden="1">
      <c r="A3519">
        <v>233088</v>
      </c>
      <c r="B3519" t="s">
        <v>5</v>
      </c>
      <c r="C3519" t="s">
        <v>3812</v>
      </c>
      <c r="D3519">
        <v>107.55</v>
      </c>
      <c r="E3519" t="s">
        <v>3813</v>
      </c>
      <c r="F3519" t="e">
        <f>VLOOKUP(A3519,[1]Argentina_with_PCID!$N:$S,4,0)</f>
        <v>#N/A</v>
      </c>
      <c r="G3519" s="1" t="e">
        <f t="shared" si="54"/>
        <v>#N/A</v>
      </c>
    </row>
    <row r="3520" spans="1:7" hidden="1">
      <c r="A3520">
        <v>233097</v>
      </c>
      <c r="B3520" t="s">
        <v>548</v>
      </c>
      <c r="C3520" t="s">
        <v>3814</v>
      </c>
      <c r="D3520">
        <v>124.74</v>
      </c>
      <c r="E3520" t="s">
        <v>3815</v>
      </c>
      <c r="F3520" t="e">
        <f>VLOOKUP(A3520,[1]Argentina_with_PCID!$N:$S,4,0)</f>
        <v>#N/A</v>
      </c>
      <c r="G3520" s="1" t="e">
        <f t="shared" si="54"/>
        <v>#N/A</v>
      </c>
    </row>
    <row r="3521" spans="1:7" hidden="1">
      <c r="A3521">
        <v>233109</v>
      </c>
      <c r="B3521" t="s">
        <v>2053</v>
      </c>
      <c r="C3521" t="s">
        <v>3816</v>
      </c>
      <c r="D3521">
        <v>21429.8</v>
      </c>
      <c r="E3521" t="s">
        <v>3817</v>
      </c>
      <c r="F3521" t="e">
        <f>VLOOKUP(A3521,[1]Argentina_with_PCID!$N:$S,4,0)</f>
        <v>#N/A</v>
      </c>
      <c r="G3521" s="1" t="e">
        <f t="shared" si="54"/>
        <v>#N/A</v>
      </c>
    </row>
    <row r="3522" spans="1:7">
      <c r="A3522">
        <v>233113</v>
      </c>
      <c r="B3522" t="s">
        <v>1193</v>
      </c>
      <c r="C3522" t="s">
        <v>3818</v>
      </c>
      <c r="D3522">
        <v>25856.05</v>
      </c>
      <c r="E3522" t="s">
        <v>3819</v>
      </c>
      <c r="F3522">
        <f>VLOOKUP(A3522,[1]Argentina_with_PCID!$N:$S,4,0)</f>
        <v>26114.61</v>
      </c>
      <c r="G3522" s="1">
        <f t="shared" si="54"/>
        <v>9.9009711422074487E-3</v>
      </c>
    </row>
    <row r="3523" spans="1:7">
      <c r="A3523">
        <v>233115</v>
      </c>
      <c r="B3523" t="s">
        <v>1193</v>
      </c>
      <c r="C3523" t="s">
        <v>3818</v>
      </c>
      <c r="D3523">
        <v>25614.97</v>
      </c>
      <c r="E3523" t="s">
        <v>3820</v>
      </c>
      <c r="F3523">
        <f>VLOOKUP(A3523,[1]Argentina_with_PCID!$N:$S,4,0)</f>
        <v>25871.119999999999</v>
      </c>
      <c r="G3523" s="1">
        <f t="shared" ref="G3523:G3586" si="55">1-(D3523/F3523)</f>
        <v>9.9010015801402895E-3</v>
      </c>
    </row>
    <row r="3524" spans="1:7">
      <c r="A3524">
        <v>233122</v>
      </c>
      <c r="B3524" t="s">
        <v>8</v>
      </c>
      <c r="C3524" t="s">
        <v>3821</v>
      </c>
      <c r="D3524">
        <v>36136</v>
      </c>
      <c r="E3524" t="s">
        <v>3822</v>
      </c>
      <c r="F3524">
        <f>VLOOKUP(A3524,[1]Argentina_with_PCID!$N:$S,4,0)</f>
        <v>37669.269999999997</v>
      </c>
      <c r="G3524" s="1">
        <f t="shared" si="55"/>
        <v>4.070346996371299E-2</v>
      </c>
    </row>
    <row r="3525" spans="1:7" hidden="1">
      <c r="A3525">
        <v>233139</v>
      </c>
      <c r="B3525" t="s">
        <v>395</v>
      </c>
      <c r="C3525" t="s">
        <v>3823</v>
      </c>
      <c r="D3525">
        <v>7794.61</v>
      </c>
      <c r="E3525" t="s">
        <v>3824</v>
      </c>
      <c r="F3525" t="e">
        <f>VLOOKUP(A3525,[1]Argentina_with_PCID!$N:$S,4,0)</f>
        <v>#N/A</v>
      </c>
      <c r="G3525" s="1" t="e">
        <f t="shared" si="55"/>
        <v>#N/A</v>
      </c>
    </row>
    <row r="3526" spans="1:7" hidden="1">
      <c r="A3526">
        <v>233149</v>
      </c>
      <c r="B3526" t="s">
        <v>235</v>
      </c>
      <c r="C3526" t="s">
        <v>3825</v>
      </c>
      <c r="D3526">
        <v>143744.72</v>
      </c>
      <c r="E3526" t="s">
        <v>3826</v>
      </c>
      <c r="F3526">
        <f>VLOOKUP(A3526,[1]Argentina_with_PCID!$N:$S,4,0)</f>
        <v>7347</v>
      </c>
      <c r="G3526" s="1">
        <f t="shared" si="55"/>
        <v>-18.565090513134614</v>
      </c>
    </row>
    <row r="3527" spans="1:7" hidden="1">
      <c r="A3527">
        <v>233157</v>
      </c>
      <c r="B3527" t="s">
        <v>1603</v>
      </c>
      <c r="C3527" t="s">
        <v>3827</v>
      </c>
      <c r="D3527">
        <v>94.14</v>
      </c>
      <c r="E3527" t="s">
        <v>3828</v>
      </c>
      <c r="F3527" t="e">
        <f>VLOOKUP(A3527,[1]Argentina_with_PCID!$N:$S,4,0)</f>
        <v>#N/A</v>
      </c>
      <c r="G3527" s="1" t="e">
        <f t="shared" si="55"/>
        <v>#N/A</v>
      </c>
    </row>
    <row r="3528" spans="1:7">
      <c r="A3528">
        <v>233188</v>
      </c>
      <c r="B3528" t="s">
        <v>34</v>
      </c>
      <c r="C3528" t="s">
        <v>3829</v>
      </c>
      <c r="D3528">
        <v>63155</v>
      </c>
      <c r="E3528" t="s">
        <v>3830</v>
      </c>
      <c r="F3528">
        <f>VLOOKUP(A3528,[1]Argentina_with_PCID!$N:$S,4,0)</f>
        <v>63976.02</v>
      </c>
      <c r="G3528" s="1">
        <f t="shared" si="55"/>
        <v>1.283324595684443E-2</v>
      </c>
    </row>
    <row r="3529" spans="1:7">
      <c r="A3529">
        <v>233190</v>
      </c>
      <c r="B3529" t="s">
        <v>3831</v>
      </c>
      <c r="C3529" t="s">
        <v>3832</v>
      </c>
      <c r="D3529">
        <v>38660</v>
      </c>
      <c r="E3529" t="s">
        <v>3833</v>
      </c>
      <c r="F3529">
        <f>VLOOKUP(A3529,[1]Argentina_with_PCID!$N:$S,4,0)</f>
        <v>39240</v>
      </c>
      <c r="G3529" s="1">
        <f t="shared" si="55"/>
        <v>1.4780835881753274E-2</v>
      </c>
    </row>
    <row r="3530" spans="1:7">
      <c r="A3530">
        <v>233204</v>
      </c>
      <c r="B3530" t="s">
        <v>1706</v>
      </c>
      <c r="C3530" t="s">
        <v>3834</v>
      </c>
      <c r="D3530">
        <v>13997.36</v>
      </c>
      <c r="E3530" t="s">
        <v>3835</v>
      </c>
      <c r="F3530">
        <f>VLOOKUP(A3530,[1]Argentina_with_PCID!$N:$S,4,0)</f>
        <v>13997.36</v>
      </c>
      <c r="G3530" s="1">
        <f t="shared" si="55"/>
        <v>0</v>
      </c>
    </row>
    <row r="3531" spans="1:7" hidden="1">
      <c r="A3531">
        <v>233210</v>
      </c>
      <c r="B3531" t="s">
        <v>1796</v>
      </c>
      <c r="C3531" t="s">
        <v>3836</v>
      </c>
      <c r="D3531">
        <v>34427.85</v>
      </c>
      <c r="E3531" t="s">
        <v>3837</v>
      </c>
      <c r="F3531" t="e">
        <f>VLOOKUP(A3531,[1]Argentina_with_PCID!$N:$S,4,0)</f>
        <v>#N/A</v>
      </c>
      <c r="G3531" s="1" t="e">
        <f t="shared" si="55"/>
        <v>#N/A</v>
      </c>
    </row>
    <row r="3532" spans="1:7" hidden="1">
      <c r="A3532">
        <v>233211</v>
      </c>
      <c r="B3532" t="s">
        <v>2062</v>
      </c>
      <c r="C3532" t="s">
        <v>3838</v>
      </c>
      <c r="D3532">
        <v>193.03</v>
      </c>
      <c r="E3532" t="s">
        <v>3839</v>
      </c>
      <c r="F3532" t="e">
        <f>VLOOKUP(A3532,[1]Argentina_with_PCID!$N:$S,4,0)</f>
        <v>#N/A</v>
      </c>
      <c r="G3532" s="1" t="e">
        <f t="shared" si="55"/>
        <v>#N/A</v>
      </c>
    </row>
    <row r="3533" spans="1:7">
      <c r="A3533">
        <v>233219</v>
      </c>
      <c r="B3533" t="s">
        <v>326</v>
      </c>
      <c r="C3533" t="s">
        <v>3840</v>
      </c>
      <c r="D3533">
        <v>35500</v>
      </c>
      <c r="E3533" t="s">
        <v>3841</v>
      </c>
      <c r="F3533">
        <f>VLOOKUP(A3533,[1]Argentina_with_PCID!$N:$S,4,0)</f>
        <v>27869.81</v>
      </c>
      <c r="G3533" s="1">
        <f t="shared" si="55"/>
        <v>-0.27377976383764357</v>
      </c>
    </row>
    <row r="3534" spans="1:7" hidden="1">
      <c r="A3534">
        <v>233320</v>
      </c>
      <c r="B3534" t="s">
        <v>5</v>
      </c>
      <c r="C3534" t="s">
        <v>3842</v>
      </c>
      <c r="D3534">
        <v>275.08999999999997</v>
      </c>
      <c r="E3534" t="s">
        <v>3843</v>
      </c>
      <c r="F3534" t="e">
        <f>VLOOKUP(A3534,[1]Argentina_with_PCID!$N:$S,4,0)</f>
        <v>#N/A</v>
      </c>
      <c r="G3534" s="1" t="e">
        <f t="shared" si="55"/>
        <v>#N/A</v>
      </c>
    </row>
    <row r="3535" spans="1:7" hidden="1">
      <c r="A3535">
        <v>233321</v>
      </c>
      <c r="B3535" t="s">
        <v>5</v>
      </c>
      <c r="C3535" t="s">
        <v>3842</v>
      </c>
      <c r="D3535">
        <v>155.4</v>
      </c>
      <c r="E3535" t="s">
        <v>3844</v>
      </c>
      <c r="F3535" t="e">
        <f>VLOOKUP(A3535,[1]Argentina_with_PCID!$N:$S,4,0)</f>
        <v>#N/A</v>
      </c>
      <c r="G3535" s="1" t="e">
        <f t="shared" si="55"/>
        <v>#N/A</v>
      </c>
    </row>
    <row r="3536" spans="1:7" hidden="1">
      <c r="A3536">
        <v>233346</v>
      </c>
      <c r="B3536" t="s">
        <v>1796</v>
      </c>
      <c r="C3536" t="s">
        <v>3845</v>
      </c>
      <c r="D3536">
        <v>416052.55</v>
      </c>
      <c r="E3536" t="s">
        <v>3846</v>
      </c>
      <c r="F3536" t="e">
        <f>VLOOKUP(A3536,[1]Argentina_with_PCID!$N:$S,4,0)</f>
        <v>#N/A</v>
      </c>
      <c r="G3536" s="1" t="e">
        <f t="shared" si="55"/>
        <v>#N/A</v>
      </c>
    </row>
    <row r="3537" spans="1:7" hidden="1">
      <c r="A3537">
        <v>233356</v>
      </c>
      <c r="B3537" t="s">
        <v>1201</v>
      </c>
      <c r="C3537" t="s">
        <v>3847</v>
      </c>
      <c r="D3537">
        <v>136.43</v>
      </c>
      <c r="E3537" t="s">
        <v>3771</v>
      </c>
      <c r="F3537" t="e">
        <f>VLOOKUP(A3537,[1]Argentina_with_PCID!$N:$S,4,0)</f>
        <v>#N/A</v>
      </c>
      <c r="G3537" s="1" t="e">
        <f t="shared" si="55"/>
        <v>#N/A</v>
      </c>
    </row>
    <row r="3538" spans="1:7">
      <c r="A3538">
        <v>233357</v>
      </c>
      <c r="B3538" t="s">
        <v>1201</v>
      </c>
      <c r="C3538" t="s">
        <v>3847</v>
      </c>
      <c r="D3538">
        <v>7371.67</v>
      </c>
      <c r="E3538" t="s">
        <v>3771</v>
      </c>
      <c r="F3538">
        <f>VLOOKUP(A3538,[1]Argentina_with_PCID!$N:$S,4,0)</f>
        <v>7511.73</v>
      </c>
      <c r="G3538" s="1">
        <f t="shared" si="55"/>
        <v>1.8645505096695381E-2</v>
      </c>
    </row>
    <row r="3539" spans="1:7" hidden="1">
      <c r="A3539">
        <v>233369</v>
      </c>
      <c r="B3539" t="s">
        <v>1201</v>
      </c>
      <c r="C3539" t="s">
        <v>3848</v>
      </c>
      <c r="D3539">
        <v>52620.68</v>
      </c>
      <c r="E3539" t="s">
        <v>3849</v>
      </c>
      <c r="F3539" t="e">
        <f>VLOOKUP(A3539,[1]Argentina_with_PCID!$N:$S,4,0)</f>
        <v>#N/A</v>
      </c>
      <c r="G3539" s="1" t="e">
        <f t="shared" si="55"/>
        <v>#N/A</v>
      </c>
    </row>
    <row r="3540" spans="1:7" hidden="1">
      <c r="A3540">
        <v>233384</v>
      </c>
      <c r="B3540" t="s">
        <v>8</v>
      </c>
      <c r="C3540" t="s">
        <v>3850</v>
      </c>
      <c r="D3540">
        <v>45982</v>
      </c>
      <c r="E3540" t="s">
        <v>3851</v>
      </c>
      <c r="F3540" t="e">
        <f>VLOOKUP(A3540,[1]Argentina_with_PCID!$N:$S,4,0)</f>
        <v>#N/A</v>
      </c>
      <c r="G3540" s="1" t="e">
        <f t="shared" si="55"/>
        <v>#N/A</v>
      </c>
    </row>
    <row r="3541" spans="1:7" hidden="1">
      <c r="A3541">
        <v>233388</v>
      </c>
      <c r="B3541" t="s">
        <v>799</v>
      </c>
      <c r="C3541" t="s">
        <v>3852</v>
      </c>
      <c r="D3541">
        <v>27958.71</v>
      </c>
      <c r="E3541" t="s">
        <v>3853</v>
      </c>
      <c r="F3541" t="e">
        <f>VLOOKUP(A3541,[1]Argentina_with_PCID!$N:$S,4,0)</f>
        <v>#N/A</v>
      </c>
      <c r="G3541" s="1" t="e">
        <f t="shared" si="55"/>
        <v>#N/A</v>
      </c>
    </row>
    <row r="3542" spans="1:7" hidden="1">
      <c r="A3542">
        <v>233389</v>
      </c>
      <c r="B3542" t="s">
        <v>799</v>
      </c>
      <c r="C3542" t="s">
        <v>3852</v>
      </c>
      <c r="D3542">
        <v>51722.73</v>
      </c>
      <c r="E3542" t="s">
        <v>3854</v>
      </c>
      <c r="F3542" t="e">
        <f>VLOOKUP(A3542,[1]Argentina_with_PCID!$N:$S,4,0)</f>
        <v>#N/A</v>
      </c>
      <c r="G3542" s="1" t="e">
        <f t="shared" si="55"/>
        <v>#N/A</v>
      </c>
    </row>
    <row r="3543" spans="1:7" hidden="1">
      <c r="A3543">
        <v>233390</v>
      </c>
      <c r="B3543" t="s">
        <v>1201</v>
      </c>
      <c r="C3543" t="s">
        <v>3855</v>
      </c>
      <c r="D3543">
        <v>60.06</v>
      </c>
      <c r="E3543" t="s">
        <v>3856</v>
      </c>
      <c r="F3543" t="e">
        <f>VLOOKUP(A3543,[1]Argentina_with_PCID!$N:$S,4,0)</f>
        <v>#N/A</v>
      </c>
      <c r="G3543" s="1" t="e">
        <f t="shared" si="55"/>
        <v>#N/A</v>
      </c>
    </row>
    <row r="3544" spans="1:7" hidden="1">
      <c r="A3544">
        <v>233391</v>
      </c>
      <c r="B3544" t="s">
        <v>1201</v>
      </c>
      <c r="C3544" t="s">
        <v>3855</v>
      </c>
      <c r="D3544">
        <v>99.82</v>
      </c>
      <c r="E3544" t="s">
        <v>2107</v>
      </c>
      <c r="F3544" t="e">
        <f>VLOOKUP(A3544,[1]Argentina_with_PCID!$N:$S,4,0)</f>
        <v>#N/A</v>
      </c>
      <c r="G3544" s="1" t="e">
        <f t="shared" si="55"/>
        <v>#N/A</v>
      </c>
    </row>
    <row r="3545" spans="1:7" hidden="1">
      <c r="A3545">
        <v>233399</v>
      </c>
      <c r="B3545" t="s">
        <v>1807</v>
      </c>
      <c r="C3545" t="s">
        <v>3857</v>
      </c>
      <c r="D3545">
        <v>26936.58</v>
      </c>
      <c r="E3545" t="s">
        <v>3858</v>
      </c>
      <c r="F3545" t="e">
        <f>VLOOKUP(A3545,[1]Argentina_with_PCID!$N:$S,4,0)</f>
        <v>#N/A</v>
      </c>
      <c r="G3545" s="1" t="e">
        <f t="shared" si="55"/>
        <v>#N/A</v>
      </c>
    </row>
    <row r="3546" spans="1:7" hidden="1">
      <c r="A3546">
        <v>233400</v>
      </c>
      <c r="B3546" t="s">
        <v>1807</v>
      </c>
      <c r="C3546" t="s">
        <v>3859</v>
      </c>
      <c r="D3546">
        <v>28086.77</v>
      </c>
      <c r="E3546" t="s">
        <v>3860</v>
      </c>
      <c r="F3546" t="e">
        <f>VLOOKUP(A3546,[1]Argentina_with_PCID!$N:$S,4,0)</f>
        <v>#N/A</v>
      </c>
      <c r="G3546" s="1" t="e">
        <f t="shared" si="55"/>
        <v>#N/A</v>
      </c>
    </row>
    <row r="3547" spans="1:7" hidden="1">
      <c r="A3547">
        <v>233402</v>
      </c>
      <c r="B3547" t="s">
        <v>3800</v>
      </c>
      <c r="C3547" t="s">
        <v>3861</v>
      </c>
      <c r="D3547">
        <v>32130</v>
      </c>
      <c r="E3547" t="s">
        <v>3862</v>
      </c>
      <c r="F3547">
        <f>VLOOKUP(A3547,[1]Argentina_with_PCID!$N:$S,4,0)</f>
        <v>9508</v>
      </c>
      <c r="G3547" s="1">
        <f t="shared" si="55"/>
        <v>-2.3792595708876734</v>
      </c>
    </row>
    <row r="3548" spans="1:7" hidden="1">
      <c r="A3548">
        <v>233404</v>
      </c>
      <c r="B3548" t="s">
        <v>3831</v>
      </c>
      <c r="C3548" t="s">
        <v>3863</v>
      </c>
      <c r="D3548">
        <v>29000</v>
      </c>
      <c r="E3548" t="s">
        <v>3858</v>
      </c>
      <c r="F3548" t="e">
        <f>VLOOKUP(A3548,[1]Argentina_with_PCID!$N:$S,4,0)</f>
        <v>#N/A</v>
      </c>
      <c r="G3548" s="1" t="e">
        <f t="shared" si="55"/>
        <v>#N/A</v>
      </c>
    </row>
    <row r="3549" spans="1:7" hidden="1">
      <c r="A3549">
        <v>233405</v>
      </c>
      <c r="B3549" t="s">
        <v>3831</v>
      </c>
      <c r="C3549" t="s">
        <v>3864</v>
      </c>
      <c r="D3549">
        <v>30600</v>
      </c>
      <c r="E3549" t="s">
        <v>3860</v>
      </c>
      <c r="F3549" t="e">
        <f>VLOOKUP(A3549,[1]Argentina_with_PCID!$N:$S,4,0)</f>
        <v>#N/A</v>
      </c>
      <c r="G3549" s="1" t="e">
        <f t="shared" si="55"/>
        <v>#N/A</v>
      </c>
    </row>
    <row r="3550" spans="1:7">
      <c r="A3550">
        <v>233406</v>
      </c>
      <c r="B3550" t="s">
        <v>3800</v>
      </c>
      <c r="C3550" t="s">
        <v>3865</v>
      </c>
      <c r="D3550">
        <v>40954.47</v>
      </c>
      <c r="E3550" t="s">
        <v>3866</v>
      </c>
      <c r="F3550">
        <f>VLOOKUP(A3550,[1]Argentina_with_PCID!$N:$S,4,0)</f>
        <v>41691.65</v>
      </c>
      <c r="G3550" s="1">
        <f t="shared" si="55"/>
        <v>1.7681718041862138E-2</v>
      </c>
    </row>
    <row r="3551" spans="1:7" hidden="1">
      <c r="A3551">
        <v>233407</v>
      </c>
      <c r="B3551" t="s">
        <v>1807</v>
      </c>
      <c r="C3551" t="s">
        <v>3867</v>
      </c>
      <c r="D3551">
        <v>27665.94</v>
      </c>
      <c r="E3551" t="s">
        <v>3785</v>
      </c>
      <c r="F3551" t="e">
        <f>VLOOKUP(A3551,[1]Argentina_with_PCID!$N:$S,4,0)</f>
        <v>#N/A</v>
      </c>
      <c r="G3551" s="1" t="e">
        <f t="shared" si="55"/>
        <v>#N/A</v>
      </c>
    </row>
    <row r="3552" spans="1:7" hidden="1">
      <c r="A3552">
        <v>233408</v>
      </c>
      <c r="B3552" t="s">
        <v>1807</v>
      </c>
      <c r="C3552" t="s">
        <v>3868</v>
      </c>
      <c r="D3552">
        <v>37117.97</v>
      </c>
      <c r="E3552" t="s">
        <v>3785</v>
      </c>
      <c r="F3552" t="e">
        <f>VLOOKUP(A3552,[1]Argentina_with_PCID!$N:$S,4,0)</f>
        <v>#N/A</v>
      </c>
      <c r="G3552" s="1" t="e">
        <f t="shared" si="55"/>
        <v>#N/A</v>
      </c>
    </row>
    <row r="3553" spans="1:7" hidden="1">
      <c r="A3553">
        <v>233453</v>
      </c>
      <c r="B3553" t="s">
        <v>197</v>
      </c>
      <c r="C3553" t="s">
        <v>3869</v>
      </c>
      <c r="D3553">
        <v>516.96</v>
      </c>
      <c r="E3553" t="s">
        <v>3870</v>
      </c>
      <c r="F3553" t="e">
        <f>VLOOKUP(A3553,[1]Argentina_with_PCID!$N:$S,4,0)</f>
        <v>#N/A</v>
      </c>
      <c r="G3553" s="1" t="e">
        <f t="shared" si="55"/>
        <v>#N/A</v>
      </c>
    </row>
    <row r="3554" spans="1:7" hidden="1">
      <c r="A3554">
        <v>233483</v>
      </c>
      <c r="B3554" t="s">
        <v>1603</v>
      </c>
      <c r="C3554" t="s">
        <v>3871</v>
      </c>
      <c r="D3554">
        <v>60.68</v>
      </c>
      <c r="E3554" t="s">
        <v>3872</v>
      </c>
      <c r="F3554" t="e">
        <f>VLOOKUP(A3554,[1]Argentina_with_PCID!$N:$S,4,0)</f>
        <v>#N/A</v>
      </c>
      <c r="G3554" s="1" t="e">
        <f t="shared" si="55"/>
        <v>#N/A</v>
      </c>
    </row>
    <row r="3555" spans="1:7" hidden="1">
      <c r="A3555">
        <v>233496</v>
      </c>
      <c r="B3555" t="s">
        <v>2062</v>
      </c>
      <c r="C3555" t="s">
        <v>3873</v>
      </c>
      <c r="D3555">
        <v>219.75</v>
      </c>
      <c r="E3555" t="s">
        <v>3833</v>
      </c>
      <c r="F3555" t="e">
        <f>VLOOKUP(A3555,[1]Argentina_with_PCID!$N:$S,4,0)</f>
        <v>#N/A</v>
      </c>
      <c r="G3555" s="1" t="e">
        <f t="shared" si="55"/>
        <v>#N/A</v>
      </c>
    </row>
    <row r="3556" spans="1:7">
      <c r="A3556">
        <v>233498</v>
      </c>
      <c r="B3556" t="s">
        <v>401</v>
      </c>
      <c r="C3556" t="s">
        <v>3874</v>
      </c>
      <c r="D3556">
        <v>550760.14</v>
      </c>
      <c r="E3556" t="s">
        <v>3875</v>
      </c>
      <c r="F3556">
        <f>VLOOKUP(A3556,[1]Argentina_with_PCID!$N:$S,4,0)</f>
        <v>570036.74</v>
      </c>
      <c r="G3556" s="1">
        <f t="shared" si="55"/>
        <v>3.3816416815519612E-2</v>
      </c>
    </row>
    <row r="3557" spans="1:7" hidden="1">
      <c r="A3557">
        <v>233515</v>
      </c>
      <c r="B3557" t="s">
        <v>3796</v>
      </c>
      <c r="C3557" t="s">
        <v>3876</v>
      </c>
      <c r="D3557">
        <v>128.61000000000001</v>
      </c>
      <c r="E3557" t="s">
        <v>3877</v>
      </c>
      <c r="F3557" t="e">
        <f>VLOOKUP(A3557,[1]Argentina_with_PCID!$N:$S,4,0)</f>
        <v>#N/A</v>
      </c>
      <c r="G3557" s="1" t="e">
        <f t="shared" si="55"/>
        <v>#N/A</v>
      </c>
    </row>
    <row r="3558" spans="1:7" hidden="1">
      <c r="A3558">
        <v>233516</v>
      </c>
      <c r="B3558" t="s">
        <v>326</v>
      </c>
      <c r="C3558" t="s">
        <v>3876</v>
      </c>
      <c r="D3558">
        <v>6760.2</v>
      </c>
      <c r="E3558" t="s">
        <v>3878</v>
      </c>
      <c r="F3558" t="e">
        <f>VLOOKUP(A3558,[1]Argentina_with_PCID!$N:$S,4,0)</f>
        <v>#N/A</v>
      </c>
      <c r="G3558" s="1" t="e">
        <f t="shared" si="55"/>
        <v>#N/A</v>
      </c>
    </row>
    <row r="3559" spans="1:7" hidden="1">
      <c r="A3559">
        <v>233528</v>
      </c>
      <c r="B3559" t="s">
        <v>2704</v>
      </c>
      <c r="C3559" t="s">
        <v>3879</v>
      </c>
      <c r="D3559">
        <v>18932.2</v>
      </c>
      <c r="E3559" t="s">
        <v>3858</v>
      </c>
      <c r="F3559" t="e">
        <f>VLOOKUP(A3559,[1]Argentina_with_PCID!$N:$S,4,0)</f>
        <v>#N/A</v>
      </c>
      <c r="G3559" s="1" t="e">
        <f t="shared" si="55"/>
        <v>#N/A</v>
      </c>
    </row>
    <row r="3560" spans="1:7" hidden="1">
      <c r="A3560">
        <v>233544</v>
      </c>
      <c r="B3560" t="s">
        <v>722</v>
      </c>
      <c r="C3560" t="s">
        <v>3880</v>
      </c>
      <c r="D3560">
        <v>46964.43</v>
      </c>
      <c r="E3560" t="s">
        <v>3881</v>
      </c>
      <c r="F3560" t="e">
        <f>VLOOKUP(A3560,[1]Argentina_with_PCID!$N:$S,4,0)</f>
        <v>#N/A</v>
      </c>
      <c r="G3560" s="1" t="e">
        <f t="shared" si="55"/>
        <v>#N/A</v>
      </c>
    </row>
    <row r="3561" spans="1:7" hidden="1">
      <c r="A3561">
        <v>233545</v>
      </c>
      <c r="B3561" t="s">
        <v>722</v>
      </c>
      <c r="C3561" t="s">
        <v>3880</v>
      </c>
      <c r="D3561">
        <v>313.39999999999998</v>
      </c>
      <c r="E3561" t="s">
        <v>3882</v>
      </c>
      <c r="F3561" t="e">
        <f>VLOOKUP(A3561,[1]Argentina_with_PCID!$N:$S,4,0)</f>
        <v>#N/A</v>
      </c>
      <c r="G3561" s="1" t="e">
        <f t="shared" si="55"/>
        <v>#N/A</v>
      </c>
    </row>
    <row r="3562" spans="1:7" hidden="1">
      <c r="A3562">
        <v>233548</v>
      </c>
      <c r="B3562" t="s">
        <v>1706</v>
      </c>
      <c r="C3562" t="s">
        <v>3883</v>
      </c>
      <c r="D3562">
        <v>27404.080000000002</v>
      </c>
      <c r="E3562" t="s">
        <v>3860</v>
      </c>
      <c r="F3562" t="e">
        <f>VLOOKUP(A3562,[1]Argentina_with_PCID!$N:$S,4,0)</f>
        <v>#N/A</v>
      </c>
      <c r="G3562" s="1" t="e">
        <f t="shared" si="55"/>
        <v>#N/A</v>
      </c>
    </row>
    <row r="3563" spans="1:7" hidden="1">
      <c r="A3563">
        <v>233549</v>
      </c>
      <c r="B3563" t="s">
        <v>1706</v>
      </c>
      <c r="C3563" t="s">
        <v>3883</v>
      </c>
      <c r="D3563">
        <v>306.94</v>
      </c>
      <c r="E3563" t="s">
        <v>3884</v>
      </c>
      <c r="F3563" t="e">
        <f>VLOOKUP(A3563,[1]Argentina_with_PCID!$N:$S,4,0)</f>
        <v>#N/A</v>
      </c>
      <c r="G3563" s="1" t="e">
        <f t="shared" si="55"/>
        <v>#N/A</v>
      </c>
    </row>
    <row r="3564" spans="1:7">
      <c r="A3564">
        <v>233570</v>
      </c>
      <c r="B3564" t="s">
        <v>3800</v>
      </c>
      <c r="C3564" t="s">
        <v>3885</v>
      </c>
      <c r="D3564">
        <v>33159.160000000003</v>
      </c>
      <c r="E3564" t="s">
        <v>3860</v>
      </c>
      <c r="F3564">
        <f>VLOOKUP(A3564,[1]Argentina_with_PCID!$N:$S,4,0)</f>
        <v>34296.120000000003</v>
      </c>
      <c r="G3564" s="1">
        <f t="shared" si="55"/>
        <v>3.3151271922304937E-2</v>
      </c>
    </row>
    <row r="3565" spans="1:7" hidden="1">
      <c r="A3565">
        <v>233582</v>
      </c>
      <c r="B3565" t="s">
        <v>548</v>
      </c>
      <c r="C3565" t="s">
        <v>3886</v>
      </c>
      <c r="D3565">
        <v>19416.25</v>
      </c>
      <c r="E3565" t="s">
        <v>1900</v>
      </c>
      <c r="F3565" t="e">
        <f>VLOOKUP(A3565,[1]Argentina_with_PCID!$N:$S,4,0)</f>
        <v>#N/A</v>
      </c>
      <c r="G3565" s="1" t="e">
        <f t="shared" si="55"/>
        <v>#N/A</v>
      </c>
    </row>
    <row r="3566" spans="1:7" hidden="1">
      <c r="A3566">
        <v>233586</v>
      </c>
      <c r="B3566" t="s">
        <v>1193</v>
      </c>
      <c r="C3566" t="s">
        <v>3887</v>
      </c>
      <c r="D3566">
        <v>33325.31</v>
      </c>
      <c r="E3566" t="s">
        <v>3888</v>
      </c>
      <c r="F3566" t="e">
        <f>VLOOKUP(A3566,[1]Argentina_with_PCID!$N:$S,4,0)</f>
        <v>#N/A</v>
      </c>
      <c r="G3566" s="1" t="e">
        <f t="shared" si="55"/>
        <v>#N/A</v>
      </c>
    </row>
    <row r="3567" spans="1:7" hidden="1">
      <c r="A3567">
        <v>233587</v>
      </c>
      <c r="B3567" t="s">
        <v>1049</v>
      </c>
      <c r="C3567" t="s">
        <v>3889</v>
      </c>
      <c r="D3567">
        <v>441177.62</v>
      </c>
      <c r="E3567" t="s">
        <v>3890</v>
      </c>
      <c r="F3567" t="e">
        <f>VLOOKUP(A3567,[1]Argentina_with_PCID!$N:$S,4,0)</f>
        <v>#N/A</v>
      </c>
      <c r="G3567" s="1" t="e">
        <f t="shared" si="55"/>
        <v>#N/A</v>
      </c>
    </row>
    <row r="3568" spans="1:7">
      <c r="A3568">
        <v>233597</v>
      </c>
      <c r="B3568" t="s">
        <v>2044</v>
      </c>
      <c r="C3568" t="s">
        <v>3891</v>
      </c>
      <c r="D3568">
        <v>52021.25</v>
      </c>
      <c r="E3568" t="s">
        <v>3892</v>
      </c>
      <c r="F3568">
        <f>VLOOKUP(A3568,[1]Argentina_with_PCID!$N:$S,4,0)</f>
        <v>53061.67</v>
      </c>
      <c r="G3568" s="1">
        <f t="shared" si="55"/>
        <v>1.9607750754923492E-2</v>
      </c>
    </row>
    <row r="3569" spans="1:7">
      <c r="A3569">
        <v>233598</v>
      </c>
      <c r="B3569" t="s">
        <v>2044</v>
      </c>
      <c r="C3569" t="s">
        <v>3891</v>
      </c>
      <c r="D3569">
        <v>96898.87</v>
      </c>
      <c r="E3569" t="s">
        <v>3893</v>
      </c>
      <c r="F3569">
        <f>VLOOKUP(A3569,[1]Argentina_with_PCID!$N:$S,4,0)</f>
        <v>98836.84</v>
      </c>
      <c r="G3569" s="1">
        <f t="shared" si="55"/>
        <v>1.9607769734443115E-2</v>
      </c>
    </row>
    <row r="3570" spans="1:7">
      <c r="A3570">
        <v>233599</v>
      </c>
      <c r="B3570" t="s">
        <v>2044</v>
      </c>
      <c r="C3570" t="s">
        <v>3891</v>
      </c>
      <c r="D3570">
        <v>44316.54</v>
      </c>
      <c r="E3570" t="s">
        <v>3894</v>
      </c>
      <c r="F3570">
        <f>VLOOKUP(A3570,[1]Argentina_with_PCID!$N:$S,4,0)</f>
        <v>45202.87</v>
      </c>
      <c r="G3570" s="1">
        <f t="shared" si="55"/>
        <v>1.9607825786283062E-2</v>
      </c>
    </row>
    <row r="3571" spans="1:7">
      <c r="A3571">
        <v>233600</v>
      </c>
      <c r="B3571" t="s">
        <v>2044</v>
      </c>
      <c r="C3571" t="s">
        <v>3891</v>
      </c>
      <c r="D3571">
        <v>139193.76999999999</v>
      </c>
      <c r="E3571" t="s">
        <v>3895</v>
      </c>
      <c r="F3571">
        <f>VLOOKUP(A3571,[1]Argentina_with_PCID!$N:$S,4,0)</f>
        <v>141977.65</v>
      </c>
      <c r="G3571" s="1">
        <f t="shared" si="55"/>
        <v>1.9607874901437006E-2</v>
      </c>
    </row>
    <row r="3572" spans="1:7">
      <c r="A3572">
        <v>233601</v>
      </c>
      <c r="B3572" t="s">
        <v>401</v>
      </c>
      <c r="C3572" t="s">
        <v>3896</v>
      </c>
      <c r="D3572">
        <v>33329.69</v>
      </c>
      <c r="E3572" t="s">
        <v>3771</v>
      </c>
      <c r="F3572">
        <f>VLOOKUP(A3572,[1]Argentina_with_PCID!$N:$S,4,0)</f>
        <v>34496.230000000003</v>
      </c>
      <c r="G3572" s="1">
        <f t="shared" si="55"/>
        <v>3.3816448927897369E-2</v>
      </c>
    </row>
    <row r="3573" spans="1:7" hidden="1">
      <c r="A3573">
        <v>233607</v>
      </c>
      <c r="B3573" t="s">
        <v>2068</v>
      </c>
      <c r="C3573" t="s">
        <v>3897</v>
      </c>
      <c r="D3573">
        <v>325.52999999999997</v>
      </c>
      <c r="E3573" t="s">
        <v>3833</v>
      </c>
      <c r="F3573" t="e">
        <f>VLOOKUP(A3573,[1]Argentina_with_PCID!$N:$S,4,0)</f>
        <v>#N/A</v>
      </c>
      <c r="G3573" s="1" t="e">
        <f t="shared" si="55"/>
        <v>#N/A</v>
      </c>
    </row>
    <row r="3574" spans="1:7">
      <c r="A3574">
        <v>233634</v>
      </c>
      <c r="B3574" t="s">
        <v>401</v>
      </c>
      <c r="C3574" t="s">
        <v>3898</v>
      </c>
      <c r="D3574">
        <v>33329.69</v>
      </c>
      <c r="E3574" t="s">
        <v>3771</v>
      </c>
      <c r="F3574">
        <f>VLOOKUP(A3574,[1]Argentina_with_PCID!$N:$S,4,0)</f>
        <v>34496.230000000003</v>
      </c>
      <c r="G3574" s="1">
        <f t="shared" si="55"/>
        <v>3.3816448927897369E-2</v>
      </c>
    </row>
    <row r="3575" spans="1:7" hidden="1">
      <c r="A3575">
        <v>233658</v>
      </c>
      <c r="B3575" t="s">
        <v>197</v>
      </c>
      <c r="C3575" t="s">
        <v>3899</v>
      </c>
      <c r="D3575">
        <v>3992.83</v>
      </c>
      <c r="E3575" t="s">
        <v>3900</v>
      </c>
      <c r="F3575" t="e">
        <f>VLOOKUP(A3575,[1]Argentina_with_PCID!$N:$S,4,0)</f>
        <v>#N/A</v>
      </c>
      <c r="G3575" s="1" t="e">
        <f t="shared" si="55"/>
        <v>#N/A</v>
      </c>
    </row>
    <row r="3576" spans="1:7" hidden="1">
      <c r="A3576">
        <v>233664</v>
      </c>
      <c r="B3576" t="s">
        <v>93</v>
      </c>
      <c r="C3576" t="s">
        <v>3901</v>
      </c>
      <c r="D3576">
        <v>133.1</v>
      </c>
      <c r="E3576" t="s">
        <v>3902</v>
      </c>
      <c r="F3576" t="e">
        <f>VLOOKUP(A3576,[1]Argentina_with_PCID!$N:$S,4,0)</f>
        <v>#N/A</v>
      </c>
      <c r="G3576" s="1" t="e">
        <f t="shared" si="55"/>
        <v>#N/A</v>
      </c>
    </row>
    <row r="3577" spans="1:7">
      <c r="A3577">
        <v>233693</v>
      </c>
      <c r="B3577" t="s">
        <v>197</v>
      </c>
      <c r="C3577" t="s">
        <v>3903</v>
      </c>
      <c r="D3577">
        <v>260420.29</v>
      </c>
      <c r="E3577" t="s">
        <v>3904</v>
      </c>
      <c r="F3577">
        <f>VLOOKUP(A3577,[1]Argentina_with_PCID!$N:$S,4,0)</f>
        <v>264200.21000000002</v>
      </c>
      <c r="G3577" s="1">
        <f t="shared" si="55"/>
        <v>1.4307028749144468E-2</v>
      </c>
    </row>
    <row r="3578" spans="1:7" hidden="1">
      <c r="A3578">
        <v>233703</v>
      </c>
      <c r="B3578" t="s">
        <v>3905</v>
      </c>
      <c r="C3578" t="s">
        <v>3906</v>
      </c>
      <c r="D3578">
        <v>223180</v>
      </c>
      <c r="E3578" t="s">
        <v>3846</v>
      </c>
      <c r="F3578">
        <f>VLOOKUP(A3578,[1]Argentina_with_PCID!$N:$S,4,0)</f>
        <v>1869544.91</v>
      </c>
      <c r="G3578" s="1">
        <f t="shared" si="55"/>
        <v>0.88062335448256224</v>
      </c>
    </row>
    <row r="3579" spans="1:7" hidden="1">
      <c r="A3579">
        <v>233704</v>
      </c>
      <c r="B3579" t="s">
        <v>1341</v>
      </c>
      <c r="C3579" t="s">
        <v>3907</v>
      </c>
      <c r="D3579">
        <v>26.53</v>
      </c>
      <c r="E3579" t="s">
        <v>3908</v>
      </c>
      <c r="F3579" t="e">
        <f>VLOOKUP(A3579,[1]Argentina_with_PCID!$N:$S,4,0)</f>
        <v>#N/A</v>
      </c>
      <c r="G3579" s="1" t="e">
        <f t="shared" si="55"/>
        <v>#N/A</v>
      </c>
    </row>
    <row r="3580" spans="1:7" hidden="1">
      <c r="A3580">
        <v>233705</v>
      </c>
      <c r="B3580" t="s">
        <v>1341</v>
      </c>
      <c r="C3580" t="s">
        <v>3907</v>
      </c>
      <c r="D3580">
        <v>6550</v>
      </c>
      <c r="E3580" t="s">
        <v>3846</v>
      </c>
      <c r="F3580" t="e">
        <f>VLOOKUP(A3580,[1]Argentina_with_PCID!$N:$S,4,0)</f>
        <v>#N/A</v>
      </c>
      <c r="G3580" s="1" t="e">
        <f t="shared" si="55"/>
        <v>#N/A</v>
      </c>
    </row>
    <row r="3581" spans="1:7" hidden="1">
      <c r="A3581">
        <v>233706</v>
      </c>
      <c r="B3581" t="s">
        <v>1995</v>
      </c>
      <c r="C3581" t="s">
        <v>3907</v>
      </c>
      <c r="D3581">
        <v>608</v>
      </c>
      <c r="E3581" t="s">
        <v>3846</v>
      </c>
      <c r="F3581" t="e">
        <f>VLOOKUP(A3581,[1]Argentina_with_PCID!$N:$S,4,0)</f>
        <v>#N/A</v>
      </c>
      <c r="G3581" s="1" t="e">
        <f t="shared" si="55"/>
        <v>#N/A</v>
      </c>
    </row>
    <row r="3582" spans="1:7" hidden="1">
      <c r="A3582">
        <v>233707</v>
      </c>
      <c r="B3582" t="s">
        <v>2075</v>
      </c>
      <c r="C3582" t="s">
        <v>3907</v>
      </c>
      <c r="D3582">
        <v>2975470.62</v>
      </c>
      <c r="E3582" t="s">
        <v>3846</v>
      </c>
      <c r="F3582" t="e">
        <f>VLOOKUP(A3582,[1]Argentina_with_PCID!$N:$S,4,0)</f>
        <v>#N/A</v>
      </c>
      <c r="G3582" s="1" t="e">
        <f t="shared" si="55"/>
        <v>#N/A</v>
      </c>
    </row>
    <row r="3583" spans="1:7" hidden="1">
      <c r="A3583">
        <v>233712</v>
      </c>
      <c r="B3583" t="s">
        <v>1896</v>
      </c>
      <c r="C3583" t="s">
        <v>3909</v>
      </c>
      <c r="D3583">
        <v>6506.96</v>
      </c>
      <c r="E3583" t="s">
        <v>3771</v>
      </c>
      <c r="F3583">
        <f>VLOOKUP(A3583,[1]Argentina_with_PCID!$N:$S,4,0)</f>
        <v>100000</v>
      </c>
      <c r="G3583" s="1">
        <f t="shared" si="55"/>
        <v>0.93493040000000005</v>
      </c>
    </row>
    <row r="3584" spans="1:7" hidden="1">
      <c r="A3584">
        <v>233713</v>
      </c>
      <c r="B3584" t="s">
        <v>1896</v>
      </c>
      <c r="C3584" t="s">
        <v>3910</v>
      </c>
      <c r="D3584">
        <v>137.19999999999999</v>
      </c>
      <c r="E3584" t="s">
        <v>3900</v>
      </c>
      <c r="F3584" t="e">
        <f>VLOOKUP(A3584,[1]Argentina_with_PCID!$N:$S,4,0)</f>
        <v>#N/A</v>
      </c>
      <c r="G3584" s="1" t="e">
        <f t="shared" si="55"/>
        <v>#N/A</v>
      </c>
    </row>
    <row r="3585" spans="1:7">
      <c r="A3585">
        <v>233755</v>
      </c>
      <c r="B3585" t="s">
        <v>3911</v>
      </c>
      <c r="C3585" t="s">
        <v>3912</v>
      </c>
      <c r="D3585">
        <v>4324.28</v>
      </c>
      <c r="E3585" t="s">
        <v>3858</v>
      </c>
      <c r="F3585">
        <f>VLOOKUP(A3585,[1]Argentina_with_PCID!$N:$S,4,0)</f>
        <v>4324.28</v>
      </c>
      <c r="G3585" s="1">
        <f t="shared" si="55"/>
        <v>0</v>
      </c>
    </row>
    <row r="3586" spans="1:7" hidden="1">
      <c r="A3586">
        <v>233762</v>
      </c>
      <c r="B3586" t="s">
        <v>1683</v>
      </c>
      <c r="C3586" t="s">
        <v>3913</v>
      </c>
      <c r="D3586">
        <v>5139.55</v>
      </c>
      <c r="E3586" t="s">
        <v>3877</v>
      </c>
      <c r="F3586" t="e">
        <f>VLOOKUP(A3586,[1]Argentina_with_PCID!$N:$S,4,0)</f>
        <v>#N/A</v>
      </c>
      <c r="G3586" s="1" t="e">
        <f t="shared" si="55"/>
        <v>#N/A</v>
      </c>
    </row>
    <row r="3587" spans="1:7" hidden="1">
      <c r="A3587">
        <v>233763</v>
      </c>
      <c r="B3587" t="s">
        <v>1683</v>
      </c>
      <c r="C3587" t="s">
        <v>3913</v>
      </c>
      <c r="D3587">
        <v>7349.43</v>
      </c>
      <c r="E3587" t="s">
        <v>3878</v>
      </c>
      <c r="F3587" t="e">
        <f>VLOOKUP(A3587,[1]Argentina_with_PCID!$N:$S,4,0)</f>
        <v>#N/A</v>
      </c>
      <c r="G3587" s="1" t="e">
        <f t="shared" ref="G3587:G3650" si="56">1-(D3587/F3587)</f>
        <v>#N/A</v>
      </c>
    </row>
    <row r="3588" spans="1:7">
      <c r="A3588">
        <v>233766</v>
      </c>
      <c r="B3588" t="s">
        <v>401</v>
      </c>
      <c r="C3588" t="s">
        <v>3914</v>
      </c>
      <c r="D3588">
        <v>164629.1</v>
      </c>
      <c r="E3588" t="s">
        <v>3915</v>
      </c>
      <c r="F3588">
        <f>VLOOKUP(A3588,[1]Argentina_with_PCID!$N:$S,4,0)</f>
        <v>170391.12</v>
      </c>
      <c r="G3588" s="1">
        <f t="shared" si="56"/>
        <v>3.3816433626353226E-2</v>
      </c>
    </row>
    <row r="3589" spans="1:7" hidden="1">
      <c r="A3589">
        <v>233778</v>
      </c>
      <c r="B3589" t="s">
        <v>1332</v>
      </c>
      <c r="C3589" t="s">
        <v>3916</v>
      </c>
      <c r="D3589">
        <v>286.39999999999998</v>
      </c>
      <c r="E3589" t="s">
        <v>3917</v>
      </c>
      <c r="F3589" t="e">
        <f>VLOOKUP(A3589,[1]Argentina_with_PCID!$N:$S,4,0)</f>
        <v>#N/A</v>
      </c>
      <c r="G3589" s="1" t="e">
        <f t="shared" si="56"/>
        <v>#N/A</v>
      </c>
    </row>
    <row r="3590" spans="1:7" hidden="1">
      <c r="A3590">
        <v>233779</v>
      </c>
      <c r="B3590" t="s">
        <v>323</v>
      </c>
      <c r="C3590" t="s">
        <v>3916</v>
      </c>
      <c r="D3590">
        <v>21928.36</v>
      </c>
      <c r="E3590" t="s">
        <v>3918</v>
      </c>
      <c r="F3590" t="e">
        <f>VLOOKUP(A3590,[1]Argentina_with_PCID!$N:$S,4,0)</f>
        <v>#N/A</v>
      </c>
      <c r="G3590" s="1" t="e">
        <f t="shared" si="56"/>
        <v>#N/A</v>
      </c>
    </row>
    <row r="3591" spans="1:7" hidden="1">
      <c r="A3591">
        <v>233796</v>
      </c>
      <c r="B3591" t="s">
        <v>235</v>
      </c>
      <c r="C3591" t="s">
        <v>3919</v>
      </c>
      <c r="D3591">
        <v>161768.22</v>
      </c>
      <c r="E3591" t="s">
        <v>3920</v>
      </c>
      <c r="F3591" t="e">
        <f>VLOOKUP(A3591,[1]Argentina_with_PCID!$N:$S,4,0)</f>
        <v>#N/A</v>
      </c>
      <c r="G3591" s="1" t="e">
        <f t="shared" si="56"/>
        <v>#N/A</v>
      </c>
    </row>
    <row r="3592" spans="1:7" hidden="1">
      <c r="A3592">
        <v>233810</v>
      </c>
      <c r="B3592" t="s">
        <v>1603</v>
      </c>
      <c r="C3592" t="s">
        <v>3921</v>
      </c>
      <c r="D3592">
        <v>23218.1</v>
      </c>
      <c r="E3592" t="s">
        <v>1900</v>
      </c>
      <c r="F3592">
        <f>VLOOKUP(A3592,[1]Argentina_with_PCID!$N:$S,4,0)</f>
        <v>6407</v>
      </c>
      <c r="G3592" s="1">
        <f t="shared" si="56"/>
        <v>-2.6238645231777742</v>
      </c>
    </row>
    <row r="3593" spans="1:7" hidden="1">
      <c r="A3593">
        <v>233825</v>
      </c>
      <c r="B3593" t="s">
        <v>3796</v>
      </c>
      <c r="C3593" t="s">
        <v>3922</v>
      </c>
      <c r="D3593">
        <v>90.33</v>
      </c>
      <c r="E3593" t="s">
        <v>3923</v>
      </c>
      <c r="F3593" t="e">
        <f>VLOOKUP(A3593,[1]Argentina_with_PCID!$N:$S,4,0)</f>
        <v>#N/A</v>
      </c>
      <c r="G3593" s="1" t="e">
        <f t="shared" si="56"/>
        <v>#N/A</v>
      </c>
    </row>
    <row r="3594" spans="1:7">
      <c r="A3594">
        <v>233826</v>
      </c>
      <c r="B3594" t="s">
        <v>326</v>
      </c>
      <c r="C3594" t="s">
        <v>3922</v>
      </c>
      <c r="D3594">
        <v>13012.16</v>
      </c>
      <c r="E3594" t="s">
        <v>3924</v>
      </c>
      <c r="F3594">
        <f>VLOOKUP(A3594,[1]Argentina_with_PCID!$N:$S,4,0)</f>
        <v>13272.4</v>
      </c>
      <c r="G3594" s="1">
        <f t="shared" si="56"/>
        <v>1.9607606762906515E-2</v>
      </c>
    </row>
    <row r="3595" spans="1:7" hidden="1">
      <c r="A3595">
        <v>233847</v>
      </c>
      <c r="B3595" t="s">
        <v>93</v>
      </c>
      <c r="C3595" t="s">
        <v>3925</v>
      </c>
      <c r="D3595">
        <v>663.45</v>
      </c>
      <c r="E3595" t="s">
        <v>3926</v>
      </c>
      <c r="F3595" t="e">
        <f>VLOOKUP(A3595,[1]Argentina_with_PCID!$N:$S,4,0)</f>
        <v>#N/A</v>
      </c>
      <c r="G3595" s="1" t="e">
        <f t="shared" si="56"/>
        <v>#N/A</v>
      </c>
    </row>
    <row r="3596" spans="1:7" hidden="1">
      <c r="A3596">
        <v>233849</v>
      </c>
      <c r="B3596" t="s">
        <v>93</v>
      </c>
      <c r="C3596" t="s">
        <v>3925</v>
      </c>
      <c r="D3596">
        <v>3909.18</v>
      </c>
      <c r="E3596" t="s">
        <v>3927</v>
      </c>
      <c r="F3596" t="e">
        <f>VLOOKUP(A3596,[1]Argentina_with_PCID!$N:$S,4,0)</f>
        <v>#N/A</v>
      </c>
      <c r="G3596" s="1" t="e">
        <f t="shared" si="56"/>
        <v>#N/A</v>
      </c>
    </row>
    <row r="3597" spans="1:7" hidden="1">
      <c r="A3597">
        <v>233858</v>
      </c>
      <c r="B3597" t="s">
        <v>21</v>
      </c>
      <c r="C3597" t="s">
        <v>3928</v>
      </c>
      <c r="D3597">
        <v>38058.370000000003</v>
      </c>
      <c r="E3597" t="s">
        <v>3929</v>
      </c>
      <c r="F3597">
        <f>VLOOKUP(A3597,[1]Argentina_with_PCID!$N:$S,4,0)</f>
        <v>18791.54</v>
      </c>
      <c r="G3597" s="1">
        <f t="shared" si="56"/>
        <v>-1.0252927647228489</v>
      </c>
    </row>
    <row r="3598" spans="1:7" hidden="1">
      <c r="A3598">
        <v>233859</v>
      </c>
      <c r="B3598" t="s">
        <v>197</v>
      </c>
      <c r="C3598" t="s">
        <v>3928</v>
      </c>
      <c r="D3598">
        <v>112.86</v>
      </c>
      <c r="E3598" t="s">
        <v>1491</v>
      </c>
      <c r="F3598" t="e">
        <f>VLOOKUP(A3598,[1]Argentina_with_PCID!$N:$S,4,0)</f>
        <v>#N/A</v>
      </c>
      <c r="G3598" s="1" t="e">
        <f t="shared" si="56"/>
        <v>#N/A</v>
      </c>
    </row>
    <row r="3599" spans="1:7">
      <c r="A3599">
        <v>233865</v>
      </c>
      <c r="B3599" t="s">
        <v>197</v>
      </c>
      <c r="C3599" t="s">
        <v>3930</v>
      </c>
      <c r="D3599">
        <v>15127.23</v>
      </c>
      <c r="E3599" t="s">
        <v>1055</v>
      </c>
      <c r="F3599">
        <f>VLOOKUP(A3599,[1]Argentina_with_PCID!$N:$S,4,0)</f>
        <v>15414.65</v>
      </c>
      <c r="G3599" s="1">
        <f t="shared" si="56"/>
        <v>1.8645898544566331E-2</v>
      </c>
    </row>
    <row r="3600" spans="1:7" hidden="1">
      <c r="A3600">
        <v>233866</v>
      </c>
      <c r="B3600" t="s">
        <v>1201</v>
      </c>
      <c r="C3600" t="s">
        <v>3931</v>
      </c>
      <c r="D3600">
        <v>238.92</v>
      </c>
      <c r="E3600" t="s">
        <v>3932</v>
      </c>
      <c r="F3600" t="e">
        <f>VLOOKUP(A3600,[1]Argentina_with_PCID!$N:$S,4,0)</f>
        <v>#N/A</v>
      </c>
      <c r="G3600" s="1" t="e">
        <f t="shared" si="56"/>
        <v>#N/A</v>
      </c>
    </row>
    <row r="3601" spans="1:7">
      <c r="A3601">
        <v>233867</v>
      </c>
      <c r="B3601" t="s">
        <v>1201</v>
      </c>
      <c r="C3601" t="s">
        <v>3931</v>
      </c>
      <c r="D3601">
        <v>50213.5</v>
      </c>
      <c r="E3601" t="s">
        <v>3933</v>
      </c>
      <c r="F3601">
        <f>VLOOKUP(A3601,[1]Argentina_with_PCID!$N:$S,4,0)</f>
        <v>50858.01</v>
      </c>
      <c r="G3601" s="1">
        <f t="shared" si="56"/>
        <v>1.2672733360978961E-2</v>
      </c>
    </row>
    <row r="3602" spans="1:7" hidden="1">
      <c r="A3602">
        <v>233868</v>
      </c>
      <c r="B3602" t="s">
        <v>927</v>
      </c>
      <c r="C3602" t="s">
        <v>3934</v>
      </c>
      <c r="D3602">
        <v>971.21</v>
      </c>
      <c r="E3602" t="s">
        <v>3935</v>
      </c>
      <c r="F3602" t="e">
        <f>VLOOKUP(A3602,[1]Argentina_with_PCID!$N:$S,4,0)</f>
        <v>#N/A</v>
      </c>
      <c r="G3602" s="1" t="e">
        <f t="shared" si="56"/>
        <v>#N/A</v>
      </c>
    </row>
    <row r="3603" spans="1:7" hidden="1">
      <c r="A3603">
        <v>233869</v>
      </c>
      <c r="B3603" t="s">
        <v>1201</v>
      </c>
      <c r="C3603" t="s">
        <v>3931</v>
      </c>
      <c r="D3603">
        <v>47100.800000000003</v>
      </c>
      <c r="E3603" t="s">
        <v>3894</v>
      </c>
      <c r="F3603">
        <f>VLOOKUP(A3603,[1]Argentina_with_PCID!$N:$S,4,0)</f>
        <v>13029.7</v>
      </c>
      <c r="G3603" s="1">
        <f t="shared" si="56"/>
        <v>-2.6148798514163794</v>
      </c>
    </row>
    <row r="3604" spans="1:7">
      <c r="A3604">
        <v>233870</v>
      </c>
      <c r="B3604" t="s">
        <v>1201</v>
      </c>
      <c r="C3604" t="s">
        <v>3931</v>
      </c>
      <c r="D3604">
        <v>99317.37</v>
      </c>
      <c r="E3604" t="s">
        <v>3936</v>
      </c>
      <c r="F3604">
        <f>VLOOKUP(A3604,[1]Argentina_with_PCID!$N:$S,4,0)</f>
        <v>96268.03</v>
      </c>
      <c r="G3604" s="1">
        <f t="shared" si="56"/>
        <v>-3.1675520938778901E-2</v>
      </c>
    </row>
    <row r="3605" spans="1:7">
      <c r="A3605">
        <v>233896</v>
      </c>
      <c r="B3605" t="s">
        <v>197</v>
      </c>
      <c r="C3605" t="s">
        <v>3937</v>
      </c>
      <c r="D3605">
        <v>33604.949999999997</v>
      </c>
      <c r="E3605" t="s">
        <v>3938</v>
      </c>
      <c r="F3605">
        <f>VLOOKUP(A3605,[1]Argentina_with_PCID!$N:$S,4,0)</f>
        <v>34243.449999999997</v>
      </c>
      <c r="G3605" s="1">
        <f t="shared" si="56"/>
        <v>1.8645901624982253E-2</v>
      </c>
    </row>
    <row r="3606" spans="1:7" hidden="1">
      <c r="A3606">
        <v>233899</v>
      </c>
      <c r="B3606" t="s">
        <v>3793</v>
      </c>
      <c r="C3606" t="s">
        <v>3939</v>
      </c>
      <c r="D3606">
        <v>290.24</v>
      </c>
      <c r="E3606" t="s">
        <v>3940</v>
      </c>
      <c r="F3606" t="e">
        <f>VLOOKUP(A3606,[1]Argentina_with_PCID!$N:$S,4,0)</f>
        <v>#N/A</v>
      </c>
      <c r="G3606" s="1" t="e">
        <f t="shared" si="56"/>
        <v>#N/A</v>
      </c>
    </row>
    <row r="3607" spans="1:7" hidden="1">
      <c r="A3607">
        <v>234011</v>
      </c>
      <c r="B3607" t="s">
        <v>93</v>
      </c>
      <c r="C3607" t="s">
        <v>3941</v>
      </c>
      <c r="D3607">
        <v>120.68</v>
      </c>
      <c r="E3607" t="s">
        <v>3942</v>
      </c>
      <c r="F3607" t="e">
        <f>VLOOKUP(A3607,[1]Argentina_with_PCID!$N:$S,4,0)</f>
        <v>#N/A</v>
      </c>
      <c r="G3607" s="1" t="e">
        <f t="shared" si="56"/>
        <v>#N/A</v>
      </c>
    </row>
    <row r="3608" spans="1:7">
      <c r="A3608">
        <v>234012</v>
      </c>
      <c r="B3608" t="s">
        <v>93</v>
      </c>
      <c r="C3608" t="s">
        <v>3941</v>
      </c>
      <c r="D3608">
        <v>13120.37</v>
      </c>
      <c r="E3608" t="s">
        <v>3943</v>
      </c>
      <c r="F3608">
        <f>VLOOKUP(A3608,[1]Argentina_with_PCID!$N:$S,4,0)</f>
        <v>13409.02</v>
      </c>
      <c r="G3608" s="1">
        <f t="shared" si="56"/>
        <v>2.1526554513305207E-2</v>
      </c>
    </row>
    <row r="3609" spans="1:7">
      <c r="A3609">
        <v>234016</v>
      </c>
      <c r="B3609" t="s">
        <v>1357</v>
      </c>
      <c r="C3609" t="s">
        <v>3944</v>
      </c>
      <c r="D3609">
        <v>8315.4</v>
      </c>
      <c r="E3609" t="s">
        <v>3945</v>
      </c>
      <c r="F3609">
        <f>VLOOKUP(A3609,[1]Argentina_with_PCID!$N:$S,4,0)</f>
        <v>8315.4</v>
      </c>
      <c r="G3609" s="1">
        <f t="shared" si="56"/>
        <v>0</v>
      </c>
    </row>
    <row r="3610" spans="1:7">
      <c r="A3610">
        <v>234027</v>
      </c>
      <c r="B3610" t="s">
        <v>1201</v>
      </c>
      <c r="C3610" t="s">
        <v>3946</v>
      </c>
      <c r="D3610">
        <v>8449.6200000000008</v>
      </c>
      <c r="E3610" t="s">
        <v>3947</v>
      </c>
      <c r="F3610">
        <f>VLOOKUP(A3610,[1]Argentina_with_PCID!$N:$S,4,0)</f>
        <v>8782.3700000000008</v>
      </c>
      <c r="G3610" s="1">
        <f t="shared" si="56"/>
        <v>3.7888405976974293E-2</v>
      </c>
    </row>
    <row r="3611" spans="1:7" hidden="1">
      <c r="A3611">
        <v>234028</v>
      </c>
      <c r="B3611" t="s">
        <v>1201</v>
      </c>
      <c r="C3611" t="s">
        <v>3946</v>
      </c>
      <c r="D3611">
        <v>38</v>
      </c>
      <c r="E3611" t="s">
        <v>3948</v>
      </c>
      <c r="F3611" t="e">
        <f>VLOOKUP(A3611,[1]Argentina_with_PCID!$N:$S,4,0)</f>
        <v>#N/A</v>
      </c>
      <c r="G3611" s="1" t="e">
        <f t="shared" si="56"/>
        <v>#N/A</v>
      </c>
    </row>
    <row r="3612" spans="1:7" hidden="1">
      <c r="A3612">
        <v>234030</v>
      </c>
      <c r="B3612" t="s">
        <v>1236</v>
      </c>
      <c r="C3612" t="s">
        <v>3949</v>
      </c>
      <c r="D3612">
        <v>276.13</v>
      </c>
      <c r="E3612" t="s">
        <v>3815</v>
      </c>
      <c r="F3612" t="e">
        <f>VLOOKUP(A3612,[1]Argentina_with_PCID!$N:$S,4,0)</f>
        <v>#N/A</v>
      </c>
      <c r="G3612" s="1" t="e">
        <f t="shared" si="56"/>
        <v>#N/A</v>
      </c>
    </row>
    <row r="3613" spans="1:7" hidden="1">
      <c r="A3613">
        <v>234035</v>
      </c>
      <c r="B3613" t="s">
        <v>395</v>
      </c>
      <c r="C3613" t="s">
        <v>3950</v>
      </c>
      <c r="D3613">
        <v>281.13</v>
      </c>
      <c r="E3613" t="s">
        <v>3951</v>
      </c>
      <c r="F3613" t="e">
        <f>VLOOKUP(A3613,[1]Argentina_with_PCID!$N:$S,4,0)</f>
        <v>#N/A</v>
      </c>
      <c r="G3613" s="1" t="e">
        <f t="shared" si="56"/>
        <v>#N/A</v>
      </c>
    </row>
    <row r="3614" spans="1:7" hidden="1">
      <c r="A3614">
        <v>234057</v>
      </c>
      <c r="B3614" t="s">
        <v>1332</v>
      </c>
      <c r="C3614" t="s">
        <v>3952</v>
      </c>
      <c r="D3614">
        <v>561.19000000000005</v>
      </c>
      <c r="E3614" t="s">
        <v>3953</v>
      </c>
      <c r="F3614" t="e">
        <f>VLOOKUP(A3614,[1]Argentina_with_PCID!$N:$S,4,0)</f>
        <v>#N/A</v>
      </c>
      <c r="G3614" s="1" t="e">
        <f t="shared" si="56"/>
        <v>#N/A</v>
      </c>
    </row>
    <row r="3615" spans="1:7" hidden="1">
      <c r="A3615">
        <v>234063</v>
      </c>
      <c r="B3615" t="s">
        <v>93</v>
      </c>
      <c r="C3615" t="s">
        <v>3954</v>
      </c>
      <c r="D3615">
        <v>10099.969999999999</v>
      </c>
      <c r="E3615" t="s">
        <v>3955</v>
      </c>
      <c r="F3615" t="e">
        <f>VLOOKUP(A3615,[1]Argentina_with_PCID!$N:$S,4,0)</f>
        <v>#N/A</v>
      </c>
      <c r="G3615" s="1" t="e">
        <f t="shared" si="56"/>
        <v>#N/A</v>
      </c>
    </row>
    <row r="3616" spans="1:7" hidden="1">
      <c r="A3616">
        <v>234079</v>
      </c>
      <c r="B3616" t="s">
        <v>1911</v>
      </c>
      <c r="C3616" t="s">
        <v>3956</v>
      </c>
      <c r="D3616">
        <v>456</v>
      </c>
      <c r="E3616" t="s">
        <v>3815</v>
      </c>
      <c r="F3616" t="e">
        <f>VLOOKUP(A3616,[1]Argentina_with_PCID!$N:$S,4,0)</f>
        <v>#N/A</v>
      </c>
      <c r="G3616" s="1" t="e">
        <f t="shared" si="56"/>
        <v>#N/A</v>
      </c>
    </row>
    <row r="3617" spans="1:7" hidden="1">
      <c r="A3617">
        <v>234080</v>
      </c>
      <c r="B3617" t="s">
        <v>395</v>
      </c>
      <c r="C3617" t="s">
        <v>3957</v>
      </c>
      <c r="D3617">
        <v>2360.98</v>
      </c>
      <c r="E3617" t="s">
        <v>3815</v>
      </c>
      <c r="F3617" t="e">
        <f>VLOOKUP(A3617,[1]Argentina_with_PCID!$N:$S,4,0)</f>
        <v>#N/A</v>
      </c>
      <c r="G3617" s="1" t="e">
        <f t="shared" si="56"/>
        <v>#N/A</v>
      </c>
    </row>
    <row r="3618" spans="1:7" hidden="1">
      <c r="A3618">
        <v>234084</v>
      </c>
      <c r="B3618" t="s">
        <v>3911</v>
      </c>
      <c r="C3618" t="s">
        <v>3958</v>
      </c>
      <c r="D3618">
        <v>39870.660000000003</v>
      </c>
      <c r="E3618" t="s">
        <v>3839</v>
      </c>
      <c r="F3618" t="e">
        <f>VLOOKUP(A3618,[1]Argentina_with_PCID!$N:$S,4,0)</f>
        <v>#N/A</v>
      </c>
      <c r="G3618" s="1" t="e">
        <f t="shared" si="56"/>
        <v>#N/A</v>
      </c>
    </row>
    <row r="3619" spans="1:7" hidden="1">
      <c r="A3619">
        <v>234087</v>
      </c>
      <c r="B3619" t="s">
        <v>1796</v>
      </c>
      <c r="C3619" t="s">
        <v>3959</v>
      </c>
      <c r="D3619">
        <v>30230.45</v>
      </c>
      <c r="E3619" t="s">
        <v>3960</v>
      </c>
      <c r="F3619" t="e">
        <f>VLOOKUP(A3619,[1]Argentina_with_PCID!$N:$S,4,0)</f>
        <v>#N/A</v>
      </c>
      <c r="G3619" s="1" t="e">
        <f t="shared" si="56"/>
        <v>#N/A</v>
      </c>
    </row>
    <row r="3620" spans="1:7" hidden="1">
      <c r="A3620">
        <v>234095</v>
      </c>
      <c r="B3620" t="s">
        <v>1357</v>
      </c>
      <c r="C3620" t="s">
        <v>3961</v>
      </c>
      <c r="D3620">
        <v>3742.83</v>
      </c>
      <c r="E3620" t="s">
        <v>3962</v>
      </c>
      <c r="F3620" t="e">
        <f>VLOOKUP(A3620,[1]Argentina_with_PCID!$N:$S,4,0)</f>
        <v>#N/A</v>
      </c>
      <c r="G3620" s="1" t="e">
        <f t="shared" si="56"/>
        <v>#N/A</v>
      </c>
    </row>
    <row r="3621" spans="1:7">
      <c r="A3621">
        <v>234101</v>
      </c>
      <c r="B3621" t="s">
        <v>51</v>
      </c>
      <c r="C3621" t="s">
        <v>3963</v>
      </c>
      <c r="D3621">
        <v>36385.629999999997</v>
      </c>
      <c r="E3621" t="s">
        <v>3964</v>
      </c>
      <c r="F3621">
        <f>VLOOKUP(A3621,[1]Argentina_with_PCID!$N:$S,4,0)</f>
        <v>37855.61</v>
      </c>
      <c r="G3621" s="1">
        <f t="shared" si="56"/>
        <v>3.8831232675949567E-2</v>
      </c>
    </row>
    <row r="3622" spans="1:7" hidden="1">
      <c r="A3622">
        <v>234107</v>
      </c>
      <c r="B3622" t="s">
        <v>326</v>
      </c>
      <c r="C3622" t="s">
        <v>3965</v>
      </c>
      <c r="D3622">
        <v>25932.78</v>
      </c>
      <c r="E3622" t="s">
        <v>3966</v>
      </c>
      <c r="F3622" t="e">
        <f>VLOOKUP(A3622,[1]Argentina_with_PCID!$N:$S,4,0)</f>
        <v>#N/A</v>
      </c>
      <c r="G3622" s="1" t="e">
        <f t="shared" si="56"/>
        <v>#N/A</v>
      </c>
    </row>
    <row r="3623" spans="1:7" hidden="1">
      <c r="A3623">
        <v>234134</v>
      </c>
      <c r="B3623" t="s">
        <v>395</v>
      </c>
      <c r="C3623" t="s">
        <v>3967</v>
      </c>
      <c r="D3623">
        <v>667.31</v>
      </c>
      <c r="E3623" t="s">
        <v>3894</v>
      </c>
      <c r="F3623" t="e">
        <f>VLOOKUP(A3623,[1]Argentina_with_PCID!$N:$S,4,0)</f>
        <v>#N/A</v>
      </c>
      <c r="G3623" s="1" t="e">
        <f t="shared" si="56"/>
        <v>#N/A</v>
      </c>
    </row>
    <row r="3624" spans="1:7">
      <c r="A3624">
        <v>234135</v>
      </c>
      <c r="B3624" t="s">
        <v>1049</v>
      </c>
      <c r="C3624" t="s">
        <v>3968</v>
      </c>
      <c r="D3624">
        <v>51636.54</v>
      </c>
      <c r="E3624" t="s">
        <v>3969</v>
      </c>
      <c r="F3624">
        <f>VLOOKUP(A3624,[1]Argentina_with_PCID!$N:$S,4,0)</f>
        <v>52669.27</v>
      </c>
      <c r="G3624" s="1">
        <f t="shared" si="56"/>
        <v>1.9607828245958192E-2</v>
      </c>
    </row>
    <row r="3625" spans="1:7">
      <c r="A3625">
        <v>234142</v>
      </c>
      <c r="B3625" t="s">
        <v>1049</v>
      </c>
      <c r="C3625" t="s">
        <v>3968</v>
      </c>
      <c r="D3625">
        <v>101965.75</v>
      </c>
      <c r="E3625" t="s">
        <v>3970</v>
      </c>
      <c r="F3625">
        <f>VLOOKUP(A3625,[1]Argentina_with_PCID!$N:$S,4,0)</f>
        <v>104005.07</v>
      </c>
      <c r="G3625" s="1">
        <f t="shared" si="56"/>
        <v>1.9607890269195627E-2</v>
      </c>
    </row>
    <row r="3626" spans="1:7">
      <c r="A3626">
        <v>234143</v>
      </c>
      <c r="B3626" t="s">
        <v>1049</v>
      </c>
      <c r="C3626" t="s">
        <v>3968</v>
      </c>
      <c r="D3626">
        <v>51788.95</v>
      </c>
      <c r="E3626" t="s">
        <v>2999</v>
      </c>
      <c r="F3626">
        <f>VLOOKUP(A3626,[1]Argentina_with_PCID!$N:$S,4,0)</f>
        <v>45429.56</v>
      </c>
      <c r="G3626" s="1">
        <f t="shared" si="56"/>
        <v>-0.13998352614465115</v>
      </c>
    </row>
    <row r="3627" spans="1:7">
      <c r="A3627">
        <v>234148</v>
      </c>
      <c r="B3627" t="s">
        <v>1049</v>
      </c>
      <c r="C3627" t="s">
        <v>3968</v>
      </c>
      <c r="D3627">
        <v>151781.07</v>
      </c>
      <c r="E3627" t="s">
        <v>3971</v>
      </c>
      <c r="F3627">
        <f>VLOOKUP(A3627,[1]Argentina_with_PCID!$N:$S,4,0)</f>
        <v>154816.69</v>
      </c>
      <c r="G3627" s="1">
        <f t="shared" si="56"/>
        <v>1.9607834271615054E-2</v>
      </c>
    </row>
    <row r="3628" spans="1:7">
      <c r="A3628">
        <v>234162</v>
      </c>
      <c r="B3628" t="s">
        <v>275</v>
      </c>
      <c r="C3628" t="s">
        <v>3972</v>
      </c>
      <c r="D3628">
        <v>1002866.88</v>
      </c>
      <c r="E3628" t="s">
        <v>3973</v>
      </c>
      <c r="F3628">
        <f>VLOOKUP(A3628,[1]Argentina_with_PCID!$N:$S,4,0)</f>
        <v>1153296.9099999999</v>
      </c>
      <c r="G3628" s="1">
        <f t="shared" si="56"/>
        <v>0.13043478110073137</v>
      </c>
    </row>
    <row r="3629" spans="1:7">
      <c r="A3629">
        <v>234164</v>
      </c>
      <c r="B3629" t="s">
        <v>197</v>
      </c>
      <c r="C3629" t="s">
        <v>3974</v>
      </c>
      <c r="D3629">
        <v>121992.18</v>
      </c>
      <c r="E3629" t="s">
        <v>3830</v>
      </c>
      <c r="F3629">
        <f>VLOOKUP(A3629,[1]Argentina_with_PCID!$N:$S,4,0)</f>
        <v>126796.23</v>
      </c>
      <c r="G3629" s="1">
        <f t="shared" si="56"/>
        <v>3.7887956132449663E-2</v>
      </c>
    </row>
    <row r="3630" spans="1:7" hidden="1">
      <c r="A3630">
        <v>234172</v>
      </c>
      <c r="B3630" t="s">
        <v>323</v>
      </c>
      <c r="C3630" t="s">
        <v>3975</v>
      </c>
      <c r="D3630">
        <v>29826.15</v>
      </c>
      <c r="E3630" t="s">
        <v>3860</v>
      </c>
      <c r="F3630" t="e">
        <f>VLOOKUP(A3630,[1]Argentina_with_PCID!$N:$S,4,0)</f>
        <v>#N/A</v>
      </c>
      <c r="G3630" s="1" t="e">
        <f t="shared" si="56"/>
        <v>#N/A</v>
      </c>
    </row>
    <row r="3631" spans="1:7" hidden="1">
      <c r="A3631">
        <v>234180</v>
      </c>
      <c r="B3631" t="s">
        <v>323</v>
      </c>
      <c r="C3631" t="s">
        <v>3976</v>
      </c>
      <c r="D3631">
        <v>27044.63</v>
      </c>
      <c r="E3631" t="s">
        <v>3858</v>
      </c>
      <c r="F3631" t="e">
        <f>VLOOKUP(A3631,[1]Argentina_with_PCID!$N:$S,4,0)</f>
        <v>#N/A</v>
      </c>
      <c r="G3631" s="1" t="e">
        <f t="shared" si="56"/>
        <v>#N/A</v>
      </c>
    </row>
    <row r="3632" spans="1:7" hidden="1">
      <c r="A3632">
        <v>234214</v>
      </c>
      <c r="B3632" t="s">
        <v>1201</v>
      </c>
      <c r="C3632" t="s">
        <v>3977</v>
      </c>
      <c r="D3632">
        <v>13775.01</v>
      </c>
      <c r="E3632" t="s">
        <v>3978</v>
      </c>
      <c r="F3632" t="e">
        <f>VLOOKUP(A3632,[1]Argentina_with_PCID!$N:$S,4,0)</f>
        <v>#N/A</v>
      </c>
      <c r="G3632" s="1" t="e">
        <f t="shared" si="56"/>
        <v>#N/A</v>
      </c>
    </row>
    <row r="3633" spans="1:7" hidden="1">
      <c r="A3633">
        <v>234215</v>
      </c>
      <c r="B3633" t="s">
        <v>1201</v>
      </c>
      <c r="C3633" t="s">
        <v>3979</v>
      </c>
      <c r="D3633">
        <v>37554.53</v>
      </c>
      <c r="E3633" t="s">
        <v>3839</v>
      </c>
      <c r="F3633" t="e">
        <f>VLOOKUP(A3633,[1]Argentina_with_PCID!$N:$S,4,0)</f>
        <v>#N/A</v>
      </c>
      <c r="G3633" s="1" t="e">
        <f t="shared" si="56"/>
        <v>#N/A</v>
      </c>
    </row>
    <row r="3634" spans="1:7">
      <c r="A3634">
        <v>235191</v>
      </c>
      <c r="B3634" t="s">
        <v>799</v>
      </c>
      <c r="C3634" t="s">
        <v>3980</v>
      </c>
      <c r="D3634">
        <v>80556</v>
      </c>
      <c r="E3634" t="s">
        <v>3981</v>
      </c>
      <c r="F3634">
        <f>VLOOKUP(A3634,[1]Argentina_with_PCID!$N:$S,4,0)</f>
        <v>81844.89</v>
      </c>
      <c r="G3634" s="1">
        <f t="shared" si="56"/>
        <v>1.574795934113904E-2</v>
      </c>
    </row>
    <row r="3635" spans="1:7">
      <c r="A3635">
        <v>235192</v>
      </c>
      <c r="B3635" t="s">
        <v>799</v>
      </c>
      <c r="C3635" t="s">
        <v>3980</v>
      </c>
      <c r="D3635">
        <v>80556</v>
      </c>
      <c r="E3635" t="s">
        <v>3982</v>
      </c>
      <c r="F3635">
        <f>VLOOKUP(A3635,[1]Argentina_with_PCID!$N:$S,4,0)</f>
        <v>81844.89</v>
      </c>
      <c r="G3635" s="1">
        <f t="shared" si="56"/>
        <v>1.574795934113904E-2</v>
      </c>
    </row>
    <row r="3636" spans="1:7">
      <c r="A3636">
        <v>235193</v>
      </c>
      <c r="B3636" t="s">
        <v>799</v>
      </c>
      <c r="C3636" t="s">
        <v>3980</v>
      </c>
      <c r="D3636">
        <v>161112.07999999999</v>
      </c>
      <c r="E3636" t="s">
        <v>3983</v>
      </c>
      <c r="F3636">
        <f>VLOOKUP(A3636,[1]Argentina_with_PCID!$N:$S,4,0)</f>
        <v>163689.87</v>
      </c>
      <c r="G3636" s="1">
        <f t="shared" si="56"/>
        <v>1.5748011773727977E-2</v>
      </c>
    </row>
    <row r="3637" spans="1:7">
      <c r="A3637">
        <v>235194</v>
      </c>
      <c r="B3637" t="s">
        <v>799</v>
      </c>
      <c r="C3637" t="s">
        <v>3980</v>
      </c>
      <c r="D3637">
        <v>161112.07999999999</v>
      </c>
      <c r="E3637" t="s">
        <v>3984</v>
      </c>
      <c r="F3637">
        <f>VLOOKUP(A3637,[1]Argentina_with_PCID!$N:$S,4,0)</f>
        <v>163689.87</v>
      </c>
      <c r="G3637" s="1">
        <f t="shared" si="56"/>
        <v>1.5748011773727977E-2</v>
      </c>
    </row>
    <row r="3638" spans="1:7" hidden="1">
      <c r="A3638">
        <v>235197</v>
      </c>
      <c r="B3638" t="s">
        <v>8</v>
      </c>
      <c r="C3638" t="s">
        <v>3985</v>
      </c>
      <c r="D3638">
        <v>370.6</v>
      </c>
      <c r="E3638" t="s">
        <v>3986</v>
      </c>
      <c r="F3638" t="e">
        <f>VLOOKUP(A3638,[1]Argentina_with_PCID!$N:$S,4,0)</f>
        <v>#N/A</v>
      </c>
      <c r="G3638" s="1" t="e">
        <f t="shared" si="56"/>
        <v>#N/A</v>
      </c>
    </row>
    <row r="3639" spans="1:7" hidden="1">
      <c r="A3639">
        <v>235198</v>
      </c>
      <c r="B3639" t="s">
        <v>395</v>
      </c>
      <c r="C3639" t="s">
        <v>457</v>
      </c>
      <c r="D3639">
        <v>773.31</v>
      </c>
      <c r="E3639" t="s">
        <v>3987</v>
      </c>
      <c r="F3639" t="e">
        <f>VLOOKUP(A3639,[1]Argentina_with_PCID!$N:$S,4,0)</f>
        <v>#N/A</v>
      </c>
      <c r="G3639" s="1" t="e">
        <f t="shared" si="56"/>
        <v>#N/A</v>
      </c>
    </row>
    <row r="3640" spans="1:7" hidden="1">
      <c r="A3640">
        <v>242464</v>
      </c>
      <c r="B3640" t="s">
        <v>2019</v>
      </c>
      <c r="C3640" t="s">
        <v>3988</v>
      </c>
      <c r="D3640">
        <v>129745.88</v>
      </c>
      <c r="E3640" t="s">
        <v>3989</v>
      </c>
      <c r="F3640" t="e">
        <f>VLOOKUP(A3640,[1]Argentina_with_PCID!$N:$S,4,0)</f>
        <v>#N/A</v>
      </c>
      <c r="G3640" s="1" t="e">
        <f t="shared" si="56"/>
        <v>#N/A</v>
      </c>
    </row>
    <row r="3641" spans="1:7" hidden="1">
      <c r="A3641">
        <v>242496</v>
      </c>
      <c r="B3641" t="s">
        <v>675</v>
      </c>
      <c r="C3641" t="s">
        <v>3990</v>
      </c>
      <c r="D3641">
        <v>98506.16</v>
      </c>
      <c r="E3641" t="s">
        <v>3991</v>
      </c>
      <c r="F3641" t="e">
        <f>VLOOKUP(A3641,[1]Argentina_with_PCID!$N:$S,4,0)</f>
        <v>#N/A</v>
      </c>
      <c r="G3641" s="1" t="e">
        <f t="shared" si="56"/>
        <v>#N/A</v>
      </c>
    </row>
    <row r="3642" spans="1:7" hidden="1">
      <c r="A3642">
        <v>242497</v>
      </c>
      <c r="B3642" t="s">
        <v>675</v>
      </c>
      <c r="C3642" t="s">
        <v>3990</v>
      </c>
      <c r="D3642">
        <v>188172.64</v>
      </c>
      <c r="E3642" t="s">
        <v>3992</v>
      </c>
      <c r="F3642" t="e">
        <f>VLOOKUP(A3642,[1]Argentina_with_PCID!$N:$S,4,0)</f>
        <v>#N/A</v>
      </c>
      <c r="G3642" s="1" t="e">
        <f t="shared" si="56"/>
        <v>#N/A</v>
      </c>
    </row>
    <row r="3643" spans="1:7" hidden="1">
      <c r="A3643">
        <v>242498</v>
      </c>
      <c r="B3643" t="s">
        <v>3993</v>
      </c>
      <c r="C3643" t="s">
        <v>3994</v>
      </c>
      <c r="D3643">
        <v>244059.36</v>
      </c>
      <c r="E3643" t="s">
        <v>3995</v>
      </c>
      <c r="F3643" t="e">
        <f>VLOOKUP(A3643,[1]Argentina_with_PCID!$N:$S,4,0)</f>
        <v>#N/A</v>
      </c>
      <c r="G3643" s="1" t="e">
        <f t="shared" si="56"/>
        <v>#N/A</v>
      </c>
    </row>
    <row r="3644" spans="1:7" hidden="1">
      <c r="A3644">
        <v>242517</v>
      </c>
      <c r="B3644" t="s">
        <v>46</v>
      </c>
      <c r="C3644" t="s">
        <v>3996</v>
      </c>
      <c r="D3644">
        <v>644039.68000000005</v>
      </c>
      <c r="E3644" t="s">
        <v>3997</v>
      </c>
      <c r="F3644" t="e">
        <f>VLOOKUP(A3644,[1]Argentina_with_PCID!$N:$S,4,0)</f>
        <v>#N/A</v>
      </c>
      <c r="G3644" s="1" t="e">
        <f t="shared" si="56"/>
        <v>#N/A</v>
      </c>
    </row>
    <row r="3645" spans="1:7">
      <c r="A3645">
        <v>242520</v>
      </c>
      <c r="B3645" t="s">
        <v>21</v>
      </c>
      <c r="C3645" t="s">
        <v>3998</v>
      </c>
      <c r="D3645">
        <v>1539452.05</v>
      </c>
      <c r="E3645" t="s">
        <v>3999</v>
      </c>
      <c r="F3645">
        <f>VLOOKUP(A3645,[1]Argentina_with_PCID!$N:$S,4,0)</f>
        <v>1564083.29</v>
      </c>
      <c r="G3645" s="1">
        <f t="shared" si="56"/>
        <v>1.5748036026904888E-2</v>
      </c>
    </row>
    <row r="3646" spans="1:7" hidden="1">
      <c r="A3646">
        <v>242551</v>
      </c>
      <c r="B3646" t="s">
        <v>2059</v>
      </c>
      <c r="C3646" t="s">
        <v>4000</v>
      </c>
      <c r="D3646">
        <v>267.55</v>
      </c>
      <c r="E3646" t="s">
        <v>4001</v>
      </c>
      <c r="F3646" t="e">
        <f>VLOOKUP(A3646,[1]Argentina_with_PCID!$N:$S,4,0)</f>
        <v>#N/A</v>
      </c>
      <c r="G3646" s="1" t="e">
        <f t="shared" si="56"/>
        <v>#N/A</v>
      </c>
    </row>
    <row r="3647" spans="1:7" hidden="1">
      <c r="A3647">
        <v>242567</v>
      </c>
      <c r="B3647" t="s">
        <v>15</v>
      </c>
      <c r="C3647" t="s">
        <v>3998</v>
      </c>
      <c r="D3647">
        <v>616434.68999999994</v>
      </c>
      <c r="E3647" t="s">
        <v>4002</v>
      </c>
      <c r="F3647" t="e">
        <f>VLOOKUP(A3647,[1]Argentina_with_PCID!$N:$S,4,0)</f>
        <v>#N/A</v>
      </c>
      <c r="G3647" s="1" t="e">
        <f t="shared" si="56"/>
        <v>#N/A</v>
      </c>
    </row>
    <row r="3648" spans="1:7" hidden="1">
      <c r="A3648">
        <v>242573</v>
      </c>
      <c r="B3648" t="s">
        <v>971</v>
      </c>
      <c r="C3648" t="s">
        <v>4003</v>
      </c>
      <c r="D3648">
        <v>111831.15</v>
      </c>
      <c r="E3648" t="s">
        <v>4004</v>
      </c>
      <c r="F3648" t="e">
        <f>VLOOKUP(A3648,[1]Argentina_with_PCID!$N:$S,4,0)</f>
        <v>#N/A</v>
      </c>
      <c r="G3648" s="1" t="e">
        <f t="shared" si="56"/>
        <v>#N/A</v>
      </c>
    </row>
    <row r="3649" spans="1:7">
      <c r="A3649">
        <v>242660</v>
      </c>
      <c r="B3649" t="s">
        <v>229</v>
      </c>
      <c r="C3649" t="s">
        <v>4005</v>
      </c>
      <c r="D3649">
        <v>2476212.7599999998</v>
      </c>
      <c r="E3649" t="s">
        <v>3999</v>
      </c>
      <c r="F3649">
        <f>VLOOKUP(A3649,[1]Argentina_with_PCID!$N:$S,4,0)</f>
        <v>2525737.02</v>
      </c>
      <c r="G3649" s="1">
        <f t="shared" si="56"/>
        <v>1.9607845000426893E-2</v>
      </c>
    </row>
    <row r="3650" spans="1:7" hidden="1">
      <c r="A3650">
        <v>242668</v>
      </c>
      <c r="B3650" t="s">
        <v>93</v>
      </c>
      <c r="C3650" t="s">
        <v>4006</v>
      </c>
      <c r="D3650">
        <v>9908267.5899999999</v>
      </c>
      <c r="E3650" t="s">
        <v>4007</v>
      </c>
      <c r="F3650" t="e">
        <f>VLOOKUP(A3650,[1]Argentina_with_PCID!$N:$S,4,0)</f>
        <v>#N/A</v>
      </c>
      <c r="G3650" s="1" t="e">
        <f t="shared" si="56"/>
        <v>#N/A</v>
      </c>
    </row>
    <row r="3651" spans="1:7">
      <c r="A3651">
        <v>242673</v>
      </c>
      <c r="B3651" t="s">
        <v>465</v>
      </c>
      <c r="C3651" t="s">
        <v>4008</v>
      </c>
      <c r="D3651">
        <v>123578.82</v>
      </c>
      <c r="E3651" t="s">
        <v>4009</v>
      </c>
      <c r="F3651">
        <f>VLOOKUP(A3651,[1]Argentina_with_PCID!$N:$S,4,0)</f>
        <v>126050.4</v>
      </c>
      <c r="G3651" s="1">
        <f t="shared" ref="G3651:G3714" si="57">1-(D3651/F3651)</f>
        <v>1.9607871137259258E-2</v>
      </c>
    </row>
    <row r="3652" spans="1:7">
      <c r="A3652">
        <v>242674</v>
      </c>
      <c r="B3652" t="s">
        <v>465</v>
      </c>
      <c r="C3652" t="s">
        <v>4008</v>
      </c>
      <c r="D3652">
        <v>73260.070000000007</v>
      </c>
      <c r="E3652" t="s">
        <v>4010</v>
      </c>
      <c r="F3652">
        <f>VLOOKUP(A3652,[1]Argentina_with_PCID!$N:$S,4,0)</f>
        <v>74725.27</v>
      </c>
      <c r="G3652" s="1">
        <f t="shared" si="57"/>
        <v>1.9607824769318327E-2</v>
      </c>
    </row>
    <row r="3653" spans="1:7" hidden="1">
      <c r="A3653">
        <v>242677</v>
      </c>
      <c r="B3653" t="s">
        <v>1924</v>
      </c>
      <c r="C3653" t="s">
        <v>4011</v>
      </c>
      <c r="D3653">
        <v>582503.22</v>
      </c>
      <c r="E3653" t="s">
        <v>4012</v>
      </c>
      <c r="F3653" t="e">
        <f>VLOOKUP(A3653,[1]Argentina_with_PCID!$N:$S,4,0)</f>
        <v>#N/A</v>
      </c>
      <c r="G3653" s="1" t="e">
        <f t="shared" si="57"/>
        <v>#N/A</v>
      </c>
    </row>
    <row r="3654" spans="1:7" hidden="1">
      <c r="A3654">
        <v>242684</v>
      </c>
      <c r="B3654" t="s">
        <v>93</v>
      </c>
      <c r="C3654" t="s">
        <v>4006</v>
      </c>
      <c r="D3654">
        <v>9908267.5899999999</v>
      </c>
      <c r="E3654" t="s">
        <v>4013</v>
      </c>
      <c r="F3654">
        <f>VLOOKUP(A3654,[1]Argentina_with_PCID!$N:$S,4,0)</f>
        <v>18000</v>
      </c>
      <c r="G3654" s="1">
        <f t="shared" si="57"/>
        <v>-549.45931055555559</v>
      </c>
    </row>
    <row r="3655" spans="1:7" hidden="1">
      <c r="A3655">
        <v>242690</v>
      </c>
      <c r="B3655" t="s">
        <v>1550</v>
      </c>
      <c r="C3655" t="s">
        <v>4014</v>
      </c>
      <c r="D3655">
        <v>13158.5</v>
      </c>
      <c r="E3655" t="s">
        <v>4015</v>
      </c>
      <c r="F3655" t="e">
        <f>VLOOKUP(A3655,[1]Argentina_with_PCID!$N:$S,4,0)</f>
        <v>#N/A</v>
      </c>
      <c r="G3655" s="1" t="e">
        <f t="shared" si="57"/>
        <v>#N/A</v>
      </c>
    </row>
    <row r="3656" spans="1:7" hidden="1">
      <c r="A3656">
        <v>242726</v>
      </c>
      <c r="B3656" t="s">
        <v>93</v>
      </c>
      <c r="C3656" t="s">
        <v>4006</v>
      </c>
      <c r="D3656">
        <v>9908267.5899999999</v>
      </c>
      <c r="E3656" t="s">
        <v>4016</v>
      </c>
      <c r="F3656" t="e">
        <f>VLOOKUP(A3656,[1]Argentina_with_PCID!$N:$S,4,0)</f>
        <v>#N/A</v>
      </c>
      <c r="G3656" s="1" t="e">
        <f t="shared" si="57"/>
        <v>#N/A</v>
      </c>
    </row>
    <row r="3657" spans="1:7" hidden="1">
      <c r="A3657">
        <v>242727</v>
      </c>
      <c r="B3657" t="s">
        <v>5</v>
      </c>
      <c r="C3657" t="s">
        <v>4017</v>
      </c>
      <c r="D3657">
        <v>27070649.059999999</v>
      </c>
      <c r="E3657" t="s">
        <v>4018</v>
      </c>
      <c r="F3657" t="e">
        <f>VLOOKUP(A3657,[1]Argentina_with_PCID!$N:$S,4,0)</f>
        <v>#N/A</v>
      </c>
      <c r="G3657" s="1" t="e">
        <f t="shared" si="57"/>
        <v>#N/A</v>
      </c>
    </row>
    <row r="3658" spans="1:7" hidden="1">
      <c r="A3658">
        <v>242734</v>
      </c>
      <c r="B3658" t="s">
        <v>275</v>
      </c>
      <c r="C3658" t="s">
        <v>4019</v>
      </c>
      <c r="D3658">
        <v>209.97</v>
      </c>
      <c r="E3658" t="s">
        <v>4020</v>
      </c>
      <c r="F3658" t="e">
        <f>VLOOKUP(A3658,[1]Argentina_with_PCID!$N:$S,4,0)</f>
        <v>#N/A</v>
      </c>
      <c r="G3658" s="1" t="e">
        <f t="shared" si="57"/>
        <v>#N/A</v>
      </c>
    </row>
    <row r="3659" spans="1:7" hidden="1">
      <c r="A3659">
        <v>242735</v>
      </c>
      <c r="B3659" t="s">
        <v>812</v>
      </c>
      <c r="C3659" t="s">
        <v>4021</v>
      </c>
      <c r="D3659">
        <v>240744.22</v>
      </c>
      <c r="E3659" t="s">
        <v>4015</v>
      </c>
      <c r="F3659" t="e">
        <f>VLOOKUP(A3659,[1]Argentina_with_PCID!$N:$S,4,0)</f>
        <v>#N/A</v>
      </c>
      <c r="G3659" s="1" t="e">
        <f t="shared" si="57"/>
        <v>#N/A</v>
      </c>
    </row>
    <row r="3660" spans="1:7" hidden="1">
      <c r="A3660">
        <v>242738</v>
      </c>
      <c r="B3660" t="s">
        <v>812</v>
      </c>
      <c r="C3660" t="s">
        <v>4022</v>
      </c>
      <c r="D3660">
        <v>2584.2399999999998</v>
      </c>
      <c r="E3660" t="s">
        <v>4023</v>
      </c>
      <c r="F3660" t="e">
        <f>VLOOKUP(A3660,[1]Argentina_with_PCID!$N:$S,4,0)</f>
        <v>#N/A</v>
      </c>
      <c r="G3660" s="1" t="e">
        <f t="shared" si="57"/>
        <v>#N/A</v>
      </c>
    </row>
    <row r="3661" spans="1:7" hidden="1">
      <c r="A3661">
        <v>242739</v>
      </c>
      <c r="B3661" t="s">
        <v>812</v>
      </c>
      <c r="C3661" t="s">
        <v>4022</v>
      </c>
      <c r="D3661">
        <v>2770.83</v>
      </c>
      <c r="E3661" t="s">
        <v>4024</v>
      </c>
      <c r="F3661" t="e">
        <f>VLOOKUP(A3661,[1]Argentina_with_PCID!$N:$S,4,0)</f>
        <v>#N/A</v>
      </c>
      <c r="G3661" s="1" t="e">
        <f t="shared" si="57"/>
        <v>#N/A</v>
      </c>
    </row>
    <row r="3662" spans="1:7">
      <c r="A3662">
        <v>242742</v>
      </c>
      <c r="B3662" t="s">
        <v>326</v>
      </c>
      <c r="C3662" t="s">
        <v>4025</v>
      </c>
      <c r="D3662">
        <v>214443.65</v>
      </c>
      <c r="E3662" t="s">
        <v>4026</v>
      </c>
      <c r="F3662">
        <f>VLOOKUP(A3662,[1]Argentina_with_PCID!$N:$S,4,0)</f>
        <v>218732.52</v>
      </c>
      <c r="G3662" s="1">
        <f t="shared" si="57"/>
        <v>1.9607829690802214E-2</v>
      </c>
    </row>
    <row r="3663" spans="1:7" hidden="1">
      <c r="A3663">
        <v>242763</v>
      </c>
      <c r="B3663" t="s">
        <v>722</v>
      </c>
      <c r="C3663" t="s">
        <v>4027</v>
      </c>
      <c r="D3663">
        <v>6804.97</v>
      </c>
      <c r="E3663" t="s">
        <v>4028</v>
      </c>
      <c r="F3663" t="e">
        <f>VLOOKUP(A3663,[1]Argentina_with_PCID!$N:$S,4,0)</f>
        <v>#N/A</v>
      </c>
      <c r="G3663" s="1" t="e">
        <f t="shared" si="57"/>
        <v>#N/A</v>
      </c>
    </row>
    <row r="3664" spans="1:7" hidden="1">
      <c r="A3664">
        <v>242820</v>
      </c>
      <c r="B3664" t="s">
        <v>326</v>
      </c>
      <c r="C3664" t="s">
        <v>4029</v>
      </c>
      <c r="D3664">
        <v>2340.27</v>
      </c>
      <c r="E3664" t="s">
        <v>4030</v>
      </c>
      <c r="F3664" t="e">
        <f>VLOOKUP(A3664,[1]Argentina_with_PCID!$N:$S,4,0)</f>
        <v>#N/A</v>
      </c>
      <c r="G3664" s="1" t="e">
        <f t="shared" si="57"/>
        <v>#N/A</v>
      </c>
    </row>
    <row r="3665" spans="1:7" hidden="1">
      <c r="A3665">
        <v>242822</v>
      </c>
      <c r="B3665" t="s">
        <v>1554</v>
      </c>
      <c r="C3665" t="s">
        <v>4031</v>
      </c>
      <c r="D3665">
        <v>2300</v>
      </c>
      <c r="E3665" t="s">
        <v>4024</v>
      </c>
      <c r="F3665" t="e">
        <f>VLOOKUP(A3665,[1]Argentina_with_PCID!$N:$S,4,0)</f>
        <v>#N/A</v>
      </c>
      <c r="G3665" s="1" t="e">
        <f t="shared" si="57"/>
        <v>#N/A</v>
      </c>
    </row>
    <row r="3666" spans="1:7" hidden="1">
      <c r="A3666">
        <v>242832</v>
      </c>
      <c r="B3666" t="s">
        <v>1924</v>
      </c>
      <c r="C3666" t="s">
        <v>4032</v>
      </c>
      <c r="D3666">
        <v>191997.62</v>
      </c>
      <c r="E3666" t="s">
        <v>4012</v>
      </c>
      <c r="F3666" t="e">
        <f>VLOOKUP(A3666,[1]Argentina_with_PCID!$N:$S,4,0)</f>
        <v>#N/A</v>
      </c>
      <c r="G3666" s="1" t="e">
        <f t="shared" si="57"/>
        <v>#N/A</v>
      </c>
    </row>
    <row r="3667" spans="1:7" hidden="1">
      <c r="A3667">
        <v>242845</v>
      </c>
      <c r="B3667" t="s">
        <v>326</v>
      </c>
      <c r="C3667" t="s">
        <v>4029</v>
      </c>
      <c r="D3667">
        <v>96.16</v>
      </c>
      <c r="E3667" t="s">
        <v>4033</v>
      </c>
      <c r="F3667" t="e">
        <f>VLOOKUP(A3667,[1]Argentina_with_PCID!$N:$S,4,0)</f>
        <v>#N/A</v>
      </c>
      <c r="G3667" s="1" t="e">
        <f t="shared" si="57"/>
        <v>#N/A</v>
      </c>
    </row>
    <row r="3668" spans="1:7" hidden="1">
      <c r="A3668">
        <v>242846</v>
      </c>
      <c r="B3668" t="s">
        <v>326</v>
      </c>
      <c r="C3668" t="s">
        <v>4029</v>
      </c>
      <c r="D3668">
        <v>124.04</v>
      </c>
      <c r="E3668" t="s">
        <v>4034</v>
      </c>
      <c r="F3668" t="e">
        <f>VLOOKUP(A3668,[1]Argentina_with_PCID!$N:$S,4,0)</f>
        <v>#N/A</v>
      </c>
      <c r="G3668" s="1" t="e">
        <f t="shared" si="57"/>
        <v>#N/A</v>
      </c>
    </row>
    <row r="3669" spans="1:7" hidden="1">
      <c r="A3669">
        <v>242850</v>
      </c>
      <c r="B3669" t="s">
        <v>93</v>
      </c>
      <c r="C3669" t="s">
        <v>4035</v>
      </c>
      <c r="D3669">
        <v>6238.5</v>
      </c>
      <c r="E3669" t="s">
        <v>4036</v>
      </c>
      <c r="F3669" t="e">
        <f>VLOOKUP(A3669,[1]Argentina_with_PCID!$N:$S,4,0)</f>
        <v>#N/A</v>
      </c>
      <c r="G3669" s="1" t="e">
        <f t="shared" si="57"/>
        <v>#N/A</v>
      </c>
    </row>
    <row r="3670" spans="1:7" hidden="1">
      <c r="A3670">
        <v>242857</v>
      </c>
      <c r="B3670" t="s">
        <v>1683</v>
      </c>
      <c r="C3670" t="s">
        <v>4037</v>
      </c>
      <c r="D3670">
        <v>24410.19</v>
      </c>
      <c r="E3670" t="s">
        <v>4038</v>
      </c>
      <c r="F3670">
        <f>VLOOKUP(A3670,[1]Argentina_with_PCID!$N:$S,4,0)</f>
        <v>89584.960000000006</v>
      </c>
      <c r="G3670" s="1">
        <f t="shared" si="57"/>
        <v>0.72751910588563085</v>
      </c>
    </row>
    <row r="3671" spans="1:7" hidden="1">
      <c r="A3671">
        <v>242873</v>
      </c>
      <c r="B3671" t="s">
        <v>637</v>
      </c>
      <c r="C3671" t="s">
        <v>4039</v>
      </c>
      <c r="D3671">
        <v>2687621.87</v>
      </c>
      <c r="E3671" t="s">
        <v>4040</v>
      </c>
      <c r="F3671" t="e">
        <f>VLOOKUP(A3671,[1]Argentina_with_PCID!$N:$S,4,0)</f>
        <v>#N/A</v>
      </c>
      <c r="G3671" s="1" t="e">
        <f t="shared" si="57"/>
        <v>#N/A</v>
      </c>
    </row>
    <row r="3672" spans="1:7" hidden="1">
      <c r="A3672">
        <v>242891</v>
      </c>
      <c r="B3672" t="s">
        <v>229</v>
      </c>
      <c r="C3672" t="s">
        <v>4005</v>
      </c>
      <c r="D3672">
        <v>1048279</v>
      </c>
      <c r="E3672" t="s">
        <v>4041</v>
      </c>
      <c r="F3672" t="e">
        <f>VLOOKUP(A3672,[1]Argentina_with_PCID!$N:$S,4,0)</f>
        <v>#N/A</v>
      </c>
      <c r="G3672" s="1" t="e">
        <f t="shared" si="57"/>
        <v>#N/A</v>
      </c>
    </row>
    <row r="3673" spans="1:7" hidden="1">
      <c r="A3673">
        <v>242910</v>
      </c>
      <c r="B3673" t="s">
        <v>5</v>
      </c>
      <c r="C3673" t="s">
        <v>4017</v>
      </c>
      <c r="D3673">
        <v>20302985.699999999</v>
      </c>
      <c r="E3673" t="s">
        <v>4042</v>
      </c>
      <c r="F3673" t="e">
        <f>VLOOKUP(A3673,[1]Argentina_with_PCID!$N:$S,4,0)</f>
        <v>#N/A</v>
      </c>
      <c r="G3673" s="1" t="e">
        <f t="shared" si="57"/>
        <v>#N/A</v>
      </c>
    </row>
    <row r="3674" spans="1:7" hidden="1">
      <c r="A3674">
        <v>242918</v>
      </c>
      <c r="B3674" t="s">
        <v>275</v>
      </c>
      <c r="C3674" t="s">
        <v>4019</v>
      </c>
      <c r="D3674">
        <v>432.99</v>
      </c>
      <c r="E3674" t="s">
        <v>4043</v>
      </c>
      <c r="F3674" t="e">
        <f>VLOOKUP(A3674,[1]Argentina_with_PCID!$N:$S,4,0)</f>
        <v>#N/A</v>
      </c>
      <c r="G3674" s="1" t="e">
        <f t="shared" si="57"/>
        <v>#N/A</v>
      </c>
    </row>
    <row r="3675" spans="1:7" hidden="1">
      <c r="A3675">
        <v>242919</v>
      </c>
      <c r="B3675" t="s">
        <v>275</v>
      </c>
      <c r="C3675" t="s">
        <v>4019</v>
      </c>
      <c r="D3675">
        <v>123.08</v>
      </c>
      <c r="E3675" t="s">
        <v>4044</v>
      </c>
      <c r="F3675" t="e">
        <f>VLOOKUP(A3675,[1]Argentina_with_PCID!$N:$S,4,0)</f>
        <v>#N/A</v>
      </c>
      <c r="G3675" s="1" t="e">
        <f t="shared" si="57"/>
        <v>#N/A</v>
      </c>
    </row>
    <row r="3676" spans="1:7" hidden="1">
      <c r="A3676">
        <v>242920</v>
      </c>
      <c r="B3676" t="s">
        <v>465</v>
      </c>
      <c r="C3676" t="s">
        <v>4008</v>
      </c>
      <c r="D3676">
        <v>44407.85</v>
      </c>
      <c r="E3676" t="s">
        <v>4045</v>
      </c>
      <c r="F3676" t="e">
        <f>VLOOKUP(A3676,[1]Argentina_with_PCID!$N:$S,4,0)</f>
        <v>#N/A</v>
      </c>
      <c r="G3676" s="1" t="e">
        <f t="shared" si="57"/>
        <v>#N/A</v>
      </c>
    </row>
    <row r="3677" spans="1:7">
      <c r="A3677">
        <v>242931</v>
      </c>
      <c r="B3677" t="s">
        <v>326</v>
      </c>
      <c r="C3677" t="s">
        <v>4025</v>
      </c>
      <c r="D3677">
        <v>214443.65</v>
      </c>
      <c r="E3677" t="s">
        <v>4046</v>
      </c>
      <c r="F3677">
        <f>VLOOKUP(A3677,[1]Argentina_with_PCID!$N:$S,4,0)</f>
        <v>218732.52</v>
      </c>
      <c r="G3677" s="1">
        <f t="shared" si="57"/>
        <v>1.9607829690802214E-2</v>
      </c>
    </row>
    <row r="3678" spans="1:7">
      <c r="A3678">
        <v>242932</v>
      </c>
      <c r="B3678" t="s">
        <v>326</v>
      </c>
      <c r="C3678" t="s">
        <v>4025</v>
      </c>
      <c r="D3678">
        <v>78147.710000000006</v>
      </c>
      <c r="E3678" t="s">
        <v>4047</v>
      </c>
      <c r="F3678">
        <f>VLOOKUP(A3678,[1]Argentina_with_PCID!$N:$S,4,0)</f>
        <v>79710.66</v>
      </c>
      <c r="G3678" s="1">
        <f t="shared" si="57"/>
        <v>1.9607791479834602E-2</v>
      </c>
    </row>
    <row r="3679" spans="1:7">
      <c r="A3679">
        <v>242939</v>
      </c>
      <c r="B3679" t="s">
        <v>326</v>
      </c>
      <c r="C3679" t="s">
        <v>4048</v>
      </c>
      <c r="D3679">
        <v>29313.57</v>
      </c>
      <c r="E3679" t="s">
        <v>4049</v>
      </c>
      <c r="F3679">
        <f>VLOOKUP(A3679,[1]Argentina_with_PCID!$N:$S,4,0)</f>
        <v>29899.84</v>
      </c>
      <c r="G3679" s="1">
        <f t="shared" si="57"/>
        <v>1.9607797232359836E-2</v>
      </c>
    </row>
    <row r="3680" spans="1:7" hidden="1">
      <c r="A3680">
        <v>242940</v>
      </c>
      <c r="B3680" t="s">
        <v>1821</v>
      </c>
      <c r="C3680" t="s">
        <v>1824</v>
      </c>
      <c r="D3680">
        <v>7678.51</v>
      </c>
      <c r="E3680" t="s">
        <v>4050</v>
      </c>
      <c r="F3680" t="e">
        <f>VLOOKUP(A3680,[1]Argentina_with_PCID!$N:$S,4,0)</f>
        <v>#N/A</v>
      </c>
      <c r="G3680" s="1" t="e">
        <f t="shared" si="57"/>
        <v>#N/A</v>
      </c>
    </row>
    <row r="3681" spans="1:7">
      <c r="A3681">
        <v>242942</v>
      </c>
      <c r="B3681" t="s">
        <v>1554</v>
      </c>
      <c r="C3681" t="s">
        <v>4051</v>
      </c>
      <c r="D3681">
        <v>358261</v>
      </c>
      <c r="E3681" t="s">
        <v>4012</v>
      </c>
      <c r="F3681">
        <f>VLOOKUP(A3681,[1]Argentina_with_PCID!$N:$S,4,0)</f>
        <v>372369</v>
      </c>
      <c r="G3681" s="1">
        <f t="shared" si="57"/>
        <v>3.7887149574749812E-2</v>
      </c>
    </row>
    <row r="3682" spans="1:7" hidden="1">
      <c r="A3682">
        <v>242943</v>
      </c>
      <c r="B3682" t="s">
        <v>1554</v>
      </c>
      <c r="C3682" t="s">
        <v>4052</v>
      </c>
      <c r="D3682">
        <v>751927</v>
      </c>
      <c r="E3682" t="s">
        <v>4012</v>
      </c>
      <c r="F3682">
        <f>VLOOKUP(A3682,[1]Argentina_with_PCID!$N:$S,4,0)</f>
        <v>15873</v>
      </c>
      <c r="G3682" s="1">
        <f t="shared" si="57"/>
        <v>-46.371448371448373</v>
      </c>
    </row>
    <row r="3683" spans="1:7" hidden="1">
      <c r="A3683">
        <v>242956</v>
      </c>
      <c r="B3683" t="s">
        <v>1197</v>
      </c>
      <c r="C3683" t="s">
        <v>4053</v>
      </c>
      <c r="D3683">
        <v>1869.26</v>
      </c>
      <c r="E3683" t="s">
        <v>4023</v>
      </c>
      <c r="F3683" t="e">
        <f>VLOOKUP(A3683,[1]Argentina_with_PCID!$N:$S,4,0)</f>
        <v>#N/A</v>
      </c>
      <c r="G3683" s="1" t="e">
        <f t="shared" si="57"/>
        <v>#N/A</v>
      </c>
    </row>
    <row r="3684" spans="1:7" hidden="1">
      <c r="A3684">
        <v>242957</v>
      </c>
      <c r="B3684" t="s">
        <v>1197</v>
      </c>
      <c r="C3684" t="s">
        <v>4053</v>
      </c>
      <c r="D3684">
        <v>1869.26</v>
      </c>
      <c r="E3684" t="s">
        <v>4024</v>
      </c>
      <c r="F3684" t="e">
        <f>VLOOKUP(A3684,[1]Argentina_with_PCID!$N:$S,4,0)</f>
        <v>#N/A</v>
      </c>
      <c r="G3684" s="1" t="e">
        <f t="shared" si="57"/>
        <v>#N/A</v>
      </c>
    </row>
    <row r="3685" spans="1:7" hidden="1">
      <c r="A3685">
        <v>242970</v>
      </c>
      <c r="B3685" t="s">
        <v>1550</v>
      </c>
      <c r="C3685" t="s">
        <v>4054</v>
      </c>
      <c r="D3685">
        <v>6826.51</v>
      </c>
      <c r="E3685" t="s">
        <v>4023</v>
      </c>
      <c r="F3685" t="e">
        <f>VLOOKUP(A3685,[1]Argentina_with_PCID!$N:$S,4,0)</f>
        <v>#N/A</v>
      </c>
      <c r="G3685" s="1" t="e">
        <f t="shared" si="57"/>
        <v>#N/A</v>
      </c>
    </row>
    <row r="3686" spans="1:7" hidden="1">
      <c r="A3686">
        <v>242971</v>
      </c>
      <c r="B3686" t="s">
        <v>1550</v>
      </c>
      <c r="C3686" t="s">
        <v>4054</v>
      </c>
      <c r="D3686">
        <v>7129.45</v>
      </c>
      <c r="E3686" t="s">
        <v>4024</v>
      </c>
      <c r="F3686" t="e">
        <f>VLOOKUP(A3686,[1]Argentina_with_PCID!$N:$S,4,0)</f>
        <v>#N/A</v>
      </c>
      <c r="G3686" s="1" t="e">
        <f t="shared" si="57"/>
        <v>#N/A</v>
      </c>
    </row>
    <row r="3687" spans="1:7">
      <c r="A3687">
        <v>242973</v>
      </c>
      <c r="B3687" t="s">
        <v>1683</v>
      </c>
      <c r="C3687" t="s">
        <v>4037</v>
      </c>
      <c r="D3687">
        <v>13228.74</v>
      </c>
      <c r="E3687" t="s">
        <v>4055</v>
      </c>
      <c r="F3687">
        <f>VLOOKUP(A3687,[1]Argentina_with_PCID!$N:$S,4,0)</f>
        <v>13466.86</v>
      </c>
      <c r="G3687" s="1">
        <f t="shared" si="57"/>
        <v>1.7681924368412538E-2</v>
      </c>
    </row>
    <row r="3688" spans="1:7" hidden="1">
      <c r="A3688">
        <v>248540</v>
      </c>
      <c r="B3688" t="s">
        <v>283</v>
      </c>
      <c r="C3688" t="s">
        <v>4056</v>
      </c>
      <c r="D3688">
        <v>66104.37</v>
      </c>
      <c r="E3688" t="s">
        <v>4057</v>
      </c>
      <c r="F3688" t="e">
        <f>VLOOKUP(A3688,[1]Argentina_with_PCID!$N:$S,4,0)</f>
        <v>#N/A</v>
      </c>
      <c r="G3688" s="1" t="e">
        <f t="shared" si="57"/>
        <v>#N/A</v>
      </c>
    </row>
    <row r="3689" spans="1:7" hidden="1">
      <c r="A3689">
        <v>248541</v>
      </c>
      <c r="B3689" t="s">
        <v>283</v>
      </c>
      <c r="C3689" t="s">
        <v>4056</v>
      </c>
      <c r="D3689">
        <v>143063.91</v>
      </c>
      <c r="E3689" t="s">
        <v>4058</v>
      </c>
      <c r="F3689" t="e">
        <f>VLOOKUP(A3689,[1]Argentina_with_PCID!$N:$S,4,0)</f>
        <v>#N/A</v>
      </c>
      <c r="G3689" s="1" t="e">
        <f t="shared" si="57"/>
        <v>#N/A</v>
      </c>
    </row>
    <row r="3690" spans="1:7" hidden="1">
      <c r="A3690">
        <v>249742</v>
      </c>
      <c r="B3690" t="s">
        <v>93</v>
      </c>
      <c r="C3690" t="s">
        <v>4059</v>
      </c>
      <c r="D3690">
        <v>15033.4</v>
      </c>
      <c r="E3690" t="s">
        <v>4060</v>
      </c>
      <c r="F3690" t="e">
        <f>VLOOKUP(A3690,[1]Argentina_with_PCID!$N:$S,4,0)</f>
        <v>#N/A</v>
      </c>
      <c r="G3690" s="1" t="e">
        <f t="shared" si="57"/>
        <v>#N/A</v>
      </c>
    </row>
    <row r="3691" spans="1:7" hidden="1">
      <c r="A3691">
        <v>249858</v>
      </c>
      <c r="B3691" t="s">
        <v>5</v>
      </c>
      <c r="C3691" t="s">
        <v>4061</v>
      </c>
      <c r="D3691">
        <v>176.17</v>
      </c>
      <c r="E3691" t="s">
        <v>4062</v>
      </c>
      <c r="F3691" t="e">
        <f>VLOOKUP(A3691,[1]Argentina_with_PCID!$N:$S,4,0)</f>
        <v>#N/A</v>
      </c>
      <c r="G3691" s="1" t="e">
        <f t="shared" si="57"/>
        <v>#N/A</v>
      </c>
    </row>
    <row r="3692" spans="1:7" hidden="1">
      <c r="A3692">
        <v>249859</v>
      </c>
      <c r="B3692" t="s">
        <v>5</v>
      </c>
      <c r="C3692" t="s">
        <v>4061</v>
      </c>
      <c r="D3692">
        <v>610.04</v>
      </c>
      <c r="E3692" t="s">
        <v>4063</v>
      </c>
      <c r="F3692" t="e">
        <f>VLOOKUP(A3692,[1]Argentina_with_PCID!$N:$S,4,0)</f>
        <v>#N/A</v>
      </c>
      <c r="G3692" s="1" t="e">
        <f t="shared" si="57"/>
        <v>#N/A</v>
      </c>
    </row>
    <row r="3693" spans="1:7" hidden="1">
      <c r="A3693">
        <v>249860</v>
      </c>
      <c r="B3693" t="s">
        <v>5</v>
      </c>
      <c r="C3693" t="s">
        <v>4061</v>
      </c>
      <c r="D3693">
        <v>872.37</v>
      </c>
      <c r="E3693" t="s">
        <v>4064</v>
      </c>
      <c r="F3693" t="e">
        <f>VLOOKUP(A3693,[1]Argentina_with_PCID!$N:$S,4,0)</f>
        <v>#N/A</v>
      </c>
      <c r="G3693" s="1" t="e">
        <f t="shared" si="57"/>
        <v>#N/A</v>
      </c>
    </row>
    <row r="3694" spans="1:7" hidden="1">
      <c r="A3694">
        <v>249861</v>
      </c>
      <c r="B3694" t="s">
        <v>5</v>
      </c>
      <c r="C3694" t="s">
        <v>4061</v>
      </c>
      <c r="D3694">
        <v>1221.9000000000001</v>
      </c>
      <c r="E3694" t="s">
        <v>4065</v>
      </c>
      <c r="F3694" t="e">
        <f>VLOOKUP(A3694,[1]Argentina_with_PCID!$N:$S,4,0)</f>
        <v>#N/A</v>
      </c>
      <c r="G3694" s="1" t="e">
        <f t="shared" si="57"/>
        <v>#N/A</v>
      </c>
    </row>
    <row r="3695" spans="1:7">
      <c r="A3695">
        <v>249862</v>
      </c>
      <c r="B3695" t="s">
        <v>5</v>
      </c>
      <c r="C3695" t="s">
        <v>4061</v>
      </c>
      <c r="D3695">
        <v>138345.1</v>
      </c>
      <c r="E3695" t="s">
        <v>4066</v>
      </c>
      <c r="F3695">
        <f>VLOOKUP(A3695,[1]Argentina_with_PCID!$N:$S,4,0)</f>
        <v>140835.31</v>
      </c>
      <c r="G3695" s="1">
        <f t="shared" si="57"/>
        <v>1.7681716325259611E-2</v>
      </c>
    </row>
    <row r="3696" spans="1:7">
      <c r="A3696">
        <v>249865</v>
      </c>
      <c r="B3696" t="s">
        <v>5</v>
      </c>
      <c r="C3696" t="s">
        <v>4061</v>
      </c>
      <c r="D3696">
        <v>197870.39</v>
      </c>
      <c r="E3696" t="s">
        <v>4067</v>
      </c>
      <c r="F3696">
        <f>VLOOKUP(A3696,[1]Argentina_with_PCID!$N:$S,4,0)</f>
        <v>201432.06</v>
      </c>
      <c r="G3696" s="1">
        <f t="shared" si="57"/>
        <v>1.7681743412642392E-2</v>
      </c>
    </row>
    <row r="3697" spans="1:7">
      <c r="A3697">
        <v>249867</v>
      </c>
      <c r="B3697" t="s">
        <v>5</v>
      </c>
      <c r="C3697" t="s">
        <v>4061</v>
      </c>
      <c r="D3697">
        <v>269038.38</v>
      </c>
      <c r="E3697" t="s">
        <v>4068</v>
      </c>
      <c r="F3697">
        <f>VLOOKUP(A3697,[1]Argentina_with_PCID!$N:$S,4,0)</f>
        <v>273881.06</v>
      </c>
      <c r="G3697" s="1">
        <f t="shared" si="57"/>
        <v>1.7681690000761585E-2</v>
      </c>
    </row>
    <row r="3698" spans="1:7" hidden="1">
      <c r="A3698">
        <v>250100</v>
      </c>
      <c r="B3698" t="s">
        <v>1863</v>
      </c>
      <c r="C3698" t="s">
        <v>4069</v>
      </c>
      <c r="D3698">
        <v>2138.92</v>
      </c>
      <c r="E3698" t="s">
        <v>53</v>
      </c>
      <c r="F3698">
        <f>VLOOKUP(A3698,[1]Argentina_with_PCID!$N:$S,4,0)</f>
        <v>42172</v>
      </c>
      <c r="G3698" s="1">
        <f t="shared" si="57"/>
        <v>0.94928103955230958</v>
      </c>
    </row>
    <row r="3699" spans="1:7">
      <c r="A3699">
        <v>250101</v>
      </c>
      <c r="B3699" t="s">
        <v>1863</v>
      </c>
      <c r="C3699" t="s">
        <v>4069</v>
      </c>
      <c r="D3699">
        <v>3969.37</v>
      </c>
      <c r="E3699" t="s">
        <v>80</v>
      </c>
      <c r="F3699">
        <f>VLOOKUP(A3699,[1]Argentina_with_PCID!$N:$S,4,0)</f>
        <v>3969.37</v>
      </c>
      <c r="G3699" s="1">
        <f t="shared" si="57"/>
        <v>0</v>
      </c>
    </row>
    <row r="3700" spans="1:7">
      <c r="A3700">
        <v>250102</v>
      </c>
      <c r="B3700" t="s">
        <v>1863</v>
      </c>
      <c r="C3700" t="s">
        <v>4069</v>
      </c>
      <c r="D3700">
        <v>3945.51</v>
      </c>
      <c r="E3700" t="s">
        <v>1231</v>
      </c>
      <c r="F3700">
        <f>VLOOKUP(A3700,[1]Argentina_with_PCID!$N:$S,4,0)</f>
        <v>3945.51</v>
      </c>
      <c r="G3700" s="1">
        <f t="shared" si="57"/>
        <v>0</v>
      </c>
    </row>
    <row r="3701" spans="1:7">
      <c r="A3701">
        <v>250313</v>
      </c>
      <c r="B3701" t="s">
        <v>326</v>
      </c>
      <c r="C3701" t="s">
        <v>4070</v>
      </c>
      <c r="D3701">
        <v>64326.18</v>
      </c>
      <c r="E3701" t="s">
        <v>1762</v>
      </c>
      <c r="F3701">
        <f>VLOOKUP(A3701,[1]Argentina_with_PCID!$N:$S,4,0)</f>
        <v>65612.7</v>
      </c>
      <c r="G3701" s="1">
        <f t="shared" si="57"/>
        <v>1.9607789345660209E-2</v>
      </c>
    </row>
    <row r="3702" spans="1:7">
      <c r="A3702">
        <v>250314</v>
      </c>
      <c r="B3702" t="s">
        <v>326</v>
      </c>
      <c r="C3702" t="s">
        <v>4070</v>
      </c>
      <c r="D3702">
        <v>67879.77</v>
      </c>
      <c r="E3702" t="s">
        <v>4071</v>
      </c>
      <c r="F3702">
        <f>VLOOKUP(A3702,[1]Argentina_with_PCID!$N:$S,4,0)</f>
        <v>69237.37</v>
      </c>
      <c r="G3702" s="1">
        <f t="shared" si="57"/>
        <v>1.9607908272656682E-2</v>
      </c>
    </row>
    <row r="3703" spans="1:7">
      <c r="A3703">
        <v>250315</v>
      </c>
      <c r="B3703" t="s">
        <v>326</v>
      </c>
      <c r="C3703" t="s">
        <v>4070</v>
      </c>
      <c r="D3703">
        <v>74912.899999999994</v>
      </c>
      <c r="E3703" t="s">
        <v>4072</v>
      </c>
      <c r="F3703">
        <f>VLOOKUP(A3703,[1]Argentina_with_PCID!$N:$S,4,0)</f>
        <v>76411.16</v>
      </c>
      <c r="G3703" s="1">
        <f t="shared" si="57"/>
        <v>1.9607868798222738E-2</v>
      </c>
    </row>
    <row r="3704" spans="1:7">
      <c r="A3704">
        <v>250316</v>
      </c>
      <c r="B3704" t="s">
        <v>326</v>
      </c>
      <c r="C3704" t="s">
        <v>4070</v>
      </c>
      <c r="D3704">
        <v>74912.899999999994</v>
      </c>
      <c r="E3704" t="s">
        <v>4073</v>
      </c>
      <c r="F3704">
        <f>VLOOKUP(A3704,[1]Argentina_with_PCID!$N:$S,4,0)</f>
        <v>76411.16</v>
      </c>
      <c r="G3704" s="1">
        <f t="shared" si="57"/>
        <v>1.9607868798222738E-2</v>
      </c>
    </row>
    <row r="3705" spans="1:7" hidden="1">
      <c r="A3705">
        <v>250506</v>
      </c>
      <c r="B3705" t="s">
        <v>3167</v>
      </c>
      <c r="C3705" t="s">
        <v>4074</v>
      </c>
      <c r="D3705">
        <v>740</v>
      </c>
      <c r="E3705" t="s">
        <v>4060</v>
      </c>
      <c r="F3705" t="e">
        <f>VLOOKUP(A3705,[1]Argentina_with_PCID!$N:$S,4,0)</f>
        <v>#N/A</v>
      </c>
      <c r="G3705" s="1" t="e">
        <f t="shared" si="57"/>
        <v>#N/A</v>
      </c>
    </row>
    <row r="3706" spans="1:7">
      <c r="A3706">
        <v>250615</v>
      </c>
      <c r="B3706" t="s">
        <v>2464</v>
      </c>
      <c r="C3706" t="s">
        <v>4075</v>
      </c>
      <c r="D3706">
        <v>26137.55</v>
      </c>
      <c r="E3706" t="s">
        <v>1900</v>
      </c>
      <c r="F3706">
        <f>VLOOKUP(A3706,[1]Argentina_with_PCID!$N:$S,4,0)</f>
        <v>26954.09</v>
      </c>
      <c r="G3706" s="1">
        <f t="shared" si="57"/>
        <v>3.0293732787862626E-2</v>
      </c>
    </row>
    <row r="3707" spans="1:7" hidden="1">
      <c r="A3707">
        <v>250629</v>
      </c>
      <c r="B3707" t="s">
        <v>1796</v>
      </c>
      <c r="C3707" t="s">
        <v>4076</v>
      </c>
      <c r="D3707">
        <v>9218.5400000000009</v>
      </c>
      <c r="E3707" t="s">
        <v>4077</v>
      </c>
      <c r="F3707" t="e">
        <f>VLOOKUP(A3707,[1]Argentina_with_PCID!$N:$S,4,0)</f>
        <v>#N/A</v>
      </c>
      <c r="G3707" s="1" t="e">
        <f t="shared" si="57"/>
        <v>#N/A</v>
      </c>
    </row>
    <row r="3708" spans="1:7">
      <c r="A3708">
        <v>250650</v>
      </c>
      <c r="B3708" t="s">
        <v>1814</v>
      </c>
      <c r="C3708" t="s">
        <v>4078</v>
      </c>
      <c r="D3708">
        <v>23171.18</v>
      </c>
      <c r="E3708" t="s">
        <v>4079</v>
      </c>
      <c r="F3708">
        <f>VLOOKUP(A3708,[1]Argentina_with_PCID!$N:$S,4,0)</f>
        <v>32885.4</v>
      </c>
      <c r="G3708" s="1">
        <f t="shared" si="57"/>
        <v>0.29539613323845848</v>
      </c>
    </row>
    <row r="3709" spans="1:7" hidden="1">
      <c r="A3709">
        <v>250651</v>
      </c>
      <c r="B3709" t="s">
        <v>1814</v>
      </c>
      <c r="C3709" t="s">
        <v>4078</v>
      </c>
      <c r="D3709">
        <v>37.82</v>
      </c>
      <c r="E3709" t="s">
        <v>4080</v>
      </c>
      <c r="F3709" t="e">
        <f>VLOOKUP(A3709,[1]Argentina_with_PCID!$N:$S,4,0)</f>
        <v>#N/A</v>
      </c>
      <c r="G3709" s="1" t="e">
        <f t="shared" si="57"/>
        <v>#N/A</v>
      </c>
    </row>
    <row r="3710" spans="1:7">
      <c r="A3710">
        <v>250659</v>
      </c>
      <c r="B3710" t="s">
        <v>34</v>
      </c>
      <c r="C3710" t="s">
        <v>4081</v>
      </c>
      <c r="D3710">
        <v>24182.22</v>
      </c>
      <c r="E3710" t="s">
        <v>4082</v>
      </c>
      <c r="F3710">
        <f>VLOOKUP(A3710,[1]Argentina_with_PCID!$N:$S,4,0)</f>
        <v>24496.59</v>
      </c>
      <c r="G3710" s="1">
        <f t="shared" si="57"/>
        <v>1.2833214745399224E-2</v>
      </c>
    </row>
    <row r="3711" spans="1:7" hidden="1">
      <c r="A3711">
        <v>250660</v>
      </c>
      <c r="B3711" t="s">
        <v>34</v>
      </c>
      <c r="C3711" t="s">
        <v>4081</v>
      </c>
      <c r="D3711">
        <v>550.12</v>
      </c>
      <c r="E3711" t="s">
        <v>4083</v>
      </c>
      <c r="F3711" t="e">
        <f>VLOOKUP(A3711,[1]Argentina_with_PCID!$N:$S,4,0)</f>
        <v>#N/A</v>
      </c>
      <c r="G3711" s="1" t="e">
        <f t="shared" si="57"/>
        <v>#N/A</v>
      </c>
    </row>
    <row r="3712" spans="1:7" hidden="1">
      <c r="A3712">
        <v>250661</v>
      </c>
      <c r="B3712" t="s">
        <v>34</v>
      </c>
      <c r="C3712" t="s">
        <v>4081</v>
      </c>
      <c r="D3712">
        <v>639.99</v>
      </c>
      <c r="E3712" t="s">
        <v>4084</v>
      </c>
      <c r="F3712" t="e">
        <f>VLOOKUP(A3712,[1]Argentina_with_PCID!$N:$S,4,0)</f>
        <v>#N/A</v>
      </c>
      <c r="G3712" s="1" t="e">
        <f t="shared" si="57"/>
        <v>#N/A</v>
      </c>
    </row>
    <row r="3713" spans="1:7">
      <c r="A3713">
        <v>250662</v>
      </c>
      <c r="B3713" t="s">
        <v>34</v>
      </c>
      <c r="C3713" t="s">
        <v>4085</v>
      </c>
      <c r="D3713">
        <v>27496.21</v>
      </c>
      <c r="E3713" t="s">
        <v>4086</v>
      </c>
      <c r="F3713">
        <f>VLOOKUP(A3713,[1]Argentina_with_PCID!$N:$S,4,0)</f>
        <v>28046.14</v>
      </c>
      <c r="G3713" s="1">
        <f t="shared" si="57"/>
        <v>1.9608045884389136E-2</v>
      </c>
    </row>
    <row r="3714" spans="1:7">
      <c r="A3714">
        <v>250669</v>
      </c>
      <c r="B3714" t="s">
        <v>1201</v>
      </c>
      <c r="C3714" t="s">
        <v>4087</v>
      </c>
      <c r="D3714">
        <v>31698.400000000001</v>
      </c>
      <c r="E3714" t="s">
        <v>4088</v>
      </c>
      <c r="F3714">
        <f>VLOOKUP(A3714,[1]Argentina_with_PCID!$N:$S,4,0)</f>
        <v>32300.67</v>
      </c>
      <c r="G3714" s="1">
        <f t="shared" si="57"/>
        <v>1.8645743261672232E-2</v>
      </c>
    </row>
    <row r="3715" spans="1:7">
      <c r="A3715">
        <v>250670</v>
      </c>
      <c r="B3715" t="s">
        <v>1201</v>
      </c>
      <c r="C3715" t="s">
        <v>4087</v>
      </c>
      <c r="D3715">
        <v>48842.7</v>
      </c>
      <c r="E3715" t="s">
        <v>4083</v>
      </c>
      <c r="F3715">
        <f>VLOOKUP(A3715,[1]Argentina_with_PCID!$N:$S,4,0)</f>
        <v>49770.71</v>
      </c>
      <c r="G3715" s="1">
        <f t="shared" ref="G3715:G3778" si="58">1-(D3715/F3715)</f>
        <v>1.8645705476172725E-2</v>
      </c>
    </row>
    <row r="3716" spans="1:7" hidden="1">
      <c r="A3716">
        <v>250683</v>
      </c>
      <c r="B3716" t="s">
        <v>395</v>
      </c>
      <c r="C3716" t="s">
        <v>4089</v>
      </c>
      <c r="D3716">
        <v>182.78</v>
      </c>
      <c r="E3716" t="s">
        <v>4090</v>
      </c>
      <c r="F3716" t="e">
        <f>VLOOKUP(A3716,[1]Argentina_with_PCID!$N:$S,4,0)</f>
        <v>#N/A</v>
      </c>
      <c r="G3716" s="1" t="e">
        <f t="shared" si="58"/>
        <v>#N/A</v>
      </c>
    </row>
    <row r="3717" spans="1:7" hidden="1">
      <c r="A3717">
        <v>250685</v>
      </c>
      <c r="B3717" t="s">
        <v>93</v>
      </c>
      <c r="C3717" t="s">
        <v>4091</v>
      </c>
      <c r="D3717">
        <v>983.08</v>
      </c>
      <c r="E3717" t="s">
        <v>4092</v>
      </c>
      <c r="F3717" t="e">
        <f>VLOOKUP(A3717,[1]Argentina_with_PCID!$N:$S,4,0)</f>
        <v>#N/A</v>
      </c>
      <c r="G3717" s="1" t="e">
        <f t="shared" si="58"/>
        <v>#N/A</v>
      </c>
    </row>
    <row r="3718" spans="1:7" hidden="1">
      <c r="A3718">
        <v>250689</v>
      </c>
      <c r="B3718" t="s">
        <v>34</v>
      </c>
      <c r="C3718" t="s">
        <v>4093</v>
      </c>
      <c r="D3718">
        <v>26444.09</v>
      </c>
      <c r="E3718" t="s">
        <v>1900</v>
      </c>
      <c r="F3718">
        <f>VLOOKUP(A3718,[1]Argentina_with_PCID!$N:$S,4,0)</f>
        <v>6871.08</v>
      </c>
      <c r="G3718" s="1">
        <f t="shared" si="58"/>
        <v>-2.8486074969291582</v>
      </c>
    </row>
    <row r="3719" spans="1:7" hidden="1">
      <c r="A3719">
        <v>250699</v>
      </c>
      <c r="B3719" t="s">
        <v>4094</v>
      </c>
      <c r="C3719" t="s">
        <v>4095</v>
      </c>
      <c r="D3719">
        <v>136010</v>
      </c>
      <c r="E3719" t="s">
        <v>4096</v>
      </c>
      <c r="F3719">
        <f>VLOOKUP(A3719,[1]Argentina_with_PCID!$N:$S,4,0)</f>
        <v>5990</v>
      </c>
      <c r="G3719" s="1">
        <f t="shared" si="58"/>
        <v>-21.706176961602672</v>
      </c>
    </row>
    <row r="3720" spans="1:7">
      <c r="A3720">
        <v>250708</v>
      </c>
      <c r="B3720" t="s">
        <v>1063</v>
      </c>
      <c r="C3720" t="s">
        <v>4097</v>
      </c>
      <c r="D3720">
        <v>90878.32</v>
      </c>
      <c r="E3720" t="s">
        <v>686</v>
      </c>
      <c r="F3720">
        <f>VLOOKUP(A3720,[1]Argentina_with_PCID!$N:$S,4,0)</f>
        <v>101565.61</v>
      </c>
      <c r="G3720" s="1">
        <f t="shared" si="58"/>
        <v>0.10522547937239779</v>
      </c>
    </row>
    <row r="3721" spans="1:7">
      <c r="A3721">
        <v>250720</v>
      </c>
      <c r="B3721" t="s">
        <v>799</v>
      </c>
      <c r="C3721" t="s">
        <v>4098</v>
      </c>
      <c r="D3721">
        <v>25711.71</v>
      </c>
      <c r="E3721" t="s">
        <v>4088</v>
      </c>
      <c r="F3721">
        <f>VLOOKUP(A3721,[1]Argentina_with_PCID!$N:$S,4,0)</f>
        <v>29580.66</v>
      </c>
      <c r="G3721" s="1">
        <f t="shared" si="58"/>
        <v>0.13079322773731217</v>
      </c>
    </row>
    <row r="3722" spans="1:7">
      <c r="A3722">
        <v>250721</v>
      </c>
      <c r="B3722" t="s">
        <v>799</v>
      </c>
      <c r="C3722" t="s">
        <v>4098</v>
      </c>
      <c r="D3722">
        <v>41903.300000000003</v>
      </c>
      <c r="E3722" t="s">
        <v>4083</v>
      </c>
      <c r="F3722">
        <f>VLOOKUP(A3722,[1]Argentina_with_PCID!$N:$S,4,0)</f>
        <v>47329.05</v>
      </c>
      <c r="G3722" s="1">
        <f t="shared" si="58"/>
        <v>0.11463889513945447</v>
      </c>
    </row>
    <row r="3723" spans="1:7" hidden="1">
      <c r="A3723">
        <v>250722</v>
      </c>
      <c r="B3723" t="s">
        <v>799</v>
      </c>
      <c r="C3723" t="s">
        <v>4098</v>
      </c>
      <c r="D3723">
        <v>53362.89</v>
      </c>
      <c r="E3723" t="s">
        <v>4084</v>
      </c>
      <c r="F3723">
        <f>VLOOKUP(A3723,[1]Argentina_with_PCID!$N:$S,4,0)</f>
        <v>8912.5400000000009</v>
      </c>
      <c r="G3723" s="1">
        <f t="shared" si="58"/>
        <v>-4.9873941659728871</v>
      </c>
    </row>
    <row r="3724" spans="1:7">
      <c r="A3724">
        <v>250724</v>
      </c>
      <c r="B3724" t="s">
        <v>1603</v>
      </c>
      <c r="C3724" t="s">
        <v>4099</v>
      </c>
      <c r="D3724">
        <v>26163.360000000001</v>
      </c>
      <c r="E3724" t="s">
        <v>4088</v>
      </c>
      <c r="F3724">
        <f>VLOOKUP(A3724,[1]Argentina_with_PCID!$N:$S,4,0)</f>
        <v>26954.15</v>
      </c>
      <c r="G3724" s="1">
        <f t="shared" si="58"/>
        <v>2.9338339365181265E-2</v>
      </c>
    </row>
    <row r="3725" spans="1:7" hidden="1">
      <c r="A3725">
        <v>250725</v>
      </c>
      <c r="B3725" t="s">
        <v>1603</v>
      </c>
      <c r="C3725" t="s">
        <v>4099</v>
      </c>
      <c r="D3725">
        <v>387.11</v>
      </c>
      <c r="E3725" t="s">
        <v>4084</v>
      </c>
      <c r="F3725" t="e">
        <f>VLOOKUP(A3725,[1]Argentina_with_PCID!$N:$S,4,0)</f>
        <v>#N/A</v>
      </c>
      <c r="G3725" s="1" t="e">
        <f t="shared" si="58"/>
        <v>#N/A</v>
      </c>
    </row>
    <row r="3726" spans="1:7">
      <c r="A3726">
        <v>250727</v>
      </c>
      <c r="B3726" t="s">
        <v>2464</v>
      </c>
      <c r="C3726" t="s">
        <v>4100</v>
      </c>
      <c r="D3726">
        <v>24099.66</v>
      </c>
      <c r="E3726" t="s">
        <v>4088</v>
      </c>
      <c r="F3726">
        <f>VLOOKUP(A3726,[1]Argentina_with_PCID!$N:$S,4,0)</f>
        <v>24632.75</v>
      </c>
      <c r="G3726" s="1">
        <f t="shared" si="58"/>
        <v>2.1641513838284387E-2</v>
      </c>
    </row>
    <row r="3727" spans="1:7" hidden="1">
      <c r="A3727">
        <v>250729</v>
      </c>
      <c r="B3727" t="s">
        <v>21</v>
      </c>
      <c r="C3727" t="s">
        <v>4101</v>
      </c>
      <c r="D3727">
        <v>30089.13</v>
      </c>
      <c r="E3727" t="s">
        <v>4088</v>
      </c>
      <c r="F3727">
        <f>VLOOKUP(A3727,[1]Argentina_with_PCID!$N:$S,4,0)</f>
        <v>16700</v>
      </c>
      <c r="G3727" s="1">
        <f t="shared" si="58"/>
        <v>-0.80174431137724556</v>
      </c>
    </row>
    <row r="3728" spans="1:7" hidden="1">
      <c r="A3728">
        <v>250739</v>
      </c>
      <c r="B3728" t="s">
        <v>395</v>
      </c>
      <c r="C3728" t="s">
        <v>4102</v>
      </c>
      <c r="D3728">
        <v>703.21</v>
      </c>
      <c r="E3728" t="s">
        <v>4103</v>
      </c>
      <c r="F3728" t="e">
        <f>VLOOKUP(A3728,[1]Argentina_with_PCID!$N:$S,4,0)</f>
        <v>#N/A</v>
      </c>
      <c r="G3728" s="1" t="e">
        <f t="shared" si="58"/>
        <v>#N/A</v>
      </c>
    </row>
    <row r="3729" spans="1:7" hidden="1">
      <c r="A3729">
        <v>250743</v>
      </c>
      <c r="B3729" t="s">
        <v>1603</v>
      </c>
      <c r="C3729" t="s">
        <v>4104</v>
      </c>
      <c r="D3729">
        <v>48.66</v>
      </c>
      <c r="E3729" t="s">
        <v>4105</v>
      </c>
      <c r="F3729" t="e">
        <f>VLOOKUP(A3729,[1]Argentina_with_PCID!$N:$S,4,0)</f>
        <v>#N/A</v>
      </c>
      <c r="G3729" s="1" t="e">
        <f t="shared" si="58"/>
        <v>#N/A</v>
      </c>
    </row>
    <row r="3730" spans="1:7" hidden="1">
      <c r="A3730">
        <v>250759</v>
      </c>
      <c r="B3730" t="s">
        <v>1201</v>
      </c>
      <c r="C3730" t="s">
        <v>4106</v>
      </c>
      <c r="D3730">
        <v>28887.23</v>
      </c>
      <c r="E3730" t="s">
        <v>4107</v>
      </c>
      <c r="F3730" t="e">
        <f>VLOOKUP(A3730,[1]Argentina_with_PCID!$N:$S,4,0)</f>
        <v>#N/A</v>
      </c>
      <c r="G3730" s="1" t="e">
        <f t="shared" si="58"/>
        <v>#N/A</v>
      </c>
    </row>
    <row r="3731" spans="1:7" hidden="1">
      <c r="A3731">
        <v>250784</v>
      </c>
      <c r="B3731" t="s">
        <v>235</v>
      </c>
      <c r="C3731" t="s">
        <v>4108</v>
      </c>
      <c r="D3731">
        <v>298675.43</v>
      </c>
      <c r="E3731" t="s">
        <v>4109</v>
      </c>
      <c r="F3731" t="e">
        <f>VLOOKUP(A3731,[1]Argentina_with_PCID!$N:$S,4,0)</f>
        <v>#N/A</v>
      </c>
      <c r="G3731" s="1" t="e">
        <f t="shared" si="58"/>
        <v>#N/A</v>
      </c>
    </row>
    <row r="3732" spans="1:7">
      <c r="A3732">
        <v>250803</v>
      </c>
      <c r="B3732" t="s">
        <v>197</v>
      </c>
      <c r="C3732" t="s">
        <v>4110</v>
      </c>
      <c r="D3732">
        <v>41214.870000000003</v>
      </c>
      <c r="E3732" t="s">
        <v>1900</v>
      </c>
      <c r="F3732">
        <f>VLOOKUP(A3732,[1]Argentina_with_PCID!$N:$S,4,0)</f>
        <v>41214.870000000003</v>
      </c>
      <c r="G3732" s="1">
        <f t="shared" si="58"/>
        <v>0</v>
      </c>
    </row>
    <row r="3733" spans="1:7" hidden="1">
      <c r="A3733">
        <v>250818</v>
      </c>
      <c r="B3733" t="s">
        <v>1603</v>
      </c>
      <c r="C3733" t="s">
        <v>4111</v>
      </c>
      <c r="D3733">
        <v>26865.86</v>
      </c>
      <c r="E3733" t="s">
        <v>4112</v>
      </c>
      <c r="F3733" t="e">
        <f>VLOOKUP(A3733,[1]Argentina_with_PCID!$N:$S,4,0)</f>
        <v>#N/A</v>
      </c>
      <c r="G3733" s="1" t="e">
        <f t="shared" si="58"/>
        <v>#N/A</v>
      </c>
    </row>
    <row r="3734" spans="1:7" hidden="1">
      <c r="A3734">
        <v>250819</v>
      </c>
      <c r="B3734" t="s">
        <v>1296</v>
      </c>
      <c r="C3734" t="s">
        <v>3041</v>
      </c>
      <c r="D3734">
        <v>508.61</v>
      </c>
      <c r="E3734" t="s">
        <v>3038</v>
      </c>
      <c r="F3734" t="e">
        <f>VLOOKUP(A3734,[1]Argentina_with_PCID!$N:$S,4,0)</f>
        <v>#N/A</v>
      </c>
      <c r="G3734" s="1" t="e">
        <f t="shared" si="58"/>
        <v>#N/A</v>
      </c>
    </row>
    <row r="3735" spans="1:7" hidden="1">
      <c r="A3735">
        <v>250820</v>
      </c>
      <c r="B3735" t="s">
        <v>1296</v>
      </c>
      <c r="C3735" t="s">
        <v>3041</v>
      </c>
      <c r="D3735">
        <v>438.57</v>
      </c>
      <c r="E3735" t="s">
        <v>1856</v>
      </c>
      <c r="F3735" t="e">
        <f>VLOOKUP(A3735,[1]Argentina_with_PCID!$N:$S,4,0)</f>
        <v>#N/A</v>
      </c>
      <c r="G3735" s="1" t="e">
        <f t="shared" si="58"/>
        <v>#N/A</v>
      </c>
    </row>
    <row r="3736" spans="1:7" hidden="1">
      <c r="A3736">
        <v>250822</v>
      </c>
      <c r="B3736" t="s">
        <v>4113</v>
      </c>
      <c r="C3736" t="s">
        <v>4114</v>
      </c>
      <c r="D3736">
        <v>30437.74</v>
      </c>
      <c r="E3736" t="s">
        <v>4115</v>
      </c>
      <c r="F3736" t="e">
        <f>VLOOKUP(A3736,[1]Argentina_with_PCID!$N:$S,4,0)</f>
        <v>#N/A</v>
      </c>
      <c r="G3736" s="1" t="e">
        <f t="shared" si="58"/>
        <v>#N/A</v>
      </c>
    </row>
    <row r="3737" spans="1:7" hidden="1">
      <c r="A3737">
        <v>250823</v>
      </c>
      <c r="B3737" t="s">
        <v>4113</v>
      </c>
      <c r="C3737" t="s">
        <v>4114</v>
      </c>
      <c r="D3737">
        <v>51238.99</v>
      </c>
      <c r="E3737" t="s">
        <v>4116</v>
      </c>
      <c r="F3737" t="e">
        <f>VLOOKUP(A3737,[1]Argentina_with_PCID!$N:$S,4,0)</f>
        <v>#N/A</v>
      </c>
      <c r="G3737" s="1" t="e">
        <f t="shared" si="58"/>
        <v>#N/A</v>
      </c>
    </row>
    <row r="3738" spans="1:7" hidden="1">
      <c r="A3738">
        <v>250841</v>
      </c>
      <c r="B3738" t="s">
        <v>548</v>
      </c>
      <c r="C3738" t="s">
        <v>4117</v>
      </c>
      <c r="D3738">
        <v>1925.78</v>
      </c>
      <c r="E3738" t="s">
        <v>4118</v>
      </c>
      <c r="F3738" t="e">
        <f>VLOOKUP(A3738,[1]Argentina_with_PCID!$N:$S,4,0)</f>
        <v>#N/A</v>
      </c>
      <c r="G3738" s="1" t="e">
        <f t="shared" si="58"/>
        <v>#N/A</v>
      </c>
    </row>
    <row r="3739" spans="1:7">
      <c r="A3739">
        <v>250848</v>
      </c>
      <c r="B3739" t="s">
        <v>1201</v>
      </c>
      <c r="C3739" t="s">
        <v>4119</v>
      </c>
      <c r="D3739">
        <v>32700.25</v>
      </c>
      <c r="E3739" t="s">
        <v>4120</v>
      </c>
      <c r="F3739">
        <f>VLOOKUP(A3739,[1]Argentina_with_PCID!$N:$S,4,0)</f>
        <v>33321.550000000003</v>
      </c>
      <c r="G3739" s="1">
        <f t="shared" si="58"/>
        <v>1.8645591216495117E-2</v>
      </c>
    </row>
    <row r="3740" spans="1:7" hidden="1">
      <c r="A3740">
        <v>250849</v>
      </c>
      <c r="B3740" t="s">
        <v>1201</v>
      </c>
      <c r="C3740" t="s">
        <v>4119</v>
      </c>
      <c r="D3740">
        <v>51395.360000000001</v>
      </c>
      <c r="E3740" t="s">
        <v>4121</v>
      </c>
      <c r="F3740" t="e">
        <f>VLOOKUP(A3740,[1]Argentina_with_PCID!$N:$S,4,0)</f>
        <v>#N/A</v>
      </c>
      <c r="G3740" s="1" t="e">
        <f t="shared" si="58"/>
        <v>#N/A</v>
      </c>
    </row>
    <row r="3741" spans="1:7" hidden="1">
      <c r="A3741">
        <v>250861</v>
      </c>
      <c r="B3741" t="s">
        <v>1548</v>
      </c>
      <c r="C3741" t="s">
        <v>4122</v>
      </c>
      <c r="D3741">
        <v>281.7</v>
      </c>
      <c r="E3741" t="s">
        <v>4123</v>
      </c>
      <c r="F3741" t="e">
        <f>VLOOKUP(A3741,[1]Argentina_with_PCID!$N:$S,4,0)</f>
        <v>#N/A</v>
      </c>
      <c r="G3741" s="1" t="e">
        <f t="shared" si="58"/>
        <v>#N/A</v>
      </c>
    </row>
    <row r="3742" spans="1:7">
      <c r="A3742">
        <v>250872</v>
      </c>
      <c r="B3742" t="s">
        <v>197</v>
      </c>
      <c r="C3742" t="s">
        <v>4124</v>
      </c>
      <c r="D3742">
        <v>36560.550000000003</v>
      </c>
      <c r="E3742" t="s">
        <v>4088</v>
      </c>
      <c r="F3742">
        <f>VLOOKUP(A3742,[1]Argentina_with_PCID!$N:$S,4,0)</f>
        <v>36560.550000000003</v>
      </c>
      <c r="G3742" s="1">
        <f t="shared" si="58"/>
        <v>0</v>
      </c>
    </row>
    <row r="3743" spans="1:7" hidden="1">
      <c r="A3743">
        <v>250873</v>
      </c>
      <c r="B3743" t="s">
        <v>197</v>
      </c>
      <c r="C3743" t="s">
        <v>4125</v>
      </c>
      <c r="D3743">
        <v>383.37</v>
      </c>
      <c r="E3743" t="s">
        <v>3849</v>
      </c>
      <c r="F3743" t="e">
        <f>VLOOKUP(A3743,[1]Argentina_with_PCID!$N:$S,4,0)</f>
        <v>#N/A</v>
      </c>
      <c r="G3743" s="1" t="e">
        <f t="shared" si="58"/>
        <v>#N/A</v>
      </c>
    </row>
    <row r="3744" spans="1:7">
      <c r="A3744">
        <v>250874</v>
      </c>
      <c r="B3744" t="s">
        <v>197</v>
      </c>
      <c r="C3744" t="s">
        <v>4125</v>
      </c>
      <c r="D3744">
        <v>39939.24</v>
      </c>
      <c r="E3744" t="s">
        <v>4088</v>
      </c>
      <c r="F3744">
        <f>VLOOKUP(A3744,[1]Argentina_with_PCID!$N:$S,4,0)</f>
        <v>39939.24</v>
      </c>
      <c r="G3744" s="1">
        <f t="shared" si="58"/>
        <v>0</v>
      </c>
    </row>
    <row r="3745" spans="1:7">
      <c r="A3745">
        <v>250876</v>
      </c>
      <c r="B3745" t="s">
        <v>197</v>
      </c>
      <c r="C3745" t="s">
        <v>4126</v>
      </c>
      <c r="D3745">
        <v>44410.26</v>
      </c>
      <c r="E3745" t="s">
        <v>4088</v>
      </c>
      <c r="F3745">
        <f>VLOOKUP(A3745,[1]Argentina_with_PCID!$N:$S,4,0)</f>
        <v>44410.26</v>
      </c>
      <c r="G3745" s="1">
        <f t="shared" si="58"/>
        <v>0</v>
      </c>
    </row>
    <row r="3746" spans="1:7" hidden="1">
      <c r="A3746">
        <v>250880</v>
      </c>
      <c r="B3746" t="s">
        <v>395</v>
      </c>
      <c r="C3746" t="s">
        <v>4127</v>
      </c>
      <c r="D3746">
        <v>1930.9</v>
      </c>
      <c r="E3746" t="s">
        <v>1900</v>
      </c>
      <c r="F3746" t="e">
        <f>VLOOKUP(A3746,[1]Argentina_with_PCID!$N:$S,4,0)</f>
        <v>#N/A</v>
      </c>
      <c r="G3746" s="1" t="e">
        <f t="shared" si="58"/>
        <v>#N/A</v>
      </c>
    </row>
    <row r="3747" spans="1:7" hidden="1">
      <c r="A3747">
        <v>251423</v>
      </c>
      <c r="B3747" t="s">
        <v>4128</v>
      </c>
      <c r="C3747" t="s">
        <v>4129</v>
      </c>
      <c r="D3747">
        <v>75.81</v>
      </c>
      <c r="E3747" t="s">
        <v>4130</v>
      </c>
      <c r="F3747" t="e">
        <f>VLOOKUP(A3747,[1]Argentina_with_PCID!$N:$S,4,0)</f>
        <v>#N/A</v>
      </c>
      <c r="G3747" s="1" t="e">
        <f t="shared" si="58"/>
        <v>#N/A</v>
      </c>
    </row>
    <row r="3748" spans="1:7" hidden="1">
      <c r="A3748">
        <v>251424</v>
      </c>
      <c r="B3748" t="s">
        <v>4128</v>
      </c>
      <c r="C3748" t="s">
        <v>4129</v>
      </c>
      <c r="D3748">
        <v>1500</v>
      </c>
      <c r="E3748" t="s">
        <v>4131</v>
      </c>
      <c r="F3748">
        <f>VLOOKUP(A3748,[1]Argentina_with_PCID!$N:$S,4,0)</f>
        <v>29724.22</v>
      </c>
      <c r="G3748" s="1">
        <f t="shared" si="58"/>
        <v>0.94953610220890572</v>
      </c>
    </row>
    <row r="3749" spans="1:7">
      <c r="A3749">
        <v>251568</v>
      </c>
      <c r="B3749" t="s">
        <v>1303</v>
      </c>
      <c r="C3749" t="s">
        <v>4132</v>
      </c>
      <c r="D3749">
        <v>15866.16</v>
      </c>
      <c r="E3749" t="s">
        <v>4133</v>
      </c>
      <c r="F3749">
        <f>VLOOKUP(A3749,[1]Argentina_with_PCID!$N:$S,4,0)</f>
        <v>16426.3</v>
      </c>
      <c r="G3749" s="1">
        <f t="shared" si="58"/>
        <v>3.410019298320377E-2</v>
      </c>
    </row>
    <row r="3750" spans="1:7" hidden="1">
      <c r="A3750">
        <v>251775</v>
      </c>
      <c r="B3750" t="s">
        <v>2707</v>
      </c>
      <c r="C3750" t="s">
        <v>2708</v>
      </c>
      <c r="D3750">
        <v>50879.64</v>
      </c>
      <c r="E3750" t="s">
        <v>2299</v>
      </c>
      <c r="F3750" t="e">
        <f>VLOOKUP(A3750,[1]Argentina_with_PCID!$N:$S,4,0)</f>
        <v>#N/A</v>
      </c>
      <c r="G3750" s="1" t="e">
        <f t="shared" si="58"/>
        <v>#N/A</v>
      </c>
    </row>
    <row r="3751" spans="1:7" hidden="1">
      <c r="A3751">
        <v>251776</v>
      </c>
      <c r="B3751" t="s">
        <v>2707</v>
      </c>
      <c r="C3751" t="s">
        <v>2708</v>
      </c>
      <c r="D3751">
        <v>57108.15</v>
      </c>
      <c r="E3751" t="s">
        <v>2693</v>
      </c>
      <c r="F3751" t="e">
        <f>VLOOKUP(A3751,[1]Argentina_with_PCID!$N:$S,4,0)</f>
        <v>#N/A</v>
      </c>
      <c r="G3751" s="1" t="e">
        <f t="shared" si="58"/>
        <v>#N/A</v>
      </c>
    </row>
    <row r="3752" spans="1:7">
      <c r="A3752">
        <v>251777</v>
      </c>
      <c r="B3752" t="s">
        <v>2707</v>
      </c>
      <c r="C3752" t="s">
        <v>2708</v>
      </c>
      <c r="D3752">
        <v>52476.29</v>
      </c>
      <c r="E3752" t="s">
        <v>2298</v>
      </c>
      <c r="F3752">
        <f>VLOOKUP(A3752,[1]Argentina_with_PCID!$N:$S,4,0)</f>
        <v>54542.7</v>
      </c>
      <c r="G3752" s="1">
        <f t="shared" si="58"/>
        <v>3.7886096581210671E-2</v>
      </c>
    </row>
    <row r="3753" spans="1:7" hidden="1">
      <c r="A3753">
        <v>251778</v>
      </c>
      <c r="B3753" t="s">
        <v>2707</v>
      </c>
      <c r="C3753" t="s">
        <v>2708</v>
      </c>
      <c r="D3753">
        <v>89578.03</v>
      </c>
      <c r="E3753" t="s">
        <v>2300</v>
      </c>
      <c r="F3753" t="e">
        <f>VLOOKUP(A3753,[1]Argentina_with_PCID!$N:$S,4,0)</f>
        <v>#N/A</v>
      </c>
      <c r="G3753" s="1" t="e">
        <f t="shared" si="58"/>
        <v>#N/A</v>
      </c>
    </row>
    <row r="3754" spans="1:7" hidden="1">
      <c r="A3754">
        <v>251965</v>
      </c>
      <c r="B3754" t="s">
        <v>1197</v>
      </c>
      <c r="C3754" t="s">
        <v>4134</v>
      </c>
      <c r="D3754">
        <v>41.79</v>
      </c>
      <c r="E3754" t="s">
        <v>4135</v>
      </c>
      <c r="F3754" t="e">
        <f>VLOOKUP(A3754,[1]Argentina_with_PCID!$N:$S,4,0)</f>
        <v>#N/A</v>
      </c>
      <c r="G3754" s="1" t="e">
        <f t="shared" si="58"/>
        <v>#N/A</v>
      </c>
    </row>
    <row r="3755" spans="1:7">
      <c r="A3755">
        <v>251966</v>
      </c>
      <c r="B3755" t="s">
        <v>1193</v>
      </c>
      <c r="C3755" t="s">
        <v>4134</v>
      </c>
      <c r="D3755">
        <v>20629.93</v>
      </c>
      <c r="E3755" t="s">
        <v>4133</v>
      </c>
      <c r="F3755">
        <f>VLOOKUP(A3755,[1]Argentina_with_PCID!$N:$S,4,0)</f>
        <v>21001.27</v>
      </c>
      <c r="G3755" s="1">
        <f t="shared" si="58"/>
        <v>1.7681787815689298E-2</v>
      </c>
    </row>
    <row r="3756" spans="1:7" hidden="1">
      <c r="A3756">
        <v>252000</v>
      </c>
      <c r="B3756" t="s">
        <v>395</v>
      </c>
      <c r="C3756" t="s">
        <v>461</v>
      </c>
      <c r="D3756">
        <v>431.22</v>
      </c>
      <c r="E3756" t="s">
        <v>4133</v>
      </c>
      <c r="F3756" t="e">
        <f>VLOOKUP(A3756,[1]Argentina_with_PCID!$N:$S,4,0)</f>
        <v>#N/A</v>
      </c>
      <c r="G3756" s="1" t="e">
        <f t="shared" si="58"/>
        <v>#N/A</v>
      </c>
    </row>
    <row r="3757" spans="1:7">
      <c r="A3757">
        <v>263701</v>
      </c>
      <c r="B3757" t="s">
        <v>1376</v>
      </c>
      <c r="C3757" t="s">
        <v>4136</v>
      </c>
      <c r="D3757">
        <v>176177.57</v>
      </c>
      <c r="E3757" t="s">
        <v>4137</v>
      </c>
      <c r="F3757">
        <f>VLOOKUP(A3757,[1]Argentina_with_PCID!$N:$S,4,0)</f>
        <v>176177.57</v>
      </c>
      <c r="G3757" s="1">
        <f t="shared" si="58"/>
        <v>0</v>
      </c>
    </row>
    <row r="3758" spans="1:7">
      <c r="A3758">
        <v>263709</v>
      </c>
      <c r="B3758" t="s">
        <v>21</v>
      </c>
      <c r="C3758" t="s">
        <v>4138</v>
      </c>
      <c r="D3758">
        <v>158041.91</v>
      </c>
      <c r="E3758" t="s">
        <v>2107</v>
      </c>
      <c r="F3758">
        <f>VLOOKUP(A3758,[1]Argentina_with_PCID!$N:$S,4,0)</f>
        <v>160570.57999999999</v>
      </c>
      <c r="G3758" s="1">
        <f t="shared" si="58"/>
        <v>1.5748028063422237E-2</v>
      </c>
    </row>
    <row r="3759" spans="1:7" hidden="1">
      <c r="A3759">
        <v>263756</v>
      </c>
      <c r="B3759" t="s">
        <v>1201</v>
      </c>
      <c r="C3759" t="s">
        <v>4139</v>
      </c>
      <c r="D3759">
        <v>50.64</v>
      </c>
      <c r="E3759" t="s">
        <v>4140</v>
      </c>
      <c r="F3759" t="e">
        <f>VLOOKUP(A3759,[1]Argentina_with_PCID!$N:$S,4,0)</f>
        <v>#N/A</v>
      </c>
      <c r="G3759" s="1" t="e">
        <f t="shared" si="58"/>
        <v>#N/A</v>
      </c>
    </row>
    <row r="3760" spans="1:7" hidden="1">
      <c r="A3760">
        <v>263778</v>
      </c>
      <c r="B3760" t="s">
        <v>1924</v>
      </c>
      <c r="C3760" t="s">
        <v>4141</v>
      </c>
      <c r="D3760">
        <v>849.67</v>
      </c>
      <c r="E3760" t="s">
        <v>4137</v>
      </c>
      <c r="F3760" t="e">
        <f>VLOOKUP(A3760,[1]Argentina_with_PCID!$N:$S,4,0)</f>
        <v>#N/A</v>
      </c>
      <c r="G3760" s="1" t="e">
        <f t="shared" si="58"/>
        <v>#N/A</v>
      </c>
    </row>
    <row r="3761" spans="1:7">
      <c r="A3761">
        <v>263779</v>
      </c>
      <c r="B3761" t="s">
        <v>275</v>
      </c>
      <c r="C3761" t="s">
        <v>4142</v>
      </c>
      <c r="D3761">
        <v>105138.76</v>
      </c>
      <c r="E3761" t="s">
        <v>4137</v>
      </c>
      <c r="F3761">
        <f>VLOOKUP(A3761,[1]Argentina_with_PCID!$N:$S,4,0)</f>
        <v>120909.57</v>
      </c>
      <c r="G3761" s="1">
        <f t="shared" si="58"/>
        <v>0.13043475384123859</v>
      </c>
    </row>
    <row r="3762" spans="1:7">
      <c r="A3762">
        <v>263811</v>
      </c>
      <c r="B3762" t="s">
        <v>136</v>
      </c>
      <c r="C3762" t="s">
        <v>4143</v>
      </c>
      <c r="D3762">
        <v>15945797.74</v>
      </c>
      <c r="E3762" t="s">
        <v>4144</v>
      </c>
      <c r="F3762">
        <f>VLOOKUP(A3762,[1]Argentina_with_PCID!$N:$S,4,0)</f>
        <v>15945797.74</v>
      </c>
      <c r="G3762" s="1">
        <f t="shared" si="58"/>
        <v>0</v>
      </c>
    </row>
    <row r="3763" spans="1:7" hidden="1">
      <c r="A3763">
        <v>263834</v>
      </c>
      <c r="B3763" t="s">
        <v>395</v>
      </c>
      <c r="C3763" t="s">
        <v>4145</v>
      </c>
      <c r="D3763">
        <v>8569343.4399999995</v>
      </c>
      <c r="E3763" t="s">
        <v>4146</v>
      </c>
      <c r="F3763" t="e">
        <f>VLOOKUP(A3763,[1]Argentina_with_PCID!$N:$S,4,0)</f>
        <v>#N/A</v>
      </c>
      <c r="G3763" s="1" t="e">
        <f t="shared" si="58"/>
        <v>#N/A</v>
      </c>
    </row>
    <row r="3764" spans="1:7" hidden="1">
      <c r="A3764">
        <v>263843</v>
      </c>
      <c r="B3764" t="s">
        <v>1603</v>
      </c>
      <c r="C3764" t="s">
        <v>4104</v>
      </c>
      <c r="D3764">
        <v>338</v>
      </c>
      <c r="E3764" t="s">
        <v>4147</v>
      </c>
      <c r="F3764" t="e">
        <f>VLOOKUP(A3764,[1]Argentina_with_PCID!$N:$S,4,0)</f>
        <v>#N/A</v>
      </c>
      <c r="G3764" s="1" t="e">
        <f t="shared" si="58"/>
        <v>#N/A</v>
      </c>
    </row>
    <row r="3765" spans="1:7" hidden="1">
      <c r="A3765">
        <v>263848</v>
      </c>
      <c r="B3765" t="s">
        <v>551</v>
      </c>
      <c r="C3765" t="s">
        <v>3675</v>
      </c>
      <c r="D3765">
        <v>27029.97</v>
      </c>
      <c r="E3765" t="s">
        <v>4148</v>
      </c>
      <c r="F3765">
        <f>VLOOKUP(A3765,[1]Argentina_with_PCID!$N:$S,4,0)</f>
        <v>13384</v>
      </c>
      <c r="G3765" s="1">
        <f t="shared" si="58"/>
        <v>-1.0195733711894799</v>
      </c>
    </row>
    <row r="3766" spans="1:7" hidden="1">
      <c r="A3766">
        <v>263867</v>
      </c>
      <c r="B3766" t="s">
        <v>1201</v>
      </c>
      <c r="C3766" t="s">
        <v>4139</v>
      </c>
      <c r="D3766">
        <v>99.64</v>
      </c>
      <c r="E3766" t="s">
        <v>4149</v>
      </c>
      <c r="F3766" t="e">
        <f>VLOOKUP(A3766,[1]Argentina_with_PCID!$N:$S,4,0)</f>
        <v>#N/A</v>
      </c>
      <c r="G3766" s="1" t="e">
        <f t="shared" si="58"/>
        <v>#N/A</v>
      </c>
    </row>
    <row r="3767" spans="1:7">
      <c r="A3767">
        <v>263880</v>
      </c>
      <c r="B3767" t="s">
        <v>395</v>
      </c>
      <c r="C3767" t="s">
        <v>3008</v>
      </c>
      <c r="D3767">
        <v>3010070.05</v>
      </c>
      <c r="E3767" t="s">
        <v>4150</v>
      </c>
      <c r="F3767">
        <f>VLOOKUP(A3767,[1]Argentina_with_PCID!$N:$S,4,0)</f>
        <v>3116325.53</v>
      </c>
      <c r="G3767" s="1">
        <f t="shared" si="58"/>
        <v>3.4096399422046231E-2</v>
      </c>
    </row>
    <row r="3768" spans="1:7" hidden="1">
      <c r="A3768">
        <v>263882</v>
      </c>
      <c r="B3768" t="s">
        <v>1201</v>
      </c>
      <c r="C3768" t="s">
        <v>2183</v>
      </c>
      <c r="D3768">
        <v>10776</v>
      </c>
      <c r="E3768" t="s">
        <v>2122</v>
      </c>
      <c r="F3768" t="e">
        <f>VLOOKUP(A3768,[1]Argentina_with_PCID!$N:$S,4,0)</f>
        <v>#N/A</v>
      </c>
      <c r="G3768" s="1" t="e">
        <f t="shared" si="58"/>
        <v>#N/A</v>
      </c>
    </row>
    <row r="3769" spans="1:7">
      <c r="A3769">
        <v>263897</v>
      </c>
      <c r="B3769" t="s">
        <v>401</v>
      </c>
      <c r="C3769" t="s">
        <v>4151</v>
      </c>
      <c r="D3769">
        <v>2620045.9700000002</v>
      </c>
      <c r="E3769" t="s">
        <v>4152</v>
      </c>
      <c r="F3769">
        <f>VLOOKUP(A3769,[1]Argentina_with_PCID!$N:$S,4,0)</f>
        <v>2711747.58</v>
      </c>
      <c r="G3769" s="1">
        <f t="shared" si="58"/>
        <v>3.3816425494883173E-2</v>
      </c>
    </row>
    <row r="3770" spans="1:7">
      <c r="A3770">
        <v>263898</v>
      </c>
      <c r="B3770" t="s">
        <v>401</v>
      </c>
      <c r="C3770" t="s">
        <v>4151</v>
      </c>
      <c r="D3770">
        <v>2715320.42</v>
      </c>
      <c r="E3770" t="s">
        <v>4153</v>
      </c>
      <c r="F3770">
        <f>VLOOKUP(A3770,[1]Argentina_with_PCID!$N:$S,4,0)</f>
        <v>2810356.63</v>
      </c>
      <c r="G3770" s="1">
        <f t="shared" si="58"/>
        <v>3.3816423504941406E-2</v>
      </c>
    </row>
    <row r="3771" spans="1:7" hidden="1">
      <c r="A3771">
        <v>263907</v>
      </c>
      <c r="B3771" t="s">
        <v>1814</v>
      </c>
      <c r="C3771" t="s">
        <v>4154</v>
      </c>
      <c r="D3771">
        <v>99</v>
      </c>
      <c r="E3771" t="s">
        <v>4155</v>
      </c>
      <c r="F3771" t="e">
        <f>VLOOKUP(A3771,[1]Argentina_with_PCID!$N:$S,4,0)</f>
        <v>#N/A</v>
      </c>
      <c r="G3771" s="1" t="e">
        <f t="shared" si="58"/>
        <v>#N/A</v>
      </c>
    </row>
    <row r="3772" spans="1:7" hidden="1">
      <c r="A3772">
        <v>263908</v>
      </c>
      <c r="B3772" t="s">
        <v>1814</v>
      </c>
      <c r="C3772" t="s">
        <v>4154</v>
      </c>
      <c r="D3772">
        <v>195.1</v>
      </c>
      <c r="E3772" t="s">
        <v>4156</v>
      </c>
      <c r="F3772" t="e">
        <f>VLOOKUP(A3772,[1]Argentina_with_PCID!$N:$S,4,0)</f>
        <v>#N/A</v>
      </c>
      <c r="G3772" s="1" t="e">
        <f t="shared" si="58"/>
        <v>#N/A</v>
      </c>
    </row>
    <row r="3773" spans="1:7">
      <c r="A3773">
        <v>263960</v>
      </c>
      <c r="B3773" t="s">
        <v>2707</v>
      </c>
      <c r="C3773" t="s">
        <v>4157</v>
      </c>
      <c r="D3773">
        <v>69900.06</v>
      </c>
      <c r="E3773" t="s">
        <v>4158</v>
      </c>
      <c r="F3773">
        <f>VLOOKUP(A3773,[1]Argentina_with_PCID!$N:$S,4,0)</f>
        <v>70808.759999999995</v>
      </c>
      <c r="G3773" s="1">
        <f t="shared" si="58"/>
        <v>1.2833157931306793E-2</v>
      </c>
    </row>
    <row r="3774" spans="1:7" hidden="1">
      <c r="A3774">
        <v>264001</v>
      </c>
      <c r="B3774" t="s">
        <v>93</v>
      </c>
      <c r="C3774" t="s">
        <v>4159</v>
      </c>
      <c r="D3774">
        <v>1368318.96</v>
      </c>
      <c r="E3774" t="s">
        <v>4160</v>
      </c>
      <c r="F3774" t="e">
        <f>VLOOKUP(A3774,[1]Argentina_with_PCID!$N:$S,4,0)</f>
        <v>#N/A</v>
      </c>
      <c r="G3774" s="1" t="e">
        <f t="shared" si="58"/>
        <v>#N/A</v>
      </c>
    </row>
    <row r="3775" spans="1:7" hidden="1">
      <c r="A3775">
        <v>264038</v>
      </c>
      <c r="B3775" t="s">
        <v>1814</v>
      </c>
      <c r="C3775" t="s">
        <v>4154</v>
      </c>
      <c r="D3775">
        <v>267.25</v>
      </c>
      <c r="E3775" t="s">
        <v>4161</v>
      </c>
      <c r="F3775" t="e">
        <f>VLOOKUP(A3775,[1]Argentina_with_PCID!$N:$S,4,0)</f>
        <v>#N/A</v>
      </c>
      <c r="G3775" s="1" t="e">
        <f t="shared" si="58"/>
        <v>#N/A</v>
      </c>
    </row>
    <row r="3776" spans="1:7" hidden="1">
      <c r="A3776">
        <v>264045</v>
      </c>
      <c r="B3776" t="s">
        <v>93</v>
      </c>
      <c r="C3776" t="s">
        <v>4162</v>
      </c>
      <c r="D3776">
        <v>54747.56</v>
      </c>
      <c r="E3776" t="s">
        <v>4163</v>
      </c>
      <c r="F3776" t="e">
        <f>VLOOKUP(A3776,[1]Argentina_with_PCID!$N:$S,4,0)</f>
        <v>#N/A</v>
      </c>
      <c r="G3776" s="1" t="e">
        <f t="shared" si="58"/>
        <v>#N/A</v>
      </c>
    </row>
    <row r="3777" spans="1:7" hidden="1">
      <c r="A3777">
        <v>264152</v>
      </c>
      <c r="B3777" t="s">
        <v>1324</v>
      </c>
      <c r="C3777" t="s">
        <v>4164</v>
      </c>
      <c r="D3777">
        <v>103160.33</v>
      </c>
      <c r="E3777" t="s">
        <v>4165</v>
      </c>
      <c r="F3777" t="e">
        <f>VLOOKUP(A3777,[1]Argentina_with_PCID!$N:$S,4,0)</f>
        <v>#N/A</v>
      </c>
      <c r="G3777" s="1" t="e">
        <f t="shared" si="58"/>
        <v>#N/A</v>
      </c>
    </row>
    <row r="3778" spans="1:7">
      <c r="A3778">
        <v>264158</v>
      </c>
      <c r="B3778" t="s">
        <v>21</v>
      </c>
      <c r="C3778" t="s">
        <v>4138</v>
      </c>
      <c r="D3778">
        <v>92861.22</v>
      </c>
      <c r="E3778" t="s">
        <v>4137</v>
      </c>
      <c r="F3778">
        <f>VLOOKUP(A3778,[1]Argentina_with_PCID!$N:$S,4,0)</f>
        <v>94347</v>
      </c>
      <c r="G3778" s="1">
        <f t="shared" si="58"/>
        <v>1.5748036503545393E-2</v>
      </c>
    </row>
    <row r="3779" spans="1:7" hidden="1">
      <c r="A3779">
        <v>264175</v>
      </c>
      <c r="B3779" t="s">
        <v>1796</v>
      </c>
      <c r="C3779" t="s">
        <v>4166</v>
      </c>
      <c r="D3779">
        <v>16798.48</v>
      </c>
      <c r="E3779" t="s">
        <v>4167</v>
      </c>
      <c r="F3779" t="e">
        <f>VLOOKUP(A3779,[1]Argentina_with_PCID!$N:$S,4,0)</f>
        <v>#N/A</v>
      </c>
      <c r="G3779" s="1" t="e">
        <f t="shared" ref="G3779:G3842" si="59">1-(D3779/F3779)</f>
        <v>#N/A</v>
      </c>
    </row>
    <row r="3780" spans="1:7">
      <c r="A3780">
        <v>264200</v>
      </c>
      <c r="B3780" t="s">
        <v>93</v>
      </c>
      <c r="C3780" t="s">
        <v>4168</v>
      </c>
      <c r="D3780">
        <v>12557.7</v>
      </c>
      <c r="E3780" t="s">
        <v>3350</v>
      </c>
      <c r="F3780">
        <f>VLOOKUP(A3780,[1]Argentina_with_PCID!$N:$S,4,0)</f>
        <v>12833.97</v>
      </c>
      <c r="G3780" s="1">
        <f t="shared" si="59"/>
        <v>2.1526464531240075E-2</v>
      </c>
    </row>
    <row r="3781" spans="1:7" hidden="1">
      <c r="A3781">
        <v>264220</v>
      </c>
      <c r="B3781" t="s">
        <v>395</v>
      </c>
      <c r="C3781" t="s">
        <v>3008</v>
      </c>
      <c r="D3781">
        <v>54512.160000000003</v>
      </c>
      <c r="E3781" t="s">
        <v>4169</v>
      </c>
      <c r="F3781" t="e">
        <f>VLOOKUP(A3781,[1]Argentina_with_PCID!$N:$S,4,0)</f>
        <v>#N/A</v>
      </c>
      <c r="G3781" s="1" t="e">
        <f t="shared" si="59"/>
        <v>#N/A</v>
      </c>
    </row>
    <row r="3782" spans="1:7" hidden="1">
      <c r="A3782">
        <v>264229</v>
      </c>
      <c r="B3782" t="s">
        <v>1814</v>
      </c>
      <c r="C3782" t="s">
        <v>4154</v>
      </c>
      <c r="D3782">
        <v>362.15</v>
      </c>
      <c r="E3782" t="s">
        <v>4170</v>
      </c>
      <c r="F3782" t="e">
        <f>VLOOKUP(A3782,[1]Argentina_with_PCID!$N:$S,4,0)</f>
        <v>#N/A</v>
      </c>
      <c r="G3782" s="1" t="e">
        <f t="shared" si="59"/>
        <v>#N/A</v>
      </c>
    </row>
    <row r="3783" spans="1:7" hidden="1">
      <c r="A3783">
        <v>264380</v>
      </c>
      <c r="B3783" t="s">
        <v>1006</v>
      </c>
      <c r="C3783" t="s">
        <v>4171</v>
      </c>
      <c r="D3783">
        <v>73797.460000000006</v>
      </c>
      <c r="E3783" t="s">
        <v>4172</v>
      </c>
      <c r="F3783" t="e">
        <f>VLOOKUP(A3783,[1]Argentina_with_PCID!$N:$S,4,0)</f>
        <v>#N/A</v>
      </c>
      <c r="G3783" s="1" t="e">
        <f t="shared" si="59"/>
        <v>#N/A</v>
      </c>
    </row>
    <row r="3784" spans="1:7" hidden="1">
      <c r="A3784">
        <v>264419</v>
      </c>
      <c r="B3784" t="s">
        <v>1006</v>
      </c>
      <c r="C3784" t="s">
        <v>4171</v>
      </c>
      <c r="D3784">
        <v>368992.04</v>
      </c>
      <c r="E3784" t="s">
        <v>4173</v>
      </c>
      <c r="F3784" t="e">
        <f>VLOOKUP(A3784,[1]Argentina_with_PCID!$N:$S,4,0)</f>
        <v>#N/A</v>
      </c>
      <c r="G3784" s="1" t="e">
        <f t="shared" si="59"/>
        <v>#N/A</v>
      </c>
    </row>
    <row r="3785" spans="1:7" hidden="1">
      <c r="A3785">
        <v>269415</v>
      </c>
      <c r="B3785" t="s">
        <v>4174</v>
      </c>
      <c r="C3785" t="s">
        <v>4175</v>
      </c>
      <c r="D3785">
        <v>123464.73</v>
      </c>
      <c r="E3785" t="s">
        <v>4176</v>
      </c>
      <c r="F3785" t="e">
        <f>VLOOKUP(A3785,[1]Argentina_with_PCID!$N:$S,4,0)</f>
        <v>#N/A</v>
      </c>
      <c r="G3785" s="1" t="e">
        <f t="shared" si="59"/>
        <v>#N/A</v>
      </c>
    </row>
    <row r="3786" spans="1:7" hidden="1">
      <c r="A3786">
        <v>269423</v>
      </c>
      <c r="B3786" t="s">
        <v>799</v>
      </c>
      <c r="C3786" t="s">
        <v>4177</v>
      </c>
      <c r="D3786">
        <v>7762.18</v>
      </c>
      <c r="E3786" t="s">
        <v>4178</v>
      </c>
      <c r="F3786" t="e">
        <f>VLOOKUP(A3786,[1]Argentina_with_PCID!$N:$S,4,0)</f>
        <v>#N/A</v>
      </c>
      <c r="G3786" s="1" t="e">
        <f t="shared" si="59"/>
        <v>#N/A</v>
      </c>
    </row>
    <row r="3787" spans="1:7" hidden="1">
      <c r="A3787">
        <v>269433</v>
      </c>
      <c r="B3787" t="s">
        <v>197</v>
      </c>
      <c r="C3787" t="s">
        <v>4179</v>
      </c>
      <c r="D3787">
        <v>5977.02</v>
      </c>
      <c r="E3787" t="s">
        <v>1900</v>
      </c>
      <c r="F3787" t="e">
        <f>VLOOKUP(A3787,[1]Argentina_with_PCID!$N:$S,4,0)</f>
        <v>#N/A</v>
      </c>
      <c r="G3787" s="1" t="e">
        <f t="shared" si="59"/>
        <v>#N/A</v>
      </c>
    </row>
    <row r="3788" spans="1:7" hidden="1">
      <c r="A3788">
        <v>269454</v>
      </c>
      <c r="B3788" t="s">
        <v>1343</v>
      </c>
      <c r="C3788" t="s">
        <v>4180</v>
      </c>
      <c r="D3788">
        <v>12939</v>
      </c>
      <c r="E3788" t="s">
        <v>4181</v>
      </c>
      <c r="F3788">
        <f>VLOOKUP(A3788,[1]Argentina_with_PCID!$N:$S,4,0)</f>
        <v>342299</v>
      </c>
      <c r="G3788" s="1">
        <f t="shared" si="59"/>
        <v>0.9621997142848796</v>
      </c>
    </row>
    <row r="3789" spans="1:7" hidden="1">
      <c r="A3789">
        <v>269455</v>
      </c>
      <c r="B3789" t="s">
        <v>1821</v>
      </c>
      <c r="C3789" t="s">
        <v>4180</v>
      </c>
      <c r="D3789">
        <v>32250.18</v>
      </c>
      <c r="E3789" t="s">
        <v>4182</v>
      </c>
      <c r="F3789" t="e">
        <f>VLOOKUP(A3789,[1]Argentina_with_PCID!$N:$S,4,0)</f>
        <v>#N/A</v>
      </c>
      <c r="G3789" s="1" t="e">
        <f t="shared" si="59"/>
        <v>#N/A</v>
      </c>
    </row>
    <row r="3790" spans="1:7" hidden="1">
      <c r="A3790">
        <v>269456</v>
      </c>
      <c r="B3790" t="s">
        <v>197</v>
      </c>
      <c r="C3790" t="s">
        <v>4183</v>
      </c>
      <c r="D3790">
        <v>443.2</v>
      </c>
      <c r="E3790" t="s">
        <v>4184</v>
      </c>
      <c r="F3790" t="e">
        <f>VLOOKUP(A3790,[1]Argentina_with_PCID!$N:$S,4,0)</f>
        <v>#N/A</v>
      </c>
      <c r="G3790" s="1" t="e">
        <f t="shared" si="59"/>
        <v>#N/A</v>
      </c>
    </row>
    <row r="3791" spans="1:7" hidden="1">
      <c r="A3791">
        <v>269468</v>
      </c>
      <c r="B3791" t="s">
        <v>1773</v>
      </c>
      <c r="C3791" t="s">
        <v>4185</v>
      </c>
      <c r="D3791">
        <v>268.04000000000002</v>
      </c>
      <c r="E3791" t="s">
        <v>1183</v>
      </c>
      <c r="F3791" t="e">
        <f>VLOOKUP(A3791,[1]Argentina_with_PCID!$N:$S,4,0)</f>
        <v>#N/A</v>
      </c>
      <c r="G3791" s="1" t="e">
        <f t="shared" si="59"/>
        <v>#N/A</v>
      </c>
    </row>
    <row r="3792" spans="1:7" hidden="1">
      <c r="A3792">
        <v>269471</v>
      </c>
      <c r="B3792" t="s">
        <v>197</v>
      </c>
      <c r="C3792" t="s">
        <v>4186</v>
      </c>
      <c r="D3792">
        <v>1539.31</v>
      </c>
      <c r="E3792" t="s">
        <v>4187</v>
      </c>
      <c r="F3792" t="e">
        <f>VLOOKUP(A3792,[1]Argentina_with_PCID!$N:$S,4,0)</f>
        <v>#N/A</v>
      </c>
      <c r="G3792" s="1" t="e">
        <f t="shared" si="59"/>
        <v>#N/A</v>
      </c>
    </row>
    <row r="3793" spans="1:7" hidden="1">
      <c r="A3793">
        <v>269472</v>
      </c>
      <c r="B3793" t="s">
        <v>93</v>
      </c>
      <c r="C3793" t="s">
        <v>4188</v>
      </c>
      <c r="D3793">
        <v>220.17</v>
      </c>
      <c r="E3793" t="s">
        <v>4189</v>
      </c>
      <c r="F3793" t="e">
        <f>VLOOKUP(A3793,[1]Argentina_with_PCID!$N:$S,4,0)</f>
        <v>#N/A</v>
      </c>
      <c r="G3793" s="1" t="e">
        <f t="shared" si="59"/>
        <v>#N/A</v>
      </c>
    </row>
    <row r="3794" spans="1:7" hidden="1">
      <c r="A3794">
        <v>269487</v>
      </c>
      <c r="B3794" t="s">
        <v>197</v>
      </c>
      <c r="C3794" t="s">
        <v>4190</v>
      </c>
      <c r="D3794">
        <v>26894.15</v>
      </c>
      <c r="E3794" t="s">
        <v>4191</v>
      </c>
      <c r="F3794" t="e">
        <f>VLOOKUP(A3794,[1]Argentina_with_PCID!$N:$S,4,0)</f>
        <v>#N/A</v>
      </c>
      <c r="G3794" s="1" t="e">
        <f t="shared" si="59"/>
        <v>#N/A</v>
      </c>
    </row>
    <row r="3795" spans="1:7" hidden="1">
      <c r="A3795">
        <v>269489</v>
      </c>
      <c r="B3795" t="s">
        <v>1791</v>
      </c>
      <c r="C3795" t="s">
        <v>4192</v>
      </c>
      <c r="D3795">
        <v>1936865.72</v>
      </c>
      <c r="E3795" t="s">
        <v>4193</v>
      </c>
      <c r="F3795">
        <f>VLOOKUP(A3795,[1]Argentina_with_PCID!$N:$S,4,0)</f>
        <v>2575.98</v>
      </c>
      <c r="G3795" s="1">
        <f t="shared" si="59"/>
        <v>-750.89470415142978</v>
      </c>
    </row>
    <row r="3796" spans="1:7" hidden="1">
      <c r="A3796">
        <v>269505</v>
      </c>
      <c r="B3796" t="s">
        <v>1201</v>
      </c>
      <c r="C3796" t="s">
        <v>4194</v>
      </c>
      <c r="D3796">
        <v>26959.35</v>
      </c>
      <c r="E3796" t="s">
        <v>4195</v>
      </c>
      <c r="F3796" t="e">
        <f>VLOOKUP(A3796,[1]Argentina_with_PCID!$N:$S,4,0)</f>
        <v>#N/A</v>
      </c>
      <c r="G3796" s="1" t="e">
        <f t="shared" si="59"/>
        <v>#N/A</v>
      </c>
    </row>
    <row r="3797" spans="1:7" hidden="1">
      <c r="A3797">
        <v>269506</v>
      </c>
      <c r="B3797" t="s">
        <v>5</v>
      </c>
      <c r="C3797" t="s">
        <v>4196</v>
      </c>
      <c r="D3797">
        <v>155.4</v>
      </c>
      <c r="E3797" t="s">
        <v>4197</v>
      </c>
      <c r="F3797" t="e">
        <f>VLOOKUP(A3797,[1]Argentina_with_PCID!$N:$S,4,0)</f>
        <v>#N/A</v>
      </c>
      <c r="G3797" s="1" t="e">
        <f t="shared" si="59"/>
        <v>#N/A</v>
      </c>
    </row>
    <row r="3798" spans="1:7" hidden="1">
      <c r="A3798">
        <v>269510</v>
      </c>
      <c r="B3798" t="s">
        <v>34</v>
      </c>
      <c r="C3798" t="s">
        <v>4198</v>
      </c>
      <c r="D3798">
        <v>21820.79</v>
      </c>
      <c r="E3798" t="s">
        <v>4199</v>
      </c>
      <c r="F3798" t="e">
        <f>VLOOKUP(A3798,[1]Argentina_with_PCID!$N:$S,4,0)</f>
        <v>#N/A</v>
      </c>
      <c r="G3798" s="1" t="e">
        <f t="shared" si="59"/>
        <v>#N/A</v>
      </c>
    </row>
    <row r="3799" spans="1:7" hidden="1">
      <c r="A3799">
        <v>269518</v>
      </c>
      <c r="B3799" t="s">
        <v>3796</v>
      </c>
      <c r="C3799" t="s">
        <v>4200</v>
      </c>
      <c r="D3799">
        <v>103878.21</v>
      </c>
      <c r="E3799" t="s">
        <v>4201</v>
      </c>
      <c r="F3799" t="e">
        <f>VLOOKUP(A3799,[1]Argentina_with_PCID!$N:$S,4,0)</f>
        <v>#N/A</v>
      </c>
      <c r="G3799" s="1" t="e">
        <f t="shared" si="59"/>
        <v>#N/A</v>
      </c>
    </row>
    <row r="3800" spans="1:7" hidden="1">
      <c r="A3800">
        <v>269531</v>
      </c>
      <c r="B3800" t="s">
        <v>1550</v>
      </c>
      <c r="C3800" t="s">
        <v>1589</v>
      </c>
      <c r="D3800">
        <v>60614.47</v>
      </c>
      <c r="E3800" t="s">
        <v>1556</v>
      </c>
      <c r="F3800" t="e">
        <f>VLOOKUP(A3800,[1]Argentina_with_PCID!$N:$S,4,0)</f>
        <v>#N/A</v>
      </c>
      <c r="G3800" s="1" t="e">
        <f t="shared" si="59"/>
        <v>#N/A</v>
      </c>
    </row>
    <row r="3801" spans="1:7" hidden="1">
      <c r="A3801">
        <v>269541</v>
      </c>
      <c r="B3801" t="s">
        <v>5</v>
      </c>
      <c r="C3801" t="s">
        <v>4202</v>
      </c>
      <c r="D3801">
        <v>275.08999999999997</v>
      </c>
      <c r="E3801" t="s">
        <v>4203</v>
      </c>
      <c r="F3801" t="e">
        <f>VLOOKUP(A3801,[1]Argentina_with_PCID!$N:$S,4,0)</f>
        <v>#N/A</v>
      </c>
      <c r="G3801" s="1" t="e">
        <f t="shared" si="59"/>
        <v>#N/A</v>
      </c>
    </row>
    <row r="3802" spans="1:7">
      <c r="A3802">
        <v>269546</v>
      </c>
      <c r="B3802" t="s">
        <v>323</v>
      </c>
      <c r="C3802" t="s">
        <v>4204</v>
      </c>
      <c r="D3802">
        <v>28964.49</v>
      </c>
      <c r="E3802" t="s">
        <v>4205</v>
      </c>
      <c r="F3802">
        <f>VLOOKUP(A3802,[1]Argentina_with_PCID!$N:$S,4,0)</f>
        <v>31486.400000000001</v>
      </c>
      <c r="G3802" s="1">
        <f t="shared" si="59"/>
        <v>8.0095215712180479E-2</v>
      </c>
    </row>
    <row r="3803" spans="1:7">
      <c r="A3803">
        <v>269551</v>
      </c>
      <c r="B3803" t="s">
        <v>5</v>
      </c>
      <c r="C3803" t="s">
        <v>4206</v>
      </c>
      <c r="D3803">
        <v>3117806.71</v>
      </c>
      <c r="E3803" t="s">
        <v>4207</v>
      </c>
      <c r="F3803">
        <f>VLOOKUP(A3803,[1]Argentina_with_PCID!$N:$S,4,0)</f>
        <v>3180162.86</v>
      </c>
      <c r="G3803" s="1">
        <f t="shared" si="59"/>
        <v>1.9607848008136308E-2</v>
      </c>
    </row>
    <row r="3804" spans="1:7">
      <c r="A3804">
        <v>269568</v>
      </c>
      <c r="B3804" t="s">
        <v>2019</v>
      </c>
      <c r="C3804" t="s">
        <v>4208</v>
      </c>
      <c r="D3804">
        <v>13661.72</v>
      </c>
      <c r="E3804" t="s">
        <v>4209</v>
      </c>
      <c r="F3804">
        <f>VLOOKUP(A3804,[1]Argentina_with_PCID!$N:$S,4,0)</f>
        <v>13934.95</v>
      </c>
      <c r="G3804" s="1">
        <f t="shared" si="59"/>
        <v>1.9607533575649816E-2</v>
      </c>
    </row>
    <row r="3805" spans="1:7" hidden="1">
      <c r="A3805">
        <v>269595</v>
      </c>
      <c r="B3805" t="s">
        <v>1603</v>
      </c>
      <c r="C3805" t="s">
        <v>4210</v>
      </c>
      <c r="D3805">
        <v>37307.47</v>
      </c>
      <c r="E3805" t="s">
        <v>4211</v>
      </c>
      <c r="F3805">
        <f>VLOOKUP(A3805,[1]Argentina_with_PCID!$N:$S,4,0)</f>
        <v>20408.04</v>
      </c>
      <c r="G3805" s="1">
        <f t="shared" si="59"/>
        <v>-0.82807707158551236</v>
      </c>
    </row>
    <row r="3806" spans="1:7" hidden="1">
      <c r="A3806">
        <v>269605</v>
      </c>
      <c r="B3806" t="s">
        <v>395</v>
      </c>
      <c r="C3806" t="s">
        <v>4212</v>
      </c>
      <c r="D3806">
        <v>1970.09</v>
      </c>
      <c r="E3806" t="s">
        <v>4176</v>
      </c>
      <c r="F3806" t="e">
        <f>VLOOKUP(A3806,[1]Argentina_with_PCID!$N:$S,4,0)</f>
        <v>#N/A</v>
      </c>
      <c r="G3806" s="1" t="e">
        <f t="shared" si="59"/>
        <v>#N/A</v>
      </c>
    </row>
    <row r="3807" spans="1:7" hidden="1">
      <c r="A3807">
        <v>269611</v>
      </c>
      <c r="B3807" t="s">
        <v>395</v>
      </c>
      <c r="C3807" t="s">
        <v>4213</v>
      </c>
      <c r="D3807">
        <v>193.87</v>
      </c>
      <c r="E3807" t="s">
        <v>4214</v>
      </c>
      <c r="F3807" t="e">
        <f>VLOOKUP(A3807,[1]Argentina_with_PCID!$N:$S,4,0)</f>
        <v>#N/A</v>
      </c>
      <c r="G3807" s="1" t="e">
        <f t="shared" si="59"/>
        <v>#N/A</v>
      </c>
    </row>
    <row r="3808" spans="1:7">
      <c r="A3808">
        <v>269620</v>
      </c>
      <c r="B3808" t="s">
        <v>239</v>
      </c>
      <c r="C3808" t="s">
        <v>4215</v>
      </c>
      <c r="D3808">
        <v>5846425.7599999998</v>
      </c>
      <c r="E3808" t="s">
        <v>4216</v>
      </c>
      <c r="F3808">
        <f>VLOOKUP(A3808,[1]Argentina_with_PCID!$N:$S,4,0)</f>
        <v>6052827.9699999997</v>
      </c>
      <c r="G3808" s="1">
        <f t="shared" si="59"/>
        <v>3.4100128241378092E-2</v>
      </c>
    </row>
    <row r="3809" spans="1:7">
      <c r="A3809">
        <v>269621</v>
      </c>
      <c r="B3809" t="s">
        <v>239</v>
      </c>
      <c r="C3809" t="s">
        <v>4215</v>
      </c>
      <c r="D3809">
        <v>2338499.83</v>
      </c>
      <c r="E3809" t="s">
        <v>4217</v>
      </c>
      <c r="F3809">
        <f>VLOOKUP(A3809,[1]Argentina_with_PCID!$N:$S,4,0)</f>
        <v>2421058.23</v>
      </c>
      <c r="G3809" s="1">
        <f t="shared" si="59"/>
        <v>3.4100129842808413E-2</v>
      </c>
    </row>
    <row r="3810" spans="1:7" hidden="1">
      <c r="A3810">
        <v>269634</v>
      </c>
      <c r="B3810" t="s">
        <v>243</v>
      </c>
      <c r="C3810" t="s">
        <v>4218</v>
      </c>
      <c r="D3810">
        <v>3908577.16</v>
      </c>
      <c r="E3810" t="s">
        <v>4219</v>
      </c>
      <c r="F3810" t="e">
        <f>VLOOKUP(A3810,[1]Argentina_with_PCID!$N:$S,4,0)</f>
        <v>#N/A</v>
      </c>
      <c r="G3810" s="1" t="e">
        <f t="shared" si="59"/>
        <v>#N/A</v>
      </c>
    </row>
    <row r="3811" spans="1:7" hidden="1">
      <c r="A3811">
        <v>269649</v>
      </c>
      <c r="B3811" t="s">
        <v>927</v>
      </c>
      <c r="C3811" t="s">
        <v>4220</v>
      </c>
      <c r="D3811">
        <v>6327.33</v>
      </c>
      <c r="E3811" t="s">
        <v>4221</v>
      </c>
      <c r="F3811" t="e">
        <f>VLOOKUP(A3811,[1]Argentina_with_PCID!$N:$S,4,0)</f>
        <v>#N/A</v>
      </c>
      <c r="G3811" s="1" t="e">
        <f t="shared" si="59"/>
        <v>#N/A</v>
      </c>
    </row>
    <row r="3812" spans="1:7" hidden="1">
      <c r="A3812">
        <v>269654</v>
      </c>
      <c r="B3812" t="s">
        <v>1343</v>
      </c>
      <c r="C3812" t="s">
        <v>4222</v>
      </c>
      <c r="D3812">
        <v>17805</v>
      </c>
      <c r="E3812" t="s">
        <v>1514</v>
      </c>
      <c r="F3812" t="e">
        <f>VLOOKUP(A3812,[1]Argentina_with_PCID!$N:$S,4,0)</f>
        <v>#N/A</v>
      </c>
      <c r="G3812" s="1" t="e">
        <f t="shared" si="59"/>
        <v>#N/A</v>
      </c>
    </row>
    <row r="3813" spans="1:7">
      <c r="A3813">
        <v>269658</v>
      </c>
      <c r="B3813" t="s">
        <v>1554</v>
      </c>
      <c r="C3813" t="s">
        <v>1653</v>
      </c>
      <c r="D3813">
        <v>3183231</v>
      </c>
      <c r="E3813" t="s">
        <v>1656</v>
      </c>
      <c r="F3813">
        <f>VLOOKUP(A3813,[1]Argentina_with_PCID!$N:$S,4,0)</f>
        <v>3308587</v>
      </c>
      <c r="G3813" s="1">
        <f t="shared" si="59"/>
        <v>3.7888077297045575E-2</v>
      </c>
    </row>
    <row r="3814" spans="1:7" hidden="1">
      <c r="A3814">
        <v>269671</v>
      </c>
      <c r="B3814" t="s">
        <v>1554</v>
      </c>
      <c r="C3814" t="s">
        <v>4223</v>
      </c>
      <c r="D3814">
        <v>38873.08</v>
      </c>
      <c r="E3814" t="s">
        <v>4221</v>
      </c>
      <c r="F3814" t="e">
        <f>VLOOKUP(A3814,[1]Argentina_with_PCID!$N:$S,4,0)</f>
        <v>#N/A</v>
      </c>
      <c r="G3814" s="1" t="e">
        <f t="shared" si="59"/>
        <v>#N/A</v>
      </c>
    </row>
    <row r="3815" spans="1:7" hidden="1">
      <c r="A3815">
        <v>269672</v>
      </c>
      <c r="B3815" t="s">
        <v>1343</v>
      </c>
      <c r="C3815" t="s">
        <v>4222</v>
      </c>
      <c r="D3815">
        <v>30294</v>
      </c>
      <c r="E3815" t="s">
        <v>1515</v>
      </c>
      <c r="F3815" t="e">
        <f>VLOOKUP(A3815,[1]Argentina_with_PCID!$N:$S,4,0)</f>
        <v>#N/A</v>
      </c>
      <c r="G3815" s="1" t="e">
        <f t="shared" si="59"/>
        <v>#N/A</v>
      </c>
    </row>
    <row r="3816" spans="1:7">
      <c r="A3816">
        <v>269725</v>
      </c>
      <c r="B3816" t="s">
        <v>21</v>
      </c>
      <c r="C3816" t="s">
        <v>4224</v>
      </c>
      <c r="D3816">
        <v>15972.4</v>
      </c>
      <c r="E3816" t="s">
        <v>4225</v>
      </c>
      <c r="F3816">
        <f>VLOOKUP(A3816,[1]Argentina_with_PCID!$N:$S,4,0)</f>
        <v>16275.88</v>
      </c>
      <c r="G3816" s="1">
        <f t="shared" si="59"/>
        <v>1.864599640695308E-2</v>
      </c>
    </row>
    <row r="3817" spans="1:7" hidden="1">
      <c r="A3817">
        <v>269728</v>
      </c>
      <c r="B3817" t="s">
        <v>1201</v>
      </c>
      <c r="C3817" t="s">
        <v>4185</v>
      </c>
      <c r="D3817">
        <v>175.59</v>
      </c>
      <c r="E3817" t="s">
        <v>809</v>
      </c>
      <c r="F3817" t="e">
        <f>VLOOKUP(A3817,[1]Argentina_with_PCID!$N:$S,4,0)</f>
        <v>#N/A</v>
      </c>
      <c r="G3817" s="1" t="e">
        <f t="shared" si="59"/>
        <v>#N/A</v>
      </c>
    </row>
    <row r="3818" spans="1:7">
      <c r="A3818">
        <v>269737</v>
      </c>
      <c r="B3818" t="s">
        <v>323</v>
      </c>
      <c r="C3818" t="s">
        <v>4204</v>
      </c>
      <c r="D3818">
        <v>103722.98</v>
      </c>
      <c r="E3818" t="s">
        <v>4226</v>
      </c>
      <c r="F3818">
        <f>VLOOKUP(A3818,[1]Argentina_with_PCID!$N:$S,4,0)</f>
        <v>112754.06</v>
      </c>
      <c r="G3818" s="1">
        <f t="shared" si="59"/>
        <v>8.0095386365688359E-2</v>
      </c>
    </row>
    <row r="3819" spans="1:7" hidden="1">
      <c r="A3819">
        <v>269746</v>
      </c>
      <c r="B3819" t="s">
        <v>2019</v>
      </c>
      <c r="C3819" t="s">
        <v>4208</v>
      </c>
      <c r="D3819">
        <v>34601.46</v>
      </c>
      <c r="E3819" t="s">
        <v>4227</v>
      </c>
      <c r="F3819">
        <f>VLOOKUP(A3819,[1]Argentina_with_PCID!$N:$S,4,0)</f>
        <v>20454.12</v>
      </c>
      <c r="G3819" s="1">
        <f t="shared" si="59"/>
        <v>-0.69166211990542736</v>
      </c>
    </row>
    <row r="3820" spans="1:7">
      <c r="A3820">
        <v>269747</v>
      </c>
      <c r="B3820" t="s">
        <v>2019</v>
      </c>
      <c r="C3820" t="s">
        <v>4208</v>
      </c>
      <c r="D3820">
        <v>15907.56</v>
      </c>
      <c r="E3820" t="s">
        <v>4228</v>
      </c>
      <c r="F3820">
        <f>VLOOKUP(A3820,[1]Argentina_with_PCID!$N:$S,4,0)</f>
        <v>15907.56</v>
      </c>
      <c r="G3820" s="1">
        <f t="shared" si="59"/>
        <v>0</v>
      </c>
    </row>
    <row r="3821" spans="1:7">
      <c r="A3821">
        <v>269752</v>
      </c>
      <c r="B3821" t="s">
        <v>1603</v>
      </c>
      <c r="C3821" t="s">
        <v>4210</v>
      </c>
      <c r="D3821">
        <v>67848.649999999994</v>
      </c>
      <c r="E3821" t="s">
        <v>4229</v>
      </c>
      <c r="F3821">
        <f>VLOOKUP(A3821,[1]Argentina_with_PCID!$N:$S,4,0)</f>
        <v>70451.39</v>
      </c>
      <c r="G3821" s="1">
        <f t="shared" si="59"/>
        <v>3.6943770733267378E-2</v>
      </c>
    </row>
    <row r="3822" spans="1:7">
      <c r="A3822">
        <v>269788</v>
      </c>
      <c r="B3822" t="s">
        <v>330</v>
      </c>
      <c r="C3822" t="s">
        <v>4230</v>
      </c>
      <c r="D3822">
        <v>82958.94</v>
      </c>
      <c r="E3822" t="s">
        <v>4221</v>
      </c>
      <c r="F3822">
        <f>VLOOKUP(A3822,[1]Argentina_with_PCID!$N:$S,4,0)</f>
        <v>82958.94</v>
      </c>
      <c r="G3822" s="1">
        <f t="shared" si="59"/>
        <v>0</v>
      </c>
    </row>
    <row r="3823" spans="1:7" hidden="1">
      <c r="A3823">
        <v>269789</v>
      </c>
      <c r="B3823" t="s">
        <v>197</v>
      </c>
      <c r="C3823" t="s">
        <v>4231</v>
      </c>
      <c r="D3823">
        <v>188.42</v>
      </c>
      <c r="E3823" t="s">
        <v>4232</v>
      </c>
      <c r="F3823" t="e">
        <f>VLOOKUP(A3823,[1]Argentina_with_PCID!$N:$S,4,0)</f>
        <v>#N/A</v>
      </c>
      <c r="G3823" s="1" t="e">
        <f t="shared" si="59"/>
        <v>#N/A</v>
      </c>
    </row>
    <row r="3824" spans="1:7" hidden="1">
      <c r="A3824">
        <v>269790</v>
      </c>
      <c r="B3824" t="s">
        <v>1924</v>
      </c>
      <c r="C3824" t="s">
        <v>4233</v>
      </c>
      <c r="D3824">
        <v>13743.05</v>
      </c>
      <c r="E3824" t="s">
        <v>4221</v>
      </c>
      <c r="F3824" t="e">
        <f>VLOOKUP(A3824,[1]Argentina_with_PCID!$N:$S,4,0)</f>
        <v>#N/A</v>
      </c>
      <c r="G3824" s="1" t="e">
        <f t="shared" si="59"/>
        <v>#N/A</v>
      </c>
    </row>
    <row r="3825" spans="1:7" hidden="1">
      <c r="A3825">
        <v>269798</v>
      </c>
      <c r="B3825" t="s">
        <v>927</v>
      </c>
      <c r="C3825" t="s">
        <v>4234</v>
      </c>
      <c r="D3825">
        <v>325.66000000000003</v>
      </c>
      <c r="E3825" t="s">
        <v>1584</v>
      </c>
      <c r="F3825" t="e">
        <f>VLOOKUP(A3825,[1]Argentina_with_PCID!$N:$S,4,0)</f>
        <v>#N/A</v>
      </c>
      <c r="G3825" s="1" t="e">
        <f t="shared" si="59"/>
        <v>#N/A</v>
      </c>
    </row>
    <row r="3826" spans="1:7">
      <c r="A3826">
        <v>270626</v>
      </c>
      <c r="B3826" t="s">
        <v>8</v>
      </c>
      <c r="C3826" t="s">
        <v>4235</v>
      </c>
      <c r="D3826">
        <v>2801268</v>
      </c>
      <c r="E3826" t="s">
        <v>4236</v>
      </c>
      <c r="F3826">
        <f>VLOOKUP(A3826,[1]Argentina_with_PCID!$N:$S,4,0)</f>
        <v>2943082.09</v>
      </c>
      <c r="G3826" s="1">
        <f t="shared" si="59"/>
        <v>4.8185570658003551E-2</v>
      </c>
    </row>
    <row r="3827" spans="1:7">
      <c r="A3827">
        <v>270720</v>
      </c>
      <c r="B3827" t="s">
        <v>229</v>
      </c>
      <c r="C3827" t="s">
        <v>4237</v>
      </c>
      <c r="D3827">
        <v>11313831</v>
      </c>
      <c r="E3827" t="s">
        <v>4238</v>
      </c>
      <c r="F3827">
        <f>VLOOKUP(A3827,[1]Argentina_with_PCID!$N:$S,4,0)</f>
        <v>11528794</v>
      </c>
      <c r="G3827" s="1">
        <f t="shared" si="59"/>
        <v>1.8645749069677198E-2</v>
      </c>
    </row>
    <row r="3828" spans="1:7">
      <c r="A3828">
        <v>277668</v>
      </c>
      <c r="B3828" t="s">
        <v>1201</v>
      </c>
      <c r="C3828" t="s">
        <v>4239</v>
      </c>
      <c r="D3828">
        <v>30282.37</v>
      </c>
      <c r="E3828" t="s">
        <v>4240</v>
      </c>
      <c r="F3828">
        <f>VLOOKUP(A3828,[1]Argentina_with_PCID!$N:$S,4,0)</f>
        <v>30585.200000000001</v>
      </c>
      <c r="G3828" s="1">
        <f t="shared" si="59"/>
        <v>9.9011940415626443E-3</v>
      </c>
    </row>
    <row r="3829" spans="1:7">
      <c r="A3829">
        <v>277678</v>
      </c>
      <c r="B3829" t="s">
        <v>1201</v>
      </c>
      <c r="C3829" t="s">
        <v>4239</v>
      </c>
      <c r="D3829">
        <v>40315.64</v>
      </c>
      <c r="E3829" t="s">
        <v>4241</v>
      </c>
      <c r="F3829">
        <f>VLOOKUP(A3829,[1]Argentina_with_PCID!$N:$S,4,0)</f>
        <v>40718.800000000003</v>
      </c>
      <c r="G3829" s="1">
        <f t="shared" si="59"/>
        <v>9.90107763490089E-3</v>
      </c>
    </row>
    <row r="3830" spans="1:7">
      <c r="A3830">
        <v>277683</v>
      </c>
      <c r="B3830" t="s">
        <v>1201</v>
      </c>
      <c r="C3830" t="s">
        <v>4239</v>
      </c>
      <c r="D3830">
        <v>41898.82</v>
      </c>
      <c r="E3830" t="s">
        <v>4242</v>
      </c>
      <c r="F3830">
        <f>VLOOKUP(A3830,[1]Argentina_with_PCID!$N:$S,4,0)</f>
        <v>42317.8</v>
      </c>
      <c r="G3830" s="1">
        <f t="shared" si="59"/>
        <v>9.9007982456555954E-3</v>
      </c>
    </row>
    <row r="3831" spans="1:7">
      <c r="A3831">
        <v>277690</v>
      </c>
      <c r="B3831" t="s">
        <v>1201</v>
      </c>
      <c r="C3831" t="s">
        <v>4239</v>
      </c>
      <c r="D3831">
        <v>45369.48</v>
      </c>
      <c r="E3831" t="s">
        <v>4243</v>
      </c>
      <c r="F3831">
        <f>VLOOKUP(A3831,[1]Argentina_with_PCID!$N:$S,4,0)</f>
        <v>45823.18</v>
      </c>
      <c r="G3831" s="1">
        <f t="shared" si="59"/>
        <v>9.9011024551328708E-3</v>
      </c>
    </row>
    <row r="3832" spans="1:7">
      <c r="A3832">
        <v>277695</v>
      </c>
      <c r="B3832" t="s">
        <v>1201</v>
      </c>
      <c r="C3832" t="s">
        <v>4239</v>
      </c>
      <c r="D3832">
        <v>45626.85</v>
      </c>
      <c r="E3832" t="s">
        <v>4244</v>
      </c>
      <c r="F3832">
        <f>VLOOKUP(A3832,[1]Argentina_with_PCID!$N:$S,4,0)</f>
        <v>46083.12</v>
      </c>
      <c r="G3832" s="1">
        <f t="shared" si="59"/>
        <v>9.9010223266133845E-3</v>
      </c>
    </row>
    <row r="3833" spans="1:7">
      <c r="A3833">
        <v>277704</v>
      </c>
      <c r="B3833" t="s">
        <v>1201</v>
      </c>
      <c r="C3833" t="s">
        <v>4239</v>
      </c>
      <c r="D3833">
        <v>48797.66</v>
      </c>
      <c r="E3833" t="s">
        <v>4245</v>
      </c>
      <c r="F3833">
        <f>VLOOKUP(A3833,[1]Argentina_with_PCID!$N:$S,4,0)</f>
        <v>49285.64</v>
      </c>
      <c r="G3833" s="1">
        <f t="shared" si="59"/>
        <v>9.9010584015951641E-3</v>
      </c>
    </row>
    <row r="3834" spans="1:7">
      <c r="A3834">
        <v>277711</v>
      </c>
      <c r="B3834" t="s">
        <v>1201</v>
      </c>
      <c r="C3834" t="s">
        <v>4239</v>
      </c>
      <c r="D3834">
        <v>50757.77</v>
      </c>
      <c r="E3834" t="s">
        <v>4246</v>
      </c>
      <c r="F3834">
        <f>VLOOKUP(A3834,[1]Argentina_with_PCID!$N:$S,4,0)</f>
        <v>51265.34</v>
      </c>
      <c r="G3834" s="1">
        <f t="shared" si="59"/>
        <v>9.9008413871828349E-3</v>
      </c>
    </row>
    <row r="3835" spans="1:7">
      <c r="A3835">
        <v>277717</v>
      </c>
      <c r="B3835" t="s">
        <v>1201</v>
      </c>
      <c r="C3835" t="s">
        <v>4239</v>
      </c>
      <c r="D3835">
        <v>20726.88</v>
      </c>
      <c r="E3835" t="s">
        <v>4247</v>
      </c>
      <c r="F3835">
        <f>VLOOKUP(A3835,[1]Argentina_with_PCID!$N:$S,4,0)</f>
        <v>20934.150000000001</v>
      </c>
      <c r="G3835" s="1">
        <f t="shared" si="59"/>
        <v>9.9010468540637886E-3</v>
      </c>
    </row>
    <row r="3836" spans="1:7">
      <c r="A3836">
        <v>277724</v>
      </c>
      <c r="B3836" t="s">
        <v>1201</v>
      </c>
      <c r="C3836" t="s">
        <v>4239</v>
      </c>
      <c r="D3836">
        <v>21528.23</v>
      </c>
      <c r="E3836" t="s">
        <v>4248</v>
      </c>
      <c r="F3836">
        <f>VLOOKUP(A3836,[1]Argentina_with_PCID!$N:$S,4,0)</f>
        <v>21743.51</v>
      </c>
      <c r="G3836" s="1">
        <f t="shared" si="59"/>
        <v>9.9008853676337827E-3</v>
      </c>
    </row>
    <row r="3837" spans="1:7">
      <c r="A3837">
        <v>277733</v>
      </c>
      <c r="B3837" t="s">
        <v>1201</v>
      </c>
      <c r="C3837" t="s">
        <v>4239</v>
      </c>
      <c r="D3837">
        <v>23941.84</v>
      </c>
      <c r="E3837" t="s">
        <v>4249</v>
      </c>
      <c r="F3837">
        <f>VLOOKUP(A3837,[1]Argentina_with_PCID!$N:$S,4,0)</f>
        <v>24181.25</v>
      </c>
      <c r="G3837" s="1">
        <f t="shared" si="59"/>
        <v>9.900646161798865E-3</v>
      </c>
    </row>
    <row r="3838" spans="1:7">
      <c r="A3838">
        <v>277739</v>
      </c>
      <c r="B3838" t="s">
        <v>1201</v>
      </c>
      <c r="C3838" t="s">
        <v>4239</v>
      </c>
      <c r="D3838">
        <v>28864.51</v>
      </c>
      <c r="E3838" t="s">
        <v>4250</v>
      </c>
      <c r="F3838">
        <f>VLOOKUP(A3838,[1]Argentina_with_PCID!$N:$S,4,0)</f>
        <v>29153.16</v>
      </c>
      <c r="G3838" s="1">
        <f t="shared" si="59"/>
        <v>9.9011565127073986E-3</v>
      </c>
    </row>
    <row r="3839" spans="1:7">
      <c r="A3839">
        <v>279375</v>
      </c>
      <c r="B3839" t="s">
        <v>799</v>
      </c>
      <c r="C3839" t="s">
        <v>4251</v>
      </c>
      <c r="D3839">
        <v>15508.49</v>
      </c>
      <c r="E3839" t="s">
        <v>2083</v>
      </c>
      <c r="F3839">
        <f>VLOOKUP(A3839,[1]Argentina_with_PCID!$N:$S,4,0)</f>
        <v>16008.73</v>
      </c>
      <c r="G3839" s="1">
        <f t="shared" si="59"/>
        <v>3.1247950337097263E-2</v>
      </c>
    </row>
    <row r="3840" spans="1:7" hidden="1">
      <c r="A3840">
        <v>279376</v>
      </c>
      <c r="B3840" t="s">
        <v>799</v>
      </c>
      <c r="C3840" t="s">
        <v>2082</v>
      </c>
      <c r="D3840">
        <v>7701.22</v>
      </c>
      <c r="E3840" t="s">
        <v>1613</v>
      </c>
      <c r="F3840" t="e">
        <f>VLOOKUP(A3840,[1]Argentina_with_PCID!$N:$S,4,0)</f>
        <v>#N/A</v>
      </c>
      <c r="G3840" s="1" t="e">
        <f t="shared" si="59"/>
        <v>#N/A</v>
      </c>
    </row>
    <row r="3841" spans="1:7" hidden="1">
      <c r="A3841">
        <v>279470</v>
      </c>
      <c r="B3841" t="s">
        <v>34</v>
      </c>
      <c r="C3841" t="s">
        <v>4252</v>
      </c>
      <c r="D3841">
        <v>2291862.33</v>
      </c>
      <c r="E3841" t="s">
        <v>4253</v>
      </c>
      <c r="F3841" t="e">
        <f>VLOOKUP(A3841,[1]Argentina_with_PCID!$N:$S,4,0)</f>
        <v>#N/A</v>
      </c>
      <c r="G3841" s="1" t="e">
        <f t="shared" si="59"/>
        <v>#N/A</v>
      </c>
    </row>
    <row r="3842" spans="1:7">
      <c r="A3842">
        <v>279950</v>
      </c>
      <c r="B3842" t="s">
        <v>531</v>
      </c>
      <c r="C3842" t="s">
        <v>532</v>
      </c>
      <c r="D3842">
        <v>24640000</v>
      </c>
      <c r="E3842" t="s">
        <v>4254</v>
      </c>
      <c r="F3842">
        <f>VLOOKUP(A3842,[1]Argentina_with_PCID!$N:$S,4,0)</f>
        <v>19073875.559999999</v>
      </c>
      <c r="G3842" s="1">
        <f t="shared" si="59"/>
        <v>-0.29181926989566676</v>
      </c>
    </row>
    <row r="3843" spans="1:7">
      <c r="A3843">
        <v>280536</v>
      </c>
      <c r="B3843" t="s">
        <v>197</v>
      </c>
      <c r="C3843" t="s">
        <v>4255</v>
      </c>
      <c r="D3843">
        <v>23082.18</v>
      </c>
      <c r="E3843" t="s">
        <v>4232</v>
      </c>
      <c r="F3843">
        <f>VLOOKUP(A3843,[1]Argentina_with_PCID!$N:$S,4,0)</f>
        <v>23082.18</v>
      </c>
      <c r="G3843" s="1">
        <f t="shared" ref="G3843:G3906" si="60">1-(D3843/F3843)</f>
        <v>0</v>
      </c>
    </row>
    <row r="3844" spans="1:7" hidden="1">
      <c r="A3844">
        <v>285384</v>
      </c>
      <c r="B3844" t="s">
        <v>548</v>
      </c>
      <c r="C3844" t="s">
        <v>3160</v>
      </c>
      <c r="D3844">
        <v>31135.78</v>
      </c>
      <c r="E3844" t="s">
        <v>213</v>
      </c>
      <c r="F3844" t="e">
        <f>VLOOKUP(A3844,[1]Argentina_with_PCID!$N:$S,4,0)</f>
        <v>#N/A</v>
      </c>
      <c r="G3844" s="1" t="e">
        <f t="shared" si="60"/>
        <v>#N/A</v>
      </c>
    </row>
    <row r="3845" spans="1:7" hidden="1">
      <c r="A3845">
        <v>285398</v>
      </c>
      <c r="B3845" t="s">
        <v>1238</v>
      </c>
      <c r="C3845" t="s">
        <v>4256</v>
      </c>
      <c r="D3845">
        <v>78655.429999999993</v>
      </c>
      <c r="E3845" t="s">
        <v>4257</v>
      </c>
      <c r="F3845">
        <f>VLOOKUP(A3845,[1]Argentina_with_PCID!$N:$S,4,0)</f>
        <v>1080</v>
      </c>
      <c r="G3845" s="1">
        <f t="shared" si="60"/>
        <v>-71.829101851851846</v>
      </c>
    </row>
    <row r="3846" spans="1:7" hidden="1">
      <c r="A3846">
        <v>285501</v>
      </c>
      <c r="B3846" t="s">
        <v>1376</v>
      </c>
      <c r="C3846" t="s">
        <v>1389</v>
      </c>
      <c r="D3846">
        <v>267403.59000000003</v>
      </c>
      <c r="E3846" t="s">
        <v>1390</v>
      </c>
      <c r="F3846" t="e">
        <f>VLOOKUP(A3846,[1]Argentina_with_PCID!$N:$S,4,0)</f>
        <v>#N/A</v>
      </c>
      <c r="G3846" s="1" t="e">
        <f t="shared" si="60"/>
        <v>#N/A</v>
      </c>
    </row>
    <row r="3847" spans="1:7">
      <c r="A3847">
        <v>285586</v>
      </c>
      <c r="B3847" t="s">
        <v>326</v>
      </c>
      <c r="C3847" t="s">
        <v>4258</v>
      </c>
      <c r="D3847">
        <v>2946618.15</v>
      </c>
      <c r="E3847" t="s">
        <v>4259</v>
      </c>
      <c r="F3847">
        <f>VLOOKUP(A3847,[1]Argentina_with_PCID!$N:$S,4,0)</f>
        <v>3005550.51</v>
      </c>
      <c r="G3847" s="1">
        <f t="shared" si="60"/>
        <v>1.9607842158673283E-2</v>
      </c>
    </row>
    <row r="3848" spans="1:7" hidden="1">
      <c r="A3848">
        <v>285587</v>
      </c>
      <c r="B3848" t="s">
        <v>326</v>
      </c>
      <c r="C3848" t="s">
        <v>4258</v>
      </c>
      <c r="D3848">
        <v>11786475.689999999</v>
      </c>
      <c r="E3848" t="s">
        <v>2809</v>
      </c>
      <c r="F3848" t="e">
        <f>VLOOKUP(A3848,[1]Argentina_with_PCID!$N:$S,4,0)</f>
        <v>#N/A</v>
      </c>
      <c r="G3848" s="1" t="e">
        <f t="shared" si="60"/>
        <v>#N/A</v>
      </c>
    </row>
    <row r="3849" spans="1:7" hidden="1">
      <c r="A3849">
        <v>285588</v>
      </c>
      <c r="B3849" t="s">
        <v>1924</v>
      </c>
      <c r="C3849" t="s">
        <v>4260</v>
      </c>
      <c r="D3849">
        <v>450149.28</v>
      </c>
      <c r="E3849" t="s">
        <v>1906</v>
      </c>
      <c r="F3849" t="e">
        <f>VLOOKUP(A3849,[1]Argentina_with_PCID!$N:$S,4,0)</f>
        <v>#N/A</v>
      </c>
      <c r="G3849" s="1" t="e">
        <f t="shared" si="60"/>
        <v>#N/A</v>
      </c>
    </row>
    <row r="3850" spans="1:7" hidden="1">
      <c r="A3850">
        <v>285600</v>
      </c>
      <c r="B3850" t="s">
        <v>8</v>
      </c>
      <c r="C3850" t="s">
        <v>4261</v>
      </c>
      <c r="D3850">
        <v>489.23</v>
      </c>
      <c r="E3850" t="s">
        <v>4262</v>
      </c>
      <c r="F3850" t="e">
        <f>VLOOKUP(A3850,[1]Argentina_with_PCID!$N:$S,4,0)</f>
        <v>#N/A</v>
      </c>
      <c r="G3850" s="1" t="e">
        <f t="shared" si="60"/>
        <v>#N/A</v>
      </c>
    </row>
    <row r="3851" spans="1:7" hidden="1">
      <c r="A3851">
        <v>285601</v>
      </c>
      <c r="B3851" t="s">
        <v>8</v>
      </c>
      <c r="C3851" t="s">
        <v>4261</v>
      </c>
      <c r="D3851">
        <v>395.06</v>
      </c>
      <c r="E3851" t="s">
        <v>4263</v>
      </c>
      <c r="F3851" t="e">
        <f>VLOOKUP(A3851,[1]Argentina_with_PCID!$N:$S,4,0)</f>
        <v>#N/A</v>
      </c>
      <c r="G3851" s="1" t="e">
        <f t="shared" si="60"/>
        <v>#N/A</v>
      </c>
    </row>
    <row r="3852" spans="1:7">
      <c r="A3852">
        <v>285721</v>
      </c>
      <c r="B3852" t="s">
        <v>1554</v>
      </c>
      <c r="C3852" t="s">
        <v>4264</v>
      </c>
      <c r="D3852">
        <v>754907</v>
      </c>
      <c r="E3852" t="s">
        <v>4265</v>
      </c>
      <c r="F3852">
        <f>VLOOKUP(A3852,[1]Argentina_with_PCID!$N:$S,4,0)</f>
        <v>784635</v>
      </c>
      <c r="G3852" s="1">
        <f t="shared" si="60"/>
        <v>3.7887680258973933E-2</v>
      </c>
    </row>
    <row r="3853" spans="1:7" hidden="1">
      <c r="A3853">
        <v>285841</v>
      </c>
      <c r="B3853" t="s">
        <v>1736</v>
      </c>
      <c r="C3853" t="s">
        <v>4266</v>
      </c>
      <c r="D3853">
        <v>15760</v>
      </c>
      <c r="E3853" t="s">
        <v>4267</v>
      </c>
      <c r="F3853" t="e">
        <f>VLOOKUP(A3853,[1]Argentina_with_PCID!$N:$S,4,0)</f>
        <v>#N/A</v>
      </c>
      <c r="G3853" s="1" t="e">
        <f t="shared" si="60"/>
        <v>#N/A</v>
      </c>
    </row>
    <row r="3854" spans="1:7" hidden="1">
      <c r="A3854">
        <v>285884</v>
      </c>
      <c r="B3854" t="s">
        <v>1706</v>
      </c>
      <c r="C3854" t="s">
        <v>4268</v>
      </c>
      <c r="D3854">
        <v>21347.4</v>
      </c>
      <c r="E3854" t="s">
        <v>4269</v>
      </c>
      <c r="F3854" t="e">
        <f>VLOOKUP(A3854,[1]Argentina_with_PCID!$N:$S,4,0)</f>
        <v>#N/A</v>
      </c>
      <c r="G3854" s="1" t="e">
        <f t="shared" si="60"/>
        <v>#N/A</v>
      </c>
    </row>
    <row r="3855" spans="1:7" hidden="1">
      <c r="A3855">
        <v>285888</v>
      </c>
      <c r="B3855" t="s">
        <v>2704</v>
      </c>
      <c r="C3855" t="s">
        <v>4270</v>
      </c>
      <c r="D3855">
        <v>17883.57</v>
      </c>
      <c r="E3855" t="s">
        <v>4271</v>
      </c>
      <c r="F3855" t="e">
        <f>VLOOKUP(A3855,[1]Argentina_with_PCID!$N:$S,4,0)</f>
        <v>#N/A</v>
      </c>
      <c r="G3855" s="1" t="e">
        <f t="shared" si="60"/>
        <v>#N/A</v>
      </c>
    </row>
    <row r="3856" spans="1:7">
      <c r="A3856">
        <v>286035</v>
      </c>
      <c r="B3856" t="s">
        <v>8</v>
      </c>
      <c r="C3856" t="s">
        <v>4272</v>
      </c>
      <c r="D3856">
        <v>13662.32</v>
      </c>
      <c r="E3856" t="s">
        <v>4273</v>
      </c>
      <c r="F3856">
        <f>VLOOKUP(A3856,[1]Argentina_with_PCID!$N:$S,4,0)</f>
        <v>13662.32</v>
      </c>
      <c r="G3856" s="1">
        <f t="shared" si="60"/>
        <v>0</v>
      </c>
    </row>
    <row r="3857" spans="1:7" hidden="1">
      <c r="A3857">
        <v>286091</v>
      </c>
      <c r="B3857" t="s">
        <v>3796</v>
      </c>
      <c r="C3857" t="s">
        <v>4274</v>
      </c>
      <c r="D3857">
        <v>1800.45</v>
      </c>
      <c r="E3857" t="s">
        <v>4275</v>
      </c>
      <c r="F3857" t="e">
        <f>VLOOKUP(A3857,[1]Argentina_with_PCID!$N:$S,4,0)</f>
        <v>#N/A</v>
      </c>
      <c r="G3857" s="1" t="e">
        <f t="shared" si="60"/>
        <v>#N/A</v>
      </c>
    </row>
    <row r="3858" spans="1:7" hidden="1">
      <c r="A3858">
        <v>286185</v>
      </c>
      <c r="B3858" t="s">
        <v>3767</v>
      </c>
      <c r="C3858" t="s">
        <v>4276</v>
      </c>
      <c r="D3858">
        <v>119.02</v>
      </c>
      <c r="E3858" t="s">
        <v>4277</v>
      </c>
      <c r="F3858" t="e">
        <f>VLOOKUP(A3858,[1]Argentina_with_PCID!$N:$S,4,0)</f>
        <v>#N/A</v>
      </c>
      <c r="G3858" s="1" t="e">
        <f t="shared" si="60"/>
        <v>#N/A</v>
      </c>
    </row>
    <row r="3859" spans="1:7" hidden="1">
      <c r="A3859">
        <v>286309</v>
      </c>
      <c r="B3859" t="s">
        <v>3831</v>
      </c>
      <c r="C3859" t="s">
        <v>4278</v>
      </c>
      <c r="D3859">
        <v>31350</v>
      </c>
      <c r="E3859" t="s">
        <v>4271</v>
      </c>
      <c r="F3859" t="e">
        <f>VLOOKUP(A3859,[1]Argentina_with_PCID!$N:$S,4,0)</f>
        <v>#N/A</v>
      </c>
      <c r="G3859" s="1" t="e">
        <f t="shared" si="60"/>
        <v>#N/A</v>
      </c>
    </row>
    <row r="3860" spans="1:7" hidden="1">
      <c r="A3860">
        <v>286324</v>
      </c>
      <c r="B3860" t="s">
        <v>3800</v>
      </c>
      <c r="C3860" t="s">
        <v>4279</v>
      </c>
      <c r="D3860">
        <v>36.25</v>
      </c>
      <c r="E3860" t="s">
        <v>4280</v>
      </c>
      <c r="F3860" t="e">
        <f>VLOOKUP(A3860,[1]Argentina_with_PCID!$N:$S,4,0)</f>
        <v>#N/A</v>
      </c>
      <c r="G3860" s="1" t="e">
        <f t="shared" si="60"/>
        <v>#N/A</v>
      </c>
    </row>
    <row r="3861" spans="1:7" hidden="1">
      <c r="A3861">
        <v>286372</v>
      </c>
      <c r="B3861" t="s">
        <v>1863</v>
      </c>
      <c r="C3861" t="s">
        <v>4281</v>
      </c>
      <c r="D3861">
        <v>808462.5</v>
      </c>
      <c r="E3861" t="s">
        <v>2268</v>
      </c>
      <c r="F3861">
        <f>VLOOKUP(A3861,[1]Argentina_with_PCID!$N:$S,4,0)</f>
        <v>1786.14</v>
      </c>
      <c r="G3861" s="1">
        <f t="shared" si="60"/>
        <v>-451.63109274748899</v>
      </c>
    </row>
    <row r="3862" spans="1:7" hidden="1">
      <c r="A3862">
        <v>286373</v>
      </c>
      <c r="B3862" t="s">
        <v>1863</v>
      </c>
      <c r="C3862" t="s">
        <v>4281</v>
      </c>
      <c r="D3862">
        <v>1617297.77</v>
      </c>
      <c r="E3862" t="s">
        <v>2276</v>
      </c>
      <c r="F3862" t="e">
        <f>VLOOKUP(A3862,[1]Argentina_with_PCID!$N:$S,4,0)</f>
        <v>#N/A</v>
      </c>
      <c r="G3862" s="1" t="e">
        <f t="shared" si="60"/>
        <v>#N/A</v>
      </c>
    </row>
    <row r="3863" spans="1:7">
      <c r="A3863">
        <v>286420</v>
      </c>
      <c r="B3863" t="s">
        <v>1424</v>
      </c>
      <c r="C3863" t="s">
        <v>4282</v>
      </c>
      <c r="D3863">
        <v>1147637.3600000001</v>
      </c>
      <c r="E3863" t="s">
        <v>4283</v>
      </c>
      <c r="F3863">
        <f>VLOOKUP(A3863,[1]Argentina_with_PCID!$N:$S,4,0)</f>
        <v>1170590.1100000001</v>
      </c>
      <c r="G3863" s="1">
        <f t="shared" si="60"/>
        <v>1.960784548230976E-2</v>
      </c>
    </row>
    <row r="3864" spans="1:7">
      <c r="A3864">
        <v>286421</v>
      </c>
      <c r="B3864" t="s">
        <v>1424</v>
      </c>
      <c r="C3864" t="s">
        <v>4282</v>
      </c>
      <c r="D3864">
        <v>2185972.7200000002</v>
      </c>
      <c r="E3864" t="s">
        <v>4284</v>
      </c>
      <c r="F3864">
        <f>VLOOKUP(A3864,[1]Argentina_with_PCID!$N:$S,4,0)</f>
        <v>2229692.1800000002</v>
      </c>
      <c r="G3864" s="1">
        <f t="shared" si="60"/>
        <v>1.9607845599566076E-2</v>
      </c>
    </row>
    <row r="3865" spans="1:7">
      <c r="A3865">
        <v>286643</v>
      </c>
      <c r="B3865" t="s">
        <v>330</v>
      </c>
      <c r="C3865" t="s">
        <v>4285</v>
      </c>
      <c r="D3865">
        <v>5224905.32</v>
      </c>
      <c r="E3865" t="s">
        <v>53</v>
      </c>
      <c r="F3865">
        <f>VLOOKUP(A3865,[1]Argentina_with_PCID!$N:$S,4,0)</f>
        <v>6000060.5800000001</v>
      </c>
      <c r="G3865" s="1">
        <f t="shared" si="60"/>
        <v>0.12919123893245754</v>
      </c>
    </row>
    <row r="3866" spans="1:7">
      <c r="A3866">
        <v>286664</v>
      </c>
      <c r="B3866" t="s">
        <v>330</v>
      </c>
      <c r="C3866" t="s">
        <v>4285</v>
      </c>
      <c r="D3866">
        <v>4127185.85</v>
      </c>
      <c r="E3866" t="s">
        <v>54</v>
      </c>
      <c r="F3866">
        <f>VLOOKUP(A3866,[1]Argentina_with_PCID!$N:$S,4,0)</f>
        <v>4289706.16</v>
      </c>
      <c r="G3866" s="1">
        <f t="shared" si="60"/>
        <v>3.7886117122763463E-2</v>
      </c>
    </row>
    <row r="3867" spans="1:7" hidden="1">
      <c r="A3867">
        <v>286923</v>
      </c>
      <c r="B3867" t="s">
        <v>395</v>
      </c>
      <c r="C3867" t="s">
        <v>4286</v>
      </c>
      <c r="D3867">
        <v>157.38999999999999</v>
      </c>
      <c r="E3867" t="s">
        <v>4287</v>
      </c>
      <c r="F3867" t="e">
        <f>VLOOKUP(A3867,[1]Argentina_with_PCID!$N:$S,4,0)</f>
        <v>#N/A</v>
      </c>
      <c r="G3867" s="1" t="e">
        <f t="shared" si="60"/>
        <v>#N/A</v>
      </c>
    </row>
    <row r="3868" spans="1:7">
      <c r="A3868">
        <v>295382</v>
      </c>
      <c r="B3868" t="s">
        <v>4288</v>
      </c>
      <c r="C3868" t="s">
        <v>4289</v>
      </c>
      <c r="D3868">
        <v>270240.27</v>
      </c>
      <c r="E3868" t="s">
        <v>4290</v>
      </c>
      <c r="F3868">
        <f>VLOOKUP(A3868,[1]Argentina_with_PCID!$N:$S,4,0)</f>
        <v>285643.96999999997</v>
      </c>
      <c r="G3868" s="1">
        <f t="shared" si="60"/>
        <v>5.3926221512745287E-2</v>
      </c>
    </row>
    <row r="3869" spans="1:7">
      <c r="A3869">
        <v>295383</v>
      </c>
      <c r="B3869" t="s">
        <v>4288</v>
      </c>
      <c r="C3869" t="s">
        <v>4289</v>
      </c>
      <c r="D3869">
        <v>363904.64</v>
      </c>
      <c r="E3869" t="s">
        <v>4291</v>
      </c>
      <c r="F3869">
        <f>VLOOKUP(A3869,[1]Argentina_with_PCID!$N:$S,4,0)</f>
        <v>384647.2</v>
      </c>
      <c r="G3869" s="1">
        <f t="shared" si="60"/>
        <v>5.392619522513098E-2</v>
      </c>
    </row>
    <row r="3870" spans="1:7">
      <c r="A3870">
        <v>295386</v>
      </c>
      <c r="B3870" t="s">
        <v>93</v>
      </c>
      <c r="C3870" t="s">
        <v>4292</v>
      </c>
      <c r="D3870">
        <v>22275.59</v>
      </c>
      <c r="E3870" t="s">
        <v>4293</v>
      </c>
      <c r="F3870">
        <f>VLOOKUP(A3870,[1]Argentina_with_PCID!$N:$S,4,0)</f>
        <v>22765.65</v>
      </c>
      <c r="G3870" s="1">
        <f t="shared" si="60"/>
        <v>2.1526290705514706E-2</v>
      </c>
    </row>
    <row r="3871" spans="1:7">
      <c r="A3871">
        <v>295387</v>
      </c>
      <c r="B3871" t="s">
        <v>93</v>
      </c>
      <c r="C3871" t="s">
        <v>4292</v>
      </c>
      <c r="D3871">
        <v>35054.36</v>
      </c>
      <c r="E3871" t="s">
        <v>2107</v>
      </c>
      <c r="F3871">
        <f>VLOOKUP(A3871,[1]Argentina_with_PCID!$N:$S,4,0)</f>
        <v>36613.72</v>
      </c>
      <c r="G3871" s="1">
        <f t="shared" si="60"/>
        <v>4.2589499236898143E-2</v>
      </c>
    </row>
    <row r="3872" spans="1:7">
      <c r="A3872">
        <v>295388</v>
      </c>
      <c r="B3872" t="s">
        <v>93</v>
      </c>
      <c r="C3872" t="s">
        <v>4292</v>
      </c>
      <c r="D3872">
        <v>30395.61</v>
      </c>
      <c r="E3872" t="s">
        <v>4294</v>
      </c>
      <c r="F3872">
        <f>VLOOKUP(A3872,[1]Argentina_with_PCID!$N:$S,4,0)</f>
        <v>31064.31</v>
      </c>
      <c r="G3872" s="1">
        <f t="shared" si="60"/>
        <v>2.1526311062437964E-2</v>
      </c>
    </row>
    <row r="3873" spans="1:7">
      <c r="A3873">
        <v>295389</v>
      </c>
      <c r="B3873" t="s">
        <v>93</v>
      </c>
      <c r="C3873" t="s">
        <v>4292</v>
      </c>
      <c r="D3873">
        <v>46633.19</v>
      </c>
      <c r="E3873" t="s">
        <v>4295</v>
      </c>
      <c r="F3873">
        <f>VLOOKUP(A3873,[1]Argentina_with_PCID!$N:$S,4,0)</f>
        <v>47659.12</v>
      </c>
      <c r="G3873" s="1">
        <f t="shared" si="60"/>
        <v>2.1526415091172479E-2</v>
      </c>
    </row>
    <row r="3874" spans="1:7">
      <c r="A3874">
        <v>295390</v>
      </c>
      <c r="B3874" t="s">
        <v>93</v>
      </c>
      <c r="C3874" t="s">
        <v>4292</v>
      </c>
      <c r="D3874">
        <v>9278.0400000000009</v>
      </c>
      <c r="E3874" t="s">
        <v>4296</v>
      </c>
      <c r="F3874">
        <f>VLOOKUP(A3874,[1]Argentina_with_PCID!$N:$S,4,0)</f>
        <v>9278.0400000000009</v>
      </c>
      <c r="G3874" s="1">
        <f t="shared" si="60"/>
        <v>0</v>
      </c>
    </row>
    <row r="3875" spans="1:7">
      <c r="A3875">
        <v>295391</v>
      </c>
      <c r="B3875" t="s">
        <v>93</v>
      </c>
      <c r="C3875" t="s">
        <v>4292</v>
      </c>
      <c r="D3875">
        <v>54462.720000000001</v>
      </c>
      <c r="E3875" t="s">
        <v>4297</v>
      </c>
      <c r="F3875">
        <f>VLOOKUP(A3875,[1]Argentina_with_PCID!$N:$S,4,0)</f>
        <v>55660.9</v>
      </c>
      <c r="G3875" s="1">
        <f t="shared" si="60"/>
        <v>2.1526421599363244E-2</v>
      </c>
    </row>
    <row r="3876" spans="1:7">
      <c r="A3876">
        <v>295426</v>
      </c>
      <c r="B3876" t="s">
        <v>4298</v>
      </c>
      <c r="C3876" t="s">
        <v>4299</v>
      </c>
      <c r="D3876">
        <v>8460</v>
      </c>
      <c r="E3876" t="s">
        <v>4300</v>
      </c>
      <c r="F3876">
        <f>VLOOKUP(A3876,[1]Argentina_with_PCID!$N:$S,4,0)</f>
        <v>8850</v>
      </c>
      <c r="G3876" s="1">
        <f t="shared" si="60"/>
        <v>4.4067796610169463E-2</v>
      </c>
    </row>
    <row r="3877" spans="1:7">
      <c r="A3877">
        <v>295427</v>
      </c>
      <c r="B3877" t="s">
        <v>4298</v>
      </c>
      <c r="C3877" t="s">
        <v>4299</v>
      </c>
      <c r="D3877">
        <v>7340</v>
      </c>
      <c r="E3877" t="s">
        <v>4301</v>
      </c>
      <c r="F3877">
        <f>VLOOKUP(A3877,[1]Argentina_with_PCID!$N:$S,4,0)</f>
        <v>7680</v>
      </c>
      <c r="G3877" s="1">
        <f t="shared" si="60"/>
        <v>4.427083333333337E-2</v>
      </c>
    </row>
    <row r="3878" spans="1:7">
      <c r="A3878">
        <v>295428</v>
      </c>
      <c r="B3878" t="s">
        <v>4298</v>
      </c>
      <c r="C3878" t="s">
        <v>4299</v>
      </c>
      <c r="D3878">
        <v>11055</v>
      </c>
      <c r="E3878" t="s">
        <v>4302</v>
      </c>
      <c r="F3878">
        <f>VLOOKUP(A3878,[1]Argentina_with_PCID!$N:$S,4,0)</f>
        <v>11575</v>
      </c>
      <c r="G3878" s="1">
        <f t="shared" si="60"/>
        <v>4.4924406047516241E-2</v>
      </c>
    </row>
    <row r="3879" spans="1:7">
      <c r="A3879">
        <v>295429</v>
      </c>
      <c r="B3879" t="s">
        <v>4298</v>
      </c>
      <c r="C3879" t="s">
        <v>4299</v>
      </c>
      <c r="D3879">
        <v>6780</v>
      </c>
      <c r="E3879" t="s">
        <v>4303</v>
      </c>
      <c r="F3879">
        <f>VLOOKUP(A3879,[1]Argentina_with_PCID!$N:$S,4,0)</f>
        <v>6900</v>
      </c>
      <c r="G3879" s="1">
        <f t="shared" si="60"/>
        <v>1.7391304347826098E-2</v>
      </c>
    </row>
    <row r="3880" spans="1:7" hidden="1">
      <c r="A3880">
        <v>295438</v>
      </c>
      <c r="B3880" t="s">
        <v>2019</v>
      </c>
      <c r="C3880" t="s">
        <v>4304</v>
      </c>
      <c r="D3880">
        <v>14265.41</v>
      </c>
      <c r="E3880" t="s">
        <v>4305</v>
      </c>
      <c r="F3880">
        <f>VLOOKUP(A3880,[1]Argentina_with_PCID!$N:$S,4,0)</f>
        <v>27069.22</v>
      </c>
      <c r="G3880" s="1">
        <f t="shared" si="60"/>
        <v>0.47300254680408227</v>
      </c>
    </row>
    <row r="3881" spans="1:7" hidden="1">
      <c r="A3881">
        <v>295442</v>
      </c>
      <c r="B3881" t="s">
        <v>2019</v>
      </c>
      <c r="C3881" t="s">
        <v>4304</v>
      </c>
      <c r="D3881">
        <v>22442.68</v>
      </c>
      <c r="E3881" t="s">
        <v>4306</v>
      </c>
      <c r="F3881" t="e">
        <f>VLOOKUP(A3881,[1]Argentina_with_PCID!$N:$S,4,0)</f>
        <v>#N/A</v>
      </c>
      <c r="G3881" s="1" t="e">
        <f t="shared" si="60"/>
        <v>#N/A</v>
      </c>
    </row>
    <row r="3882" spans="1:7">
      <c r="A3882">
        <v>295445</v>
      </c>
      <c r="B3882" t="s">
        <v>2019</v>
      </c>
      <c r="C3882" t="s">
        <v>4307</v>
      </c>
      <c r="D3882">
        <v>12760.16</v>
      </c>
      <c r="E3882" t="s">
        <v>4308</v>
      </c>
      <c r="F3882">
        <f>VLOOKUP(A3882,[1]Argentina_with_PCID!$N:$S,4,0)</f>
        <v>12760.16</v>
      </c>
      <c r="G3882" s="1">
        <f t="shared" si="60"/>
        <v>0</v>
      </c>
    </row>
    <row r="3883" spans="1:7">
      <c r="A3883">
        <v>295446</v>
      </c>
      <c r="B3883" t="s">
        <v>2019</v>
      </c>
      <c r="C3883" t="s">
        <v>4307</v>
      </c>
      <c r="D3883">
        <v>11267.34</v>
      </c>
      <c r="E3883" t="s">
        <v>4309</v>
      </c>
      <c r="F3883">
        <f>VLOOKUP(A3883,[1]Argentina_with_PCID!$N:$S,4,0)</f>
        <v>11267.34</v>
      </c>
      <c r="G3883" s="1">
        <f t="shared" si="60"/>
        <v>0</v>
      </c>
    </row>
    <row r="3884" spans="1:7" hidden="1">
      <c r="A3884">
        <v>295447</v>
      </c>
      <c r="B3884" t="s">
        <v>1663</v>
      </c>
      <c r="C3884" t="s">
        <v>4307</v>
      </c>
      <c r="D3884">
        <v>15.68</v>
      </c>
      <c r="E3884" t="s">
        <v>4310</v>
      </c>
      <c r="F3884" t="e">
        <f>VLOOKUP(A3884,[1]Argentina_with_PCID!$N:$S,4,0)</f>
        <v>#N/A</v>
      </c>
      <c r="G3884" s="1" t="e">
        <f t="shared" si="60"/>
        <v>#N/A</v>
      </c>
    </row>
    <row r="3885" spans="1:7" hidden="1">
      <c r="A3885">
        <v>295448</v>
      </c>
      <c r="B3885" t="s">
        <v>2019</v>
      </c>
      <c r="C3885" t="s">
        <v>4307</v>
      </c>
      <c r="D3885">
        <v>70.58</v>
      </c>
      <c r="E3885" t="s">
        <v>4311</v>
      </c>
      <c r="F3885" t="e">
        <f>VLOOKUP(A3885,[1]Argentina_with_PCID!$N:$S,4,0)</f>
        <v>#N/A</v>
      </c>
      <c r="G3885" s="1" t="e">
        <f t="shared" si="60"/>
        <v>#N/A</v>
      </c>
    </row>
    <row r="3886" spans="1:7" hidden="1">
      <c r="A3886">
        <v>295449</v>
      </c>
      <c r="B3886" t="s">
        <v>1663</v>
      </c>
      <c r="C3886" t="s">
        <v>4307</v>
      </c>
      <c r="D3886">
        <v>15.65</v>
      </c>
      <c r="E3886" t="s">
        <v>4312</v>
      </c>
      <c r="F3886" t="e">
        <f>VLOOKUP(A3886,[1]Argentina_with_PCID!$N:$S,4,0)</f>
        <v>#N/A</v>
      </c>
      <c r="G3886" s="1" t="e">
        <f t="shared" si="60"/>
        <v>#N/A</v>
      </c>
    </row>
    <row r="3887" spans="1:7">
      <c r="A3887">
        <v>295450</v>
      </c>
      <c r="B3887" t="s">
        <v>2019</v>
      </c>
      <c r="C3887" t="s">
        <v>4307</v>
      </c>
      <c r="D3887">
        <v>9354.85</v>
      </c>
      <c r="E3887" t="s">
        <v>4313</v>
      </c>
      <c r="F3887">
        <f>VLOOKUP(A3887,[1]Argentina_with_PCID!$N:$S,4,0)</f>
        <v>9354.85</v>
      </c>
      <c r="G3887" s="1">
        <f t="shared" si="60"/>
        <v>0</v>
      </c>
    </row>
    <row r="3888" spans="1:7" hidden="1">
      <c r="A3888">
        <v>295451</v>
      </c>
      <c r="B3888" t="s">
        <v>1663</v>
      </c>
      <c r="C3888" t="s">
        <v>4307</v>
      </c>
      <c r="D3888">
        <v>19.850000000000001</v>
      </c>
      <c r="E3888" t="s">
        <v>4314</v>
      </c>
      <c r="F3888" t="e">
        <f>VLOOKUP(A3888,[1]Argentina_with_PCID!$N:$S,4,0)</f>
        <v>#N/A</v>
      </c>
      <c r="G3888" s="1" t="e">
        <f t="shared" si="60"/>
        <v>#N/A</v>
      </c>
    </row>
    <row r="3889" spans="1:7">
      <c r="A3889">
        <v>295452</v>
      </c>
      <c r="B3889" t="s">
        <v>2019</v>
      </c>
      <c r="C3889" t="s">
        <v>4307</v>
      </c>
      <c r="D3889">
        <v>9559.4</v>
      </c>
      <c r="E3889" t="s">
        <v>4315</v>
      </c>
      <c r="F3889">
        <f>VLOOKUP(A3889,[1]Argentina_with_PCID!$N:$S,4,0)</f>
        <v>11225.73</v>
      </c>
      <c r="G3889" s="1">
        <f t="shared" si="60"/>
        <v>0.14843845344578932</v>
      </c>
    </row>
    <row r="3890" spans="1:7">
      <c r="A3890">
        <v>295453</v>
      </c>
      <c r="B3890" t="s">
        <v>2019</v>
      </c>
      <c r="C3890" t="s">
        <v>4307</v>
      </c>
      <c r="D3890">
        <v>10187.030000000001</v>
      </c>
      <c r="E3890" t="s">
        <v>4316</v>
      </c>
      <c r="F3890">
        <f>VLOOKUP(A3890,[1]Argentina_with_PCID!$N:$S,4,0)</f>
        <v>10187.030000000001</v>
      </c>
      <c r="G3890" s="1">
        <f t="shared" si="60"/>
        <v>0</v>
      </c>
    </row>
    <row r="3891" spans="1:7" hidden="1">
      <c r="A3891">
        <v>295454</v>
      </c>
      <c r="B3891" t="s">
        <v>1663</v>
      </c>
      <c r="C3891" t="s">
        <v>4307</v>
      </c>
      <c r="D3891">
        <v>25.73</v>
      </c>
      <c r="E3891" t="s">
        <v>4317</v>
      </c>
      <c r="F3891" t="e">
        <f>VLOOKUP(A3891,[1]Argentina_with_PCID!$N:$S,4,0)</f>
        <v>#N/A</v>
      </c>
      <c r="G3891" s="1" t="e">
        <f t="shared" si="60"/>
        <v>#N/A</v>
      </c>
    </row>
    <row r="3892" spans="1:7">
      <c r="A3892">
        <v>295455</v>
      </c>
      <c r="B3892" t="s">
        <v>2019</v>
      </c>
      <c r="C3892" t="s">
        <v>4307</v>
      </c>
      <c r="D3892">
        <v>20018.18</v>
      </c>
      <c r="E3892" t="s">
        <v>4318</v>
      </c>
      <c r="F3892">
        <f>VLOOKUP(A3892,[1]Argentina_with_PCID!$N:$S,4,0)</f>
        <v>27667.85</v>
      </c>
      <c r="G3892" s="1">
        <f t="shared" si="60"/>
        <v>0.27648227093901401</v>
      </c>
    </row>
    <row r="3893" spans="1:7" hidden="1">
      <c r="A3893">
        <v>295456</v>
      </c>
      <c r="B3893" t="s">
        <v>1663</v>
      </c>
      <c r="C3893" t="s">
        <v>4307</v>
      </c>
      <c r="D3893">
        <v>26.65</v>
      </c>
      <c r="E3893" t="s">
        <v>4319</v>
      </c>
      <c r="F3893" t="e">
        <f>VLOOKUP(A3893,[1]Argentina_with_PCID!$N:$S,4,0)</f>
        <v>#N/A</v>
      </c>
      <c r="G3893" s="1" t="e">
        <f t="shared" si="60"/>
        <v>#N/A</v>
      </c>
    </row>
    <row r="3894" spans="1:7" hidden="1">
      <c r="A3894">
        <v>295457</v>
      </c>
      <c r="B3894" t="s">
        <v>2019</v>
      </c>
      <c r="C3894" t="s">
        <v>4307</v>
      </c>
      <c r="D3894">
        <v>7309.64</v>
      </c>
      <c r="E3894" t="s">
        <v>4320</v>
      </c>
      <c r="F3894">
        <f>VLOOKUP(A3894,[1]Argentina_with_PCID!$N:$S,4,0)</f>
        <v>25324.41</v>
      </c>
      <c r="G3894" s="1">
        <f t="shared" si="60"/>
        <v>0.71135990927330583</v>
      </c>
    </row>
    <row r="3895" spans="1:7">
      <c r="A3895">
        <v>295458</v>
      </c>
      <c r="B3895" t="s">
        <v>2019</v>
      </c>
      <c r="C3895" t="s">
        <v>4307</v>
      </c>
      <c r="D3895">
        <v>9003.43</v>
      </c>
      <c r="E3895" t="s">
        <v>4321</v>
      </c>
      <c r="F3895">
        <f>VLOOKUP(A3895,[1]Argentina_with_PCID!$N:$S,4,0)</f>
        <v>9453.6</v>
      </c>
      <c r="G3895" s="1">
        <f t="shared" si="60"/>
        <v>4.7618896505035146E-2</v>
      </c>
    </row>
    <row r="3896" spans="1:7" hidden="1">
      <c r="A3896">
        <v>295459</v>
      </c>
      <c r="B3896" t="s">
        <v>1663</v>
      </c>
      <c r="C3896" t="s">
        <v>4307</v>
      </c>
      <c r="D3896">
        <v>13.5</v>
      </c>
      <c r="E3896" t="s">
        <v>4322</v>
      </c>
      <c r="F3896" t="e">
        <f>VLOOKUP(A3896,[1]Argentina_with_PCID!$N:$S,4,0)</f>
        <v>#N/A</v>
      </c>
      <c r="G3896" s="1" t="e">
        <f t="shared" si="60"/>
        <v>#N/A</v>
      </c>
    </row>
    <row r="3897" spans="1:7" hidden="1">
      <c r="A3897">
        <v>295460</v>
      </c>
      <c r="B3897" t="s">
        <v>2019</v>
      </c>
      <c r="C3897" t="s">
        <v>4307</v>
      </c>
      <c r="D3897">
        <v>25.31</v>
      </c>
      <c r="E3897" t="s">
        <v>4322</v>
      </c>
      <c r="F3897" t="e">
        <f>VLOOKUP(A3897,[1]Argentina_with_PCID!$N:$S,4,0)</f>
        <v>#N/A</v>
      </c>
      <c r="G3897" s="1" t="e">
        <f t="shared" si="60"/>
        <v>#N/A</v>
      </c>
    </row>
    <row r="3898" spans="1:7">
      <c r="A3898">
        <v>295468</v>
      </c>
      <c r="B3898" t="s">
        <v>1915</v>
      </c>
      <c r="C3898" t="s">
        <v>4323</v>
      </c>
      <c r="D3898">
        <v>6200</v>
      </c>
      <c r="E3898" t="s">
        <v>1816</v>
      </c>
      <c r="F3898">
        <f>VLOOKUP(A3898,[1]Argentina_with_PCID!$N:$S,4,0)</f>
        <v>6399.99</v>
      </c>
      <c r="G3898" s="1">
        <f t="shared" si="60"/>
        <v>3.1248486325759828E-2</v>
      </c>
    </row>
    <row r="3899" spans="1:7">
      <c r="A3899">
        <v>295469</v>
      </c>
      <c r="B3899" t="s">
        <v>1915</v>
      </c>
      <c r="C3899" t="s">
        <v>4323</v>
      </c>
      <c r="D3899">
        <v>12900</v>
      </c>
      <c r="E3899" t="s">
        <v>1817</v>
      </c>
      <c r="F3899">
        <f>VLOOKUP(A3899,[1]Argentina_with_PCID!$N:$S,4,0)</f>
        <v>13250</v>
      </c>
      <c r="G3899" s="1">
        <f t="shared" si="60"/>
        <v>2.6415094339622636E-2</v>
      </c>
    </row>
    <row r="3900" spans="1:7" hidden="1">
      <c r="A3900">
        <v>295552</v>
      </c>
      <c r="B3900" t="s">
        <v>197</v>
      </c>
      <c r="C3900" t="s">
        <v>4324</v>
      </c>
      <c r="D3900">
        <v>53369.41</v>
      </c>
      <c r="E3900" t="s">
        <v>4325</v>
      </c>
      <c r="F3900">
        <f>VLOOKUP(A3900,[1]Argentina_with_PCID!$N:$S,4,0)</f>
        <v>11221</v>
      </c>
      <c r="G3900" s="1">
        <f t="shared" si="60"/>
        <v>-3.7562080028517961</v>
      </c>
    </row>
    <row r="3901" spans="1:7" hidden="1">
      <c r="A3901">
        <v>295561</v>
      </c>
      <c r="B3901" t="s">
        <v>197</v>
      </c>
      <c r="C3901" t="s">
        <v>4324</v>
      </c>
      <c r="D3901">
        <v>2257.7399999999998</v>
      </c>
      <c r="E3901" t="s">
        <v>4326</v>
      </c>
      <c r="F3901" t="e">
        <f>VLOOKUP(A3901,[1]Argentina_with_PCID!$N:$S,4,0)</f>
        <v>#N/A</v>
      </c>
      <c r="G3901" s="1" t="e">
        <f t="shared" si="60"/>
        <v>#N/A</v>
      </c>
    </row>
    <row r="3902" spans="1:7">
      <c r="A3902">
        <v>295571</v>
      </c>
      <c r="B3902" t="s">
        <v>197</v>
      </c>
      <c r="C3902" t="s">
        <v>4324</v>
      </c>
      <c r="D3902">
        <v>73349.45</v>
      </c>
      <c r="E3902" t="s">
        <v>4327</v>
      </c>
      <c r="F3902">
        <f>VLOOKUP(A3902,[1]Argentina_with_PCID!$N:$S,4,0)</f>
        <v>74743.09</v>
      </c>
      <c r="G3902" s="1">
        <f t="shared" si="60"/>
        <v>1.8645737017294883E-2</v>
      </c>
    </row>
    <row r="3903" spans="1:7">
      <c r="A3903">
        <v>295579</v>
      </c>
      <c r="B3903" t="s">
        <v>2053</v>
      </c>
      <c r="C3903" t="s">
        <v>4328</v>
      </c>
      <c r="D3903">
        <v>32364.09</v>
      </c>
      <c r="E3903" t="s">
        <v>53</v>
      </c>
      <c r="F3903">
        <f>VLOOKUP(A3903,[1]Argentina_with_PCID!$N:$S,4,0)</f>
        <v>32980</v>
      </c>
      <c r="G3903" s="1">
        <f t="shared" si="60"/>
        <v>1.8675257731958772E-2</v>
      </c>
    </row>
    <row r="3904" spans="1:7">
      <c r="A3904">
        <v>295580</v>
      </c>
      <c r="B3904" t="s">
        <v>2053</v>
      </c>
      <c r="C3904" t="s">
        <v>4328</v>
      </c>
      <c r="D3904">
        <v>55483.06</v>
      </c>
      <c r="E3904" t="s">
        <v>80</v>
      </c>
      <c r="F3904">
        <f>VLOOKUP(A3904,[1]Argentina_with_PCID!$N:$S,4,0)</f>
        <v>56538.01</v>
      </c>
      <c r="G3904" s="1">
        <f t="shared" si="60"/>
        <v>1.8659128611000053E-2</v>
      </c>
    </row>
    <row r="3905" spans="1:7" hidden="1">
      <c r="A3905">
        <v>295585</v>
      </c>
      <c r="B3905" t="s">
        <v>675</v>
      </c>
      <c r="C3905" t="s">
        <v>4329</v>
      </c>
      <c r="D3905">
        <v>1861.68</v>
      </c>
      <c r="E3905" t="s">
        <v>4330</v>
      </c>
      <c r="F3905" t="e">
        <f>VLOOKUP(A3905,[1]Argentina_with_PCID!$N:$S,4,0)</f>
        <v>#N/A</v>
      </c>
      <c r="G3905" s="1" t="e">
        <f t="shared" si="60"/>
        <v>#N/A</v>
      </c>
    </row>
    <row r="3906" spans="1:7" hidden="1">
      <c r="A3906">
        <v>295586</v>
      </c>
      <c r="B3906" t="s">
        <v>675</v>
      </c>
      <c r="C3906" t="s">
        <v>4329</v>
      </c>
      <c r="D3906">
        <v>23884.61</v>
      </c>
      <c r="E3906" t="s">
        <v>4331</v>
      </c>
      <c r="F3906" t="e">
        <f>VLOOKUP(A3906,[1]Argentina_with_PCID!$N:$S,4,0)</f>
        <v>#N/A</v>
      </c>
      <c r="G3906" s="1" t="e">
        <f t="shared" si="60"/>
        <v>#N/A</v>
      </c>
    </row>
    <row r="3907" spans="1:7" hidden="1">
      <c r="A3907">
        <v>295587</v>
      </c>
      <c r="B3907" t="s">
        <v>675</v>
      </c>
      <c r="C3907" t="s">
        <v>4329</v>
      </c>
      <c r="D3907">
        <v>20561.439999999999</v>
      </c>
      <c r="E3907" t="s">
        <v>4332</v>
      </c>
      <c r="F3907" t="e">
        <f>VLOOKUP(A3907,[1]Argentina_with_PCID!$N:$S,4,0)</f>
        <v>#N/A</v>
      </c>
      <c r="G3907" s="1" t="e">
        <f t="shared" ref="G3907:G3970" si="61">1-(D3907/F3907)</f>
        <v>#N/A</v>
      </c>
    </row>
    <row r="3908" spans="1:7">
      <c r="A3908">
        <v>295642</v>
      </c>
      <c r="B3908" t="s">
        <v>1343</v>
      </c>
      <c r="C3908" t="s">
        <v>4333</v>
      </c>
      <c r="D3908">
        <v>22680</v>
      </c>
      <c r="E3908" t="s">
        <v>1454</v>
      </c>
      <c r="F3908">
        <f>VLOOKUP(A3908,[1]Argentina_with_PCID!$N:$S,4,0)</f>
        <v>21733.06</v>
      </c>
      <c r="G3908" s="1">
        <f t="shared" si="61"/>
        <v>-4.3571406879657104E-2</v>
      </c>
    </row>
    <row r="3909" spans="1:7" hidden="1">
      <c r="A3909">
        <v>295643</v>
      </c>
      <c r="B3909" t="s">
        <v>2019</v>
      </c>
      <c r="C3909" t="s">
        <v>4333</v>
      </c>
      <c r="D3909">
        <v>19937.25</v>
      </c>
      <c r="E3909" t="s">
        <v>4334</v>
      </c>
      <c r="F3909" t="e">
        <f>VLOOKUP(A3909,[1]Argentina_with_PCID!$N:$S,4,0)</f>
        <v>#N/A</v>
      </c>
      <c r="G3909" s="1" t="e">
        <f t="shared" si="61"/>
        <v>#N/A</v>
      </c>
    </row>
    <row r="3910" spans="1:7" hidden="1">
      <c r="A3910">
        <v>295644</v>
      </c>
      <c r="B3910" t="s">
        <v>2019</v>
      </c>
      <c r="C3910" t="s">
        <v>4333</v>
      </c>
      <c r="D3910">
        <v>626</v>
      </c>
      <c r="E3910" t="s">
        <v>4335</v>
      </c>
      <c r="F3910" t="e">
        <f>VLOOKUP(A3910,[1]Argentina_with_PCID!$N:$S,4,0)</f>
        <v>#N/A</v>
      </c>
      <c r="G3910" s="1" t="e">
        <f t="shared" si="61"/>
        <v>#N/A</v>
      </c>
    </row>
    <row r="3911" spans="1:7" hidden="1">
      <c r="A3911">
        <v>295645</v>
      </c>
      <c r="B3911" t="s">
        <v>1343</v>
      </c>
      <c r="C3911" t="s">
        <v>4333</v>
      </c>
      <c r="D3911">
        <v>43.88</v>
      </c>
      <c r="E3911" t="s">
        <v>1183</v>
      </c>
      <c r="F3911" t="e">
        <f>VLOOKUP(A3911,[1]Argentina_with_PCID!$N:$S,4,0)</f>
        <v>#N/A</v>
      </c>
      <c r="G3911" s="1" t="e">
        <f t="shared" si="61"/>
        <v>#N/A</v>
      </c>
    </row>
    <row r="3912" spans="1:7" hidden="1">
      <c r="A3912">
        <v>295659</v>
      </c>
      <c r="B3912" t="s">
        <v>2075</v>
      </c>
      <c r="C3912" t="s">
        <v>4333</v>
      </c>
      <c r="D3912">
        <v>1967654</v>
      </c>
      <c r="E3912" t="s">
        <v>4336</v>
      </c>
      <c r="F3912" t="e">
        <f>VLOOKUP(A3912,[1]Argentina_with_PCID!$N:$S,4,0)</f>
        <v>#N/A</v>
      </c>
      <c r="G3912" s="1" t="e">
        <f t="shared" si="61"/>
        <v>#N/A</v>
      </c>
    </row>
    <row r="3913" spans="1:7" hidden="1">
      <c r="A3913">
        <v>295669</v>
      </c>
      <c r="B3913" t="s">
        <v>1814</v>
      </c>
      <c r="C3913" t="s">
        <v>4337</v>
      </c>
      <c r="D3913">
        <v>17045.830000000002</v>
      </c>
      <c r="E3913" t="s">
        <v>4338</v>
      </c>
      <c r="F3913">
        <f>VLOOKUP(A3913,[1]Argentina_with_PCID!$N:$S,4,0)</f>
        <v>41670.019999999997</v>
      </c>
      <c r="G3913" s="1">
        <f t="shared" si="61"/>
        <v>0.59093300171202212</v>
      </c>
    </row>
    <row r="3914" spans="1:7" hidden="1">
      <c r="A3914">
        <v>295670</v>
      </c>
      <c r="B3914" t="s">
        <v>4339</v>
      </c>
      <c r="C3914" t="s">
        <v>4337</v>
      </c>
      <c r="D3914">
        <v>1213.44</v>
      </c>
      <c r="E3914" t="s">
        <v>4340</v>
      </c>
      <c r="F3914" t="e">
        <f>VLOOKUP(A3914,[1]Argentina_with_PCID!$N:$S,4,0)</f>
        <v>#N/A</v>
      </c>
      <c r="G3914" s="1" t="e">
        <f t="shared" si="61"/>
        <v>#N/A</v>
      </c>
    </row>
    <row r="3915" spans="1:7" hidden="1">
      <c r="A3915">
        <v>295671</v>
      </c>
      <c r="B3915" t="s">
        <v>4339</v>
      </c>
      <c r="C3915" t="s">
        <v>4337</v>
      </c>
      <c r="D3915">
        <v>73.19</v>
      </c>
      <c r="E3915" t="s">
        <v>4341</v>
      </c>
      <c r="F3915" t="e">
        <f>VLOOKUP(A3915,[1]Argentina_with_PCID!$N:$S,4,0)</f>
        <v>#N/A</v>
      </c>
      <c r="G3915" s="1" t="e">
        <f t="shared" si="61"/>
        <v>#N/A</v>
      </c>
    </row>
    <row r="3916" spans="1:7" hidden="1">
      <c r="A3916">
        <v>295672</v>
      </c>
      <c r="B3916" t="s">
        <v>4339</v>
      </c>
      <c r="C3916" t="s">
        <v>4337</v>
      </c>
      <c r="D3916">
        <v>135.15</v>
      </c>
      <c r="E3916" t="s">
        <v>4342</v>
      </c>
      <c r="F3916" t="e">
        <f>VLOOKUP(A3916,[1]Argentina_with_PCID!$N:$S,4,0)</f>
        <v>#N/A</v>
      </c>
      <c r="G3916" s="1" t="e">
        <f t="shared" si="61"/>
        <v>#N/A</v>
      </c>
    </row>
    <row r="3917" spans="1:7">
      <c r="A3917">
        <v>295680</v>
      </c>
      <c r="B3917" t="s">
        <v>1343</v>
      </c>
      <c r="C3917" t="s">
        <v>4343</v>
      </c>
      <c r="D3917">
        <v>26147</v>
      </c>
      <c r="E3917" t="s">
        <v>4319</v>
      </c>
      <c r="F3917">
        <f>VLOOKUP(A3917,[1]Argentina_with_PCID!$N:$S,4,0)</f>
        <v>30363.43</v>
      </c>
      <c r="G3917" s="1">
        <f t="shared" si="61"/>
        <v>0.13886540486367982</v>
      </c>
    </row>
    <row r="3918" spans="1:7" hidden="1">
      <c r="A3918">
        <v>295681</v>
      </c>
      <c r="B3918" t="s">
        <v>1915</v>
      </c>
      <c r="C3918" t="s">
        <v>4344</v>
      </c>
      <c r="D3918">
        <v>24749.99</v>
      </c>
      <c r="E3918" t="s">
        <v>4319</v>
      </c>
      <c r="F3918">
        <f>VLOOKUP(A3918,[1]Argentina_with_PCID!$N:$S,4,0)</f>
        <v>10200</v>
      </c>
      <c r="G3918" s="1">
        <f t="shared" si="61"/>
        <v>-1.4264696078431376</v>
      </c>
    </row>
    <row r="3919" spans="1:7">
      <c r="A3919">
        <v>295682</v>
      </c>
      <c r="B3919" t="s">
        <v>1863</v>
      </c>
      <c r="C3919" t="s">
        <v>4345</v>
      </c>
      <c r="D3919">
        <v>1018.45</v>
      </c>
      <c r="E3919" t="s">
        <v>4346</v>
      </c>
      <c r="F3919">
        <f>VLOOKUP(A3919,[1]Argentina_with_PCID!$N:$S,4,0)</f>
        <v>1018.45</v>
      </c>
      <c r="G3919" s="1">
        <f t="shared" si="61"/>
        <v>0</v>
      </c>
    </row>
    <row r="3920" spans="1:7">
      <c r="A3920">
        <v>295683</v>
      </c>
      <c r="B3920" t="s">
        <v>1863</v>
      </c>
      <c r="C3920" t="s">
        <v>4345</v>
      </c>
      <c r="D3920">
        <v>2049.61</v>
      </c>
      <c r="E3920" t="s">
        <v>4347</v>
      </c>
      <c r="F3920">
        <f>VLOOKUP(A3920,[1]Argentina_with_PCID!$N:$S,4,0)</f>
        <v>2049.61</v>
      </c>
      <c r="G3920" s="1">
        <f t="shared" si="61"/>
        <v>0</v>
      </c>
    </row>
    <row r="3921" spans="1:7" hidden="1">
      <c r="A3921">
        <v>295684</v>
      </c>
      <c r="B3921" t="s">
        <v>1863</v>
      </c>
      <c r="C3921" t="s">
        <v>4345</v>
      </c>
      <c r="D3921">
        <v>2297.92</v>
      </c>
      <c r="E3921" t="s">
        <v>4348</v>
      </c>
      <c r="F3921">
        <f>VLOOKUP(A3921,[1]Argentina_with_PCID!$N:$S,4,0)</f>
        <v>28976.62</v>
      </c>
      <c r="G3921" s="1">
        <f t="shared" si="61"/>
        <v>0.92069744504362483</v>
      </c>
    </row>
    <row r="3922" spans="1:7" hidden="1">
      <c r="A3922">
        <v>295685</v>
      </c>
      <c r="B3922" t="s">
        <v>1863</v>
      </c>
      <c r="C3922" t="s">
        <v>4345</v>
      </c>
      <c r="D3922">
        <v>1366.47</v>
      </c>
      <c r="E3922" t="s">
        <v>4349</v>
      </c>
      <c r="F3922">
        <f>VLOOKUP(A3922,[1]Argentina_with_PCID!$N:$S,4,0)</f>
        <v>17234.43</v>
      </c>
      <c r="G3922" s="1">
        <f t="shared" si="61"/>
        <v>0.92071278249411204</v>
      </c>
    </row>
    <row r="3923" spans="1:7">
      <c r="A3923">
        <v>295718</v>
      </c>
      <c r="B3923" t="s">
        <v>1193</v>
      </c>
      <c r="C3923" t="s">
        <v>3818</v>
      </c>
      <c r="D3923">
        <v>48241.68</v>
      </c>
      <c r="E3923" t="s">
        <v>4350</v>
      </c>
      <c r="F3923">
        <f>VLOOKUP(A3923,[1]Argentina_with_PCID!$N:$S,4,0)</f>
        <v>48724.1</v>
      </c>
      <c r="G3923" s="1">
        <f t="shared" si="61"/>
        <v>9.9010551246713208E-3</v>
      </c>
    </row>
    <row r="3924" spans="1:7">
      <c r="A3924">
        <v>295745</v>
      </c>
      <c r="B3924" t="s">
        <v>1343</v>
      </c>
      <c r="C3924" t="s">
        <v>4351</v>
      </c>
      <c r="D3924">
        <v>12408</v>
      </c>
      <c r="E3924" t="s">
        <v>4352</v>
      </c>
      <c r="F3924">
        <f>VLOOKUP(A3924,[1]Argentina_with_PCID!$N:$S,4,0)</f>
        <v>12063.27</v>
      </c>
      <c r="G3924" s="1">
        <f t="shared" si="61"/>
        <v>-2.8576828670832999E-2</v>
      </c>
    </row>
    <row r="3925" spans="1:7" hidden="1">
      <c r="A3925">
        <v>295746</v>
      </c>
      <c r="B3925" t="s">
        <v>1343</v>
      </c>
      <c r="C3925" t="s">
        <v>4351</v>
      </c>
      <c r="D3925">
        <v>70.88</v>
      </c>
      <c r="E3925" t="s">
        <v>4353</v>
      </c>
      <c r="F3925" t="e">
        <f>VLOOKUP(A3925,[1]Argentina_with_PCID!$N:$S,4,0)</f>
        <v>#N/A</v>
      </c>
      <c r="G3925" s="1" t="e">
        <f t="shared" si="61"/>
        <v>#N/A</v>
      </c>
    </row>
    <row r="3926" spans="1:7">
      <c r="A3926">
        <v>295747</v>
      </c>
      <c r="B3926" t="s">
        <v>1343</v>
      </c>
      <c r="C3926" t="s">
        <v>4351</v>
      </c>
      <c r="D3926">
        <v>8146</v>
      </c>
      <c r="E3926" t="s">
        <v>4354</v>
      </c>
      <c r="F3926">
        <f>VLOOKUP(A3926,[1]Argentina_with_PCID!$N:$S,4,0)</f>
        <v>6381.23</v>
      </c>
      <c r="G3926" s="1">
        <f t="shared" si="61"/>
        <v>-0.27655640056854258</v>
      </c>
    </row>
    <row r="3927" spans="1:7">
      <c r="A3927">
        <v>295748</v>
      </c>
      <c r="B3927" t="s">
        <v>1343</v>
      </c>
      <c r="C3927" t="s">
        <v>4351</v>
      </c>
      <c r="D3927">
        <v>8807</v>
      </c>
      <c r="E3927" t="s">
        <v>4355</v>
      </c>
      <c r="F3927">
        <f>VLOOKUP(A3927,[1]Argentina_with_PCID!$N:$S,4,0)</f>
        <v>7327.99</v>
      </c>
      <c r="G3927" s="1">
        <f t="shared" si="61"/>
        <v>-0.20183024267227445</v>
      </c>
    </row>
    <row r="3928" spans="1:7">
      <c r="A3928">
        <v>295749</v>
      </c>
      <c r="B3928" t="s">
        <v>1343</v>
      </c>
      <c r="C3928" t="s">
        <v>4351</v>
      </c>
      <c r="D3928">
        <v>9302</v>
      </c>
      <c r="E3928" t="s">
        <v>4356</v>
      </c>
      <c r="F3928">
        <f>VLOOKUP(A3928,[1]Argentina_with_PCID!$N:$S,4,0)</f>
        <v>9478.7800000000007</v>
      </c>
      <c r="G3928" s="1">
        <f t="shared" si="61"/>
        <v>1.8650079440603151E-2</v>
      </c>
    </row>
    <row r="3929" spans="1:7">
      <c r="A3929">
        <v>295750</v>
      </c>
      <c r="B3929" t="s">
        <v>1343</v>
      </c>
      <c r="C3929" t="s">
        <v>4351</v>
      </c>
      <c r="D3929">
        <v>19509</v>
      </c>
      <c r="E3929" t="s">
        <v>4357</v>
      </c>
      <c r="F3929">
        <f>VLOOKUP(A3929,[1]Argentina_with_PCID!$N:$S,4,0)</f>
        <v>14795.73</v>
      </c>
      <c r="G3929" s="1">
        <f t="shared" si="61"/>
        <v>-0.31855609692796505</v>
      </c>
    </row>
    <row r="3930" spans="1:7">
      <c r="A3930">
        <v>295751</v>
      </c>
      <c r="B3930" t="s">
        <v>1343</v>
      </c>
      <c r="C3930" t="s">
        <v>4351</v>
      </c>
      <c r="D3930">
        <v>6713</v>
      </c>
      <c r="E3930" t="s">
        <v>4319</v>
      </c>
      <c r="F3930">
        <f>VLOOKUP(A3930,[1]Argentina_with_PCID!$N:$S,4,0)</f>
        <v>7850</v>
      </c>
      <c r="G3930" s="1">
        <f t="shared" si="61"/>
        <v>0.14484076433121018</v>
      </c>
    </row>
    <row r="3931" spans="1:7">
      <c r="A3931">
        <v>295752</v>
      </c>
      <c r="B3931" t="s">
        <v>1343</v>
      </c>
      <c r="C3931" t="s">
        <v>4351</v>
      </c>
      <c r="D3931">
        <v>8370</v>
      </c>
      <c r="E3931" t="s">
        <v>4303</v>
      </c>
      <c r="F3931">
        <f>VLOOKUP(A3931,[1]Argentina_with_PCID!$N:$S,4,0)</f>
        <v>8966</v>
      </c>
      <c r="G3931" s="1">
        <f t="shared" si="61"/>
        <v>6.6473343743029267E-2</v>
      </c>
    </row>
    <row r="3932" spans="1:7" hidden="1">
      <c r="A3932">
        <v>295753</v>
      </c>
      <c r="B3932" t="s">
        <v>1343</v>
      </c>
      <c r="C3932" t="s">
        <v>4351</v>
      </c>
      <c r="D3932">
        <v>8462</v>
      </c>
      <c r="E3932" t="s">
        <v>4358</v>
      </c>
      <c r="F3932">
        <f>VLOOKUP(A3932,[1]Argentina_with_PCID!$N:$S,4,0)</f>
        <v>14310</v>
      </c>
      <c r="G3932" s="1">
        <f t="shared" si="61"/>
        <v>0.40866526904262757</v>
      </c>
    </row>
    <row r="3933" spans="1:7">
      <c r="A3933">
        <v>295754</v>
      </c>
      <c r="B3933" t="s">
        <v>1343</v>
      </c>
      <c r="C3933" t="s">
        <v>4351</v>
      </c>
      <c r="D3933">
        <v>4220</v>
      </c>
      <c r="E3933" t="s">
        <v>4322</v>
      </c>
      <c r="F3933">
        <f>VLOOKUP(A3933,[1]Argentina_with_PCID!$N:$S,4,0)</f>
        <v>4942.0600000000004</v>
      </c>
      <c r="G3933" s="1">
        <f t="shared" si="61"/>
        <v>0.14610506549900248</v>
      </c>
    </row>
    <row r="3934" spans="1:7">
      <c r="A3934">
        <v>295781</v>
      </c>
      <c r="B3934" t="s">
        <v>34</v>
      </c>
      <c r="C3934" t="s">
        <v>4359</v>
      </c>
      <c r="D3934">
        <v>28607.93</v>
      </c>
      <c r="E3934" t="s">
        <v>2107</v>
      </c>
      <c r="F3934">
        <f>VLOOKUP(A3934,[1]Argentina_with_PCID!$N:$S,4,0)</f>
        <v>29037.05</v>
      </c>
      <c r="G3934" s="1">
        <f t="shared" si="61"/>
        <v>1.4778360749456265E-2</v>
      </c>
    </row>
    <row r="3935" spans="1:7">
      <c r="A3935">
        <v>295782</v>
      </c>
      <c r="B3935" t="s">
        <v>34</v>
      </c>
      <c r="C3935" t="s">
        <v>4359</v>
      </c>
      <c r="D3935">
        <v>22376.95</v>
      </c>
      <c r="E3935" t="s">
        <v>4294</v>
      </c>
      <c r="F3935">
        <f>VLOOKUP(A3935,[1]Argentina_with_PCID!$N:$S,4,0)</f>
        <v>22712.6</v>
      </c>
      <c r="G3935" s="1">
        <f t="shared" si="61"/>
        <v>1.4778140767679471E-2</v>
      </c>
    </row>
    <row r="3936" spans="1:7">
      <c r="A3936">
        <v>295783</v>
      </c>
      <c r="B3936" t="s">
        <v>34</v>
      </c>
      <c r="C3936" t="s">
        <v>4359</v>
      </c>
      <c r="D3936">
        <v>27822.19</v>
      </c>
      <c r="E3936" t="s">
        <v>4295</v>
      </c>
      <c r="F3936">
        <f>VLOOKUP(A3936,[1]Argentina_with_PCID!$N:$S,4,0)</f>
        <v>28239.52</v>
      </c>
      <c r="G3936" s="1">
        <f t="shared" si="61"/>
        <v>1.4778225692221425E-2</v>
      </c>
    </row>
    <row r="3937" spans="1:7">
      <c r="A3937">
        <v>295798</v>
      </c>
      <c r="B3937" t="s">
        <v>1791</v>
      </c>
      <c r="C3937" t="s">
        <v>4360</v>
      </c>
      <c r="D3937">
        <v>1969375.74</v>
      </c>
      <c r="E3937" t="s">
        <v>4193</v>
      </c>
      <c r="F3937">
        <f>VLOOKUP(A3937,[1]Argentina_with_PCID!$N:$S,4,0)</f>
        <v>1969375.74</v>
      </c>
      <c r="G3937" s="1">
        <f t="shared" si="61"/>
        <v>0</v>
      </c>
    </row>
    <row r="3938" spans="1:7" hidden="1">
      <c r="A3938">
        <v>295799</v>
      </c>
      <c r="B3938" t="s">
        <v>548</v>
      </c>
      <c r="C3938" t="s">
        <v>4361</v>
      </c>
      <c r="D3938">
        <v>75.37</v>
      </c>
      <c r="E3938" t="s">
        <v>2107</v>
      </c>
      <c r="F3938" t="e">
        <f>VLOOKUP(A3938,[1]Argentina_with_PCID!$N:$S,4,0)</f>
        <v>#N/A</v>
      </c>
      <c r="G3938" s="1" t="e">
        <f t="shared" si="61"/>
        <v>#N/A</v>
      </c>
    </row>
    <row r="3939" spans="1:7" hidden="1">
      <c r="A3939">
        <v>295800</v>
      </c>
      <c r="B3939" t="s">
        <v>548</v>
      </c>
      <c r="C3939" t="s">
        <v>4361</v>
      </c>
      <c r="D3939">
        <v>72.53</v>
      </c>
      <c r="E3939" t="s">
        <v>4294</v>
      </c>
      <c r="F3939" t="e">
        <f>VLOOKUP(A3939,[1]Argentina_with_PCID!$N:$S,4,0)</f>
        <v>#N/A</v>
      </c>
      <c r="G3939" s="1" t="e">
        <f t="shared" si="61"/>
        <v>#N/A</v>
      </c>
    </row>
    <row r="3940" spans="1:7">
      <c r="A3940">
        <v>295801</v>
      </c>
      <c r="B3940" t="s">
        <v>1734</v>
      </c>
      <c r="C3940" t="s">
        <v>4362</v>
      </c>
      <c r="D3940">
        <v>25298.9</v>
      </c>
      <c r="E3940" t="s">
        <v>4363</v>
      </c>
      <c r="F3940">
        <f>VLOOKUP(A3940,[1]Argentina_with_PCID!$N:$S,4,0)</f>
        <v>25242.69</v>
      </c>
      <c r="G3940" s="1">
        <f t="shared" si="61"/>
        <v>-2.2267832786444508E-3</v>
      </c>
    </row>
    <row r="3941" spans="1:7">
      <c r="A3941">
        <v>295802</v>
      </c>
      <c r="B3941" t="s">
        <v>1734</v>
      </c>
      <c r="C3941" t="s">
        <v>4362</v>
      </c>
      <c r="D3941">
        <v>26194.76</v>
      </c>
      <c r="E3941" t="s">
        <v>4364</v>
      </c>
      <c r="F3941">
        <f>VLOOKUP(A3941,[1]Argentina_with_PCID!$N:$S,4,0)</f>
        <v>27384.43</v>
      </c>
      <c r="G3941" s="1">
        <f t="shared" si="61"/>
        <v>4.3443299714472805E-2</v>
      </c>
    </row>
    <row r="3942" spans="1:7" hidden="1">
      <c r="A3942">
        <v>295803</v>
      </c>
      <c r="B3942" t="s">
        <v>1734</v>
      </c>
      <c r="C3942" t="s">
        <v>4362</v>
      </c>
      <c r="D3942">
        <v>115.49</v>
      </c>
      <c r="E3942" t="s">
        <v>4365</v>
      </c>
      <c r="F3942" t="e">
        <f>VLOOKUP(A3942,[1]Argentina_with_PCID!$N:$S,4,0)</f>
        <v>#N/A</v>
      </c>
      <c r="G3942" s="1" t="e">
        <f t="shared" si="61"/>
        <v>#N/A</v>
      </c>
    </row>
    <row r="3943" spans="1:7">
      <c r="A3943">
        <v>295804</v>
      </c>
      <c r="B3943" t="s">
        <v>1343</v>
      </c>
      <c r="C3943" t="s">
        <v>4366</v>
      </c>
      <c r="D3943">
        <v>9877</v>
      </c>
      <c r="E3943" t="s">
        <v>4367</v>
      </c>
      <c r="F3943">
        <f>VLOOKUP(A3943,[1]Argentina_with_PCID!$N:$S,4,0)</f>
        <v>10529</v>
      </c>
      <c r="G3943" s="1">
        <f t="shared" si="61"/>
        <v>6.1924209326621682E-2</v>
      </c>
    </row>
    <row r="3944" spans="1:7">
      <c r="A3944">
        <v>295805</v>
      </c>
      <c r="B3944" t="s">
        <v>1343</v>
      </c>
      <c r="C3944" t="s">
        <v>4366</v>
      </c>
      <c r="D3944">
        <v>16499</v>
      </c>
      <c r="E3944" t="s">
        <v>4368</v>
      </c>
      <c r="F3944">
        <f>VLOOKUP(A3944,[1]Argentina_with_PCID!$N:$S,4,0)</f>
        <v>17587</v>
      </c>
      <c r="G3944" s="1">
        <f t="shared" si="61"/>
        <v>6.1863876727128009E-2</v>
      </c>
    </row>
    <row r="3945" spans="1:7">
      <c r="A3945">
        <v>295806</v>
      </c>
      <c r="B3945" t="s">
        <v>1343</v>
      </c>
      <c r="C3945" t="s">
        <v>4366</v>
      </c>
      <c r="D3945">
        <v>13800</v>
      </c>
      <c r="E3945" t="s">
        <v>4369</v>
      </c>
      <c r="F3945">
        <f>VLOOKUP(A3945,[1]Argentina_with_PCID!$N:$S,4,0)</f>
        <v>14711</v>
      </c>
      <c r="G3945" s="1">
        <f t="shared" si="61"/>
        <v>6.1926449595540722E-2</v>
      </c>
    </row>
    <row r="3946" spans="1:7">
      <c r="A3946">
        <v>295813</v>
      </c>
      <c r="B3946" t="s">
        <v>1494</v>
      </c>
      <c r="C3946" t="s">
        <v>4370</v>
      </c>
      <c r="D3946">
        <v>25720.61</v>
      </c>
      <c r="E3946" t="s">
        <v>4319</v>
      </c>
      <c r="F3946">
        <f>VLOOKUP(A3946,[1]Argentina_with_PCID!$N:$S,4,0)</f>
        <v>26363.63</v>
      </c>
      <c r="G3946" s="1">
        <f t="shared" si="61"/>
        <v>2.4390419680446196E-2</v>
      </c>
    </row>
    <row r="3947" spans="1:7" hidden="1">
      <c r="A3947">
        <v>295839</v>
      </c>
      <c r="B3947" t="s">
        <v>1049</v>
      </c>
      <c r="C3947" t="s">
        <v>4371</v>
      </c>
      <c r="D3947">
        <v>48972.17</v>
      </c>
      <c r="E3947" t="s">
        <v>4176</v>
      </c>
      <c r="F3947" t="e">
        <f>VLOOKUP(A3947,[1]Argentina_with_PCID!$N:$S,4,0)</f>
        <v>#N/A</v>
      </c>
      <c r="G3947" s="1" t="e">
        <f t="shared" si="61"/>
        <v>#N/A</v>
      </c>
    </row>
    <row r="3948" spans="1:7">
      <c r="A3948">
        <v>295851</v>
      </c>
      <c r="B3948" t="s">
        <v>1376</v>
      </c>
      <c r="C3948" t="s">
        <v>4372</v>
      </c>
      <c r="D3948">
        <v>288783.21000000002</v>
      </c>
      <c r="E3948" t="s">
        <v>4290</v>
      </c>
      <c r="F3948">
        <f>VLOOKUP(A3948,[1]Argentina_with_PCID!$N:$S,4,0)</f>
        <v>288783.21000000002</v>
      </c>
      <c r="G3948" s="1">
        <f t="shared" si="61"/>
        <v>0</v>
      </c>
    </row>
    <row r="3949" spans="1:7">
      <c r="A3949">
        <v>295852</v>
      </c>
      <c r="B3949" t="s">
        <v>1376</v>
      </c>
      <c r="C3949" t="s">
        <v>4372</v>
      </c>
      <c r="D3949">
        <v>385106.88</v>
      </c>
      <c r="E3949" t="s">
        <v>4291</v>
      </c>
      <c r="F3949">
        <f>VLOOKUP(A3949,[1]Argentina_with_PCID!$N:$S,4,0)</f>
        <v>385106.88</v>
      </c>
      <c r="G3949" s="1">
        <f t="shared" si="61"/>
        <v>0</v>
      </c>
    </row>
    <row r="3950" spans="1:7" hidden="1">
      <c r="A3950">
        <v>295889</v>
      </c>
      <c r="B3950" t="s">
        <v>2301</v>
      </c>
      <c r="C3950" t="s">
        <v>4373</v>
      </c>
      <c r="D3950">
        <v>263.75</v>
      </c>
      <c r="E3950" t="s">
        <v>4374</v>
      </c>
      <c r="F3950" t="e">
        <f>VLOOKUP(A3950,[1]Argentina_with_PCID!$N:$S,4,0)</f>
        <v>#N/A</v>
      </c>
      <c r="G3950" s="1" t="e">
        <f t="shared" si="61"/>
        <v>#N/A</v>
      </c>
    </row>
    <row r="3951" spans="1:7">
      <c r="A3951">
        <v>295890</v>
      </c>
      <c r="B3951" t="s">
        <v>2301</v>
      </c>
      <c r="C3951" t="s">
        <v>4373</v>
      </c>
      <c r="D3951">
        <v>40574.339999999997</v>
      </c>
      <c r="E3951" t="s">
        <v>4319</v>
      </c>
      <c r="F3951">
        <f>VLOOKUP(A3951,[1]Argentina_with_PCID!$N:$S,4,0)</f>
        <v>42603.06</v>
      </c>
      <c r="G3951" s="1">
        <f t="shared" si="61"/>
        <v>4.7619114683311481E-2</v>
      </c>
    </row>
    <row r="3952" spans="1:7" hidden="1">
      <c r="A3952">
        <v>295891</v>
      </c>
      <c r="B3952" t="s">
        <v>2301</v>
      </c>
      <c r="C3952" t="s">
        <v>4373</v>
      </c>
      <c r="D3952">
        <v>122.36</v>
      </c>
      <c r="E3952" t="s">
        <v>4375</v>
      </c>
      <c r="F3952" t="e">
        <f>VLOOKUP(A3952,[1]Argentina_with_PCID!$N:$S,4,0)</f>
        <v>#N/A</v>
      </c>
      <c r="G3952" s="1" t="e">
        <f t="shared" si="61"/>
        <v>#N/A</v>
      </c>
    </row>
    <row r="3953" spans="1:7" hidden="1">
      <c r="A3953">
        <v>295892</v>
      </c>
      <c r="B3953" t="s">
        <v>2301</v>
      </c>
      <c r="C3953" t="s">
        <v>4373</v>
      </c>
      <c r="D3953">
        <v>24582.46</v>
      </c>
      <c r="E3953" t="s">
        <v>4322</v>
      </c>
      <c r="F3953">
        <f>VLOOKUP(A3953,[1]Argentina_with_PCID!$N:$S,4,0)</f>
        <v>16340.67</v>
      </c>
      <c r="G3953" s="1">
        <f t="shared" si="61"/>
        <v>-0.50437283171375458</v>
      </c>
    </row>
    <row r="3954" spans="1:7">
      <c r="A3954">
        <v>295913</v>
      </c>
      <c r="B3954" t="s">
        <v>1201</v>
      </c>
      <c r="C3954" t="s">
        <v>4376</v>
      </c>
      <c r="D3954">
        <v>31347.33</v>
      </c>
      <c r="E3954" t="s">
        <v>2107</v>
      </c>
      <c r="F3954">
        <f>VLOOKUP(A3954,[1]Argentina_with_PCID!$N:$S,4,0)</f>
        <v>32485.86</v>
      </c>
      <c r="G3954" s="1">
        <f t="shared" si="61"/>
        <v>3.5046940422694628E-2</v>
      </c>
    </row>
    <row r="3955" spans="1:7">
      <c r="A3955">
        <v>295914</v>
      </c>
      <c r="B3955" t="s">
        <v>1201</v>
      </c>
      <c r="C3955" t="s">
        <v>4376</v>
      </c>
      <c r="D3955">
        <v>24546.07</v>
      </c>
      <c r="E3955" t="s">
        <v>4294</v>
      </c>
      <c r="F3955">
        <f>VLOOKUP(A3955,[1]Argentina_with_PCID!$N:$S,4,0)</f>
        <v>35157.19</v>
      </c>
      <c r="G3955" s="1">
        <f t="shared" si="61"/>
        <v>0.30181934335480176</v>
      </c>
    </row>
    <row r="3956" spans="1:7" hidden="1">
      <c r="A3956">
        <v>295929</v>
      </c>
      <c r="B3956" t="s">
        <v>46</v>
      </c>
      <c r="C3956" t="s">
        <v>4377</v>
      </c>
      <c r="D3956">
        <v>132.26</v>
      </c>
      <c r="E3956" t="s">
        <v>4378</v>
      </c>
      <c r="F3956" t="e">
        <f>VLOOKUP(A3956,[1]Argentina_with_PCID!$N:$S,4,0)</f>
        <v>#N/A</v>
      </c>
      <c r="G3956" s="1" t="e">
        <f t="shared" si="61"/>
        <v>#N/A</v>
      </c>
    </row>
    <row r="3957" spans="1:7" hidden="1">
      <c r="A3957">
        <v>295931</v>
      </c>
      <c r="B3957" t="s">
        <v>46</v>
      </c>
      <c r="C3957" t="s">
        <v>4377</v>
      </c>
      <c r="D3957">
        <v>229.96</v>
      </c>
      <c r="E3957" t="s">
        <v>4379</v>
      </c>
      <c r="F3957" t="e">
        <f>VLOOKUP(A3957,[1]Argentina_with_PCID!$N:$S,4,0)</f>
        <v>#N/A</v>
      </c>
      <c r="G3957" s="1" t="e">
        <f t="shared" si="61"/>
        <v>#N/A</v>
      </c>
    </row>
    <row r="3958" spans="1:7" hidden="1">
      <c r="A3958">
        <v>295934</v>
      </c>
      <c r="B3958" t="s">
        <v>46</v>
      </c>
      <c r="C3958" t="s">
        <v>4380</v>
      </c>
      <c r="D3958">
        <v>239.93</v>
      </c>
      <c r="E3958" t="s">
        <v>4381</v>
      </c>
      <c r="F3958" t="e">
        <f>VLOOKUP(A3958,[1]Argentina_with_PCID!$N:$S,4,0)</f>
        <v>#N/A</v>
      </c>
      <c r="G3958" s="1" t="e">
        <f t="shared" si="61"/>
        <v>#N/A</v>
      </c>
    </row>
    <row r="3959" spans="1:7" hidden="1">
      <c r="A3959">
        <v>295950</v>
      </c>
      <c r="B3959" t="s">
        <v>275</v>
      </c>
      <c r="C3959" t="s">
        <v>4382</v>
      </c>
      <c r="D3959">
        <v>137963.22</v>
      </c>
      <c r="E3959" t="s">
        <v>4383</v>
      </c>
      <c r="F3959" t="e">
        <f>VLOOKUP(A3959,[1]Argentina_with_PCID!$N:$S,4,0)</f>
        <v>#N/A</v>
      </c>
      <c r="G3959" s="1" t="e">
        <f t="shared" si="61"/>
        <v>#N/A</v>
      </c>
    </row>
    <row r="3960" spans="1:7" hidden="1">
      <c r="A3960">
        <v>295978</v>
      </c>
      <c r="B3960" t="s">
        <v>93</v>
      </c>
      <c r="C3960" t="s">
        <v>3901</v>
      </c>
      <c r="D3960">
        <v>544.65</v>
      </c>
      <c r="E3960" t="s">
        <v>3902</v>
      </c>
      <c r="F3960" t="e">
        <f>VLOOKUP(A3960,[1]Argentina_with_PCID!$N:$S,4,0)</f>
        <v>#N/A</v>
      </c>
      <c r="G3960" s="1" t="e">
        <f t="shared" si="61"/>
        <v>#N/A</v>
      </c>
    </row>
    <row r="3961" spans="1:7" hidden="1">
      <c r="A3961">
        <v>295979</v>
      </c>
      <c r="B3961" t="s">
        <v>3796</v>
      </c>
      <c r="C3961" t="s">
        <v>4384</v>
      </c>
      <c r="D3961">
        <v>921</v>
      </c>
      <c r="E3961" t="s">
        <v>4385</v>
      </c>
      <c r="F3961" t="e">
        <f>VLOOKUP(A3961,[1]Argentina_with_PCID!$N:$S,4,0)</f>
        <v>#N/A</v>
      </c>
      <c r="G3961" s="1" t="e">
        <f t="shared" si="61"/>
        <v>#N/A</v>
      </c>
    </row>
    <row r="3962" spans="1:7" hidden="1">
      <c r="A3962">
        <v>295981</v>
      </c>
      <c r="B3962" t="s">
        <v>1683</v>
      </c>
      <c r="C3962" t="s">
        <v>4386</v>
      </c>
      <c r="D3962">
        <v>24923</v>
      </c>
      <c r="E3962" t="s">
        <v>2107</v>
      </c>
      <c r="F3962">
        <f>VLOOKUP(A3962,[1]Argentina_with_PCID!$N:$S,4,0)</f>
        <v>7375761.2800000003</v>
      </c>
      <c r="G3962" s="1">
        <f t="shared" si="61"/>
        <v>0.99662095896899738</v>
      </c>
    </row>
    <row r="3963" spans="1:7" hidden="1">
      <c r="A3963">
        <v>295982</v>
      </c>
      <c r="B3963" t="s">
        <v>1683</v>
      </c>
      <c r="C3963" t="s">
        <v>4386</v>
      </c>
      <c r="D3963">
        <v>19320</v>
      </c>
      <c r="E3963" t="s">
        <v>4294</v>
      </c>
      <c r="F3963" t="e">
        <f>VLOOKUP(A3963,[1]Argentina_with_PCID!$N:$S,4,0)</f>
        <v>#N/A</v>
      </c>
      <c r="G3963" s="1" t="e">
        <f t="shared" si="61"/>
        <v>#N/A</v>
      </c>
    </row>
    <row r="3964" spans="1:7" hidden="1">
      <c r="A3964">
        <v>296031</v>
      </c>
      <c r="B3964" t="s">
        <v>1494</v>
      </c>
      <c r="C3964" t="s">
        <v>4387</v>
      </c>
      <c r="D3964">
        <v>900</v>
      </c>
      <c r="E3964" t="s">
        <v>4367</v>
      </c>
      <c r="F3964" t="e">
        <f>VLOOKUP(A3964,[1]Argentina_with_PCID!$N:$S,4,0)</f>
        <v>#N/A</v>
      </c>
      <c r="G3964" s="1" t="e">
        <f t="shared" si="61"/>
        <v>#N/A</v>
      </c>
    </row>
    <row r="3965" spans="1:7" hidden="1">
      <c r="A3965">
        <v>296032</v>
      </c>
      <c r="B3965" t="s">
        <v>1494</v>
      </c>
      <c r="C3965" t="s">
        <v>4387</v>
      </c>
      <c r="D3965">
        <v>1725</v>
      </c>
      <c r="E3965" t="s">
        <v>4368</v>
      </c>
      <c r="F3965" t="e">
        <f>VLOOKUP(A3965,[1]Argentina_with_PCID!$N:$S,4,0)</f>
        <v>#N/A</v>
      </c>
      <c r="G3965" s="1" t="e">
        <f t="shared" si="61"/>
        <v>#N/A</v>
      </c>
    </row>
    <row r="3966" spans="1:7" hidden="1">
      <c r="A3966">
        <v>296034</v>
      </c>
      <c r="B3966" t="s">
        <v>2062</v>
      </c>
      <c r="C3966" t="s">
        <v>4388</v>
      </c>
      <c r="D3966">
        <v>27.05</v>
      </c>
      <c r="E3966" t="s">
        <v>4389</v>
      </c>
      <c r="F3966" t="e">
        <f>VLOOKUP(A3966,[1]Argentina_with_PCID!$N:$S,4,0)</f>
        <v>#N/A</v>
      </c>
      <c r="G3966" s="1" t="e">
        <f t="shared" si="61"/>
        <v>#N/A</v>
      </c>
    </row>
    <row r="3967" spans="1:7" hidden="1">
      <c r="A3967">
        <v>296035</v>
      </c>
      <c r="B3967" t="s">
        <v>2062</v>
      </c>
      <c r="C3967" t="s">
        <v>4388</v>
      </c>
      <c r="D3967">
        <v>7960.23</v>
      </c>
      <c r="E3967" t="s">
        <v>4367</v>
      </c>
      <c r="F3967" t="e">
        <f>VLOOKUP(A3967,[1]Argentina_with_PCID!$N:$S,4,0)</f>
        <v>#N/A</v>
      </c>
      <c r="G3967" s="1" t="e">
        <f t="shared" si="61"/>
        <v>#N/A</v>
      </c>
    </row>
    <row r="3968" spans="1:7" hidden="1">
      <c r="A3968">
        <v>296036</v>
      </c>
      <c r="B3968" t="s">
        <v>2062</v>
      </c>
      <c r="C3968" t="s">
        <v>4388</v>
      </c>
      <c r="D3968">
        <v>99.55</v>
      </c>
      <c r="E3968" t="s">
        <v>4390</v>
      </c>
      <c r="F3968" t="e">
        <f>VLOOKUP(A3968,[1]Argentina_with_PCID!$N:$S,4,0)</f>
        <v>#N/A</v>
      </c>
      <c r="G3968" s="1" t="e">
        <f t="shared" si="61"/>
        <v>#N/A</v>
      </c>
    </row>
    <row r="3969" spans="1:7" hidden="1">
      <c r="A3969">
        <v>296037</v>
      </c>
      <c r="B3969" t="s">
        <v>2062</v>
      </c>
      <c r="C3969" t="s">
        <v>4388</v>
      </c>
      <c r="D3969">
        <v>14458.37</v>
      </c>
      <c r="E3969" t="s">
        <v>4368</v>
      </c>
      <c r="F3969" t="e">
        <f>VLOOKUP(A3969,[1]Argentina_with_PCID!$N:$S,4,0)</f>
        <v>#N/A</v>
      </c>
      <c r="G3969" s="1" t="e">
        <f t="shared" si="61"/>
        <v>#N/A</v>
      </c>
    </row>
    <row r="3970" spans="1:7" hidden="1">
      <c r="A3970">
        <v>296038</v>
      </c>
      <c r="B3970" t="s">
        <v>2062</v>
      </c>
      <c r="C3970" t="s">
        <v>4391</v>
      </c>
      <c r="D3970">
        <v>27617.11</v>
      </c>
      <c r="E3970" t="s">
        <v>4392</v>
      </c>
      <c r="F3970" t="e">
        <f>VLOOKUP(A3970,[1]Argentina_with_PCID!$N:$S,4,0)</f>
        <v>#N/A</v>
      </c>
      <c r="G3970" s="1" t="e">
        <f t="shared" si="61"/>
        <v>#N/A</v>
      </c>
    </row>
    <row r="3971" spans="1:7" hidden="1">
      <c r="A3971">
        <v>296041</v>
      </c>
      <c r="B3971" t="s">
        <v>1341</v>
      </c>
      <c r="C3971" t="s">
        <v>4393</v>
      </c>
      <c r="D3971">
        <v>5334</v>
      </c>
      <c r="E3971" t="s">
        <v>4367</v>
      </c>
      <c r="F3971">
        <f>VLOOKUP(A3971,[1]Argentina_with_PCID!$N:$S,4,0)</f>
        <v>3800</v>
      </c>
      <c r="G3971" s="1">
        <f t="shared" ref="G3971:G4034" si="62">1-(D3971/F3971)</f>
        <v>-0.40368421052631587</v>
      </c>
    </row>
    <row r="3972" spans="1:7">
      <c r="A3972">
        <v>296051</v>
      </c>
      <c r="B3972" t="s">
        <v>2019</v>
      </c>
      <c r="C3972" t="s">
        <v>4394</v>
      </c>
      <c r="D3972">
        <v>20653.419999999998</v>
      </c>
      <c r="E3972" t="s">
        <v>4368</v>
      </c>
      <c r="F3972">
        <f>VLOOKUP(A3972,[1]Argentina_with_PCID!$N:$S,4,0)</f>
        <v>21273.02</v>
      </c>
      <c r="G3972" s="1">
        <f t="shared" si="62"/>
        <v>2.9126094931514301E-2</v>
      </c>
    </row>
    <row r="3973" spans="1:7" hidden="1">
      <c r="A3973">
        <v>296052</v>
      </c>
      <c r="B3973" t="s">
        <v>2019</v>
      </c>
      <c r="C3973" t="s">
        <v>4394</v>
      </c>
      <c r="D3973">
        <v>33579.56</v>
      </c>
      <c r="E3973" t="s">
        <v>4392</v>
      </c>
      <c r="F3973">
        <f>VLOOKUP(A3973,[1]Argentina_with_PCID!$N:$S,4,0)</f>
        <v>57674.99</v>
      </c>
      <c r="G3973" s="1">
        <f t="shared" si="62"/>
        <v>0.41777952627299986</v>
      </c>
    </row>
    <row r="3974" spans="1:7" hidden="1">
      <c r="A3974">
        <v>296053</v>
      </c>
      <c r="B3974" t="s">
        <v>1341</v>
      </c>
      <c r="C3974" t="s">
        <v>4393</v>
      </c>
      <c r="D3974">
        <v>550.79999999999995</v>
      </c>
      <c r="E3974" t="s">
        <v>4395</v>
      </c>
      <c r="F3974" t="e">
        <f>VLOOKUP(A3974,[1]Argentina_with_PCID!$N:$S,4,0)</f>
        <v>#N/A</v>
      </c>
      <c r="G3974" s="1" t="e">
        <f t="shared" si="62"/>
        <v>#N/A</v>
      </c>
    </row>
    <row r="3975" spans="1:7">
      <c r="A3975">
        <v>296061</v>
      </c>
      <c r="B3975" t="s">
        <v>3529</v>
      </c>
      <c r="C3975" t="s">
        <v>4396</v>
      </c>
      <c r="D3975">
        <v>14186.31</v>
      </c>
      <c r="E3975" t="s">
        <v>4397</v>
      </c>
      <c r="F3975">
        <f>VLOOKUP(A3975,[1]Argentina_with_PCID!$N:$S,4,0)</f>
        <v>15037.49</v>
      </c>
      <c r="G3975" s="1">
        <f t="shared" si="62"/>
        <v>5.6603861415701728E-2</v>
      </c>
    </row>
    <row r="3976" spans="1:7" hidden="1">
      <c r="A3976">
        <v>296062</v>
      </c>
      <c r="B3976" t="s">
        <v>3529</v>
      </c>
      <c r="C3976" t="s">
        <v>4398</v>
      </c>
      <c r="D3976">
        <v>14044.95</v>
      </c>
      <c r="E3976" t="s">
        <v>4399</v>
      </c>
      <c r="F3976">
        <f>VLOOKUP(A3976,[1]Argentina_with_PCID!$N:$S,4,0)</f>
        <v>8260.2099999999991</v>
      </c>
      <c r="G3976" s="1">
        <f t="shared" si="62"/>
        <v>-0.70031391453728209</v>
      </c>
    </row>
    <row r="3977" spans="1:7">
      <c r="A3977">
        <v>296063</v>
      </c>
      <c r="B3977" t="s">
        <v>3529</v>
      </c>
      <c r="C3977" t="s">
        <v>4396</v>
      </c>
      <c r="D3977">
        <v>23083.22</v>
      </c>
      <c r="E3977" t="s">
        <v>4400</v>
      </c>
      <c r="F3977">
        <f>VLOOKUP(A3977,[1]Argentina_with_PCID!$N:$S,4,0)</f>
        <v>22120</v>
      </c>
      <c r="G3977" s="1">
        <f t="shared" si="62"/>
        <v>-4.3545207956600329E-2</v>
      </c>
    </row>
    <row r="3978" spans="1:7">
      <c r="A3978">
        <v>296064</v>
      </c>
      <c r="B3978" t="s">
        <v>3529</v>
      </c>
      <c r="C3978" t="s">
        <v>4398</v>
      </c>
      <c r="D3978">
        <v>24052.46</v>
      </c>
      <c r="E3978" t="s">
        <v>4401</v>
      </c>
      <c r="F3978">
        <f>VLOOKUP(A3978,[1]Argentina_with_PCID!$N:$S,4,0)</f>
        <v>25495.61</v>
      </c>
      <c r="G3978" s="1">
        <f t="shared" si="62"/>
        <v>5.6603862390427251E-2</v>
      </c>
    </row>
    <row r="3979" spans="1:7">
      <c r="A3979">
        <v>296065</v>
      </c>
      <c r="B3979" t="s">
        <v>3529</v>
      </c>
      <c r="C3979" t="s">
        <v>4398</v>
      </c>
      <c r="D3979">
        <v>879.58</v>
      </c>
      <c r="E3979" t="s">
        <v>4365</v>
      </c>
      <c r="F3979">
        <f>VLOOKUP(A3979,[1]Argentina_with_PCID!$N:$S,4,0)</f>
        <v>879.58</v>
      </c>
      <c r="G3979" s="1">
        <f t="shared" si="62"/>
        <v>0</v>
      </c>
    </row>
    <row r="3980" spans="1:7" hidden="1">
      <c r="A3980">
        <v>296133</v>
      </c>
      <c r="B3980" t="s">
        <v>2047</v>
      </c>
      <c r="C3980" t="s">
        <v>4402</v>
      </c>
      <c r="D3980">
        <v>13188.71</v>
      </c>
      <c r="E3980" t="s">
        <v>4403</v>
      </c>
      <c r="F3980">
        <f>VLOOKUP(A3980,[1]Argentina_with_PCID!$N:$S,4,0)</f>
        <v>509616.27</v>
      </c>
      <c r="G3980" s="1">
        <f t="shared" si="62"/>
        <v>0.97412031213210681</v>
      </c>
    </row>
    <row r="3981" spans="1:7">
      <c r="A3981">
        <v>296177</v>
      </c>
      <c r="B3981" t="s">
        <v>1529</v>
      </c>
      <c r="C3981" t="s">
        <v>4404</v>
      </c>
      <c r="D3981">
        <v>27192.31</v>
      </c>
      <c r="E3981" t="s">
        <v>2107</v>
      </c>
      <c r="F3981">
        <f>VLOOKUP(A3981,[1]Argentina_with_PCID!$N:$S,4,0)</f>
        <v>35416.32</v>
      </c>
      <c r="G3981" s="1">
        <f t="shared" si="62"/>
        <v>0.23220961409881091</v>
      </c>
    </row>
    <row r="3982" spans="1:7" hidden="1">
      <c r="A3982">
        <v>296178</v>
      </c>
      <c r="B3982" t="s">
        <v>2068</v>
      </c>
      <c r="C3982" t="s">
        <v>4404</v>
      </c>
      <c r="D3982">
        <v>256.25</v>
      </c>
      <c r="E3982" t="s">
        <v>2107</v>
      </c>
      <c r="F3982" t="e">
        <f>VLOOKUP(A3982,[1]Argentina_with_PCID!$N:$S,4,0)</f>
        <v>#N/A</v>
      </c>
      <c r="G3982" s="1" t="e">
        <f t="shared" si="62"/>
        <v>#N/A</v>
      </c>
    </row>
    <row r="3983" spans="1:7" hidden="1">
      <c r="A3983">
        <v>296179</v>
      </c>
      <c r="B3983" t="s">
        <v>1529</v>
      </c>
      <c r="C3983" t="s">
        <v>4404</v>
      </c>
      <c r="D3983">
        <v>20344.650000000001</v>
      </c>
      <c r="E3983" t="s">
        <v>4294</v>
      </c>
      <c r="F3983">
        <f>VLOOKUP(A3983,[1]Argentina_with_PCID!$N:$S,4,0)</f>
        <v>73521</v>
      </c>
      <c r="G3983" s="1">
        <f t="shared" si="62"/>
        <v>0.72328110335822415</v>
      </c>
    </row>
    <row r="3984" spans="1:7" hidden="1">
      <c r="A3984">
        <v>296180</v>
      </c>
      <c r="B3984" t="s">
        <v>2068</v>
      </c>
      <c r="C3984" t="s">
        <v>4404</v>
      </c>
      <c r="D3984">
        <v>19562.16</v>
      </c>
      <c r="E3984" t="s">
        <v>4294</v>
      </c>
      <c r="F3984" t="e">
        <f>VLOOKUP(A3984,[1]Argentina_with_PCID!$N:$S,4,0)</f>
        <v>#N/A</v>
      </c>
      <c r="G3984" s="1" t="e">
        <f t="shared" si="62"/>
        <v>#N/A</v>
      </c>
    </row>
    <row r="3985" spans="1:7" hidden="1">
      <c r="A3985">
        <v>296215</v>
      </c>
      <c r="B3985" t="s">
        <v>2019</v>
      </c>
      <c r="C3985" t="s">
        <v>4222</v>
      </c>
      <c r="D3985">
        <v>21329.53</v>
      </c>
      <c r="E3985" t="s">
        <v>4405</v>
      </c>
      <c r="F3985">
        <f>VLOOKUP(A3985,[1]Argentina_with_PCID!$N:$S,4,0)</f>
        <v>9230.0499999999993</v>
      </c>
      <c r="G3985" s="1">
        <f t="shared" si="62"/>
        <v>-1.3108791393329398</v>
      </c>
    </row>
    <row r="3986" spans="1:7" hidden="1">
      <c r="A3986">
        <v>296216</v>
      </c>
      <c r="B3986" t="s">
        <v>2019</v>
      </c>
      <c r="C3986" t="s">
        <v>4222</v>
      </c>
      <c r="D3986">
        <v>36425.08</v>
      </c>
      <c r="E3986" t="s">
        <v>4406</v>
      </c>
      <c r="F3986">
        <f>VLOOKUP(A3986,[1]Argentina_with_PCID!$N:$S,4,0)</f>
        <v>16552.560000000001</v>
      </c>
      <c r="G3986" s="1">
        <f t="shared" si="62"/>
        <v>-1.2005707878418805</v>
      </c>
    </row>
    <row r="3987" spans="1:7" hidden="1">
      <c r="A3987">
        <v>296218</v>
      </c>
      <c r="B3987" t="s">
        <v>1821</v>
      </c>
      <c r="C3987" t="s">
        <v>4222</v>
      </c>
      <c r="D3987">
        <v>3537305.38</v>
      </c>
      <c r="E3987" t="s">
        <v>4407</v>
      </c>
      <c r="F3987">
        <f>VLOOKUP(A3987,[1]Argentina_with_PCID!$N:$S,4,0)</f>
        <v>1831144.86</v>
      </c>
      <c r="G3987" s="1">
        <f t="shared" si="62"/>
        <v>-0.93174524706909301</v>
      </c>
    </row>
    <row r="3988" spans="1:7" hidden="1">
      <c r="A3988">
        <v>296219</v>
      </c>
      <c r="B3988" t="s">
        <v>812</v>
      </c>
      <c r="C3988" t="s">
        <v>4222</v>
      </c>
      <c r="D3988">
        <v>390</v>
      </c>
      <c r="E3988" t="s">
        <v>1584</v>
      </c>
      <c r="F3988" t="e">
        <f>VLOOKUP(A3988,[1]Argentina_with_PCID!$N:$S,4,0)</f>
        <v>#N/A</v>
      </c>
      <c r="G3988" s="1" t="e">
        <f t="shared" si="62"/>
        <v>#N/A</v>
      </c>
    </row>
    <row r="3989" spans="1:7">
      <c r="A3989">
        <v>296220</v>
      </c>
      <c r="B3989" t="s">
        <v>5</v>
      </c>
      <c r="C3989" t="s">
        <v>4408</v>
      </c>
      <c r="D3989">
        <v>679499.39</v>
      </c>
      <c r="E3989" t="s">
        <v>4409</v>
      </c>
      <c r="F3989">
        <f>VLOOKUP(A3989,[1]Argentina_with_PCID!$N:$S,4,0)</f>
        <v>693089.38</v>
      </c>
      <c r="G3989" s="1">
        <f t="shared" si="62"/>
        <v>1.9607846249209526E-2</v>
      </c>
    </row>
    <row r="3990" spans="1:7" hidden="1">
      <c r="A3990">
        <v>296221</v>
      </c>
      <c r="B3990" t="s">
        <v>5</v>
      </c>
      <c r="C3990" t="s">
        <v>4408</v>
      </c>
      <c r="D3990">
        <v>1766779.2</v>
      </c>
      <c r="E3990" t="s">
        <v>4410</v>
      </c>
      <c r="F3990">
        <f>VLOOKUP(A3990,[1]Argentina_with_PCID!$N:$S,4,0)</f>
        <v>959636</v>
      </c>
      <c r="G3990" s="1">
        <f t="shared" si="62"/>
        <v>-0.84109308112659376</v>
      </c>
    </row>
    <row r="3991" spans="1:7" hidden="1">
      <c r="A3991">
        <v>296226</v>
      </c>
      <c r="B3991" t="s">
        <v>8</v>
      </c>
      <c r="C3991" t="s">
        <v>4411</v>
      </c>
      <c r="D3991">
        <v>613973.97</v>
      </c>
      <c r="E3991" t="s">
        <v>4412</v>
      </c>
      <c r="F3991" t="e">
        <f>VLOOKUP(A3991,[1]Argentina_with_PCID!$N:$S,4,0)</f>
        <v>#N/A</v>
      </c>
      <c r="G3991" s="1" t="e">
        <f t="shared" si="62"/>
        <v>#N/A</v>
      </c>
    </row>
    <row r="3992" spans="1:7" hidden="1">
      <c r="A3992">
        <v>296237</v>
      </c>
      <c r="B3992" t="s">
        <v>34</v>
      </c>
      <c r="C3992" t="s">
        <v>4413</v>
      </c>
      <c r="D3992">
        <v>127.48</v>
      </c>
      <c r="E3992" t="s">
        <v>4414</v>
      </c>
      <c r="F3992" t="e">
        <f>VLOOKUP(A3992,[1]Argentina_with_PCID!$N:$S,4,0)</f>
        <v>#N/A</v>
      </c>
      <c r="G3992" s="1" t="e">
        <f t="shared" si="62"/>
        <v>#N/A</v>
      </c>
    </row>
    <row r="3993" spans="1:7" hidden="1">
      <c r="A3993">
        <v>296238</v>
      </c>
      <c r="B3993" t="s">
        <v>34</v>
      </c>
      <c r="C3993" t="s">
        <v>4413</v>
      </c>
      <c r="D3993">
        <v>238.33</v>
      </c>
      <c r="E3993" t="s">
        <v>4415</v>
      </c>
      <c r="F3993" t="e">
        <f>VLOOKUP(A3993,[1]Argentina_with_PCID!$N:$S,4,0)</f>
        <v>#N/A</v>
      </c>
      <c r="G3993" s="1" t="e">
        <f t="shared" si="62"/>
        <v>#N/A</v>
      </c>
    </row>
    <row r="3994" spans="1:7" hidden="1">
      <c r="A3994">
        <v>296239</v>
      </c>
      <c r="B3994" t="s">
        <v>34</v>
      </c>
      <c r="C3994" t="s">
        <v>4413</v>
      </c>
      <c r="D3994">
        <v>306.45999999999998</v>
      </c>
      <c r="E3994" t="s">
        <v>4348</v>
      </c>
      <c r="F3994" t="e">
        <f>VLOOKUP(A3994,[1]Argentina_with_PCID!$N:$S,4,0)</f>
        <v>#N/A</v>
      </c>
      <c r="G3994" s="1" t="e">
        <f t="shared" si="62"/>
        <v>#N/A</v>
      </c>
    </row>
    <row r="3995" spans="1:7" hidden="1">
      <c r="A3995">
        <v>296240</v>
      </c>
      <c r="B3995" t="s">
        <v>34</v>
      </c>
      <c r="C3995" t="s">
        <v>4413</v>
      </c>
      <c r="D3995">
        <v>168.17</v>
      </c>
      <c r="E3995" t="s">
        <v>4349</v>
      </c>
      <c r="F3995" t="e">
        <f>VLOOKUP(A3995,[1]Argentina_with_PCID!$N:$S,4,0)</f>
        <v>#N/A</v>
      </c>
      <c r="G3995" s="1" t="e">
        <f t="shared" si="62"/>
        <v>#N/A</v>
      </c>
    </row>
    <row r="3996" spans="1:7">
      <c r="A3996">
        <v>296514</v>
      </c>
      <c r="B3996" t="s">
        <v>1863</v>
      </c>
      <c r="C3996" t="s">
        <v>4416</v>
      </c>
      <c r="D3996">
        <v>19355.25</v>
      </c>
      <c r="E3996" t="s">
        <v>4417</v>
      </c>
      <c r="F3996">
        <f>VLOOKUP(A3996,[1]Argentina_with_PCID!$N:$S,4,0)</f>
        <v>18312.310000000001</v>
      </c>
      <c r="G3996" s="1">
        <f t="shared" si="62"/>
        <v>-5.695294585991606E-2</v>
      </c>
    </row>
    <row r="3997" spans="1:7">
      <c r="A3997">
        <v>296515</v>
      </c>
      <c r="B3997" t="s">
        <v>1863</v>
      </c>
      <c r="C3997" t="s">
        <v>4416</v>
      </c>
      <c r="D3997">
        <v>25568.42</v>
      </c>
      <c r="E3997" t="s">
        <v>4259</v>
      </c>
      <c r="F3997">
        <f>VLOOKUP(A3997,[1]Argentina_with_PCID!$N:$S,4,0)</f>
        <v>26054.22</v>
      </c>
      <c r="G3997" s="1">
        <f t="shared" si="62"/>
        <v>1.8645731862247383E-2</v>
      </c>
    </row>
    <row r="3998" spans="1:7">
      <c r="A3998">
        <v>296516</v>
      </c>
      <c r="B3998" t="s">
        <v>2044</v>
      </c>
      <c r="C3998" t="s">
        <v>4418</v>
      </c>
      <c r="D3998">
        <v>10536.04</v>
      </c>
      <c r="E3998" t="s">
        <v>4419</v>
      </c>
      <c r="F3998">
        <f>VLOOKUP(A3998,[1]Argentina_with_PCID!$N:$S,4,0)</f>
        <v>9018.92</v>
      </c>
      <c r="G3998" s="1">
        <f t="shared" si="62"/>
        <v>-0.16821526302484124</v>
      </c>
    </row>
    <row r="3999" spans="1:7">
      <c r="A3999">
        <v>296517</v>
      </c>
      <c r="B3999" t="s">
        <v>2044</v>
      </c>
      <c r="C3999" t="s">
        <v>4418</v>
      </c>
      <c r="D3999">
        <v>20091.98</v>
      </c>
      <c r="E3999" t="s">
        <v>4420</v>
      </c>
      <c r="F3999">
        <f>VLOOKUP(A3999,[1]Argentina_with_PCID!$N:$S,4,0)</f>
        <v>20493.82</v>
      </c>
      <c r="G3999" s="1">
        <f t="shared" si="62"/>
        <v>1.9607862272626564E-2</v>
      </c>
    </row>
    <row r="4000" spans="1:7" hidden="1">
      <c r="A4000">
        <v>296571</v>
      </c>
      <c r="B4000" t="s">
        <v>1796</v>
      </c>
      <c r="C4000" t="s">
        <v>4421</v>
      </c>
      <c r="D4000">
        <v>52911.67</v>
      </c>
      <c r="E4000" t="s">
        <v>4422</v>
      </c>
      <c r="F4000" t="e">
        <f>VLOOKUP(A4000,[1]Argentina_with_PCID!$N:$S,4,0)</f>
        <v>#N/A</v>
      </c>
      <c r="G4000" s="1" t="e">
        <f t="shared" si="62"/>
        <v>#N/A</v>
      </c>
    </row>
    <row r="4001" spans="1:7" hidden="1">
      <c r="A4001">
        <v>296801</v>
      </c>
      <c r="B4001" t="s">
        <v>395</v>
      </c>
      <c r="C4001" t="s">
        <v>4423</v>
      </c>
      <c r="D4001">
        <v>1592.44</v>
      </c>
      <c r="E4001" t="s">
        <v>4424</v>
      </c>
      <c r="F4001" t="e">
        <f>VLOOKUP(A4001,[1]Argentina_with_PCID!$N:$S,4,0)</f>
        <v>#N/A</v>
      </c>
      <c r="G4001" s="1" t="e">
        <f t="shared" si="62"/>
        <v>#N/A</v>
      </c>
    </row>
    <row r="4002" spans="1:7" hidden="1">
      <c r="A4002">
        <v>296802</v>
      </c>
      <c r="B4002" t="s">
        <v>235</v>
      </c>
      <c r="C4002" t="s">
        <v>4423</v>
      </c>
      <c r="D4002">
        <v>517340.58</v>
      </c>
      <c r="E4002" t="s">
        <v>4425</v>
      </c>
      <c r="F4002">
        <f>VLOOKUP(A4002,[1]Argentina_with_PCID!$N:$S,4,0)</f>
        <v>17501</v>
      </c>
      <c r="G4002" s="1">
        <f t="shared" si="62"/>
        <v>-28.5606296783041</v>
      </c>
    </row>
    <row r="4003" spans="1:7">
      <c r="A4003">
        <v>296803</v>
      </c>
      <c r="B4003" t="s">
        <v>235</v>
      </c>
      <c r="C4003" t="s">
        <v>4423</v>
      </c>
      <c r="D4003">
        <v>698655.99</v>
      </c>
      <c r="E4003" t="s">
        <v>4426</v>
      </c>
      <c r="F4003">
        <f>VLOOKUP(A4003,[1]Argentina_with_PCID!$N:$S,4,0)</f>
        <v>527170.06000000006</v>
      </c>
      <c r="G4003" s="1">
        <f t="shared" si="62"/>
        <v>-0.32529527568390337</v>
      </c>
    </row>
    <row r="4004" spans="1:7">
      <c r="A4004">
        <v>296804</v>
      </c>
      <c r="B4004" t="s">
        <v>235</v>
      </c>
      <c r="C4004" t="s">
        <v>4423</v>
      </c>
      <c r="D4004">
        <v>1245780.77</v>
      </c>
      <c r="E4004" t="s">
        <v>4427</v>
      </c>
      <c r="F4004">
        <f>VLOOKUP(A4004,[1]Argentina_with_PCID!$N:$S,4,0)</f>
        <v>1269450.6100000001</v>
      </c>
      <c r="G4004" s="1">
        <f t="shared" si="62"/>
        <v>1.8645735260232055E-2</v>
      </c>
    </row>
    <row r="4005" spans="1:7">
      <c r="A4005">
        <v>296812</v>
      </c>
      <c r="B4005" t="s">
        <v>1049</v>
      </c>
      <c r="C4005" t="s">
        <v>4428</v>
      </c>
      <c r="D4005">
        <v>160332.49</v>
      </c>
      <c r="E4005" t="s">
        <v>4429</v>
      </c>
      <c r="F4005">
        <f>VLOOKUP(A4005,[1]Argentina_with_PCID!$N:$S,4,0)</f>
        <v>139164.01</v>
      </c>
      <c r="G4005" s="1">
        <f t="shared" si="62"/>
        <v>-0.15211174210918466</v>
      </c>
    </row>
    <row r="4006" spans="1:7">
      <c r="A4006">
        <v>296813</v>
      </c>
      <c r="B4006" t="s">
        <v>1049</v>
      </c>
      <c r="C4006" t="s">
        <v>4428</v>
      </c>
      <c r="D4006">
        <v>2491946.98</v>
      </c>
      <c r="E4006" t="s">
        <v>4430</v>
      </c>
      <c r="F4006">
        <f>VLOOKUP(A4006,[1]Argentina_with_PCID!$N:$S,4,0)</f>
        <v>2616544.33</v>
      </c>
      <c r="G4006" s="1">
        <f t="shared" si="62"/>
        <v>4.7619047983031959E-2</v>
      </c>
    </row>
    <row r="4007" spans="1:7">
      <c r="A4007">
        <v>296818</v>
      </c>
      <c r="B4007" t="s">
        <v>1049</v>
      </c>
      <c r="C4007" t="s">
        <v>4428</v>
      </c>
      <c r="D4007">
        <v>1558343.39</v>
      </c>
      <c r="E4007" t="s">
        <v>4431</v>
      </c>
      <c r="F4007">
        <f>VLOOKUP(A4007,[1]Argentina_with_PCID!$N:$S,4,0)</f>
        <v>1636260.56</v>
      </c>
      <c r="G4007" s="1">
        <f t="shared" si="62"/>
        <v>4.7619047910071322E-2</v>
      </c>
    </row>
    <row r="4008" spans="1:7">
      <c r="A4008">
        <v>296824</v>
      </c>
      <c r="B4008" t="s">
        <v>1049</v>
      </c>
      <c r="C4008" t="s">
        <v>4428</v>
      </c>
      <c r="D4008">
        <v>779126.94</v>
      </c>
      <c r="E4008" t="s">
        <v>4432</v>
      </c>
      <c r="F4008">
        <f>VLOOKUP(A4008,[1]Argentina_with_PCID!$N:$S,4,0)</f>
        <v>818083.28</v>
      </c>
      <c r="G4008" s="1">
        <f t="shared" si="62"/>
        <v>4.7619039469918079E-2</v>
      </c>
    </row>
    <row r="4009" spans="1:7">
      <c r="A4009">
        <v>296856</v>
      </c>
      <c r="B4009" t="s">
        <v>401</v>
      </c>
      <c r="C4009" t="s">
        <v>4433</v>
      </c>
      <c r="D4009">
        <v>591551.84</v>
      </c>
      <c r="E4009" t="s">
        <v>4434</v>
      </c>
      <c r="F4009">
        <f>VLOOKUP(A4009,[1]Argentina_with_PCID!$N:$S,4,0)</f>
        <v>612256.15</v>
      </c>
      <c r="G4009" s="1">
        <f t="shared" si="62"/>
        <v>3.3816418177261331E-2</v>
      </c>
    </row>
    <row r="4010" spans="1:7" hidden="1">
      <c r="A4010">
        <v>296857</v>
      </c>
      <c r="B4010" t="s">
        <v>395</v>
      </c>
      <c r="C4010" t="s">
        <v>4433</v>
      </c>
      <c r="D4010">
        <v>3061.6</v>
      </c>
      <c r="E4010" t="s">
        <v>4435</v>
      </c>
      <c r="F4010" t="e">
        <f>VLOOKUP(A4010,[1]Argentina_with_PCID!$N:$S,4,0)</f>
        <v>#N/A</v>
      </c>
      <c r="G4010" s="1" t="e">
        <f t="shared" si="62"/>
        <v>#N/A</v>
      </c>
    </row>
    <row r="4011" spans="1:7">
      <c r="A4011">
        <v>296858</v>
      </c>
      <c r="B4011" t="s">
        <v>401</v>
      </c>
      <c r="C4011" t="s">
        <v>4433</v>
      </c>
      <c r="D4011">
        <v>1161927.3500000001</v>
      </c>
      <c r="E4011" t="s">
        <v>4436</v>
      </c>
      <c r="F4011">
        <f>VLOOKUP(A4011,[1]Argentina_with_PCID!$N:$S,4,0)</f>
        <v>1202594.81</v>
      </c>
      <c r="G4011" s="1">
        <f t="shared" si="62"/>
        <v>3.3816427330166099E-2</v>
      </c>
    </row>
    <row r="4012" spans="1:7">
      <c r="A4012">
        <v>298396</v>
      </c>
      <c r="B4012" t="s">
        <v>1238</v>
      </c>
      <c r="C4012" t="s">
        <v>4437</v>
      </c>
      <c r="D4012">
        <v>31849.09</v>
      </c>
      <c r="E4012" t="s">
        <v>1609</v>
      </c>
      <c r="F4012">
        <f>VLOOKUP(A4012,[1]Argentina_with_PCID!$N:$S,4,0)</f>
        <v>34116.74</v>
      </c>
      <c r="G4012" s="1">
        <f t="shared" si="62"/>
        <v>6.6467370563541461E-2</v>
      </c>
    </row>
    <row r="4013" spans="1:7">
      <c r="A4013">
        <v>298397</v>
      </c>
      <c r="B4013" t="s">
        <v>1238</v>
      </c>
      <c r="C4013" t="s">
        <v>4437</v>
      </c>
      <c r="D4013">
        <v>60970.15</v>
      </c>
      <c r="E4013" t="s">
        <v>1611</v>
      </c>
      <c r="F4013">
        <f>VLOOKUP(A4013,[1]Argentina_with_PCID!$N:$S,4,0)</f>
        <v>65311.23</v>
      </c>
      <c r="G4013" s="1">
        <f t="shared" si="62"/>
        <v>6.6467589111397829E-2</v>
      </c>
    </row>
    <row r="4014" spans="1:7" hidden="1">
      <c r="A4014">
        <v>298482</v>
      </c>
      <c r="B4014" t="s">
        <v>799</v>
      </c>
      <c r="C4014" t="s">
        <v>4438</v>
      </c>
      <c r="D4014">
        <v>1569.96</v>
      </c>
      <c r="E4014" t="s">
        <v>3819</v>
      </c>
      <c r="F4014">
        <f>VLOOKUP(A4014,[1]Argentina_with_PCID!$N:$S,4,0)</f>
        <v>7174.65</v>
      </c>
      <c r="G4014" s="1">
        <f t="shared" si="62"/>
        <v>0.78117956973510905</v>
      </c>
    </row>
    <row r="4015" spans="1:7" hidden="1">
      <c r="A4015">
        <v>298511</v>
      </c>
      <c r="B4015" t="s">
        <v>46</v>
      </c>
      <c r="C4015" t="s">
        <v>4439</v>
      </c>
      <c r="D4015">
        <v>1841209.42</v>
      </c>
      <c r="E4015" t="s">
        <v>4440</v>
      </c>
      <c r="F4015" t="e">
        <f>VLOOKUP(A4015,[1]Argentina_with_PCID!$N:$S,4,0)</f>
        <v>#N/A</v>
      </c>
      <c r="G4015" s="1" t="e">
        <f t="shared" si="62"/>
        <v>#N/A</v>
      </c>
    </row>
    <row r="4016" spans="1:7">
      <c r="A4016">
        <v>298521</v>
      </c>
      <c r="B4016" t="s">
        <v>1539</v>
      </c>
      <c r="C4016" t="s">
        <v>4441</v>
      </c>
      <c r="D4016">
        <v>57661.279999999999</v>
      </c>
      <c r="E4016" t="s">
        <v>4442</v>
      </c>
      <c r="F4016">
        <f>VLOOKUP(A4016,[1]Argentina_with_PCID!$N:$S,4,0)</f>
        <v>59050.63</v>
      </c>
      <c r="G4016" s="1">
        <f t="shared" si="62"/>
        <v>2.3528114772018549E-2</v>
      </c>
    </row>
    <row r="4017" spans="1:7">
      <c r="A4017">
        <v>298522</v>
      </c>
      <c r="B4017" t="s">
        <v>1539</v>
      </c>
      <c r="C4017" t="s">
        <v>4441</v>
      </c>
      <c r="D4017">
        <v>65103.19</v>
      </c>
      <c r="E4017" t="s">
        <v>4443</v>
      </c>
      <c r="F4017">
        <f>VLOOKUP(A4017,[1]Argentina_with_PCID!$N:$S,4,0)</f>
        <v>66671.850000000006</v>
      </c>
      <c r="G4017" s="1">
        <f t="shared" si="62"/>
        <v>2.3528070692503733E-2</v>
      </c>
    </row>
    <row r="4018" spans="1:7" hidden="1">
      <c r="A4018">
        <v>298526</v>
      </c>
      <c r="B4018" t="s">
        <v>1293</v>
      </c>
      <c r="C4018" t="s">
        <v>4444</v>
      </c>
      <c r="D4018">
        <v>22724.18</v>
      </c>
      <c r="E4018" t="s">
        <v>4445</v>
      </c>
      <c r="F4018">
        <f>VLOOKUP(A4018,[1]Argentina_with_PCID!$N:$S,4,0)</f>
        <v>582476.15</v>
      </c>
      <c r="G4018" s="1">
        <f t="shared" si="62"/>
        <v>0.96098693482986386</v>
      </c>
    </row>
    <row r="4019" spans="1:7" hidden="1">
      <c r="A4019">
        <v>298527</v>
      </c>
      <c r="B4019" t="s">
        <v>1293</v>
      </c>
      <c r="C4019" t="s">
        <v>4444</v>
      </c>
      <c r="D4019">
        <v>30487.52</v>
      </c>
      <c r="E4019" t="s">
        <v>4446</v>
      </c>
      <c r="F4019" t="e">
        <f>VLOOKUP(A4019,[1]Argentina_with_PCID!$N:$S,4,0)</f>
        <v>#N/A</v>
      </c>
      <c r="G4019" s="1" t="e">
        <f t="shared" si="62"/>
        <v>#N/A</v>
      </c>
    </row>
    <row r="4020" spans="1:7" hidden="1">
      <c r="A4020">
        <v>298556</v>
      </c>
      <c r="B4020" t="s">
        <v>1911</v>
      </c>
      <c r="C4020" t="s">
        <v>4447</v>
      </c>
      <c r="D4020">
        <v>20020.189999999999</v>
      </c>
      <c r="E4020" t="s">
        <v>4448</v>
      </c>
      <c r="F4020">
        <f>VLOOKUP(A4020,[1]Argentina_with_PCID!$N:$S,4,0)</f>
        <v>8440</v>
      </c>
      <c r="G4020" s="1">
        <f t="shared" si="62"/>
        <v>-1.3720604265402843</v>
      </c>
    </row>
    <row r="4021" spans="1:7">
      <c r="A4021">
        <v>298558</v>
      </c>
      <c r="B4021" t="s">
        <v>1033</v>
      </c>
      <c r="C4021" t="s">
        <v>4449</v>
      </c>
      <c r="D4021">
        <v>32796.9</v>
      </c>
      <c r="E4021" t="s">
        <v>4450</v>
      </c>
      <c r="F4021">
        <f>VLOOKUP(A4021,[1]Argentina_with_PCID!$N:$S,4,0)</f>
        <v>34794.230000000003</v>
      </c>
      <c r="G4021" s="1">
        <f t="shared" si="62"/>
        <v>5.7404058086642618E-2</v>
      </c>
    </row>
    <row r="4022" spans="1:7" hidden="1">
      <c r="A4022">
        <v>298559</v>
      </c>
      <c r="B4022" t="s">
        <v>1033</v>
      </c>
      <c r="C4022" t="s">
        <v>4449</v>
      </c>
      <c r="D4022">
        <v>283.26</v>
      </c>
      <c r="E4022" t="s">
        <v>4451</v>
      </c>
      <c r="F4022" t="e">
        <f>VLOOKUP(A4022,[1]Argentina_with_PCID!$N:$S,4,0)</f>
        <v>#N/A</v>
      </c>
      <c r="G4022" s="1" t="e">
        <f t="shared" si="62"/>
        <v>#N/A</v>
      </c>
    </row>
    <row r="4023" spans="1:7" hidden="1">
      <c r="A4023">
        <v>298560</v>
      </c>
      <c r="B4023" t="s">
        <v>1033</v>
      </c>
      <c r="C4023" t="s">
        <v>4449</v>
      </c>
      <c r="D4023">
        <v>33780.81</v>
      </c>
      <c r="E4023" t="s">
        <v>4452</v>
      </c>
      <c r="F4023">
        <f>VLOOKUP(A4023,[1]Argentina_with_PCID!$N:$S,4,0)</f>
        <v>7480</v>
      </c>
      <c r="G4023" s="1">
        <f t="shared" si="62"/>
        <v>-3.5161510695187159</v>
      </c>
    </row>
    <row r="4024" spans="1:7" hidden="1">
      <c r="A4024">
        <v>298561</v>
      </c>
      <c r="B4024" t="s">
        <v>1033</v>
      </c>
      <c r="C4024" t="s">
        <v>4449</v>
      </c>
      <c r="D4024">
        <v>481.98</v>
      </c>
      <c r="E4024" t="s">
        <v>4453</v>
      </c>
      <c r="F4024" t="e">
        <f>VLOOKUP(A4024,[1]Argentina_with_PCID!$N:$S,4,0)</f>
        <v>#N/A</v>
      </c>
      <c r="G4024" s="1" t="e">
        <f t="shared" si="62"/>
        <v>#N/A</v>
      </c>
    </row>
    <row r="4025" spans="1:7" hidden="1">
      <c r="A4025">
        <v>298562</v>
      </c>
      <c r="B4025" t="s">
        <v>1033</v>
      </c>
      <c r="C4025" t="s">
        <v>4449</v>
      </c>
      <c r="D4025">
        <v>283.26</v>
      </c>
      <c r="E4025" t="s">
        <v>4454</v>
      </c>
      <c r="F4025" t="e">
        <f>VLOOKUP(A4025,[1]Argentina_with_PCID!$N:$S,4,0)</f>
        <v>#N/A</v>
      </c>
      <c r="G4025" s="1" t="e">
        <f t="shared" si="62"/>
        <v>#N/A</v>
      </c>
    </row>
    <row r="4026" spans="1:7">
      <c r="A4026">
        <v>298587</v>
      </c>
      <c r="B4026" t="s">
        <v>330</v>
      </c>
      <c r="C4026" t="s">
        <v>4455</v>
      </c>
      <c r="D4026">
        <v>1401651.29</v>
      </c>
      <c r="E4026" t="s">
        <v>4456</v>
      </c>
      <c r="F4026">
        <f>VLOOKUP(A4026,[1]Argentina_with_PCID!$N:$S,4,0)</f>
        <v>1451135.19</v>
      </c>
      <c r="G4026" s="1">
        <f t="shared" si="62"/>
        <v>3.4100130946448814E-2</v>
      </c>
    </row>
    <row r="4027" spans="1:7" hidden="1">
      <c r="A4027">
        <v>301300</v>
      </c>
      <c r="B4027" t="s">
        <v>46</v>
      </c>
      <c r="C4027" t="s">
        <v>4380</v>
      </c>
      <c r="E4027" t="s">
        <v>4457</v>
      </c>
      <c r="F4027" t="e">
        <f>VLOOKUP(A4027,[1]Argentina_with_PCID!$N:$S,4,0)</f>
        <v>#N/A</v>
      </c>
      <c r="G4027" s="1" t="e">
        <f t="shared" si="62"/>
        <v>#N/A</v>
      </c>
    </row>
    <row r="4028" spans="1:7" hidden="1">
      <c r="A4028">
        <v>304789</v>
      </c>
      <c r="B4028" t="s">
        <v>2464</v>
      </c>
      <c r="C4028" t="s">
        <v>4458</v>
      </c>
      <c r="D4028">
        <v>25382.68</v>
      </c>
      <c r="E4028" t="s">
        <v>4459</v>
      </c>
      <c r="F4028" t="e">
        <f>VLOOKUP(A4028,[1]Argentina_with_PCID!$N:$S,4,0)</f>
        <v>#N/A</v>
      </c>
      <c r="G4028" s="1" t="e">
        <f t="shared" si="62"/>
        <v>#N/A</v>
      </c>
    </row>
    <row r="4029" spans="1:7">
      <c r="A4029">
        <v>304949</v>
      </c>
      <c r="B4029" t="s">
        <v>197</v>
      </c>
      <c r="C4029" t="s">
        <v>4460</v>
      </c>
      <c r="D4029">
        <v>9445300.8699999992</v>
      </c>
      <c r="E4029" t="s">
        <v>4461</v>
      </c>
      <c r="F4029">
        <f>VLOOKUP(A4029,[1]Argentina_with_PCID!$N:$S,4,0)</f>
        <v>9624761.5899999999</v>
      </c>
      <c r="G4029" s="1">
        <f t="shared" si="62"/>
        <v>1.8645731462736514E-2</v>
      </c>
    </row>
    <row r="4030" spans="1:7">
      <c r="A4030">
        <v>304950</v>
      </c>
      <c r="B4030" t="s">
        <v>197</v>
      </c>
      <c r="C4030" t="s">
        <v>4460</v>
      </c>
      <c r="D4030">
        <v>9445300.8699999992</v>
      </c>
      <c r="E4030" t="s">
        <v>4462</v>
      </c>
      <c r="F4030">
        <f>VLOOKUP(A4030,[1]Argentina_with_PCID!$N:$S,4,0)</f>
        <v>9624761.5899999999</v>
      </c>
      <c r="G4030" s="1">
        <f t="shared" si="62"/>
        <v>1.8645731462736514E-2</v>
      </c>
    </row>
    <row r="4031" spans="1:7">
      <c r="A4031">
        <v>304951</v>
      </c>
      <c r="B4031" t="s">
        <v>197</v>
      </c>
      <c r="C4031" t="s">
        <v>4460</v>
      </c>
      <c r="D4031">
        <v>9445300.8699999992</v>
      </c>
      <c r="E4031" t="s">
        <v>4463</v>
      </c>
      <c r="F4031">
        <f>VLOOKUP(A4031,[1]Argentina_with_PCID!$N:$S,4,0)</f>
        <v>9624761.5899999999</v>
      </c>
      <c r="G4031" s="1">
        <f t="shared" si="62"/>
        <v>1.8645731462736514E-2</v>
      </c>
    </row>
    <row r="4032" spans="1:7" hidden="1">
      <c r="A4032">
        <v>304952</v>
      </c>
      <c r="B4032" t="s">
        <v>197</v>
      </c>
      <c r="C4032" t="s">
        <v>4460</v>
      </c>
      <c r="D4032">
        <v>1125817.0900000001</v>
      </c>
      <c r="E4032" t="s">
        <v>4464</v>
      </c>
      <c r="F4032" t="e">
        <f>VLOOKUP(A4032,[1]Argentina_with_PCID!$N:$S,4,0)</f>
        <v>#N/A</v>
      </c>
      <c r="G4032" s="1" t="e">
        <f t="shared" si="62"/>
        <v>#N/A</v>
      </c>
    </row>
    <row r="4033" spans="1:7" hidden="1">
      <c r="A4033">
        <v>304953</v>
      </c>
      <c r="B4033" t="s">
        <v>197</v>
      </c>
      <c r="C4033" t="s">
        <v>4460</v>
      </c>
      <c r="D4033">
        <v>1125817.0900000001</v>
      </c>
      <c r="E4033" t="s">
        <v>4465</v>
      </c>
      <c r="F4033" t="e">
        <f>VLOOKUP(A4033,[1]Argentina_with_PCID!$N:$S,4,0)</f>
        <v>#N/A</v>
      </c>
      <c r="G4033" s="1" t="e">
        <f t="shared" si="62"/>
        <v>#N/A</v>
      </c>
    </row>
    <row r="4034" spans="1:7" hidden="1">
      <c r="A4034">
        <v>304954</v>
      </c>
      <c r="B4034" t="s">
        <v>197</v>
      </c>
      <c r="C4034" t="s">
        <v>4460</v>
      </c>
      <c r="D4034">
        <v>2251634.19</v>
      </c>
      <c r="E4034" t="s">
        <v>4466</v>
      </c>
      <c r="F4034" t="e">
        <f>VLOOKUP(A4034,[1]Argentina_with_PCID!$N:$S,4,0)</f>
        <v>#N/A</v>
      </c>
      <c r="G4034" s="1" t="e">
        <f t="shared" si="62"/>
        <v>#N/A</v>
      </c>
    </row>
    <row r="4035" spans="1:7">
      <c r="A4035">
        <v>304955</v>
      </c>
      <c r="B4035" t="s">
        <v>197</v>
      </c>
      <c r="C4035" t="s">
        <v>4460</v>
      </c>
      <c r="D4035">
        <v>18890601.75</v>
      </c>
      <c r="E4035" t="s">
        <v>4467</v>
      </c>
      <c r="F4035">
        <f>VLOOKUP(A4035,[1]Argentina_with_PCID!$N:$S,4,0)</f>
        <v>19249523.18</v>
      </c>
      <c r="G4035" s="1">
        <f t="shared" ref="G4035:G4098" si="63">1-(D4035/F4035)</f>
        <v>1.8645730943243066E-2</v>
      </c>
    </row>
    <row r="4036" spans="1:7">
      <c r="A4036">
        <v>304956</v>
      </c>
      <c r="B4036" t="s">
        <v>197</v>
      </c>
      <c r="C4036" t="s">
        <v>4460</v>
      </c>
      <c r="D4036">
        <v>18890601.75</v>
      </c>
      <c r="E4036" t="s">
        <v>4468</v>
      </c>
      <c r="F4036">
        <f>VLOOKUP(A4036,[1]Argentina_with_PCID!$N:$S,4,0)</f>
        <v>19249523.18</v>
      </c>
      <c r="G4036" s="1">
        <f t="shared" si="63"/>
        <v>1.8645730943243066E-2</v>
      </c>
    </row>
    <row r="4037" spans="1:7">
      <c r="A4037">
        <v>304959</v>
      </c>
      <c r="B4037" t="s">
        <v>932</v>
      </c>
      <c r="C4037" t="s">
        <v>4469</v>
      </c>
      <c r="D4037">
        <v>42676.02</v>
      </c>
      <c r="E4037" t="s">
        <v>2026</v>
      </c>
      <c r="F4037">
        <f>VLOOKUP(A4037,[1]Argentina_with_PCID!$N:$S,4,0)</f>
        <v>43486.87</v>
      </c>
      <c r="G4037" s="1">
        <f t="shared" si="63"/>
        <v>1.8645857933670684E-2</v>
      </c>
    </row>
    <row r="4038" spans="1:7">
      <c r="A4038">
        <v>304960</v>
      </c>
      <c r="B4038" t="s">
        <v>932</v>
      </c>
      <c r="C4038" t="s">
        <v>4469</v>
      </c>
      <c r="D4038">
        <v>103285.4</v>
      </c>
      <c r="E4038" t="s">
        <v>2027</v>
      </c>
      <c r="F4038">
        <f>VLOOKUP(A4038,[1]Argentina_with_PCID!$N:$S,4,0)</f>
        <v>105247.82</v>
      </c>
      <c r="G4038" s="1">
        <f t="shared" si="63"/>
        <v>1.8645706865947576E-2</v>
      </c>
    </row>
    <row r="4039" spans="1:7" hidden="1">
      <c r="A4039">
        <v>304973</v>
      </c>
      <c r="B4039" t="s">
        <v>4470</v>
      </c>
      <c r="C4039" t="s">
        <v>4471</v>
      </c>
      <c r="D4039">
        <v>206787.47</v>
      </c>
      <c r="E4039" t="s">
        <v>4472</v>
      </c>
      <c r="F4039" t="e">
        <f>VLOOKUP(A4039,[1]Argentina_with_PCID!$N:$S,4,0)</f>
        <v>#N/A</v>
      </c>
      <c r="G4039" s="1" t="e">
        <f t="shared" si="63"/>
        <v>#N/A</v>
      </c>
    </row>
    <row r="4040" spans="1:7" hidden="1">
      <c r="A4040">
        <v>304974</v>
      </c>
      <c r="B4040" t="s">
        <v>2019</v>
      </c>
      <c r="C4040" t="s">
        <v>4473</v>
      </c>
      <c r="D4040">
        <v>31495.27</v>
      </c>
      <c r="E4040" t="s">
        <v>4474</v>
      </c>
      <c r="F4040" t="e">
        <f>VLOOKUP(A4040,[1]Argentina_with_PCID!$N:$S,4,0)</f>
        <v>#N/A</v>
      </c>
      <c r="G4040" s="1" t="e">
        <f t="shared" si="63"/>
        <v>#N/A</v>
      </c>
    </row>
    <row r="4041" spans="1:7" hidden="1">
      <c r="A4041">
        <v>304975</v>
      </c>
      <c r="B4041" t="s">
        <v>1821</v>
      </c>
      <c r="C4041" t="s">
        <v>4473</v>
      </c>
      <c r="D4041">
        <v>103541.83</v>
      </c>
      <c r="E4041" t="s">
        <v>4475</v>
      </c>
      <c r="F4041" t="e">
        <f>VLOOKUP(A4041,[1]Argentina_with_PCID!$N:$S,4,0)</f>
        <v>#N/A</v>
      </c>
      <c r="G4041" s="1" t="e">
        <f t="shared" si="63"/>
        <v>#N/A</v>
      </c>
    </row>
    <row r="4042" spans="1:7" hidden="1">
      <c r="A4042">
        <v>304976</v>
      </c>
      <c r="B4042" t="s">
        <v>2075</v>
      </c>
      <c r="C4042" t="s">
        <v>4473</v>
      </c>
      <c r="D4042">
        <v>49994</v>
      </c>
      <c r="E4042" t="s">
        <v>4476</v>
      </c>
      <c r="F4042" t="e">
        <f>VLOOKUP(A4042,[1]Argentina_with_PCID!$N:$S,4,0)</f>
        <v>#N/A</v>
      </c>
      <c r="G4042" s="1" t="e">
        <f t="shared" si="63"/>
        <v>#N/A</v>
      </c>
    </row>
    <row r="4043" spans="1:7" hidden="1">
      <c r="A4043">
        <v>304977</v>
      </c>
      <c r="B4043" t="s">
        <v>2704</v>
      </c>
      <c r="C4043" t="s">
        <v>4477</v>
      </c>
      <c r="D4043">
        <v>81.02</v>
      </c>
      <c r="E4043" t="s">
        <v>4478</v>
      </c>
      <c r="F4043" t="e">
        <f>VLOOKUP(A4043,[1]Argentina_with_PCID!$N:$S,4,0)</f>
        <v>#N/A</v>
      </c>
      <c r="G4043" s="1" t="e">
        <f t="shared" si="63"/>
        <v>#N/A</v>
      </c>
    </row>
    <row r="4044" spans="1:7" hidden="1">
      <c r="A4044">
        <v>304978</v>
      </c>
      <c r="B4044" t="s">
        <v>2704</v>
      </c>
      <c r="C4044" t="s">
        <v>4477</v>
      </c>
      <c r="D4044">
        <v>87.11</v>
      </c>
      <c r="E4044" t="s">
        <v>4479</v>
      </c>
      <c r="F4044" t="e">
        <f>VLOOKUP(A4044,[1]Argentina_with_PCID!$N:$S,4,0)</f>
        <v>#N/A</v>
      </c>
      <c r="G4044" s="1" t="e">
        <f t="shared" si="63"/>
        <v>#N/A</v>
      </c>
    </row>
    <row r="4045" spans="1:7" hidden="1">
      <c r="A4045">
        <v>304982</v>
      </c>
      <c r="B4045" t="s">
        <v>1796</v>
      </c>
      <c r="C4045" t="s">
        <v>4480</v>
      </c>
      <c r="D4045">
        <v>67611.09</v>
      </c>
      <c r="E4045" t="s">
        <v>4481</v>
      </c>
      <c r="F4045" t="e">
        <f>VLOOKUP(A4045,[1]Argentina_with_PCID!$N:$S,4,0)</f>
        <v>#N/A</v>
      </c>
      <c r="G4045" s="1" t="e">
        <f t="shared" si="63"/>
        <v>#N/A</v>
      </c>
    </row>
    <row r="4046" spans="1:7" hidden="1">
      <c r="A4046">
        <v>304987</v>
      </c>
      <c r="B4046" t="s">
        <v>46</v>
      </c>
      <c r="C4046" t="s">
        <v>4482</v>
      </c>
      <c r="D4046">
        <v>1189.6500000000001</v>
      </c>
      <c r="E4046" t="s">
        <v>4483</v>
      </c>
      <c r="F4046" t="e">
        <f>VLOOKUP(A4046,[1]Argentina_with_PCID!$N:$S,4,0)</f>
        <v>#N/A</v>
      </c>
      <c r="G4046" s="1" t="e">
        <f t="shared" si="63"/>
        <v>#N/A</v>
      </c>
    </row>
    <row r="4047" spans="1:7" hidden="1">
      <c r="A4047">
        <v>304988</v>
      </c>
      <c r="B4047" t="s">
        <v>46</v>
      </c>
      <c r="C4047" t="s">
        <v>4482</v>
      </c>
      <c r="D4047">
        <v>803.14</v>
      </c>
      <c r="E4047" t="s">
        <v>4484</v>
      </c>
      <c r="F4047" t="e">
        <f>VLOOKUP(A4047,[1]Argentina_with_PCID!$N:$S,4,0)</f>
        <v>#N/A</v>
      </c>
      <c r="G4047" s="1" t="e">
        <f t="shared" si="63"/>
        <v>#N/A</v>
      </c>
    </row>
    <row r="4048" spans="1:7" hidden="1">
      <c r="A4048">
        <v>304989</v>
      </c>
      <c r="B4048" t="s">
        <v>46</v>
      </c>
      <c r="C4048" t="s">
        <v>4482</v>
      </c>
      <c r="D4048">
        <v>954.88</v>
      </c>
      <c r="E4048" t="s">
        <v>4485</v>
      </c>
      <c r="F4048" t="e">
        <f>VLOOKUP(A4048,[1]Argentina_with_PCID!$N:$S,4,0)</f>
        <v>#N/A</v>
      </c>
      <c r="G4048" s="1" t="e">
        <f t="shared" si="63"/>
        <v>#N/A</v>
      </c>
    </row>
    <row r="4049" spans="1:7" hidden="1">
      <c r="A4049">
        <v>304992</v>
      </c>
      <c r="B4049" t="s">
        <v>799</v>
      </c>
      <c r="C4049" t="s">
        <v>4486</v>
      </c>
      <c r="D4049">
        <v>20784.009999999998</v>
      </c>
      <c r="E4049" t="s">
        <v>2026</v>
      </c>
      <c r="F4049" t="e">
        <f>VLOOKUP(A4049,[1]Argentina_with_PCID!$N:$S,4,0)</f>
        <v>#N/A</v>
      </c>
      <c r="G4049" s="1" t="e">
        <f t="shared" si="63"/>
        <v>#N/A</v>
      </c>
    </row>
    <row r="4050" spans="1:7" hidden="1">
      <c r="A4050">
        <v>304993</v>
      </c>
      <c r="B4050" t="s">
        <v>548</v>
      </c>
      <c r="C4050" t="s">
        <v>4487</v>
      </c>
      <c r="D4050">
        <v>12529248.9</v>
      </c>
      <c r="E4050" t="s">
        <v>4472</v>
      </c>
      <c r="F4050">
        <f>VLOOKUP(A4050,[1]Argentina_with_PCID!$N:$S,4,0)</f>
        <v>5623487</v>
      </c>
      <c r="G4050" s="1">
        <f t="shared" si="63"/>
        <v>-1.2280213148887871</v>
      </c>
    </row>
    <row r="4051" spans="1:7" hidden="1">
      <c r="A4051">
        <v>305006</v>
      </c>
      <c r="B4051" t="s">
        <v>1663</v>
      </c>
      <c r="C4051" t="s">
        <v>4488</v>
      </c>
      <c r="D4051">
        <v>2728.12</v>
      </c>
      <c r="E4051" t="s">
        <v>4489</v>
      </c>
      <c r="F4051" t="e">
        <f>VLOOKUP(A4051,[1]Argentina_with_PCID!$N:$S,4,0)</f>
        <v>#N/A</v>
      </c>
      <c r="G4051" s="1" t="e">
        <f t="shared" si="63"/>
        <v>#N/A</v>
      </c>
    </row>
    <row r="4052" spans="1:7" hidden="1">
      <c r="A4052">
        <v>305007</v>
      </c>
      <c r="B4052" t="s">
        <v>1663</v>
      </c>
      <c r="C4052" t="s">
        <v>4488</v>
      </c>
      <c r="D4052">
        <v>4923.12</v>
      </c>
      <c r="E4052" t="s">
        <v>4490</v>
      </c>
      <c r="F4052" t="e">
        <f>VLOOKUP(A4052,[1]Argentina_with_PCID!$N:$S,4,0)</f>
        <v>#N/A</v>
      </c>
      <c r="G4052" s="1" t="e">
        <f t="shared" si="63"/>
        <v>#N/A</v>
      </c>
    </row>
    <row r="4053" spans="1:7" hidden="1">
      <c r="A4053">
        <v>305008</v>
      </c>
      <c r="B4053" t="s">
        <v>93</v>
      </c>
      <c r="C4053" t="s">
        <v>4491</v>
      </c>
      <c r="D4053">
        <v>359.45</v>
      </c>
      <c r="E4053" t="s">
        <v>4492</v>
      </c>
      <c r="F4053" t="e">
        <f>VLOOKUP(A4053,[1]Argentina_with_PCID!$N:$S,4,0)</f>
        <v>#N/A</v>
      </c>
      <c r="G4053" s="1" t="e">
        <f t="shared" si="63"/>
        <v>#N/A</v>
      </c>
    </row>
    <row r="4054" spans="1:7">
      <c r="A4054">
        <v>305009</v>
      </c>
      <c r="B4054" t="s">
        <v>323</v>
      </c>
      <c r="C4054" t="s">
        <v>4491</v>
      </c>
      <c r="D4054">
        <v>36407.61</v>
      </c>
      <c r="E4054" t="s">
        <v>1337</v>
      </c>
      <c r="F4054">
        <f>VLOOKUP(A4054,[1]Argentina_with_PCID!$N:$S,4,0)</f>
        <v>38823.730000000003</v>
      </c>
      <c r="G4054" s="1">
        <f t="shared" si="63"/>
        <v>6.2233072401853273E-2</v>
      </c>
    </row>
    <row r="4055" spans="1:7">
      <c r="A4055">
        <v>305010</v>
      </c>
      <c r="B4055" t="s">
        <v>323</v>
      </c>
      <c r="C4055" t="s">
        <v>4491</v>
      </c>
      <c r="D4055">
        <v>41798.949999999997</v>
      </c>
      <c r="E4055" t="s">
        <v>1253</v>
      </c>
      <c r="F4055">
        <f>VLOOKUP(A4055,[1]Argentina_with_PCID!$N:$S,4,0)</f>
        <v>44572.86</v>
      </c>
      <c r="G4055" s="1">
        <f t="shared" si="63"/>
        <v>6.2233161614489219E-2</v>
      </c>
    </row>
    <row r="4056" spans="1:7" hidden="1">
      <c r="A4056">
        <v>305011</v>
      </c>
      <c r="B4056" t="s">
        <v>1796</v>
      </c>
      <c r="C4056" t="s">
        <v>4493</v>
      </c>
      <c r="D4056">
        <v>1950.87</v>
      </c>
      <c r="E4056" t="s">
        <v>4494</v>
      </c>
      <c r="F4056" t="e">
        <f>VLOOKUP(A4056,[1]Argentina_with_PCID!$N:$S,4,0)</f>
        <v>#N/A</v>
      </c>
      <c r="G4056" s="1" t="e">
        <f t="shared" si="63"/>
        <v>#N/A</v>
      </c>
    </row>
    <row r="4057" spans="1:7" hidden="1">
      <c r="A4057">
        <v>305012</v>
      </c>
      <c r="B4057" t="s">
        <v>1821</v>
      </c>
      <c r="C4057" t="s">
        <v>4493</v>
      </c>
      <c r="D4057">
        <v>944748.7</v>
      </c>
      <c r="E4057" t="s">
        <v>4494</v>
      </c>
      <c r="F4057" t="e">
        <f>VLOOKUP(A4057,[1]Argentina_with_PCID!$N:$S,4,0)</f>
        <v>#N/A</v>
      </c>
      <c r="G4057" s="1" t="e">
        <f t="shared" si="63"/>
        <v>#N/A</v>
      </c>
    </row>
    <row r="4058" spans="1:7" hidden="1">
      <c r="A4058">
        <v>305013</v>
      </c>
      <c r="B4058" t="s">
        <v>2019</v>
      </c>
      <c r="C4058" t="s">
        <v>4493</v>
      </c>
      <c r="D4058">
        <v>66276.399999999994</v>
      </c>
      <c r="E4058" t="s">
        <v>4494</v>
      </c>
      <c r="F4058" t="e">
        <f>VLOOKUP(A4058,[1]Argentina_with_PCID!$N:$S,4,0)</f>
        <v>#N/A</v>
      </c>
      <c r="G4058" s="1" t="e">
        <f t="shared" si="63"/>
        <v>#N/A</v>
      </c>
    </row>
    <row r="4059" spans="1:7" hidden="1">
      <c r="A4059">
        <v>305014</v>
      </c>
      <c r="B4059" t="s">
        <v>1796</v>
      </c>
      <c r="C4059" t="s">
        <v>4493</v>
      </c>
      <c r="D4059">
        <v>3190.48</v>
      </c>
      <c r="E4059" t="s">
        <v>4495</v>
      </c>
      <c r="F4059" t="e">
        <f>VLOOKUP(A4059,[1]Argentina_with_PCID!$N:$S,4,0)</f>
        <v>#N/A</v>
      </c>
      <c r="G4059" s="1" t="e">
        <f t="shared" si="63"/>
        <v>#N/A</v>
      </c>
    </row>
    <row r="4060" spans="1:7" hidden="1">
      <c r="A4060">
        <v>305015</v>
      </c>
      <c r="B4060" t="s">
        <v>1821</v>
      </c>
      <c r="C4060" t="s">
        <v>4493</v>
      </c>
      <c r="D4060">
        <v>1545057.75</v>
      </c>
      <c r="E4060" t="s">
        <v>4495</v>
      </c>
      <c r="F4060" t="e">
        <f>VLOOKUP(A4060,[1]Argentina_with_PCID!$N:$S,4,0)</f>
        <v>#N/A</v>
      </c>
      <c r="G4060" s="1" t="e">
        <f t="shared" si="63"/>
        <v>#N/A</v>
      </c>
    </row>
    <row r="4061" spans="1:7" hidden="1">
      <c r="A4061">
        <v>305016</v>
      </c>
      <c r="B4061" t="s">
        <v>2019</v>
      </c>
      <c r="C4061" t="s">
        <v>4493</v>
      </c>
      <c r="D4061">
        <v>108522.52</v>
      </c>
      <c r="E4061" t="s">
        <v>4495</v>
      </c>
      <c r="F4061">
        <f>VLOOKUP(A4061,[1]Argentina_with_PCID!$N:$S,4,0)</f>
        <v>20099</v>
      </c>
      <c r="G4061" s="1">
        <f t="shared" si="63"/>
        <v>-4.3993989750733871</v>
      </c>
    </row>
    <row r="4062" spans="1:7">
      <c r="A4062">
        <v>305018</v>
      </c>
      <c r="B4062" t="s">
        <v>3786</v>
      </c>
      <c r="C4062" t="s">
        <v>4496</v>
      </c>
      <c r="D4062">
        <v>11422</v>
      </c>
      <c r="E4062" t="s">
        <v>4497</v>
      </c>
      <c r="F4062">
        <f>VLOOKUP(A4062,[1]Argentina_with_PCID!$N:$S,4,0)</f>
        <v>11422</v>
      </c>
      <c r="G4062" s="1">
        <f t="shared" si="63"/>
        <v>0</v>
      </c>
    </row>
    <row r="4063" spans="1:7">
      <c r="A4063">
        <v>305020</v>
      </c>
      <c r="B4063" t="s">
        <v>197</v>
      </c>
      <c r="C4063" t="s">
        <v>4498</v>
      </c>
      <c r="D4063">
        <v>124175.37</v>
      </c>
      <c r="E4063" t="s">
        <v>4499</v>
      </c>
      <c r="F4063">
        <f>VLOOKUP(A4063,[1]Argentina_with_PCID!$N:$S,4,0)</f>
        <v>126534.7</v>
      </c>
      <c r="G4063" s="1">
        <f t="shared" si="63"/>
        <v>1.8645715365034232E-2</v>
      </c>
    </row>
    <row r="4064" spans="1:7" hidden="1">
      <c r="A4064">
        <v>305021</v>
      </c>
      <c r="B4064" t="s">
        <v>197</v>
      </c>
      <c r="C4064" t="s">
        <v>4498</v>
      </c>
      <c r="D4064">
        <v>875.64</v>
      </c>
      <c r="E4064" t="s">
        <v>4497</v>
      </c>
      <c r="F4064" t="e">
        <f>VLOOKUP(A4064,[1]Argentina_with_PCID!$N:$S,4,0)</f>
        <v>#N/A</v>
      </c>
      <c r="G4064" s="1" t="e">
        <f t="shared" si="63"/>
        <v>#N/A</v>
      </c>
    </row>
    <row r="4065" spans="1:7" hidden="1">
      <c r="A4065">
        <v>305022</v>
      </c>
      <c r="B4065" t="s">
        <v>197</v>
      </c>
      <c r="C4065" t="s">
        <v>4500</v>
      </c>
      <c r="D4065">
        <v>768.15</v>
      </c>
      <c r="E4065" t="s">
        <v>4501</v>
      </c>
      <c r="F4065" t="e">
        <f>VLOOKUP(A4065,[1]Argentina_with_PCID!$N:$S,4,0)</f>
        <v>#N/A</v>
      </c>
      <c r="G4065" s="1" t="e">
        <f t="shared" si="63"/>
        <v>#N/A</v>
      </c>
    </row>
    <row r="4066" spans="1:7">
      <c r="A4066">
        <v>305023</v>
      </c>
      <c r="B4066" t="s">
        <v>2047</v>
      </c>
      <c r="C4066" t="s">
        <v>4502</v>
      </c>
      <c r="D4066">
        <v>9086.48</v>
      </c>
      <c r="E4066" t="s">
        <v>4503</v>
      </c>
      <c r="F4066">
        <f>VLOOKUP(A4066,[1]Argentina_with_PCID!$N:$S,4,0)</f>
        <v>9086.48</v>
      </c>
      <c r="G4066" s="1">
        <f t="shared" si="63"/>
        <v>0</v>
      </c>
    </row>
    <row r="4067" spans="1:7">
      <c r="A4067">
        <v>305024</v>
      </c>
      <c r="B4067" t="s">
        <v>1754</v>
      </c>
      <c r="C4067" t="s">
        <v>4502</v>
      </c>
      <c r="D4067">
        <v>13702.37</v>
      </c>
      <c r="E4067" t="s">
        <v>4497</v>
      </c>
      <c r="F4067">
        <f>VLOOKUP(A4067,[1]Argentina_with_PCID!$N:$S,4,0)</f>
        <v>15500.77</v>
      </c>
      <c r="G4067" s="1">
        <f t="shared" si="63"/>
        <v>0.11602004287528944</v>
      </c>
    </row>
    <row r="4068" spans="1:7" hidden="1">
      <c r="A4068">
        <v>305025</v>
      </c>
      <c r="B4068" t="s">
        <v>1283</v>
      </c>
      <c r="C4068" t="s">
        <v>4504</v>
      </c>
      <c r="D4068">
        <v>14999</v>
      </c>
      <c r="E4068" t="s">
        <v>4505</v>
      </c>
      <c r="F4068">
        <f>VLOOKUP(A4068,[1]Argentina_with_PCID!$N:$S,4,0)</f>
        <v>146600.78</v>
      </c>
      <c r="G4068" s="1">
        <f t="shared" si="63"/>
        <v>0.8976881296265955</v>
      </c>
    </row>
    <row r="4069" spans="1:7" hidden="1">
      <c r="A4069">
        <v>305026</v>
      </c>
      <c r="B4069" t="s">
        <v>1283</v>
      </c>
      <c r="C4069" t="s">
        <v>4504</v>
      </c>
      <c r="D4069">
        <v>87.51</v>
      </c>
      <c r="E4069" t="s">
        <v>4506</v>
      </c>
      <c r="F4069" t="e">
        <f>VLOOKUP(A4069,[1]Argentina_with_PCID!$N:$S,4,0)</f>
        <v>#N/A</v>
      </c>
      <c r="G4069" s="1" t="e">
        <f t="shared" si="63"/>
        <v>#N/A</v>
      </c>
    </row>
    <row r="4070" spans="1:7" hidden="1">
      <c r="A4070">
        <v>305027</v>
      </c>
      <c r="B4070" t="s">
        <v>1283</v>
      </c>
      <c r="C4070" t="s">
        <v>4504</v>
      </c>
      <c r="D4070">
        <v>16438</v>
      </c>
      <c r="E4070" t="s">
        <v>4497</v>
      </c>
      <c r="F4070">
        <f>VLOOKUP(A4070,[1]Argentina_with_PCID!$N:$S,4,0)</f>
        <v>6281</v>
      </c>
      <c r="G4070" s="1">
        <f t="shared" si="63"/>
        <v>-1.6170991880273844</v>
      </c>
    </row>
    <row r="4071" spans="1:7">
      <c r="A4071">
        <v>305028</v>
      </c>
      <c r="B4071" t="s">
        <v>1283</v>
      </c>
      <c r="C4071" t="s">
        <v>4504</v>
      </c>
      <c r="D4071">
        <v>30129</v>
      </c>
      <c r="E4071" t="s">
        <v>2216</v>
      </c>
      <c r="F4071">
        <f>VLOOKUP(A4071,[1]Argentina_with_PCID!$N:$S,4,0)</f>
        <v>30701</v>
      </c>
      <c r="G4071" s="1">
        <f t="shared" si="63"/>
        <v>1.8631314940881438E-2</v>
      </c>
    </row>
    <row r="4072" spans="1:7" hidden="1">
      <c r="A4072">
        <v>305033</v>
      </c>
      <c r="B4072" t="s">
        <v>722</v>
      </c>
      <c r="C4072" t="s">
        <v>4507</v>
      </c>
      <c r="D4072">
        <v>9101.99</v>
      </c>
      <c r="E4072" t="s">
        <v>4508</v>
      </c>
      <c r="F4072" t="e">
        <f>VLOOKUP(A4072,[1]Argentina_with_PCID!$N:$S,4,0)</f>
        <v>#N/A</v>
      </c>
      <c r="G4072" s="1" t="e">
        <f t="shared" si="63"/>
        <v>#N/A</v>
      </c>
    </row>
    <row r="4073" spans="1:7" hidden="1">
      <c r="A4073">
        <v>305035</v>
      </c>
      <c r="B4073" t="s">
        <v>2704</v>
      </c>
      <c r="C4073" t="s">
        <v>4509</v>
      </c>
      <c r="D4073">
        <v>4325</v>
      </c>
      <c r="E4073" t="s">
        <v>4510</v>
      </c>
      <c r="F4073" t="e">
        <f>VLOOKUP(A4073,[1]Argentina_with_PCID!$N:$S,4,0)</f>
        <v>#N/A</v>
      </c>
      <c r="G4073" s="1" t="e">
        <f t="shared" si="63"/>
        <v>#N/A</v>
      </c>
    </row>
    <row r="4074" spans="1:7" hidden="1">
      <c r="A4074">
        <v>305036</v>
      </c>
      <c r="B4074" t="s">
        <v>4511</v>
      </c>
      <c r="C4074" t="s">
        <v>4512</v>
      </c>
      <c r="D4074">
        <v>297</v>
      </c>
      <c r="E4074" t="s">
        <v>4513</v>
      </c>
      <c r="F4074" t="e">
        <f>VLOOKUP(A4074,[1]Argentina_with_PCID!$N:$S,4,0)</f>
        <v>#N/A</v>
      </c>
      <c r="G4074" s="1" t="e">
        <f t="shared" si="63"/>
        <v>#N/A</v>
      </c>
    </row>
    <row r="4075" spans="1:7" hidden="1">
      <c r="A4075">
        <v>305037</v>
      </c>
      <c r="B4075" t="s">
        <v>1283</v>
      </c>
      <c r="C4075" t="s">
        <v>4514</v>
      </c>
      <c r="D4075">
        <v>7916.91</v>
      </c>
      <c r="E4075" t="s">
        <v>4515</v>
      </c>
      <c r="F4075" t="e">
        <f>VLOOKUP(A4075,[1]Argentina_with_PCID!$N:$S,4,0)</f>
        <v>#N/A</v>
      </c>
      <c r="G4075" s="1" t="e">
        <f t="shared" si="63"/>
        <v>#N/A</v>
      </c>
    </row>
    <row r="4076" spans="1:7">
      <c r="A4076">
        <v>305038</v>
      </c>
      <c r="B4076" t="s">
        <v>1283</v>
      </c>
      <c r="C4076" t="s">
        <v>4514</v>
      </c>
      <c r="D4076">
        <v>37600</v>
      </c>
      <c r="E4076" t="s">
        <v>4516</v>
      </c>
      <c r="F4076">
        <f>VLOOKUP(A4076,[1]Argentina_with_PCID!$N:$S,4,0)</f>
        <v>38314</v>
      </c>
      <c r="G4076" s="1">
        <f t="shared" si="63"/>
        <v>1.8635485723234368E-2</v>
      </c>
    </row>
    <row r="4077" spans="1:7">
      <c r="A4077">
        <v>305039</v>
      </c>
      <c r="B4077" t="s">
        <v>1872</v>
      </c>
      <c r="C4077" t="s">
        <v>4517</v>
      </c>
      <c r="D4077">
        <v>96010</v>
      </c>
      <c r="E4077" t="s">
        <v>4518</v>
      </c>
      <c r="F4077">
        <f>VLOOKUP(A4077,[1]Argentina_with_PCID!$N:$S,4,0)</f>
        <v>97810</v>
      </c>
      <c r="G4077" s="1">
        <f t="shared" si="63"/>
        <v>1.8403026275432E-2</v>
      </c>
    </row>
    <row r="4078" spans="1:7" hidden="1">
      <c r="A4078">
        <v>305040</v>
      </c>
      <c r="B4078" t="s">
        <v>1821</v>
      </c>
      <c r="C4078" t="s">
        <v>4519</v>
      </c>
      <c r="D4078">
        <v>99.17</v>
      </c>
      <c r="E4078" t="s">
        <v>4520</v>
      </c>
      <c r="F4078" t="e">
        <f>VLOOKUP(A4078,[1]Argentina_with_PCID!$N:$S,4,0)</f>
        <v>#N/A</v>
      </c>
      <c r="G4078" s="1" t="e">
        <f t="shared" si="63"/>
        <v>#N/A</v>
      </c>
    </row>
    <row r="4079" spans="1:7" hidden="1">
      <c r="A4079">
        <v>305041</v>
      </c>
      <c r="B4079" t="s">
        <v>1821</v>
      </c>
      <c r="C4079" t="s">
        <v>4521</v>
      </c>
      <c r="D4079">
        <v>93008.51</v>
      </c>
      <c r="E4079" t="s">
        <v>4522</v>
      </c>
      <c r="F4079" t="e">
        <f>VLOOKUP(A4079,[1]Argentina_with_PCID!$N:$S,4,0)</f>
        <v>#N/A</v>
      </c>
      <c r="G4079" s="1" t="e">
        <f t="shared" si="63"/>
        <v>#N/A</v>
      </c>
    </row>
    <row r="4080" spans="1:7" hidden="1">
      <c r="A4080">
        <v>305042</v>
      </c>
      <c r="B4080" t="s">
        <v>1821</v>
      </c>
      <c r="C4080" t="s">
        <v>4521</v>
      </c>
      <c r="D4080">
        <v>13330.29</v>
      </c>
      <c r="E4080" t="s">
        <v>4523</v>
      </c>
      <c r="F4080" t="e">
        <f>VLOOKUP(A4080,[1]Argentina_with_PCID!$N:$S,4,0)</f>
        <v>#N/A</v>
      </c>
      <c r="G4080" s="1" t="e">
        <f t="shared" si="63"/>
        <v>#N/A</v>
      </c>
    </row>
    <row r="4081" spans="1:7">
      <c r="A4081">
        <v>305043</v>
      </c>
      <c r="B4081" t="s">
        <v>1872</v>
      </c>
      <c r="C4081" t="s">
        <v>4524</v>
      </c>
      <c r="D4081">
        <v>12.94</v>
      </c>
      <c r="E4081" t="s">
        <v>4525</v>
      </c>
      <c r="F4081">
        <f>VLOOKUP(A4081,[1]Argentina_with_PCID!$N:$S,4,0)</f>
        <v>12.94</v>
      </c>
      <c r="G4081" s="1">
        <f t="shared" si="63"/>
        <v>0</v>
      </c>
    </row>
    <row r="4082" spans="1:7">
      <c r="A4082">
        <v>305044</v>
      </c>
      <c r="B4082" t="s">
        <v>1872</v>
      </c>
      <c r="C4082" t="s">
        <v>4524</v>
      </c>
      <c r="D4082">
        <v>18.25</v>
      </c>
      <c r="E4082" t="s">
        <v>4526</v>
      </c>
      <c r="F4082">
        <f>VLOOKUP(A4082,[1]Argentina_with_PCID!$N:$S,4,0)</f>
        <v>18.25</v>
      </c>
      <c r="G4082" s="1">
        <f t="shared" si="63"/>
        <v>0</v>
      </c>
    </row>
    <row r="4083" spans="1:7" hidden="1">
      <c r="A4083">
        <v>305046</v>
      </c>
      <c r="B4083" t="s">
        <v>1814</v>
      </c>
      <c r="C4083" t="s">
        <v>4527</v>
      </c>
      <c r="D4083">
        <v>407.79</v>
      </c>
      <c r="E4083" t="s">
        <v>1337</v>
      </c>
      <c r="F4083" t="e">
        <f>VLOOKUP(A4083,[1]Argentina_with_PCID!$N:$S,4,0)</f>
        <v>#N/A</v>
      </c>
      <c r="G4083" s="1" t="e">
        <f t="shared" si="63"/>
        <v>#N/A</v>
      </c>
    </row>
    <row r="4084" spans="1:7" hidden="1">
      <c r="A4084">
        <v>305047</v>
      </c>
      <c r="B4084" t="s">
        <v>1814</v>
      </c>
      <c r="C4084" t="s">
        <v>4527</v>
      </c>
      <c r="D4084">
        <v>478.96</v>
      </c>
      <c r="E4084" t="s">
        <v>1253</v>
      </c>
      <c r="F4084" t="e">
        <f>VLOOKUP(A4084,[1]Argentina_with_PCID!$N:$S,4,0)</f>
        <v>#N/A</v>
      </c>
      <c r="G4084" s="1" t="e">
        <f t="shared" si="63"/>
        <v>#N/A</v>
      </c>
    </row>
    <row r="4085" spans="1:7" hidden="1">
      <c r="A4085">
        <v>305048</v>
      </c>
      <c r="B4085" t="s">
        <v>1796</v>
      </c>
      <c r="C4085" t="s">
        <v>4528</v>
      </c>
      <c r="D4085">
        <v>65769.039999999994</v>
      </c>
      <c r="E4085" t="s">
        <v>4529</v>
      </c>
      <c r="F4085" t="e">
        <f>VLOOKUP(A4085,[1]Argentina_with_PCID!$N:$S,4,0)</f>
        <v>#N/A</v>
      </c>
      <c r="G4085" s="1" t="e">
        <f t="shared" si="63"/>
        <v>#N/A</v>
      </c>
    </row>
    <row r="4086" spans="1:7" hidden="1">
      <c r="A4086">
        <v>305058</v>
      </c>
      <c r="B4086" t="s">
        <v>4511</v>
      </c>
      <c r="C4086" t="s">
        <v>4530</v>
      </c>
      <c r="D4086">
        <v>231</v>
      </c>
      <c r="E4086" t="s">
        <v>4531</v>
      </c>
      <c r="F4086" t="e">
        <f>VLOOKUP(A4086,[1]Argentina_with_PCID!$N:$S,4,0)</f>
        <v>#N/A</v>
      </c>
      <c r="G4086" s="1" t="e">
        <f t="shared" si="63"/>
        <v>#N/A</v>
      </c>
    </row>
    <row r="4087" spans="1:7">
      <c r="A4087">
        <v>305060</v>
      </c>
      <c r="B4087" t="s">
        <v>1201</v>
      </c>
      <c r="C4087" t="s">
        <v>4532</v>
      </c>
      <c r="D4087">
        <v>38221.29</v>
      </c>
      <c r="E4087" t="s">
        <v>2026</v>
      </c>
      <c r="F4087">
        <f>VLOOKUP(A4087,[1]Argentina_with_PCID!$N:$S,4,0)</f>
        <v>61125.51</v>
      </c>
      <c r="G4087" s="1">
        <f t="shared" si="63"/>
        <v>0.37470803924580753</v>
      </c>
    </row>
    <row r="4088" spans="1:7">
      <c r="A4088">
        <v>305061</v>
      </c>
      <c r="B4088" t="s">
        <v>1201</v>
      </c>
      <c r="C4088" t="s">
        <v>4532</v>
      </c>
      <c r="D4088">
        <v>99754.91</v>
      </c>
      <c r="E4088" t="s">
        <v>2027</v>
      </c>
      <c r="F4088">
        <f>VLOOKUP(A4088,[1]Argentina_with_PCID!$N:$S,4,0)</f>
        <v>102767.51</v>
      </c>
      <c r="G4088" s="1">
        <f t="shared" si="63"/>
        <v>2.9314712402781717E-2</v>
      </c>
    </row>
    <row r="4089" spans="1:7" hidden="1">
      <c r="A4089">
        <v>305081</v>
      </c>
      <c r="B4089" t="s">
        <v>1796</v>
      </c>
      <c r="C4089" t="s">
        <v>4533</v>
      </c>
      <c r="D4089">
        <v>16468.900000000001</v>
      </c>
      <c r="E4089" t="s">
        <v>4534</v>
      </c>
      <c r="F4089" t="e">
        <f>VLOOKUP(A4089,[1]Argentina_with_PCID!$N:$S,4,0)</f>
        <v>#N/A</v>
      </c>
      <c r="G4089" s="1" t="e">
        <f t="shared" si="63"/>
        <v>#N/A</v>
      </c>
    </row>
    <row r="4090" spans="1:7" hidden="1">
      <c r="A4090">
        <v>305082</v>
      </c>
      <c r="B4090" t="s">
        <v>1796</v>
      </c>
      <c r="C4090" t="s">
        <v>4533</v>
      </c>
      <c r="D4090">
        <v>18922.04</v>
      </c>
      <c r="E4090" t="s">
        <v>4535</v>
      </c>
      <c r="F4090" t="e">
        <f>VLOOKUP(A4090,[1]Argentina_with_PCID!$N:$S,4,0)</f>
        <v>#N/A</v>
      </c>
      <c r="G4090" s="1" t="e">
        <f t="shared" si="63"/>
        <v>#N/A</v>
      </c>
    </row>
    <row r="4091" spans="1:7" hidden="1">
      <c r="A4091">
        <v>305083</v>
      </c>
      <c r="B4091" t="s">
        <v>2075</v>
      </c>
      <c r="C4091" t="s">
        <v>4533</v>
      </c>
      <c r="D4091">
        <v>1214074</v>
      </c>
      <c r="E4091" t="s">
        <v>4535</v>
      </c>
      <c r="F4091">
        <f>VLOOKUP(A4091,[1]Argentina_with_PCID!$N:$S,4,0)</f>
        <v>270520.36</v>
      </c>
      <c r="G4091" s="1">
        <f t="shared" si="63"/>
        <v>-3.4879209831008655</v>
      </c>
    </row>
    <row r="4092" spans="1:7" hidden="1">
      <c r="A4092">
        <v>305084</v>
      </c>
      <c r="B4092" t="s">
        <v>395</v>
      </c>
      <c r="C4092" t="s">
        <v>4536</v>
      </c>
      <c r="D4092">
        <v>104.51</v>
      </c>
      <c r="E4092" t="s">
        <v>4537</v>
      </c>
      <c r="F4092" t="e">
        <f>VLOOKUP(A4092,[1]Argentina_with_PCID!$N:$S,4,0)</f>
        <v>#N/A</v>
      </c>
      <c r="G4092" s="1" t="e">
        <f t="shared" si="63"/>
        <v>#N/A</v>
      </c>
    </row>
    <row r="4093" spans="1:7">
      <c r="A4093">
        <v>305085</v>
      </c>
      <c r="B4093" t="s">
        <v>2019</v>
      </c>
      <c r="C4093" t="s">
        <v>4533</v>
      </c>
      <c r="D4093">
        <v>24404.46</v>
      </c>
      <c r="E4093" t="s">
        <v>4537</v>
      </c>
      <c r="F4093">
        <f>VLOOKUP(A4093,[1]Argentina_with_PCID!$N:$S,4,0)</f>
        <v>25136.6</v>
      </c>
      <c r="G4093" s="1">
        <f t="shared" si="63"/>
        <v>2.9126453060477564E-2</v>
      </c>
    </row>
    <row r="4094" spans="1:7">
      <c r="A4094">
        <v>305086</v>
      </c>
      <c r="B4094" t="s">
        <v>2019</v>
      </c>
      <c r="C4094" t="s">
        <v>4533</v>
      </c>
      <c r="D4094">
        <v>57073.85</v>
      </c>
      <c r="E4094" t="s">
        <v>4538</v>
      </c>
      <c r="F4094">
        <f>VLOOKUP(A4094,[1]Argentina_with_PCID!$N:$S,4,0)</f>
        <v>58786.07</v>
      </c>
      <c r="G4094" s="1">
        <f t="shared" si="63"/>
        <v>2.9126287911404924E-2</v>
      </c>
    </row>
    <row r="4095" spans="1:7" hidden="1">
      <c r="A4095">
        <v>305088</v>
      </c>
      <c r="B4095" t="s">
        <v>548</v>
      </c>
      <c r="C4095" t="s">
        <v>4539</v>
      </c>
      <c r="D4095">
        <v>1786.22</v>
      </c>
      <c r="E4095" t="s">
        <v>4540</v>
      </c>
      <c r="F4095" t="e">
        <f>VLOOKUP(A4095,[1]Argentina_with_PCID!$N:$S,4,0)</f>
        <v>#N/A</v>
      </c>
      <c r="G4095" s="1" t="e">
        <f t="shared" si="63"/>
        <v>#N/A</v>
      </c>
    </row>
    <row r="4096" spans="1:7" hidden="1">
      <c r="A4096">
        <v>305089</v>
      </c>
      <c r="B4096" t="s">
        <v>548</v>
      </c>
      <c r="C4096" t="s">
        <v>4539</v>
      </c>
      <c r="D4096">
        <v>44.88</v>
      </c>
      <c r="E4096" t="s">
        <v>4541</v>
      </c>
      <c r="F4096" t="e">
        <f>VLOOKUP(A4096,[1]Argentina_with_PCID!$N:$S,4,0)</f>
        <v>#N/A</v>
      </c>
      <c r="G4096" s="1" t="e">
        <f t="shared" si="63"/>
        <v>#N/A</v>
      </c>
    </row>
    <row r="4097" spans="1:7" hidden="1">
      <c r="A4097">
        <v>305090</v>
      </c>
      <c r="B4097" t="s">
        <v>1796</v>
      </c>
      <c r="C4097" t="s">
        <v>4542</v>
      </c>
      <c r="D4097">
        <v>66516.66</v>
      </c>
      <c r="E4097" t="s">
        <v>4543</v>
      </c>
      <c r="F4097" t="e">
        <f>VLOOKUP(A4097,[1]Argentina_with_PCID!$N:$S,4,0)</f>
        <v>#N/A</v>
      </c>
      <c r="G4097" s="1" t="e">
        <f t="shared" si="63"/>
        <v>#N/A</v>
      </c>
    </row>
    <row r="4098" spans="1:7">
      <c r="A4098">
        <v>305091</v>
      </c>
      <c r="B4098" t="s">
        <v>1889</v>
      </c>
      <c r="C4098" t="s">
        <v>4544</v>
      </c>
      <c r="D4098">
        <v>78595.37</v>
      </c>
      <c r="E4098" t="s">
        <v>4545</v>
      </c>
      <c r="F4098">
        <f>VLOOKUP(A4098,[1]Argentina_with_PCID!$N:$S,4,0)</f>
        <v>81110.42</v>
      </c>
      <c r="G4098" s="1">
        <f t="shared" si="63"/>
        <v>3.1007729956274432E-2</v>
      </c>
    </row>
    <row r="4099" spans="1:7">
      <c r="A4099">
        <v>305096</v>
      </c>
      <c r="B4099" t="s">
        <v>1127</v>
      </c>
      <c r="C4099" t="s">
        <v>4546</v>
      </c>
      <c r="D4099">
        <v>3192.94</v>
      </c>
      <c r="E4099" t="s">
        <v>4547</v>
      </c>
      <c r="F4099">
        <f>VLOOKUP(A4099,[1]Argentina_with_PCID!$N:$S,4,0)</f>
        <v>3192.94</v>
      </c>
      <c r="G4099" s="1">
        <f t="shared" ref="G4099:G4162" si="64">1-(D4099/F4099)</f>
        <v>0</v>
      </c>
    </row>
    <row r="4100" spans="1:7">
      <c r="A4100">
        <v>305097</v>
      </c>
      <c r="B4100" t="s">
        <v>15</v>
      </c>
      <c r="C4100" t="s">
        <v>4548</v>
      </c>
      <c r="D4100">
        <v>37547.06</v>
      </c>
      <c r="E4100" t="s">
        <v>2026</v>
      </c>
      <c r="F4100">
        <f>VLOOKUP(A4100,[1]Argentina_with_PCID!$N:$S,4,0)</f>
        <v>38260.449999999997</v>
      </c>
      <c r="G4100" s="1">
        <f t="shared" si="64"/>
        <v>1.8645624920773263E-2</v>
      </c>
    </row>
    <row r="4101" spans="1:7">
      <c r="A4101">
        <v>305098</v>
      </c>
      <c r="B4101" t="s">
        <v>15</v>
      </c>
      <c r="C4101" t="s">
        <v>4548</v>
      </c>
      <c r="D4101">
        <v>63708.66</v>
      </c>
      <c r="E4101" t="s">
        <v>3070</v>
      </c>
      <c r="F4101">
        <f>VLOOKUP(A4101,[1]Argentina_with_PCID!$N:$S,4,0)</f>
        <v>64919.13</v>
      </c>
      <c r="G4101" s="1">
        <f t="shared" si="64"/>
        <v>1.8645813645376874E-2</v>
      </c>
    </row>
    <row r="4102" spans="1:7" hidden="1">
      <c r="A4102">
        <v>305099</v>
      </c>
      <c r="B4102" t="s">
        <v>551</v>
      </c>
      <c r="C4102" t="s">
        <v>4549</v>
      </c>
      <c r="D4102">
        <v>27430.31</v>
      </c>
      <c r="E4102" t="s">
        <v>4550</v>
      </c>
      <c r="F4102" t="e">
        <f>VLOOKUP(A4102,[1]Argentina_with_PCID!$N:$S,4,0)</f>
        <v>#N/A</v>
      </c>
      <c r="G4102" s="1" t="e">
        <f t="shared" si="64"/>
        <v>#N/A</v>
      </c>
    </row>
    <row r="4103" spans="1:7" hidden="1">
      <c r="A4103">
        <v>305100</v>
      </c>
      <c r="B4103" t="s">
        <v>551</v>
      </c>
      <c r="C4103" t="s">
        <v>4549</v>
      </c>
      <c r="D4103">
        <v>50153.37</v>
      </c>
      <c r="E4103" t="s">
        <v>4551</v>
      </c>
      <c r="F4103" t="e">
        <f>VLOOKUP(A4103,[1]Argentina_with_PCID!$N:$S,4,0)</f>
        <v>#N/A</v>
      </c>
      <c r="G4103" s="1" t="e">
        <f t="shared" si="64"/>
        <v>#N/A</v>
      </c>
    </row>
    <row r="4104" spans="1:7" hidden="1">
      <c r="A4104">
        <v>305102</v>
      </c>
      <c r="B4104" t="s">
        <v>46</v>
      </c>
      <c r="C4104" t="s">
        <v>4552</v>
      </c>
      <c r="D4104">
        <v>64.33</v>
      </c>
      <c r="E4104" t="s">
        <v>4553</v>
      </c>
      <c r="F4104" t="e">
        <f>VLOOKUP(A4104,[1]Argentina_with_PCID!$N:$S,4,0)</f>
        <v>#N/A</v>
      </c>
      <c r="G4104" s="1" t="e">
        <f t="shared" si="64"/>
        <v>#N/A</v>
      </c>
    </row>
    <row r="4105" spans="1:7" hidden="1">
      <c r="A4105">
        <v>305103</v>
      </c>
      <c r="B4105" t="s">
        <v>46</v>
      </c>
      <c r="C4105" t="s">
        <v>4552</v>
      </c>
      <c r="D4105">
        <v>112.16</v>
      </c>
      <c r="E4105" t="s">
        <v>4554</v>
      </c>
      <c r="F4105" t="e">
        <f>VLOOKUP(A4105,[1]Argentina_with_PCID!$N:$S,4,0)</f>
        <v>#N/A</v>
      </c>
      <c r="G4105" s="1" t="e">
        <f t="shared" si="64"/>
        <v>#N/A</v>
      </c>
    </row>
    <row r="4106" spans="1:7" hidden="1">
      <c r="A4106">
        <v>305104</v>
      </c>
      <c r="B4106" t="s">
        <v>46</v>
      </c>
      <c r="C4106" t="s">
        <v>4552</v>
      </c>
      <c r="D4106">
        <v>175.71</v>
      </c>
      <c r="E4106" t="s">
        <v>4555</v>
      </c>
      <c r="F4106" t="e">
        <f>VLOOKUP(A4106,[1]Argentina_with_PCID!$N:$S,4,0)</f>
        <v>#N/A</v>
      </c>
      <c r="G4106" s="1" t="e">
        <f t="shared" si="64"/>
        <v>#N/A</v>
      </c>
    </row>
    <row r="4107" spans="1:7" hidden="1">
      <c r="A4107">
        <v>305105</v>
      </c>
      <c r="B4107" t="s">
        <v>548</v>
      </c>
      <c r="C4107" t="s">
        <v>4556</v>
      </c>
      <c r="D4107">
        <v>57.92</v>
      </c>
      <c r="E4107" t="s">
        <v>4557</v>
      </c>
      <c r="F4107" t="e">
        <f>VLOOKUP(A4107,[1]Argentina_with_PCID!$N:$S,4,0)</f>
        <v>#N/A</v>
      </c>
      <c r="G4107" s="1" t="e">
        <f t="shared" si="64"/>
        <v>#N/A</v>
      </c>
    </row>
    <row r="4108" spans="1:7" hidden="1">
      <c r="A4108">
        <v>305106</v>
      </c>
      <c r="B4108" t="s">
        <v>1924</v>
      </c>
      <c r="C4108" t="s">
        <v>4558</v>
      </c>
      <c r="D4108">
        <v>63.52</v>
      </c>
      <c r="E4108" t="s">
        <v>4559</v>
      </c>
      <c r="F4108" t="e">
        <f>VLOOKUP(A4108,[1]Argentina_with_PCID!$N:$S,4,0)</f>
        <v>#N/A</v>
      </c>
      <c r="G4108" s="1" t="e">
        <f t="shared" si="64"/>
        <v>#N/A</v>
      </c>
    </row>
    <row r="4109" spans="1:7" hidden="1">
      <c r="A4109">
        <v>305107</v>
      </c>
      <c r="B4109" t="s">
        <v>1924</v>
      </c>
      <c r="C4109" t="s">
        <v>4558</v>
      </c>
      <c r="D4109">
        <v>80.849999999999994</v>
      </c>
      <c r="E4109" t="s">
        <v>4560</v>
      </c>
      <c r="F4109" t="e">
        <f>VLOOKUP(A4109,[1]Argentina_with_PCID!$N:$S,4,0)</f>
        <v>#N/A</v>
      </c>
      <c r="G4109" s="1" t="e">
        <f t="shared" si="64"/>
        <v>#N/A</v>
      </c>
    </row>
    <row r="4110" spans="1:7" hidden="1">
      <c r="A4110">
        <v>305108</v>
      </c>
      <c r="B4110" t="s">
        <v>1924</v>
      </c>
      <c r="C4110" t="s">
        <v>4558</v>
      </c>
      <c r="D4110">
        <v>17013.37</v>
      </c>
      <c r="E4110" t="s">
        <v>4561</v>
      </c>
      <c r="F4110" t="e">
        <f>VLOOKUP(A4110,[1]Argentina_with_PCID!$N:$S,4,0)</f>
        <v>#N/A</v>
      </c>
      <c r="G4110" s="1" t="e">
        <f t="shared" si="64"/>
        <v>#N/A</v>
      </c>
    </row>
    <row r="4111" spans="1:7" hidden="1">
      <c r="A4111">
        <v>305109</v>
      </c>
      <c r="B4111" t="s">
        <v>1924</v>
      </c>
      <c r="C4111" t="s">
        <v>4558</v>
      </c>
      <c r="D4111">
        <v>19127.39</v>
      </c>
      <c r="E4111" t="s">
        <v>4562</v>
      </c>
      <c r="F4111" t="e">
        <f>VLOOKUP(A4111,[1]Argentina_with_PCID!$N:$S,4,0)</f>
        <v>#N/A</v>
      </c>
      <c r="G4111" s="1" t="e">
        <f t="shared" si="64"/>
        <v>#N/A</v>
      </c>
    </row>
    <row r="4112" spans="1:7" hidden="1">
      <c r="A4112">
        <v>305110</v>
      </c>
      <c r="B4112" t="s">
        <v>93</v>
      </c>
      <c r="C4112" t="s">
        <v>4563</v>
      </c>
      <c r="D4112">
        <v>550.15</v>
      </c>
      <c r="E4112" t="s">
        <v>4564</v>
      </c>
      <c r="F4112" t="e">
        <f>VLOOKUP(A4112,[1]Argentina_with_PCID!$N:$S,4,0)</f>
        <v>#N/A</v>
      </c>
      <c r="G4112" s="1" t="e">
        <f t="shared" si="64"/>
        <v>#N/A</v>
      </c>
    </row>
    <row r="4113" spans="1:7" hidden="1">
      <c r="A4113">
        <v>305111</v>
      </c>
      <c r="B4113" t="s">
        <v>93</v>
      </c>
      <c r="C4113" t="s">
        <v>4563</v>
      </c>
      <c r="D4113">
        <v>833.59</v>
      </c>
      <c r="E4113" t="s">
        <v>4565</v>
      </c>
      <c r="F4113" t="e">
        <f>VLOOKUP(A4113,[1]Argentina_with_PCID!$N:$S,4,0)</f>
        <v>#N/A</v>
      </c>
      <c r="G4113" s="1" t="e">
        <f t="shared" si="64"/>
        <v>#N/A</v>
      </c>
    </row>
    <row r="4114" spans="1:7">
      <c r="A4114">
        <v>305112</v>
      </c>
      <c r="B4114" t="s">
        <v>1332</v>
      </c>
      <c r="C4114" t="s">
        <v>4566</v>
      </c>
      <c r="D4114">
        <v>1711.26</v>
      </c>
      <c r="E4114" t="s">
        <v>4567</v>
      </c>
      <c r="F4114">
        <f>VLOOKUP(A4114,[1]Argentina_with_PCID!$N:$S,4,0)</f>
        <v>1711.26</v>
      </c>
      <c r="G4114" s="1">
        <f t="shared" si="64"/>
        <v>0</v>
      </c>
    </row>
    <row r="4115" spans="1:7" hidden="1">
      <c r="A4115">
        <v>305113</v>
      </c>
      <c r="B4115" t="s">
        <v>1332</v>
      </c>
      <c r="C4115" t="s">
        <v>4566</v>
      </c>
      <c r="D4115">
        <v>83.4</v>
      </c>
      <c r="E4115" t="s">
        <v>4568</v>
      </c>
      <c r="F4115" t="e">
        <f>VLOOKUP(A4115,[1]Argentina_with_PCID!$N:$S,4,0)</f>
        <v>#N/A</v>
      </c>
      <c r="G4115" s="1" t="e">
        <f t="shared" si="64"/>
        <v>#N/A</v>
      </c>
    </row>
    <row r="4116" spans="1:7">
      <c r="A4116">
        <v>305114</v>
      </c>
      <c r="B4116" t="s">
        <v>1332</v>
      </c>
      <c r="C4116" t="s">
        <v>4566</v>
      </c>
      <c r="D4116">
        <v>3357.07</v>
      </c>
      <c r="E4116" t="s">
        <v>4569</v>
      </c>
      <c r="F4116">
        <f>VLOOKUP(A4116,[1]Argentina_with_PCID!$N:$S,4,0)</f>
        <v>3357.07</v>
      </c>
      <c r="G4116" s="1">
        <f t="shared" si="64"/>
        <v>0</v>
      </c>
    </row>
    <row r="4117" spans="1:7">
      <c r="A4117">
        <v>305116</v>
      </c>
      <c r="B4117" t="s">
        <v>1283</v>
      </c>
      <c r="C4117" t="s">
        <v>4570</v>
      </c>
      <c r="D4117">
        <v>13603</v>
      </c>
      <c r="E4117" t="s">
        <v>4571</v>
      </c>
      <c r="F4117">
        <f>VLOOKUP(A4117,[1]Argentina_with_PCID!$N:$S,4,0)</f>
        <v>13603</v>
      </c>
      <c r="G4117" s="1">
        <f t="shared" si="64"/>
        <v>0</v>
      </c>
    </row>
    <row r="4118" spans="1:7" hidden="1">
      <c r="A4118">
        <v>305117</v>
      </c>
      <c r="B4118" t="s">
        <v>1283</v>
      </c>
      <c r="C4118" t="s">
        <v>4570</v>
      </c>
      <c r="D4118">
        <v>7485</v>
      </c>
      <c r="E4118" t="s">
        <v>4572</v>
      </c>
      <c r="F4118">
        <f>VLOOKUP(A4118,[1]Argentina_with_PCID!$N:$S,4,0)</f>
        <v>2728.12</v>
      </c>
      <c r="G4118" s="1">
        <f t="shared" si="64"/>
        <v>-1.743647640133132</v>
      </c>
    </row>
    <row r="4119" spans="1:7">
      <c r="A4119">
        <v>305118</v>
      </c>
      <c r="B4119" t="s">
        <v>1283</v>
      </c>
      <c r="C4119" t="s">
        <v>4570</v>
      </c>
      <c r="D4119">
        <v>14436</v>
      </c>
      <c r="E4119" t="s">
        <v>4510</v>
      </c>
      <c r="F4119">
        <f>VLOOKUP(A4119,[1]Argentina_with_PCID!$N:$S,4,0)</f>
        <v>14710</v>
      </c>
      <c r="G4119" s="1">
        <f t="shared" si="64"/>
        <v>1.8626784500339943E-2</v>
      </c>
    </row>
    <row r="4120" spans="1:7" hidden="1">
      <c r="A4120">
        <v>305123</v>
      </c>
      <c r="B4120" t="s">
        <v>1550</v>
      </c>
      <c r="C4120" t="s">
        <v>4573</v>
      </c>
      <c r="D4120">
        <v>194219.44</v>
      </c>
      <c r="E4120" t="s">
        <v>4472</v>
      </c>
      <c r="F4120" t="e">
        <f>VLOOKUP(A4120,[1]Argentina_with_PCID!$N:$S,4,0)</f>
        <v>#N/A</v>
      </c>
      <c r="G4120" s="1" t="e">
        <f t="shared" si="64"/>
        <v>#N/A</v>
      </c>
    </row>
    <row r="4121" spans="1:7" hidden="1">
      <c r="A4121">
        <v>305124</v>
      </c>
      <c r="B4121" t="s">
        <v>1550</v>
      </c>
      <c r="C4121" t="s">
        <v>4573</v>
      </c>
      <c r="D4121">
        <v>191209.95</v>
      </c>
      <c r="E4121" t="s">
        <v>4574</v>
      </c>
      <c r="F4121" t="e">
        <f>VLOOKUP(A4121,[1]Argentina_with_PCID!$N:$S,4,0)</f>
        <v>#N/A</v>
      </c>
      <c r="G4121" s="1" t="e">
        <f t="shared" si="64"/>
        <v>#N/A</v>
      </c>
    </row>
    <row r="4122" spans="1:7" hidden="1">
      <c r="A4122">
        <v>305129</v>
      </c>
      <c r="B4122" t="s">
        <v>326</v>
      </c>
      <c r="C4122" t="s">
        <v>4575</v>
      </c>
      <c r="D4122">
        <v>57.61</v>
      </c>
      <c r="E4122" t="s">
        <v>71</v>
      </c>
      <c r="F4122" t="e">
        <f>VLOOKUP(A4122,[1]Argentina_with_PCID!$N:$S,4,0)</f>
        <v>#N/A</v>
      </c>
      <c r="G4122" s="1" t="e">
        <f t="shared" si="64"/>
        <v>#N/A</v>
      </c>
    </row>
    <row r="4123" spans="1:7">
      <c r="A4123">
        <v>305131</v>
      </c>
      <c r="B4123" t="s">
        <v>1424</v>
      </c>
      <c r="C4123" t="s">
        <v>4576</v>
      </c>
      <c r="D4123">
        <v>8219213.6699999999</v>
      </c>
      <c r="E4123" t="s">
        <v>4472</v>
      </c>
      <c r="F4123">
        <f>VLOOKUP(A4123,[1]Argentina_with_PCID!$N:$S,4,0)</f>
        <v>8383597.9400000004</v>
      </c>
      <c r="G4123" s="1">
        <f t="shared" si="64"/>
        <v>1.9607842739653214E-2</v>
      </c>
    </row>
    <row r="4124" spans="1:7">
      <c r="A4124">
        <v>305132</v>
      </c>
      <c r="B4124" t="s">
        <v>1424</v>
      </c>
      <c r="C4124" t="s">
        <v>4576</v>
      </c>
      <c r="D4124">
        <v>8091963.8399999999</v>
      </c>
      <c r="E4124" t="s">
        <v>4574</v>
      </c>
      <c r="F4124">
        <f>VLOOKUP(A4124,[1]Argentina_with_PCID!$N:$S,4,0)</f>
        <v>8253803.1200000001</v>
      </c>
      <c r="G4124" s="1">
        <f t="shared" si="64"/>
        <v>1.9607843517353007E-2</v>
      </c>
    </row>
    <row r="4125" spans="1:7">
      <c r="A4125">
        <v>305133</v>
      </c>
      <c r="B4125" t="s">
        <v>1283</v>
      </c>
      <c r="C4125" t="s">
        <v>4577</v>
      </c>
      <c r="D4125">
        <v>27800</v>
      </c>
      <c r="E4125" t="s">
        <v>4578</v>
      </c>
      <c r="F4125">
        <f>VLOOKUP(A4125,[1]Argentina_with_PCID!$N:$S,4,0)</f>
        <v>28078</v>
      </c>
      <c r="G4125" s="1">
        <f t="shared" si="64"/>
        <v>9.9009900990099098E-3</v>
      </c>
    </row>
    <row r="4126" spans="1:7" hidden="1">
      <c r="A4126">
        <v>305134</v>
      </c>
      <c r="B4126" t="s">
        <v>1283</v>
      </c>
      <c r="C4126" t="s">
        <v>4579</v>
      </c>
      <c r="D4126">
        <v>7207.41</v>
      </c>
      <c r="E4126" t="s">
        <v>4567</v>
      </c>
      <c r="F4126" t="e">
        <f>VLOOKUP(A4126,[1]Argentina_with_PCID!$N:$S,4,0)</f>
        <v>#N/A</v>
      </c>
      <c r="G4126" s="1" t="e">
        <f t="shared" si="64"/>
        <v>#N/A</v>
      </c>
    </row>
    <row r="4127" spans="1:7" hidden="1">
      <c r="A4127">
        <v>305135</v>
      </c>
      <c r="B4127" t="s">
        <v>1283</v>
      </c>
      <c r="C4127" t="s">
        <v>4579</v>
      </c>
      <c r="D4127">
        <v>13667.49</v>
      </c>
      <c r="E4127" t="s">
        <v>4580</v>
      </c>
      <c r="F4127" t="e">
        <f>VLOOKUP(A4127,[1]Argentina_with_PCID!$N:$S,4,0)</f>
        <v>#N/A</v>
      </c>
      <c r="G4127" s="1" t="e">
        <f t="shared" si="64"/>
        <v>#N/A</v>
      </c>
    </row>
    <row r="4128" spans="1:7">
      <c r="A4128">
        <v>305136</v>
      </c>
      <c r="B4128" t="s">
        <v>1283</v>
      </c>
      <c r="C4128" t="s">
        <v>4579</v>
      </c>
      <c r="D4128">
        <v>11771</v>
      </c>
      <c r="E4128" t="s">
        <v>4581</v>
      </c>
      <c r="F4128">
        <f>VLOOKUP(A4128,[1]Argentina_with_PCID!$N:$S,4,0)</f>
        <v>11889</v>
      </c>
      <c r="G4128" s="1">
        <f t="shared" si="64"/>
        <v>9.9251408865337343E-3</v>
      </c>
    </row>
    <row r="4129" spans="1:7" hidden="1">
      <c r="A4129">
        <v>305140</v>
      </c>
      <c r="B4129" t="s">
        <v>1796</v>
      </c>
      <c r="C4129" t="s">
        <v>4582</v>
      </c>
      <c r="D4129">
        <v>32999.97</v>
      </c>
      <c r="E4129" t="s">
        <v>4583</v>
      </c>
      <c r="F4129" t="e">
        <f>VLOOKUP(A4129,[1]Argentina_with_PCID!$N:$S,4,0)</f>
        <v>#N/A</v>
      </c>
      <c r="G4129" s="1" t="e">
        <f t="shared" si="64"/>
        <v>#N/A</v>
      </c>
    </row>
    <row r="4130" spans="1:7" hidden="1">
      <c r="A4130">
        <v>305141</v>
      </c>
      <c r="B4130" t="s">
        <v>1791</v>
      </c>
      <c r="C4130" t="s">
        <v>4584</v>
      </c>
      <c r="D4130">
        <v>160572.84</v>
      </c>
      <c r="E4130" t="s">
        <v>4585</v>
      </c>
      <c r="F4130" t="e">
        <f>VLOOKUP(A4130,[1]Argentina_with_PCID!$N:$S,4,0)</f>
        <v>#N/A</v>
      </c>
      <c r="G4130" s="1" t="e">
        <f t="shared" si="64"/>
        <v>#N/A</v>
      </c>
    </row>
    <row r="4131" spans="1:7" hidden="1">
      <c r="A4131">
        <v>305146</v>
      </c>
      <c r="B4131" t="s">
        <v>3509</v>
      </c>
      <c r="C4131" t="s">
        <v>4586</v>
      </c>
      <c r="D4131">
        <v>5844.96</v>
      </c>
      <c r="E4131" t="s">
        <v>4587</v>
      </c>
      <c r="F4131" t="e">
        <f>VLOOKUP(A4131,[1]Argentina_with_PCID!$N:$S,4,0)</f>
        <v>#N/A</v>
      </c>
      <c r="G4131" s="1" t="e">
        <f t="shared" si="64"/>
        <v>#N/A</v>
      </c>
    </row>
    <row r="4132" spans="1:7" hidden="1">
      <c r="A4132">
        <v>305147</v>
      </c>
      <c r="B4132" t="s">
        <v>2019</v>
      </c>
      <c r="C4132" t="s">
        <v>4588</v>
      </c>
      <c r="D4132">
        <v>129569.63</v>
      </c>
      <c r="E4132" t="s">
        <v>4508</v>
      </c>
      <c r="F4132" t="e">
        <f>VLOOKUP(A4132,[1]Argentina_with_PCID!$N:$S,4,0)</f>
        <v>#N/A</v>
      </c>
      <c r="G4132" s="1" t="e">
        <f t="shared" si="64"/>
        <v>#N/A</v>
      </c>
    </row>
    <row r="4133" spans="1:7" hidden="1">
      <c r="A4133">
        <v>305148</v>
      </c>
      <c r="B4133" t="s">
        <v>1796</v>
      </c>
      <c r="C4133" t="s">
        <v>4588</v>
      </c>
      <c r="D4133">
        <v>2771.59</v>
      </c>
      <c r="E4133" t="s">
        <v>4587</v>
      </c>
      <c r="F4133" t="e">
        <f>VLOOKUP(A4133,[1]Argentina_with_PCID!$N:$S,4,0)</f>
        <v>#N/A</v>
      </c>
      <c r="G4133" s="1" t="e">
        <f t="shared" si="64"/>
        <v>#N/A</v>
      </c>
    </row>
    <row r="4134" spans="1:7">
      <c r="A4134">
        <v>305154</v>
      </c>
      <c r="B4134" t="s">
        <v>1683</v>
      </c>
      <c r="C4134" t="s">
        <v>4589</v>
      </c>
      <c r="D4134">
        <v>13443.49</v>
      </c>
      <c r="E4134" t="s">
        <v>4478</v>
      </c>
      <c r="F4134">
        <f>VLOOKUP(A4134,[1]Argentina_with_PCID!$N:$S,4,0)</f>
        <v>13685.47</v>
      </c>
      <c r="G4134" s="1">
        <f t="shared" si="64"/>
        <v>1.7681526465660236E-2</v>
      </c>
    </row>
    <row r="4135" spans="1:7">
      <c r="A4135">
        <v>305155</v>
      </c>
      <c r="B4135" t="s">
        <v>1683</v>
      </c>
      <c r="C4135" t="s">
        <v>4589</v>
      </c>
      <c r="D4135">
        <v>25275</v>
      </c>
      <c r="E4135" t="s">
        <v>4590</v>
      </c>
      <c r="F4135">
        <f>VLOOKUP(A4135,[1]Argentina_with_PCID!$N:$S,4,0)</f>
        <v>25729.95</v>
      </c>
      <c r="G4135" s="1">
        <f t="shared" si="64"/>
        <v>1.7681728880157177E-2</v>
      </c>
    </row>
    <row r="4136" spans="1:7" hidden="1">
      <c r="A4136">
        <v>305156</v>
      </c>
      <c r="B4136" t="s">
        <v>1896</v>
      </c>
      <c r="C4136" t="s">
        <v>4591</v>
      </c>
      <c r="D4136">
        <v>212.9</v>
      </c>
      <c r="E4136" t="s">
        <v>4478</v>
      </c>
      <c r="F4136" t="e">
        <f>VLOOKUP(A4136,[1]Argentina_with_PCID!$N:$S,4,0)</f>
        <v>#N/A</v>
      </c>
      <c r="G4136" s="1" t="e">
        <f t="shared" si="64"/>
        <v>#N/A</v>
      </c>
    </row>
    <row r="4137" spans="1:7" hidden="1">
      <c r="A4137">
        <v>305158</v>
      </c>
      <c r="B4137" t="s">
        <v>548</v>
      </c>
      <c r="C4137" t="s">
        <v>4592</v>
      </c>
      <c r="D4137">
        <v>1562.68</v>
      </c>
      <c r="E4137" t="s">
        <v>4593</v>
      </c>
      <c r="F4137" t="e">
        <f>VLOOKUP(A4137,[1]Argentina_with_PCID!$N:$S,4,0)</f>
        <v>#N/A</v>
      </c>
      <c r="G4137" s="1" t="e">
        <f t="shared" si="64"/>
        <v>#N/A</v>
      </c>
    </row>
    <row r="4138" spans="1:7" hidden="1">
      <c r="A4138">
        <v>305160</v>
      </c>
      <c r="B4138" t="s">
        <v>548</v>
      </c>
      <c r="C4138" t="s">
        <v>4594</v>
      </c>
      <c r="D4138">
        <v>181.47</v>
      </c>
      <c r="E4138" t="s">
        <v>4595</v>
      </c>
      <c r="F4138" t="e">
        <f>VLOOKUP(A4138,[1]Argentina_with_PCID!$N:$S,4,0)</f>
        <v>#N/A</v>
      </c>
      <c r="G4138" s="1" t="e">
        <f t="shared" si="64"/>
        <v>#N/A</v>
      </c>
    </row>
    <row r="4139" spans="1:7" hidden="1">
      <c r="A4139">
        <v>305161</v>
      </c>
      <c r="B4139" t="s">
        <v>548</v>
      </c>
      <c r="C4139" t="s">
        <v>4594</v>
      </c>
      <c r="D4139">
        <v>133.02000000000001</v>
      </c>
      <c r="E4139" t="s">
        <v>4596</v>
      </c>
      <c r="F4139" t="e">
        <f>VLOOKUP(A4139,[1]Argentina_with_PCID!$N:$S,4,0)</f>
        <v>#N/A</v>
      </c>
      <c r="G4139" s="1" t="e">
        <f t="shared" si="64"/>
        <v>#N/A</v>
      </c>
    </row>
    <row r="4140" spans="1:7">
      <c r="A4140">
        <v>305171</v>
      </c>
      <c r="B4140" t="s">
        <v>2301</v>
      </c>
      <c r="C4140" t="s">
        <v>4597</v>
      </c>
      <c r="D4140">
        <v>21551.279999999999</v>
      </c>
      <c r="E4140" t="s">
        <v>4598</v>
      </c>
      <c r="F4140">
        <f>VLOOKUP(A4140,[1]Argentina_with_PCID!$N:$S,4,0)</f>
        <v>22628.84</v>
      </c>
      <c r="G4140" s="1">
        <f t="shared" si="64"/>
        <v>4.7618879270877379E-2</v>
      </c>
    </row>
    <row r="4141" spans="1:7">
      <c r="A4141">
        <v>305172</v>
      </c>
      <c r="B4141" t="s">
        <v>2301</v>
      </c>
      <c r="C4141" t="s">
        <v>4597</v>
      </c>
      <c r="D4141">
        <v>39698.94</v>
      </c>
      <c r="E4141" t="s">
        <v>4599</v>
      </c>
      <c r="F4141">
        <f>VLOOKUP(A4141,[1]Argentina_with_PCID!$N:$S,4,0)</f>
        <v>41683.879999999997</v>
      </c>
      <c r="G4141" s="1">
        <f t="shared" si="64"/>
        <v>4.761888768511946E-2</v>
      </c>
    </row>
    <row r="4142" spans="1:7">
      <c r="A4142">
        <v>305173</v>
      </c>
      <c r="B4142" t="s">
        <v>2301</v>
      </c>
      <c r="C4142" t="s">
        <v>4597</v>
      </c>
      <c r="D4142">
        <v>46797.89</v>
      </c>
      <c r="E4142" t="s">
        <v>4600</v>
      </c>
      <c r="F4142">
        <f>VLOOKUP(A4142,[1]Argentina_with_PCID!$N:$S,4,0)</f>
        <v>49137.78</v>
      </c>
      <c r="G4142" s="1">
        <f t="shared" si="64"/>
        <v>4.7618960400734434E-2</v>
      </c>
    </row>
    <row r="4143" spans="1:7">
      <c r="A4143">
        <v>305174</v>
      </c>
      <c r="B4143" t="s">
        <v>2301</v>
      </c>
      <c r="C4143" t="s">
        <v>4597</v>
      </c>
      <c r="D4143">
        <v>85803.14</v>
      </c>
      <c r="E4143" t="s">
        <v>4601</v>
      </c>
      <c r="F4143">
        <f>VLOOKUP(A4143,[1]Argentina_with_PCID!$N:$S,4,0)</f>
        <v>90093.3</v>
      </c>
      <c r="G4143" s="1">
        <f t="shared" si="64"/>
        <v>4.761907933220344E-2</v>
      </c>
    </row>
    <row r="4144" spans="1:7" hidden="1">
      <c r="A4144">
        <v>305190</v>
      </c>
      <c r="B4144" t="s">
        <v>1821</v>
      </c>
      <c r="C4144" t="s">
        <v>4602</v>
      </c>
      <c r="D4144">
        <v>36176.410000000003</v>
      </c>
      <c r="E4144" t="s">
        <v>4535</v>
      </c>
      <c r="F4144" t="e">
        <f>VLOOKUP(A4144,[1]Argentina_with_PCID!$N:$S,4,0)</f>
        <v>#N/A</v>
      </c>
      <c r="G4144" s="1" t="e">
        <f t="shared" si="64"/>
        <v>#N/A</v>
      </c>
    </row>
    <row r="4145" spans="1:7" hidden="1">
      <c r="A4145">
        <v>305191</v>
      </c>
      <c r="B4145" t="s">
        <v>1821</v>
      </c>
      <c r="C4145" t="s">
        <v>4602</v>
      </c>
      <c r="D4145">
        <v>17261.09</v>
      </c>
      <c r="E4145" t="s">
        <v>4603</v>
      </c>
      <c r="F4145" t="e">
        <f>VLOOKUP(A4145,[1]Argentina_with_PCID!$N:$S,4,0)</f>
        <v>#N/A</v>
      </c>
      <c r="G4145" s="1" t="e">
        <f t="shared" si="64"/>
        <v>#N/A</v>
      </c>
    </row>
    <row r="4146" spans="1:7">
      <c r="A4146">
        <v>305202</v>
      </c>
      <c r="B4146" t="s">
        <v>34</v>
      </c>
      <c r="C4146" t="s">
        <v>4604</v>
      </c>
      <c r="D4146">
        <v>33789.35</v>
      </c>
      <c r="E4146" t="s">
        <v>4605</v>
      </c>
      <c r="F4146">
        <f>VLOOKUP(A4146,[1]Argentina_with_PCID!$N:$S,4,0)</f>
        <v>34465.129999999997</v>
      </c>
      <c r="G4146" s="1">
        <f t="shared" si="64"/>
        <v>1.9607644015850245E-2</v>
      </c>
    </row>
    <row r="4147" spans="1:7" hidden="1">
      <c r="A4147">
        <v>305203</v>
      </c>
      <c r="B4147" t="s">
        <v>34</v>
      </c>
      <c r="C4147" t="s">
        <v>4604</v>
      </c>
      <c r="D4147">
        <v>8013.56</v>
      </c>
      <c r="E4147" t="s">
        <v>4606</v>
      </c>
      <c r="F4147">
        <f>VLOOKUP(A4147,[1]Argentina_with_PCID!$N:$S,4,0)</f>
        <v>21458.9</v>
      </c>
      <c r="G4147" s="1">
        <f t="shared" si="64"/>
        <v>0.62656240534230556</v>
      </c>
    </row>
    <row r="4148" spans="1:7" hidden="1">
      <c r="A4148">
        <v>305204</v>
      </c>
      <c r="B4148" t="s">
        <v>2068</v>
      </c>
      <c r="C4148" t="s">
        <v>4604</v>
      </c>
      <c r="D4148">
        <v>12.88</v>
      </c>
      <c r="E4148" t="s">
        <v>4607</v>
      </c>
      <c r="F4148" t="e">
        <f>VLOOKUP(A4148,[1]Argentina_with_PCID!$N:$S,4,0)</f>
        <v>#N/A</v>
      </c>
      <c r="G4148" s="1" t="e">
        <f t="shared" si="64"/>
        <v>#N/A</v>
      </c>
    </row>
    <row r="4149" spans="1:7">
      <c r="A4149">
        <v>305205</v>
      </c>
      <c r="B4149" t="s">
        <v>34</v>
      </c>
      <c r="C4149" t="s">
        <v>4604</v>
      </c>
      <c r="D4149">
        <v>16922.060000000001</v>
      </c>
      <c r="E4149" t="s">
        <v>4554</v>
      </c>
      <c r="F4149">
        <f>VLOOKUP(A4149,[1]Argentina_with_PCID!$N:$S,4,0)</f>
        <v>24059.62</v>
      </c>
      <c r="G4149" s="1">
        <f t="shared" si="64"/>
        <v>0.29666137702922979</v>
      </c>
    </row>
    <row r="4150" spans="1:7">
      <c r="A4150">
        <v>305206</v>
      </c>
      <c r="B4150" t="s">
        <v>34</v>
      </c>
      <c r="C4150" t="s">
        <v>4604</v>
      </c>
      <c r="D4150">
        <v>27086.23</v>
      </c>
      <c r="E4150" t="s">
        <v>4555</v>
      </c>
      <c r="F4150">
        <f>VLOOKUP(A4150,[1]Argentina_with_PCID!$N:$S,4,0)</f>
        <v>27627.95</v>
      </c>
      <c r="G4150" s="1">
        <f t="shared" si="64"/>
        <v>1.9607679903865471E-2</v>
      </c>
    </row>
    <row r="4151" spans="1:7" hidden="1">
      <c r="A4151">
        <v>305217</v>
      </c>
      <c r="B4151" t="s">
        <v>2047</v>
      </c>
      <c r="C4151" t="s">
        <v>4608</v>
      </c>
      <c r="D4151">
        <v>469</v>
      </c>
      <c r="E4151" t="s">
        <v>4609</v>
      </c>
      <c r="F4151" t="e">
        <f>VLOOKUP(A4151,[1]Argentina_with_PCID!$N:$S,4,0)</f>
        <v>#N/A</v>
      </c>
      <c r="G4151" s="1" t="e">
        <f t="shared" si="64"/>
        <v>#N/A</v>
      </c>
    </row>
    <row r="4152" spans="1:7" hidden="1">
      <c r="A4152">
        <v>305218</v>
      </c>
      <c r="B4152" t="s">
        <v>2047</v>
      </c>
      <c r="C4152" t="s">
        <v>4608</v>
      </c>
      <c r="D4152">
        <v>635.41999999999996</v>
      </c>
      <c r="E4152" t="s">
        <v>4610</v>
      </c>
      <c r="F4152" t="e">
        <f>VLOOKUP(A4152,[1]Argentina_with_PCID!$N:$S,4,0)</f>
        <v>#N/A</v>
      </c>
      <c r="G4152" s="1" t="e">
        <f t="shared" si="64"/>
        <v>#N/A</v>
      </c>
    </row>
    <row r="4153" spans="1:7" hidden="1">
      <c r="A4153">
        <v>305219</v>
      </c>
      <c r="B4153" t="s">
        <v>2047</v>
      </c>
      <c r="C4153" t="s">
        <v>4608</v>
      </c>
      <c r="D4153">
        <v>1160.78</v>
      </c>
      <c r="E4153" t="s">
        <v>4611</v>
      </c>
      <c r="F4153" t="e">
        <f>VLOOKUP(A4153,[1]Argentina_with_PCID!$N:$S,4,0)</f>
        <v>#N/A</v>
      </c>
      <c r="G4153" s="1" t="e">
        <f t="shared" si="64"/>
        <v>#N/A</v>
      </c>
    </row>
    <row r="4154" spans="1:7" hidden="1">
      <c r="A4154">
        <v>305220</v>
      </c>
      <c r="B4154" t="s">
        <v>722</v>
      </c>
      <c r="C4154" t="s">
        <v>4612</v>
      </c>
      <c r="D4154">
        <v>74.709999999999994</v>
      </c>
      <c r="E4154" t="s">
        <v>4478</v>
      </c>
      <c r="F4154" t="e">
        <f>VLOOKUP(A4154,[1]Argentina_with_PCID!$N:$S,4,0)</f>
        <v>#N/A</v>
      </c>
      <c r="G4154" s="1" t="e">
        <f t="shared" si="64"/>
        <v>#N/A</v>
      </c>
    </row>
    <row r="4155" spans="1:7">
      <c r="A4155">
        <v>305221</v>
      </c>
      <c r="B4155" t="s">
        <v>2469</v>
      </c>
      <c r="C4155" t="s">
        <v>4613</v>
      </c>
      <c r="D4155">
        <v>11730</v>
      </c>
      <c r="E4155" t="s">
        <v>4478</v>
      </c>
      <c r="F4155">
        <f>VLOOKUP(A4155,[1]Argentina_with_PCID!$N:$S,4,0)</f>
        <v>12080</v>
      </c>
      <c r="G4155" s="1">
        <f t="shared" si="64"/>
        <v>2.8973509933774788E-2</v>
      </c>
    </row>
    <row r="4156" spans="1:7">
      <c r="A4156">
        <v>305222</v>
      </c>
      <c r="B4156" t="s">
        <v>2469</v>
      </c>
      <c r="C4156" t="s">
        <v>4613</v>
      </c>
      <c r="D4156">
        <v>30020</v>
      </c>
      <c r="E4156" t="s">
        <v>4479</v>
      </c>
      <c r="F4156">
        <f>VLOOKUP(A4156,[1]Argentina_with_PCID!$N:$S,4,0)</f>
        <v>30920</v>
      </c>
      <c r="G4156" s="1">
        <f t="shared" si="64"/>
        <v>2.9107373868046627E-2</v>
      </c>
    </row>
    <row r="4157" spans="1:7" hidden="1">
      <c r="A4157">
        <v>305223</v>
      </c>
      <c r="B4157" t="s">
        <v>2047</v>
      </c>
      <c r="C4157" t="s">
        <v>4614</v>
      </c>
      <c r="D4157">
        <v>1679.43</v>
      </c>
      <c r="E4157" t="s">
        <v>4494</v>
      </c>
      <c r="F4157" t="e">
        <f>VLOOKUP(A4157,[1]Argentina_with_PCID!$N:$S,4,0)</f>
        <v>#N/A</v>
      </c>
      <c r="G4157" s="1" t="e">
        <f t="shared" si="64"/>
        <v>#N/A</v>
      </c>
    </row>
    <row r="4158" spans="1:7" hidden="1">
      <c r="A4158">
        <v>305224</v>
      </c>
      <c r="B4158" t="s">
        <v>2047</v>
      </c>
      <c r="C4158" t="s">
        <v>4614</v>
      </c>
      <c r="D4158">
        <v>3294.63</v>
      </c>
      <c r="E4158" t="s">
        <v>4495</v>
      </c>
      <c r="F4158" t="e">
        <f>VLOOKUP(A4158,[1]Argentina_with_PCID!$N:$S,4,0)</f>
        <v>#N/A</v>
      </c>
      <c r="G4158" s="1" t="e">
        <f t="shared" si="64"/>
        <v>#N/A</v>
      </c>
    </row>
    <row r="4159" spans="1:7">
      <c r="A4159">
        <v>305232</v>
      </c>
      <c r="B4159" t="s">
        <v>548</v>
      </c>
      <c r="C4159" t="s">
        <v>4615</v>
      </c>
      <c r="D4159">
        <v>17921.37</v>
      </c>
      <c r="E4159" t="s">
        <v>4497</v>
      </c>
      <c r="F4159">
        <f>VLOOKUP(A4159,[1]Argentina_with_PCID!$N:$S,4,0)</f>
        <v>17921.37</v>
      </c>
      <c r="G4159" s="1">
        <f t="shared" si="64"/>
        <v>0</v>
      </c>
    </row>
    <row r="4160" spans="1:7" hidden="1">
      <c r="A4160">
        <v>305242</v>
      </c>
      <c r="B4160" t="s">
        <v>8</v>
      </c>
      <c r="C4160" t="s">
        <v>4616</v>
      </c>
      <c r="D4160">
        <v>12673.19</v>
      </c>
      <c r="E4160" t="s">
        <v>4617</v>
      </c>
      <c r="F4160" t="e">
        <f>VLOOKUP(A4160,[1]Argentina_with_PCID!$N:$S,4,0)</f>
        <v>#N/A</v>
      </c>
      <c r="G4160" s="1" t="e">
        <f t="shared" si="64"/>
        <v>#N/A</v>
      </c>
    </row>
    <row r="4161" spans="1:7">
      <c r="A4161">
        <v>305246</v>
      </c>
      <c r="B4161" t="s">
        <v>799</v>
      </c>
      <c r="C4161" t="s">
        <v>4618</v>
      </c>
      <c r="D4161">
        <v>36688.17</v>
      </c>
      <c r="E4161" t="s">
        <v>4619</v>
      </c>
      <c r="F4161">
        <f>VLOOKUP(A4161,[1]Argentina_with_PCID!$N:$S,4,0)</f>
        <v>37871.58</v>
      </c>
      <c r="G4161" s="1">
        <f t="shared" si="64"/>
        <v>3.1247970113737145E-2</v>
      </c>
    </row>
    <row r="4162" spans="1:7" hidden="1">
      <c r="A4162">
        <v>305247</v>
      </c>
      <c r="B4162" t="s">
        <v>799</v>
      </c>
      <c r="C4162" t="s">
        <v>4618</v>
      </c>
      <c r="D4162">
        <v>25683.32</v>
      </c>
      <c r="E4162" t="s">
        <v>4620</v>
      </c>
      <c r="F4162" t="e">
        <f>VLOOKUP(A4162,[1]Argentina_with_PCID!$N:$S,4,0)</f>
        <v>#N/A</v>
      </c>
      <c r="G4162" s="1" t="e">
        <f t="shared" si="64"/>
        <v>#N/A</v>
      </c>
    </row>
    <row r="4163" spans="1:7">
      <c r="A4163">
        <v>305256</v>
      </c>
      <c r="B4163" t="s">
        <v>5</v>
      </c>
      <c r="C4163" t="s">
        <v>4621</v>
      </c>
      <c r="D4163">
        <v>8771942.2100000009</v>
      </c>
      <c r="E4163" t="s">
        <v>4622</v>
      </c>
      <c r="F4163">
        <f>VLOOKUP(A4163,[1]Argentina_with_PCID!$N:$S,4,0)</f>
        <v>8947381.0500000007</v>
      </c>
      <c r="G4163" s="1">
        <f t="shared" ref="G4163:G4226" si="65">1-(D4163/F4163)</f>
        <v>1.960784267704796E-2</v>
      </c>
    </row>
    <row r="4164" spans="1:7">
      <c r="A4164">
        <v>305257</v>
      </c>
      <c r="B4164" t="s">
        <v>5</v>
      </c>
      <c r="C4164" t="s">
        <v>4621</v>
      </c>
      <c r="D4164">
        <v>8609486.1600000001</v>
      </c>
      <c r="E4164" t="s">
        <v>4623</v>
      </c>
      <c r="F4164">
        <f>VLOOKUP(A4164,[1]Argentina_with_PCID!$N:$S,4,0)</f>
        <v>8781675.8800000008</v>
      </c>
      <c r="G4164" s="1">
        <f t="shared" si="65"/>
        <v>1.9607842780004825E-2</v>
      </c>
    </row>
    <row r="4165" spans="1:7">
      <c r="A4165">
        <v>305259</v>
      </c>
      <c r="B4165" t="s">
        <v>21</v>
      </c>
      <c r="C4165" t="s">
        <v>4624</v>
      </c>
      <c r="D4165">
        <v>5808441.8200000003</v>
      </c>
      <c r="E4165" t="s">
        <v>4625</v>
      </c>
      <c r="F4165">
        <f>VLOOKUP(A4165,[1]Argentina_with_PCID!$N:$S,4,0)</f>
        <v>5901376.8899999997</v>
      </c>
      <c r="G4165" s="1">
        <f t="shared" si="65"/>
        <v>1.5748031642832339E-2</v>
      </c>
    </row>
    <row r="4166" spans="1:7">
      <c r="A4166">
        <v>305260</v>
      </c>
      <c r="B4166" t="s">
        <v>1127</v>
      </c>
      <c r="C4166" t="s">
        <v>4626</v>
      </c>
      <c r="D4166">
        <v>42054.62</v>
      </c>
      <c r="E4166" t="s">
        <v>4627</v>
      </c>
      <c r="F4166">
        <f>VLOOKUP(A4166,[1]Argentina_with_PCID!$N:$S,4,0)</f>
        <v>42853.65</v>
      </c>
      <c r="G4166" s="1">
        <f t="shared" si="65"/>
        <v>1.8645552945898425E-2</v>
      </c>
    </row>
    <row r="4167" spans="1:7" hidden="1">
      <c r="A4167">
        <v>305264</v>
      </c>
      <c r="B4167" t="s">
        <v>46</v>
      </c>
      <c r="C4167" t="s">
        <v>4628</v>
      </c>
      <c r="D4167">
        <v>220.88</v>
      </c>
      <c r="E4167" t="s">
        <v>4629</v>
      </c>
      <c r="F4167" t="e">
        <f>VLOOKUP(A4167,[1]Argentina_with_PCID!$N:$S,4,0)</f>
        <v>#N/A</v>
      </c>
      <c r="G4167" s="1" t="e">
        <f t="shared" si="65"/>
        <v>#N/A</v>
      </c>
    </row>
    <row r="4168" spans="1:7" hidden="1">
      <c r="A4168">
        <v>305265</v>
      </c>
      <c r="B4168" t="s">
        <v>46</v>
      </c>
      <c r="C4168" t="s">
        <v>4628</v>
      </c>
      <c r="D4168">
        <v>33.64</v>
      </c>
      <c r="E4168" t="s">
        <v>4630</v>
      </c>
      <c r="F4168" t="e">
        <f>VLOOKUP(A4168,[1]Argentina_with_PCID!$N:$S,4,0)</f>
        <v>#N/A</v>
      </c>
      <c r="G4168" s="1" t="e">
        <f t="shared" si="65"/>
        <v>#N/A</v>
      </c>
    </row>
    <row r="4169" spans="1:7" hidden="1">
      <c r="A4169">
        <v>305266</v>
      </c>
      <c r="B4169" t="s">
        <v>46</v>
      </c>
      <c r="C4169" t="s">
        <v>4628</v>
      </c>
      <c r="D4169">
        <v>63.79</v>
      </c>
      <c r="E4169" t="s">
        <v>4631</v>
      </c>
      <c r="F4169" t="e">
        <f>VLOOKUP(A4169,[1]Argentina_with_PCID!$N:$S,4,0)</f>
        <v>#N/A</v>
      </c>
      <c r="G4169" s="1" t="e">
        <f t="shared" si="65"/>
        <v>#N/A</v>
      </c>
    </row>
    <row r="4170" spans="1:7" hidden="1">
      <c r="A4170">
        <v>306697</v>
      </c>
      <c r="B4170" t="s">
        <v>93</v>
      </c>
      <c r="C4170" t="s">
        <v>4632</v>
      </c>
      <c r="D4170">
        <v>17941.37</v>
      </c>
      <c r="E4170" t="s">
        <v>4633</v>
      </c>
      <c r="F4170" t="e">
        <f>VLOOKUP(A4170,[1]Argentina_with_PCID!$N:$S,4,0)</f>
        <v>#N/A</v>
      </c>
      <c r="G4170" s="1" t="e">
        <f t="shared" si="65"/>
        <v>#N/A</v>
      </c>
    </row>
    <row r="4171" spans="1:7" hidden="1">
      <c r="A4171">
        <v>306739</v>
      </c>
      <c r="B4171" t="s">
        <v>93</v>
      </c>
      <c r="C4171" t="s">
        <v>4632</v>
      </c>
      <c r="D4171">
        <v>54140.21</v>
      </c>
      <c r="E4171" t="s">
        <v>4634</v>
      </c>
      <c r="F4171" t="e">
        <f>VLOOKUP(A4171,[1]Argentina_with_PCID!$N:$S,4,0)</f>
        <v>#N/A</v>
      </c>
      <c r="G4171" s="1" t="e">
        <f t="shared" si="65"/>
        <v>#N/A</v>
      </c>
    </row>
    <row r="4172" spans="1:7" hidden="1">
      <c r="A4172">
        <v>306742</v>
      </c>
      <c r="B4172" t="s">
        <v>93</v>
      </c>
      <c r="C4172" t="s">
        <v>4632</v>
      </c>
      <c r="D4172">
        <v>12666.54</v>
      </c>
      <c r="E4172" t="s">
        <v>4635</v>
      </c>
      <c r="F4172" t="e">
        <f>VLOOKUP(A4172,[1]Argentina_with_PCID!$N:$S,4,0)</f>
        <v>#N/A</v>
      </c>
      <c r="G4172" s="1" t="e">
        <f t="shared" si="65"/>
        <v>#N/A</v>
      </c>
    </row>
    <row r="4173" spans="1:7" hidden="1">
      <c r="A4173">
        <v>306745</v>
      </c>
      <c r="B4173" t="s">
        <v>93</v>
      </c>
      <c r="C4173" t="s">
        <v>4632</v>
      </c>
      <c r="D4173">
        <v>68197.84</v>
      </c>
      <c r="E4173" t="s">
        <v>4636</v>
      </c>
      <c r="F4173" t="e">
        <f>VLOOKUP(A4173,[1]Argentina_with_PCID!$N:$S,4,0)</f>
        <v>#N/A</v>
      </c>
      <c r="G4173" s="1" t="e">
        <f t="shared" si="65"/>
        <v>#N/A</v>
      </c>
    </row>
    <row r="4174" spans="1:7" hidden="1">
      <c r="A4174">
        <v>306747</v>
      </c>
      <c r="B4174" t="s">
        <v>93</v>
      </c>
      <c r="C4174" t="s">
        <v>4632</v>
      </c>
      <c r="D4174">
        <v>27439.119999999999</v>
      </c>
      <c r="E4174" t="s">
        <v>4637</v>
      </c>
      <c r="F4174" t="e">
        <f>VLOOKUP(A4174,[1]Argentina_with_PCID!$N:$S,4,0)</f>
        <v>#N/A</v>
      </c>
      <c r="G4174" s="1" t="e">
        <f t="shared" si="65"/>
        <v>#N/A</v>
      </c>
    </row>
    <row r="4175" spans="1:7" hidden="1">
      <c r="A4175">
        <v>306749</v>
      </c>
      <c r="B4175" t="s">
        <v>93</v>
      </c>
      <c r="C4175" t="s">
        <v>4632</v>
      </c>
      <c r="D4175">
        <v>34547.67</v>
      </c>
      <c r="E4175" t="s">
        <v>4638</v>
      </c>
      <c r="F4175" t="e">
        <f>VLOOKUP(A4175,[1]Argentina_with_PCID!$N:$S,4,0)</f>
        <v>#N/A</v>
      </c>
      <c r="G4175" s="1" t="e">
        <f t="shared" si="65"/>
        <v>#N/A</v>
      </c>
    </row>
    <row r="4176" spans="1:7" hidden="1">
      <c r="A4176">
        <v>306884</v>
      </c>
      <c r="B4176" t="s">
        <v>93</v>
      </c>
      <c r="C4176" t="s">
        <v>4632</v>
      </c>
      <c r="D4176">
        <v>22901.98</v>
      </c>
      <c r="E4176" t="s">
        <v>4639</v>
      </c>
      <c r="F4176" t="e">
        <f>VLOOKUP(A4176,[1]Argentina_with_PCID!$N:$S,4,0)</f>
        <v>#N/A</v>
      </c>
      <c r="G4176" s="1" t="e">
        <f t="shared" si="65"/>
        <v>#N/A</v>
      </c>
    </row>
    <row r="4177" spans="1:7" hidden="1">
      <c r="A4177">
        <v>306891</v>
      </c>
      <c r="B4177" t="s">
        <v>93</v>
      </c>
      <c r="C4177" t="s">
        <v>4632</v>
      </c>
      <c r="D4177">
        <v>65109.36</v>
      </c>
      <c r="E4177" t="s">
        <v>4640</v>
      </c>
      <c r="F4177" t="e">
        <f>VLOOKUP(A4177,[1]Argentina_with_PCID!$N:$S,4,0)</f>
        <v>#N/A</v>
      </c>
      <c r="G4177" s="1" t="e">
        <f t="shared" si="65"/>
        <v>#N/A</v>
      </c>
    </row>
    <row r="4178" spans="1:7" hidden="1">
      <c r="A4178">
        <v>306922</v>
      </c>
      <c r="B4178" t="s">
        <v>93</v>
      </c>
      <c r="C4178" t="s">
        <v>4641</v>
      </c>
      <c r="D4178">
        <v>2501.9</v>
      </c>
      <c r="E4178" t="s">
        <v>4642</v>
      </c>
      <c r="F4178" t="e">
        <f>VLOOKUP(A4178,[1]Argentina_with_PCID!$N:$S,4,0)</f>
        <v>#N/A</v>
      </c>
      <c r="G4178" s="1" t="e">
        <f t="shared" si="65"/>
        <v>#N/A</v>
      </c>
    </row>
    <row r="4179" spans="1:7">
      <c r="A4179">
        <v>306998</v>
      </c>
      <c r="B4179" t="s">
        <v>323</v>
      </c>
      <c r="C4179" t="s">
        <v>4641</v>
      </c>
      <c r="D4179">
        <v>34625.040000000001</v>
      </c>
      <c r="E4179" t="s">
        <v>4636</v>
      </c>
      <c r="F4179">
        <f>VLOOKUP(A4179,[1]Argentina_with_PCID!$N:$S,4,0)</f>
        <v>37047.06</v>
      </c>
      <c r="G4179" s="1">
        <f t="shared" si="65"/>
        <v>6.5376847717470654E-2</v>
      </c>
    </row>
    <row r="4180" spans="1:7" hidden="1">
      <c r="A4180">
        <v>307005</v>
      </c>
      <c r="B4180" t="s">
        <v>93</v>
      </c>
      <c r="C4180" t="s">
        <v>4641</v>
      </c>
      <c r="D4180">
        <v>43086.76</v>
      </c>
      <c r="E4180" t="s">
        <v>4643</v>
      </c>
      <c r="F4180" t="e">
        <f>VLOOKUP(A4180,[1]Argentina_with_PCID!$N:$S,4,0)</f>
        <v>#N/A</v>
      </c>
      <c r="G4180" s="1" t="e">
        <f t="shared" si="65"/>
        <v>#N/A</v>
      </c>
    </row>
    <row r="4181" spans="1:7">
      <c r="A4181">
        <v>307048</v>
      </c>
      <c r="B4181" t="s">
        <v>323</v>
      </c>
      <c r="C4181" t="s">
        <v>4641</v>
      </c>
      <c r="D4181">
        <v>65101.46</v>
      </c>
      <c r="E4181" t="s">
        <v>4644</v>
      </c>
      <c r="F4181">
        <f>VLOOKUP(A4181,[1]Argentina_with_PCID!$N:$S,4,0)</f>
        <v>68328.539999999994</v>
      </c>
      <c r="G4181" s="1">
        <f t="shared" si="65"/>
        <v>4.7228873908325752E-2</v>
      </c>
    </row>
    <row r="4182" spans="1:7">
      <c r="A4182">
        <v>307050</v>
      </c>
      <c r="B4182" t="s">
        <v>323</v>
      </c>
      <c r="C4182" t="s">
        <v>4641</v>
      </c>
      <c r="D4182">
        <v>81169.77</v>
      </c>
      <c r="E4182" t="s">
        <v>4645</v>
      </c>
      <c r="F4182">
        <f>VLOOKUP(A4182,[1]Argentina_with_PCID!$N:$S,4,0)</f>
        <v>86847.6</v>
      </c>
      <c r="G4182" s="1">
        <f t="shared" si="65"/>
        <v>6.5376936150221776E-2</v>
      </c>
    </row>
    <row r="4183" spans="1:7">
      <c r="A4183">
        <v>307052</v>
      </c>
      <c r="B4183" t="s">
        <v>323</v>
      </c>
      <c r="C4183" t="s">
        <v>4641</v>
      </c>
      <c r="D4183">
        <v>53127.75</v>
      </c>
      <c r="E4183" t="s">
        <v>4646</v>
      </c>
      <c r="F4183">
        <f>VLOOKUP(A4183,[1]Argentina_with_PCID!$N:$S,4,0)</f>
        <v>54137.18</v>
      </c>
      <c r="G4183" s="1">
        <f t="shared" si="65"/>
        <v>1.8645780958668312E-2</v>
      </c>
    </row>
    <row r="4184" spans="1:7" hidden="1">
      <c r="A4184">
        <v>307427</v>
      </c>
      <c r="B4184" t="s">
        <v>1063</v>
      </c>
      <c r="C4184" t="s">
        <v>4647</v>
      </c>
      <c r="D4184">
        <v>7524835.1299999999</v>
      </c>
      <c r="E4184" t="s">
        <v>4648</v>
      </c>
      <c r="F4184" t="e">
        <f>VLOOKUP(A4184,[1]Argentina_with_PCID!$N:$S,4,0)</f>
        <v>#N/A</v>
      </c>
      <c r="G4184" s="1" t="e">
        <f t="shared" si="65"/>
        <v>#N/A</v>
      </c>
    </row>
    <row r="4185" spans="1:7">
      <c r="A4185">
        <v>313775</v>
      </c>
      <c r="B4185" t="s">
        <v>1296</v>
      </c>
      <c r="C4185" t="s">
        <v>1297</v>
      </c>
      <c r="D4185">
        <v>66825.05</v>
      </c>
      <c r="E4185" t="s">
        <v>4649</v>
      </c>
      <c r="F4185">
        <f>VLOOKUP(A4185,[1]Argentina_with_PCID!$N:$S,4,0)</f>
        <v>67626.94</v>
      </c>
      <c r="G4185" s="1">
        <f t="shared" si="65"/>
        <v>1.1857552626216683E-2</v>
      </c>
    </row>
    <row r="4186" spans="1:7">
      <c r="A4186">
        <v>313805</v>
      </c>
      <c r="B4186" t="s">
        <v>296</v>
      </c>
      <c r="C4186" t="s">
        <v>2585</v>
      </c>
      <c r="D4186">
        <v>34582.06</v>
      </c>
      <c r="E4186" t="s">
        <v>4650</v>
      </c>
      <c r="F4186">
        <f>VLOOKUP(A4186,[1]Argentina_with_PCID!$N:$S,4,0)</f>
        <v>31392.49</v>
      </c>
      <c r="G4186" s="1">
        <f t="shared" si="65"/>
        <v>-0.10160296300166038</v>
      </c>
    </row>
    <row r="4187" spans="1:7" hidden="1">
      <c r="A4187">
        <v>313846</v>
      </c>
      <c r="B4187" t="s">
        <v>1863</v>
      </c>
      <c r="C4187" t="s">
        <v>4281</v>
      </c>
      <c r="D4187">
        <v>2304094.13</v>
      </c>
      <c r="E4187" t="s">
        <v>4651</v>
      </c>
      <c r="F4187" t="e">
        <f>VLOOKUP(A4187,[1]Argentina_with_PCID!$N:$S,4,0)</f>
        <v>#N/A</v>
      </c>
      <c r="G4187" s="1" t="e">
        <f t="shared" si="65"/>
        <v>#N/A</v>
      </c>
    </row>
    <row r="4188" spans="1:7" hidden="1">
      <c r="A4188">
        <v>313870</v>
      </c>
      <c r="B4188" t="s">
        <v>1201</v>
      </c>
      <c r="C4188" t="s">
        <v>4652</v>
      </c>
      <c r="D4188">
        <v>4914403.3499999996</v>
      </c>
      <c r="E4188" t="s">
        <v>4653</v>
      </c>
      <c r="F4188">
        <f>VLOOKUP(A4188,[1]Argentina_with_PCID!$N:$S,4,0)</f>
        <v>30431.88</v>
      </c>
      <c r="G4188" s="1">
        <f t="shared" si="65"/>
        <v>-160.48865433223315</v>
      </c>
    </row>
    <row r="4189" spans="1:7">
      <c r="A4189">
        <v>313871</v>
      </c>
      <c r="B4189" t="s">
        <v>1201</v>
      </c>
      <c r="C4189" t="s">
        <v>4652</v>
      </c>
      <c r="D4189">
        <v>1349199.31</v>
      </c>
      <c r="E4189" t="s">
        <v>4654</v>
      </c>
      <c r="F4189">
        <f>VLOOKUP(A4189,[1]Argentina_with_PCID!$N:$S,4,0)</f>
        <v>1403706.96</v>
      </c>
      <c r="G4189" s="1">
        <f t="shared" si="65"/>
        <v>3.8831217307635169E-2</v>
      </c>
    </row>
    <row r="4190" spans="1:7" hidden="1">
      <c r="A4190">
        <v>313878</v>
      </c>
      <c r="B4190" t="s">
        <v>323</v>
      </c>
      <c r="C4190" t="s">
        <v>4655</v>
      </c>
      <c r="D4190">
        <v>6111633.6500000004</v>
      </c>
      <c r="E4190" t="s">
        <v>920</v>
      </c>
      <c r="F4190" t="e">
        <f>VLOOKUP(A4190,[1]Argentina_with_PCID!$N:$S,4,0)</f>
        <v>#N/A</v>
      </c>
      <c r="G4190" s="1" t="e">
        <f t="shared" si="65"/>
        <v>#N/A</v>
      </c>
    </row>
    <row r="4191" spans="1:7" hidden="1">
      <c r="A4191">
        <v>313886</v>
      </c>
      <c r="B4191" t="s">
        <v>465</v>
      </c>
      <c r="C4191" t="s">
        <v>4656</v>
      </c>
      <c r="D4191">
        <v>6446616.8700000001</v>
      </c>
      <c r="E4191" t="s">
        <v>920</v>
      </c>
      <c r="F4191" t="e">
        <f>VLOOKUP(A4191,[1]Argentina_with_PCID!$N:$S,4,0)</f>
        <v>#N/A</v>
      </c>
      <c r="G4191" s="1" t="e">
        <f t="shared" si="65"/>
        <v>#N/A</v>
      </c>
    </row>
    <row r="4192" spans="1:7" hidden="1">
      <c r="A4192">
        <v>313905</v>
      </c>
      <c r="B4192" t="s">
        <v>2707</v>
      </c>
      <c r="C4192" t="s">
        <v>3190</v>
      </c>
      <c r="D4192">
        <v>26079.73</v>
      </c>
      <c r="E4192" t="s">
        <v>4657</v>
      </c>
      <c r="F4192" t="e">
        <f>VLOOKUP(A4192,[1]Argentina_with_PCID!$N:$S,4,0)</f>
        <v>#N/A</v>
      </c>
      <c r="G4192" s="1" t="e">
        <f t="shared" si="65"/>
        <v>#N/A</v>
      </c>
    </row>
    <row r="4193" spans="1:7">
      <c r="A4193">
        <v>314332</v>
      </c>
      <c r="B4193" t="s">
        <v>1889</v>
      </c>
      <c r="C4193" t="s">
        <v>4544</v>
      </c>
      <c r="D4193">
        <v>176821.88</v>
      </c>
      <c r="E4193" t="s">
        <v>4658</v>
      </c>
      <c r="F4193">
        <f>VLOOKUP(A4193,[1]Argentina_with_PCID!$N:$S,4,0)</f>
        <v>182480.18</v>
      </c>
      <c r="G4193" s="1">
        <f t="shared" si="65"/>
        <v>3.1007751088364732E-2</v>
      </c>
    </row>
    <row r="4194" spans="1:7">
      <c r="A4194">
        <v>314913</v>
      </c>
      <c r="B4194" t="s">
        <v>1283</v>
      </c>
      <c r="C4194" t="s">
        <v>2494</v>
      </c>
      <c r="D4194">
        <v>34001</v>
      </c>
      <c r="E4194" t="s">
        <v>2492</v>
      </c>
      <c r="F4194">
        <f>VLOOKUP(A4194,[1]Argentina_with_PCID!$N:$S,4,0)</f>
        <v>30877</v>
      </c>
      <c r="G4194" s="1">
        <f t="shared" si="65"/>
        <v>-0.10117563234770222</v>
      </c>
    </row>
    <row r="4195" spans="1:7" hidden="1">
      <c r="A4195">
        <v>314978</v>
      </c>
      <c r="B4195" t="s">
        <v>1494</v>
      </c>
      <c r="C4195" t="s">
        <v>2506</v>
      </c>
      <c r="D4195">
        <v>28155.61</v>
      </c>
      <c r="E4195" t="s">
        <v>2503</v>
      </c>
      <c r="F4195" t="e">
        <f>VLOOKUP(A4195,[1]Argentina_with_PCID!$N:$S,4,0)</f>
        <v>#N/A</v>
      </c>
      <c r="G4195" s="1" t="e">
        <f t="shared" si="65"/>
        <v>#N/A</v>
      </c>
    </row>
    <row r="4196" spans="1:7">
      <c r="A4196">
        <v>315085</v>
      </c>
      <c r="B4196" t="s">
        <v>548</v>
      </c>
      <c r="C4196" t="s">
        <v>3628</v>
      </c>
      <c r="D4196">
        <v>18003.439999999999</v>
      </c>
      <c r="E4196" t="s">
        <v>4659</v>
      </c>
      <c r="F4196">
        <f>VLOOKUP(A4196,[1]Argentina_with_PCID!$N:$S,4,0)</f>
        <v>18327.5</v>
      </c>
      <c r="G4196" s="1">
        <f t="shared" si="65"/>
        <v>1.7681625971900261E-2</v>
      </c>
    </row>
    <row r="4197" spans="1:7">
      <c r="A4197">
        <v>319832</v>
      </c>
      <c r="B4197" t="s">
        <v>4660</v>
      </c>
      <c r="C4197" t="s">
        <v>4661</v>
      </c>
      <c r="D4197">
        <v>445918.6</v>
      </c>
      <c r="E4197" t="s">
        <v>4662</v>
      </c>
      <c r="F4197">
        <f>VLOOKUP(A4197,[1]Argentina_with_PCID!$N:$S,4,0)</f>
        <v>445918.6</v>
      </c>
      <c r="G4197" s="1">
        <f t="shared" si="65"/>
        <v>0</v>
      </c>
    </row>
    <row r="4198" spans="1:7" hidden="1">
      <c r="A4198">
        <v>320718</v>
      </c>
      <c r="B4198" t="s">
        <v>1049</v>
      </c>
      <c r="C4198" t="s">
        <v>4663</v>
      </c>
      <c r="D4198">
        <v>19588</v>
      </c>
      <c r="E4198" t="s">
        <v>4664</v>
      </c>
      <c r="F4198" t="e">
        <f>VLOOKUP(A4198,[1]Argentina_with_PCID!$N:$S,4,0)</f>
        <v>#N/A</v>
      </c>
      <c r="G4198" s="1" t="e">
        <f t="shared" si="65"/>
        <v>#N/A</v>
      </c>
    </row>
    <row r="4199" spans="1:7" hidden="1">
      <c r="A4199">
        <v>320720</v>
      </c>
      <c r="B4199" t="s">
        <v>1049</v>
      </c>
      <c r="C4199" t="s">
        <v>4663</v>
      </c>
      <c r="D4199">
        <v>5877.77</v>
      </c>
      <c r="E4199" t="s">
        <v>4665</v>
      </c>
      <c r="F4199" t="e">
        <f>VLOOKUP(A4199,[1]Argentina_with_PCID!$N:$S,4,0)</f>
        <v>#N/A</v>
      </c>
      <c r="G4199" s="1" t="e">
        <f t="shared" si="65"/>
        <v>#N/A</v>
      </c>
    </row>
    <row r="4200" spans="1:7" hidden="1">
      <c r="A4200">
        <v>320721</v>
      </c>
      <c r="B4200" t="s">
        <v>1049</v>
      </c>
      <c r="C4200" t="s">
        <v>4666</v>
      </c>
      <c r="D4200">
        <v>4255.28</v>
      </c>
      <c r="E4200" t="s">
        <v>4667</v>
      </c>
      <c r="F4200" t="e">
        <f>VLOOKUP(A4200,[1]Argentina_with_PCID!$N:$S,4,0)</f>
        <v>#N/A</v>
      </c>
      <c r="G4200" s="1" t="e">
        <f t="shared" si="65"/>
        <v>#N/A</v>
      </c>
    </row>
    <row r="4201" spans="1:7" hidden="1">
      <c r="A4201">
        <v>320722</v>
      </c>
      <c r="B4201" t="s">
        <v>1049</v>
      </c>
      <c r="C4201" t="s">
        <v>4666</v>
      </c>
      <c r="D4201">
        <v>63443.5</v>
      </c>
      <c r="E4201" t="s">
        <v>4668</v>
      </c>
      <c r="F4201" t="e">
        <f>VLOOKUP(A4201,[1]Argentina_with_PCID!$N:$S,4,0)</f>
        <v>#N/A</v>
      </c>
      <c r="G4201" s="1" t="e">
        <f t="shared" si="65"/>
        <v>#N/A</v>
      </c>
    </row>
    <row r="4202" spans="1:7" hidden="1">
      <c r="A4202">
        <v>320723</v>
      </c>
      <c r="B4202" t="s">
        <v>1049</v>
      </c>
      <c r="C4202" t="s">
        <v>4666</v>
      </c>
      <c r="D4202">
        <v>6847.75</v>
      </c>
      <c r="E4202" t="s">
        <v>4669</v>
      </c>
      <c r="F4202" t="e">
        <f>VLOOKUP(A4202,[1]Argentina_with_PCID!$N:$S,4,0)</f>
        <v>#N/A</v>
      </c>
      <c r="G4202" s="1" t="e">
        <f t="shared" si="65"/>
        <v>#N/A</v>
      </c>
    </row>
    <row r="4203" spans="1:7" hidden="1">
      <c r="A4203">
        <v>320724</v>
      </c>
      <c r="B4203" t="s">
        <v>1049</v>
      </c>
      <c r="C4203" t="s">
        <v>4666</v>
      </c>
      <c r="D4203">
        <v>185006.31</v>
      </c>
      <c r="E4203" t="s">
        <v>4670</v>
      </c>
      <c r="F4203" t="e">
        <f>VLOOKUP(A4203,[1]Argentina_with_PCID!$N:$S,4,0)</f>
        <v>#N/A</v>
      </c>
      <c r="G4203" s="1" t="e">
        <f t="shared" si="65"/>
        <v>#N/A</v>
      </c>
    </row>
    <row r="4204" spans="1:7" hidden="1">
      <c r="A4204">
        <v>320725</v>
      </c>
      <c r="B4204" t="s">
        <v>1049</v>
      </c>
      <c r="C4204" t="s">
        <v>4666</v>
      </c>
      <c r="D4204">
        <v>299749.84999999998</v>
      </c>
      <c r="E4204" t="s">
        <v>4671</v>
      </c>
      <c r="F4204" t="e">
        <f>VLOOKUP(A4204,[1]Argentina_with_PCID!$N:$S,4,0)</f>
        <v>#N/A</v>
      </c>
      <c r="G4204" s="1" t="e">
        <f t="shared" si="65"/>
        <v>#N/A</v>
      </c>
    </row>
    <row r="4205" spans="1:7" hidden="1">
      <c r="A4205">
        <v>320726</v>
      </c>
      <c r="B4205" t="s">
        <v>1049</v>
      </c>
      <c r="C4205" t="s">
        <v>4666</v>
      </c>
      <c r="D4205">
        <v>92014.79</v>
      </c>
      <c r="E4205" t="s">
        <v>4672</v>
      </c>
      <c r="F4205" t="e">
        <f>VLOOKUP(A4205,[1]Argentina_with_PCID!$N:$S,4,0)</f>
        <v>#N/A</v>
      </c>
      <c r="G4205" s="1" t="e">
        <f t="shared" si="65"/>
        <v>#N/A</v>
      </c>
    </row>
    <row r="4206" spans="1:7" hidden="1">
      <c r="A4206">
        <v>320734</v>
      </c>
      <c r="B4206" t="s">
        <v>1049</v>
      </c>
      <c r="C4206" t="s">
        <v>4673</v>
      </c>
      <c r="D4206">
        <v>9472.5400000000009</v>
      </c>
      <c r="E4206" t="s">
        <v>4674</v>
      </c>
      <c r="F4206" t="e">
        <f>VLOOKUP(A4206,[1]Argentina_with_PCID!$N:$S,4,0)</f>
        <v>#N/A</v>
      </c>
      <c r="G4206" s="1" t="e">
        <f t="shared" si="65"/>
        <v>#N/A</v>
      </c>
    </row>
    <row r="4207" spans="1:7" hidden="1">
      <c r="A4207">
        <v>326230</v>
      </c>
      <c r="B4207" t="s">
        <v>1303</v>
      </c>
      <c r="C4207" t="s">
        <v>2724</v>
      </c>
      <c r="D4207">
        <v>2771.85</v>
      </c>
      <c r="E4207" t="s">
        <v>3659</v>
      </c>
      <c r="F4207" t="e">
        <f>VLOOKUP(A4207,[1]Argentina_with_PCID!$N:$S,4,0)</f>
        <v>#N/A</v>
      </c>
      <c r="G4207" s="1" t="e">
        <f t="shared" si="65"/>
        <v>#N/A</v>
      </c>
    </row>
    <row r="4208" spans="1:7" hidden="1">
      <c r="A4208">
        <v>326267</v>
      </c>
      <c r="B4208" t="s">
        <v>1821</v>
      </c>
      <c r="C4208" t="s">
        <v>2863</v>
      </c>
      <c r="D4208">
        <v>103.79</v>
      </c>
      <c r="E4208" t="s">
        <v>2848</v>
      </c>
      <c r="F4208" t="e">
        <f>VLOOKUP(A4208,[1]Argentina_with_PCID!$N:$S,4,0)</f>
        <v>#N/A</v>
      </c>
      <c r="G4208" s="1" t="e">
        <f t="shared" si="65"/>
        <v>#N/A</v>
      </c>
    </row>
    <row r="4209" spans="1:7" hidden="1">
      <c r="A4209">
        <v>326268</v>
      </c>
      <c r="B4209" t="s">
        <v>283</v>
      </c>
      <c r="C4209" t="s">
        <v>289</v>
      </c>
      <c r="D4209">
        <v>7394.73</v>
      </c>
      <c r="E4209" t="s">
        <v>4675</v>
      </c>
      <c r="F4209" t="e">
        <f>VLOOKUP(A4209,[1]Argentina_with_PCID!$N:$S,4,0)</f>
        <v>#N/A</v>
      </c>
      <c r="G4209" s="1" t="e">
        <f t="shared" si="65"/>
        <v>#N/A</v>
      </c>
    </row>
    <row r="4210" spans="1:7">
      <c r="A4210">
        <v>326269</v>
      </c>
      <c r="B4210" t="s">
        <v>1603</v>
      </c>
      <c r="C4210" t="s">
        <v>2860</v>
      </c>
      <c r="D4210">
        <v>3989.02</v>
      </c>
      <c r="E4210" t="s">
        <v>4676</v>
      </c>
      <c r="F4210">
        <f>VLOOKUP(A4210,[1]Argentina_with_PCID!$N:$S,4,0)</f>
        <v>6200.65</v>
      </c>
      <c r="G4210" s="1">
        <f t="shared" si="65"/>
        <v>0.35667712255973161</v>
      </c>
    </row>
    <row r="4211" spans="1:7" hidden="1">
      <c r="A4211">
        <v>326270</v>
      </c>
      <c r="B4211" t="s">
        <v>1603</v>
      </c>
      <c r="C4211" t="s">
        <v>2860</v>
      </c>
      <c r="D4211">
        <v>1976.11</v>
      </c>
      <c r="E4211" t="s">
        <v>4677</v>
      </c>
      <c r="F4211" t="e">
        <f>VLOOKUP(A4211,[1]Argentina_with_PCID!$N:$S,4,0)</f>
        <v>#N/A</v>
      </c>
      <c r="G4211" s="1" t="e">
        <f t="shared" si="65"/>
        <v>#N/A</v>
      </c>
    </row>
    <row r="4212" spans="1:7" hidden="1">
      <c r="A4212">
        <v>326271</v>
      </c>
      <c r="B4212" t="s">
        <v>1603</v>
      </c>
      <c r="C4212" t="s">
        <v>2860</v>
      </c>
      <c r="D4212">
        <v>114.52</v>
      </c>
      <c r="E4212" t="s">
        <v>4678</v>
      </c>
      <c r="F4212" t="e">
        <f>VLOOKUP(A4212,[1]Argentina_with_PCID!$N:$S,4,0)</f>
        <v>#N/A</v>
      </c>
      <c r="G4212" s="1" t="e">
        <f t="shared" si="65"/>
        <v>#N/A</v>
      </c>
    </row>
    <row r="4213" spans="1:7" hidden="1">
      <c r="A4213">
        <v>326272</v>
      </c>
      <c r="B4213" t="s">
        <v>1603</v>
      </c>
      <c r="C4213" t="s">
        <v>2860</v>
      </c>
      <c r="D4213">
        <v>163.76</v>
      </c>
      <c r="E4213" t="s">
        <v>4679</v>
      </c>
      <c r="F4213" t="e">
        <f>VLOOKUP(A4213,[1]Argentina_with_PCID!$N:$S,4,0)</f>
        <v>#N/A</v>
      </c>
      <c r="G4213" s="1" t="e">
        <f t="shared" si="65"/>
        <v>#N/A</v>
      </c>
    </row>
    <row r="4214" spans="1:7" hidden="1">
      <c r="A4214">
        <v>326273</v>
      </c>
      <c r="B4214" t="s">
        <v>1603</v>
      </c>
      <c r="C4214" t="s">
        <v>2860</v>
      </c>
      <c r="D4214">
        <v>32.71</v>
      </c>
      <c r="E4214" t="s">
        <v>4680</v>
      </c>
      <c r="F4214" t="e">
        <f>VLOOKUP(A4214,[1]Argentina_with_PCID!$N:$S,4,0)</f>
        <v>#N/A</v>
      </c>
      <c r="G4214" s="1" t="e">
        <f t="shared" si="65"/>
        <v>#N/A</v>
      </c>
    </row>
    <row r="4215" spans="1:7">
      <c r="A4215">
        <v>326291</v>
      </c>
      <c r="B4215" t="s">
        <v>326</v>
      </c>
      <c r="C4215" t="s">
        <v>512</v>
      </c>
      <c r="D4215">
        <v>14298940.210000001</v>
      </c>
      <c r="E4215" t="s">
        <v>4681</v>
      </c>
      <c r="F4215">
        <f>VLOOKUP(A4215,[1]Argentina_with_PCID!$N:$S,4,0)</f>
        <v>14599217.949999999</v>
      </c>
      <c r="G4215" s="1">
        <f t="shared" si="65"/>
        <v>2.0568070223240809E-2</v>
      </c>
    </row>
    <row r="4216" spans="1:7" hidden="1">
      <c r="A4216">
        <v>326303</v>
      </c>
      <c r="B4216" t="s">
        <v>1863</v>
      </c>
      <c r="C4216" t="s">
        <v>2861</v>
      </c>
      <c r="D4216">
        <v>2140.11</v>
      </c>
      <c r="E4216" t="s">
        <v>4682</v>
      </c>
      <c r="F4216" t="e">
        <f>VLOOKUP(A4216,[1]Argentina_with_PCID!$N:$S,4,0)</f>
        <v>#N/A</v>
      </c>
      <c r="G4216" s="1" t="e">
        <f t="shared" si="65"/>
        <v>#N/A</v>
      </c>
    </row>
    <row r="4217" spans="1:7" hidden="1">
      <c r="A4217">
        <v>326304</v>
      </c>
      <c r="B4217" t="s">
        <v>1863</v>
      </c>
      <c r="C4217" t="s">
        <v>2861</v>
      </c>
      <c r="D4217">
        <v>440.61</v>
      </c>
      <c r="E4217" t="s">
        <v>4683</v>
      </c>
      <c r="F4217" t="e">
        <f>VLOOKUP(A4217,[1]Argentina_with_PCID!$N:$S,4,0)</f>
        <v>#N/A</v>
      </c>
      <c r="G4217" s="1" t="e">
        <f t="shared" si="65"/>
        <v>#N/A</v>
      </c>
    </row>
    <row r="4218" spans="1:7" hidden="1">
      <c r="A4218">
        <v>326335</v>
      </c>
      <c r="B4218" t="s">
        <v>1296</v>
      </c>
      <c r="C4218" t="s">
        <v>3056</v>
      </c>
      <c r="D4218">
        <v>78910.92</v>
      </c>
      <c r="E4218" t="s">
        <v>3052</v>
      </c>
      <c r="F4218">
        <f>VLOOKUP(A4218,[1]Argentina_with_PCID!$N:$S,4,0)</f>
        <v>13182.87</v>
      </c>
      <c r="G4218" s="1">
        <f t="shared" si="65"/>
        <v>-4.9858680241859314</v>
      </c>
    </row>
    <row r="4219" spans="1:7">
      <c r="A4219">
        <v>326339</v>
      </c>
      <c r="B4219" t="s">
        <v>2019</v>
      </c>
      <c r="C4219" t="s">
        <v>2721</v>
      </c>
      <c r="D4219">
        <v>54553.03</v>
      </c>
      <c r="E4219" t="s">
        <v>4684</v>
      </c>
      <c r="F4219">
        <f>VLOOKUP(A4219,[1]Argentina_with_PCID!$N:$S,4,0)</f>
        <v>60226.3</v>
      </c>
      <c r="G4219" s="1">
        <f t="shared" si="65"/>
        <v>9.4199211972178287E-2</v>
      </c>
    </row>
    <row r="4220" spans="1:7" hidden="1">
      <c r="A4220">
        <v>326340</v>
      </c>
      <c r="B4220" t="s">
        <v>1283</v>
      </c>
      <c r="C4220" t="s">
        <v>2719</v>
      </c>
      <c r="D4220">
        <v>14423</v>
      </c>
      <c r="E4220" t="s">
        <v>4685</v>
      </c>
      <c r="F4220">
        <f>VLOOKUP(A4220,[1]Argentina_with_PCID!$N:$S,4,0)</f>
        <v>25080</v>
      </c>
      <c r="G4220" s="1">
        <f t="shared" si="65"/>
        <v>0.42492025518341303</v>
      </c>
    </row>
    <row r="4221" spans="1:7" hidden="1">
      <c r="A4221">
        <v>326341</v>
      </c>
      <c r="B4221" t="s">
        <v>799</v>
      </c>
      <c r="C4221" t="s">
        <v>2734</v>
      </c>
      <c r="D4221">
        <v>67153.47</v>
      </c>
      <c r="E4221" t="s">
        <v>4686</v>
      </c>
      <c r="F4221">
        <f>VLOOKUP(A4221,[1]Argentina_with_PCID!$N:$S,4,0)</f>
        <v>21366.6</v>
      </c>
      <c r="G4221" s="1">
        <f t="shared" si="65"/>
        <v>-2.1429179186206513</v>
      </c>
    </row>
    <row r="4222" spans="1:7" hidden="1">
      <c r="A4222">
        <v>326342</v>
      </c>
      <c r="B4222" t="s">
        <v>2068</v>
      </c>
      <c r="C4222" t="s">
        <v>3598</v>
      </c>
      <c r="D4222">
        <v>644.65</v>
      </c>
      <c r="E4222" t="s">
        <v>4687</v>
      </c>
      <c r="F4222" t="e">
        <f>VLOOKUP(A4222,[1]Argentina_with_PCID!$N:$S,4,0)</f>
        <v>#N/A</v>
      </c>
      <c r="G4222" s="1" t="e">
        <f t="shared" si="65"/>
        <v>#N/A</v>
      </c>
    </row>
    <row r="4223" spans="1:7">
      <c r="A4223">
        <v>326365</v>
      </c>
      <c r="B4223" t="s">
        <v>1911</v>
      </c>
      <c r="C4223" t="s">
        <v>4688</v>
      </c>
      <c r="D4223">
        <v>32269.42</v>
      </c>
      <c r="E4223" t="s">
        <v>4689</v>
      </c>
      <c r="F4223">
        <f>VLOOKUP(A4223,[1]Argentina_with_PCID!$N:$S,4,0)</f>
        <v>33573.11</v>
      </c>
      <c r="G4223" s="1">
        <f t="shared" si="65"/>
        <v>3.8831374275424602E-2</v>
      </c>
    </row>
    <row r="4224" spans="1:7">
      <c r="A4224">
        <v>326366</v>
      </c>
      <c r="B4224" t="s">
        <v>1911</v>
      </c>
      <c r="C4224" t="s">
        <v>4688</v>
      </c>
      <c r="D4224">
        <v>49700.53</v>
      </c>
      <c r="E4224" t="s">
        <v>4690</v>
      </c>
      <c r="F4224">
        <f>VLOOKUP(A4224,[1]Argentina_with_PCID!$N:$S,4,0)</f>
        <v>51708.43</v>
      </c>
      <c r="G4224" s="1">
        <f t="shared" si="65"/>
        <v>3.8831192515417778E-2</v>
      </c>
    </row>
    <row r="4225" spans="1:7" hidden="1">
      <c r="A4225">
        <v>326367</v>
      </c>
      <c r="B4225" t="s">
        <v>323</v>
      </c>
      <c r="C4225" t="s">
        <v>2835</v>
      </c>
      <c r="D4225">
        <v>75234.34</v>
      </c>
      <c r="E4225" t="s">
        <v>3079</v>
      </c>
      <c r="F4225">
        <f>VLOOKUP(A4225,[1]Argentina_with_PCID!$N:$S,4,0)</f>
        <v>5096</v>
      </c>
      <c r="G4225" s="1">
        <f t="shared" si="65"/>
        <v>-13.763410518053375</v>
      </c>
    </row>
    <row r="4226" spans="1:7" hidden="1">
      <c r="A4226">
        <v>326368</v>
      </c>
      <c r="B4226" t="s">
        <v>323</v>
      </c>
      <c r="C4226" t="s">
        <v>2835</v>
      </c>
      <c r="D4226">
        <v>87008.46</v>
      </c>
      <c r="E4226" t="s">
        <v>4691</v>
      </c>
      <c r="F4226">
        <f>VLOOKUP(A4226,[1]Argentina_with_PCID!$N:$S,4,0)</f>
        <v>40389.96</v>
      </c>
      <c r="G4226" s="1">
        <f t="shared" si="65"/>
        <v>-1.1542101056797285</v>
      </c>
    </row>
    <row r="4227" spans="1:7" hidden="1">
      <c r="A4227">
        <v>326377</v>
      </c>
      <c r="B4227" t="s">
        <v>812</v>
      </c>
      <c r="C4227" t="s">
        <v>2236</v>
      </c>
      <c r="D4227">
        <v>57069.81</v>
      </c>
      <c r="E4227" t="s">
        <v>2238</v>
      </c>
      <c r="F4227" t="e">
        <f>VLOOKUP(A4227,[1]Argentina_with_PCID!$N:$S,4,0)</f>
        <v>#N/A</v>
      </c>
      <c r="G4227" s="1" t="e">
        <f t="shared" ref="G4227:G4290" si="66">1-(D4227/F4227)</f>
        <v>#N/A</v>
      </c>
    </row>
    <row r="4228" spans="1:7" hidden="1">
      <c r="A4228">
        <v>326827</v>
      </c>
      <c r="B4228" t="s">
        <v>1896</v>
      </c>
      <c r="C4228" t="s">
        <v>4692</v>
      </c>
      <c r="D4228">
        <v>645.27</v>
      </c>
      <c r="E4228" t="s">
        <v>4363</v>
      </c>
      <c r="F4228" t="e">
        <f>VLOOKUP(A4228,[1]Argentina_with_PCID!$N:$S,4,0)</f>
        <v>#N/A</v>
      </c>
      <c r="G4228" s="1" t="e">
        <f t="shared" si="66"/>
        <v>#N/A</v>
      </c>
    </row>
    <row r="4229" spans="1:7" hidden="1">
      <c r="A4229">
        <v>326828</v>
      </c>
      <c r="B4229" t="s">
        <v>1896</v>
      </c>
      <c r="C4229" t="s">
        <v>4692</v>
      </c>
      <c r="D4229">
        <v>726.32</v>
      </c>
      <c r="E4229" t="s">
        <v>4364</v>
      </c>
      <c r="F4229" t="e">
        <f>VLOOKUP(A4229,[1]Argentina_with_PCID!$N:$S,4,0)</f>
        <v>#N/A</v>
      </c>
      <c r="G4229" s="1" t="e">
        <f t="shared" si="66"/>
        <v>#N/A</v>
      </c>
    </row>
    <row r="4230" spans="1:7" hidden="1">
      <c r="A4230">
        <v>326829</v>
      </c>
      <c r="B4230" t="s">
        <v>1896</v>
      </c>
      <c r="C4230" t="s">
        <v>4692</v>
      </c>
      <c r="D4230">
        <v>369.55</v>
      </c>
      <c r="E4230" t="s">
        <v>4693</v>
      </c>
      <c r="F4230" t="e">
        <f>VLOOKUP(A4230,[1]Argentina_with_PCID!$N:$S,4,0)</f>
        <v>#N/A</v>
      </c>
      <c r="G4230" s="1" t="e">
        <f t="shared" si="66"/>
        <v>#N/A</v>
      </c>
    </row>
    <row r="4231" spans="1:7" hidden="1">
      <c r="A4231">
        <v>327002</v>
      </c>
      <c r="B4231" t="s">
        <v>3167</v>
      </c>
      <c r="C4231" t="s">
        <v>4694</v>
      </c>
      <c r="D4231">
        <v>23650</v>
      </c>
      <c r="E4231" t="s">
        <v>4695</v>
      </c>
      <c r="F4231" t="e">
        <f>VLOOKUP(A4231,[1]Argentina_with_PCID!$N:$S,4,0)</f>
        <v>#N/A</v>
      </c>
      <c r="G4231" s="1" t="e">
        <f t="shared" si="66"/>
        <v>#N/A</v>
      </c>
    </row>
    <row r="4232" spans="1:7">
      <c r="A4232">
        <v>328267</v>
      </c>
      <c r="B4232" t="s">
        <v>1821</v>
      </c>
      <c r="C4232" t="s">
        <v>4696</v>
      </c>
      <c r="D4232">
        <v>144575.65</v>
      </c>
      <c r="E4232" t="s">
        <v>4697</v>
      </c>
      <c r="F4232">
        <f>VLOOKUP(A4232,[1]Argentina_with_PCID!$N:$S,4,0)</f>
        <v>144575.65</v>
      </c>
      <c r="G4232" s="1">
        <f t="shared" si="66"/>
        <v>0</v>
      </c>
    </row>
    <row r="4233" spans="1:7">
      <c r="A4233">
        <v>329456</v>
      </c>
      <c r="B4233" t="s">
        <v>8</v>
      </c>
      <c r="C4233" t="s">
        <v>4698</v>
      </c>
      <c r="D4233">
        <v>19315</v>
      </c>
      <c r="E4233" t="s">
        <v>3775</v>
      </c>
      <c r="F4233">
        <f>VLOOKUP(A4233,[1]Argentina_with_PCID!$N:$S,4,0)</f>
        <v>19701.8</v>
      </c>
      <c r="G4233" s="1">
        <f t="shared" si="66"/>
        <v>1.9632723913550976E-2</v>
      </c>
    </row>
    <row r="4234" spans="1:7">
      <c r="A4234">
        <v>329457</v>
      </c>
      <c r="B4234" t="s">
        <v>8</v>
      </c>
      <c r="C4234" t="s">
        <v>4699</v>
      </c>
      <c r="D4234">
        <v>16099</v>
      </c>
      <c r="E4234" t="s">
        <v>3775</v>
      </c>
      <c r="F4234">
        <f>VLOOKUP(A4234,[1]Argentina_with_PCID!$N:$S,4,0)</f>
        <v>16420.78</v>
      </c>
      <c r="G4234" s="1">
        <f t="shared" si="66"/>
        <v>1.9595902265300391E-2</v>
      </c>
    </row>
    <row r="4235" spans="1:7">
      <c r="A4235">
        <v>329468</v>
      </c>
      <c r="B4235" t="s">
        <v>1889</v>
      </c>
      <c r="C4235" t="s">
        <v>4700</v>
      </c>
      <c r="D4235">
        <v>12315.31</v>
      </c>
      <c r="E4235" t="s">
        <v>3079</v>
      </c>
      <c r="F4235">
        <f>VLOOKUP(A4235,[1]Argentina_with_PCID!$N:$S,4,0)</f>
        <v>12709.4</v>
      </c>
      <c r="G4235" s="1">
        <f t="shared" si="66"/>
        <v>3.1007758037358224E-2</v>
      </c>
    </row>
    <row r="4236" spans="1:7">
      <c r="A4236">
        <v>329469</v>
      </c>
      <c r="B4236" t="s">
        <v>1889</v>
      </c>
      <c r="C4236" t="s">
        <v>4700</v>
      </c>
      <c r="D4236">
        <v>30610.3</v>
      </c>
      <c r="E4236" t="s">
        <v>4295</v>
      </c>
      <c r="F4236">
        <f>VLOOKUP(A4236,[1]Argentina_with_PCID!$N:$S,4,0)</f>
        <v>31589.83</v>
      </c>
      <c r="G4236" s="1">
        <f t="shared" si="66"/>
        <v>3.1007764207658051E-2</v>
      </c>
    </row>
    <row r="4237" spans="1:7">
      <c r="A4237">
        <v>329470</v>
      </c>
      <c r="B4237" t="s">
        <v>1889</v>
      </c>
      <c r="C4237" t="s">
        <v>4700</v>
      </c>
      <c r="D4237">
        <v>58172.639999999999</v>
      </c>
      <c r="E4237" t="s">
        <v>4701</v>
      </c>
      <c r="F4237">
        <f>VLOOKUP(A4237,[1]Argentina_with_PCID!$N:$S,4,0)</f>
        <v>60034.16</v>
      </c>
      <c r="G4237" s="1">
        <f t="shared" si="66"/>
        <v>3.1007679627731988E-2</v>
      </c>
    </row>
    <row r="4238" spans="1:7">
      <c r="A4238">
        <v>329479</v>
      </c>
      <c r="B4238" t="s">
        <v>3800</v>
      </c>
      <c r="C4238" t="s">
        <v>4702</v>
      </c>
      <c r="D4238">
        <v>26677</v>
      </c>
      <c r="E4238" t="s">
        <v>3775</v>
      </c>
      <c r="F4238">
        <f>VLOOKUP(A4238,[1]Argentina_with_PCID!$N:$S,4,0)</f>
        <v>30020</v>
      </c>
      <c r="G4238" s="1">
        <f t="shared" si="66"/>
        <v>0.11135909393737509</v>
      </c>
    </row>
    <row r="4239" spans="1:7" hidden="1">
      <c r="A4239">
        <v>329480</v>
      </c>
      <c r="B4239" t="s">
        <v>1706</v>
      </c>
      <c r="C4239" t="s">
        <v>4703</v>
      </c>
      <c r="D4239">
        <v>571.45000000000005</v>
      </c>
      <c r="E4239" t="s">
        <v>4704</v>
      </c>
      <c r="F4239" t="e">
        <f>VLOOKUP(A4239,[1]Argentina_with_PCID!$N:$S,4,0)</f>
        <v>#N/A</v>
      </c>
      <c r="G4239" s="1" t="e">
        <f t="shared" si="66"/>
        <v>#N/A</v>
      </c>
    </row>
    <row r="4240" spans="1:7" hidden="1">
      <c r="A4240">
        <v>329495</v>
      </c>
      <c r="B4240" t="s">
        <v>3800</v>
      </c>
      <c r="C4240" t="s">
        <v>4705</v>
      </c>
      <c r="D4240">
        <v>66.599999999999994</v>
      </c>
      <c r="E4240" t="s">
        <v>4706</v>
      </c>
      <c r="F4240" t="e">
        <f>VLOOKUP(A4240,[1]Argentina_with_PCID!$N:$S,4,0)</f>
        <v>#N/A</v>
      </c>
      <c r="G4240" s="1" t="e">
        <f t="shared" si="66"/>
        <v>#N/A</v>
      </c>
    </row>
    <row r="4241" spans="1:7" hidden="1">
      <c r="A4241">
        <v>329496</v>
      </c>
      <c r="B4241" t="s">
        <v>3800</v>
      </c>
      <c r="C4241" t="s">
        <v>4705</v>
      </c>
      <c r="D4241">
        <v>66.099999999999994</v>
      </c>
      <c r="E4241" t="s">
        <v>4707</v>
      </c>
      <c r="F4241" t="e">
        <f>VLOOKUP(A4241,[1]Argentina_with_PCID!$N:$S,4,0)</f>
        <v>#N/A</v>
      </c>
      <c r="G4241" s="1" t="e">
        <f t="shared" si="66"/>
        <v>#N/A</v>
      </c>
    </row>
    <row r="4242" spans="1:7">
      <c r="A4242">
        <v>329497</v>
      </c>
      <c r="B4242" t="s">
        <v>3831</v>
      </c>
      <c r="C4242" t="s">
        <v>4708</v>
      </c>
      <c r="D4242">
        <v>21000</v>
      </c>
      <c r="E4242" t="s">
        <v>4709</v>
      </c>
      <c r="F4242">
        <f>VLOOKUP(A4242,[1]Argentina_with_PCID!$N:$S,4,0)</f>
        <v>21630</v>
      </c>
      <c r="G4242" s="1">
        <f t="shared" si="66"/>
        <v>2.9126213592232997E-2</v>
      </c>
    </row>
    <row r="4243" spans="1:7">
      <c r="A4243">
        <v>329594</v>
      </c>
      <c r="B4243" t="s">
        <v>1201</v>
      </c>
      <c r="C4243" t="s">
        <v>4710</v>
      </c>
      <c r="D4243">
        <v>24337.4</v>
      </c>
      <c r="E4243" t="s">
        <v>3775</v>
      </c>
      <c r="F4243">
        <f>VLOOKUP(A4243,[1]Argentina_with_PCID!$N:$S,4,0)</f>
        <v>25196.6</v>
      </c>
      <c r="G4243" s="1">
        <f t="shared" si="66"/>
        <v>3.4099838867148624E-2</v>
      </c>
    </row>
    <row r="4244" spans="1:7">
      <c r="A4244">
        <v>329597</v>
      </c>
      <c r="B4244" t="s">
        <v>3911</v>
      </c>
      <c r="C4244" t="s">
        <v>4711</v>
      </c>
      <c r="D4244">
        <v>6302.25</v>
      </c>
      <c r="E4244" t="s">
        <v>4712</v>
      </c>
      <c r="F4244">
        <f>VLOOKUP(A4244,[1]Argentina_with_PCID!$N:$S,4,0)</f>
        <v>6302.25</v>
      </c>
      <c r="G4244" s="1">
        <f t="shared" si="66"/>
        <v>0</v>
      </c>
    </row>
    <row r="4245" spans="1:7" hidden="1">
      <c r="A4245">
        <v>329631</v>
      </c>
      <c r="B4245" t="s">
        <v>3831</v>
      </c>
      <c r="C4245" t="s">
        <v>4713</v>
      </c>
      <c r="D4245">
        <v>26580</v>
      </c>
      <c r="E4245" t="s">
        <v>4704</v>
      </c>
      <c r="F4245" t="e">
        <f>VLOOKUP(A4245,[1]Argentina_with_PCID!$N:$S,4,0)</f>
        <v>#N/A</v>
      </c>
      <c r="G4245" s="1" t="e">
        <f t="shared" si="66"/>
        <v>#N/A</v>
      </c>
    </row>
    <row r="4246" spans="1:7">
      <c r="A4246">
        <v>329632</v>
      </c>
      <c r="B4246" t="s">
        <v>932</v>
      </c>
      <c r="C4246" t="s">
        <v>4714</v>
      </c>
      <c r="D4246">
        <v>14688.05</v>
      </c>
      <c r="E4246" t="s">
        <v>4715</v>
      </c>
      <c r="F4246">
        <f>VLOOKUP(A4246,[1]Argentina_with_PCID!$N:$S,4,0)</f>
        <v>14967.12</v>
      </c>
      <c r="G4246" s="1">
        <f t="shared" si="66"/>
        <v>1.8645537685272884E-2</v>
      </c>
    </row>
    <row r="4247" spans="1:7">
      <c r="A4247">
        <v>329633</v>
      </c>
      <c r="B4247" t="s">
        <v>932</v>
      </c>
      <c r="C4247" t="s">
        <v>4714</v>
      </c>
      <c r="D4247">
        <v>30890.51</v>
      </c>
      <c r="E4247" t="s">
        <v>4716</v>
      </c>
      <c r="F4247">
        <f>VLOOKUP(A4247,[1]Argentina_with_PCID!$N:$S,4,0)</f>
        <v>31477.43</v>
      </c>
      <c r="G4247" s="1">
        <f t="shared" si="66"/>
        <v>1.8645740773627351E-2</v>
      </c>
    </row>
    <row r="4248" spans="1:7" hidden="1">
      <c r="A4248">
        <v>329682</v>
      </c>
      <c r="B4248" t="s">
        <v>3796</v>
      </c>
      <c r="C4248" t="s">
        <v>4717</v>
      </c>
      <c r="D4248">
        <v>141.41999999999999</v>
      </c>
      <c r="E4248" t="s">
        <v>4718</v>
      </c>
      <c r="F4248" t="e">
        <f>VLOOKUP(A4248,[1]Argentina_with_PCID!$N:$S,4,0)</f>
        <v>#N/A</v>
      </c>
      <c r="G4248" s="1" t="e">
        <f t="shared" si="66"/>
        <v>#N/A</v>
      </c>
    </row>
    <row r="4249" spans="1:7" hidden="1">
      <c r="A4249">
        <v>329683</v>
      </c>
      <c r="B4249" t="s">
        <v>3800</v>
      </c>
      <c r="C4249" t="s">
        <v>4719</v>
      </c>
      <c r="D4249">
        <v>11699.94</v>
      </c>
      <c r="E4249" t="s">
        <v>4720</v>
      </c>
      <c r="F4249" t="e">
        <f>VLOOKUP(A4249,[1]Argentina_with_PCID!$N:$S,4,0)</f>
        <v>#N/A</v>
      </c>
      <c r="G4249" s="1" t="e">
        <f t="shared" si="66"/>
        <v>#N/A</v>
      </c>
    </row>
    <row r="4250" spans="1:7" hidden="1">
      <c r="A4250">
        <v>329684</v>
      </c>
      <c r="B4250" t="s">
        <v>3767</v>
      </c>
      <c r="C4250" t="s">
        <v>4721</v>
      </c>
      <c r="D4250">
        <v>9460</v>
      </c>
      <c r="E4250" t="s">
        <v>3775</v>
      </c>
      <c r="F4250">
        <f>VLOOKUP(A4250,[1]Argentina_with_PCID!$N:$S,4,0)</f>
        <v>15830</v>
      </c>
      <c r="G4250" s="1">
        <f t="shared" si="66"/>
        <v>0.40240050536955152</v>
      </c>
    </row>
    <row r="4251" spans="1:7">
      <c r="A4251">
        <v>329702</v>
      </c>
      <c r="B4251" t="s">
        <v>1529</v>
      </c>
      <c r="C4251" t="s">
        <v>4502</v>
      </c>
      <c r="D4251">
        <v>8971.92</v>
      </c>
      <c r="E4251" t="s">
        <v>3775</v>
      </c>
      <c r="F4251">
        <f>VLOOKUP(A4251,[1]Argentina_with_PCID!$N:$S,4,0)</f>
        <v>13953.17</v>
      </c>
      <c r="G4251" s="1">
        <f t="shared" si="66"/>
        <v>0.35699772883151282</v>
      </c>
    </row>
    <row r="4252" spans="1:7" hidden="1">
      <c r="A4252">
        <v>329703</v>
      </c>
      <c r="B4252" t="s">
        <v>1706</v>
      </c>
      <c r="C4252" t="s">
        <v>4502</v>
      </c>
      <c r="D4252">
        <v>8528.85</v>
      </c>
      <c r="E4252" t="s">
        <v>3775</v>
      </c>
      <c r="F4252" t="e">
        <f>VLOOKUP(A4252,[1]Argentina_with_PCID!$N:$S,4,0)</f>
        <v>#N/A</v>
      </c>
      <c r="G4252" s="1" t="e">
        <f t="shared" si="66"/>
        <v>#N/A</v>
      </c>
    </row>
    <row r="4253" spans="1:7" hidden="1">
      <c r="A4253">
        <v>329731</v>
      </c>
      <c r="B4253" t="s">
        <v>1683</v>
      </c>
      <c r="C4253" t="s">
        <v>4722</v>
      </c>
      <c r="D4253">
        <v>3346.43</v>
      </c>
      <c r="E4253" t="s">
        <v>4723</v>
      </c>
      <c r="F4253">
        <f>VLOOKUP(A4253,[1]Argentina_with_PCID!$N:$S,4,0)</f>
        <v>304</v>
      </c>
      <c r="G4253" s="1">
        <f t="shared" si="66"/>
        <v>-10.007993421052632</v>
      </c>
    </row>
    <row r="4254" spans="1:7" hidden="1">
      <c r="A4254">
        <v>329732</v>
      </c>
      <c r="B4254" t="s">
        <v>1296</v>
      </c>
      <c r="C4254" t="s">
        <v>4724</v>
      </c>
      <c r="D4254">
        <v>137030.15</v>
      </c>
      <c r="E4254" t="s">
        <v>4725</v>
      </c>
      <c r="F4254">
        <f>VLOOKUP(A4254,[1]Argentina_with_PCID!$N:$S,4,0)</f>
        <v>315186.71000000002</v>
      </c>
      <c r="G4254" s="1">
        <f t="shared" si="66"/>
        <v>0.5652413453600249</v>
      </c>
    </row>
    <row r="4255" spans="1:7">
      <c r="A4255">
        <v>329733</v>
      </c>
      <c r="B4255" t="s">
        <v>1296</v>
      </c>
      <c r="C4255" t="s">
        <v>4724</v>
      </c>
      <c r="D4255">
        <v>198556.41</v>
      </c>
      <c r="E4255" t="s">
        <v>4726</v>
      </c>
      <c r="F4255">
        <f>VLOOKUP(A4255,[1]Argentina_with_PCID!$N:$S,4,0)</f>
        <v>205566.26</v>
      </c>
      <c r="G4255" s="1">
        <f t="shared" si="66"/>
        <v>3.410019718216406E-2</v>
      </c>
    </row>
    <row r="4256" spans="1:7">
      <c r="A4256">
        <v>329735</v>
      </c>
      <c r="B4256" t="s">
        <v>3831</v>
      </c>
      <c r="C4256" t="s">
        <v>4727</v>
      </c>
      <c r="D4256">
        <v>14950</v>
      </c>
      <c r="E4256" t="s">
        <v>4728</v>
      </c>
      <c r="F4256">
        <f>VLOOKUP(A4256,[1]Argentina_with_PCID!$N:$S,4,0)</f>
        <v>15400</v>
      </c>
      <c r="G4256" s="1">
        <f t="shared" si="66"/>
        <v>2.9220779220779258E-2</v>
      </c>
    </row>
    <row r="4257" spans="1:7">
      <c r="A4257">
        <v>329762</v>
      </c>
      <c r="B4257" t="s">
        <v>1494</v>
      </c>
      <c r="C4257" t="s">
        <v>4729</v>
      </c>
      <c r="D4257">
        <v>4759.78</v>
      </c>
      <c r="E4257" t="s">
        <v>4730</v>
      </c>
      <c r="F4257">
        <f>VLOOKUP(A4257,[1]Argentina_with_PCID!$N:$S,4,0)</f>
        <v>4854.9799999999996</v>
      </c>
      <c r="G4257" s="1">
        <f t="shared" si="66"/>
        <v>1.9608731652859479E-2</v>
      </c>
    </row>
    <row r="4258" spans="1:7" hidden="1">
      <c r="A4258">
        <v>329775</v>
      </c>
      <c r="B4258" t="s">
        <v>136</v>
      </c>
      <c r="C4258" t="s">
        <v>4731</v>
      </c>
      <c r="D4258">
        <v>57.36</v>
      </c>
      <c r="E4258" t="s">
        <v>3079</v>
      </c>
      <c r="F4258" t="e">
        <f>VLOOKUP(A4258,[1]Argentina_with_PCID!$N:$S,4,0)</f>
        <v>#N/A</v>
      </c>
      <c r="G4258" s="1" t="e">
        <f t="shared" si="66"/>
        <v>#N/A</v>
      </c>
    </row>
    <row r="4259" spans="1:7" hidden="1">
      <c r="A4259">
        <v>329776</v>
      </c>
      <c r="B4259" t="s">
        <v>136</v>
      </c>
      <c r="C4259" t="s">
        <v>4731</v>
      </c>
      <c r="D4259">
        <v>632.44000000000005</v>
      </c>
      <c r="E4259" t="s">
        <v>4732</v>
      </c>
      <c r="F4259" t="e">
        <f>VLOOKUP(A4259,[1]Argentina_with_PCID!$N:$S,4,0)</f>
        <v>#N/A</v>
      </c>
      <c r="G4259" s="1" t="e">
        <f t="shared" si="66"/>
        <v>#N/A</v>
      </c>
    </row>
    <row r="4260" spans="1:7" hidden="1">
      <c r="A4260">
        <v>329777</v>
      </c>
      <c r="B4260" t="s">
        <v>136</v>
      </c>
      <c r="C4260" t="s">
        <v>4731</v>
      </c>
      <c r="D4260">
        <v>207.83</v>
      </c>
      <c r="E4260" t="s">
        <v>4295</v>
      </c>
      <c r="F4260" t="e">
        <f>VLOOKUP(A4260,[1]Argentina_with_PCID!$N:$S,4,0)</f>
        <v>#N/A</v>
      </c>
      <c r="G4260" s="1" t="e">
        <f t="shared" si="66"/>
        <v>#N/A</v>
      </c>
    </row>
    <row r="4261" spans="1:7" hidden="1">
      <c r="A4261">
        <v>329778</v>
      </c>
      <c r="B4261" t="s">
        <v>136</v>
      </c>
      <c r="C4261" t="s">
        <v>4731</v>
      </c>
      <c r="D4261">
        <v>397.54</v>
      </c>
      <c r="E4261" t="s">
        <v>4701</v>
      </c>
      <c r="F4261" t="e">
        <f>VLOOKUP(A4261,[1]Argentina_with_PCID!$N:$S,4,0)</f>
        <v>#N/A</v>
      </c>
      <c r="G4261" s="1" t="e">
        <f t="shared" si="66"/>
        <v>#N/A</v>
      </c>
    </row>
    <row r="4262" spans="1:7" hidden="1">
      <c r="A4262">
        <v>329878</v>
      </c>
      <c r="B4262" t="s">
        <v>1236</v>
      </c>
      <c r="C4262" t="s">
        <v>4733</v>
      </c>
      <c r="D4262">
        <v>1298.1400000000001</v>
      </c>
      <c r="E4262" t="s">
        <v>4734</v>
      </c>
      <c r="F4262" t="e">
        <f>VLOOKUP(A4262,[1]Argentina_with_PCID!$N:$S,4,0)</f>
        <v>#N/A</v>
      </c>
      <c r="G4262" s="1" t="e">
        <f t="shared" si="66"/>
        <v>#N/A</v>
      </c>
    </row>
    <row r="4263" spans="1:7">
      <c r="A4263">
        <v>329879</v>
      </c>
      <c r="B4263" t="s">
        <v>1236</v>
      </c>
      <c r="C4263" t="s">
        <v>4733</v>
      </c>
      <c r="D4263">
        <v>3517.94</v>
      </c>
      <c r="E4263" t="s">
        <v>4735</v>
      </c>
      <c r="F4263">
        <f>VLOOKUP(A4263,[1]Argentina_with_PCID!$N:$S,4,0)</f>
        <v>3517.94</v>
      </c>
      <c r="G4263" s="1">
        <f t="shared" si="66"/>
        <v>0</v>
      </c>
    </row>
    <row r="4264" spans="1:7" hidden="1">
      <c r="A4264">
        <v>329882</v>
      </c>
      <c r="B4264" t="s">
        <v>1796</v>
      </c>
      <c r="C4264" t="s">
        <v>4736</v>
      </c>
      <c r="D4264">
        <v>103320.29</v>
      </c>
      <c r="E4264" t="s">
        <v>4737</v>
      </c>
      <c r="F4264" t="e">
        <f>VLOOKUP(A4264,[1]Argentina_with_PCID!$N:$S,4,0)</f>
        <v>#N/A</v>
      </c>
      <c r="G4264" s="1" t="e">
        <f t="shared" si="66"/>
        <v>#N/A</v>
      </c>
    </row>
    <row r="4265" spans="1:7">
      <c r="A4265">
        <v>329887</v>
      </c>
      <c r="B4265" t="s">
        <v>2146</v>
      </c>
      <c r="C4265" t="s">
        <v>4738</v>
      </c>
      <c r="D4265">
        <v>29796.49</v>
      </c>
      <c r="E4265" t="s">
        <v>3079</v>
      </c>
      <c r="F4265">
        <f>VLOOKUP(A4265,[1]Argentina_with_PCID!$N:$S,4,0)</f>
        <v>29796.49</v>
      </c>
      <c r="G4265" s="1">
        <f t="shared" si="66"/>
        <v>0</v>
      </c>
    </row>
    <row r="4266" spans="1:7">
      <c r="A4266">
        <v>329888</v>
      </c>
      <c r="B4266" t="s">
        <v>2146</v>
      </c>
      <c r="C4266" t="s">
        <v>4738</v>
      </c>
      <c r="D4266">
        <v>35766.32</v>
      </c>
      <c r="E4266" t="s">
        <v>4295</v>
      </c>
      <c r="F4266">
        <f>VLOOKUP(A4266,[1]Argentina_with_PCID!$N:$S,4,0)</f>
        <v>35766.32</v>
      </c>
      <c r="G4266" s="1">
        <f t="shared" si="66"/>
        <v>0</v>
      </c>
    </row>
    <row r="4267" spans="1:7">
      <c r="A4267">
        <v>329889</v>
      </c>
      <c r="B4267" t="s">
        <v>2146</v>
      </c>
      <c r="C4267" t="s">
        <v>4738</v>
      </c>
      <c r="D4267">
        <v>58115.69</v>
      </c>
      <c r="E4267" t="s">
        <v>4701</v>
      </c>
      <c r="F4267">
        <f>VLOOKUP(A4267,[1]Argentina_with_PCID!$N:$S,4,0)</f>
        <v>58115.69</v>
      </c>
      <c r="G4267" s="1">
        <f t="shared" si="66"/>
        <v>0</v>
      </c>
    </row>
    <row r="4268" spans="1:7" hidden="1">
      <c r="A4268">
        <v>329925</v>
      </c>
      <c r="B4268" t="s">
        <v>4739</v>
      </c>
      <c r="C4268" t="s">
        <v>4740</v>
      </c>
      <c r="D4268">
        <v>183</v>
      </c>
      <c r="E4268" t="s">
        <v>4741</v>
      </c>
      <c r="F4268" t="e">
        <f>VLOOKUP(A4268,[1]Argentina_with_PCID!$N:$S,4,0)</f>
        <v>#N/A</v>
      </c>
      <c r="G4268" s="1" t="e">
        <f t="shared" si="66"/>
        <v>#N/A</v>
      </c>
    </row>
    <row r="4269" spans="1:7">
      <c r="A4269">
        <v>330031</v>
      </c>
      <c r="B4269" t="s">
        <v>1303</v>
      </c>
      <c r="C4269" t="s">
        <v>4742</v>
      </c>
      <c r="D4269">
        <v>6629.73</v>
      </c>
      <c r="E4269" t="s">
        <v>4743</v>
      </c>
      <c r="F4269">
        <f>VLOOKUP(A4269,[1]Argentina_with_PCID!$N:$S,4,0)</f>
        <v>6863.79</v>
      </c>
      <c r="G4269" s="1">
        <f t="shared" si="66"/>
        <v>3.4100693640102708E-2</v>
      </c>
    </row>
    <row r="4270" spans="1:7">
      <c r="A4270">
        <v>330032</v>
      </c>
      <c r="B4270" t="s">
        <v>1303</v>
      </c>
      <c r="C4270" t="s">
        <v>4742</v>
      </c>
      <c r="D4270">
        <v>7927.9</v>
      </c>
      <c r="E4270" t="s">
        <v>2916</v>
      </c>
      <c r="F4270">
        <f>VLOOKUP(A4270,[1]Argentina_with_PCID!$N:$S,4,0)</f>
        <v>12466.14</v>
      </c>
      <c r="G4270" s="1">
        <f t="shared" si="66"/>
        <v>0.36404532597901196</v>
      </c>
    </row>
    <row r="4271" spans="1:7">
      <c r="A4271">
        <v>330062</v>
      </c>
      <c r="B4271" t="s">
        <v>1796</v>
      </c>
      <c r="C4271" t="s">
        <v>4744</v>
      </c>
      <c r="D4271">
        <v>23059.81</v>
      </c>
      <c r="E4271" t="s">
        <v>3775</v>
      </c>
      <c r="F4271">
        <f>VLOOKUP(A4271,[1]Argentina_with_PCID!$N:$S,4,0)</f>
        <v>23059.81</v>
      </c>
      <c r="G4271" s="1">
        <f t="shared" si="66"/>
        <v>0</v>
      </c>
    </row>
    <row r="4272" spans="1:7" hidden="1">
      <c r="A4272">
        <v>330070</v>
      </c>
      <c r="B4272" t="s">
        <v>1807</v>
      </c>
      <c r="C4272" t="s">
        <v>4745</v>
      </c>
      <c r="D4272">
        <v>76.86</v>
      </c>
      <c r="E4272" t="s">
        <v>4746</v>
      </c>
      <c r="F4272" t="e">
        <f>VLOOKUP(A4272,[1]Argentina_with_PCID!$N:$S,4,0)</f>
        <v>#N/A</v>
      </c>
      <c r="G4272" s="1" t="e">
        <f t="shared" si="66"/>
        <v>#N/A</v>
      </c>
    </row>
    <row r="4273" spans="1:7">
      <c r="A4273">
        <v>330071</v>
      </c>
      <c r="B4273" t="s">
        <v>3800</v>
      </c>
      <c r="C4273" t="s">
        <v>4747</v>
      </c>
      <c r="D4273">
        <v>14620.78</v>
      </c>
      <c r="E4273" t="s">
        <v>4707</v>
      </c>
      <c r="F4273">
        <f>VLOOKUP(A4273,[1]Argentina_with_PCID!$N:$S,4,0)</f>
        <v>12101.11</v>
      </c>
      <c r="G4273" s="1">
        <f t="shared" si="66"/>
        <v>-0.20821808908438988</v>
      </c>
    </row>
    <row r="4274" spans="1:7">
      <c r="A4274">
        <v>330072</v>
      </c>
      <c r="B4274" t="s">
        <v>3800</v>
      </c>
      <c r="C4274" t="s">
        <v>4747</v>
      </c>
      <c r="D4274">
        <v>14747.93</v>
      </c>
      <c r="E4274" t="s">
        <v>4748</v>
      </c>
      <c r="F4274">
        <f>VLOOKUP(A4274,[1]Argentina_with_PCID!$N:$S,4,0)</f>
        <v>15013.39</v>
      </c>
      <c r="G4274" s="1">
        <f t="shared" si="66"/>
        <v>1.7681549603387303E-2</v>
      </c>
    </row>
    <row r="4275" spans="1:7" hidden="1">
      <c r="A4275">
        <v>330073</v>
      </c>
      <c r="B4275" t="s">
        <v>3911</v>
      </c>
      <c r="C4275" t="s">
        <v>4749</v>
      </c>
      <c r="D4275">
        <v>3184.94</v>
      </c>
      <c r="E4275" t="s">
        <v>4750</v>
      </c>
      <c r="F4275">
        <f>VLOOKUP(A4275,[1]Argentina_with_PCID!$N:$S,4,0)</f>
        <v>17317.509999999998</v>
      </c>
      <c r="G4275" s="1">
        <f t="shared" si="66"/>
        <v>0.81608556888374828</v>
      </c>
    </row>
    <row r="4276" spans="1:7" hidden="1">
      <c r="A4276">
        <v>330074</v>
      </c>
      <c r="B4276" t="s">
        <v>3911</v>
      </c>
      <c r="C4276" t="s">
        <v>4749</v>
      </c>
      <c r="D4276">
        <v>213.8</v>
      </c>
      <c r="E4276" t="s">
        <v>4751</v>
      </c>
      <c r="F4276" t="e">
        <f>VLOOKUP(A4276,[1]Argentina_with_PCID!$N:$S,4,0)</f>
        <v>#N/A</v>
      </c>
      <c r="G4276" s="1" t="e">
        <f t="shared" si="66"/>
        <v>#N/A</v>
      </c>
    </row>
    <row r="4277" spans="1:7" hidden="1">
      <c r="A4277">
        <v>330075</v>
      </c>
      <c r="B4277" t="s">
        <v>3911</v>
      </c>
      <c r="C4277" t="s">
        <v>4749</v>
      </c>
      <c r="D4277">
        <v>2869.77</v>
      </c>
      <c r="E4277" t="s">
        <v>4752</v>
      </c>
      <c r="F4277">
        <f>VLOOKUP(A4277,[1]Argentina_with_PCID!$N:$S,4,0)</f>
        <v>16040</v>
      </c>
      <c r="G4277" s="1">
        <f t="shared" si="66"/>
        <v>0.82108665835411476</v>
      </c>
    </row>
    <row r="4278" spans="1:7" hidden="1">
      <c r="A4278">
        <v>330076</v>
      </c>
      <c r="B4278" t="s">
        <v>3911</v>
      </c>
      <c r="C4278" t="s">
        <v>4749</v>
      </c>
      <c r="D4278">
        <v>59.33</v>
      </c>
      <c r="E4278" t="s">
        <v>4753</v>
      </c>
      <c r="F4278" t="e">
        <f>VLOOKUP(A4278,[1]Argentina_with_PCID!$N:$S,4,0)</f>
        <v>#N/A</v>
      </c>
      <c r="G4278" s="1" t="e">
        <f t="shared" si="66"/>
        <v>#N/A</v>
      </c>
    </row>
    <row r="4279" spans="1:7" hidden="1">
      <c r="A4279">
        <v>330077</v>
      </c>
      <c r="B4279" t="s">
        <v>2062</v>
      </c>
      <c r="C4279" t="s">
        <v>4754</v>
      </c>
      <c r="D4279">
        <v>174.7</v>
      </c>
      <c r="E4279" t="s">
        <v>4755</v>
      </c>
      <c r="F4279" t="e">
        <f>VLOOKUP(A4279,[1]Argentina_with_PCID!$N:$S,4,0)</f>
        <v>#N/A</v>
      </c>
      <c r="G4279" s="1" t="e">
        <f t="shared" si="66"/>
        <v>#N/A</v>
      </c>
    </row>
    <row r="4280" spans="1:7" hidden="1">
      <c r="A4280">
        <v>330078</v>
      </c>
      <c r="B4280" t="s">
        <v>2062</v>
      </c>
      <c r="C4280" t="s">
        <v>4754</v>
      </c>
      <c r="D4280">
        <v>190.8</v>
      </c>
      <c r="E4280" t="s">
        <v>4756</v>
      </c>
      <c r="F4280" t="e">
        <f>VLOOKUP(A4280,[1]Argentina_with_PCID!$N:$S,4,0)</f>
        <v>#N/A</v>
      </c>
      <c r="G4280" s="1" t="e">
        <f t="shared" si="66"/>
        <v>#N/A</v>
      </c>
    </row>
    <row r="4281" spans="1:7">
      <c r="A4281">
        <v>330081</v>
      </c>
      <c r="B4281" t="s">
        <v>1201</v>
      </c>
      <c r="C4281" t="s">
        <v>4757</v>
      </c>
      <c r="D4281">
        <v>15291.57</v>
      </c>
      <c r="E4281" t="s">
        <v>4758</v>
      </c>
      <c r="F4281">
        <f>VLOOKUP(A4281,[1]Argentina_with_PCID!$N:$S,4,0)</f>
        <v>15582.11</v>
      </c>
      <c r="G4281" s="1">
        <f t="shared" si="66"/>
        <v>1.8645741815453754E-2</v>
      </c>
    </row>
    <row r="4282" spans="1:7">
      <c r="A4282">
        <v>330082</v>
      </c>
      <c r="B4282" t="s">
        <v>1807</v>
      </c>
      <c r="C4282" t="s">
        <v>4757</v>
      </c>
      <c r="D4282">
        <v>8371.7000000000007</v>
      </c>
      <c r="E4282" t="s">
        <v>4723</v>
      </c>
      <c r="F4282">
        <f>VLOOKUP(A4282,[1]Argentina_with_PCID!$N:$S,4,0)</f>
        <v>8371.7000000000007</v>
      </c>
      <c r="G4282" s="1">
        <f t="shared" si="66"/>
        <v>0</v>
      </c>
    </row>
    <row r="4283" spans="1:7">
      <c r="A4283">
        <v>330083</v>
      </c>
      <c r="B4283" t="s">
        <v>1201</v>
      </c>
      <c r="C4283" t="s">
        <v>4757</v>
      </c>
      <c r="D4283">
        <v>14649.12</v>
      </c>
      <c r="E4283" t="s">
        <v>4759</v>
      </c>
      <c r="F4283">
        <f>VLOOKUP(A4283,[1]Argentina_with_PCID!$N:$S,4,0)</f>
        <v>14927.45</v>
      </c>
      <c r="G4283" s="1">
        <f t="shared" si="66"/>
        <v>1.864551547652149E-2</v>
      </c>
    </row>
    <row r="4284" spans="1:7" hidden="1">
      <c r="A4284">
        <v>330086</v>
      </c>
      <c r="B4284" t="s">
        <v>2200</v>
      </c>
      <c r="C4284" t="s">
        <v>4760</v>
      </c>
      <c r="D4284">
        <v>80.34</v>
      </c>
      <c r="E4284" t="s">
        <v>4743</v>
      </c>
      <c r="F4284" t="e">
        <f>VLOOKUP(A4284,[1]Argentina_with_PCID!$N:$S,4,0)</f>
        <v>#N/A</v>
      </c>
      <c r="G4284" s="1" t="e">
        <f t="shared" si="66"/>
        <v>#N/A</v>
      </c>
    </row>
    <row r="4285" spans="1:7">
      <c r="A4285">
        <v>330087</v>
      </c>
      <c r="B4285" t="s">
        <v>2200</v>
      </c>
      <c r="C4285" t="s">
        <v>4760</v>
      </c>
      <c r="D4285">
        <v>6765.15</v>
      </c>
      <c r="E4285" t="s">
        <v>4092</v>
      </c>
      <c r="F4285">
        <f>VLOOKUP(A4285,[1]Argentina_with_PCID!$N:$S,4,0)</f>
        <v>6900.46</v>
      </c>
      <c r="G4285" s="1">
        <f t="shared" si="66"/>
        <v>1.9608837671691526E-2</v>
      </c>
    </row>
    <row r="4286" spans="1:7">
      <c r="A4286">
        <v>330088</v>
      </c>
      <c r="B4286" t="s">
        <v>2200</v>
      </c>
      <c r="C4286" t="s">
        <v>4760</v>
      </c>
      <c r="D4286">
        <v>16236.32</v>
      </c>
      <c r="E4286" t="s">
        <v>3692</v>
      </c>
      <c r="F4286">
        <f>VLOOKUP(A4286,[1]Argentina_with_PCID!$N:$S,4,0)</f>
        <v>16561.05</v>
      </c>
      <c r="G4286" s="1">
        <f t="shared" si="66"/>
        <v>1.9608056252471862E-2</v>
      </c>
    </row>
    <row r="4287" spans="1:7" hidden="1">
      <c r="A4287">
        <v>330093</v>
      </c>
      <c r="B4287" t="s">
        <v>1548</v>
      </c>
      <c r="C4287" t="s">
        <v>4761</v>
      </c>
      <c r="D4287">
        <v>258</v>
      </c>
      <c r="E4287" t="s">
        <v>4762</v>
      </c>
      <c r="F4287" t="e">
        <f>VLOOKUP(A4287,[1]Argentina_with_PCID!$N:$S,4,0)</f>
        <v>#N/A</v>
      </c>
      <c r="G4287" s="1" t="e">
        <f t="shared" si="66"/>
        <v>#N/A</v>
      </c>
    </row>
    <row r="4288" spans="1:7" hidden="1">
      <c r="A4288">
        <v>330094</v>
      </c>
      <c r="B4288" t="s">
        <v>1548</v>
      </c>
      <c r="C4288" t="s">
        <v>4761</v>
      </c>
      <c r="D4288">
        <v>256.93</v>
      </c>
      <c r="E4288" t="s">
        <v>4763</v>
      </c>
      <c r="F4288" t="e">
        <f>VLOOKUP(A4288,[1]Argentina_with_PCID!$N:$S,4,0)</f>
        <v>#N/A</v>
      </c>
      <c r="G4288" s="1" t="e">
        <f t="shared" si="66"/>
        <v>#N/A</v>
      </c>
    </row>
    <row r="4289" spans="1:7" hidden="1">
      <c r="A4289">
        <v>330095</v>
      </c>
      <c r="B4289" t="s">
        <v>1548</v>
      </c>
      <c r="C4289" t="s">
        <v>4761</v>
      </c>
      <c r="D4289">
        <v>132.44999999999999</v>
      </c>
      <c r="E4289" t="s">
        <v>4743</v>
      </c>
      <c r="F4289" t="e">
        <f>VLOOKUP(A4289,[1]Argentina_with_PCID!$N:$S,4,0)</f>
        <v>#N/A</v>
      </c>
      <c r="G4289" s="1" t="e">
        <f t="shared" si="66"/>
        <v>#N/A</v>
      </c>
    </row>
    <row r="4290" spans="1:7" hidden="1">
      <c r="A4290">
        <v>330096</v>
      </c>
      <c r="B4290" t="s">
        <v>1548</v>
      </c>
      <c r="C4290" t="s">
        <v>4761</v>
      </c>
      <c r="D4290">
        <v>179.32</v>
      </c>
      <c r="E4290" t="s">
        <v>2916</v>
      </c>
      <c r="F4290" t="e">
        <f>VLOOKUP(A4290,[1]Argentina_with_PCID!$N:$S,4,0)</f>
        <v>#N/A</v>
      </c>
      <c r="G4290" s="1" t="e">
        <f t="shared" si="66"/>
        <v>#N/A</v>
      </c>
    </row>
    <row r="4291" spans="1:7" hidden="1">
      <c r="A4291">
        <v>330097</v>
      </c>
      <c r="B4291" t="s">
        <v>1548</v>
      </c>
      <c r="C4291" t="s">
        <v>4761</v>
      </c>
      <c r="D4291">
        <v>368.3</v>
      </c>
      <c r="E4291" t="s">
        <v>4764</v>
      </c>
      <c r="F4291" t="e">
        <f>VLOOKUP(A4291,[1]Argentina_with_PCID!$N:$S,4,0)</f>
        <v>#N/A</v>
      </c>
      <c r="G4291" s="1" t="e">
        <f t="shared" ref="G4291:G4354" si="67">1-(D4291/F4291)</f>
        <v>#N/A</v>
      </c>
    </row>
    <row r="4292" spans="1:7" hidden="1">
      <c r="A4292">
        <v>330107</v>
      </c>
      <c r="B4292" t="s">
        <v>2062</v>
      </c>
      <c r="C4292" t="s">
        <v>4765</v>
      </c>
      <c r="D4292">
        <v>193.03</v>
      </c>
      <c r="E4292" t="s">
        <v>4755</v>
      </c>
      <c r="F4292" t="e">
        <f>VLOOKUP(A4292,[1]Argentina_with_PCID!$N:$S,4,0)</f>
        <v>#N/A</v>
      </c>
      <c r="G4292" s="1" t="e">
        <f t="shared" si="67"/>
        <v>#N/A</v>
      </c>
    </row>
    <row r="4293" spans="1:7">
      <c r="A4293">
        <v>330108</v>
      </c>
      <c r="B4293" t="s">
        <v>3831</v>
      </c>
      <c r="C4293" t="s">
        <v>4766</v>
      </c>
      <c r="D4293">
        <v>24000</v>
      </c>
      <c r="E4293" t="s">
        <v>4767</v>
      </c>
      <c r="F4293">
        <f>VLOOKUP(A4293,[1]Argentina_with_PCID!$N:$S,4,0)</f>
        <v>24480</v>
      </c>
      <c r="G4293" s="1">
        <f t="shared" si="67"/>
        <v>1.9607843137254943E-2</v>
      </c>
    </row>
    <row r="4294" spans="1:7">
      <c r="A4294">
        <v>330121</v>
      </c>
      <c r="B4294" t="s">
        <v>932</v>
      </c>
      <c r="C4294" t="s">
        <v>4768</v>
      </c>
      <c r="D4294">
        <v>6764.75</v>
      </c>
      <c r="E4294" t="s">
        <v>4723</v>
      </c>
      <c r="F4294">
        <f>VLOOKUP(A4294,[1]Argentina_with_PCID!$N:$S,4,0)</f>
        <v>6893.28</v>
      </c>
      <c r="G4294" s="1">
        <f t="shared" si="67"/>
        <v>1.8645695517953698E-2</v>
      </c>
    </row>
    <row r="4295" spans="1:7" hidden="1">
      <c r="A4295">
        <v>330134</v>
      </c>
      <c r="B4295" t="s">
        <v>3800</v>
      </c>
      <c r="C4295" t="s">
        <v>4769</v>
      </c>
      <c r="D4295">
        <v>4362.42</v>
      </c>
      <c r="E4295" t="s">
        <v>4770</v>
      </c>
      <c r="F4295" t="e">
        <f>VLOOKUP(A4295,[1]Argentina_with_PCID!$N:$S,4,0)</f>
        <v>#N/A</v>
      </c>
      <c r="G4295" s="1" t="e">
        <f t="shared" si="67"/>
        <v>#N/A</v>
      </c>
    </row>
    <row r="4296" spans="1:7" hidden="1">
      <c r="A4296">
        <v>330135</v>
      </c>
      <c r="B4296" t="s">
        <v>3800</v>
      </c>
      <c r="C4296" t="s">
        <v>4769</v>
      </c>
      <c r="D4296">
        <v>97.84</v>
      </c>
      <c r="E4296" t="s">
        <v>4771</v>
      </c>
      <c r="F4296" t="e">
        <f>VLOOKUP(A4296,[1]Argentina_with_PCID!$N:$S,4,0)</f>
        <v>#N/A</v>
      </c>
      <c r="G4296" s="1" t="e">
        <f t="shared" si="67"/>
        <v>#N/A</v>
      </c>
    </row>
    <row r="4297" spans="1:7" hidden="1">
      <c r="A4297">
        <v>330136</v>
      </c>
      <c r="B4297" t="s">
        <v>3800</v>
      </c>
      <c r="C4297" t="s">
        <v>4769</v>
      </c>
      <c r="D4297">
        <v>18525.32</v>
      </c>
      <c r="E4297" t="s">
        <v>4772</v>
      </c>
      <c r="F4297" t="e">
        <f>VLOOKUP(A4297,[1]Argentina_with_PCID!$N:$S,4,0)</f>
        <v>#N/A</v>
      </c>
      <c r="G4297" s="1" t="e">
        <f t="shared" si="67"/>
        <v>#N/A</v>
      </c>
    </row>
    <row r="4298" spans="1:7">
      <c r="A4298">
        <v>330145</v>
      </c>
      <c r="B4298" t="s">
        <v>8</v>
      </c>
      <c r="C4298" t="s">
        <v>4773</v>
      </c>
      <c r="D4298">
        <v>2199.19</v>
      </c>
      <c r="E4298" t="s">
        <v>4774</v>
      </c>
      <c r="F4298">
        <f>VLOOKUP(A4298,[1]Argentina_with_PCID!$N:$S,4,0)</f>
        <v>2199.19</v>
      </c>
      <c r="G4298" s="1">
        <f t="shared" si="67"/>
        <v>0</v>
      </c>
    </row>
    <row r="4299" spans="1:7" hidden="1">
      <c r="A4299">
        <v>330146</v>
      </c>
      <c r="B4299" t="s">
        <v>2041</v>
      </c>
      <c r="C4299" t="s">
        <v>4775</v>
      </c>
      <c r="D4299">
        <v>19.93</v>
      </c>
      <c r="E4299" t="s">
        <v>4776</v>
      </c>
      <c r="F4299" t="e">
        <f>VLOOKUP(A4299,[1]Argentina_with_PCID!$N:$S,4,0)</f>
        <v>#N/A</v>
      </c>
      <c r="G4299" s="1" t="e">
        <f t="shared" si="67"/>
        <v>#N/A</v>
      </c>
    </row>
    <row r="4300" spans="1:7" hidden="1">
      <c r="A4300">
        <v>330168</v>
      </c>
      <c r="B4300" t="s">
        <v>2464</v>
      </c>
      <c r="C4300" t="s">
        <v>4777</v>
      </c>
      <c r="D4300">
        <v>67.989999999999995</v>
      </c>
      <c r="E4300" t="s">
        <v>4778</v>
      </c>
      <c r="F4300" t="e">
        <f>VLOOKUP(A4300,[1]Argentina_with_PCID!$N:$S,4,0)</f>
        <v>#N/A</v>
      </c>
      <c r="G4300" s="1" t="e">
        <f t="shared" si="67"/>
        <v>#N/A</v>
      </c>
    </row>
    <row r="4301" spans="1:7" hidden="1">
      <c r="A4301">
        <v>330169</v>
      </c>
      <c r="B4301" t="s">
        <v>2464</v>
      </c>
      <c r="C4301" t="s">
        <v>4777</v>
      </c>
      <c r="D4301">
        <v>103.4</v>
      </c>
      <c r="E4301" t="s">
        <v>4779</v>
      </c>
      <c r="F4301" t="e">
        <f>VLOOKUP(A4301,[1]Argentina_with_PCID!$N:$S,4,0)</f>
        <v>#N/A</v>
      </c>
      <c r="G4301" s="1" t="e">
        <f t="shared" si="67"/>
        <v>#N/A</v>
      </c>
    </row>
    <row r="4302" spans="1:7" hidden="1">
      <c r="A4302">
        <v>330171</v>
      </c>
      <c r="B4302" t="s">
        <v>1744</v>
      </c>
      <c r="C4302" t="s">
        <v>4780</v>
      </c>
      <c r="D4302">
        <v>4900</v>
      </c>
      <c r="E4302" t="s">
        <v>4743</v>
      </c>
      <c r="F4302" t="e">
        <f>VLOOKUP(A4302,[1]Argentina_with_PCID!$N:$S,4,0)</f>
        <v>#N/A</v>
      </c>
      <c r="G4302" s="1" t="e">
        <f t="shared" si="67"/>
        <v>#N/A</v>
      </c>
    </row>
    <row r="4303" spans="1:7" hidden="1">
      <c r="A4303">
        <v>330208</v>
      </c>
      <c r="B4303" t="s">
        <v>4781</v>
      </c>
      <c r="C4303" t="s">
        <v>4782</v>
      </c>
      <c r="D4303">
        <v>133.34</v>
      </c>
      <c r="E4303" t="s">
        <v>4723</v>
      </c>
      <c r="F4303" t="e">
        <f>VLOOKUP(A4303,[1]Argentina_with_PCID!$N:$S,4,0)</f>
        <v>#N/A</v>
      </c>
      <c r="G4303" s="1" t="e">
        <f t="shared" si="67"/>
        <v>#N/A</v>
      </c>
    </row>
    <row r="4304" spans="1:7">
      <c r="A4304">
        <v>330231</v>
      </c>
      <c r="B4304" t="s">
        <v>2704</v>
      </c>
      <c r="C4304" t="s">
        <v>4783</v>
      </c>
      <c r="D4304">
        <v>13098.5</v>
      </c>
      <c r="E4304" t="s">
        <v>2688</v>
      </c>
      <c r="F4304">
        <f>VLOOKUP(A4304,[1]Argentina_with_PCID!$N:$S,4,0)</f>
        <v>14015.4</v>
      </c>
      <c r="G4304" s="1">
        <f t="shared" si="67"/>
        <v>6.5420894159281873E-2</v>
      </c>
    </row>
    <row r="4305" spans="1:7">
      <c r="A4305">
        <v>330233</v>
      </c>
      <c r="B4305" t="s">
        <v>1318</v>
      </c>
      <c r="C4305" t="s">
        <v>4783</v>
      </c>
      <c r="D4305">
        <v>17358.330000000002</v>
      </c>
      <c r="E4305" t="s">
        <v>2688</v>
      </c>
      <c r="F4305">
        <f>VLOOKUP(A4305,[1]Argentina_with_PCID!$N:$S,4,0)</f>
        <v>18059.61</v>
      </c>
      <c r="G4305" s="1">
        <f t="shared" si="67"/>
        <v>3.8831403335952364E-2</v>
      </c>
    </row>
    <row r="4306" spans="1:7">
      <c r="A4306">
        <v>330237</v>
      </c>
      <c r="B4306" t="s">
        <v>3911</v>
      </c>
      <c r="C4306" t="s">
        <v>4784</v>
      </c>
      <c r="D4306">
        <v>4829.45</v>
      </c>
      <c r="E4306" t="s">
        <v>4785</v>
      </c>
      <c r="F4306">
        <f>VLOOKUP(A4306,[1]Argentina_with_PCID!$N:$S,4,0)</f>
        <v>7790</v>
      </c>
      <c r="G4306" s="1">
        <f t="shared" si="67"/>
        <v>0.38004492939666246</v>
      </c>
    </row>
    <row r="4307" spans="1:7">
      <c r="A4307">
        <v>330268</v>
      </c>
      <c r="B4307" t="s">
        <v>1296</v>
      </c>
      <c r="C4307" t="s">
        <v>4786</v>
      </c>
      <c r="D4307">
        <v>24086.65</v>
      </c>
      <c r="E4307" t="s">
        <v>4295</v>
      </c>
      <c r="F4307">
        <f>VLOOKUP(A4307,[1]Argentina_with_PCID!$N:$S,4,0)</f>
        <v>24937.02</v>
      </c>
      <c r="G4307" s="1">
        <f t="shared" si="67"/>
        <v>3.4100706499814337E-2</v>
      </c>
    </row>
    <row r="4308" spans="1:7" hidden="1">
      <c r="A4308">
        <v>330269</v>
      </c>
      <c r="B4308" t="s">
        <v>3796</v>
      </c>
      <c r="C4308" t="s">
        <v>4787</v>
      </c>
      <c r="D4308">
        <v>376.68</v>
      </c>
      <c r="E4308" t="s">
        <v>4788</v>
      </c>
      <c r="F4308" t="e">
        <f>VLOOKUP(A4308,[1]Argentina_with_PCID!$N:$S,4,0)</f>
        <v>#N/A</v>
      </c>
      <c r="G4308" s="1" t="e">
        <f t="shared" si="67"/>
        <v>#N/A</v>
      </c>
    </row>
    <row r="4309" spans="1:7" hidden="1">
      <c r="A4309">
        <v>330324</v>
      </c>
      <c r="B4309" t="s">
        <v>3796</v>
      </c>
      <c r="C4309" t="s">
        <v>4789</v>
      </c>
      <c r="D4309">
        <v>14661</v>
      </c>
      <c r="E4309" t="s">
        <v>4790</v>
      </c>
      <c r="F4309" t="e">
        <f>VLOOKUP(A4309,[1]Argentina_with_PCID!$N:$S,4,0)</f>
        <v>#N/A</v>
      </c>
      <c r="G4309" s="1" t="e">
        <f t="shared" si="67"/>
        <v>#N/A</v>
      </c>
    </row>
    <row r="4310" spans="1:7">
      <c r="A4310">
        <v>330329</v>
      </c>
      <c r="B4310" t="s">
        <v>2200</v>
      </c>
      <c r="C4310" t="s">
        <v>4791</v>
      </c>
      <c r="D4310">
        <v>12944.03</v>
      </c>
      <c r="E4310" t="s">
        <v>3079</v>
      </c>
      <c r="F4310">
        <f>VLOOKUP(A4310,[1]Argentina_with_PCID!$N:$S,4,0)</f>
        <v>13202.92</v>
      </c>
      <c r="G4310" s="1">
        <f t="shared" si="67"/>
        <v>1.960854114089905E-2</v>
      </c>
    </row>
    <row r="4311" spans="1:7">
      <c r="A4311">
        <v>330330</v>
      </c>
      <c r="B4311" t="s">
        <v>2200</v>
      </c>
      <c r="C4311" t="s">
        <v>4791</v>
      </c>
      <c r="D4311">
        <v>37697.97</v>
      </c>
      <c r="E4311" t="s">
        <v>4295</v>
      </c>
      <c r="F4311">
        <f>VLOOKUP(A4311,[1]Argentina_with_PCID!$N:$S,4,0)</f>
        <v>38451.93</v>
      </c>
      <c r="G4311" s="1">
        <f t="shared" si="67"/>
        <v>1.9607858435194303E-2</v>
      </c>
    </row>
    <row r="4312" spans="1:7" hidden="1">
      <c r="A4312">
        <v>330331</v>
      </c>
      <c r="B4312" t="s">
        <v>2200</v>
      </c>
      <c r="C4312" t="s">
        <v>4791</v>
      </c>
      <c r="D4312">
        <v>55490.9</v>
      </c>
      <c r="E4312" t="s">
        <v>4701</v>
      </c>
      <c r="F4312">
        <f>VLOOKUP(A4312,[1]Argentina_with_PCID!$N:$S,4,0)</f>
        <v>5854412.3499999996</v>
      </c>
      <c r="G4312" s="1">
        <f t="shared" si="67"/>
        <v>0.99052152518775005</v>
      </c>
    </row>
    <row r="4313" spans="1:7" hidden="1">
      <c r="A4313">
        <v>330332</v>
      </c>
      <c r="B4313" t="s">
        <v>1318</v>
      </c>
      <c r="C4313" t="s">
        <v>4792</v>
      </c>
      <c r="D4313">
        <v>33121.97</v>
      </c>
      <c r="E4313" t="s">
        <v>4295</v>
      </c>
      <c r="F4313">
        <f>VLOOKUP(A4313,[1]Argentina_with_PCID!$N:$S,4,0)</f>
        <v>21265.83</v>
      </c>
      <c r="G4313" s="1">
        <f t="shared" si="67"/>
        <v>-0.55752067988881682</v>
      </c>
    </row>
    <row r="4314" spans="1:7">
      <c r="A4314">
        <v>330333</v>
      </c>
      <c r="B4314" t="s">
        <v>1318</v>
      </c>
      <c r="C4314" t="s">
        <v>4792</v>
      </c>
      <c r="D4314">
        <v>60175.58</v>
      </c>
      <c r="E4314" t="s">
        <v>4701</v>
      </c>
      <c r="F4314">
        <f>VLOOKUP(A4314,[1]Argentina_with_PCID!$N:$S,4,0)</f>
        <v>61992.89</v>
      </c>
      <c r="G4314" s="1">
        <f t="shared" si="67"/>
        <v>2.9314813360048153E-2</v>
      </c>
    </row>
    <row r="4315" spans="1:7" hidden="1">
      <c r="A4315">
        <v>330355</v>
      </c>
      <c r="B4315" t="s">
        <v>3831</v>
      </c>
      <c r="C4315" t="s">
        <v>4793</v>
      </c>
      <c r="D4315">
        <v>80.7</v>
      </c>
      <c r="E4315" t="s">
        <v>4723</v>
      </c>
      <c r="F4315" t="e">
        <f>VLOOKUP(A4315,[1]Argentina_with_PCID!$N:$S,4,0)</f>
        <v>#N/A</v>
      </c>
      <c r="G4315" s="1" t="e">
        <f t="shared" si="67"/>
        <v>#N/A</v>
      </c>
    </row>
    <row r="4316" spans="1:7">
      <c r="A4316">
        <v>330358</v>
      </c>
      <c r="B4316" t="s">
        <v>3224</v>
      </c>
      <c r="C4316" t="s">
        <v>4794</v>
      </c>
      <c r="D4316">
        <v>8377.5300000000007</v>
      </c>
      <c r="E4316" t="s">
        <v>4795</v>
      </c>
      <c r="F4316">
        <f>VLOOKUP(A4316,[1]Argentina_with_PCID!$N:$S,4,0)</f>
        <v>8673.2900000000009</v>
      </c>
      <c r="G4316" s="1">
        <f t="shared" si="67"/>
        <v>3.4100093505463391E-2</v>
      </c>
    </row>
    <row r="4317" spans="1:7" hidden="1">
      <c r="A4317">
        <v>330359</v>
      </c>
      <c r="B4317" t="s">
        <v>2704</v>
      </c>
      <c r="C4317" t="s">
        <v>4796</v>
      </c>
      <c r="D4317">
        <v>143.9</v>
      </c>
      <c r="E4317" t="s">
        <v>3775</v>
      </c>
      <c r="F4317" t="e">
        <f>VLOOKUP(A4317,[1]Argentina_with_PCID!$N:$S,4,0)</f>
        <v>#N/A</v>
      </c>
      <c r="G4317" s="1" t="e">
        <f t="shared" si="67"/>
        <v>#N/A</v>
      </c>
    </row>
    <row r="4318" spans="1:7">
      <c r="A4318">
        <v>330364</v>
      </c>
      <c r="B4318" t="s">
        <v>2704</v>
      </c>
      <c r="C4318" t="s">
        <v>4797</v>
      </c>
      <c r="D4318">
        <v>11733.55</v>
      </c>
      <c r="E4318" t="s">
        <v>3775</v>
      </c>
      <c r="F4318">
        <f>VLOOKUP(A4318,[1]Argentina_with_PCID!$N:$S,4,0)</f>
        <v>15885</v>
      </c>
      <c r="G4318" s="1">
        <f t="shared" si="67"/>
        <v>0.26134403525338379</v>
      </c>
    </row>
    <row r="4319" spans="1:7" hidden="1">
      <c r="A4319">
        <v>330381</v>
      </c>
      <c r="B4319" t="s">
        <v>4798</v>
      </c>
      <c r="C4319" t="s">
        <v>4799</v>
      </c>
      <c r="D4319">
        <v>82.59</v>
      </c>
      <c r="E4319" t="s">
        <v>4730</v>
      </c>
      <c r="F4319" t="e">
        <f>VLOOKUP(A4319,[1]Argentina_with_PCID!$N:$S,4,0)</f>
        <v>#N/A</v>
      </c>
      <c r="G4319" s="1" t="e">
        <f t="shared" si="67"/>
        <v>#N/A</v>
      </c>
    </row>
    <row r="4320" spans="1:7" hidden="1">
      <c r="A4320">
        <v>330382</v>
      </c>
      <c r="B4320" t="s">
        <v>4798</v>
      </c>
      <c r="C4320" t="s">
        <v>4799</v>
      </c>
      <c r="D4320">
        <v>129.22</v>
      </c>
      <c r="E4320" t="s">
        <v>4741</v>
      </c>
      <c r="F4320" t="e">
        <f>VLOOKUP(A4320,[1]Argentina_with_PCID!$N:$S,4,0)</f>
        <v>#N/A</v>
      </c>
      <c r="G4320" s="1" t="e">
        <f t="shared" si="67"/>
        <v>#N/A</v>
      </c>
    </row>
    <row r="4321" spans="1:7" hidden="1">
      <c r="A4321">
        <v>330383</v>
      </c>
      <c r="B4321" t="s">
        <v>3800</v>
      </c>
      <c r="C4321" t="s">
        <v>4800</v>
      </c>
      <c r="D4321">
        <v>56.85</v>
      </c>
      <c r="E4321" t="s">
        <v>4707</v>
      </c>
      <c r="F4321" t="e">
        <f>VLOOKUP(A4321,[1]Argentina_with_PCID!$N:$S,4,0)</f>
        <v>#N/A</v>
      </c>
      <c r="G4321" s="1" t="e">
        <f t="shared" si="67"/>
        <v>#N/A</v>
      </c>
    </row>
    <row r="4322" spans="1:7">
      <c r="A4322">
        <v>330385</v>
      </c>
      <c r="B4322" t="s">
        <v>1796</v>
      </c>
      <c r="C4322" t="s">
        <v>4801</v>
      </c>
      <c r="D4322">
        <v>12290</v>
      </c>
      <c r="E4322" t="s">
        <v>4802</v>
      </c>
      <c r="F4322">
        <f>VLOOKUP(A4322,[1]Argentina_with_PCID!$N:$S,4,0)</f>
        <v>12290</v>
      </c>
      <c r="G4322" s="1">
        <f t="shared" si="67"/>
        <v>0</v>
      </c>
    </row>
    <row r="4323" spans="1:7" hidden="1">
      <c r="A4323">
        <v>330416</v>
      </c>
      <c r="B4323" t="s">
        <v>2019</v>
      </c>
      <c r="C4323" t="s">
        <v>4803</v>
      </c>
      <c r="D4323">
        <v>346.81</v>
      </c>
      <c r="E4323" t="s">
        <v>4730</v>
      </c>
      <c r="F4323" t="e">
        <f>VLOOKUP(A4323,[1]Argentina_with_PCID!$N:$S,4,0)</f>
        <v>#N/A</v>
      </c>
      <c r="G4323" s="1" t="e">
        <f t="shared" si="67"/>
        <v>#N/A</v>
      </c>
    </row>
    <row r="4324" spans="1:7">
      <c r="A4324">
        <v>330417</v>
      </c>
      <c r="B4324" t="s">
        <v>2068</v>
      </c>
      <c r="C4324" t="s">
        <v>4804</v>
      </c>
      <c r="D4324">
        <v>4786.41</v>
      </c>
      <c r="E4324" t="s">
        <v>4730</v>
      </c>
      <c r="F4324">
        <f>VLOOKUP(A4324,[1]Argentina_with_PCID!$N:$S,4,0)</f>
        <v>4885.88</v>
      </c>
      <c r="G4324" s="1">
        <f t="shared" si="67"/>
        <v>2.0358666197286879E-2</v>
      </c>
    </row>
    <row r="4325" spans="1:7">
      <c r="A4325">
        <v>330453</v>
      </c>
      <c r="B4325" t="s">
        <v>3164</v>
      </c>
      <c r="C4325" t="s">
        <v>4805</v>
      </c>
      <c r="D4325">
        <v>4946.09</v>
      </c>
      <c r="E4325" t="s">
        <v>4730</v>
      </c>
      <c r="F4325">
        <f>VLOOKUP(A4325,[1]Argentina_with_PCID!$N:$S,4,0)</f>
        <v>3590.59</v>
      </c>
      <c r="G4325" s="1">
        <f t="shared" si="67"/>
        <v>-0.3775145588886506</v>
      </c>
    </row>
    <row r="4326" spans="1:7">
      <c r="A4326">
        <v>330454</v>
      </c>
      <c r="B4326" t="s">
        <v>3164</v>
      </c>
      <c r="C4326" t="s">
        <v>4805</v>
      </c>
      <c r="D4326">
        <v>7385.94</v>
      </c>
      <c r="E4326" t="s">
        <v>4741</v>
      </c>
      <c r="F4326">
        <f>VLOOKUP(A4326,[1]Argentina_with_PCID!$N:$S,4,0)</f>
        <v>7385.94</v>
      </c>
      <c r="G4326" s="1">
        <f t="shared" si="67"/>
        <v>0</v>
      </c>
    </row>
    <row r="4327" spans="1:7">
      <c r="A4327">
        <v>330460</v>
      </c>
      <c r="B4327" t="s">
        <v>2200</v>
      </c>
      <c r="C4327" t="s">
        <v>4806</v>
      </c>
      <c r="D4327">
        <v>4460.67</v>
      </c>
      <c r="E4327" t="s">
        <v>4730</v>
      </c>
      <c r="F4327">
        <f>VLOOKUP(A4327,[1]Argentina_with_PCID!$N:$S,4,0)</f>
        <v>4549.8900000000003</v>
      </c>
      <c r="G4327" s="1">
        <f t="shared" si="67"/>
        <v>1.9609265278940913E-2</v>
      </c>
    </row>
    <row r="4328" spans="1:7" hidden="1">
      <c r="A4328">
        <v>330461</v>
      </c>
      <c r="B4328" t="s">
        <v>2200</v>
      </c>
      <c r="C4328" t="s">
        <v>4806</v>
      </c>
      <c r="D4328">
        <v>125</v>
      </c>
      <c r="E4328" t="s">
        <v>4741</v>
      </c>
      <c r="F4328" t="e">
        <f>VLOOKUP(A4328,[1]Argentina_with_PCID!$N:$S,4,0)</f>
        <v>#N/A</v>
      </c>
      <c r="G4328" s="1" t="e">
        <f t="shared" si="67"/>
        <v>#N/A</v>
      </c>
    </row>
    <row r="4329" spans="1:7">
      <c r="A4329">
        <v>330504</v>
      </c>
      <c r="B4329" t="s">
        <v>1889</v>
      </c>
      <c r="C4329" t="s">
        <v>4807</v>
      </c>
      <c r="D4329">
        <v>157054.01</v>
      </c>
      <c r="E4329" t="s">
        <v>4808</v>
      </c>
      <c r="F4329">
        <f>VLOOKUP(A4329,[1]Argentina_with_PCID!$N:$S,4,0)</f>
        <v>162079.73000000001</v>
      </c>
      <c r="G4329" s="1">
        <f t="shared" si="67"/>
        <v>3.100770219693727E-2</v>
      </c>
    </row>
    <row r="4330" spans="1:7">
      <c r="A4330">
        <v>330505</v>
      </c>
      <c r="B4330" t="s">
        <v>1889</v>
      </c>
      <c r="C4330" t="s">
        <v>4807</v>
      </c>
      <c r="D4330">
        <v>281618.32</v>
      </c>
      <c r="E4330" t="s">
        <v>4809</v>
      </c>
      <c r="F4330">
        <f>VLOOKUP(A4330,[1]Argentina_with_PCID!$N:$S,4,0)</f>
        <v>290630.11</v>
      </c>
      <c r="G4330" s="1">
        <f t="shared" si="67"/>
        <v>3.1007764474231481E-2</v>
      </c>
    </row>
    <row r="4331" spans="1:7">
      <c r="A4331">
        <v>330511</v>
      </c>
      <c r="B4331" t="s">
        <v>1889</v>
      </c>
      <c r="C4331" t="s">
        <v>4807</v>
      </c>
      <c r="D4331">
        <v>32020.86</v>
      </c>
      <c r="E4331" t="s">
        <v>4810</v>
      </c>
      <c r="F4331">
        <f>VLOOKUP(A4331,[1]Argentina_with_PCID!$N:$S,4,0)</f>
        <v>33045.519999999997</v>
      </c>
      <c r="G4331" s="1">
        <f t="shared" si="67"/>
        <v>3.1007531429373625E-2</v>
      </c>
    </row>
    <row r="4332" spans="1:7">
      <c r="A4332">
        <v>330514</v>
      </c>
      <c r="B4332" t="s">
        <v>1889</v>
      </c>
      <c r="C4332" t="s">
        <v>4807</v>
      </c>
      <c r="D4332">
        <v>91662.080000000002</v>
      </c>
      <c r="E4332" t="s">
        <v>4811</v>
      </c>
      <c r="F4332">
        <f>VLOOKUP(A4332,[1]Argentina_with_PCID!$N:$S,4,0)</f>
        <v>83987.199999999997</v>
      </c>
      <c r="G4332" s="1">
        <f t="shared" si="67"/>
        <v>-9.138154385430175E-2</v>
      </c>
    </row>
    <row r="4333" spans="1:7" hidden="1">
      <c r="A4333">
        <v>330518</v>
      </c>
      <c r="B4333" t="s">
        <v>1889</v>
      </c>
      <c r="C4333" t="s">
        <v>4807</v>
      </c>
      <c r="D4333">
        <v>81382.94</v>
      </c>
      <c r="E4333" t="s">
        <v>4812</v>
      </c>
      <c r="F4333" t="e">
        <f>VLOOKUP(A4333,[1]Argentina_with_PCID!$N:$S,4,0)</f>
        <v>#N/A</v>
      </c>
      <c r="G4333" s="1" t="e">
        <f t="shared" si="67"/>
        <v>#N/A</v>
      </c>
    </row>
    <row r="4334" spans="1:7">
      <c r="A4334">
        <v>330519</v>
      </c>
      <c r="B4334" t="s">
        <v>1889</v>
      </c>
      <c r="C4334" t="s">
        <v>4807</v>
      </c>
      <c r="D4334">
        <v>83944.76</v>
      </c>
      <c r="E4334" t="s">
        <v>4813</v>
      </c>
      <c r="F4334">
        <f>VLOOKUP(A4334,[1]Argentina_with_PCID!$N:$S,4,0)</f>
        <v>86630.99</v>
      </c>
      <c r="G4334" s="1">
        <f t="shared" si="67"/>
        <v>3.1007725988125179E-2</v>
      </c>
    </row>
    <row r="4335" spans="1:7" hidden="1">
      <c r="A4335">
        <v>330520</v>
      </c>
      <c r="B4335" t="s">
        <v>1889</v>
      </c>
      <c r="C4335" t="s">
        <v>4814</v>
      </c>
      <c r="D4335">
        <v>1285.08</v>
      </c>
      <c r="E4335" t="s">
        <v>4813</v>
      </c>
      <c r="F4335" t="e">
        <f>VLOOKUP(A4335,[1]Argentina_with_PCID!$N:$S,4,0)</f>
        <v>#N/A</v>
      </c>
      <c r="G4335" s="1" t="e">
        <f t="shared" si="67"/>
        <v>#N/A</v>
      </c>
    </row>
    <row r="4336" spans="1:7">
      <c r="A4336">
        <v>330521</v>
      </c>
      <c r="B4336" t="s">
        <v>1889</v>
      </c>
      <c r="C4336" t="s">
        <v>4807</v>
      </c>
      <c r="D4336">
        <v>122149.78</v>
      </c>
      <c r="E4336" t="s">
        <v>4815</v>
      </c>
      <c r="F4336">
        <f>VLOOKUP(A4336,[1]Argentina_with_PCID!$N:$S,4,0)</f>
        <v>126058.58</v>
      </c>
      <c r="G4336" s="1">
        <f t="shared" si="67"/>
        <v>3.1007806053344411E-2</v>
      </c>
    </row>
    <row r="4337" spans="1:7">
      <c r="A4337">
        <v>330522</v>
      </c>
      <c r="B4337" t="s">
        <v>1889</v>
      </c>
      <c r="C4337" t="s">
        <v>4807</v>
      </c>
      <c r="D4337">
        <v>154742.53</v>
      </c>
      <c r="E4337" t="s">
        <v>4816</v>
      </c>
      <c r="F4337">
        <f>VLOOKUP(A4337,[1]Argentina_with_PCID!$N:$S,4,0)</f>
        <v>159694.29</v>
      </c>
      <c r="G4337" s="1">
        <f t="shared" si="67"/>
        <v>3.1007746112901136E-2</v>
      </c>
    </row>
    <row r="4338" spans="1:7">
      <c r="A4338">
        <v>330523</v>
      </c>
      <c r="B4338" t="s">
        <v>1889</v>
      </c>
      <c r="C4338" t="s">
        <v>4807</v>
      </c>
      <c r="D4338">
        <v>151105.01</v>
      </c>
      <c r="E4338" t="s">
        <v>4725</v>
      </c>
      <c r="F4338">
        <f>VLOOKUP(A4338,[1]Argentina_with_PCID!$N:$S,4,0)</f>
        <v>155940.37</v>
      </c>
      <c r="G4338" s="1">
        <f t="shared" si="67"/>
        <v>3.1007749949547914E-2</v>
      </c>
    </row>
    <row r="4339" spans="1:7" hidden="1">
      <c r="A4339">
        <v>330524</v>
      </c>
      <c r="B4339" t="s">
        <v>1889</v>
      </c>
      <c r="C4339" t="s">
        <v>4814</v>
      </c>
      <c r="D4339">
        <v>2313.2199999999998</v>
      </c>
      <c r="E4339" t="s">
        <v>4725</v>
      </c>
      <c r="F4339" t="e">
        <f>VLOOKUP(A4339,[1]Argentina_with_PCID!$N:$S,4,0)</f>
        <v>#N/A</v>
      </c>
      <c r="G4339" s="1" t="e">
        <f t="shared" si="67"/>
        <v>#N/A</v>
      </c>
    </row>
    <row r="4340" spans="1:7">
      <c r="A4340">
        <v>330525</v>
      </c>
      <c r="B4340" t="s">
        <v>1889</v>
      </c>
      <c r="C4340" t="s">
        <v>4807</v>
      </c>
      <c r="D4340">
        <v>211241.42</v>
      </c>
      <c r="E4340" t="s">
        <v>4726</v>
      </c>
      <c r="F4340">
        <f>VLOOKUP(A4340,[1]Argentina_with_PCID!$N:$S,4,0)</f>
        <v>218001.15</v>
      </c>
      <c r="G4340" s="1">
        <f t="shared" si="67"/>
        <v>3.1007772206706141E-2</v>
      </c>
    </row>
    <row r="4341" spans="1:7">
      <c r="A4341">
        <v>330535</v>
      </c>
      <c r="B4341" t="s">
        <v>2075</v>
      </c>
      <c r="C4341" t="s">
        <v>4817</v>
      </c>
      <c r="D4341">
        <v>757659.17</v>
      </c>
      <c r="E4341" t="s">
        <v>4818</v>
      </c>
      <c r="F4341">
        <f>VLOOKUP(A4341,[1]Argentina_with_PCID!$N:$S,4,0)</f>
        <v>757659.17</v>
      </c>
      <c r="G4341" s="1">
        <f t="shared" si="67"/>
        <v>0</v>
      </c>
    </row>
    <row r="4342" spans="1:7" hidden="1">
      <c r="A4342">
        <v>330536</v>
      </c>
      <c r="B4342" t="s">
        <v>3095</v>
      </c>
      <c r="C4342" t="s">
        <v>4817</v>
      </c>
      <c r="D4342">
        <v>8908.2199999999993</v>
      </c>
      <c r="E4342" t="s">
        <v>4819</v>
      </c>
      <c r="F4342" t="e">
        <f>VLOOKUP(A4342,[1]Argentina_with_PCID!$N:$S,4,0)</f>
        <v>#N/A</v>
      </c>
      <c r="G4342" s="1" t="e">
        <f t="shared" si="67"/>
        <v>#N/A</v>
      </c>
    </row>
    <row r="4343" spans="1:7">
      <c r="A4343">
        <v>330551</v>
      </c>
      <c r="B4343" t="s">
        <v>2704</v>
      </c>
      <c r="C4343" t="s">
        <v>4820</v>
      </c>
      <c r="D4343">
        <v>12859.84</v>
      </c>
      <c r="E4343" t="s">
        <v>4723</v>
      </c>
      <c r="F4343">
        <f>VLOOKUP(A4343,[1]Argentina_with_PCID!$N:$S,4,0)</f>
        <v>13760.02</v>
      </c>
      <c r="G4343" s="1">
        <f t="shared" si="67"/>
        <v>6.5419963052379293E-2</v>
      </c>
    </row>
    <row r="4344" spans="1:7">
      <c r="A4344">
        <v>330552</v>
      </c>
      <c r="B4344" t="s">
        <v>1201</v>
      </c>
      <c r="C4344" t="s">
        <v>4821</v>
      </c>
      <c r="D4344">
        <v>5861.55</v>
      </c>
      <c r="E4344" t="s">
        <v>4730</v>
      </c>
      <c r="F4344">
        <f>VLOOKUP(A4344,[1]Argentina_with_PCID!$N:$S,4,0)</f>
        <v>6074.44</v>
      </c>
      <c r="G4344" s="1">
        <f t="shared" si="67"/>
        <v>3.5046852055498068E-2</v>
      </c>
    </row>
    <row r="4345" spans="1:7" hidden="1">
      <c r="A4345">
        <v>330569</v>
      </c>
      <c r="B4345" t="s">
        <v>2704</v>
      </c>
      <c r="C4345" t="s">
        <v>4822</v>
      </c>
      <c r="D4345">
        <v>6305.35</v>
      </c>
      <c r="E4345" t="s">
        <v>4823</v>
      </c>
      <c r="F4345" t="e">
        <f>VLOOKUP(A4345,[1]Argentina_with_PCID!$N:$S,4,0)</f>
        <v>#N/A</v>
      </c>
      <c r="G4345" s="1" t="e">
        <f t="shared" si="67"/>
        <v>#N/A</v>
      </c>
    </row>
    <row r="4346" spans="1:7" hidden="1">
      <c r="A4346">
        <v>330570</v>
      </c>
      <c r="B4346" t="s">
        <v>3796</v>
      </c>
      <c r="C4346" t="s">
        <v>4824</v>
      </c>
      <c r="D4346">
        <v>16248</v>
      </c>
      <c r="E4346" t="s">
        <v>4825</v>
      </c>
      <c r="F4346">
        <f>VLOOKUP(A4346,[1]Argentina_with_PCID!$N:$S,4,0)</f>
        <v>2313.2399999999998</v>
      </c>
      <c r="G4346" s="1">
        <f t="shared" si="67"/>
        <v>-6.0239145095191171</v>
      </c>
    </row>
    <row r="4347" spans="1:7" hidden="1">
      <c r="A4347">
        <v>330571</v>
      </c>
      <c r="B4347" t="s">
        <v>3796</v>
      </c>
      <c r="C4347" t="s">
        <v>4826</v>
      </c>
      <c r="D4347">
        <v>97.68</v>
      </c>
      <c r="E4347" t="s">
        <v>4825</v>
      </c>
      <c r="F4347" t="e">
        <f>VLOOKUP(A4347,[1]Argentina_with_PCID!$N:$S,4,0)</f>
        <v>#N/A</v>
      </c>
      <c r="G4347" s="1" t="e">
        <f t="shared" si="67"/>
        <v>#N/A</v>
      </c>
    </row>
    <row r="4348" spans="1:7" hidden="1">
      <c r="A4348">
        <v>330575</v>
      </c>
      <c r="B4348" t="s">
        <v>1807</v>
      </c>
      <c r="C4348" t="s">
        <v>4827</v>
      </c>
      <c r="D4348">
        <v>35279.199999999997</v>
      </c>
      <c r="E4348" t="s">
        <v>3775</v>
      </c>
      <c r="F4348" t="e">
        <f>VLOOKUP(A4348,[1]Argentina_with_PCID!$N:$S,4,0)</f>
        <v>#N/A</v>
      </c>
      <c r="G4348" s="1" t="e">
        <f t="shared" si="67"/>
        <v>#N/A</v>
      </c>
    </row>
    <row r="4349" spans="1:7" hidden="1">
      <c r="A4349">
        <v>330578</v>
      </c>
      <c r="B4349" t="s">
        <v>1863</v>
      </c>
      <c r="C4349" t="s">
        <v>4828</v>
      </c>
      <c r="D4349">
        <v>8363.67</v>
      </c>
      <c r="E4349" t="s">
        <v>4743</v>
      </c>
      <c r="F4349">
        <f>VLOOKUP(A4349,[1]Argentina_with_PCID!$N:$S,4,0)</f>
        <v>292740.32</v>
      </c>
      <c r="G4349" s="1">
        <f t="shared" si="67"/>
        <v>0.97142972993949039</v>
      </c>
    </row>
    <row r="4350" spans="1:7" hidden="1">
      <c r="A4350">
        <v>330579</v>
      </c>
      <c r="B4350" t="s">
        <v>1863</v>
      </c>
      <c r="C4350" t="s">
        <v>4828</v>
      </c>
      <c r="D4350">
        <v>11187.88</v>
      </c>
      <c r="E4350" t="s">
        <v>3350</v>
      </c>
      <c r="F4350">
        <f>VLOOKUP(A4350,[1]Argentina_with_PCID!$N:$S,4,0)</f>
        <v>25899.3</v>
      </c>
      <c r="G4350" s="1">
        <f t="shared" si="67"/>
        <v>0.56802384620433766</v>
      </c>
    </row>
    <row r="4351" spans="1:7">
      <c r="A4351">
        <v>330581</v>
      </c>
      <c r="B4351" t="s">
        <v>1318</v>
      </c>
      <c r="C4351" t="s">
        <v>4829</v>
      </c>
      <c r="D4351">
        <v>14381.93</v>
      </c>
      <c r="E4351" t="s">
        <v>4715</v>
      </c>
      <c r="F4351">
        <f>VLOOKUP(A4351,[1]Argentina_with_PCID!$N:$S,4,0)</f>
        <v>14889.61</v>
      </c>
      <c r="G4351" s="1">
        <f t="shared" si="67"/>
        <v>3.4096259069243628E-2</v>
      </c>
    </row>
    <row r="4352" spans="1:7">
      <c r="A4352">
        <v>330582</v>
      </c>
      <c r="B4352" t="s">
        <v>1318</v>
      </c>
      <c r="C4352" t="s">
        <v>4829</v>
      </c>
      <c r="D4352">
        <v>23746.92</v>
      </c>
      <c r="E4352" t="s">
        <v>4830</v>
      </c>
      <c r="F4352">
        <f>VLOOKUP(A4352,[1]Argentina_with_PCID!$N:$S,4,0)</f>
        <v>24585.18</v>
      </c>
      <c r="G4352" s="1">
        <f t="shared" si="67"/>
        <v>3.4096150607805242E-2</v>
      </c>
    </row>
    <row r="4353" spans="1:7" hidden="1">
      <c r="A4353">
        <v>330604</v>
      </c>
      <c r="B4353" t="s">
        <v>5</v>
      </c>
      <c r="C4353" t="s">
        <v>4831</v>
      </c>
      <c r="D4353">
        <v>277.14</v>
      </c>
      <c r="E4353" t="s">
        <v>2916</v>
      </c>
      <c r="F4353" t="e">
        <f>VLOOKUP(A4353,[1]Argentina_with_PCID!$N:$S,4,0)</f>
        <v>#N/A</v>
      </c>
      <c r="G4353" s="1" t="e">
        <f t="shared" si="67"/>
        <v>#N/A</v>
      </c>
    </row>
    <row r="4354" spans="1:7" hidden="1">
      <c r="A4354">
        <v>330670</v>
      </c>
      <c r="B4354" t="s">
        <v>3796</v>
      </c>
      <c r="C4354" t="s">
        <v>4832</v>
      </c>
      <c r="D4354">
        <v>8988</v>
      </c>
      <c r="E4354" t="s">
        <v>4833</v>
      </c>
      <c r="F4354" t="e">
        <f>VLOOKUP(A4354,[1]Argentina_with_PCID!$N:$S,4,0)</f>
        <v>#N/A</v>
      </c>
      <c r="G4354" s="1" t="e">
        <f t="shared" si="67"/>
        <v>#N/A</v>
      </c>
    </row>
    <row r="4355" spans="1:7" hidden="1">
      <c r="A4355">
        <v>330674</v>
      </c>
      <c r="B4355" t="s">
        <v>3800</v>
      </c>
      <c r="C4355" t="s">
        <v>4834</v>
      </c>
      <c r="D4355">
        <v>25329.73</v>
      </c>
      <c r="E4355" t="s">
        <v>4823</v>
      </c>
      <c r="F4355">
        <f>VLOOKUP(A4355,[1]Argentina_with_PCID!$N:$S,4,0)</f>
        <v>62239.8</v>
      </c>
      <c r="G4355" s="1">
        <f t="shared" ref="G4355:G4418" si="68">1-(D4355/F4355)</f>
        <v>0.59303002259004689</v>
      </c>
    </row>
    <row r="4356" spans="1:7" hidden="1">
      <c r="A4356">
        <v>330705</v>
      </c>
      <c r="B4356" t="s">
        <v>3796</v>
      </c>
      <c r="C4356" t="s">
        <v>4835</v>
      </c>
      <c r="D4356">
        <v>28063.38</v>
      </c>
      <c r="E4356" t="s">
        <v>4836</v>
      </c>
      <c r="F4356" t="e">
        <f>VLOOKUP(A4356,[1]Argentina_with_PCID!$N:$S,4,0)</f>
        <v>#N/A</v>
      </c>
      <c r="G4356" s="1" t="e">
        <f t="shared" si="68"/>
        <v>#N/A</v>
      </c>
    </row>
    <row r="4357" spans="1:7" hidden="1">
      <c r="A4357">
        <v>330715</v>
      </c>
      <c r="B4357" t="s">
        <v>3831</v>
      </c>
      <c r="C4357" t="s">
        <v>4837</v>
      </c>
      <c r="D4357">
        <v>8210</v>
      </c>
      <c r="E4357" t="s">
        <v>4752</v>
      </c>
      <c r="F4357" t="e">
        <f>VLOOKUP(A4357,[1]Argentina_with_PCID!$N:$S,4,0)</f>
        <v>#N/A</v>
      </c>
      <c r="G4357" s="1" t="e">
        <f t="shared" si="68"/>
        <v>#N/A</v>
      </c>
    </row>
    <row r="4358" spans="1:7" hidden="1">
      <c r="A4358">
        <v>330716</v>
      </c>
      <c r="B4358" t="s">
        <v>2041</v>
      </c>
      <c r="C4358" t="s">
        <v>4838</v>
      </c>
      <c r="D4358">
        <v>75.900000000000006</v>
      </c>
      <c r="E4358" t="s">
        <v>4767</v>
      </c>
      <c r="F4358" t="e">
        <f>VLOOKUP(A4358,[1]Argentina_with_PCID!$N:$S,4,0)</f>
        <v>#N/A</v>
      </c>
      <c r="G4358" s="1" t="e">
        <f t="shared" si="68"/>
        <v>#N/A</v>
      </c>
    </row>
    <row r="4359" spans="1:7">
      <c r="A4359">
        <v>330726</v>
      </c>
      <c r="B4359" t="s">
        <v>1754</v>
      </c>
      <c r="C4359" t="s">
        <v>4839</v>
      </c>
      <c r="D4359">
        <v>2978.71</v>
      </c>
      <c r="E4359" t="s">
        <v>4730</v>
      </c>
      <c r="F4359">
        <f>VLOOKUP(A4359,[1]Argentina_with_PCID!$N:$S,4,0)</f>
        <v>2978.71</v>
      </c>
      <c r="G4359" s="1">
        <f t="shared" si="68"/>
        <v>0</v>
      </c>
    </row>
    <row r="4360" spans="1:7">
      <c r="A4360">
        <v>330764</v>
      </c>
      <c r="B4360" t="s">
        <v>1683</v>
      </c>
      <c r="C4360" t="s">
        <v>4840</v>
      </c>
      <c r="D4360">
        <v>9806.73</v>
      </c>
      <c r="E4360" t="s">
        <v>4715</v>
      </c>
      <c r="F4360">
        <f>VLOOKUP(A4360,[1]Argentina_with_PCID!$N:$S,4,0)</f>
        <v>9983.25</v>
      </c>
      <c r="G4360" s="1">
        <f t="shared" si="68"/>
        <v>1.7681616707985959E-2</v>
      </c>
    </row>
    <row r="4361" spans="1:7">
      <c r="A4361">
        <v>330765</v>
      </c>
      <c r="B4361" t="s">
        <v>1683</v>
      </c>
      <c r="C4361" t="s">
        <v>4840</v>
      </c>
      <c r="D4361">
        <v>18033</v>
      </c>
      <c r="E4361" t="s">
        <v>4716</v>
      </c>
      <c r="F4361">
        <f>VLOOKUP(A4361,[1]Argentina_with_PCID!$N:$S,4,0)</f>
        <v>18357.599999999999</v>
      </c>
      <c r="G4361" s="1">
        <f t="shared" si="68"/>
        <v>1.7682049941168732E-2</v>
      </c>
    </row>
    <row r="4362" spans="1:7">
      <c r="A4362">
        <v>330779</v>
      </c>
      <c r="B4362" t="s">
        <v>8</v>
      </c>
      <c r="C4362" t="s">
        <v>4841</v>
      </c>
      <c r="D4362">
        <v>1674.46</v>
      </c>
      <c r="E4362" t="s">
        <v>3775</v>
      </c>
      <c r="F4362">
        <f>VLOOKUP(A4362,[1]Argentina_with_PCID!$N:$S,4,0)</f>
        <v>1674.46</v>
      </c>
      <c r="G4362" s="1">
        <f t="shared" si="68"/>
        <v>0</v>
      </c>
    </row>
    <row r="4363" spans="1:7" hidden="1">
      <c r="A4363">
        <v>330783</v>
      </c>
      <c r="B4363" t="s">
        <v>3800</v>
      </c>
      <c r="C4363" t="s">
        <v>4842</v>
      </c>
      <c r="D4363">
        <v>186.91</v>
      </c>
      <c r="E4363" t="s">
        <v>4707</v>
      </c>
      <c r="F4363" t="e">
        <f>VLOOKUP(A4363,[1]Argentina_with_PCID!$N:$S,4,0)</f>
        <v>#N/A</v>
      </c>
      <c r="G4363" s="1" t="e">
        <f t="shared" si="68"/>
        <v>#N/A</v>
      </c>
    </row>
    <row r="4364" spans="1:7">
      <c r="A4364">
        <v>330786</v>
      </c>
      <c r="B4364" t="s">
        <v>1796</v>
      </c>
      <c r="C4364" t="s">
        <v>4843</v>
      </c>
      <c r="D4364">
        <v>10105.36</v>
      </c>
      <c r="E4364" t="s">
        <v>4844</v>
      </c>
      <c r="F4364">
        <f>VLOOKUP(A4364,[1]Argentina_with_PCID!$N:$S,4,0)</f>
        <v>10105.36</v>
      </c>
      <c r="G4364" s="1">
        <f t="shared" si="68"/>
        <v>0</v>
      </c>
    </row>
    <row r="4365" spans="1:7" hidden="1">
      <c r="A4365">
        <v>330846</v>
      </c>
      <c r="B4365" t="s">
        <v>3911</v>
      </c>
      <c r="C4365" t="s">
        <v>4845</v>
      </c>
      <c r="D4365">
        <v>3148.59</v>
      </c>
      <c r="E4365" t="s">
        <v>4785</v>
      </c>
      <c r="F4365">
        <f>VLOOKUP(A4365,[1]Argentina_with_PCID!$N:$S,4,0)</f>
        <v>27975.040000000001</v>
      </c>
      <c r="G4365" s="1">
        <f t="shared" si="68"/>
        <v>0.88745002688110541</v>
      </c>
    </row>
    <row r="4366" spans="1:7">
      <c r="A4366">
        <v>330857</v>
      </c>
      <c r="B4366" t="s">
        <v>1049</v>
      </c>
      <c r="C4366" t="s">
        <v>4846</v>
      </c>
      <c r="D4366">
        <v>301018.65999999997</v>
      </c>
      <c r="E4366" t="s">
        <v>4809</v>
      </c>
      <c r="F4366">
        <f>VLOOKUP(A4366,[1]Argentina_with_PCID!$N:$S,4,0)</f>
        <v>307039.03999999998</v>
      </c>
      <c r="G4366" s="1">
        <f t="shared" si="68"/>
        <v>1.9607864850020418E-2</v>
      </c>
    </row>
    <row r="4367" spans="1:7">
      <c r="A4367">
        <v>330861</v>
      </c>
      <c r="B4367" t="s">
        <v>1049</v>
      </c>
      <c r="C4367" t="s">
        <v>4846</v>
      </c>
      <c r="D4367">
        <v>280048.59999999998</v>
      </c>
      <c r="E4367" t="s">
        <v>4847</v>
      </c>
      <c r="F4367">
        <f>VLOOKUP(A4367,[1]Argentina_with_PCID!$N:$S,4,0)</f>
        <v>285649.57</v>
      </c>
      <c r="G4367" s="1">
        <f t="shared" si="68"/>
        <v>1.9607836272955148E-2</v>
      </c>
    </row>
    <row r="4368" spans="1:7">
      <c r="A4368">
        <v>330874</v>
      </c>
      <c r="B4368" t="s">
        <v>1049</v>
      </c>
      <c r="C4368" t="s">
        <v>4846</v>
      </c>
      <c r="D4368">
        <v>114777.66</v>
      </c>
      <c r="E4368" t="s">
        <v>4848</v>
      </c>
      <c r="F4368">
        <f>VLOOKUP(A4368,[1]Argentina_with_PCID!$N:$S,4,0)</f>
        <v>117073.21</v>
      </c>
      <c r="G4368" s="1">
        <f t="shared" si="68"/>
        <v>1.9607816339878292E-2</v>
      </c>
    </row>
    <row r="4369" spans="1:7">
      <c r="A4369">
        <v>330882</v>
      </c>
      <c r="B4369" t="s">
        <v>1049</v>
      </c>
      <c r="C4369" t="s">
        <v>4846</v>
      </c>
      <c r="D4369">
        <v>198100.63</v>
      </c>
      <c r="E4369" t="s">
        <v>4849</v>
      </c>
      <c r="F4369">
        <f>VLOOKUP(A4369,[1]Argentina_with_PCID!$N:$S,4,0)</f>
        <v>202062.65</v>
      </c>
      <c r="G4369" s="1">
        <f t="shared" si="68"/>
        <v>1.9607879041475429E-2</v>
      </c>
    </row>
    <row r="4370" spans="1:7">
      <c r="A4370">
        <v>330889</v>
      </c>
      <c r="B4370" t="s">
        <v>1049</v>
      </c>
      <c r="C4370" t="s">
        <v>4846</v>
      </c>
      <c r="D4370">
        <v>297295.33</v>
      </c>
      <c r="E4370" t="s">
        <v>4850</v>
      </c>
      <c r="F4370">
        <f>VLOOKUP(A4370,[1]Argentina_with_PCID!$N:$S,4,0)</f>
        <v>224370.35</v>
      </c>
      <c r="G4370" s="1">
        <f t="shared" si="68"/>
        <v>-0.32502057424254138</v>
      </c>
    </row>
    <row r="4371" spans="1:7">
      <c r="A4371">
        <v>330890</v>
      </c>
      <c r="B4371" t="s">
        <v>1049</v>
      </c>
      <c r="C4371" t="s">
        <v>4846</v>
      </c>
      <c r="D4371">
        <v>176791.81</v>
      </c>
      <c r="E4371" t="s">
        <v>4851</v>
      </c>
      <c r="F4371">
        <f>VLOOKUP(A4371,[1]Argentina_with_PCID!$N:$S,4,0)</f>
        <v>180327.65</v>
      </c>
      <c r="G4371" s="1">
        <f t="shared" si="68"/>
        <v>1.9607863796816449E-2</v>
      </c>
    </row>
    <row r="4372" spans="1:7">
      <c r="A4372">
        <v>330891</v>
      </c>
      <c r="B4372" t="s">
        <v>1049</v>
      </c>
      <c r="C4372" t="s">
        <v>4846</v>
      </c>
      <c r="D4372">
        <v>155659.01</v>
      </c>
      <c r="E4372" t="s">
        <v>4852</v>
      </c>
      <c r="F4372">
        <f>VLOOKUP(A4372,[1]Argentina_with_PCID!$N:$S,4,0)</f>
        <v>123047.83</v>
      </c>
      <c r="G4372" s="1">
        <f t="shared" si="68"/>
        <v>-0.26502848526463252</v>
      </c>
    </row>
    <row r="4373" spans="1:7">
      <c r="A4373">
        <v>330892</v>
      </c>
      <c r="B4373" t="s">
        <v>1049</v>
      </c>
      <c r="C4373" t="s">
        <v>4846</v>
      </c>
      <c r="D4373">
        <v>332565.59999999998</v>
      </c>
      <c r="E4373" t="s">
        <v>4853</v>
      </c>
      <c r="F4373">
        <f>VLOOKUP(A4373,[1]Argentina_with_PCID!$N:$S,4,0)</f>
        <v>339216.91</v>
      </c>
      <c r="G4373" s="1">
        <f t="shared" si="68"/>
        <v>1.9607837356928948E-2</v>
      </c>
    </row>
    <row r="4374" spans="1:7">
      <c r="A4374">
        <v>330897</v>
      </c>
      <c r="B4374" t="s">
        <v>1683</v>
      </c>
      <c r="C4374" t="s">
        <v>4854</v>
      </c>
      <c r="D4374">
        <v>26752.94</v>
      </c>
      <c r="E4374" t="s">
        <v>4855</v>
      </c>
      <c r="F4374">
        <f>VLOOKUP(A4374,[1]Argentina_with_PCID!$N:$S,4,0)</f>
        <v>27234.5</v>
      </c>
      <c r="G4374" s="1">
        <f t="shared" si="68"/>
        <v>1.768198424792089E-2</v>
      </c>
    </row>
    <row r="4375" spans="1:7">
      <c r="A4375">
        <v>330898</v>
      </c>
      <c r="B4375" t="s">
        <v>1683</v>
      </c>
      <c r="C4375" t="s">
        <v>4854</v>
      </c>
      <c r="D4375">
        <v>26493.360000000001</v>
      </c>
      <c r="E4375" t="s">
        <v>4856</v>
      </c>
      <c r="F4375">
        <f>VLOOKUP(A4375,[1]Argentina_with_PCID!$N:$S,4,0)</f>
        <v>32407.02</v>
      </c>
      <c r="G4375" s="1">
        <f t="shared" si="68"/>
        <v>0.18248083285658478</v>
      </c>
    </row>
    <row r="4376" spans="1:7">
      <c r="A4376">
        <v>330899</v>
      </c>
      <c r="B4376" t="s">
        <v>1683</v>
      </c>
      <c r="C4376" t="s">
        <v>4854</v>
      </c>
      <c r="D4376">
        <v>8163.64</v>
      </c>
      <c r="E4376" t="s">
        <v>4857</v>
      </c>
      <c r="F4376">
        <f>VLOOKUP(A4376,[1]Argentina_with_PCID!$N:$S,4,0)</f>
        <v>6731.22</v>
      </c>
      <c r="G4376" s="1">
        <f t="shared" si="68"/>
        <v>-0.21280243403127508</v>
      </c>
    </row>
    <row r="4377" spans="1:7">
      <c r="A4377">
        <v>330900</v>
      </c>
      <c r="B4377" t="s">
        <v>1683</v>
      </c>
      <c r="C4377" t="s">
        <v>4854</v>
      </c>
      <c r="D4377">
        <v>10423.629999999999</v>
      </c>
      <c r="E4377" t="s">
        <v>4092</v>
      </c>
      <c r="F4377">
        <f>VLOOKUP(A4377,[1]Argentina_with_PCID!$N:$S,4,0)</f>
        <v>10611.26</v>
      </c>
      <c r="G4377" s="1">
        <f t="shared" si="68"/>
        <v>1.7682160271259129E-2</v>
      </c>
    </row>
    <row r="4378" spans="1:7">
      <c r="A4378">
        <v>330901</v>
      </c>
      <c r="B4378" t="s">
        <v>1683</v>
      </c>
      <c r="C4378" t="s">
        <v>4854</v>
      </c>
      <c r="D4378">
        <v>29183.22</v>
      </c>
      <c r="E4378" t="s">
        <v>3692</v>
      </c>
      <c r="F4378">
        <f>VLOOKUP(A4378,[1]Argentina_with_PCID!$N:$S,4,0)</f>
        <v>29708.51</v>
      </c>
      <c r="G4378" s="1">
        <f t="shared" si="68"/>
        <v>1.7681465681045561E-2</v>
      </c>
    </row>
    <row r="4379" spans="1:7" hidden="1">
      <c r="A4379">
        <v>330922</v>
      </c>
      <c r="B4379" t="s">
        <v>675</v>
      </c>
      <c r="C4379" t="s">
        <v>4858</v>
      </c>
      <c r="D4379">
        <v>16.46</v>
      </c>
      <c r="E4379" t="s">
        <v>4859</v>
      </c>
      <c r="F4379" t="e">
        <f>VLOOKUP(A4379,[1]Argentina_with_PCID!$N:$S,4,0)</f>
        <v>#N/A</v>
      </c>
      <c r="G4379" s="1" t="e">
        <f t="shared" si="68"/>
        <v>#N/A</v>
      </c>
    </row>
    <row r="4380" spans="1:7" hidden="1">
      <c r="A4380">
        <v>330923</v>
      </c>
      <c r="B4380" t="s">
        <v>675</v>
      </c>
      <c r="C4380" t="s">
        <v>4858</v>
      </c>
      <c r="D4380">
        <v>25.46</v>
      </c>
      <c r="E4380" t="s">
        <v>4860</v>
      </c>
      <c r="F4380" t="e">
        <f>VLOOKUP(A4380,[1]Argentina_with_PCID!$N:$S,4,0)</f>
        <v>#N/A</v>
      </c>
      <c r="G4380" s="1" t="e">
        <f t="shared" si="68"/>
        <v>#N/A</v>
      </c>
    </row>
    <row r="4381" spans="1:7" hidden="1">
      <c r="A4381">
        <v>330924</v>
      </c>
      <c r="B4381" t="s">
        <v>675</v>
      </c>
      <c r="C4381" t="s">
        <v>4858</v>
      </c>
      <c r="D4381">
        <v>8.82</v>
      </c>
      <c r="E4381" t="s">
        <v>4861</v>
      </c>
      <c r="F4381" t="e">
        <f>VLOOKUP(A4381,[1]Argentina_with_PCID!$N:$S,4,0)</f>
        <v>#N/A</v>
      </c>
      <c r="G4381" s="1" t="e">
        <f t="shared" si="68"/>
        <v>#N/A</v>
      </c>
    </row>
    <row r="4382" spans="1:7">
      <c r="A4382">
        <v>330927</v>
      </c>
      <c r="B4382" t="s">
        <v>2704</v>
      </c>
      <c r="C4382" t="s">
        <v>4862</v>
      </c>
      <c r="D4382">
        <v>5480.78</v>
      </c>
      <c r="E4382" t="s">
        <v>4863</v>
      </c>
      <c r="F4382">
        <f>VLOOKUP(A4382,[1]Argentina_with_PCID!$N:$S,4,0)</f>
        <v>5864.43</v>
      </c>
      <c r="G4382" s="1">
        <f t="shared" si="68"/>
        <v>6.5419827672936748E-2</v>
      </c>
    </row>
    <row r="4383" spans="1:7" hidden="1">
      <c r="A4383">
        <v>330929</v>
      </c>
      <c r="B4383" t="s">
        <v>3800</v>
      </c>
      <c r="C4383" t="s">
        <v>4864</v>
      </c>
      <c r="D4383">
        <v>53.71</v>
      </c>
      <c r="E4383" t="s">
        <v>4709</v>
      </c>
      <c r="F4383" t="e">
        <f>VLOOKUP(A4383,[1]Argentina_with_PCID!$N:$S,4,0)</f>
        <v>#N/A</v>
      </c>
      <c r="G4383" s="1" t="e">
        <f t="shared" si="68"/>
        <v>#N/A</v>
      </c>
    </row>
    <row r="4384" spans="1:7">
      <c r="A4384">
        <v>330931</v>
      </c>
      <c r="B4384" t="s">
        <v>3800</v>
      </c>
      <c r="C4384" t="s">
        <v>4865</v>
      </c>
      <c r="D4384">
        <v>15746.28</v>
      </c>
      <c r="E4384" t="s">
        <v>4866</v>
      </c>
      <c r="F4384">
        <f>VLOOKUP(A4384,[1]Argentina_with_PCID!$N:$S,4,0)</f>
        <v>13245.17</v>
      </c>
      <c r="G4384" s="1">
        <f t="shared" si="68"/>
        <v>-0.18883185342279485</v>
      </c>
    </row>
    <row r="4385" spans="1:7" hidden="1">
      <c r="A4385">
        <v>331013</v>
      </c>
      <c r="B4385" t="s">
        <v>3800</v>
      </c>
      <c r="C4385" t="s">
        <v>4867</v>
      </c>
      <c r="D4385">
        <v>1110.1600000000001</v>
      </c>
      <c r="E4385" t="s">
        <v>4709</v>
      </c>
      <c r="F4385" t="e">
        <f>VLOOKUP(A4385,[1]Argentina_with_PCID!$N:$S,4,0)</f>
        <v>#N/A</v>
      </c>
      <c r="G4385" s="1" t="e">
        <f t="shared" si="68"/>
        <v>#N/A</v>
      </c>
    </row>
    <row r="4386" spans="1:7" hidden="1">
      <c r="A4386">
        <v>331019</v>
      </c>
      <c r="B4386" t="s">
        <v>1683</v>
      </c>
      <c r="C4386" t="s">
        <v>4868</v>
      </c>
      <c r="D4386">
        <v>13792.97</v>
      </c>
      <c r="E4386" t="s">
        <v>4785</v>
      </c>
      <c r="F4386">
        <f>VLOOKUP(A4386,[1]Argentina_with_PCID!$N:$S,4,0)</f>
        <v>6959.04</v>
      </c>
      <c r="G4386" s="1">
        <f t="shared" si="68"/>
        <v>-0.98202194555570865</v>
      </c>
    </row>
    <row r="4387" spans="1:7">
      <c r="A4387">
        <v>331020</v>
      </c>
      <c r="B4387" t="s">
        <v>1683</v>
      </c>
      <c r="C4387" t="s">
        <v>4868</v>
      </c>
      <c r="D4387">
        <v>7526.76</v>
      </c>
      <c r="E4387" t="s">
        <v>3775</v>
      </c>
      <c r="F4387">
        <f>VLOOKUP(A4387,[1]Argentina_with_PCID!$N:$S,4,0)</f>
        <v>6843.01</v>
      </c>
      <c r="G4387" s="1">
        <f t="shared" si="68"/>
        <v>-9.9919479878006978E-2</v>
      </c>
    </row>
    <row r="4388" spans="1:7" hidden="1">
      <c r="A4388">
        <v>331024</v>
      </c>
      <c r="B4388" t="s">
        <v>2239</v>
      </c>
      <c r="C4388" t="s">
        <v>4869</v>
      </c>
      <c r="D4388">
        <v>107.71</v>
      </c>
      <c r="E4388" t="s">
        <v>4870</v>
      </c>
      <c r="F4388" t="e">
        <f>VLOOKUP(A4388,[1]Argentina_with_PCID!$N:$S,4,0)</f>
        <v>#N/A</v>
      </c>
      <c r="G4388" s="1" t="e">
        <f t="shared" si="68"/>
        <v>#N/A</v>
      </c>
    </row>
    <row r="4389" spans="1:7">
      <c r="A4389">
        <v>331033</v>
      </c>
      <c r="B4389" t="s">
        <v>8</v>
      </c>
      <c r="C4389" t="s">
        <v>4871</v>
      </c>
      <c r="D4389">
        <v>16329</v>
      </c>
      <c r="E4389" t="s">
        <v>4872</v>
      </c>
      <c r="F4389">
        <f>VLOOKUP(A4389,[1]Argentina_with_PCID!$N:$S,4,0)</f>
        <v>17055.259999999998</v>
      </c>
      <c r="G4389" s="1">
        <f t="shared" si="68"/>
        <v>4.2582757460161713E-2</v>
      </c>
    </row>
    <row r="4390" spans="1:7">
      <c r="A4390">
        <v>331034</v>
      </c>
      <c r="B4390" t="s">
        <v>8</v>
      </c>
      <c r="C4390" t="s">
        <v>4871</v>
      </c>
      <c r="D4390">
        <v>23561</v>
      </c>
      <c r="E4390" t="s">
        <v>4873</v>
      </c>
      <c r="F4390">
        <f>VLOOKUP(A4390,[1]Argentina_with_PCID!$N:$S,4,0)</f>
        <v>24609.17</v>
      </c>
      <c r="G4390" s="1">
        <f t="shared" si="68"/>
        <v>4.2592659565519608E-2</v>
      </c>
    </row>
    <row r="4391" spans="1:7">
      <c r="A4391">
        <v>331041</v>
      </c>
      <c r="B4391" t="s">
        <v>8</v>
      </c>
      <c r="C4391" t="s">
        <v>4874</v>
      </c>
      <c r="D4391">
        <v>20563.71</v>
      </c>
      <c r="E4391" t="s">
        <v>3775</v>
      </c>
      <c r="F4391">
        <f>VLOOKUP(A4391,[1]Argentina_with_PCID!$N:$S,4,0)</f>
        <v>20563.71</v>
      </c>
      <c r="G4391" s="1">
        <f t="shared" si="68"/>
        <v>0</v>
      </c>
    </row>
    <row r="4392" spans="1:7">
      <c r="A4392">
        <v>331066</v>
      </c>
      <c r="B4392" t="s">
        <v>1889</v>
      </c>
      <c r="C4392" t="s">
        <v>4875</v>
      </c>
      <c r="D4392">
        <v>23654.58</v>
      </c>
      <c r="E4392" t="s">
        <v>4876</v>
      </c>
      <c r="F4392">
        <f>VLOOKUP(A4392,[1]Argentina_with_PCID!$N:$S,4,0)</f>
        <v>24411.53</v>
      </c>
      <c r="G4392" s="1">
        <f t="shared" si="68"/>
        <v>3.1007888485481971E-2</v>
      </c>
    </row>
    <row r="4393" spans="1:7">
      <c r="A4393">
        <v>331067</v>
      </c>
      <c r="B4393" t="s">
        <v>1889</v>
      </c>
      <c r="C4393" t="s">
        <v>4875</v>
      </c>
      <c r="D4393">
        <v>17280.48</v>
      </c>
      <c r="E4393" t="s">
        <v>4478</v>
      </c>
      <c r="F4393">
        <f>VLOOKUP(A4393,[1]Argentina_with_PCID!$N:$S,4,0)</f>
        <v>17833.46</v>
      </c>
      <c r="G4393" s="1">
        <f t="shared" si="68"/>
        <v>3.1008004055298244E-2</v>
      </c>
    </row>
    <row r="4394" spans="1:7">
      <c r="A4394">
        <v>331068</v>
      </c>
      <c r="B4394" t="s">
        <v>1889</v>
      </c>
      <c r="C4394" t="s">
        <v>4875</v>
      </c>
      <c r="D4394">
        <v>60320.77</v>
      </c>
      <c r="E4394" t="s">
        <v>4877</v>
      </c>
      <c r="F4394">
        <f>VLOOKUP(A4394,[1]Argentina_with_PCID!$N:$S,4,0)</f>
        <v>62251.03</v>
      </c>
      <c r="G4394" s="1">
        <f t="shared" si="68"/>
        <v>3.1007679712287572E-2</v>
      </c>
    </row>
    <row r="4395" spans="1:7">
      <c r="A4395">
        <v>331069</v>
      </c>
      <c r="B4395" t="s">
        <v>1889</v>
      </c>
      <c r="C4395" t="s">
        <v>4875</v>
      </c>
      <c r="D4395">
        <v>32831.589999999997</v>
      </c>
      <c r="E4395" t="s">
        <v>4590</v>
      </c>
      <c r="F4395">
        <f>VLOOKUP(A4395,[1]Argentina_with_PCID!$N:$S,4,0)</f>
        <v>33882.199999999997</v>
      </c>
      <c r="G4395" s="1">
        <f t="shared" si="68"/>
        <v>3.1007726770988953E-2</v>
      </c>
    </row>
    <row r="4396" spans="1:7">
      <c r="A4396">
        <v>331070</v>
      </c>
      <c r="B4396" t="s">
        <v>1889</v>
      </c>
      <c r="C4396" t="s">
        <v>4875</v>
      </c>
      <c r="D4396">
        <v>102544.88</v>
      </c>
      <c r="E4396" t="s">
        <v>4878</v>
      </c>
      <c r="F4396">
        <f>VLOOKUP(A4396,[1]Argentina_with_PCID!$N:$S,4,0)</f>
        <v>105826.31</v>
      </c>
      <c r="G4396" s="1">
        <f t="shared" si="68"/>
        <v>3.1007695534314594E-2</v>
      </c>
    </row>
    <row r="4397" spans="1:7">
      <c r="A4397">
        <v>331073</v>
      </c>
      <c r="B4397" t="s">
        <v>932</v>
      </c>
      <c r="C4397" t="s">
        <v>4879</v>
      </c>
      <c r="D4397">
        <v>17061.990000000002</v>
      </c>
      <c r="E4397" t="s">
        <v>4478</v>
      </c>
      <c r="F4397">
        <f>VLOOKUP(A4397,[1]Argentina_with_PCID!$N:$S,4,0)</f>
        <v>17386.169999999998</v>
      </c>
      <c r="G4397" s="1">
        <f t="shared" si="68"/>
        <v>1.8645854722460276E-2</v>
      </c>
    </row>
    <row r="4398" spans="1:7">
      <c r="A4398">
        <v>331074</v>
      </c>
      <c r="B4398" t="s">
        <v>932</v>
      </c>
      <c r="C4398" t="s">
        <v>4879</v>
      </c>
      <c r="D4398">
        <v>33933.51</v>
      </c>
      <c r="E4398" t="s">
        <v>4590</v>
      </c>
      <c r="F4398">
        <f>VLOOKUP(A4398,[1]Argentina_with_PCID!$N:$S,4,0)</f>
        <v>34578.25</v>
      </c>
      <c r="G4398" s="1">
        <f t="shared" si="68"/>
        <v>1.8645825048983045E-2</v>
      </c>
    </row>
    <row r="4399" spans="1:7">
      <c r="A4399">
        <v>331080</v>
      </c>
      <c r="B4399" t="s">
        <v>2464</v>
      </c>
      <c r="C4399" t="s">
        <v>4880</v>
      </c>
      <c r="D4399">
        <v>17618.2</v>
      </c>
      <c r="E4399" t="s">
        <v>4478</v>
      </c>
      <c r="F4399">
        <f>VLOOKUP(A4399,[1]Argentina_with_PCID!$N:$S,4,0)</f>
        <v>18240.189999999999</v>
      </c>
      <c r="G4399" s="1">
        <f t="shared" si="68"/>
        <v>3.4099973739308509E-2</v>
      </c>
    </row>
    <row r="4400" spans="1:7">
      <c r="A4400">
        <v>331081</v>
      </c>
      <c r="B4400" t="s">
        <v>2464</v>
      </c>
      <c r="C4400" t="s">
        <v>4880</v>
      </c>
      <c r="D4400">
        <v>48372.41</v>
      </c>
      <c r="E4400" t="s">
        <v>4881</v>
      </c>
      <c r="F4400">
        <f>VLOOKUP(A4400,[1]Argentina_with_PCID!$N:$S,4,0)</f>
        <v>50080.15</v>
      </c>
      <c r="G4400" s="1">
        <f t="shared" si="68"/>
        <v>3.4100137479620152E-2</v>
      </c>
    </row>
    <row r="4401" spans="1:7">
      <c r="A4401">
        <v>331082</v>
      </c>
      <c r="B4401" t="s">
        <v>2464</v>
      </c>
      <c r="C4401" t="s">
        <v>4880</v>
      </c>
      <c r="D4401">
        <v>33034.06</v>
      </c>
      <c r="E4401" t="s">
        <v>4590</v>
      </c>
      <c r="F4401">
        <f>VLOOKUP(A4401,[1]Argentina_with_PCID!$N:$S,4,0)</f>
        <v>34200.29</v>
      </c>
      <c r="G4401" s="1">
        <f t="shared" si="68"/>
        <v>3.4100003245586596E-2</v>
      </c>
    </row>
    <row r="4402" spans="1:7" hidden="1">
      <c r="A4402">
        <v>331228</v>
      </c>
      <c r="B4402" t="s">
        <v>3796</v>
      </c>
      <c r="C4402" t="s">
        <v>4882</v>
      </c>
      <c r="D4402">
        <v>236.86</v>
      </c>
      <c r="E4402" t="s">
        <v>4825</v>
      </c>
      <c r="F4402" t="e">
        <f>VLOOKUP(A4402,[1]Argentina_with_PCID!$N:$S,4,0)</f>
        <v>#N/A</v>
      </c>
      <c r="G4402" s="1" t="e">
        <f t="shared" si="68"/>
        <v>#N/A</v>
      </c>
    </row>
    <row r="4403" spans="1:7" hidden="1">
      <c r="A4403">
        <v>331319</v>
      </c>
      <c r="B4403" t="s">
        <v>1863</v>
      </c>
      <c r="C4403" t="s">
        <v>4883</v>
      </c>
      <c r="D4403">
        <v>131.02000000000001</v>
      </c>
      <c r="E4403" t="s">
        <v>4884</v>
      </c>
      <c r="F4403" t="e">
        <f>VLOOKUP(A4403,[1]Argentina_with_PCID!$N:$S,4,0)</f>
        <v>#N/A</v>
      </c>
      <c r="G4403" s="1" t="e">
        <f t="shared" si="68"/>
        <v>#N/A</v>
      </c>
    </row>
    <row r="4404" spans="1:7" hidden="1">
      <c r="A4404">
        <v>331320</v>
      </c>
      <c r="B4404" t="s">
        <v>1796</v>
      </c>
      <c r="C4404" t="s">
        <v>4885</v>
      </c>
      <c r="D4404">
        <v>328.94</v>
      </c>
      <c r="E4404" t="s">
        <v>4886</v>
      </c>
      <c r="F4404">
        <f>VLOOKUP(A4404,[1]Argentina_with_PCID!$N:$S,4,0)</f>
        <v>983</v>
      </c>
      <c r="G4404" s="1">
        <f t="shared" si="68"/>
        <v>0.66537131230925739</v>
      </c>
    </row>
    <row r="4405" spans="1:7">
      <c r="A4405">
        <v>331352</v>
      </c>
      <c r="B4405" t="s">
        <v>326</v>
      </c>
      <c r="C4405" t="s">
        <v>4887</v>
      </c>
      <c r="D4405">
        <v>35244.949999999997</v>
      </c>
      <c r="E4405" t="s">
        <v>4888</v>
      </c>
      <c r="F4405">
        <f>VLOOKUP(A4405,[1]Argentina_with_PCID!$N:$S,4,0)</f>
        <v>35949.85</v>
      </c>
      <c r="G4405" s="1">
        <f t="shared" si="68"/>
        <v>1.9607870408360539E-2</v>
      </c>
    </row>
    <row r="4406" spans="1:7">
      <c r="A4406">
        <v>331370</v>
      </c>
      <c r="B4406" t="s">
        <v>3831</v>
      </c>
      <c r="C4406" t="s">
        <v>4889</v>
      </c>
      <c r="D4406">
        <v>20000</v>
      </c>
      <c r="E4406" t="s">
        <v>4886</v>
      </c>
      <c r="F4406">
        <f>VLOOKUP(A4406,[1]Argentina_with_PCID!$N:$S,4,0)</f>
        <v>20000</v>
      </c>
      <c r="G4406" s="1">
        <f t="shared" si="68"/>
        <v>0</v>
      </c>
    </row>
    <row r="4407" spans="1:7">
      <c r="A4407">
        <v>331381</v>
      </c>
      <c r="B4407" t="s">
        <v>1201</v>
      </c>
      <c r="C4407" t="s">
        <v>4890</v>
      </c>
      <c r="D4407">
        <v>15109.78</v>
      </c>
      <c r="E4407" t="s">
        <v>4891</v>
      </c>
      <c r="F4407">
        <f>VLOOKUP(A4407,[1]Argentina_with_PCID!$N:$S,4,0)</f>
        <v>14318.49</v>
      </c>
      <c r="G4407" s="1">
        <f t="shared" si="68"/>
        <v>-5.5263508931458594E-2</v>
      </c>
    </row>
    <row r="4408" spans="1:7" hidden="1">
      <c r="A4408">
        <v>331397</v>
      </c>
      <c r="B4408" t="s">
        <v>2062</v>
      </c>
      <c r="C4408" t="s">
        <v>4892</v>
      </c>
      <c r="D4408">
        <v>10500</v>
      </c>
      <c r="E4408" t="s">
        <v>4893</v>
      </c>
      <c r="F4408" t="e">
        <f>VLOOKUP(A4408,[1]Argentina_with_PCID!$N:$S,4,0)</f>
        <v>#N/A</v>
      </c>
      <c r="G4408" s="1" t="e">
        <f t="shared" si="68"/>
        <v>#N/A</v>
      </c>
    </row>
    <row r="4409" spans="1:7" hidden="1">
      <c r="A4409">
        <v>331398</v>
      </c>
      <c r="B4409" t="s">
        <v>2062</v>
      </c>
      <c r="C4409" t="s">
        <v>4892</v>
      </c>
      <c r="D4409">
        <v>1594.75</v>
      </c>
      <c r="E4409" t="s">
        <v>4894</v>
      </c>
      <c r="F4409" t="e">
        <f>VLOOKUP(A4409,[1]Argentina_with_PCID!$N:$S,4,0)</f>
        <v>#N/A</v>
      </c>
      <c r="G4409" s="1" t="e">
        <f t="shared" si="68"/>
        <v>#N/A</v>
      </c>
    </row>
    <row r="4410" spans="1:7" hidden="1">
      <c r="A4410">
        <v>331399</v>
      </c>
      <c r="B4410" t="s">
        <v>2062</v>
      </c>
      <c r="C4410" t="s">
        <v>4892</v>
      </c>
      <c r="D4410">
        <v>39957.54</v>
      </c>
      <c r="E4410" t="s">
        <v>4895</v>
      </c>
      <c r="F4410" t="e">
        <f>VLOOKUP(A4410,[1]Argentina_with_PCID!$N:$S,4,0)</f>
        <v>#N/A</v>
      </c>
      <c r="G4410" s="1" t="e">
        <f t="shared" si="68"/>
        <v>#N/A</v>
      </c>
    </row>
    <row r="4411" spans="1:7" hidden="1">
      <c r="A4411">
        <v>331400</v>
      </c>
      <c r="B4411" t="s">
        <v>2062</v>
      </c>
      <c r="C4411" t="s">
        <v>4892</v>
      </c>
      <c r="D4411">
        <v>63257.89</v>
      </c>
      <c r="E4411" t="s">
        <v>4896</v>
      </c>
      <c r="F4411" t="e">
        <f>VLOOKUP(A4411,[1]Argentina_with_PCID!$N:$S,4,0)</f>
        <v>#N/A</v>
      </c>
      <c r="G4411" s="1" t="e">
        <f t="shared" si="68"/>
        <v>#N/A</v>
      </c>
    </row>
    <row r="4412" spans="1:7" hidden="1">
      <c r="A4412">
        <v>331402</v>
      </c>
      <c r="B4412" t="s">
        <v>2062</v>
      </c>
      <c r="C4412" t="s">
        <v>4892</v>
      </c>
      <c r="D4412">
        <v>4650</v>
      </c>
      <c r="E4412" t="s">
        <v>4897</v>
      </c>
      <c r="F4412" t="e">
        <f>VLOOKUP(A4412,[1]Argentina_with_PCID!$N:$S,4,0)</f>
        <v>#N/A</v>
      </c>
      <c r="G4412" s="1" t="e">
        <f t="shared" si="68"/>
        <v>#N/A</v>
      </c>
    </row>
    <row r="4413" spans="1:7" hidden="1">
      <c r="A4413">
        <v>331403</v>
      </c>
      <c r="B4413" t="s">
        <v>2062</v>
      </c>
      <c r="C4413" t="s">
        <v>4892</v>
      </c>
      <c r="D4413">
        <v>984.36</v>
      </c>
      <c r="E4413" t="s">
        <v>4898</v>
      </c>
      <c r="F4413" t="e">
        <f>VLOOKUP(A4413,[1]Argentina_with_PCID!$N:$S,4,0)</f>
        <v>#N/A</v>
      </c>
      <c r="G4413" s="1" t="e">
        <f t="shared" si="68"/>
        <v>#N/A</v>
      </c>
    </row>
    <row r="4414" spans="1:7" hidden="1">
      <c r="A4414">
        <v>331405</v>
      </c>
      <c r="B4414" t="s">
        <v>2704</v>
      </c>
      <c r="C4414" t="s">
        <v>4899</v>
      </c>
      <c r="D4414">
        <v>12241.26</v>
      </c>
      <c r="E4414" t="s">
        <v>4900</v>
      </c>
      <c r="F4414">
        <f>VLOOKUP(A4414,[1]Argentina_with_PCID!$N:$S,4,0)</f>
        <v>90786.8</v>
      </c>
      <c r="G4414" s="1">
        <f t="shared" si="68"/>
        <v>0.86516475963466055</v>
      </c>
    </row>
    <row r="4415" spans="1:7" hidden="1">
      <c r="A4415">
        <v>331411</v>
      </c>
      <c r="B4415" t="s">
        <v>136</v>
      </c>
      <c r="C4415" t="s">
        <v>4901</v>
      </c>
      <c r="D4415">
        <v>1947.51</v>
      </c>
      <c r="E4415" t="s">
        <v>4902</v>
      </c>
      <c r="F4415" t="e">
        <f>VLOOKUP(A4415,[1]Argentina_with_PCID!$N:$S,4,0)</f>
        <v>#N/A</v>
      </c>
      <c r="G4415" s="1" t="e">
        <f t="shared" si="68"/>
        <v>#N/A</v>
      </c>
    </row>
    <row r="4416" spans="1:7" hidden="1">
      <c r="A4416">
        <v>331412</v>
      </c>
      <c r="B4416" t="s">
        <v>136</v>
      </c>
      <c r="C4416" t="s">
        <v>4901</v>
      </c>
      <c r="D4416">
        <v>3147.68</v>
      </c>
      <c r="E4416" t="s">
        <v>4815</v>
      </c>
      <c r="F4416" t="e">
        <f>VLOOKUP(A4416,[1]Argentina_with_PCID!$N:$S,4,0)</f>
        <v>#N/A</v>
      </c>
      <c r="G4416" s="1" t="e">
        <f t="shared" si="68"/>
        <v>#N/A</v>
      </c>
    </row>
    <row r="4417" spans="1:7" hidden="1">
      <c r="A4417">
        <v>331413</v>
      </c>
      <c r="B4417" t="s">
        <v>136</v>
      </c>
      <c r="C4417" t="s">
        <v>4901</v>
      </c>
      <c r="D4417">
        <v>32194.25</v>
      </c>
      <c r="E4417" t="s">
        <v>4726</v>
      </c>
      <c r="F4417" t="e">
        <f>VLOOKUP(A4417,[1]Argentina_with_PCID!$N:$S,4,0)</f>
        <v>#N/A</v>
      </c>
      <c r="G4417" s="1" t="e">
        <f t="shared" si="68"/>
        <v>#N/A</v>
      </c>
    </row>
    <row r="4418" spans="1:7" hidden="1">
      <c r="A4418">
        <v>331414</v>
      </c>
      <c r="B4418" t="s">
        <v>136</v>
      </c>
      <c r="C4418" t="s">
        <v>4901</v>
      </c>
      <c r="D4418">
        <v>43463.54</v>
      </c>
      <c r="E4418" t="s">
        <v>4903</v>
      </c>
      <c r="F4418" t="e">
        <f>VLOOKUP(A4418,[1]Argentina_with_PCID!$N:$S,4,0)</f>
        <v>#N/A</v>
      </c>
      <c r="G4418" s="1" t="e">
        <f t="shared" si="68"/>
        <v>#N/A</v>
      </c>
    </row>
    <row r="4419" spans="1:7" hidden="1">
      <c r="A4419">
        <v>331416</v>
      </c>
      <c r="B4419" t="s">
        <v>4781</v>
      </c>
      <c r="C4419" t="s">
        <v>4904</v>
      </c>
      <c r="D4419">
        <v>131.58000000000001</v>
      </c>
      <c r="E4419" t="s">
        <v>4752</v>
      </c>
      <c r="F4419" t="e">
        <f>VLOOKUP(A4419,[1]Argentina_with_PCID!$N:$S,4,0)</f>
        <v>#N/A</v>
      </c>
      <c r="G4419" s="1" t="e">
        <f t="shared" ref="G4419:G4482" si="69">1-(D4419/F4419)</f>
        <v>#N/A</v>
      </c>
    </row>
    <row r="4420" spans="1:7">
      <c r="A4420">
        <v>331467</v>
      </c>
      <c r="B4420" t="s">
        <v>5</v>
      </c>
      <c r="C4420" t="s">
        <v>4905</v>
      </c>
      <c r="D4420">
        <v>12671220.560000001</v>
      </c>
      <c r="E4420" t="s">
        <v>4906</v>
      </c>
      <c r="F4420">
        <f>VLOOKUP(A4420,[1]Argentina_with_PCID!$N:$S,4,0)</f>
        <v>13000672.289999999</v>
      </c>
      <c r="G4420" s="1">
        <f t="shared" si="69"/>
        <v>2.5341130262425682E-2</v>
      </c>
    </row>
    <row r="4421" spans="1:7" hidden="1">
      <c r="A4421">
        <v>331502</v>
      </c>
      <c r="B4421" t="s">
        <v>3793</v>
      </c>
      <c r="C4421" t="s">
        <v>4907</v>
      </c>
      <c r="D4421">
        <v>1118.2</v>
      </c>
      <c r="E4421" t="s">
        <v>4908</v>
      </c>
      <c r="F4421" t="e">
        <f>VLOOKUP(A4421,[1]Argentina_with_PCID!$N:$S,4,0)</f>
        <v>#N/A</v>
      </c>
      <c r="G4421" s="1" t="e">
        <f t="shared" si="69"/>
        <v>#N/A</v>
      </c>
    </row>
    <row r="4422" spans="1:7">
      <c r="A4422">
        <v>331757</v>
      </c>
      <c r="B4422" t="s">
        <v>197</v>
      </c>
      <c r="C4422" t="s">
        <v>4909</v>
      </c>
      <c r="D4422">
        <v>4160209.41</v>
      </c>
      <c r="E4422" t="s">
        <v>4910</v>
      </c>
      <c r="F4422">
        <f>VLOOKUP(A4422,[1]Argentina_with_PCID!$N:$S,4,0)</f>
        <v>4239253.3899999997</v>
      </c>
      <c r="G4422" s="1">
        <f t="shared" si="69"/>
        <v>1.8645731389035802E-2</v>
      </c>
    </row>
    <row r="4423" spans="1:7" hidden="1">
      <c r="A4423">
        <v>335873</v>
      </c>
      <c r="B4423" t="s">
        <v>1063</v>
      </c>
      <c r="C4423" t="s">
        <v>4911</v>
      </c>
      <c r="D4423">
        <v>145.78</v>
      </c>
      <c r="E4423" t="s">
        <v>4912</v>
      </c>
      <c r="F4423" t="e">
        <f>VLOOKUP(A4423,[1]Argentina_with_PCID!$N:$S,4,0)</f>
        <v>#N/A</v>
      </c>
      <c r="G4423" s="1" t="e">
        <f t="shared" si="69"/>
        <v>#N/A</v>
      </c>
    </row>
    <row r="4424" spans="1:7" hidden="1">
      <c r="A4424">
        <v>335886</v>
      </c>
      <c r="B4424" t="s">
        <v>1821</v>
      </c>
      <c r="C4424" t="s">
        <v>4911</v>
      </c>
      <c r="D4424">
        <v>861687.57</v>
      </c>
      <c r="E4424" t="s">
        <v>4913</v>
      </c>
      <c r="F4424">
        <f>VLOOKUP(A4424,[1]Argentina_with_PCID!$N:$S,4,0)</f>
        <v>8990</v>
      </c>
      <c r="G4424" s="1">
        <f t="shared" si="69"/>
        <v>-94.849562847608453</v>
      </c>
    </row>
    <row r="4425" spans="1:7">
      <c r="A4425">
        <v>335921</v>
      </c>
      <c r="B4425" t="s">
        <v>1821</v>
      </c>
      <c r="C4425" t="s">
        <v>4914</v>
      </c>
      <c r="D4425">
        <v>228927.18</v>
      </c>
      <c r="E4425" t="s">
        <v>4915</v>
      </c>
      <c r="F4425">
        <f>VLOOKUP(A4425,[1]Argentina_with_PCID!$N:$S,4,0)</f>
        <v>228927.18</v>
      </c>
      <c r="G4425" s="1">
        <f t="shared" si="69"/>
        <v>0</v>
      </c>
    </row>
    <row r="4426" spans="1:7" hidden="1">
      <c r="A4426">
        <v>336081</v>
      </c>
      <c r="B4426" t="s">
        <v>1791</v>
      </c>
      <c r="C4426" t="s">
        <v>4916</v>
      </c>
      <c r="D4426">
        <v>1346222.45</v>
      </c>
      <c r="E4426" t="s">
        <v>4917</v>
      </c>
      <c r="F4426" t="e">
        <f>VLOOKUP(A4426,[1]Argentina_with_PCID!$N:$S,4,0)</f>
        <v>#N/A</v>
      </c>
      <c r="G4426" s="1" t="e">
        <f t="shared" si="69"/>
        <v>#N/A</v>
      </c>
    </row>
    <row r="4427" spans="1:7" hidden="1">
      <c r="A4427">
        <v>336082</v>
      </c>
      <c r="B4427" t="s">
        <v>1791</v>
      </c>
      <c r="C4427" t="s">
        <v>4918</v>
      </c>
      <c r="D4427">
        <v>861687.57</v>
      </c>
      <c r="E4427" t="s">
        <v>4919</v>
      </c>
      <c r="F4427">
        <f>VLOOKUP(A4427,[1]Argentina_with_PCID!$N:$S,4,0)</f>
        <v>2085438.57</v>
      </c>
      <c r="G4427" s="1">
        <f t="shared" si="69"/>
        <v>0.58680750303759854</v>
      </c>
    </row>
    <row r="4428" spans="1:7" hidden="1">
      <c r="A4428">
        <v>336125</v>
      </c>
      <c r="B4428" t="s">
        <v>330</v>
      </c>
      <c r="C4428" t="s">
        <v>4920</v>
      </c>
      <c r="D4428">
        <v>373.45</v>
      </c>
      <c r="E4428" t="s">
        <v>4921</v>
      </c>
      <c r="F4428" t="e">
        <f>VLOOKUP(A4428,[1]Argentina_with_PCID!$N:$S,4,0)</f>
        <v>#N/A</v>
      </c>
      <c r="G4428" s="1" t="e">
        <f t="shared" si="69"/>
        <v>#N/A</v>
      </c>
    </row>
    <row r="4429" spans="1:7" hidden="1">
      <c r="A4429">
        <v>336278</v>
      </c>
      <c r="B4429" t="s">
        <v>1872</v>
      </c>
      <c r="C4429" t="s">
        <v>4922</v>
      </c>
      <c r="D4429">
        <v>4867.8999999999996</v>
      </c>
      <c r="E4429" t="s">
        <v>4923</v>
      </c>
      <c r="F4429">
        <f>VLOOKUP(A4429,[1]Argentina_with_PCID!$N:$S,4,0)</f>
        <v>29722.41</v>
      </c>
      <c r="G4429" s="1">
        <f t="shared" si="69"/>
        <v>0.8362212216304129</v>
      </c>
    </row>
    <row r="4430" spans="1:7" hidden="1">
      <c r="A4430">
        <v>336309</v>
      </c>
      <c r="B4430" t="s">
        <v>1796</v>
      </c>
      <c r="C4430" t="s">
        <v>4924</v>
      </c>
      <c r="D4430">
        <v>92410.72</v>
      </c>
      <c r="E4430" t="s">
        <v>4925</v>
      </c>
      <c r="F4430" t="e">
        <f>VLOOKUP(A4430,[1]Argentina_with_PCID!$N:$S,4,0)</f>
        <v>#N/A</v>
      </c>
      <c r="G4430" s="1" t="e">
        <f t="shared" si="69"/>
        <v>#N/A</v>
      </c>
    </row>
    <row r="4431" spans="1:7" hidden="1">
      <c r="A4431">
        <v>336395</v>
      </c>
      <c r="B4431" t="s">
        <v>275</v>
      </c>
      <c r="C4431" t="s">
        <v>4926</v>
      </c>
      <c r="D4431">
        <v>3165.74</v>
      </c>
      <c r="E4431" t="s">
        <v>4927</v>
      </c>
      <c r="F4431" t="e">
        <f>VLOOKUP(A4431,[1]Argentina_with_PCID!$N:$S,4,0)</f>
        <v>#N/A</v>
      </c>
      <c r="G4431" s="1" t="e">
        <f t="shared" si="69"/>
        <v>#N/A</v>
      </c>
    </row>
    <row r="4432" spans="1:7">
      <c r="A4432">
        <v>336446</v>
      </c>
      <c r="B4432" t="s">
        <v>722</v>
      </c>
      <c r="C4432" t="s">
        <v>4928</v>
      </c>
      <c r="D4432">
        <v>1969081.54</v>
      </c>
      <c r="E4432" t="s">
        <v>4929</v>
      </c>
      <c r="F4432">
        <f>VLOOKUP(A4432,[1]Argentina_with_PCID!$N:$S,4,0)</f>
        <v>2040598.58</v>
      </c>
      <c r="G4432" s="1">
        <f t="shared" si="69"/>
        <v>3.5047088977196106E-2</v>
      </c>
    </row>
    <row r="4433" spans="1:7" hidden="1">
      <c r="A4433">
        <v>336593</v>
      </c>
      <c r="B4433" t="s">
        <v>330</v>
      </c>
      <c r="C4433" t="s">
        <v>4930</v>
      </c>
      <c r="D4433">
        <v>1937.56</v>
      </c>
      <c r="E4433" t="s">
        <v>4931</v>
      </c>
      <c r="F4433" t="e">
        <f>VLOOKUP(A4433,[1]Argentina_with_PCID!$N:$S,4,0)</f>
        <v>#N/A</v>
      </c>
      <c r="G4433" s="1" t="e">
        <f t="shared" si="69"/>
        <v>#N/A</v>
      </c>
    </row>
    <row r="4434" spans="1:7" hidden="1">
      <c r="A4434">
        <v>336630</v>
      </c>
      <c r="B4434" t="s">
        <v>1924</v>
      </c>
      <c r="C4434" t="s">
        <v>4932</v>
      </c>
      <c r="D4434">
        <v>216.52</v>
      </c>
      <c r="E4434" t="s">
        <v>4933</v>
      </c>
      <c r="F4434" t="e">
        <f>VLOOKUP(A4434,[1]Argentina_with_PCID!$N:$S,4,0)</f>
        <v>#N/A</v>
      </c>
      <c r="G4434" s="1" t="e">
        <f t="shared" si="69"/>
        <v>#N/A</v>
      </c>
    </row>
    <row r="4435" spans="1:7">
      <c r="A4435">
        <v>336631</v>
      </c>
      <c r="B4435" t="s">
        <v>1872</v>
      </c>
      <c r="C4435" t="s">
        <v>4934</v>
      </c>
      <c r="D4435">
        <v>82510</v>
      </c>
      <c r="E4435" t="s">
        <v>4935</v>
      </c>
      <c r="F4435">
        <f>VLOOKUP(A4435,[1]Argentina_with_PCID!$N:$S,4,0)</f>
        <v>84130</v>
      </c>
      <c r="G4435" s="1">
        <f t="shared" si="69"/>
        <v>1.9255913467253083E-2</v>
      </c>
    </row>
    <row r="4436" spans="1:7" hidden="1">
      <c r="A4436">
        <v>336638</v>
      </c>
      <c r="B4436" t="s">
        <v>1424</v>
      </c>
      <c r="C4436" t="s">
        <v>4936</v>
      </c>
      <c r="D4436">
        <v>73140.179999999993</v>
      </c>
      <c r="E4436" t="s">
        <v>4937</v>
      </c>
      <c r="F4436" t="e">
        <f>VLOOKUP(A4436,[1]Argentina_with_PCID!$N:$S,4,0)</f>
        <v>#N/A</v>
      </c>
      <c r="G4436" s="1" t="e">
        <f t="shared" si="69"/>
        <v>#N/A</v>
      </c>
    </row>
    <row r="4437" spans="1:7">
      <c r="A4437">
        <v>336649</v>
      </c>
      <c r="B4437" t="s">
        <v>1872</v>
      </c>
      <c r="C4437" t="s">
        <v>4938</v>
      </c>
      <c r="D4437">
        <v>274120</v>
      </c>
      <c r="E4437" t="s">
        <v>4939</v>
      </c>
      <c r="F4437">
        <f>VLOOKUP(A4437,[1]Argentina_with_PCID!$N:$S,4,0)</f>
        <v>280600</v>
      </c>
      <c r="G4437" s="1">
        <f t="shared" si="69"/>
        <v>2.3093371347113312E-2</v>
      </c>
    </row>
    <row r="4438" spans="1:7">
      <c r="A4438">
        <v>336659</v>
      </c>
      <c r="B4438" t="s">
        <v>1821</v>
      </c>
      <c r="C4438" t="s">
        <v>4940</v>
      </c>
      <c r="D4438">
        <v>1346222.45</v>
      </c>
      <c r="E4438" t="s">
        <v>4941</v>
      </c>
      <c r="F4438">
        <f>VLOOKUP(A4438,[1]Argentina_with_PCID!$N:$S,4,0)</f>
        <v>1246336.5</v>
      </c>
      <c r="G4438" s="1">
        <f t="shared" si="69"/>
        <v>-8.0143644994750574E-2</v>
      </c>
    </row>
    <row r="4439" spans="1:7" hidden="1">
      <c r="A4439">
        <v>337113</v>
      </c>
      <c r="B4439" t="s">
        <v>1376</v>
      </c>
      <c r="C4439" t="s">
        <v>4942</v>
      </c>
      <c r="D4439">
        <v>1162224.3899999999</v>
      </c>
      <c r="E4439" t="s">
        <v>2444</v>
      </c>
      <c r="F4439" t="e">
        <f>VLOOKUP(A4439,[1]Argentina_with_PCID!$N:$S,4,0)</f>
        <v>#N/A</v>
      </c>
      <c r="G4439" s="1" t="e">
        <f t="shared" si="69"/>
        <v>#N/A</v>
      </c>
    </row>
    <row r="4440" spans="1:7" hidden="1">
      <c r="A4440">
        <v>337146</v>
      </c>
      <c r="B4440" t="s">
        <v>1318</v>
      </c>
      <c r="C4440" t="s">
        <v>4943</v>
      </c>
      <c r="D4440">
        <v>648.23</v>
      </c>
      <c r="E4440" t="s">
        <v>3561</v>
      </c>
      <c r="F4440" t="e">
        <f>VLOOKUP(A4440,[1]Argentina_with_PCID!$N:$S,4,0)</f>
        <v>#N/A</v>
      </c>
      <c r="G4440" s="1" t="e">
        <f t="shared" si="69"/>
        <v>#N/A</v>
      </c>
    </row>
    <row r="4441" spans="1:7" hidden="1">
      <c r="A4441">
        <v>337147</v>
      </c>
      <c r="B4441" t="s">
        <v>1318</v>
      </c>
      <c r="C4441" t="s">
        <v>4943</v>
      </c>
      <c r="D4441">
        <v>3445.35</v>
      </c>
      <c r="E4441" t="s">
        <v>2433</v>
      </c>
      <c r="F4441" t="e">
        <f>VLOOKUP(A4441,[1]Argentina_with_PCID!$N:$S,4,0)</f>
        <v>#N/A</v>
      </c>
      <c r="G4441" s="1" t="e">
        <f t="shared" si="69"/>
        <v>#N/A</v>
      </c>
    </row>
    <row r="4442" spans="1:7" hidden="1">
      <c r="A4442">
        <v>337148</v>
      </c>
      <c r="B4442" t="s">
        <v>1318</v>
      </c>
      <c r="C4442" t="s">
        <v>4943</v>
      </c>
      <c r="D4442">
        <v>4395.8</v>
      </c>
      <c r="E4442" t="s">
        <v>2763</v>
      </c>
      <c r="F4442" t="e">
        <f>VLOOKUP(A4442,[1]Argentina_with_PCID!$N:$S,4,0)</f>
        <v>#N/A</v>
      </c>
      <c r="G4442" s="1" t="e">
        <f t="shared" si="69"/>
        <v>#N/A</v>
      </c>
    </row>
    <row r="4443" spans="1:7" hidden="1">
      <c r="A4443">
        <v>337149</v>
      </c>
      <c r="B4443" t="s">
        <v>1318</v>
      </c>
      <c r="C4443" t="s">
        <v>4943</v>
      </c>
      <c r="D4443">
        <v>2554.85</v>
      </c>
      <c r="E4443" t="s">
        <v>3173</v>
      </c>
      <c r="F4443" t="e">
        <f>VLOOKUP(A4443,[1]Argentina_with_PCID!$N:$S,4,0)</f>
        <v>#N/A</v>
      </c>
      <c r="G4443" s="1" t="e">
        <f t="shared" si="69"/>
        <v>#N/A</v>
      </c>
    </row>
    <row r="4444" spans="1:7" hidden="1">
      <c r="A4444">
        <v>337150</v>
      </c>
      <c r="B4444" t="s">
        <v>1318</v>
      </c>
      <c r="C4444" t="s">
        <v>4943</v>
      </c>
      <c r="D4444">
        <v>4843.38</v>
      </c>
      <c r="E4444" t="s">
        <v>2756</v>
      </c>
      <c r="F4444" t="e">
        <f>VLOOKUP(A4444,[1]Argentina_with_PCID!$N:$S,4,0)</f>
        <v>#N/A</v>
      </c>
      <c r="G4444" s="1" t="e">
        <f t="shared" si="69"/>
        <v>#N/A</v>
      </c>
    </row>
    <row r="4445" spans="1:7">
      <c r="A4445">
        <v>337230</v>
      </c>
      <c r="B4445" t="s">
        <v>34</v>
      </c>
      <c r="C4445" t="s">
        <v>4944</v>
      </c>
      <c r="D4445">
        <v>3884.13</v>
      </c>
      <c r="E4445" t="s">
        <v>4489</v>
      </c>
      <c r="F4445">
        <f>VLOOKUP(A4445,[1]Argentina_with_PCID!$N:$S,4,0)</f>
        <v>3942.4</v>
      </c>
      <c r="G4445" s="1">
        <f t="shared" si="69"/>
        <v>1.4780336850649389E-2</v>
      </c>
    </row>
    <row r="4446" spans="1:7">
      <c r="A4446">
        <v>337231</v>
      </c>
      <c r="B4446" t="s">
        <v>34</v>
      </c>
      <c r="C4446" t="s">
        <v>4944</v>
      </c>
      <c r="D4446">
        <v>6507.83</v>
      </c>
      <c r="E4446" t="s">
        <v>2129</v>
      </c>
      <c r="F4446">
        <f>VLOOKUP(A4446,[1]Argentina_with_PCID!$N:$S,4,0)</f>
        <v>6605.45</v>
      </c>
      <c r="G4446" s="1">
        <f t="shared" si="69"/>
        <v>1.4778705462913155E-2</v>
      </c>
    </row>
    <row r="4447" spans="1:7">
      <c r="A4447">
        <v>337232</v>
      </c>
      <c r="B4447" t="s">
        <v>34</v>
      </c>
      <c r="C4447" t="s">
        <v>4944</v>
      </c>
      <c r="D4447">
        <v>9678.1</v>
      </c>
      <c r="E4447" t="s">
        <v>1981</v>
      </c>
      <c r="F4447">
        <f>VLOOKUP(A4447,[1]Argentina_with_PCID!$N:$S,4,0)</f>
        <v>14684.04</v>
      </c>
      <c r="G4447" s="1">
        <f t="shared" si="69"/>
        <v>0.34091026720166928</v>
      </c>
    </row>
    <row r="4448" spans="1:7">
      <c r="A4448">
        <v>337233</v>
      </c>
      <c r="B4448" t="s">
        <v>34</v>
      </c>
      <c r="C4448" t="s">
        <v>4944</v>
      </c>
      <c r="D4448">
        <v>7065.27</v>
      </c>
      <c r="E4448" t="s">
        <v>4490</v>
      </c>
      <c r="F4448">
        <f>VLOOKUP(A4448,[1]Argentina_with_PCID!$N:$S,4,0)</f>
        <v>7171.24</v>
      </c>
      <c r="G4448" s="1">
        <f t="shared" si="69"/>
        <v>1.47770817878079E-2</v>
      </c>
    </row>
    <row r="4449" spans="1:7">
      <c r="A4449">
        <v>337234</v>
      </c>
      <c r="B4449" t="s">
        <v>34</v>
      </c>
      <c r="C4449" t="s">
        <v>4944</v>
      </c>
      <c r="D4449">
        <v>11899.39</v>
      </c>
      <c r="E4449" t="s">
        <v>4945</v>
      </c>
      <c r="F4449">
        <f>VLOOKUP(A4449,[1]Argentina_with_PCID!$N:$S,4,0)</f>
        <v>12077.87</v>
      </c>
      <c r="G4449" s="1">
        <f t="shared" si="69"/>
        <v>1.4777440061865321E-2</v>
      </c>
    </row>
    <row r="4450" spans="1:7">
      <c r="A4450">
        <v>337793</v>
      </c>
      <c r="B4450" t="s">
        <v>548</v>
      </c>
      <c r="C4450" t="s">
        <v>4946</v>
      </c>
      <c r="D4450">
        <v>1015925.27</v>
      </c>
      <c r="E4450" t="s">
        <v>4701</v>
      </c>
      <c r="F4450">
        <f>VLOOKUP(A4450,[1]Argentina_with_PCID!$N:$S,4,0)</f>
        <v>1162224.3899999999</v>
      </c>
      <c r="G4450" s="1">
        <f t="shared" si="69"/>
        <v>0.12587854915004826</v>
      </c>
    </row>
    <row r="4451" spans="1:7" hidden="1">
      <c r="A4451">
        <v>337811</v>
      </c>
      <c r="B4451" t="s">
        <v>722</v>
      </c>
      <c r="C4451" t="s">
        <v>4947</v>
      </c>
      <c r="D4451">
        <v>1195.6500000000001</v>
      </c>
      <c r="E4451" t="s">
        <v>4948</v>
      </c>
      <c r="F4451" t="e">
        <f>VLOOKUP(A4451,[1]Argentina_with_PCID!$N:$S,4,0)</f>
        <v>#N/A</v>
      </c>
      <c r="G4451" s="1" t="e">
        <f t="shared" si="69"/>
        <v>#N/A</v>
      </c>
    </row>
    <row r="4452" spans="1:7" hidden="1">
      <c r="A4452">
        <v>337812</v>
      </c>
      <c r="B4452" t="s">
        <v>722</v>
      </c>
      <c r="C4452" t="s">
        <v>4947</v>
      </c>
      <c r="D4452">
        <v>584.66999999999996</v>
      </c>
      <c r="E4452" t="s">
        <v>4949</v>
      </c>
      <c r="F4452" t="e">
        <f>VLOOKUP(A4452,[1]Argentina_with_PCID!$N:$S,4,0)</f>
        <v>#N/A</v>
      </c>
      <c r="G4452" s="1" t="e">
        <f t="shared" si="69"/>
        <v>#N/A</v>
      </c>
    </row>
    <row r="4453" spans="1:7" hidden="1">
      <c r="A4453">
        <v>337813</v>
      </c>
      <c r="B4453" t="s">
        <v>722</v>
      </c>
      <c r="C4453" t="s">
        <v>4947</v>
      </c>
      <c r="D4453">
        <v>2033.02</v>
      </c>
      <c r="E4453" t="s">
        <v>4950</v>
      </c>
      <c r="F4453" t="e">
        <f>VLOOKUP(A4453,[1]Argentina_with_PCID!$N:$S,4,0)</f>
        <v>#N/A</v>
      </c>
      <c r="G4453" s="1" t="e">
        <f t="shared" si="69"/>
        <v>#N/A</v>
      </c>
    </row>
    <row r="4454" spans="1:7">
      <c r="A4454">
        <v>337847</v>
      </c>
      <c r="B4454" t="s">
        <v>1303</v>
      </c>
      <c r="C4454" t="s">
        <v>4951</v>
      </c>
      <c r="D4454">
        <v>622197.64</v>
      </c>
      <c r="E4454" t="s">
        <v>1384</v>
      </c>
      <c r="F4454">
        <f>VLOOKUP(A4454,[1]Argentina_with_PCID!$N:$S,4,0)</f>
        <v>644163.69999999995</v>
      </c>
      <c r="G4454" s="1">
        <f t="shared" si="69"/>
        <v>3.4100120823324809E-2</v>
      </c>
    </row>
    <row r="4455" spans="1:7">
      <c r="A4455">
        <v>337950</v>
      </c>
      <c r="B4455" t="s">
        <v>799</v>
      </c>
      <c r="C4455" t="s">
        <v>4952</v>
      </c>
      <c r="D4455">
        <v>7583.65</v>
      </c>
      <c r="E4455" t="s">
        <v>4953</v>
      </c>
      <c r="F4455">
        <f>VLOOKUP(A4455,[1]Argentina_with_PCID!$N:$S,4,0)</f>
        <v>7828.26</v>
      </c>
      <c r="G4455" s="1">
        <f t="shared" si="69"/>
        <v>3.1247045959127639E-2</v>
      </c>
    </row>
    <row r="4456" spans="1:7">
      <c r="A4456">
        <v>337951</v>
      </c>
      <c r="B4456" t="s">
        <v>799</v>
      </c>
      <c r="C4456" t="s">
        <v>4952</v>
      </c>
      <c r="D4456">
        <v>9561.35</v>
      </c>
      <c r="E4456" t="s">
        <v>4954</v>
      </c>
      <c r="F4456">
        <f>VLOOKUP(A4456,[1]Argentina_with_PCID!$N:$S,4,0)</f>
        <v>9869.76</v>
      </c>
      <c r="G4456" s="1">
        <f t="shared" si="69"/>
        <v>3.1247973608274138E-2</v>
      </c>
    </row>
    <row r="4457" spans="1:7">
      <c r="A4457">
        <v>338053</v>
      </c>
      <c r="B4457" t="s">
        <v>1193</v>
      </c>
      <c r="C4457" t="s">
        <v>4955</v>
      </c>
      <c r="D4457">
        <v>12059.4</v>
      </c>
      <c r="E4457" t="s">
        <v>4956</v>
      </c>
      <c r="F4457">
        <f>VLOOKUP(A4457,[1]Argentina_with_PCID!$N:$S,4,0)</f>
        <v>12276.47</v>
      </c>
      <c r="G4457" s="1">
        <f t="shared" si="69"/>
        <v>1.7681792893233905E-2</v>
      </c>
    </row>
    <row r="4458" spans="1:7">
      <c r="A4458">
        <v>338152</v>
      </c>
      <c r="B4458" t="s">
        <v>1193</v>
      </c>
      <c r="C4458" t="s">
        <v>4957</v>
      </c>
      <c r="D4458">
        <v>7061.08</v>
      </c>
      <c r="E4458" t="s">
        <v>4956</v>
      </c>
      <c r="F4458">
        <f>VLOOKUP(A4458,[1]Argentina_with_PCID!$N:$S,4,0)</f>
        <v>7188.18</v>
      </c>
      <c r="G4458" s="1">
        <f t="shared" si="69"/>
        <v>1.7681805408323203E-2</v>
      </c>
    </row>
    <row r="4459" spans="1:7">
      <c r="A4459">
        <v>338153</v>
      </c>
      <c r="B4459" t="s">
        <v>1193</v>
      </c>
      <c r="C4459" t="s">
        <v>4957</v>
      </c>
      <c r="D4459">
        <v>12139.79</v>
      </c>
      <c r="E4459" t="s">
        <v>4958</v>
      </c>
      <c r="F4459">
        <f>VLOOKUP(A4459,[1]Argentina_with_PCID!$N:$S,4,0)</f>
        <v>12358.31</v>
      </c>
      <c r="G4459" s="1">
        <f t="shared" si="69"/>
        <v>1.7682029338962901E-2</v>
      </c>
    </row>
    <row r="4460" spans="1:7">
      <c r="A4460">
        <v>338154</v>
      </c>
      <c r="B4460" t="s">
        <v>1193</v>
      </c>
      <c r="C4460" t="s">
        <v>4957</v>
      </c>
      <c r="D4460">
        <v>11614.01</v>
      </c>
      <c r="E4460" t="s">
        <v>4959</v>
      </c>
      <c r="F4460">
        <f>VLOOKUP(A4460,[1]Argentina_with_PCID!$N:$S,4,0)</f>
        <v>11823.06</v>
      </c>
      <c r="G4460" s="1">
        <f t="shared" si="69"/>
        <v>1.7681547754980431E-2</v>
      </c>
    </row>
    <row r="4461" spans="1:7">
      <c r="A4461">
        <v>338155</v>
      </c>
      <c r="B4461" t="s">
        <v>1193</v>
      </c>
      <c r="C4461" t="s">
        <v>4957</v>
      </c>
      <c r="D4461">
        <v>23784.22</v>
      </c>
      <c r="E4461" t="s">
        <v>4960</v>
      </c>
      <c r="F4461">
        <f>VLOOKUP(A4461,[1]Argentina_with_PCID!$N:$S,4,0)</f>
        <v>24212.34</v>
      </c>
      <c r="G4461" s="1">
        <f t="shared" si="69"/>
        <v>1.7681892786901132E-2</v>
      </c>
    </row>
    <row r="4462" spans="1:7" hidden="1">
      <c r="A4462">
        <v>338160</v>
      </c>
      <c r="B4462" t="s">
        <v>1283</v>
      </c>
      <c r="C4462" t="s">
        <v>4961</v>
      </c>
      <c r="D4462">
        <v>2122.1</v>
      </c>
      <c r="E4462" t="s">
        <v>4962</v>
      </c>
      <c r="F4462" t="e">
        <f>VLOOKUP(A4462,[1]Argentina_with_PCID!$N:$S,4,0)</f>
        <v>#N/A</v>
      </c>
      <c r="G4462" s="1" t="e">
        <f t="shared" si="69"/>
        <v>#N/A</v>
      </c>
    </row>
    <row r="4463" spans="1:7" hidden="1">
      <c r="A4463">
        <v>338161</v>
      </c>
      <c r="B4463" t="s">
        <v>1283</v>
      </c>
      <c r="C4463" t="s">
        <v>4961</v>
      </c>
      <c r="D4463">
        <v>1144.9000000000001</v>
      </c>
      <c r="E4463" t="s">
        <v>4963</v>
      </c>
      <c r="F4463" t="e">
        <f>VLOOKUP(A4463,[1]Argentina_with_PCID!$N:$S,4,0)</f>
        <v>#N/A</v>
      </c>
      <c r="G4463" s="1" t="e">
        <f t="shared" si="69"/>
        <v>#N/A</v>
      </c>
    </row>
    <row r="4464" spans="1:7" hidden="1">
      <c r="A4464">
        <v>338162</v>
      </c>
      <c r="B4464" t="s">
        <v>1283</v>
      </c>
      <c r="C4464" t="s">
        <v>4961</v>
      </c>
      <c r="D4464">
        <v>4671.29</v>
      </c>
      <c r="E4464" t="s">
        <v>4964</v>
      </c>
      <c r="F4464" t="e">
        <f>VLOOKUP(A4464,[1]Argentina_with_PCID!$N:$S,4,0)</f>
        <v>#N/A</v>
      </c>
      <c r="G4464" s="1" t="e">
        <f t="shared" si="69"/>
        <v>#N/A</v>
      </c>
    </row>
    <row r="4465" spans="1:7" hidden="1">
      <c r="A4465">
        <v>338163</v>
      </c>
      <c r="B4465" t="s">
        <v>1283</v>
      </c>
      <c r="C4465" t="s">
        <v>4961</v>
      </c>
      <c r="D4465">
        <v>2471.37</v>
      </c>
      <c r="E4465" t="s">
        <v>4965</v>
      </c>
      <c r="F4465" t="e">
        <f>VLOOKUP(A4465,[1]Argentina_with_PCID!$N:$S,4,0)</f>
        <v>#N/A</v>
      </c>
      <c r="G4465" s="1" t="e">
        <f t="shared" si="69"/>
        <v>#N/A</v>
      </c>
    </row>
    <row r="4466" spans="1:7">
      <c r="A4466">
        <v>338213</v>
      </c>
      <c r="B4466" t="s">
        <v>1539</v>
      </c>
      <c r="C4466" t="s">
        <v>4966</v>
      </c>
      <c r="D4466">
        <v>16217.55</v>
      </c>
      <c r="E4466" t="s">
        <v>4967</v>
      </c>
      <c r="F4466">
        <f>VLOOKUP(A4466,[1]Argentina_with_PCID!$N:$S,4,0)</f>
        <v>16493.25</v>
      </c>
      <c r="G4466" s="1">
        <f t="shared" si="69"/>
        <v>1.6715929243781624E-2</v>
      </c>
    </row>
    <row r="4467" spans="1:7">
      <c r="A4467">
        <v>338214</v>
      </c>
      <c r="B4467" t="s">
        <v>1539</v>
      </c>
      <c r="C4467" t="s">
        <v>4966</v>
      </c>
      <c r="D4467">
        <v>24300.240000000002</v>
      </c>
      <c r="E4467" t="s">
        <v>4968</v>
      </c>
      <c r="F4467">
        <f>VLOOKUP(A4467,[1]Argentina_with_PCID!$N:$S,4,0)</f>
        <v>24689.05</v>
      </c>
      <c r="G4467" s="1">
        <f t="shared" si="69"/>
        <v>1.574827707019899E-2</v>
      </c>
    </row>
    <row r="4468" spans="1:7">
      <c r="A4468">
        <v>338215</v>
      </c>
      <c r="B4468" t="s">
        <v>1539</v>
      </c>
      <c r="C4468" t="s">
        <v>4966</v>
      </c>
      <c r="D4468">
        <v>44385.46</v>
      </c>
      <c r="E4468" t="s">
        <v>4969</v>
      </c>
      <c r="F4468">
        <f>VLOOKUP(A4468,[1]Argentina_with_PCID!$N:$S,4,0)</f>
        <v>45228.78</v>
      </c>
      <c r="G4468" s="1">
        <f t="shared" si="69"/>
        <v>1.8645649960047583E-2</v>
      </c>
    </row>
    <row r="4469" spans="1:7">
      <c r="A4469">
        <v>338269</v>
      </c>
      <c r="B4469" t="s">
        <v>1791</v>
      </c>
      <c r="C4469" t="s">
        <v>4970</v>
      </c>
      <c r="D4469">
        <v>483571.6</v>
      </c>
      <c r="E4469" t="s">
        <v>4971</v>
      </c>
      <c r="F4469">
        <f>VLOOKUP(A4469,[1]Argentina_with_PCID!$N:$S,4,0)</f>
        <v>483571.6</v>
      </c>
      <c r="G4469" s="1">
        <f t="shared" si="69"/>
        <v>0</v>
      </c>
    </row>
    <row r="4470" spans="1:7" hidden="1">
      <c r="A4470">
        <v>338281</v>
      </c>
      <c r="B4470" t="s">
        <v>2464</v>
      </c>
      <c r="C4470" t="s">
        <v>4972</v>
      </c>
      <c r="D4470">
        <v>44.79</v>
      </c>
      <c r="E4470" t="s">
        <v>4973</v>
      </c>
      <c r="F4470" t="e">
        <f>VLOOKUP(A4470,[1]Argentina_with_PCID!$N:$S,4,0)</f>
        <v>#N/A</v>
      </c>
      <c r="G4470" s="1" t="e">
        <f t="shared" si="69"/>
        <v>#N/A</v>
      </c>
    </row>
    <row r="4471" spans="1:7">
      <c r="A4471">
        <v>338446</v>
      </c>
      <c r="B4471" t="s">
        <v>2019</v>
      </c>
      <c r="C4471" t="s">
        <v>4974</v>
      </c>
      <c r="D4471">
        <v>14460.82</v>
      </c>
      <c r="E4471" t="s">
        <v>4975</v>
      </c>
      <c r="F4471">
        <f>VLOOKUP(A4471,[1]Argentina_with_PCID!$N:$S,4,0)</f>
        <v>15183.86</v>
      </c>
      <c r="G4471" s="1">
        <f t="shared" si="69"/>
        <v>4.7618984895803851E-2</v>
      </c>
    </row>
    <row r="4472" spans="1:7">
      <c r="A4472">
        <v>338457</v>
      </c>
      <c r="B4472" t="s">
        <v>2019</v>
      </c>
      <c r="C4472" t="s">
        <v>4974</v>
      </c>
      <c r="D4472">
        <v>21287.4</v>
      </c>
      <c r="E4472" t="s">
        <v>4976</v>
      </c>
      <c r="F4472">
        <f>VLOOKUP(A4472,[1]Argentina_with_PCID!$N:$S,4,0)</f>
        <v>22990.39</v>
      </c>
      <c r="G4472" s="1">
        <f t="shared" si="69"/>
        <v>7.4073993525120674E-2</v>
      </c>
    </row>
    <row r="4473" spans="1:7">
      <c r="A4473">
        <v>338470</v>
      </c>
      <c r="B4473" t="s">
        <v>2019</v>
      </c>
      <c r="C4473" t="s">
        <v>4974</v>
      </c>
      <c r="D4473">
        <v>12711.68</v>
      </c>
      <c r="E4473" t="s">
        <v>4977</v>
      </c>
      <c r="F4473">
        <f>VLOOKUP(A4473,[1]Argentina_with_PCID!$N:$S,4,0)</f>
        <v>13347.26</v>
      </c>
      <c r="G4473" s="1">
        <f t="shared" si="69"/>
        <v>4.7618762202879084E-2</v>
      </c>
    </row>
    <row r="4474" spans="1:7" hidden="1">
      <c r="A4474">
        <v>338835</v>
      </c>
      <c r="B4474" t="s">
        <v>5</v>
      </c>
      <c r="C4474" t="s">
        <v>4978</v>
      </c>
      <c r="D4474">
        <v>165.43</v>
      </c>
      <c r="E4474" t="s">
        <v>4979</v>
      </c>
      <c r="F4474" t="e">
        <f>VLOOKUP(A4474,[1]Argentina_with_PCID!$N:$S,4,0)</f>
        <v>#N/A</v>
      </c>
      <c r="G4474" s="1" t="e">
        <f t="shared" si="69"/>
        <v>#N/A</v>
      </c>
    </row>
    <row r="4475" spans="1:7" hidden="1">
      <c r="A4475">
        <v>338836</v>
      </c>
      <c r="B4475" t="s">
        <v>5</v>
      </c>
      <c r="C4475" t="s">
        <v>4978</v>
      </c>
      <c r="D4475">
        <v>148.47999999999999</v>
      </c>
      <c r="E4475" t="s">
        <v>4980</v>
      </c>
      <c r="F4475" t="e">
        <f>VLOOKUP(A4475,[1]Argentina_with_PCID!$N:$S,4,0)</f>
        <v>#N/A</v>
      </c>
      <c r="G4475" s="1" t="e">
        <f t="shared" si="69"/>
        <v>#N/A</v>
      </c>
    </row>
    <row r="4476" spans="1:7">
      <c r="A4476">
        <v>338866</v>
      </c>
      <c r="B4476" t="s">
        <v>4981</v>
      </c>
      <c r="C4476" t="s">
        <v>4982</v>
      </c>
      <c r="D4476">
        <v>8990</v>
      </c>
      <c r="E4476" t="s">
        <v>4983</v>
      </c>
      <c r="F4476">
        <f>VLOOKUP(A4476,[1]Argentina_with_PCID!$N:$S,4,0)</f>
        <v>9619</v>
      </c>
      <c r="G4476" s="1">
        <f t="shared" si="69"/>
        <v>6.5391412828776363E-2</v>
      </c>
    </row>
    <row r="4477" spans="1:7" hidden="1">
      <c r="A4477">
        <v>338867</v>
      </c>
      <c r="B4477" t="s">
        <v>4981</v>
      </c>
      <c r="C4477" t="s">
        <v>4982</v>
      </c>
      <c r="D4477">
        <v>90.5</v>
      </c>
      <c r="E4477" t="s">
        <v>4984</v>
      </c>
      <c r="F4477" t="e">
        <f>VLOOKUP(A4477,[1]Argentina_with_PCID!$N:$S,4,0)</f>
        <v>#N/A</v>
      </c>
      <c r="G4477" s="1" t="e">
        <f t="shared" si="69"/>
        <v>#N/A</v>
      </c>
    </row>
    <row r="4478" spans="1:7">
      <c r="A4478">
        <v>339267</v>
      </c>
      <c r="B4478" t="s">
        <v>1734</v>
      </c>
      <c r="C4478" t="s">
        <v>4985</v>
      </c>
      <c r="D4478">
        <v>299.83</v>
      </c>
      <c r="E4478" t="s">
        <v>4954</v>
      </c>
      <c r="F4478">
        <f>VLOOKUP(A4478,[1]Argentina_with_PCID!$N:$S,4,0)</f>
        <v>299.83</v>
      </c>
      <c r="G4478" s="1">
        <f t="shared" si="69"/>
        <v>0</v>
      </c>
    </row>
    <row r="4479" spans="1:7" hidden="1">
      <c r="A4479">
        <v>339435</v>
      </c>
      <c r="B4479" t="s">
        <v>93</v>
      </c>
      <c r="C4479" t="s">
        <v>4986</v>
      </c>
      <c r="D4479">
        <v>44041.56</v>
      </c>
      <c r="E4479" t="s">
        <v>4987</v>
      </c>
      <c r="F4479" t="e">
        <f>VLOOKUP(A4479,[1]Argentina_with_PCID!$N:$S,4,0)</f>
        <v>#N/A</v>
      </c>
      <c r="G4479" s="1" t="e">
        <f t="shared" si="69"/>
        <v>#N/A</v>
      </c>
    </row>
    <row r="4480" spans="1:7" hidden="1">
      <c r="A4480">
        <v>339484</v>
      </c>
      <c r="B4480" t="s">
        <v>93</v>
      </c>
      <c r="C4480" t="s">
        <v>4986</v>
      </c>
      <c r="D4480">
        <v>18283.349999999999</v>
      </c>
      <c r="E4480" t="s">
        <v>4988</v>
      </c>
      <c r="F4480" t="e">
        <f>VLOOKUP(A4480,[1]Argentina_with_PCID!$N:$S,4,0)</f>
        <v>#N/A</v>
      </c>
      <c r="G4480" s="1" t="e">
        <f t="shared" si="69"/>
        <v>#N/A</v>
      </c>
    </row>
    <row r="4481" spans="1:7" hidden="1">
      <c r="A4481">
        <v>339503</v>
      </c>
      <c r="B4481" t="s">
        <v>93</v>
      </c>
      <c r="C4481" t="s">
        <v>4986</v>
      </c>
      <c r="D4481">
        <v>18302.21</v>
      </c>
      <c r="E4481" t="s">
        <v>4989</v>
      </c>
      <c r="F4481" t="e">
        <f>VLOOKUP(A4481,[1]Argentina_with_PCID!$N:$S,4,0)</f>
        <v>#N/A</v>
      </c>
      <c r="G4481" s="1" t="e">
        <f t="shared" si="69"/>
        <v>#N/A</v>
      </c>
    </row>
    <row r="4482" spans="1:7">
      <c r="A4482">
        <v>339898</v>
      </c>
      <c r="B4482" t="s">
        <v>792</v>
      </c>
      <c r="C4482" t="s">
        <v>4990</v>
      </c>
      <c r="D4482">
        <v>61130.09</v>
      </c>
      <c r="E4482" t="s">
        <v>4991</v>
      </c>
      <c r="F4482">
        <f>VLOOKUP(A4482,[1]Argentina_with_PCID!$N:$S,4,0)</f>
        <v>62964</v>
      </c>
      <c r="G4482" s="1">
        <f t="shared" si="69"/>
        <v>2.9126326154628068E-2</v>
      </c>
    </row>
    <row r="4483" spans="1:7">
      <c r="A4483">
        <v>339917</v>
      </c>
      <c r="B4483" t="s">
        <v>792</v>
      </c>
      <c r="C4483" t="s">
        <v>4992</v>
      </c>
      <c r="D4483">
        <v>59349.61</v>
      </c>
      <c r="E4483" t="s">
        <v>4993</v>
      </c>
      <c r="F4483">
        <f>VLOOKUP(A4483,[1]Argentina_with_PCID!$N:$S,4,0)</f>
        <v>62964</v>
      </c>
      <c r="G4483" s="1">
        <f t="shared" ref="G4483:G4546" si="70">1-(D4483/F4483)</f>
        <v>5.7404072168223075E-2</v>
      </c>
    </row>
    <row r="4484" spans="1:7">
      <c r="A4484">
        <v>340003</v>
      </c>
      <c r="B4484" t="s">
        <v>792</v>
      </c>
      <c r="C4484" t="s">
        <v>4994</v>
      </c>
      <c r="D4484">
        <v>72514.42</v>
      </c>
      <c r="E4484" t="s">
        <v>4995</v>
      </c>
      <c r="F4484">
        <f>VLOOKUP(A4484,[1]Argentina_with_PCID!$N:$S,4,0)</f>
        <v>76930.55</v>
      </c>
      <c r="G4484" s="1">
        <f t="shared" si="70"/>
        <v>5.7404113190403616E-2</v>
      </c>
    </row>
    <row r="4485" spans="1:7" hidden="1">
      <c r="A4485">
        <v>340106</v>
      </c>
      <c r="B4485" t="s">
        <v>1343</v>
      </c>
      <c r="C4485" t="s">
        <v>4996</v>
      </c>
      <c r="D4485">
        <v>245.91</v>
      </c>
      <c r="E4485" t="s">
        <v>4997</v>
      </c>
      <c r="F4485" t="e">
        <f>VLOOKUP(A4485,[1]Argentina_with_PCID!$N:$S,4,0)</f>
        <v>#N/A</v>
      </c>
      <c r="G4485" s="1" t="e">
        <f t="shared" si="70"/>
        <v>#N/A</v>
      </c>
    </row>
    <row r="4486" spans="1:7">
      <c r="A4486">
        <v>340107</v>
      </c>
      <c r="B4486" t="s">
        <v>1343</v>
      </c>
      <c r="C4486" t="s">
        <v>4996</v>
      </c>
      <c r="D4486">
        <v>59316</v>
      </c>
      <c r="E4486" t="s">
        <v>4998</v>
      </c>
      <c r="F4486">
        <f>VLOOKUP(A4486,[1]Argentina_with_PCID!$N:$S,4,0)</f>
        <v>63539</v>
      </c>
      <c r="G4486" s="1">
        <f t="shared" si="70"/>
        <v>6.6463117140653782E-2</v>
      </c>
    </row>
    <row r="4487" spans="1:7">
      <c r="A4487">
        <v>340113</v>
      </c>
      <c r="B4487" t="s">
        <v>1343</v>
      </c>
      <c r="C4487" t="s">
        <v>4996</v>
      </c>
      <c r="D4487">
        <v>214698</v>
      </c>
      <c r="E4487" t="s">
        <v>4999</v>
      </c>
      <c r="F4487">
        <f>VLOOKUP(A4487,[1]Argentina_with_PCID!$N:$S,4,0)</f>
        <v>229985</v>
      </c>
      <c r="G4487" s="1">
        <f t="shared" si="70"/>
        <v>6.6469552362110607E-2</v>
      </c>
    </row>
    <row r="4488" spans="1:7">
      <c r="A4488">
        <v>340335</v>
      </c>
      <c r="B4488" t="s">
        <v>932</v>
      </c>
      <c r="C4488" t="s">
        <v>5000</v>
      </c>
      <c r="D4488">
        <v>64745.85</v>
      </c>
      <c r="E4488" t="s">
        <v>2688</v>
      </c>
      <c r="F4488">
        <f>VLOOKUP(A4488,[1]Argentina_with_PCID!$N:$S,4,0)</f>
        <v>84023.13</v>
      </c>
      <c r="G4488" s="1">
        <f t="shared" si="70"/>
        <v>0.22942825386295418</v>
      </c>
    </row>
    <row r="4489" spans="1:7">
      <c r="A4489">
        <v>340336</v>
      </c>
      <c r="B4489" t="s">
        <v>932</v>
      </c>
      <c r="C4489" t="s">
        <v>5000</v>
      </c>
      <c r="D4489">
        <v>57462.69</v>
      </c>
      <c r="E4489" t="s">
        <v>1817</v>
      </c>
      <c r="F4489">
        <f>VLOOKUP(A4489,[1]Argentina_with_PCID!$N:$S,4,0)</f>
        <v>61184.43</v>
      </c>
      <c r="G4489" s="1">
        <f t="shared" si="70"/>
        <v>6.0828220512963771E-2</v>
      </c>
    </row>
    <row r="4490" spans="1:7" hidden="1">
      <c r="A4490">
        <v>340345</v>
      </c>
      <c r="B4490" t="s">
        <v>1863</v>
      </c>
      <c r="C4490" t="s">
        <v>5001</v>
      </c>
      <c r="D4490">
        <v>267.60000000000002</v>
      </c>
      <c r="E4490" t="s">
        <v>5002</v>
      </c>
      <c r="F4490" t="e">
        <f>VLOOKUP(A4490,[1]Argentina_with_PCID!$N:$S,4,0)</f>
        <v>#N/A</v>
      </c>
      <c r="G4490" s="1" t="e">
        <f t="shared" si="70"/>
        <v>#N/A</v>
      </c>
    </row>
    <row r="4491" spans="1:7">
      <c r="A4491">
        <v>340454</v>
      </c>
      <c r="B4491" t="s">
        <v>2469</v>
      </c>
      <c r="C4491" t="s">
        <v>5003</v>
      </c>
      <c r="D4491">
        <v>16140</v>
      </c>
      <c r="E4491" t="s">
        <v>5004</v>
      </c>
      <c r="F4491">
        <f>VLOOKUP(A4491,[1]Argentina_with_PCID!$N:$S,4,0)</f>
        <v>16790</v>
      </c>
      <c r="G4491" s="1">
        <f t="shared" si="70"/>
        <v>3.8713519952352615E-2</v>
      </c>
    </row>
    <row r="4492" spans="1:7" hidden="1">
      <c r="A4492">
        <v>340455</v>
      </c>
      <c r="B4492" t="s">
        <v>1754</v>
      </c>
      <c r="C4492" t="s">
        <v>5005</v>
      </c>
      <c r="D4492">
        <v>16549.13</v>
      </c>
      <c r="E4492" t="s">
        <v>4294</v>
      </c>
      <c r="F4492" t="e">
        <f>VLOOKUP(A4492,[1]Argentina_with_PCID!$N:$S,4,0)</f>
        <v>#N/A</v>
      </c>
      <c r="G4492" s="1" t="e">
        <f t="shared" si="70"/>
        <v>#N/A</v>
      </c>
    </row>
    <row r="4493" spans="1:7">
      <c r="A4493">
        <v>340507</v>
      </c>
      <c r="B4493" t="s">
        <v>2047</v>
      </c>
      <c r="C4493" t="s">
        <v>5006</v>
      </c>
      <c r="D4493">
        <v>365991.13</v>
      </c>
      <c r="E4493" t="s">
        <v>5007</v>
      </c>
      <c r="F4493">
        <f>VLOOKUP(A4493,[1]Argentina_with_PCID!$N:$S,4,0)</f>
        <v>365991.13</v>
      </c>
      <c r="G4493" s="1">
        <f t="shared" si="70"/>
        <v>0</v>
      </c>
    </row>
    <row r="4494" spans="1:7" hidden="1">
      <c r="A4494">
        <v>340646</v>
      </c>
      <c r="B4494" t="s">
        <v>548</v>
      </c>
      <c r="C4494" t="s">
        <v>5008</v>
      </c>
      <c r="D4494">
        <v>136.84</v>
      </c>
      <c r="E4494" t="s">
        <v>5009</v>
      </c>
      <c r="F4494" t="e">
        <f>VLOOKUP(A4494,[1]Argentina_with_PCID!$N:$S,4,0)</f>
        <v>#N/A</v>
      </c>
      <c r="G4494" s="1" t="e">
        <f t="shared" si="70"/>
        <v>#N/A</v>
      </c>
    </row>
    <row r="4495" spans="1:7" hidden="1">
      <c r="A4495">
        <v>340674</v>
      </c>
      <c r="B4495" t="s">
        <v>932</v>
      </c>
      <c r="C4495" t="s">
        <v>5010</v>
      </c>
      <c r="D4495">
        <v>52608.12</v>
      </c>
      <c r="E4495" t="s">
        <v>4813</v>
      </c>
      <c r="F4495">
        <f>VLOOKUP(A4495,[1]Argentina_with_PCID!$N:$S,4,0)</f>
        <v>5500</v>
      </c>
      <c r="G4495" s="1">
        <f t="shared" si="70"/>
        <v>-8.5651127272727283</v>
      </c>
    </row>
    <row r="4496" spans="1:7">
      <c r="A4496">
        <v>340812</v>
      </c>
      <c r="B4496" t="s">
        <v>1539</v>
      </c>
      <c r="C4496" t="s">
        <v>5011</v>
      </c>
      <c r="D4496">
        <v>17937.7</v>
      </c>
      <c r="E4496" t="s">
        <v>2042</v>
      </c>
      <c r="F4496">
        <f>VLOOKUP(A4496,[1]Argentina_with_PCID!$N:$S,4,0)</f>
        <v>23218.57</v>
      </c>
      <c r="G4496" s="1">
        <f t="shared" si="70"/>
        <v>0.22744165553692575</v>
      </c>
    </row>
    <row r="4497" spans="1:7">
      <c r="A4497">
        <v>340817</v>
      </c>
      <c r="B4497" t="s">
        <v>3164</v>
      </c>
      <c r="C4497" t="s">
        <v>5012</v>
      </c>
      <c r="D4497">
        <v>13358.75</v>
      </c>
      <c r="E4497" t="s">
        <v>2688</v>
      </c>
      <c r="F4497">
        <f>VLOOKUP(A4497,[1]Argentina_with_PCID!$N:$S,4,0)</f>
        <v>13358.75</v>
      </c>
      <c r="G4497" s="1">
        <f t="shared" si="70"/>
        <v>0</v>
      </c>
    </row>
    <row r="4498" spans="1:7" hidden="1">
      <c r="A4498">
        <v>340821</v>
      </c>
      <c r="B4498" t="s">
        <v>722</v>
      </c>
      <c r="C4498" t="s">
        <v>5013</v>
      </c>
      <c r="D4498">
        <v>179</v>
      </c>
      <c r="E4498" t="s">
        <v>5014</v>
      </c>
      <c r="F4498" t="e">
        <f>VLOOKUP(A4498,[1]Argentina_with_PCID!$N:$S,4,0)</f>
        <v>#N/A</v>
      </c>
      <c r="G4498" s="1" t="e">
        <f t="shared" si="70"/>
        <v>#N/A</v>
      </c>
    </row>
    <row r="4499" spans="1:7">
      <c r="A4499">
        <v>340894</v>
      </c>
      <c r="B4499" t="s">
        <v>1424</v>
      </c>
      <c r="C4499" t="s">
        <v>5015</v>
      </c>
      <c r="D4499">
        <v>1453589.53</v>
      </c>
      <c r="E4499" t="s">
        <v>4701</v>
      </c>
      <c r="F4499">
        <f>VLOOKUP(A4499,[1]Argentina_with_PCID!$N:$S,4,0)</f>
        <v>1482661.32</v>
      </c>
      <c r="G4499" s="1">
        <f t="shared" si="70"/>
        <v>1.9607842740512083E-2</v>
      </c>
    </row>
    <row r="4500" spans="1:7" hidden="1">
      <c r="A4500">
        <v>340933</v>
      </c>
      <c r="B4500" t="s">
        <v>1193</v>
      </c>
      <c r="C4500" t="s">
        <v>5016</v>
      </c>
      <c r="D4500">
        <v>22654.67</v>
      </c>
      <c r="E4500" t="s">
        <v>5017</v>
      </c>
      <c r="F4500" t="e">
        <f>VLOOKUP(A4500,[1]Argentina_with_PCID!$N:$S,4,0)</f>
        <v>#N/A</v>
      </c>
      <c r="G4500" s="1" t="e">
        <f t="shared" si="70"/>
        <v>#N/A</v>
      </c>
    </row>
    <row r="4501" spans="1:7" hidden="1">
      <c r="A4501">
        <v>340935</v>
      </c>
      <c r="B4501" t="s">
        <v>1193</v>
      </c>
      <c r="C4501" t="s">
        <v>5016</v>
      </c>
      <c r="D4501">
        <v>9437.4699999999993</v>
      </c>
      <c r="E4501" t="s">
        <v>5018</v>
      </c>
      <c r="F4501" t="e">
        <f>VLOOKUP(A4501,[1]Argentina_with_PCID!$N:$S,4,0)</f>
        <v>#N/A</v>
      </c>
      <c r="G4501" s="1" t="e">
        <f t="shared" si="70"/>
        <v>#N/A</v>
      </c>
    </row>
    <row r="4502" spans="1:7">
      <c r="A4502">
        <v>340945</v>
      </c>
      <c r="B4502" t="s">
        <v>1296</v>
      </c>
      <c r="C4502" t="s">
        <v>5019</v>
      </c>
      <c r="D4502">
        <v>51124.27</v>
      </c>
      <c r="E4502" t="s">
        <v>3081</v>
      </c>
      <c r="F4502">
        <f>VLOOKUP(A4502,[1]Argentina_with_PCID!$N:$S,4,0)</f>
        <v>52095.63</v>
      </c>
      <c r="G4502" s="1">
        <f t="shared" si="70"/>
        <v>1.8645709822493806E-2</v>
      </c>
    </row>
    <row r="4503" spans="1:7" hidden="1">
      <c r="A4503">
        <v>340982</v>
      </c>
      <c r="B4503" t="s">
        <v>799</v>
      </c>
      <c r="C4503" t="s">
        <v>5020</v>
      </c>
      <c r="D4503">
        <v>25937.47</v>
      </c>
      <c r="E4503" t="s">
        <v>5021</v>
      </c>
      <c r="F4503">
        <f>VLOOKUP(A4503,[1]Argentina_with_PCID!$N:$S,4,0)</f>
        <v>5221.0600000000004</v>
      </c>
      <c r="G4503" s="1">
        <f t="shared" si="70"/>
        <v>-3.9678551864946963</v>
      </c>
    </row>
    <row r="4504" spans="1:7" hidden="1">
      <c r="A4504">
        <v>341062</v>
      </c>
      <c r="B4504" t="s">
        <v>1201</v>
      </c>
      <c r="C4504" t="s">
        <v>5022</v>
      </c>
      <c r="D4504">
        <v>50.24</v>
      </c>
      <c r="E4504" t="s">
        <v>5023</v>
      </c>
      <c r="F4504" t="e">
        <f>VLOOKUP(A4504,[1]Argentina_with_PCID!$N:$S,4,0)</f>
        <v>#N/A</v>
      </c>
      <c r="G4504" s="1" t="e">
        <f t="shared" si="70"/>
        <v>#N/A</v>
      </c>
    </row>
    <row r="4505" spans="1:7">
      <c r="A4505">
        <v>341067</v>
      </c>
      <c r="B4505" t="s">
        <v>1201</v>
      </c>
      <c r="C4505" t="s">
        <v>5024</v>
      </c>
      <c r="D4505">
        <v>20322.39</v>
      </c>
      <c r="E4505" t="s">
        <v>5025</v>
      </c>
      <c r="F4505">
        <f>VLOOKUP(A4505,[1]Argentina_with_PCID!$N:$S,4,0)</f>
        <v>20647.55</v>
      </c>
      <c r="G4505" s="1">
        <f t="shared" si="70"/>
        <v>1.5748115393836026E-2</v>
      </c>
    </row>
    <row r="4506" spans="1:7" hidden="1">
      <c r="A4506">
        <v>341071</v>
      </c>
      <c r="B4506" t="s">
        <v>1201</v>
      </c>
      <c r="C4506" t="s">
        <v>5024</v>
      </c>
      <c r="D4506">
        <v>1573.26</v>
      </c>
      <c r="E4506" t="s">
        <v>5026</v>
      </c>
      <c r="F4506" t="e">
        <f>VLOOKUP(A4506,[1]Argentina_with_PCID!$N:$S,4,0)</f>
        <v>#N/A</v>
      </c>
      <c r="G4506" s="1" t="e">
        <f t="shared" si="70"/>
        <v>#N/A</v>
      </c>
    </row>
    <row r="4507" spans="1:7">
      <c r="A4507">
        <v>341134</v>
      </c>
      <c r="B4507" t="s">
        <v>1036</v>
      </c>
      <c r="C4507" t="s">
        <v>5027</v>
      </c>
      <c r="D4507">
        <v>72405.77</v>
      </c>
      <c r="E4507" t="s">
        <v>3601</v>
      </c>
      <c r="F4507">
        <f>VLOOKUP(A4507,[1]Argentina_with_PCID!$N:$S,4,0)</f>
        <v>72405.77</v>
      </c>
      <c r="G4507" s="1">
        <f t="shared" si="70"/>
        <v>0</v>
      </c>
    </row>
    <row r="4508" spans="1:7" hidden="1">
      <c r="A4508">
        <v>341177</v>
      </c>
      <c r="B4508" t="s">
        <v>1734</v>
      </c>
      <c r="C4508" t="s">
        <v>5028</v>
      </c>
      <c r="D4508">
        <v>32.729999999999997</v>
      </c>
      <c r="E4508" t="s">
        <v>5029</v>
      </c>
      <c r="F4508" t="e">
        <f>VLOOKUP(A4508,[1]Argentina_with_PCID!$N:$S,4,0)</f>
        <v>#N/A</v>
      </c>
      <c r="G4508" s="1" t="e">
        <f t="shared" si="70"/>
        <v>#N/A</v>
      </c>
    </row>
    <row r="4509" spans="1:7" hidden="1">
      <c r="A4509">
        <v>341330</v>
      </c>
      <c r="B4509" t="s">
        <v>1548</v>
      </c>
      <c r="C4509" t="s">
        <v>5030</v>
      </c>
      <c r="D4509">
        <v>116.84</v>
      </c>
      <c r="E4509" t="s">
        <v>2916</v>
      </c>
      <c r="F4509" t="e">
        <f>VLOOKUP(A4509,[1]Argentina_with_PCID!$N:$S,4,0)</f>
        <v>#N/A</v>
      </c>
      <c r="G4509" s="1" t="e">
        <f t="shared" si="70"/>
        <v>#N/A</v>
      </c>
    </row>
    <row r="4510" spans="1:7" hidden="1">
      <c r="A4510">
        <v>341331</v>
      </c>
      <c r="B4510" t="s">
        <v>1548</v>
      </c>
      <c r="C4510" t="s">
        <v>5030</v>
      </c>
      <c r="D4510">
        <v>241.02</v>
      </c>
      <c r="E4510" t="s">
        <v>4764</v>
      </c>
      <c r="F4510" t="e">
        <f>VLOOKUP(A4510,[1]Argentina_with_PCID!$N:$S,4,0)</f>
        <v>#N/A</v>
      </c>
      <c r="G4510" s="1" t="e">
        <f t="shared" si="70"/>
        <v>#N/A</v>
      </c>
    </row>
    <row r="4511" spans="1:7" hidden="1">
      <c r="A4511">
        <v>341492</v>
      </c>
      <c r="B4511" t="s">
        <v>1197</v>
      </c>
      <c r="C4511" t="s">
        <v>5031</v>
      </c>
      <c r="D4511">
        <v>241.75</v>
      </c>
      <c r="E4511" t="s">
        <v>5032</v>
      </c>
      <c r="F4511" t="e">
        <f>VLOOKUP(A4511,[1]Argentina_with_PCID!$N:$S,4,0)</f>
        <v>#N/A</v>
      </c>
      <c r="G4511" s="1" t="e">
        <f t="shared" si="70"/>
        <v>#N/A</v>
      </c>
    </row>
    <row r="4512" spans="1:7" hidden="1">
      <c r="A4512">
        <v>341813</v>
      </c>
      <c r="B4512" t="s">
        <v>2075</v>
      </c>
      <c r="C4512" t="s">
        <v>5033</v>
      </c>
      <c r="D4512">
        <v>460382.81</v>
      </c>
      <c r="E4512" t="s">
        <v>5034</v>
      </c>
      <c r="F4512" t="e">
        <f>VLOOKUP(A4512,[1]Argentina_with_PCID!$N:$S,4,0)</f>
        <v>#N/A</v>
      </c>
      <c r="G4512" s="1" t="e">
        <f t="shared" si="70"/>
        <v>#N/A</v>
      </c>
    </row>
    <row r="4513" spans="1:7">
      <c r="A4513">
        <v>342300</v>
      </c>
      <c r="B4513" t="s">
        <v>1424</v>
      </c>
      <c r="C4513" t="s">
        <v>5035</v>
      </c>
      <c r="D4513">
        <v>2527603.3199999998</v>
      </c>
      <c r="E4513" t="s">
        <v>5036</v>
      </c>
      <c r="F4513">
        <f>VLOOKUP(A4513,[1]Argentina_with_PCID!$N:$S,4,0)</f>
        <v>2578155.38</v>
      </c>
      <c r="G4513" s="1">
        <f t="shared" si="70"/>
        <v>1.9607840703534385E-2</v>
      </c>
    </row>
    <row r="4514" spans="1:7">
      <c r="A4514">
        <v>342479</v>
      </c>
      <c r="B4514" t="s">
        <v>5</v>
      </c>
      <c r="C4514" t="s">
        <v>5037</v>
      </c>
      <c r="D4514">
        <v>20613.09</v>
      </c>
      <c r="E4514" t="s">
        <v>5038</v>
      </c>
      <c r="F4514">
        <f>VLOOKUP(A4514,[1]Argentina_with_PCID!$N:$S,4,0)</f>
        <v>20984.14</v>
      </c>
      <c r="G4514" s="1">
        <f t="shared" si="70"/>
        <v>1.7682402042685563E-2</v>
      </c>
    </row>
    <row r="4515" spans="1:7">
      <c r="A4515">
        <v>342522</v>
      </c>
      <c r="B4515" t="s">
        <v>5</v>
      </c>
      <c r="C4515" t="s">
        <v>5037</v>
      </c>
      <c r="D4515">
        <v>81604.990000000005</v>
      </c>
      <c r="E4515" t="s">
        <v>3081</v>
      </c>
      <c r="F4515">
        <f>VLOOKUP(A4515,[1]Argentina_with_PCID!$N:$S,4,0)</f>
        <v>83073.87</v>
      </c>
      <c r="G4515" s="1">
        <f t="shared" si="70"/>
        <v>1.7681612762231902E-2</v>
      </c>
    </row>
    <row r="4516" spans="1:7" hidden="1">
      <c r="A4516">
        <v>342557</v>
      </c>
      <c r="B4516" t="s">
        <v>1529</v>
      </c>
      <c r="C4516" t="s">
        <v>5039</v>
      </c>
      <c r="D4516">
        <v>16296</v>
      </c>
      <c r="E4516" t="s">
        <v>5040</v>
      </c>
      <c r="F4516" t="e">
        <f>VLOOKUP(A4516,[1]Argentina_with_PCID!$N:$S,4,0)</f>
        <v>#N/A</v>
      </c>
      <c r="G4516" s="1" t="e">
        <f t="shared" si="70"/>
        <v>#N/A</v>
      </c>
    </row>
    <row r="4517" spans="1:7" hidden="1">
      <c r="A4517">
        <v>342566</v>
      </c>
      <c r="B4517" t="s">
        <v>1995</v>
      </c>
      <c r="C4517" t="s">
        <v>5039</v>
      </c>
      <c r="D4517">
        <v>305</v>
      </c>
      <c r="E4517" t="s">
        <v>5041</v>
      </c>
      <c r="F4517" t="e">
        <f>VLOOKUP(A4517,[1]Argentina_with_PCID!$N:$S,4,0)</f>
        <v>#N/A</v>
      </c>
      <c r="G4517" s="1" t="e">
        <f t="shared" si="70"/>
        <v>#N/A</v>
      </c>
    </row>
    <row r="4518" spans="1:7">
      <c r="A4518">
        <v>342568</v>
      </c>
      <c r="B4518" t="s">
        <v>2075</v>
      </c>
      <c r="C4518" t="s">
        <v>5039</v>
      </c>
      <c r="D4518">
        <v>920609.37</v>
      </c>
      <c r="E4518" t="s">
        <v>5041</v>
      </c>
      <c r="F4518">
        <f>VLOOKUP(A4518,[1]Argentina_with_PCID!$N:$S,4,0)</f>
        <v>1422526.56</v>
      </c>
      <c r="G4518" s="1">
        <f t="shared" si="70"/>
        <v>0.35283502193449379</v>
      </c>
    </row>
    <row r="4519" spans="1:7" hidden="1">
      <c r="A4519">
        <v>342823</v>
      </c>
      <c r="B4519" t="s">
        <v>1197</v>
      </c>
      <c r="C4519" t="s">
        <v>5042</v>
      </c>
      <c r="D4519">
        <v>113.86</v>
      </c>
      <c r="E4519" t="s">
        <v>5043</v>
      </c>
      <c r="F4519" t="e">
        <f>VLOOKUP(A4519,[1]Argentina_with_PCID!$N:$S,4,0)</f>
        <v>#N/A</v>
      </c>
      <c r="G4519" s="1" t="e">
        <f t="shared" si="70"/>
        <v>#N/A</v>
      </c>
    </row>
    <row r="4520" spans="1:7" hidden="1">
      <c r="A4520">
        <v>343018</v>
      </c>
      <c r="B4520" t="s">
        <v>5</v>
      </c>
      <c r="C4520" t="s">
        <v>5044</v>
      </c>
      <c r="D4520">
        <v>232.68</v>
      </c>
      <c r="E4520" t="s">
        <v>5045</v>
      </c>
      <c r="F4520" t="e">
        <f>VLOOKUP(A4520,[1]Argentina_with_PCID!$N:$S,4,0)</f>
        <v>#N/A</v>
      </c>
      <c r="G4520" s="1" t="e">
        <f t="shared" si="70"/>
        <v>#N/A</v>
      </c>
    </row>
    <row r="4521" spans="1:7" hidden="1">
      <c r="A4521">
        <v>343100</v>
      </c>
      <c r="B4521" t="s">
        <v>1283</v>
      </c>
      <c r="C4521" t="s">
        <v>5046</v>
      </c>
      <c r="D4521">
        <v>145.87</v>
      </c>
      <c r="E4521" t="s">
        <v>5023</v>
      </c>
      <c r="F4521" t="e">
        <f>VLOOKUP(A4521,[1]Argentina_with_PCID!$N:$S,4,0)</f>
        <v>#N/A</v>
      </c>
      <c r="G4521" s="1" t="e">
        <f t="shared" si="70"/>
        <v>#N/A</v>
      </c>
    </row>
    <row r="4522" spans="1:7">
      <c r="A4522">
        <v>343101</v>
      </c>
      <c r="B4522" t="s">
        <v>1283</v>
      </c>
      <c r="C4522" t="s">
        <v>5046</v>
      </c>
      <c r="D4522">
        <v>15013</v>
      </c>
      <c r="E4522" t="s">
        <v>5025</v>
      </c>
      <c r="F4522">
        <f>VLOOKUP(A4522,[1]Argentina_with_PCID!$N:$S,4,0)</f>
        <v>15180</v>
      </c>
      <c r="G4522" s="1">
        <f t="shared" si="70"/>
        <v>1.1001317523056664E-2</v>
      </c>
    </row>
    <row r="4523" spans="1:7">
      <c r="A4523">
        <v>343102</v>
      </c>
      <c r="B4523" t="s">
        <v>1283</v>
      </c>
      <c r="C4523" t="s">
        <v>5046</v>
      </c>
      <c r="D4523">
        <v>18943</v>
      </c>
      <c r="E4523" t="s">
        <v>5026</v>
      </c>
      <c r="F4523">
        <f>VLOOKUP(A4523,[1]Argentina_with_PCID!$N:$S,4,0)</f>
        <v>19153</v>
      </c>
      <c r="G4523" s="1">
        <f t="shared" si="70"/>
        <v>1.0964339790111244E-2</v>
      </c>
    </row>
    <row r="4524" spans="1:7">
      <c r="A4524">
        <v>343107</v>
      </c>
      <c r="B4524" t="s">
        <v>34</v>
      </c>
      <c r="C4524" t="s">
        <v>5047</v>
      </c>
      <c r="D4524">
        <v>18273.099999999999</v>
      </c>
      <c r="E4524" t="s">
        <v>5048</v>
      </c>
      <c r="F4524">
        <f>VLOOKUP(A4524,[1]Argentina_with_PCID!$N:$S,4,0)</f>
        <v>18510.64</v>
      </c>
      <c r="G4524" s="1">
        <f t="shared" si="70"/>
        <v>1.2832619509644205E-2</v>
      </c>
    </row>
    <row r="4525" spans="1:7" hidden="1">
      <c r="A4525">
        <v>343180</v>
      </c>
      <c r="B4525" t="s">
        <v>675</v>
      </c>
      <c r="C4525" t="s">
        <v>5049</v>
      </c>
      <c r="D4525">
        <v>28.29</v>
      </c>
      <c r="E4525" t="s">
        <v>2688</v>
      </c>
      <c r="F4525" t="e">
        <f>VLOOKUP(A4525,[1]Argentina_with_PCID!$N:$S,4,0)</f>
        <v>#N/A</v>
      </c>
      <c r="G4525" s="1" t="e">
        <f t="shared" si="70"/>
        <v>#N/A</v>
      </c>
    </row>
    <row r="4526" spans="1:7" hidden="1">
      <c r="A4526">
        <v>343181</v>
      </c>
      <c r="B4526" t="s">
        <v>675</v>
      </c>
      <c r="C4526" t="s">
        <v>5049</v>
      </c>
      <c r="D4526">
        <v>23.08</v>
      </c>
      <c r="E4526" t="s">
        <v>1817</v>
      </c>
      <c r="F4526" t="e">
        <f>VLOOKUP(A4526,[1]Argentina_with_PCID!$N:$S,4,0)</f>
        <v>#N/A</v>
      </c>
      <c r="G4526" s="1" t="e">
        <f t="shared" si="70"/>
        <v>#N/A</v>
      </c>
    </row>
    <row r="4527" spans="1:7" hidden="1">
      <c r="A4527">
        <v>343198</v>
      </c>
      <c r="B4527" t="s">
        <v>1201</v>
      </c>
      <c r="C4527" t="s">
        <v>5050</v>
      </c>
      <c r="D4527">
        <v>28058.55</v>
      </c>
      <c r="E4527" t="s">
        <v>3081</v>
      </c>
      <c r="F4527">
        <f>VLOOKUP(A4527,[1]Argentina_with_PCID!$N:$S,4,0)</f>
        <v>7082.43</v>
      </c>
      <c r="G4527" s="1">
        <f t="shared" si="70"/>
        <v>-2.9617122936619209</v>
      </c>
    </row>
    <row r="4528" spans="1:7" hidden="1">
      <c r="A4528">
        <v>343199</v>
      </c>
      <c r="B4528" t="s">
        <v>1201</v>
      </c>
      <c r="C4528" t="s">
        <v>5050</v>
      </c>
      <c r="D4528">
        <v>55187.5</v>
      </c>
      <c r="E4528" t="s">
        <v>3082</v>
      </c>
      <c r="F4528">
        <f>VLOOKUP(A4528,[1]Argentina_with_PCID!$N:$S,4,0)</f>
        <v>39070.03</v>
      </c>
      <c r="G4528" s="1">
        <f t="shared" si="70"/>
        <v>-0.41252770985842613</v>
      </c>
    </row>
    <row r="4529" spans="1:7" hidden="1">
      <c r="A4529">
        <v>343446</v>
      </c>
      <c r="B4529" t="s">
        <v>34</v>
      </c>
      <c r="C4529" t="s">
        <v>5051</v>
      </c>
      <c r="D4529">
        <v>95907.88</v>
      </c>
      <c r="E4529" t="s">
        <v>5052</v>
      </c>
      <c r="F4529" t="e">
        <f>VLOOKUP(A4529,[1]Argentina_with_PCID!$N:$S,4,0)</f>
        <v>#N/A</v>
      </c>
      <c r="G4529" s="1" t="e">
        <f t="shared" si="70"/>
        <v>#N/A</v>
      </c>
    </row>
    <row r="4530" spans="1:7" hidden="1">
      <c r="A4530">
        <v>343447</v>
      </c>
      <c r="B4530" t="s">
        <v>34</v>
      </c>
      <c r="C4530" t="s">
        <v>5051</v>
      </c>
      <c r="D4530">
        <v>235782.11</v>
      </c>
      <c r="E4530" t="s">
        <v>4999</v>
      </c>
      <c r="F4530" t="e">
        <f>VLOOKUP(A4530,[1]Argentina_with_PCID!$N:$S,4,0)</f>
        <v>#N/A</v>
      </c>
      <c r="G4530" s="1" t="e">
        <f t="shared" si="70"/>
        <v>#N/A</v>
      </c>
    </row>
    <row r="4531" spans="1:7">
      <c r="A4531">
        <v>343635</v>
      </c>
      <c r="B4531" t="s">
        <v>722</v>
      </c>
      <c r="C4531" t="s">
        <v>5053</v>
      </c>
      <c r="D4531">
        <v>31520.65</v>
      </c>
      <c r="E4531" t="s">
        <v>2678</v>
      </c>
      <c r="F4531">
        <f>VLOOKUP(A4531,[1]Argentina_with_PCID!$N:$S,4,0)</f>
        <v>32119.54</v>
      </c>
      <c r="G4531" s="1">
        <f t="shared" si="70"/>
        <v>1.8645659308944018E-2</v>
      </c>
    </row>
    <row r="4532" spans="1:7">
      <c r="A4532">
        <v>343641</v>
      </c>
      <c r="B4532" t="s">
        <v>722</v>
      </c>
      <c r="C4532" t="s">
        <v>5053</v>
      </c>
      <c r="D4532">
        <v>52533.77</v>
      </c>
      <c r="E4532" t="s">
        <v>5029</v>
      </c>
      <c r="F4532">
        <f>VLOOKUP(A4532,[1]Argentina_with_PCID!$N:$S,4,0)</f>
        <v>53531.9</v>
      </c>
      <c r="G4532" s="1">
        <f t="shared" si="70"/>
        <v>1.864551790614577E-2</v>
      </c>
    </row>
    <row r="4533" spans="1:7" hidden="1">
      <c r="A4533">
        <v>343844</v>
      </c>
      <c r="B4533" t="s">
        <v>3167</v>
      </c>
      <c r="C4533" t="s">
        <v>5054</v>
      </c>
      <c r="D4533">
        <v>600</v>
      </c>
      <c r="E4533" t="s">
        <v>4293</v>
      </c>
      <c r="F4533" t="e">
        <f>VLOOKUP(A4533,[1]Argentina_with_PCID!$N:$S,4,0)</f>
        <v>#N/A</v>
      </c>
      <c r="G4533" s="1" t="e">
        <f t="shared" si="70"/>
        <v>#N/A</v>
      </c>
    </row>
    <row r="4534" spans="1:7" hidden="1">
      <c r="A4534">
        <v>343845</v>
      </c>
      <c r="B4534" t="s">
        <v>2068</v>
      </c>
      <c r="C4534" t="s">
        <v>5054</v>
      </c>
      <c r="D4534">
        <v>18421.27</v>
      </c>
      <c r="E4534" t="s">
        <v>4294</v>
      </c>
      <c r="F4534" t="e">
        <f>VLOOKUP(A4534,[1]Argentina_with_PCID!$N:$S,4,0)</f>
        <v>#N/A</v>
      </c>
      <c r="G4534" s="1" t="e">
        <f t="shared" si="70"/>
        <v>#N/A</v>
      </c>
    </row>
    <row r="4535" spans="1:7" hidden="1">
      <c r="A4535">
        <v>343954</v>
      </c>
      <c r="B4535" t="s">
        <v>799</v>
      </c>
      <c r="C4535" t="s">
        <v>5055</v>
      </c>
      <c r="D4535">
        <v>378.21</v>
      </c>
      <c r="E4535" t="s">
        <v>5056</v>
      </c>
      <c r="F4535" t="e">
        <f>VLOOKUP(A4535,[1]Argentina_with_PCID!$N:$S,4,0)</f>
        <v>#N/A</v>
      </c>
      <c r="G4535" s="1" t="e">
        <f t="shared" si="70"/>
        <v>#N/A</v>
      </c>
    </row>
    <row r="4536" spans="1:7" hidden="1">
      <c r="A4536">
        <v>343975</v>
      </c>
      <c r="B4536" t="s">
        <v>243</v>
      </c>
      <c r="C4536" t="s">
        <v>5055</v>
      </c>
      <c r="D4536">
        <v>6783.46</v>
      </c>
      <c r="E4536" t="s">
        <v>4956</v>
      </c>
      <c r="F4536" t="e">
        <f>VLOOKUP(A4536,[1]Argentina_with_PCID!$N:$S,4,0)</f>
        <v>#N/A</v>
      </c>
      <c r="G4536" s="1" t="e">
        <f t="shared" si="70"/>
        <v>#N/A</v>
      </c>
    </row>
    <row r="4537" spans="1:7">
      <c r="A4537">
        <v>344515</v>
      </c>
      <c r="B4537" t="s">
        <v>34</v>
      </c>
      <c r="C4537" t="s">
        <v>5057</v>
      </c>
      <c r="D4537">
        <v>65541.19</v>
      </c>
      <c r="E4537" t="s">
        <v>2677</v>
      </c>
      <c r="F4537">
        <f>VLOOKUP(A4537,[1]Argentina_with_PCID!$N:$S,4,0)</f>
        <v>67946.77</v>
      </c>
      <c r="G4537" s="1">
        <f t="shared" si="70"/>
        <v>3.5403890427756934E-2</v>
      </c>
    </row>
    <row r="4538" spans="1:7">
      <c r="A4538">
        <v>344516</v>
      </c>
      <c r="B4538" t="s">
        <v>34</v>
      </c>
      <c r="C4538" t="s">
        <v>5057</v>
      </c>
      <c r="D4538">
        <v>87521.06</v>
      </c>
      <c r="E4538" t="s">
        <v>2678</v>
      </c>
      <c r="F4538">
        <f>VLOOKUP(A4538,[1]Argentina_with_PCID!$N:$S,4,0)</f>
        <v>85734.19</v>
      </c>
      <c r="G4538" s="1">
        <f t="shared" si="70"/>
        <v>-2.0841976812284502E-2</v>
      </c>
    </row>
    <row r="4539" spans="1:7">
      <c r="A4539">
        <v>344517</v>
      </c>
      <c r="B4539" t="s">
        <v>34</v>
      </c>
      <c r="C4539" t="s">
        <v>5057</v>
      </c>
      <c r="D4539">
        <v>96438.04</v>
      </c>
      <c r="E4539" t="s">
        <v>4675</v>
      </c>
      <c r="F4539">
        <f>VLOOKUP(A4539,[1]Argentina_with_PCID!$N:$S,4,0)</f>
        <v>97691.74</v>
      </c>
      <c r="G4539" s="1">
        <f t="shared" si="70"/>
        <v>1.2833224180468172E-2</v>
      </c>
    </row>
    <row r="4540" spans="1:7">
      <c r="A4540">
        <v>344518</v>
      </c>
      <c r="B4540" t="s">
        <v>34</v>
      </c>
      <c r="C4540" t="s">
        <v>5057</v>
      </c>
      <c r="D4540">
        <v>112569.25</v>
      </c>
      <c r="E4540" t="s">
        <v>5058</v>
      </c>
      <c r="F4540">
        <f>VLOOKUP(A4540,[1]Argentina_with_PCID!$N:$S,4,0)</f>
        <v>112387.35</v>
      </c>
      <c r="G4540" s="1">
        <f t="shared" si="70"/>
        <v>-1.6185095564580365E-3</v>
      </c>
    </row>
    <row r="4541" spans="1:7" hidden="1">
      <c r="A4541">
        <v>344519</v>
      </c>
      <c r="B4541" t="s">
        <v>799</v>
      </c>
      <c r="C4541" t="s">
        <v>5059</v>
      </c>
      <c r="D4541">
        <v>73779.92</v>
      </c>
      <c r="E4541" t="s">
        <v>2681</v>
      </c>
      <c r="F4541">
        <f>VLOOKUP(A4541,[1]Argentina_with_PCID!$N:$S,4,0)</f>
        <v>15715.32</v>
      </c>
      <c r="G4541" s="1">
        <f t="shared" si="70"/>
        <v>-3.6947768165077131</v>
      </c>
    </row>
    <row r="4542" spans="1:7" hidden="1">
      <c r="A4542">
        <v>344520</v>
      </c>
      <c r="B4542" t="s">
        <v>799</v>
      </c>
      <c r="C4542" t="s">
        <v>5059</v>
      </c>
      <c r="D4542">
        <v>98382.98</v>
      </c>
      <c r="E4542" t="s">
        <v>3550</v>
      </c>
      <c r="F4542" t="e">
        <f>VLOOKUP(A4542,[1]Argentina_with_PCID!$N:$S,4,0)</f>
        <v>#N/A</v>
      </c>
      <c r="G4542" s="1" t="e">
        <f t="shared" si="70"/>
        <v>#N/A</v>
      </c>
    </row>
    <row r="4543" spans="1:7">
      <c r="A4543">
        <v>344639</v>
      </c>
      <c r="B4543" t="s">
        <v>3164</v>
      </c>
      <c r="C4543" t="s">
        <v>5060</v>
      </c>
      <c r="D4543">
        <v>6090.82</v>
      </c>
      <c r="E4543" t="s">
        <v>5061</v>
      </c>
      <c r="F4543">
        <f>VLOOKUP(A4543,[1]Argentina_with_PCID!$N:$S,4,0)</f>
        <v>7527.92</v>
      </c>
      <c r="G4543" s="1">
        <f t="shared" si="70"/>
        <v>0.1909026663407688</v>
      </c>
    </row>
    <row r="4544" spans="1:7">
      <c r="A4544">
        <v>344641</v>
      </c>
      <c r="B4544" t="s">
        <v>1283</v>
      </c>
      <c r="C4544" t="s">
        <v>5062</v>
      </c>
      <c r="D4544">
        <v>12685.44</v>
      </c>
      <c r="E4544" t="s">
        <v>5063</v>
      </c>
      <c r="F4544">
        <f>VLOOKUP(A4544,[1]Argentina_with_PCID!$N:$S,4,0)</f>
        <v>13094.62</v>
      </c>
      <c r="G4544" s="1">
        <f t="shared" si="70"/>
        <v>3.1247947630400952E-2</v>
      </c>
    </row>
    <row r="4545" spans="1:7">
      <c r="A4545">
        <v>344642</v>
      </c>
      <c r="B4545" t="s">
        <v>1283</v>
      </c>
      <c r="C4545" t="s">
        <v>5062</v>
      </c>
      <c r="D4545">
        <v>13981.62</v>
      </c>
      <c r="E4545" t="s">
        <v>5064</v>
      </c>
      <c r="F4545">
        <f>VLOOKUP(A4545,[1]Argentina_with_PCID!$N:$S,4,0)</f>
        <v>14432.62</v>
      </c>
      <c r="G4545" s="1">
        <f t="shared" si="70"/>
        <v>3.1248657554899917E-2</v>
      </c>
    </row>
    <row r="4546" spans="1:7">
      <c r="A4546">
        <v>344694</v>
      </c>
      <c r="B4546" t="s">
        <v>1283</v>
      </c>
      <c r="C4546" t="s">
        <v>5065</v>
      </c>
      <c r="D4546">
        <v>60032</v>
      </c>
      <c r="E4546" t="s">
        <v>5066</v>
      </c>
      <c r="F4546">
        <f>VLOOKUP(A4546,[1]Argentina_with_PCID!$N:$S,4,0)</f>
        <v>61172</v>
      </c>
      <c r="G4546" s="1">
        <f t="shared" si="70"/>
        <v>1.8635977244490953E-2</v>
      </c>
    </row>
    <row r="4547" spans="1:7">
      <c r="A4547">
        <v>344702</v>
      </c>
      <c r="B4547" t="s">
        <v>1283</v>
      </c>
      <c r="C4547" t="s">
        <v>5067</v>
      </c>
      <c r="D4547">
        <v>62480</v>
      </c>
      <c r="E4547" t="s">
        <v>5068</v>
      </c>
      <c r="F4547">
        <f>VLOOKUP(A4547,[1]Argentina_with_PCID!$N:$S,4,0)</f>
        <v>63667</v>
      </c>
      <c r="G4547" s="1">
        <f t="shared" ref="G4547:G4610" si="71">1-(D4547/F4547)</f>
        <v>1.8643881445646882E-2</v>
      </c>
    </row>
    <row r="4548" spans="1:7">
      <c r="A4548">
        <v>345269</v>
      </c>
      <c r="B4548" t="s">
        <v>1296</v>
      </c>
      <c r="C4548" t="s">
        <v>5069</v>
      </c>
      <c r="D4548">
        <v>15588.42</v>
      </c>
      <c r="E4548" t="s">
        <v>5070</v>
      </c>
      <c r="F4548">
        <f>VLOOKUP(A4548,[1]Argentina_with_PCID!$N:$S,4,0)</f>
        <v>15588.42</v>
      </c>
      <c r="G4548" s="1">
        <f t="shared" si="71"/>
        <v>0</v>
      </c>
    </row>
    <row r="4549" spans="1:7">
      <c r="A4549">
        <v>345270</v>
      </c>
      <c r="B4549" t="s">
        <v>1296</v>
      </c>
      <c r="C4549" t="s">
        <v>5069</v>
      </c>
      <c r="D4549">
        <v>19670.59</v>
      </c>
      <c r="E4549" t="s">
        <v>4956</v>
      </c>
      <c r="F4549">
        <f>VLOOKUP(A4549,[1]Argentina_with_PCID!$N:$S,4,0)</f>
        <v>24113.599999999999</v>
      </c>
      <c r="G4549" s="1">
        <f t="shared" si="71"/>
        <v>0.18425328445358635</v>
      </c>
    </row>
    <row r="4550" spans="1:7" hidden="1">
      <c r="A4550">
        <v>345306</v>
      </c>
      <c r="B4550" t="s">
        <v>3796</v>
      </c>
      <c r="C4550" t="s">
        <v>4384</v>
      </c>
      <c r="D4550">
        <v>1867.5</v>
      </c>
      <c r="E4550" t="s">
        <v>5071</v>
      </c>
      <c r="F4550" t="e">
        <f>VLOOKUP(A4550,[1]Argentina_with_PCID!$N:$S,4,0)</f>
        <v>#N/A</v>
      </c>
      <c r="G4550" s="1" t="e">
        <f t="shared" si="71"/>
        <v>#N/A</v>
      </c>
    </row>
    <row r="4551" spans="1:7" hidden="1">
      <c r="A4551">
        <v>345443</v>
      </c>
      <c r="B4551" t="s">
        <v>932</v>
      </c>
      <c r="C4551" t="s">
        <v>5072</v>
      </c>
      <c r="D4551">
        <v>227922.53</v>
      </c>
      <c r="E4551" t="s">
        <v>4295</v>
      </c>
      <c r="F4551">
        <f>VLOOKUP(A4551,[1]Argentina_with_PCID!$N:$S,4,0)</f>
        <v>120931.57</v>
      </c>
      <c r="G4551" s="1">
        <f t="shared" si="71"/>
        <v>-0.88472315376373589</v>
      </c>
    </row>
    <row r="4552" spans="1:7">
      <c r="A4552">
        <v>345518</v>
      </c>
      <c r="B4552" t="s">
        <v>2707</v>
      </c>
      <c r="C4552" t="s">
        <v>5073</v>
      </c>
      <c r="D4552">
        <v>15641.59</v>
      </c>
      <c r="E4552" t="s">
        <v>5032</v>
      </c>
      <c r="F4552">
        <f>VLOOKUP(A4552,[1]Argentina_with_PCID!$N:$S,4,0)</f>
        <v>16321.22</v>
      </c>
      <c r="G4552" s="1">
        <f t="shared" si="71"/>
        <v>4.1640882237969912E-2</v>
      </c>
    </row>
    <row r="4553" spans="1:7" hidden="1">
      <c r="A4553">
        <v>345820</v>
      </c>
      <c r="B4553" t="s">
        <v>330</v>
      </c>
      <c r="C4553" t="s">
        <v>5074</v>
      </c>
      <c r="D4553">
        <v>62256.5</v>
      </c>
      <c r="E4553" t="s">
        <v>5075</v>
      </c>
      <c r="F4553" t="e">
        <f>VLOOKUP(A4553,[1]Argentina_with_PCID!$N:$S,4,0)</f>
        <v>#N/A</v>
      </c>
      <c r="G4553" s="1" t="e">
        <f t="shared" si="71"/>
        <v>#N/A</v>
      </c>
    </row>
    <row r="4554" spans="1:7" hidden="1">
      <c r="A4554">
        <v>345823</v>
      </c>
      <c r="B4554" t="s">
        <v>330</v>
      </c>
      <c r="C4554" t="s">
        <v>5074</v>
      </c>
      <c r="D4554">
        <v>65643.63</v>
      </c>
      <c r="E4554" t="s">
        <v>5075</v>
      </c>
      <c r="F4554" t="e">
        <f>VLOOKUP(A4554,[1]Argentina_with_PCID!$N:$S,4,0)</f>
        <v>#N/A</v>
      </c>
      <c r="G4554" s="1" t="e">
        <f t="shared" si="71"/>
        <v>#N/A</v>
      </c>
    </row>
    <row r="4555" spans="1:7" hidden="1">
      <c r="A4555">
        <v>345826</v>
      </c>
      <c r="B4555" t="s">
        <v>330</v>
      </c>
      <c r="C4555" t="s">
        <v>5074</v>
      </c>
      <c r="D4555">
        <v>65670.399999999994</v>
      </c>
      <c r="E4555" t="s">
        <v>5075</v>
      </c>
      <c r="F4555" t="e">
        <f>VLOOKUP(A4555,[1]Argentina_with_PCID!$N:$S,4,0)</f>
        <v>#N/A</v>
      </c>
      <c r="G4555" s="1" t="e">
        <f t="shared" si="71"/>
        <v>#N/A</v>
      </c>
    </row>
    <row r="4556" spans="1:7">
      <c r="A4556">
        <v>346005</v>
      </c>
      <c r="B4556" t="s">
        <v>1736</v>
      </c>
      <c r="C4556" t="s">
        <v>5076</v>
      </c>
      <c r="D4556">
        <v>26480</v>
      </c>
      <c r="E4556" t="s">
        <v>5077</v>
      </c>
      <c r="F4556">
        <f>VLOOKUP(A4556,[1]Argentina_with_PCID!$N:$S,4,0)</f>
        <v>19740</v>
      </c>
      <c r="G4556" s="1">
        <f t="shared" si="71"/>
        <v>-0.3414387031408308</v>
      </c>
    </row>
    <row r="4557" spans="1:7" hidden="1">
      <c r="A4557">
        <v>346025</v>
      </c>
      <c r="B4557" t="s">
        <v>548</v>
      </c>
      <c r="C4557" t="s">
        <v>5078</v>
      </c>
      <c r="D4557">
        <v>17736.560000000001</v>
      </c>
      <c r="E4557" t="s">
        <v>2688</v>
      </c>
      <c r="F4557">
        <f>VLOOKUP(A4557,[1]Argentina_with_PCID!$N:$S,4,0)</f>
        <v>118941.79</v>
      </c>
      <c r="G4557" s="1">
        <f t="shared" si="71"/>
        <v>0.85088033398522078</v>
      </c>
    </row>
    <row r="4558" spans="1:7">
      <c r="A4558">
        <v>346098</v>
      </c>
      <c r="B4558" t="s">
        <v>34</v>
      </c>
      <c r="C4558" t="s">
        <v>5079</v>
      </c>
      <c r="D4558">
        <v>15114.68</v>
      </c>
      <c r="E4558" t="s">
        <v>5070</v>
      </c>
      <c r="F4558">
        <f>VLOOKUP(A4558,[1]Argentina_with_PCID!$N:$S,4,0)</f>
        <v>15311.17</v>
      </c>
      <c r="G4558" s="1">
        <f t="shared" si="71"/>
        <v>1.2833114647672228E-2</v>
      </c>
    </row>
    <row r="4559" spans="1:7">
      <c r="A4559">
        <v>346099</v>
      </c>
      <c r="B4559" t="s">
        <v>34</v>
      </c>
      <c r="C4559" t="s">
        <v>5079</v>
      </c>
      <c r="D4559">
        <v>19561.32</v>
      </c>
      <c r="E4559" t="s">
        <v>4956</v>
      </c>
      <c r="F4559">
        <f>VLOOKUP(A4559,[1]Argentina_with_PCID!$N:$S,4,0)</f>
        <v>19815.62</v>
      </c>
      <c r="G4559" s="1">
        <f t="shared" si="71"/>
        <v>1.2833310287540756E-2</v>
      </c>
    </row>
    <row r="4560" spans="1:7" hidden="1">
      <c r="A4560">
        <v>346140</v>
      </c>
      <c r="B4560" t="s">
        <v>722</v>
      </c>
      <c r="C4560" t="s">
        <v>5080</v>
      </c>
      <c r="D4560">
        <v>1094.69</v>
      </c>
      <c r="E4560" t="s">
        <v>5081</v>
      </c>
      <c r="F4560" t="e">
        <f>VLOOKUP(A4560,[1]Argentina_with_PCID!$N:$S,4,0)</f>
        <v>#N/A</v>
      </c>
      <c r="G4560" s="1" t="e">
        <f t="shared" si="71"/>
        <v>#N/A</v>
      </c>
    </row>
    <row r="4561" spans="1:7" hidden="1">
      <c r="A4561">
        <v>346175</v>
      </c>
      <c r="B4561" t="s">
        <v>722</v>
      </c>
      <c r="C4561" t="s">
        <v>5080</v>
      </c>
      <c r="D4561">
        <v>501.95</v>
      </c>
      <c r="E4561" t="s">
        <v>5070</v>
      </c>
      <c r="F4561" t="e">
        <f>VLOOKUP(A4561,[1]Argentina_with_PCID!$N:$S,4,0)</f>
        <v>#N/A</v>
      </c>
      <c r="G4561" s="1" t="e">
        <f t="shared" si="71"/>
        <v>#N/A</v>
      </c>
    </row>
    <row r="4562" spans="1:7">
      <c r="A4562">
        <v>346176</v>
      </c>
      <c r="B4562" t="s">
        <v>722</v>
      </c>
      <c r="C4562" t="s">
        <v>5080</v>
      </c>
      <c r="D4562">
        <v>28894.06</v>
      </c>
      <c r="E4562" t="s">
        <v>4294</v>
      </c>
      <c r="F4562">
        <f>VLOOKUP(A4562,[1]Argentina_with_PCID!$N:$S,4,0)</f>
        <v>28894.06</v>
      </c>
      <c r="G4562" s="1">
        <f t="shared" si="71"/>
        <v>0</v>
      </c>
    </row>
    <row r="4563" spans="1:7" hidden="1">
      <c r="A4563">
        <v>346236</v>
      </c>
      <c r="B4563" t="s">
        <v>5</v>
      </c>
      <c r="C4563" t="s">
        <v>5082</v>
      </c>
      <c r="D4563">
        <v>369.18</v>
      </c>
      <c r="E4563" t="s">
        <v>4420</v>
      </c>
      <c r="F4563" t="e">
        <f>VLOOKUP(A4563,[1]Argentina_with_PCID!$N:$S,4,0)</f>
        <v>#N/A</v>
      </c>
      <c r="G4563" s="1" t="e">
        <f t="shared" si="71"/>
        <v>#N/A</v>
      </c>
    </row>
    <row r="4564" spans="1:7" hidden="1">
      <c r="A4564">
        <v>346518</v>
      </c>
      <c r="B4564" t="s">
        <v>722</v>
      </c>
      <c r="C4564" t="s">
        <v>5083</v>
      </c>
      <c r="D4564">
        <v>211.22</v>
      </c>
      <c r="E4564" t="s">
        <v>5084</v>
      </c>
      <c r="F4564" t="e">
        <f>VLOOKUP(A4564,[1]Argentina_with_PCID!$N:$S,4,0)</f>
        <v>#N/A</v>
      </c>
      <c r="G4564" s="1" t="e">
        <f t="shared" si="71"/>
        <v>#N/A</v>
      </c>
    </row>
    <row r="4565" spans="1:7" hidden="1">
      <c r="A4565">
        <v>346644</v>
      </c>
      <c r="B4565" t="s">
        <v>93</v>
      </c>
      <c r="C4565" t="s">
        <v>5085</v>
      </c>
      <c r="D4565">
        <v>6897.56</v>
      </c>
      <c r="E4565" t="s">
        <v>5086</v>
      </c>
      <c r="F4565" t="e">
        <f>VLOOKUP(A4565,[1]Argentina_with_PCID!$N:$S,4,0)</f>
        <v>#N/A</v>
      </c>
      <c r="G4565" s="1" t="e">
        <f t="shared" si="71"/>
        <v>#N/A</v>
      </c>
    </row>
    <row r="4566" spans="1:7">
      <c r="A4566">
        <v>347990</v>
      </c>
      <c r="B4566" t="s">
        <v>1878</v>
      </c>
      <c r="C4566" t="s">
        <v>5087</v>
      </c>
      <c r="D4566">
        <v>93270.49</v>
      </c>
      <c r="E4566" t="s">
        <v>3079</v>
      </c>
      <c r="F4566">
        <f>VLOOKUP(A4566,[1]Argentina_with_PCID!$N:$S,4,0)</f>
        <v>97001.32</v>
      </c>
      <c r="G4566" s="1">
        <f t="shared" si="71"/>
        <v>3.846164155291909E-2</v>
      </c>
    </row>
    <row r="4567" spans="1:7">
      <c r="A4567">
        <v>347991</v>
      </c>
      <c r="B4567" t="s">
        <v>1878</v>
      </c>
      <c r="C4567" t="s">
        <v>5087</v>
      </c>
      <c r="D4567">
        <v>198763.21</v>
      </c>
      <c r="E4567" t="s">
        <v>5088</v>
      </c>
      <c r="F4567">
        <f>VLOOKUP(A4567,[1]Argentina_with_PCID!$N:$S,4,0)</f>
        <v>206713.75</v>
      </c>
      <c r="G4567" s="1">
        <f t="shared" si="71"/>
        <v>3.8461592419469004E-2</v>
      </c>
    </row>
    <row r="4568" spans="1:7">
      <c r="A4568">
        <v>347992</v>
      </c>
      <c r="B4568" t="s">
        <v>1878</v>
      </c>
      <c r="C4568" t="s">
        <v>5087</v>
      </c>
      <c r="D4568">
        <v>372761.93</v>
      </c>
      <c r="E4568" t="s">
        <v>4137</v>
      </c>
      <c r="F4568">
        <f>VLOOKUP(A4568,[1]Argentina_with_PCID!$N:$S,4,0)</f>
        <v>387672.41</v>
      </c>
      <c r="G4568" s="1">
        <f t="shared" si="71"/>
        <v>3.8461545406339281E-2</v>
      </c>
    </row>
    <row r="4569" spans="1:7" hidden="1">
      <c r="A4569">
        <v>348028</v>
      </c>
      <c r="B4569" t="s">
        <v>1324</v>
      </c>
      <c r="C4569" t="s">
        <v>5089</v>
      </c>
      <c r="D4569">
        <v>137760.93</v>
      </c>
      <c r="E4569" t="s">
        <v>2444</v>
      </c>
      <c r="F4569" t="e">
        <f>VLOOKUP(A4569,[1]Argentina_with_PCID!$N:$S,4,0)</f>
        <v>#N/A</v>
      </c>
      <c r="G4569" s="1" t="e">
        <f t="shared" si="71"/>
        <v>#N/A</v>
      </c>
    </row>
    <row r="4570" spans="1:7" hidden="1">
      <c r="A4570">
        <v>348073</v>
      </c>
      <c r="B4570" t="s">
        <v>722</v>
      </c>
      <c r="C4570" t="s">
        <v>5090</v>
      </c>
      <c r="D4570">
        <v>88067.24</v>
      </c>
      <c r="E4570" t="s">
        <v>2444</v>
      </c>
      <c r="F4570" t="e">
        <f>VLOOKUP(A4570,[1]Argentina_with_PCID!$N:$S,4,0)</f>
        <v>#N/A</v>
      </c>
      <c r="G4570" s="1" t="e">
        <f t="shared" si="71"/>
        <v>#N/A</v>
      </c>
    </row>
    <row r="4571" spans="1:7">
      <c r="A4571">
        <v>348454</v>
      </c>
      <c r="B4571" t="s">
        <v>792</v>
      </c>
      <c r="C4571" t="s">
        <v>5091</v>
      </c>
      <c r="D4571">
        <v>82453.7</v>
      </c>
      <c r="E4571" t="s">
        <v>4420</v>
      </c>
      <c r="F4571">
        <f>VLOOKUP(A4571,[1]Argentina_with_PCID!$N:$S,4,0)</f>
        <v>84927.31</v>
      </c>
      <c r="G4571" s="1">
        <f t="shared" si="71"/>
        <v>2.9126202160412284E-2</v>
      </c>
    </row>
    <row r="4572" spans="1:7" hidden="1">
      <c r="A4572">
        <v>348470</v>
      </c>
      <c r="B4572" t="s">
        <v>792</v>
      </c>
      <c r="C4572" t="s">
        <v>5091</v>
      </c>
      <c r="D4572">
        <v>228719.39</v>
      </c>
      <c r="E4572" t="s">
        <v>5092</v>
      </c>
      <c r="F4572">
        <f>VLOOKUP(A4572,[1]Argentina_with_PCID!$N:$S,4,0)</f>
        <v>88594.91</v>
      </c>
      <c r="G4572" s="1">
        <f t="shared" si="71"/>
        <v>-1.5816312697873953</v>
      </c>
    </row>
    <row r="4573" spans="1:7">
      <c r="A4573">
        <v>349054</v>
      </c>
      <c r="B4573" t="s">
        <v>5</v>
      </c>
      <c r="C4573" t="s">
        <v>5093</v>
      </c>
      <c r="D4573">
        <v>12662.3</v>
      </c>
      <c r="E4573" t="s">
        <v>2377</v>
      </c>
      <c r="F4573">
        <f>VLOOKUP(A4573,[1]Argentina_with_PCID!$N:$S,4,0)</f>
        <v>12890.22</v>
      </c>
      <c r="G4573" s="1">
        <f t="shared" si="71"/>
        <v>1.7681622191087487E-2</v>
      </c>
    </row>
    <row r="4574" spans="1:7" hidden="1">
      <c r="A4574">
        <v>349059</v>
      </c>
      <c r="B4574" t="s">
        <v>5</v>
      </c>
      <c r="C4574" t="s">
        <v>5093</v>
      </c>
      <c r="D4574">
        <v>1670.63</v>
      </c>
      <c r="E4574" t="s">
        <v>2381</v>
      </c>
      <c r="F4574" t="e">
        <f>VLOOKUP(A4574,[1]Argentina_with_PCID!$N:$S,4,0)</f>
        <v>#N/A</v>
      </c>
      <c r="G4574" s="1" t="e">
        <f t="shared" si="71"/>
        <v>#N/A</v>
      </c>
    </row>
    <row r="4575" spans="1:7" hidden="1">
      <c r="A4575">
        <v>349415</v>
      </c>
      <c r="B4575" t="s">
        <v>722</v>
      </c>
      <c r="C4575" t="s">
        <v>5094</v>
      </c>
      <c r="D4575">
        <v>794.07</v>
      </c>
      <c r="E4575" t="s">
        <v>5095</v>
      </c>
      <c r="F4575" t="e">
        <f>VLOOKUP(A4575,[1]Argentina_with_PCID!$N:$S,4,0)</f>
        <v>#N/A</v>
      </c>
      <c r="G4575" s="1" t="e">
        <f t="shared" si="71"/>
        <v>#N/A</v>
      </c>
    </row>
    <row r="4576" spans="1:7" hidden="1">
      <c r="A4576">
        <v>349418</v>
      </c>
      <c r="B4576" t="s">
        <v>722</v>
      </c>
      <c r="C4576" t="s">
        <v>5094</v>
      </c>
      <c r="D4576">
        <v>610.69000000000005</v>
      </c>
      <c r="E4576" t="s">
        <v>5096</v>
      </c>
      <c r="F4576" t="e">
        <f>VLOOKUP(A4576,[1]Argentina_with_PCID!$N:$S,4,0)</f>
        <v>#N/A</v>
      </c>
      <c r="G4576" s="1" t="e">
        <f t="shared" si="71"/>
        <v>#N/A</v>
      </c>
    </row>
    <row r="4577" spans="1:7" hidden="1">
      <c r="A4577">
        <v>349466</v>
      </c>
      <c r="B4577" t="s">
        <v>792</v>
      </c>
      <c r="C4577" t="s">
        <v>5097</v>
      </c>
      <c r="D4577">
        <v>305</v>
      </c>
      <c r="E4577" t="s">
        <v>5098</v>
      </c>
      <c r="F4577" t="e">
        <f>VLOOKUP(A4577,[1]Argentina_with_PCID!$N:$S,4,0)</f>
        <v>#N/A</v>
      </c>
      <c r="G4577" s="1" t="e">
        <f t="shared" si="71"/>
        <v>#N/A</v>
      </c>
    </row>
    <row r="4578" spans="1:7" hidden="1">
      <c r="A4578">
        <v>349479</v>
      </c>
      <c r="B4578" t="s">
        <v>5</v>
      </c>
      <c r="C4578" t="s">
        <v>5099</v>
      </c>
      <c r="D4578">
        <v>520.4</v>
      </c>
      <c r="E4578" t="s">
        <v>5100</v>
      </c>
      <c r="F4578" t="e">
        <f>VLOOKUP(A4578,[1]Argentina_with_PCID!$N:$S,4,0)</f>
        <v>#N/A</v>
      </c>
      <c r="G4578" s="1" t="e">
        <f t="shared" si="71"/>
        <v>#N/A</v>
      </c>
    </row>
    <row r="4579" spans="1:7" hidden="1">
      <c r="A4579">
        <v>349480</v>
      </c>
      <c r="B4579" t="s">
        <v>5</v>
      </c>
      <c r="C4579" t="s">
        <v>5099</v>
      </c>
      <c r="D4579">
        <v>757.44</v>
      </c>
      <c r="E4579" t="s">
        <v>5101</v>
      </c>
      <c r="F4579" t="e">
        <f>VLOOKUP(A4579,[1]Argentina_with_PCID!$N:$S,4,0)</f>
        <v>#N/A</v>
      </c>
      <c r="G4579" s="1" t="e">
        <f t="shared" si="71"/>
        <v>#N/A</v>
      </c>
    </row>
    <row r="4580" spans="1:7" hidden="1">
      <c r="A4580">
        <v>349488</v>
      </c>
      <c r="B4580" t="s">
        <v>5</v>
      </c>
      <c r="C4580" t="s">
        <v>5102</v>
      </c>
      <c r="D4580">
        <v>1216.52</v>
      </c>
      <c r="E4580" t="s">
        <v>5103</v>
      </c>
      <c r="F4580" t="e">
        <f>VLOOKUP(A4580,[1]Argentina_with_PCID!$N:$S,4,0)</f>
        <v>#N/A</v>
      </c>
      <c r="G4580" s="1" t="e">
        <f t="shared" si="71"/>
        <v>#N/A</v>
      </c>
    </row>
    <row r="4581" spans="1:7" hidden="1">
      <c r="A4581">
        <v>349504</v>
      </c>
      <c r="B4581" t="s">
        <v>5</v>
      </c>
      <c r="C4581" t="s">
        <v>5104</v>
      </c>
      <c r="D4581">
        <v>14771.12</v>
      </c>
      <c r="E4581" t="s">
        <v>5105</v>
      </c>
      <c r="F4581" t="e">
        <f>VLOOKUP(A4581,[1]Argentina_with_PCID!$N:$S,4,0)</f>
        <v>#N/A</v>
      </c>
      <c r="G4581" s="1" t="e">
        <f t="shared" si="71"/>
        <v>#N/A</v>
      </c>
    </row>
    <row r="4582" spans="1:7">
      <c r="A4582">
        <v>349506</v>
      </c>
      <c r="B4582" t="s">
        <v>5</v>
      </c>
      <c r="C4582" t="s">
        <v>5102</v>
      </c>
      <c r="D4582">
        <v>14992.68</v>
      </c>
      <c r="E4582" t="s">
        <v>5106</v>
      </c>
      <c r="F4582">
        <f>VLOOKUP(A4582,[1]Argentina_with_PCID!$N:$S,4,0)</f>
        <v>14992.68</v>
      </c>
      <c r="G4582" s="1">
        <f t="shared" si="71"/>
        <v>0</v>
      </c>
    </row>
    <row r="4583" spans="1:7">
      <c r="A4583">
        <v>349914</v>
      </c>
      <c r="B4583" t="s">
        <v>2707</v>
      </c>
      <c r="C4583" t="s">
        <v>5107</v>
      </c>
      <c r="D4583">
        <v>12758.82</v>
      </c>
      <c r="E4583" t="s">
        <v>3692</v>
      </c>
      <c r="F4583">
        <f>VLOOKUP(A4583,[1]Argentina_with_PCID!$N:$S,4,0)</f>
        <v>13248.25</v>
      </c>
      <c r="G4583" s="1">
        <f t="shared" si="71"/>
        <v>3.6942992470703651E-2</v>
      </c>
    </row>
    <row r="4584" spans="1:7">
      <c r="A4584">
        <v>349915</v>
      </c>
      <c r="B4584" t="s">
        <v>2707</v>
      </c>
      <c r="C4584" t="s">
        <v>5107</v>
      </c>
      <c r="D4584">
        <v>11191.09</v>
      </c>
      <c r="E4584" t="s">
        <v>4980</v>
      </c>
      <c r="F4584">
        <f>VLOOKUP(A4584,[1]Argentina_with_PCID!$N:$S,4,0)</f>
        <v>11620.38</v>
      </c>
      <c r="G4584" s="1">
        <f t="shared" si="71"/>
        <v>3.6942853848152879E-2</v>
      </c>
    </row>
    <row r="4585" spans="1:7" hidden="1">
      <c r="A4585">
        <v>349973</v>
      </c>
      <c r="B4585" t="s">
        <v>2068</v>
      </c>
      <c r="C4585" t="s">
        <v>5108</v>
      </c>
      <c r="D4585">
        <v>26.17</v>
      </c>
      <c r="E4585" t="s">
        <v>5109</v>
      </c>
      <c r="F4585" t="e">
        <f>VLOOKUP(A4585,[1]Argentina_with_PCID!$N:$S,4,0)</f>
        <v>#N/A</v>
      </c>
      <c r="G4585" s="1" t="e">
        <f t="shared" si="71"/>
        <v>#N/A</v>
      </c>
    </row>
    <row r="4586" spans="1:7" hidden="1">
      <c r="A4586">
        <v>349974</v>
      </c>
      <c r="B4586" t="s">
        <v>2068</v>
      </c>
      <c r="C4586" t="s">
        <v>5108</v>
      </c>
      <c r="D4586">
        <v>98.8</v>
      </c>
      <c r="E4586" t="s">
        <v>5110</v>
      </c>
      <c r="F4586" t="e">
        <f>VLOOKUP(A4586,[1]Argentina_with_PCID!$N:$S,4,0)</f>
        <v>#N/A</v>
      </c>
      <c r="G4586" s="1" t="e">
        <f t="shared" si="71"/>
        <v>#N/A</v>
      </c>
    </row>
    <row r="4587" spans="1:7" hidden="1">
      <c r="A4587">
        <v>349982</v>
      </c>
      <c r="B4587" t="s">
        <v>1872</v>
      </c>
      <c r="C4587" t="s">
        <v>5111</v>
      </c>
      <c r="D4587">
        <v>682900</v>
      </c>
      <c r="E4587" t="s">
        <v>5112</v>
      </c>
      <c r="F4587">
        <f>VLOOKUP(A4587,[1]Argentina_with_PCID!$N:$S,4,0)</f>
        <v>11770</v>
      </c>
      <c r="G4587" s="1">
        <f t="shared" si="71"/>
        <v>-57.020390824129144</v>
      </c>
    </row>
    <row r="4588" spans="1:7" hidden="1">
      <c r="A4588">
        <v>350088</v>
      </c>
      <c r="B4588" t="s">
        <v>1821</v>
      </c>
      <c r="C4588" t="s">
        <v>5113</v>
      </c>
      <c r="D4588">
        <v>141.76</v>
      </c>
      <c r="E4588" t="s">
        <v>5114</v>
      </c>
      <c r="F4588" t="e">
        <f>VLOOKUP(A4588,[1]Argentina_with_PCID!$N:$S,4,0)</f>
        <v>#N/A</v>
      </c>
      <c r="G4588" s="1" t="e">
        <f t="shared" si="71"/>
        <v>#N/A</v>
      </c>
    </row>
    <row r="4589" spans="1:7" hidden="1">
      <c r="A4589">
        <v>350496</v>
      </c>
      <c r="B4589" t="s">
        <v>93</v>
      </c>
      <c r="C4589" t="s">
        <v>5115</v>
      </c>
      <c r="D4589">
        <v>6272.68</v>
      </c>
      <c r="E4589" t="s">
        <v>1981</v>
      </c>
      <c r="F4589">
        <f>VLOOKUP(A4589,[1]Argentina_with_PCID!$N:$S,4,0)</f>
        <v>12305.99</v>
      </c>
      <c r="G4589" s="1">
        <f t="shared" si="71"/>
        <v>0.49027424855700352</v>
      </c>
    </row>
    <row r="4590" spans="1:7">
      <c r="A4590">
        <v>350498</v>
      </c>
      <c r="B4590" t="s">
        <v>93</v>
      </c>
      <c r="C4590" t="s">
        <v>5115</v>
      </c>
      <c r="D4590">
        <v>10861.16</v>
      </c>
      <c r="E4590" t="s">
        <v>4953</v>
      </c>
      <c r="F4590">
        <f>VLOOKUP(A4590,[1]Argentina_with_PCID!$N:$S,4,0)</f>
        <v>11100.11</v>
      </c>
      <c r="G4590" s="1">
        <f t="shared" si="71"/>
        <v>2.1526813698242719E-2</v>
      </c>
    </row>
    <row r="4591" spans="1:7">
      <c r="A4591">
        <v>350762</v>
      </c>
      <c r="B4591" t="s">
        <v>2072</v>
      </c>
      <c r="C4591" t="s">
        <v>5116</v>
      </c>
      <c r="D4591">
        <v>155733.29</v>
      </c>
      <c r="E4591" t="s">
        <v>5117</v>
      </c>
      <c r="F4591">
        <f>VLOOKUP(A4591,[1]Argentina_with_PCID!$N:$S,4,0)</f>
        <v>155733.29</v>
      </c>
      <c r="G4591" s="1">
        <f t="shared" si="71"/>
        <v>0</v>
      </c>
    </row>
    <row r="4592" spans="1:7">
      <c r="A4592">
        <v>350857</v>
      </c>
      <c r="B4592" t="s">
        <v>1193</v>
      </c>
      <c r="C4592" t="s">
        <v>5118</v>
      </c>
      <c r="D4592">
        <v>21897.47</v>
      </c>
      <c r="E4592" t="s">
        <v>5119</v>
      </c>
      <c r="F4592">
        <f>VLOOKUP(A4592,[1]Argentina_with_PCID!$N:$S,4,0)</f>
        <v>22291.62</v>
      </c>
      <c r="G4592" s="1">
        <f t="shared" si="71"/>
        <v>1.7681532342647022E-2</v>
      </c>
    </row>
    <row r="4593" spans="1:7">
      <c r="A4593">
        <v>350874</v>
      </c>
      <c r="B4593" t="s">
        <v>93</v>
      </c>
      <c r="C4593" t="s">
        <v>5120</v>
      </c>
      <c r="D4593">
        <v>18868812.629999999</v>
      </c>
      <c r="E4593" t="s">
        <v>5121</v>
      </c>
      <c r="F4593">
        <f>VLOOKUP(A4593,[1]Argentina_with_PCID!$N:$S,4,0)</f>
        <v>19283926.510000002</v>
      </c>
      <c r="G4593" s="1">
        <f t="shared" si="71"/>
        <v>2.1526418895277288E-2</v>
      </c>
    </row>
    <row r="4594" spans="1:7">
      <c r="A4594">
        <v>351259</v>
      </c>
      <c r="B4594" t="s">
        <v>323</v>
      </c>
      <c r="C4594" t="s">
        <v>5122</v>
      </c>
      <c r="D4594">
        <v>130632.73</v>
      </c>
      <c r="E4594" t="s">
        <v>4369</v>
      </c>
      <c r="F4594">
        <f>VLOOKUP(A4594,[1]Argentina_with_PCID!$N:$S,4,0)</f>
        <v>137108.19</v>
      </c>
      <c r="G4594" s="1">
        <f t="shared" si="71"/>
        <v>4.7228834397128328E-2</v>
      </c>
    </row>
    <row r="4595" spans="1:7" hidden="1">
      <c r="A4595">
        <v>351267</v>
      </c>
      <c r="B4595" t="s">
        <v>323</v>
      </c>
      <c r="C4595" t="s">
        <v>5122</v>
      </c>
      <c r="D4595">
        <v>143660.48000000001</v>
      </c>
      <c r="E4595" t="s">
        <v>5123</v>
      </c>
      <c r="F4595">
        <f>VLOOKUP(A4595,[1]Argentina_with_PCID!$N:$S,4,0)</f>
        <v>6704.52</v>
      </c>
      <c r="G4595" s="1">
        <f t="shared" si="71"/>
        <v>-20.427407182020488</v>
      </c>
    </row>
    <row r="4596" spans="1:7">
      <c r="A4596">
        <v>351280</v>
      </c>
      <c r="B4596" t="s">
        <v>323</v>
      </c>
      <c r="C4596" t="s">
        <v>5122</v>
      </c>
      <c r="D4596">
        <v>159112.74</v>
      </c>
      <c r="E4596" t="s">
        <v>5124</v>
      </c>
      <c r="F4596">
        <f>VLOOKUP(A4596,[1]Argentina_with_PCID!$N:$S,4,0)</f>
        <v>166999.96</v>
      </c>
      <c r="G4596" s="1">
        <f t="shared" si="71"/>
        <v>4.7228873587754183E-2</v>
      </c>
    </row>
    <row r="4597" spans="1:7">
      <c r="A4597">
        <v>351292</v>
      </c>
      <c r="B4597" t="s">
        <v>323</v>
      </c>
      <c r="C4597" t="s">
        <v>5122</v>
      </c>
      <c r="D4597">
        <v>191032.75</v>
      </c>
      <c r="E4597" t="s">
        <v>5125</v>
      </c>
      <c r="F4597">
        <f>VLOOKUP(A4597,[1]Argentina_with_PCID!$N:$S,4,0)</f>
        <v>200502.24</v>
      </c>
      <c r="G4597" s="1">
        <f t="shared" si="71"/>
        <v>4.7228848914605548E-2</v>
      </c>
    </row>
    <row r="4598" spans="1:7" hidden="1">
      <c r="A4598">
        <v>351373</v>
      </c>
      <c r="B4598" t="s">
        <v>1197</v>
      </c>
      <c r="C4598" t="s">
        <v>5126</v>
      </c>
      <c r="D4598">
        <v>65418.239999999998</v>
      </c>
      <c r="E4598" t="s">
        <v>5036</v>
      </c>
      <c r="F4598" t="e">
        <f>VLOOKUP(A4598,[1]Argentina_with_PCID!$N:$S,4,0)</f>
        <v>#N/A</v>
      </c>
      <c r="G4598" s="1" t="e">
        <f t="shared" si="71"/>
        <v>#N/A</v>
      </c>
    </row>
    <row r="4599" spans="1:7" hidden="1">
      <c r="A4599">
        <v>351934</v>
      </c>
      <c r="B4599" t="s">
        <v>3167</v>
      </c>
      <c r="C4599" t="s">
        <v>5127</v>
      </c>
      <c r="D4599">
        <v>620</v>
      </c>
      <c r="E4599" t="s">
        <v>5048</v>
      </c>
      <c r="F4599" t="e">
        <f>VLOOKUP(A4599,[1]Argentina_with_PCID!$N:$S,4,0)</f>
        <v>#N/A</v>
      </c>
      <c r="G4599" s="1" t="e">
        <f t="shared" si="71"/>
        <v>#N/A</v>
      </c>
    </row>
    <row r="4600" spans="1:7" hidden="1">
      <c r="A4600">
        <v>354039</v>
      </c>
      <c r="B4600" t="s">
        <v>3176</v>
      </c>
      <c r="C4600" t="s">
        <v>5128</v>
      </c>
      <c r="D4600">
        <v>11038.23</v>
      </c>
      <c r="E4600" t="s">
        <v>4378</v>
      </c>
      <c r="F4600" t="e">
        <f>VLOOKUP(A4600,[1]Argentina_with_PCID!$N:$S,4,0)</f>
        <v>#N/A</v>
      </c>
      <c r="G4600" s="1" t="e">
        <f t="shared" si="71"/>
        <v>#N/A</v>
      </c>
    </row>
    <row r="4601" spans="1:7" hidden="1">
      <c r="A4601">
        <v>354040</v>
      </c>
      <c r="B4601" t="s">
        <v>3176</v>
      </c>
      <c r="C4601" t="s">
        <v>5128</v>
      </c>
      <c r="D4601">
        <v>5366.23</v>
      </c>
      <c r="E4601" t="s">
        <v>2023</v>
      </c>
      <c r="F4601" t="e">
        <f>VLOOKUP(A4601,[1]Argentina_with_PCID!$N:$S,4,0)</f>
        <v>#N/A</v>
      </c>
      <c r="G4601" s="1" t="e">
        <f t="shared" si="71"/>
        <v>#N/A</v>
      </c>
    </row>
    <row r="4602" spans="1:7">
      <c r="A4602">
        <v>354041</v>
      </c>
      <c r="B4602" t="s">
        <v>3176</v>
      </c>
      <c r="C4602" t="s">
        <v>5128</v>
      </c>
      <c r="D4602">
        <v>175820.38</v>
      </c>
      <c r="E4602" t="s">
        <v>4381</v>
      </c>
      <c r="F4602">
        <f>VLOOKUP(A4602,[1]Argentina_with_PCID!$N:$S,4,0)</f>
        <v>179336.79</v>
      </c>
      <c r="G4602" s="1">
        <f t="shared" si="71"/>
        <v>1.960785625749184E-2</v>
      </c>
    </row>
    <row r="4603" spans="1:7">
      <c r="A4603">
        <v>354042</v>
      </c>
      <c r="B4603" t="s">
        <v>3176</v>
      </c>
      <c r="C4603" t="s">
        <v>5128</v>
      </c>
      <c r="D4603">
        <v>64021.35</v>
      </c>
      <c r="E4603" t="s">
        <v>5129</v>
      </c>
      <c r="F4603">
        <f>VLOOKUP(A4603,[1]Argentina_with_PCID!$N:$S,4,0)</f>
        <v>65301.78</v>
      </c>
      <c r="G4603" s="1">
        <f t="shared" si="71"/>
        <v>1.9607888177014421E-2</v>
      </c>
    </row>
    <row r="4604" spans="1:7">
      <c r="A4604">
        <v>354043</v>
      </c>
      <c r="B4604" t="s">
        <v>3176</v>
      </c>
      <c r="C4604" t="s">
        <v>5128</v>
      </c>
      <c r="D4604">
        <v>88943.05</v>
      </c>
      <c r="E4604" t="s">
        <v>5130</v>
      </c>
      <c r="F4604">
        <f>VLOOKUP(A4604,[1]Argentina_with_PCID!$N:$S,4,0)</f>
        <v>90721.91</v>
      </c>
      <c r="G4604" s="1">
        <f t="shared" si="71"/>
        <v>1.9607832330690522E-2</v>
      </c>
    </row>
    <row r="4605" spans="1:7" hidden="1">
      <c r="A4605">
        <v>354113</v>
      </c>
      <c r="B4605" t="s">
        <v>1924</v>
      </c>
      <c r="C4605" t="s">
        <v>5131</v>
      </c>
      <c r="D4605">
        <v>35.06</v>
      </c>
      <c r="E4605" t="s">
        <v>5132</v>
      </c>
      <c r="F4605" t="e">
        <f>VLOOKUP(A4605,[1]Argentina_with_PCID!$N:$S,4,0)</f>
        <v>#N/A</v>
      </c>
      <c r="G4605" s="1" t="e">
        <f t="shared" si="71"/>
        <v>#N/A</v>
      </c>
    </row>
    <row r="4606" spans="1:7" hidden="1">
      <c r="A4606">
        <v>354114</v>
      </c>
      <c r="B4606" t="s">
        <v>1924</v>
      </c>
      <c r="C4606" t="s">
        <v>5131</v>
      </c>
      <c r="D4606">
        <v>788.1</v>
      </c>
      <c r="E4606" t="s">
        <v>5133</v>
      </c>
      <c r="F4606" t="e">
        <f>VLOOKUP(A4606,[1]Argentina_with_PCID!$N:$S,4,0)</f>
        <v>#N/A</v>
      </c>
      <c r="G4606" s="1" t="e">
        <f t="shared" si="71"/>
        <v>#N/A</v>
      </c>
    </row>
    <row r="4607" spans="1:7" hidden="1">
      <c r="A4607">
        <v>354143</v>
      </c>
      <c r="B4607" t="s">
        <v>2075</v>
      </c>
      <c r="C4607" t="s">
        <v>5134</v>
      </c>
      <c r="D4607">
        <v>555189.36</v>
      </c>
      <c r="E4607" t="s">
        <v>4818</v>
      </c>
      <c r="F4607">
        <f>VLOOKUP(A4607,[1]Argentina_with_PCID!$N:$S,4,0)</f>
        <v>3030838.72</v>
      </c>
      <c r="G4607" s="1">
        <f t="shared" si="71"/>
        <v>0.81681989333962313</v>
      </c>
    </row>
    <row r="4608" spans="1:7" hidden="1">
      <c r="A4608">
        <v>354206</v>
      </c>
      <c r="B4608" t="s">
        <v>1663</v>
      </c>
      <c r="C4608" t="s">
        <v>5135</v>
      </c>
      <c r="D4608">
        <v>8917.0400000000009</v>
      </c>
      <c r="E4608" t="s">
        <v>4092</v>
      </c>
      <c r="F4608" t="e">
        <f>VLOOKUP(A4608,[1]Argentina_with_PCID!$N:$S,4,0)</f>
        <v>#N/A</v>
      </c>
      <c r="G4608" s="1" t="e">
        <f t="shared" si="71"/>
        <v>#N/A</v>
      </c>
    </row>
    <row r="4609" spans="1:7">
      <c r="A4609">
        <v>354209</v>
      </c>
      <c r="B4609" t="s">
        <v>2068</v>
      </c>
      <c r="C4609" t="s">
        <v>5134</v>
      </c>
      <c r="D4609">
        <v>9125.85</v>
      </c>
      <c r="E4609" t="s">
        <v>4092</v>
      </c>
      <c r="F4609">
        <f>VLOOKUP(A4609,[1]Argentina_with_PCID!$N:$S,4,0)</f>
        <v>9308.3700000000008</v>
      </c>
      <c r="G4609" s="1">
        <f t="shared" si="71"/>
        <v>1.9608159108415402E-2</v>
      </c>
    </row>
    <row r="4610" spans="1:7" hidden="1">
      <c r="A4610">
        <v>354216</v>
      </c>
      <c r="B4610" t="s">
        <v>1663</v>
      </c>
      <c r="C4610" t="s">
        <v>5135</v>
      </c>
      <c r="D4610">
        <v>4455.3999999999996</v>
      </c>
      <c r="E4610" t="s">
        <v>5136</v>
      </c>
      <c r="F4610" t="e">
        <f>VLOOKUP(A4610,[1]Argentina_with_PCID!$N:$S,4,0)</f>
        <v>#N/A</v>
      </c>
      <c r="G4610" s="1" t="e">
        <f t="shared" si="71"/>
        <v>#N/A</v>
      </c>
    </row>
    <row r="4611" spans="1:7">
      <c r="A4611">
        <v>354218</v>
      </c>
      <c r="B4611" t="s">
        <v>2068</v>
      </c>
      <c r="C4611" t="s">
        <v>5134</v>
      </c>
      <c r="D4611">
        <v>4684.51</v>
      </c>
      <c r="E4611" t="s">
        <v>5136</v>
      </c>
      <c r="F4611">
        <f>VLOOKUP(A4611,[1]Argentina_with_PCID!$N:$S,4,0)</f>
        <v>4778.2</v>
      </c>
      <c r="G4611" s="1">
        <f t="shared" ref="G4611:G4674" si="72">1-(D4611/F4611)</f>
        <v>1.9607802101209604E-2</v>
      </c>
    </row>
    <row r="4612" spans="1:7">
      <c r="A4612">
        <v>354254</v>
      </c>
      <c r="B4612" t="s">
        <v>1343</v>
      </c>
      <c r="C4612" t="s">
        <v>5134</v>
      </c>
      <c r="D4612">
        <v>14453</v>
      </c>
      <c r="E4612" t="s">
        <v>3692</v>
      </c>
      <c r="F4612">
        <f>VLOOKUP(A4612,[1]Argentina_with_PCID!$N:$S,4,0)</f>
        <v>15407</v>
      </c>
      <c r="G4612" s="1">
        <f t="shared" si="72"/>
        <v>6.191990653599011E-2</v>
      </c>
    </row>
    <row r="4613" spans="1:7" hidden="1">
      <c r="A4613">
        <v>354255</v>
      </c>
      <c r="B4613" t="s">
        <v>1663</v>
      </c>
      <c r="C4613" t="s">
        <v>5135</v>
      </c>
      <c r="D4613">
        <v>13770.42</v>
      </c>
      <c r="E4613" t="s">
        <v>3692</v>
      </c>
      <c r="F4613" t="e">
        <f>VLOOKUP(A4613,[1]Argentina_with_PCID!$N:$S,4,0)</f>
        <v>#N/A</v>
      </c>
      <c r="G4613" s="1" t="e">
        <f t="shared" si="72"/>
        <v>#N/A</v>
      </c>
    </row>
    <row r="4614" spans="1:7">
      <c r="A4614">
        <v>354259</v>
      </c>
      <c r="B4614" t="s">
        <v>1663</v>
      </c>
      <c r="C4614" t="s">
        <v>5135</v>
      </c>
      <c r="D4614">
        <v>10624.09</v>
      </c>
      <c r="E4614" t="s">
        <v>4980</v>
      </c>
      <c r="F4614">
        <f>VLOOKUP(A4614,[1]Argentina_with_PCID!$N:$S,4,0)</f>
        <v>10624.09</v>
      </c>
      <c r="G4614" s="1">
        <f t="shared" si="72"/>
        <v>0</v>
      </c>
    </row>
    <row r="4615" spans="1:7" hidden="1">
      <c r="A4615">
        <v>354338</v>
      </c>
      <c r="B4615" t="s">
        <v>637</v>
      </c>
      <c r="C4615" t="s">
        <v>5137</v>
      </c>
      <c r="D4615">
        <v>107.45</v>
      </c>
      <c r="E4615" t="s">
        <v>5138</v>
      </c>
      <c r="F4615" t="e">
        <f>VLOOKUP(A4615,[1]Argentina_with_PCID!$N:$S,4,0)</f>
        <v>#N/A</v>
      </c>
      <c r="G4615" s="1" t="e">
        <f t="shared" si="72"/>
        <v>#N/A</v>
      </c>
    </row>
    <row r="4616" spans="1:7">
      <c r="A4616">
        <v>354340</v>
      </c>
      <c r="B4616" t="s">
        <v>799</v>
      </c>
      <c r="C4616" t="s">
        <v>5137</v>
      </c>
      <c r="D4616">
        <v>18896.53</v>
      </c>
      <c r="E4616" t="s">
        <v>5139</v>
      </c>
      <c r="F4616">
        <f>VLOOKUP(A4616,[1]Argentina_with_PCID!$N:$S,4,0)</f>
        <v>19198.88</v>
      </c>
      <c r="G4616" s="1">
        <f t="shared" si="72"/>
        <v>1.5748314485011794E-2</v>
      </c>
    </row>
    <row r="4617" spans="1:7" hidden="1">
      <c r="A4617">
        <v>354342</v>
      </c>
      <c r="B4617" t="s">
        <v>637</v>
      </c>
      <c r="C4617" t="s">
        <v>5137</v>
      </c>
      <c r="D4617">
        <v>157.47</v>
      </c>
      <c r="E4617" t="s">
        <v>5140</v>
      </c>
      <c r="F4617" t="e">
        <f>VLOOKUP(A4617,[1]Argentina_with_PCID!$N:$S,4,0)</f>
        <v>#N/A</v>
      </c>
      <c r="G4617" s="1" t="e">
        <f t="shared" si="72"/>
        <v>#N/A</v>
      </c>
    </row>
    <row r="4618" spans="1:7" hidden="1">
      <c r="A4618">
        <v>354385</v>
      </c>
      <c r="B4618" t="s">
        <v>1063</v>
      </c>
      <c r="C4618" t="s">
        <v>5141</v>
      </c>
      <c r="D4618">
        <v>67.959999999999994</v>
      </c>
      <c r="E4618" t="s">
        <v>5132</v>
      </c>
      <c r="F4618" t="e">
        <f>VLOOKUP(A4618,[1]Argentina_with_PCID!$N:$S,4,0)</f>
        <v>#N/A</v>
      </c>
      <c r="G4618" s="1" t="e">
        <f t="shared" si="72"/>
        <v>#N/A</v>
      </c>
    </row>
    <row r="4619" spans="1:7" hidden="1">
      <c r="A4619">
        <v>354450</v>
      </c>
      <c r="B4619" t="s">
        <v>722</v>
      </c>
      <c r="C4619" t="s">
        <v>5142</v>
      </c>
      <c r="D4619">
        <v>174.01</v>
      </c>
      <c r="E4619" t="s">
        <v>5143</v>
      </c>
      <c r="F4619" t="e">
        <f>VLOOKUP(A4619,[1]Argentina_with_PCID!$N:$S,4,0)</f>
        <v>#N/A</v>
      </c>
      <c r="G4619" s="1" t="e">
        <f t="shared" si="72"/>
        <v>#N/A</v>
      </c>
    </row>
    <row r="4620" spans="1:7" hidden="1">
      <c r="A4620">
        <v>354451</v>
      </c>
      <c r="B4620" t="s">
        <v>722</v>
      </c>
      <c r="C4620" t="s">
        <v>5142</v>
      </c>
      <c r="D4620">
        <v>55.69</v>
      </c>
      <c r="E4620" t="s">
        <v>5144</v>
      </c>
      <c r="F4620" t="e">
        <f>VLOOKUP(A4620,[1]Argentina_with_PCID!$N:$S,4,0)</f>
        <v>#N/A</v>
      </c>
      <c r="G4620" s="1" t="e">
        <f t="shared" si="72"/>
        <v>#N/A</v>
      </c>
    </row>
    <row r="4621" spans="1:7" hidden="1">
      <c r="A4621">
        <v>354452</v>
      </c>
      <c r="B4621" t="s">
        <v>722</v>
      </c>
      <c r="C4621" t="s">
        <v>5142</v>
      </c>
      <c r="D4621">
        <v>219.63</v>
      </c>
      <c r="E4621" t="s">
        <v>3692</v>
      </c>
      <c r="F4621" t="e">
        <f>VLOOKUP(A4621,[1]Argentina_with_PCID!$N:$S,4,0)</f>
        <v>#N/A</v>
      </c>
      <c r="G4621" s="1" t="e">
        <f t="shared" si="72"/>
        <v>#N/A</v>
      </c>
    </row>
    <row r="4622" spans="1:7" hidden="1">
      <c r="A4622">
        <v>354453</v>
      </c>
      <c r="B4622" t="s">
        <v>722</v>
      </c>
      <c r="C4622" t="s">
        <v>5142</v>
      </c>
      <c r="D4622">
        <v>64.45</v>
      </c>
      <c r="E4622" t="s">
        <v>4954</v>
      </c>
      <c r="F4622" t="e">
        <f>VLOOKUP(A4622,[1]Argentina_with_PCID!$N:$S,4,0)</f>
        <v>#N/A</v>
      </c>
      <c r="G4622" s="1" t="e">
        <f t="shared" si="72"/>
        <v>#N/A</v>
      </c>
    </row>
    <row r="4623" spans="1:7" hidden="1">
      <c r="A4623">
        <v>354454</v>
      </c>
      <c r="B4623" t="s">
        <v>722</v>
      </c>
      <c r="C4623" t="s">
        <v>5142</v>
      </c>
      <c r="D4623">
        <v>118.37</v>
      </c>
      <c r="E4623" t="s">
        <v>4980</v>
      </c>
      <c r="F4623" t="e">
        <f>VLOOKUP(A4623,[1]Argentina_with_PCID!$N:$S,4,0)</f>
        <v>#N/A</v>
      </c>
      <c r="G4623" s="1" t="e">
        <f t="shared" si="72"/>
        <v>#N/A</v>
      </c>
    </row>
    <row r="4624" spans="1:7">
      <c r="A4624">
        <v>354470</v>
      </c>
      <c r="B4624" t="s">
        <v>1683</v>
      </c>
      <c r="C4624" t="s">
        <v>5145</v>
      </c>
      <c r="D4624">
        <v>11838.8</v>
      </c>
      <c r="E4624" t="s">
        <v>5140</v>
      </c>
      <c r="F4624">
        <f>VLOOKUP(A4624,[1]Argentina_with_PCID!$N:$S,4,0)</f>
        <v>12051.89</v>
      </c>
      <c r="G4624" s="1">
        <f t="shared" si="72"/>
        <v>1.7681044217960795E-2</v>
      </c>
    </row>
    <row r="4625" spans="1:7" hidden="1">
      <c r="A4625">
        <v>354485</v>
      </c>
      <c r="B4625" t="s">
        <v>34</v>
      </c>
      <c r="C4625" t="s">
        <v>5146</v>
      </c>
      <c r="D4625">
        <v>36471.94</v>
      </c>
      <c r="E4625" t="s">
        <v>5147</v>
      </c>
      <c r="F4625" t="e">
        <f>VLOOKUP(A4625,[1]Argentina_with_PCID!$N:$S,4,0)</f>
        <v>#N/A</v>
      </c>
      <c r="G4625" s="1" t="e">
        <f t="shared" si="72"/>
        <v>#N/A</v>
      </c>
    </row>
    <row r="4626" spans="1:7" hidden="1">
      <c r="A4626">
        <v>354486</v>
      </c>
      <c r="B4626" t="s">
        <v>34</v>
      </c>
      <c r="C4626" t="s">
        <v>5146</v>
      </c>
      <c r="D4626">
        <v>649.85</v>
      </c>
      <c r="E4626" t="s">
        <v>5148</v>
      </c>
      <c r="F4626" t="e">
        <f>VLOOKUP(A4626,[1]Argentina_with_PCID!$N:$S,4,0)</f>
        <v>#N/A</v>
      </c>
      <c r="G4626" s="1" t="e">
        <f t="shared" si="72"/>
        <v>#N/A</v>
      </c>
    </row>
    <row r="4627" spans="1:7">
      <c r="A4627">
        <v>354487</v>
      </c>
      <c r="B4627" t="s">
        <v>34</v>
      </c>
      <c r="C4627" t="s">
        <v>5146</v>
      </c>
      <c r="D4627">
        <v>80421.03</v>
      </c>
      <c r="E4627" t="s">
        <v>4378</v>
      </c>
      <c r="F4627">
        <f>VLOOKUP(A4627,[1]Argentina_with_PCID!$N:$S,4,0)</f>
        <v>80823.13</v>
      </c>
      <c r="G4627" s="1">
        <f t="shared" si="72"/>
        <v>4.975060975738077E-3</v>
      </c>
    </row>
    <row r="4628" spans="1:7" hidden="1">
      <c r="A4628">
        <v>354488</v>
      </c>
      <c r="B4628" t="s">
        <v>34</v>
      </c>
      <c r="C4628" t="s">
        <v>5146</v>
      </c>
      <c r="D4628">
        <v>41110.47</v>
      </c>
      <c r="E4628" t="s">
        <v>2023</v>
      </c>
      <c r="F4628" t="e">
        <f>VLOOKUP(A4628,[1]Argentina_with_PCID!$N:$S,4,0)</f>
        <v>#N/A</v>
      </c>
      <c r="G4628" s="1" t="e">
        <f t="shared" si="72"/>
        <v>#N/A</v>
      </c>
    </row>
    <row r="4629" spans="1:7" hidden="1">
      <c r="A4629">
        <v>354489</v>
      </c>
      <c r="B4629" t="s">
        <v>34</v>
      </c>
      <c r="C4629" t="s">
        <v>5146</v>
      </c>
      <c r="D4629">
        <v>159293.84</v>
      </c>
      <c r="E4629" t="s">
        <v>4381</v>
      </c>
      <c r="F4629">
        <f>VLOOKUP(A4629,[1]Argentina_with_PCID!$N:$S,4,0)</f>
        <v>11458.27</v>
      </c>
      <c r="G4629" s="1">
        <f t="shared" si="72"/>
        <v>-12.902084695159042</v>
      </c>
    </row>
    <row r="4630" spans="1:7">
      <c r="A4630">
        <v>354490</v>
      </c>
      <c r="B4630" t="s">
        <v>34</v>
      </c>
      <c r="C4630" t="s">
        <v>5146</v>
      </c>
      <c r="D4630">
        <v>58311.35</v>
      </c>
      <c r="E4630" t="s">
        <v>5129</v>
      </c>
      <c r="F4630">
        <f>VLOOKUP(A4630,[1]Argentina_with_PCID!$N:$S,4,0)</f>
        <v>58602.91</v>
      </c>
      <c r="G4630" s="1">
        <f t="shared" si="72"/>
        <v>4.9751795601959969E-3</v>
      </c>
    </row>
    <row r="4631" spans="1:7" hidden="1">
      <c r="A4631">
        <v>354491</v>
      </c>
      <c r="B4631" t="s">
        <v>34</v>
      </c>
      <c r="C4631" t="s">
        <v>5146</v>
      </c>
      <c r="D4631">
        <v>81205.37</v>
      </c>
      <c r="E4631" t="s">
        <v>5130</v>
      </c>
      <c r="F4631" t="e">
        <f>VLOOKUP(A4631,[1]Argentina_with_PCID!$N:$S,4,0)</f>
        <v>#N/A</v>
      </c>
      <c r="G4631" s="1" t="e">
        <f t="shared" si="72"/>
        <v>#N/A</v>
      </c>
    </row>
    <row r="4632" spans="1:7" hidden="1">
      <c r="A4632">
        <v>354503</v>
      </c>
      <c r="B4632" t="s">
        <v>1341</v>
      </c>
      <c r="C4632" t="s">
        <v>5149</v>
      </c>
      <c r="D4632">
        <v>53.24</v>
      </c>
      <c r="E4632" t="s">
        <v>5150</v>
      </c>
      <c r="F4632" t="e">
        <f>VLOOKUP(A4632,[1]Argentina_with_PCID!$N:$S,4,0)</f>
        <v>#N/A</v>
      </c>
      <c r="G4632" s="1" t="e">
        <f t="shared" si="72"/>
        <v>#N/A</v>
      </c>
    </row>
    <row r="4633" spans="1:7">
      <c r="A4633">
        <v>354504</v>
      </c>
      <c r="B4633" t="s">
        <v>1791</v>
      </c>
      <c r="C4633" t="s">
        <v>5149</v>
      </c>
      <c r="D4633">
        <v>316878.82</v>
      </c>
      <c r="E4633" t="s">
        <v>5151</v>
      </c>
      <c r="F4633">
        <f>VLOOKUP(A4633,[1]Argentina_with_PCID!$N:$S,4,0)</f>
        <v>316878.82</v>
      </c>
      <c r="G4633" s="1">
        <f t="shared" si="72"/>
        <v>0</v>
      </c>
    </row>
    <row r="4634" spans="1:7" hidden="1">
      <c r="A4634">
        <v>354561</v>
      </c>
      <c r="B4634" t="s">
        <v>1341</v>
      </c>
      <c r="C4634" t="s">
        <v>5149</v>
      </c>
      <c r="D4634">
        <v>3798</v>
      </c>
      <c r="E4634" t="s">
        <v>5152</v>
      </c>
      <c r="F4634" t="e">
        <f>VLOOKUP(A4634,[1]Argentina_with_PCID!$N:$S,4,0)</f>
        <v>#N/A</v>
      </c>
      <c r="G4634" s="1" t="e">
        <f t="shared" si="72"/>
        <v>#N/A</v>
      </c>
    </row>
    <row r="4635" spans="1:7" hidden="1">
      <c r="A4635">
        <v>354871</v>
      </c>
      <c r="B4635" t="s">
        <v>3164</v>
      </c>
      <c r="C4635" t="s">
        <v>5153</v>
      </c>
      <c r="D4635">
        <v>75514.77</v>
      </c>
      <c r="E4635" t="s">
        <v>4378</v>
      </c>
      <c r="F4635">
        <f>VLOOKUP(A4635,[1]Argentina_with_PCID!$N:$S,4,0)</f>
        <v>25073.22</v>
      </c>
      <c r="G4635" s="1">
        <f t="shared" si="72"/>
        <v>-2.0117699282341879</v>
      </c>
    </row>
    <row r="4636" spans="1:7" hidden="1">
      <c r="A4636">
        <v>354877</v>
      </c>
      <c r="B4636" t="s">
        <v>3164</v>
      </c>
      <c r="C4636" t="s">
        <v>5153</v>
      </c>
      <c r="D4636">
        <v>37544.980000000003</v>
      </c>
      <c r="E4636" t="s">
        <v>2023</v>
      </c>
      <c r="F4636" t="e">
        <f>VLOOKUP(A4636,[1]Argentina_with_PCID!$N:$S,4,0)</f>
        <v>#N/A</v>
      </c>
      <c r="G4636" s="1" t="e">
        <f t="shared" si="72"/>
        <v>#N/A</v>
      </c>
    </row>
    <row r="4637" spans="1:7" hidden="1">
      <c r="A4637">
        <v>354911</v>
      </c>
      <c r="B4637" t="s">
        <v>3164</v>
      </c>
      <c r="C4637" t="s">
        <v>5153</v>
      </c>
      <c r="D4637">
        <v>141709.82999999999</v>
      </c>
      <c r="E4637" t="s">
        <v>4381</v>
      </c>
      <c r="F4637" t="e">
        <f>VLOOKUP(A4637,[1]Argentina_with_PCID!$N:$S,4,0)</f>
        <v>#N/A</v>
      </c>
      <c r="G4637" s="1" t="e">
        <f t="shared" si="72"/>
        <v>#N/A</v>
      </c>
    </row>
    <row r="4638" spans="1:7" hidden="1">
      <c r="A4638">
        <v>354975</v>
      </c>
      <c r="B4638" t="s">
        <v>3164</v>
      </c>
      <c r="C4638" t="s">
        <v>5153</v>
      </c>
      <c r="D4638">
        <v>75359.25</v>
      </c>
      <c r="E4638" t="s">
        <v>5130</v>
      </c>
      <c r="F4638">
        <f>VLOOKUP(A4638,[1]Argentina_with_PCID!$N:$S,4,0)</f>
        <v>23671.33</v>
      </c>
      <c r="G4638" s="1">
        <f t="shared" si="72"/>
        <v>-2.1835663648810604</v>
      </c>
    </row>
    <row r="4639" spans="1:7" hidden="1">
      <c r="A4639">
        <v>355188</v>
      </c>
      <c r="B4639" t="s">
        <v>1283</v>
      </c>
      <c r="C4639" t="s">
        <v>5154</v>
      </c>
      <c r="D4639">
        <v>90.6</v>
      </c>
      <c r="E4639" t="s">
        <v>3038</v>
      </c>
      <c r="F4639" t="e">
        <f>VLOOKUP(A4639,[1]Argentina_with_PCID!$N:$S,4,0)</f>
        <v>#N/A</v>
      </c>
      <c r="G4639" s="1" t="e">
        <f t="shared" si="72"/>
        <v>#N/A</v>
      </c>
    </row>
    <row r="4640" spans="1:7">
      <c r="A4640">
        <v>355189</v>
      </c>
      <c r="B4640" t="s">
        <v>1283</v>
      </c>
      <c r="C4640" t="s">
        <v>5154</v>
      </c>
      <c r="D4640">
        <v>3022</v>
      </c>
      <c r="E4640" t="s">
        <v>5155</v>
      </c>
      <c r="F4640">
        <f>VLOOKUP(A4640,[1]Argentina_with_PCID!$N:$S,4,0)</f>
        <v>3079</v>
      </c>
      <c r="G4640" s="1">
        <f t="shared" si="72"/>
        <v>1.8512504059759682E-2</v>
      </c>
    </row>
    <row r="4641" spans="1:7" hidden="1">
      <c r="A4641">
        <v>355190</v>
      </c>
      <c r="B4641" t="s">
        <v>1283</v>
      </c>
      <c r="C4641" t="s">
        <v>5154</v>
      </c>
      <c r="D4641">
        <v>72.53</v>
      </c>
      <c r="E4641" t="s">
        <v>1856</v>
      </c>
      <c r="F4641" t="e">
        <f>VLOOKUP(A4641,[1]Argentina_with_PCID!$N:$S,4,0)</f>
        <v>#N/A</v>
      </c>
      <c r="G4641" s="1" t="e">
        <f t="shared" si="72"/>
        <v>#N/A</v>
      </c>
    </row>
    <row r="4642" spans="1:7">
      <c r="A4642">
        <v>355191</v>
      </c>
      <c r="B4642" t="s">
        <v>1283</v>
      </c>
      <c r="C4642" t="s">
        <v>5154</v>
      </c>
      <c r="D4642">
        <v>14823</v>
      </c>
      <c r="E4642" t="s">
        <v>4995</v>
      </c>
      <c r="F4642">
        <f>VLOOKUP(A4642,[1]Argentina_with_PCID!$N:$S,4,0)</f>
        <v>14971</v>
      </c>
      <c r="G4642" s="1">
        <f t="shared" si="72"/>
        <v>9.8857791730678768E-3</v>
      </c>
    </row>
    <row r="4643" spans="1:7">
      <c r="A4643">
        <v>355192</v>
      </c>
      <c r="B4643" t="s">
        <v>1283</v>
      </c>
      <c r="C4643" t="s">
        <v>5154</v>
      </c>
      <c r="D4643">
        <v>9267</v>
      </c>
      <c r="E4643" t="s">
        <v>5156</v>
      </c>
      <c r="F4643">
        <f>VLOOKUP(A4643,[1]Argentina_with_PCID!$N:$S,4,0)</f>
        <v>9360</v>
      </c>
      <c r="G4643" s="1">
        <f t="shared" si="72"/>
        <v>9.9358974358974006E-3</v>
      </c>
    </row>
    <row r="4644" spans="1:7">
      <c r="A4644">
        <v>355193</v>
      </c>
      <c r="B4644" t="s">
        <v>1283</v>
      </c>
      <c r="C4644" t="s">
        <v>5154</v>
      </c>
      <c r="D4644">
        <v>12046</v>
      </c>
      <c r="E4644" t="s">
        <v>5157</v>
      </c>
      <c r="F4644">
        <f>VLOOKUP(A4644,[1]Argentina_with_PCID!$N:$S,4,0)</f>
        <v>12166</v>
      </c>
      <c r="G4644" s="1">
        <f t="shared" si="72"/>
        <v>9.8635541673516292E-3</v>
      </c>
    </row>
    <row r="4645" spans="1:7" hidden="1">
      <c r="A4645">
        <v>355228</v>
      </c>
      <c r="B4645" t="s">
        <v>1924</v>
      </c>
      <c r="C4645" t="s">
        <v>5158</v>
      </c>
      <c r="D4645">
        <v>912</v>
      </c>
      <c r="E4645" t="s">
        <v>5159</v>
      </c>
      <c r="F4645" t="e">
        <f>VLOOKUP(A4645,[1]Argentina_with_PCID!$N:$S,4,0)</f>
        <v>#N/A</v>
      </c>
      <c r="G4645" s="1" t="e">
        <f t="shared" si="72"/>
        <v>#N/A</v>
      </c>
    </row>
    <row r="4646" spans="1:7" hidden="1">
      <c r="A4646">
        <v>355229</v>
      </c>
      <c r="B4646" t="s">
        <v>1924</v>
      </c>
      <c r="C4646" t="s">
        <v>5158</v>
      </c>
      <c r="D4646">
        <v>481</v>
      </c>
      <c r="E4646" t="s">
        <v>402</v>
      </c>
      <c r="F4646" t="e">
        <f>VLOOKUP(A4646,[1]Argentina_with_PCID!$N:$S,4,0)</f>
        <v>#N/A</v>
      </c>
      <c r="G4646" s="1" t="e">
        <f t="shared" si="72"/>
        <v>#N/A</v>
      </c>
    </row>
    <row r="4647" spans="1:7" hidden="1">
      <c r="A4647">
        <v>355230</v>
      </c>
      <c r="B4647" t="s">
        <v>1924</v>
      </c>
      <c r="C4647" t="s">
        <v>5158</v>
      </c>
      <c r="D4647">
        <v>172207.46</v>
      </c>
      <c r="E4647" t="s">
        <v>3040</v>
      </c>
      <c r="F4647" t="e">
        <f>VLOOKUP(A4647,[1]Argentina_with_PCID!$N:$S,4,0)</f>
        <v>#N/A</v>
      </c>
      <c r="G4647" s="1" t="e">
        <f t="shared" si="72"/>
        <v>#N/A</v>
      </c>
    </row>
    <row r="4648" spans="1:7" hidden="1">
      <c r="A4648">
        <v>355231</v>
      </c>
      <c r="B4648" t="s">
        <v>1924</v>
      </c>
      <c r="C4648" t="s">
        <v>5158</v>
      </c>
      <c r="D4648">
        <v>86195.520000000004</v>
      </c>
      <c r="E4648" t="s">
        <v>403</v>
      </c>
      <c r="F4648" t="e">
        <f>VLOOKUP(A4648,[1]Argentina_with_PCID!$N:$S,4,0)</f>
        <v>#N/A</v>
      </c>
      <c r="G4648" s="1" t="e">
        <f t="shared" si="72"/>
        <v>#N/A</v>
      </c>
    </row>
    <row r="4649" spans="1:7" hidden="1">
      <c r="A4649">
        <v>355246</v>
      </c>
      <c r="B4649" t="s">
        <v>1201</v>
      </c>
      <c r="C4649" t="s">
        <v>5160</v>
      </c>
      <c r="D4649">
        <v>82659.98</v>
      </c>
      <c r="E4649" t="s">
        <v>5161</v>
      </c>
      <c r="F4649">
        <f>VLOOKUP(A4649,[1]Argentina_with_PCID!$N:$S,4,0)</f>
        <v>12700.32</v>
      </c>
      <c r="G4649" s="1">
        <f t="shared" si="72"/>
        <v>-5.5084958489234914</v>
      </c>
    </row>
    <row r="4650" spans="1:7" hidden="1">
      <c r="A4650">
        <v>355247</v>
      </c>
      <c r="B4650" t="s">
        <v>1201</v>
      </c>
      <c r="C4650" t="s">
        <v>5160</v>
      </c>
      <c r="D4650">
        <v>43115.6</v>
      </c>
      <c r="E4650" t="s">
        <v>1309</v>
      </c>
      <c r="F4650">
        <f>VLOOKUP(A4650,[1]Argentina_with_PCID!$N:$S,4,0)</f>
        <v>8982.84</v>
      </c>
      <c r="G4650" s="1">
        <f t="shared" si="72"/>
        <v>-3.7997737909169036</v>
      </c>
    </row>
    <row r="4651" spans="1:7" hidden="1">
      <c r="A4651">
        <v>355248</v>
      </c>
      <c r="B4651" t="s">
        <v>1201</v>
      </c>
      <c r="C4651" t="s">
        <v>5160</v>
      </c>
      <c r="D4651">
        <v>164886.10999999999</v>
      </c>
      <c r="E4651" t="s">
        <v>5162</v>
      </c>
      <c r="F4651">
        <f>VLOOKUP(A4651,[1]Argentina_with_PCID!$N:$S,4,0)</f>
        <v>28711.82</v>
      </c>
      <c r="G4651" s="1">
        <f t="shared" si="72"/>
        <v>-4.7427954758702162</v>
      </c>
    </row>
    <row r="4652" spans="1:7">
      <c r="A4652">
        <v>355249</v>
      </c>
      <c r="B4652" t="s">
        <v>1201</v>
      </c>
      <c r="C4652" t="s">
        <v>5160</v>
      </c>
      <c r="D4652">
        <v>83234.58</v>
      </c>
      <c r="E4652" t="s">
        <v>3052</v>
      </c>
      <c r="F4652">
        <f>VLOOKUP(A4652,[1]Argentina_with_PCID!$N:$S,4,0)</f>
        <v>84066.92</v>
      </c>
      <c r="G4652" s="1">
        <f t="shared" si="72"/>
        <v>9.9009217894505674E-3</v>
      </c>
    </row>
    <row r="4653" spans="1:7">
      <c r="A4653">
        <v>355315</v>
      </c>
      <c r="B4653" t="s">
        <v>799</v>
      </c>
      <c r="C4653" t="s">
        <v>5163</v>
      </c>
      <c r="D4653">
        <v>13055.46</v>
      </c>
      <c r="E4653" t="s">
        <v>5164</v>
      </c>
      <c r="F4653">
        <f>VLOOKUP(A4653,[1]Argentina_with_PCID!$N:$S,4,0)</f>
        <v>15346.04</v>
      </c>
      <c r="G4653" s="1">
        <f t="shared" si="72"/>
        <v>0.14926195943709264</v>
      </c>
    </row>
    <row r="4654" spans="1:7">
      <c r="A4654">
        <v>355335</v>
      </c>
      <c r="B4654" t="s">
        <v>799</v>
      </c>
      <c r="C4654" t="s">
        <v>5163</v>
      </c>
      <c r="D4654">
        <v>3974.86</v>
      </c>
      <c r="E4654" t="s">
        <v>5136</v>
      </c>
      <c r="F4654">
        <f>VLOOKUP(A4654,[1]Argentina_with_PCID!$N:$S,4,0)</f>
        <v>4455.3999999999996</v>
      </c>
      <c r="G4654" s="1">
        <f t="shared" si="72"/>
        <v>0.10785563585761093</v>
      </c>
    </row>
    <row r="4655" spans="1:7">
      <c r="A4655">
        <v>355342</v>
      </c>
      <c r="B4655" t="s">
        <v>799</v>
      </c>
      <c r="C4655" t="s">
        <v>5163</v>
      </c>
      <c r="D4655">
        <v>10572.43</v>
      </c>
      <c r="E4655" t="s">
        <v>2688</v>
      </c>
      <c r="F4655">
        <f>VLOOKUP(A4655,[1]Argentina_with_PCID!$N:$S,4,0)</f>
        <v>10741.59</v>
      </c>
      <c r="G4655" s="1">
        <f t="shared" si="72"/>
        <v>1.5748134121670976E-2</v>
      </c>
    </row>
    <row r="4656" spans="1:7" hidden="1">
      <c r="A4656">
        <v>355348</v>
      </c>
      <c r="B4656" t="s">
        <v>637</v>
      </c>
      <c r="C4656" t="s">
        <v>5163</v>
      </c>
      <c r="D4656">
        <v>7770.17</v>
      </c>
      <c r="E4656" t="s">
        <v>1817</v>
      </c>
      <c r="F4656" t="e">
        <f>VLOOKUP(A4656,[1]Argentina_with_PCID!$N:$S,4,0)</f>
        <v>#N/A</v>
      </c>
      <c r="G4656" s="1" t="e">
        <f t="shared" si="72"/>
        <v>#N/A</v>
      </c>
    </row>
    <row r="4657" spans="1:7" hidden="1">
      <c r="A4657">
        <v>355351</v>
      </c>
      <c r="B4657" t="s">
        <v>637</v>
      </c>
      <c r="C4657" t="s">
        <v>5163</v>
      </c>
      <c r="D4657">
        <v>14141.69</v>
      </c>
      <c r="E4657" t="s">
        <v>3692</v>
      </c>
      <c r="F4657" t="e">
        <f>VLOOKUP(A4657,[1]Argentina_with_PCID!$N:$S,4,0)</f>
        <v>#N/A</v>
      </c>
      <c r="G4657" s="1" t="e">
        <f t="shared" si="72"/>
        <v>#N/A</v>
      </c>
    </row>
    <row r="4658" spans="1:7">
      <c r="A4658">
        <v>355353</v>
      </c>
      <c r="B4658" t="s">
        <v>799</v>
      </c>
      <c r="C4658" t="s">
        <v>5163</v>
      </c>
      <c r="D4658">
        <v>9642.99</v>
      </c>
      <c r="E4658" t="s">
        <v>3083</v>
      </c>
      <c r="F4658">
        <f>VLOOKUP(A4658,[1]Argentina_with_PCID!$N:$S,4,0)</f>
        <v>9993.2199999999993</v>
      </c>
      <c r="G4658" s="1">
        <f t="shared" si="72"/>
        <v>3.5046761704435547E-2</v>
      </c>
    </row>
    <row r="4659" spans="1:7" hidden="1">
      <c r="A4659">
        <v>355563</v>
      </c>
      <c r="B4659" t="s">
        <v>283</v>
      </c>
      <c r="C4659" t="s">
        <v>5165</v>
      </c>
      <c r="D4659">
        <v>71.33</v>
      </c>
      <c r="E4659" t="s">
        <v>5166</v>
      </c>
      <c r="F4659" t="e">
        <f>VLOOKUP(A4659,[1]Argentina_with_PCID!$N:$S,4,0)</f>
        <v>#N/A</v>
      </c>
      <c r="G4659" s="1" t="e">
        <f t="shared" si="72"/>
        <v>#N/A</v>
      </c>
    </row>
    <row r="4660" spans="1:7">
      <c r="A4660">
        <v>355601</v>
      </c>
      <c r="B4660" t="s">
        <v>21</v>
      </c>
      <c r="C4660" t="s">
        <v>5165</v>
      </c>
      <c r="D4660">
        <v>183765.12</v>
      </c>
      <c r="E4660" t="s">
        <v>5167</v>
      </c>
      <c r="F4660">
        <f>VLOOKUP(A4660,[1]Argentina_with_PCID!$N:$S,4,0)</f>
        <v>187256.66</v>
      </c>
      <c r="G4660" s="1">
        <f t="shared" si="72"/>
        <v>1.8645745363609523E-2</v>
      </c>
    </row>
    <row r="4661" spans="1:7" hidden="1">
      <c r="A4661">
        <v>355607</v>
      </c>
      <c r="B4661" t="s">
        <v>21</v>
      </c>
      <c r="C4661" t="s">
        <v>5165</v>
      </c>
      <c r="D4661">
        <v>92542.22</v>
      </c>
      <c r="E4661" t="s">
        <v>5168</v>
      </c>
      <c r="F4661" t="e">
        <f>VLOOKUP(A4661,[1]Argentina_with_PCID!$N:$S,4,0)</f>
        <v>#N/A</v>
      </c>
      <c r="G4661" s="1" t="e">
        <f t="shared" si="72"/>
        <v>#N/A</v>
      </c>
    </row>
    <row r="4662" spans="1:7">
      <c r="A4662">
        <v>355614</v>
      </c>
      <c r="B4662" t="s">
        <v>21</v>
      </c>
      <c r="C4662" t="s">
        <v>5165</v>
      </c>
      <c r="D4662">
        <v>358688.4</v>
      </c>
      <c r="E4662" t="s">
        <v>5169</v>
      </c>
      <c r="F4662">
        <f>VLOOKUP(A4662,[1]Argentina_with_PCID!$N:$S,4,0)</f>
        <v>365503.48</v>
      </c>
      <c r="G4662" s="1">
        <f t="shared" si="72"/>
        <v>1.864573218290555E-2</v>
      </c>
    </row>
    <row r="4663" spans="1:7">
      <c r="A4663">
        <v>355637</v>
      </c>
      <c r="B4663" t="s">
        <v>21</v>
      </c>
      <c r="C4663" t="s">
        <v>5165</v>
      </c>
      <c r="D4663">
        <v>124170.4</v>
      </c>
      <c r="E4663" t="s">
        <v>5129</v>
      </c>
      <c r="F4663">
        <f>VLOOKUP(A4663,[1]Argentina_with_PCID!$N:$S,4,0)</f>
        <v>126529.64</v>
      </c>
      <c r="G4663" s="1">
        <f t="shared" si="72"/>
        <v>1.864574972314792E-2</v>
      </c>
    </row>
    <row r="4664" spans="1:7" hidden="1">
      <c r="A4664">
        <v>355650</v>
      </c>
      <c r="B4664" t="s">
        <v>21</v>
      </c>
      <c r="C4664" t="s">
        <v>5165</v>
      </c>
      <c r="D4664">
        <v>183652.77</v>
      </c>
      <c r="E4664" t="s">
        <v>5170</v>
      </c>
      <c r="F4664" t="e">
        <f>VLOOKUP(A4664,[1]Argentina_with_PCID!$N:$S,4,0)</f>
        <v>#N/A</v>
      </c>
      <c r="G4664" s="1" t="e">
        <f t="shared" si="72"/>
        <v>#N/A</v>
      </c>
    </row>
    <row r="4665" spans="1:7">
      <c r="A4665">
        <v>355848</v>
      </c>
      <c r="B4665" t="s">
        <v>5</v>
      </c>
      <c r="C4665" t="s">
        <v>5171</v>
      </c>
      <c r="D4665">
        <v>142603.29999999999</v>
      </c>
      <c r="E4665" t="s">
        <v>5172</v>
      </c>
      <c r="F4665">
        <f>VLOOKUP(A4665,[1]Argentina_with_PCID!$N:$S,4,0)</f>
        <v>145170.15</v>
      </c>
      <c r="G4665" s="1">
        <f t="shared" si="72"/>
        <v>1.7681665273473923E-2</v>
      </c>
    </row>
    <row r="4666" spans="1:7" hidden="1">
      <c r="A4666">
        <v>355853</v>
      </c>
      <c r="B4666" t="s">
        <v>5</v>
      </c>
      <c r="C4666" t="s">
        <v>5171</v>
      </c>
      <c r="D4666">
        <v>47922.03</v>
      </c>
      <c r="E4666" t="s">
        <v>5173</v>
      </c>
      <c r="F4666" t="e">
        <f>VLOOKUP(A4666,[1]Argentina_with_PCID!$N:$S,4,0)</f>
        <v>#N/A</v>
      </c>
      <c r="G4666" s="1" t="e">
        <f t="shared" si="72"/>
        <v>#N/A</v>
      </c>
    </row>
    <row r="4667" spans="1:7" hidden="1">
      <c r="A4667">
        <v>355876</v>
      </c>
      <c r="B4667" t="s">
        <v>5</v>
      </c>
      <c r="C4667" t="s">
        <v>5171</v>
      </c>
      <c r="D4667">
        <v>451.03</v>
      </c>
      <c r="E4667" t="s">
        <v>5174</v>
      </c>
      <c r="F4667" t="e">
        <f>VLOOKUP(A4667,[1]Argentina_with_PCID!$N:$S,4,0)</f>
        <v>#N/A</v>
      </c>
      <c r="G4667" s="1" t="e">
        <f t="shared" si="72"/>
        <v>#N/A</v>
      </c>
    </row>
    <row r="4668" spans="1:7" hidden="1">
      <c r="A4668">
        <v>355877</v>
      </c>
      <c r="B4668" t="s">
        <v>5</v>
      </c>
      <c r="C4668" t="s">
        <v>5171</v>
      </c>
      <c r="D4668">
        <v>13931.27</v>
      </c>
      <c r="E4668" t="s">
        <v>5175</v>
      </c>
      <c r="F4668" t="e">
        <f>VLOOKUP(A4668,[1]Argentina_with_PCID!$N:$S,4,0)</f>
        <v>#N/A</v>
      </c>
      <c r="G4668" s="1" t="e">
        <f t="shared" si="72"/>
        <v>#N/A</v>
      </c>
    </row>
    <row r="4669" spans="1:7" hidden="1">
      <c r="A4669">
        <v>355880</v>
      </c>
      <c r="B4669" t="s">
        <v>5</v>
      </c>
      <c r="C4669" t="s">
        <v>5171</v>
      </c>
      <c r="D4669">
        <v>23499.53</v>
      </c>
      <c r="E4669" t="s">
        <v>5176</v>
      </c>
      <c r="F4669" t="e">
        <f>VLOOKUP(A4669,[1]Argentina_with_PCID!$N:$S,4,0)</f>
        <v>#N/A</v>
      </c>
      <c r="G4669" s="1" t="e">
        <f t="shared" si="72"/>
        <v>#N/A</v>
      </c>
    </row>
    <row r="4670" spans="1:7" hidden="1">
      <c r="A4670">
        <v>355886</v>
      </c>
      <c r="B4670" t="s">
        <v>5</v>
      </c>
      <c r="C4670" t="s">
        <v>5171</v>
      </c>
      <c r="D4670">
        <v>44668.31</v>
      </c>
      <c r="E4670" t="s">
        <v>5177</v>
      </c>
      <c r="F4670" t="e">
        <f>VLOOKUP(A4670,[1]Argentina_with_PCID!$N:$S,4,0)</f>
        <v>#N/A</v>
      </c>
      <c r="G4670" s="1" t="e">
        <f t="shared" si="72"/>
        <v>#N/A</v>
      </c>
    </row>
    <row r="4671" spans="1:7" hidden="1">
      <c r="A4671">
        <v>355892</v>
      </c>
      <c r="B4671" t="s">
        <v>5</v>
      </c>
      <c r="C4671" t="s">
        <v>5171</v>
      </c>
      <c r="D4671">
        <v>66717.63</v>
      </c>
      <c r="E4671" t="s">
        <v>5178</v>
      </c>
      <c r="F4671" t="e">
        <f>VLOOKUP(A4671,[1]Argentina_with_PCID!$N:$S,4,0)</f>
        <v>#N/A</v>
      </c>
      <c r="G4671" s="1" t="e">
        <f t="shared" si="72"/>
        <v>#N/A</v>
      </c>
    </row>
    <row r="4672" spans="1:7" hidden="1">
      <c r="A4672">
        <v>355898</v>
      </c>
      <c r="B4672" t="s">
        <v>5</v>
      </c>
      <c r="C4672" t="s">
        <v>5171</v>
      </c>
      <c r="D4672">
        <v>84214.19</v>
      </c>
      <c r="E4672" t="s">
        <v>5179</v>
      </c>
      <c r="F4672" t="e">
        <f>VLOOKUP(A4672,[1]Argentina_with_PCID!$N:$S,4,0)</f>
        <v>#N/A</v>
      </c>
      <c r="G4672" s="1" t="e">
        <f t="shared" si="72"/>
        <v>#N/A</v>
      </c>
    </row>
    <row r="4673" spans="1:7" hidden="1">
      <c r="A4673">
        <v>355906</v>
      </c>
      <c r="B4673" t="s">
        <v>5</v>
      </c>
      <c r="C4673" t="s">
        <v>5171</v>
      </c>
      <c r="D4673">
        <v>126830.23</v>
      </c>
      <c r="E4673" t="s">
        <v>5180</v>
      </c>
      <c r="F4673" t="e">
        <f>VLOOKUP(A4673,[1]Argentina_with_PCID!$N:$S,4,0)</f>
        <v>#N/A</v>
      </c>
      <c r="G4673" s="1" t="e">
        <f t="shared" si="72"/>
        <v>#N/A</v>
      </c>
    </row>
    <row r="4674" spans="1:7" hidden="1">
      <c r="A4674">
        <v>355908</v>
      </c>
      <c r="B4674" t="s">
        <v>5</v>
      </c>
      <c r="C4674" t="s">
        <v>5171</v>
      </c>
      <c r="D4674">
        <v>187426.02</v>
      </c>
      <c r="E4674" t="s">
        <v>5181</v>
      </c>
      <c r="F4674" t="e">
        <f>VLOOKUP(A4674,[1]Argentina_with_PCID!$N:$S,4,0)</f>
        <v>#N/A</v>
      </c>
      <c r="G4674" s="1" t="e">
        <f t="shared" si="72"/>
        <v>#N/A</v>
      </c>
    </row>
    <row r="4675" spans="1:7" hidden="1">
      <c r="A4675">
        <v>357753</v>
      </c>
      <c r="B4675" t="s">
        <v>3767</v>
      </c>
      <c r="C4675" t="s">
        <v>5182</v>
      </c>
      <c r="D4675">
        <v>119.67</v>
      </c>
      <c r="E4675" t="s">
        <v>5183</v>
      </c>
      <c r="F4675" t="e">
        <f>VLOOKUP(A4675,[1]Argentina_with_PCID!$N:$S,4,0)</f>
        <v>#N/A</v>
      </c>
      <c r="G4675" s="1" t="e">
        <f t="shared" ref="G4675:G4738" si="73">1-(D4675/F4675)</f>
        <v>#N/A</v>
      </c>
    </row>
    <row r="4676" spans="1:7">
      <c r="A4676">
        <v>357778</v>
      </c>
      <c r="B4676" t="s">
        <v>1201</v>
      </c>
      <c r="C4676" t="s">
        <v>5184</v>
      </c>
      <c r="D4676">
        <v>91266.7</v>
      </c>
      <c r="E4676" t="s">
        <v>5185</v>
      </c>
      <c r="F4676">
        <f>VLOOKUP(A4676,[1]Argentina_with_PCID!$N:$S,4,0)</f>
        <v>95419.33</v>
      </c>
      <c r="G4676" s="1">
        <f t="shared" si="73"/>
        <v>4.3519798346938754E-2</v>
      </c>
    </row>
    <row r="4677" spans="1:7" hidden="1">
      <c r="A4677">
        <v>357794</v>
      </c>
      <c r="B4677" t="s">
        <v>1773</v>
      </c>
      <c r="C4677" t="s">
        <v>5186</v>
      </c>
      <c r="D4677">
        <v>837.67</v>
      </c>
      <c r="E4677" t="s">
        <v>5187</v>
      </c>
      <c r="F4677" t="e">
        <f>VLOOKUP(A4677,[1]Argentina_with_PCID!$N:$S,4,0)</f>
        <v>#N/A</v>
      </c>
      <c r="G4677" s="1" t="e">
        <f t="shared" si="73"/>
        <v>#N/A</v>
      </c>
    </row>
    <row r="4678" spans="1:7" hidden="1">
      <c r="A4678">
        <v>357795</v>
      </c>
      <c r="B4678" t="s">
        <v>1773</v>
      </c>
      <c r="C4678" t="s">
        <v>5186</v>
      </c>
      <c r="D4678">
        <v>1659.9</v>
      </c>
      <c r="E4678" t="s">
        <v>5188</v>
      </c>
      <c r="F4678" t="e">
        <f>VLOOKUP(A4678,[1]Argentina_with_PCID!$N:$S,4,0)</f>
        <v>#N/A</v>
      </c>
      <c r="G4678" s="1" t="e">
        <f t="shared" si="73"/>
        <v>#N/A</v>
      </c>
    </row>
    <row r="4679" spans="1:7" hidden="1">
      <c r="A4679">
        <v>357878</v>
      </c>
      <c r="B4679" t="s">
        <v>1773</v>
      </c>
      <c r="C4679" t="s">
        <v>5186</v>
      </c>
      <c r="D4679">
        <v>709.1</v>
      </c>
      <c r="E4679" t="s">
        <v>5189</v>
      </c>
      <c r="F4679" t="e">
        <f>VLOOKUP(A4679,[1]Argentina_with_PCID!$N:$S,4,0)</f>
        <v>#N/A</v>
      </c>
      <c r="G4679" s="1" t="e">
        <f t="shared" si="73"/>
        <v>#N/A</v>
      </c>
    </row>
    <row r="4680" spans="1:7" hidden="1">
      <c r="A4680">
        <v>357879</v>
      </c>
      <c r="B4680" t="s">
        <v>1773</v>
      </c>
      <c r="C4680" t="s">
        <v>5186</v>
      </c>
      <c r="D4680">
        <v>1380.69</v>
      </c>
      <c r="E4680" t="s">
        <v>5190</v>
      </c>
      <c r="F4680" t="e">
        <f>VLOOKUP(A4680,[1]Argentina_with_PCID!$N:$S,4,0)</f>
        <v>#N/A</v>
      </c>
      <c r="G4680" s="1" t="e">
        <f t="shared" si="73"/>
        <v>#N/A</v>
      </c>
    </row>
    <row r="4681" spans="1:7" hidden="1">
      <c r="A4681">
        <v>357880</v>
      </c>
      <c r="B4681" t="s">
        <v>3167</v>
      </c>
      <c r="C4681" t="s">
        <v>5191</v>
      </c>
      <c r="D4681">
        <v>400</v>
      </c>
      <c r="E4681" t="s">
        <v>5192</v>
      </c>
      <c r="F4681" t="e">
        <f>VLOOKUP(A4681,[1]Argentina_with_PCID!$N:$S,4,0)</f>
        <v>#N/A</v>
      </c>
      <c r="G4681" s="1" t="e">
        <f t="shared" si="73"/>
        <v>#N/A</v>
      </c>
    </row>
    <row r="4682" spans="1:7">
      <c r="A4682">
        <v>357891</v>
      </c>
      <c r="B4682" t="s">
        <v>3800</v>
      </c>
      <c r="C4682" t="s">
        <v>5193</v>
      </c>
      <c r="D4682">
        <v>37391.51</v>
      </c>
      <c r="E4682" t="s">
        <v>5194</v>
      </c>
      <c r="F4682">
        <f>VLOOKUP(A4682,[1]Argentina_with_PCID!$N:$S,4,0)</f>
        <v>38064.559999999998</v>
      </c>
      <c r="G4682" s="1">
        <f t="shared" si="73"/>
        <v>1.7681801654872542E-2</v>
      </c>
    </row>
    <row r="4683" spans="1:7">
      <c r="A4683">
        <v>357927</v>
      </c>
      <c r="B4683" t="s">
        <v>1288</v>
      </c>
      <c r="C4683" t="s">
        <v>5195</v>
      </c>
      <c r="D4683">
        <v>8059.33</v>
      </c>
      <c r="E4683" t="s">
        <v>5196</v>
      </c>
      <c r="F4683">
        <f>VLOOKUP(A4683,[1]Argentina_with_PCID!$N:$S,4,0)</f>
        <v>9261.24</v>
      </c>
      <c r="G4683" s="1">
        <f t="shared" si="73"/>
        <v>0.12977851777947658</v>
      </c>
    </row>
    <row r="4684" spans="1:7" hidden="1">
      <c r="A4684">
        <v>357930</v>
      </c>
      <c r="B4684" t="s">
        <v>1293</v>
      </c>
      <c r="C4684" t="s">
        <v>5197</v>
      </c>
      <c r="D4684">
        <v>19572.740000000002</v>
      </c>
      <c r="E4684" t="s">
        <v>5198</v>
      </c>
      <c r="F4684" t="e">
        <f>VLOOKUP(A4684,[1]Argentina_with_PCID!$N:$S,4,0)</f>
        <v>#N/A</v>
      </c>
      <c r="G4684" s="1" t="e">
        <f t="shared" si="73"/>
        <v>#N/A</v>
      </c>
    </row>
    <row r="4685" spans="1:7">
      <c r="A4685">
        <v>357956</v>
      </c>
      <c r="B4685" t="s">
        <v>1896</v>
      </c>
      <c r="C4685" t="s">
        <v>5199</v>
      </c>
      <c r="D4685">
        <v>67386.570000000007</v>
      </c>
      <c r="E4685" t="s">
        <v>5185</v>
      </c>
      <c r="F4685">
        <f>VLOOKUP(A4685,[1]Argentina_with_PCID!$N:$S,4,0)</f>
        <v>68599.53</v>
      </c>
      <c r="G4685" s="1">
        <f t="shared" si="73"/>
        <v>1.7681753796272237E-2</v>
      </c>
    </row>
    <row r="4686" spans="1:7" hidden="1">
      <c r="A4686">
        <v>357980</v>
      </c>
      <c r="B4686" t="s">
        <v>1343</v>
      </c>
      <c r="C4686" t="s">
        <v>5200</v>
      </c>
      <c r="D4686">
        <v>38.479999999999997</v>
      </c>
      <c r="E4686" t="s">
        <v>5192</v>
      </c>
      <c r="F4686" t="e">
        <f>VLOOKUP(A4686,[1]Argentina_with_PCID!$N:$S,4,0)</f>
        <v>#N/A</v>
      </c>
      <c r="G4686" s="1" t="e">
        <f t="shared" si="73"/>
        <v>#N/A</v>
      </c>
    </row>
    <row r="4687" spans="1:7">
      <c r="A4687">
        <v>357988</v>
      </c>
      <c r="B4687" t="s">
        <v>1296</v>
      </c>
      <c r="C4687" t="s">
        <v>5201</v>
      </c>
      <c r="D4687">
        <v>50600.94</v>
      </c>
      <c r="E4687" t="s">
        <v>5124</v>
      </c>
      <c r="F4687">
        <f>VLOOKUP(A4687,[1]Argentina_with_PCID!$N:$S,4,0)</f>
        <v>52387.35</v>
      </c>
      <c r="G4687" s="1">
        <f t="shared" si="73"/>
        <v>3.410002605590845E-2</v>
      </c>
    </row>
    <row r="4688" spans="1:7">
      <c r="A4688">
        <v>357989</v>
      </c>
      <c r="B4688" t="s">
        <v>1296</v>
      </c>
      <c r="C4688" t="s">
        <v>5201</v>
      </c>
      <c r="D4688">
        <v>160315.81</v>
      </c>
      <c r="E4688" t="s">
        <v>5202</v>
      </c>
      <c r="F4688">
        <f>VLOOKUP(A4688,[1]Argentina_with_PCID!$N:$S,4,0)</f>
        <v>165975.60999999999</v>
      </c>
      <c r="G4688" s="1">
        <f t="shared" si="73"/>
        <v>3.4100190985892342E-2</v>
      </c>
    </row>
    <row r="4689" spans="1:7">
      <c r="A4689">
        <v>357993</v>
      </c>
      <c r="B4689" t="s">
        <v>4128</v>
      </c>
      <c r="C4689" t="s">
        <v>5203</v>
      </c>
      <c r="D4689">
        <v>1600</v>
      </c>
      <c r="E4689" t="s">
        <v>5124</v>
      </c>
      <c r="F4689">
        <f>VLOOKUP(A4689,[1]Argentina_with_PCID!$N:$S,4,0)</f>
        <v>1600</v>
      </c>
      <c r="G4689" s="1">
        <f t="shared" si="73"/>
        <v>0</v>
      </c>
    </row>
    <row r="4690" spans="1:7">
      <c r="A4690">
        <v>358041</v>
      </c>
      <c r="B4690" t="s">
        <v>548</v>
      </c>
      <c r="C4690" t="s">
        <v>5204</v>
      </c>
      <c r="D4690">
        <v>124230.39999999999</v>
      </c>
      <c r="E4690" t="s">
        <v>5205</v>
      </c>
      <c r="F4690">
        <f>VLOOKUP(A4690,[1]Argentina_with_PCID!$N:$S,4,0)</f>
        <v>124230.39999999999</v>
      </c>
      <c r="G4690" s="1">
        <f t="shared" si="73"/>
        <v>0</v>
      </c>
    </row>
    <row r="4691" spans="1:7">
      <c r="A4691">
        <v>358044</v>
      </c>
      <c r="B4691" t="s">
        <v>1863</v>
      </c>
      <c r="C4691" t="s">
        <v>5206</v>
      </c>
      <c r="D4691">
        <v>31674.639999999999</v>
      </c>
      <c r="E4691" t="s">
        <v>5207</v>
      </c>
      <c r="F4691">
        <f>VLOOKUP(A4691,[1]Argentina_with_PCID!$N:$S,4,0)</f>
        <v>32276.46</v>
      </c>
      <c r="G4691" s="1">
        <f t="shared" si="73"/>
        <v>1.864578705347486E-2</v>
      </c>
    </row>
    <row r="4692" spans="1:7">
      <c r="A4692">
        <v>358045</v>
      </c>
      <c r="B4692" t="s">
        <v>1201</v>
      </c>
      <c r="C4692" t="s">
        <v>5208</v>
      </c>
      <c r="D4692">
        <v>22576.65</v>
      </c>
      <c r="E4692" t="s">
        <v>5209</v>
      </c>
      <c r="F4692">
        <f>VLOOKUP(A4692,[1]Argentina_with_PCID!$N:$S,4,0)</f>
        <v>23005.61</v>
      </c>
      <c r="G4692" s="1">
        <f t="shared" si="73"/>
        <v>1.8645886807609036E-2</v>
      </c>
    </row>
    <row r="4693" spans="1:7" hidden="1">
      <c r="A4693">
        <v>358076</v>
      </c>
      <c r="B4693" t="s">
        <v>93</v>
      </c>
      <c r="C4693" t="s">
        <v>5210</v>
      </c>
      <c r="D4693">
        <v>35.03</v>
      </c>
      <c r="E4693" t="s">
        <v>5211</v>
      </c>
      <c r="F4693" t="e">
        <f>VLOOKUP(A4693,[1]Argentina_with_PCID!$N:$S,4,0)</f>
        <v>#N/A</v>
      </c>
      <c r="G4693" s="1" t="e">
        <f t="shared" si="73"/>
        <v>#N/A</v>
      </c>
    </row>
    <row r="4694" spans="1:7" hidden="1">
      <c r="A4694">
        <v>358091</v>
      </c>
      <c r="B4694" t="s">
        <v>136</v>
      </c>
      <c r="C4694" t="s">
        <v>5212</v>
      </c>
      <c r="D4694">
        <v>14227519.65</v>
      </c>
      <c r="E4694" t="s">
        <v>5213</v>
      </c>
      <c r="F4694" t="e">
        <f>VLOOKUP(A4694,[1]Argentina_with_PCID!$N:$S,4,0)</f>
        <v>#N/A</v>
      </c>
      <c r="G4694" s="1" t="e">
        <f t="shared" si="73"/>
        <v>#N/A</v>
      </c>
    </row>
    <row r="4695" spans="1:7">
      <c r="A4695">
        <v>358111</v>
      </c>
      <c r="B4695" t="s">
        <v>4128</v>
      </c>
      <c r="C4695" t="s">
        <v>5203</v>
      </c>
      <c r="D4695">
        <v>3200</v>
      </c>
      <c r="E4695" t="s">
        <v>5214</v>
      </c>
      <c r="F4695">
        <f>VLOOKUP(A4695,[1]Argentina_with_PCID!$N:$S,4,0)</f>
        <v>3200</v>
      </c>
      <c r="G4695" s="1">
        <f t="shared" si="73"/>
        <v>0</v>
      </c>
    </row>
    <row r="4696" spans="1:7" hidden="1">
      <c r="A4696">
        <v>358120</v>
      </c>
      <c r="B4696" t="s">
        <v>675</v>
      </c>
      <c r="C4696" t="s">
        <v>5215</v>
      </c>
      <c r="D4696">
        <v>51.84</v>
      </c>
      <c r="E4696" t="s">
        <v>2948</v>
      </c>
      <c r="F4696" t="e">
        <f>VLOOKUP(A4696,[1]Argentina_with_PCID!$N:$S,4,0)</f>
        <v>#N/A</v>
      </c>
      <c r="G4696" s="1" t="e">
        <f t="shared" si="73"/>
        <v>#N/A</v>
      </c>
    </row>
    <row r="4697" spans="1:7">
      <c r="A4697">
        <v>358143</v>
      </c>
      <c r="B4697" t="s">
        <v>1201</v>
      </c>
      <c r="C4697" t="s">
        <v>5184</v>
      </c>
      <c r="D4697">
        <v>54138.63</v>
      </c>
      <c r="E4697" t="s">
        <v>5124</v>
      </c>
      <c r="F4697">
        <f>VLOOKUP(A4697,[1]Argentina_with_PCID!$N:$S,4,0)</f>
        <v>56601.94</v>
      </c>
      <c r="G4697" s="1">
        <f t="shared" si="73"/>
        <v>4.3519886420854248E-2</v>
      </c>
    </row>
    <row r="4698" spans="1:7">
      <c r="A4698">
        <v>358144</v>
      </c>
      <c r="B4698" t="s">
        <v>1201</v>
      </c>
      <c r="C4698" t="s">
        <v>5184</v>
      </c>
      <c r="D4698">
        <v>174060.83</v>
      </c>
      <c r="E4698" t="s">
        <v>5202</v>
      </c>
      <c r="F4698">
        <f>VLOOKUP(A4698,[1]Argentina_with_PCID!$N:$S,4,0)</f>
        <v>181980.59</v>
      </c>
      <c r="G4698" s="1">
        <f t="shared" si="73"/>
        <v>4.3519806150754903E-2</v>
      </c>
    </row>
    <row r="4699" spans="1:7">
      <c r="A4699">
        <v>358145</v>
      </c>
      <c r="B4699" t="s">
        <v>1201</v>
      </c>
      <c r="C4699" t="s">
        <v>5184</v>
      </c>
      <c r="D4699">
        <v>108995.52</v>
      </c>
      <c r="E4699" t="s">
        <v>5214</v>
      </c>
      <c r="F4699">
        <f>VLOOKUP(A4699,[1]Argentina_with_PCID!$N:$S,4,0)</f>
        <v>113954.81</v>
      </c>
      <c r="G4699" s="1">
        <f t="shared" si="73"/>
        <v>4.3519795259190808E-2</v>
      </c>
    </row>
    <row r="4700" spans="1:7">
      <c r="A4700">
        <v>358185</v>
      </c>
      <c r="B4700" t="s">
        <v>1896</v>
      </c>
      <c r="C4700" t="s">
        <v>5199</v>
      </c>
      <c r="D4700">
        <v>74644.95</v>
      </c>
      <c r="E4700" t="s">
        <v>5214</v>
      </c>
      <c r="F4700">
        <f>VLOOKUP(A4700,[1]Argentina_with_PCID!$N:$S,4,0)</f>
        <v>75988.56</v>
      </c>
      <c r="G4700" s="1">
        <f t="shared" si="73"/>
        <v>1.7681740514624789E-2</v>
      </c>
    </row>
    <row r="4701" spans="1:7">
      <c r="A4701">
        <v>358193</v>
      </c>
      <c r="B4701" t="s">
        <v>3164</v>
      </c>
      <c r="C4701" t="s">
        <v>5216</v>
      </c>
      <c r="D4701">
        <v>16565.3</v>
      </c>
      <c r="E4701" t="s">
        <v>2948</v>
      </c>
      <c r="F4701">
        <f>VLOOKUP(A4701,[1]Argentina_with_PCID!$N:$S,4,0)</f>
        <v>16565.3</v>
      </c>
      <c r="G4701" s="1">
        <f t="shared" si="73"/>
        <v>0</v>
      </c>
    </row>
    <row r="4702" spans="1:7">
      <c r="A4702">
        <v>358201</v>
      </c>
      <c r="B4702" t="s">
        <v>1889</v>
      </c>
      <c r="C4702" t="s">
        <v>5217</v>
      </c>
      <c r="D4702">
        <v>80526.34</v>
      </c>
      <c r="E4702" t="s">
        <v>5218</v>
      </c>
      <c r="F4702">
        <f>VLOOKUP(A4702,[1]Argentina_with_PCID!$N:$S,4,0)</f>
        <v>83103.179999999993</v>
      </c>
      <c r="G4702" s="1">
        <f t="shared" si="73"/>
        <v>3.1007718356866665E-2</v>
      </c>
    </row>
    <row r="4703" spans="1:7" hidden="1">
      <c r="A4703">
        <v>358275</v>
      </c>
      <c r="B4703" t="s">
        <v>5219</v>
      </c>
      <c r="C4703" t="s">
        <v>5220</v>
      </c>
      <c r="D4703">
        <v>183.26</v>
      </c>
      <c r="E4703" t="s">
        <v>5221</v>
      </c>
      <c r="F4703" t="e">
        <f>VLOOKUP(A4703,[1]Argentina_with_PCID!$N:$S,4,0)</f>
        <v>#N/A</v>
      </c>
      <c r="G4703" s="1" t="e">
        <f t="shared" si="73"/>
        <v>#N/A</v>
      </c>
    </row>
    <row r="4704" spans="1:7">
      <c r="A4704">
        <v>358276</v>
      </c>
      <c r="B4704" t="s">
        <v>5222</v>
      </c>
      <c r="C4704" t="s">
        <v>5223</v>
      </c>
      <c r="D4704">
        <v>7710</v>
      </c>
      <c r="E4704" t="s">
        <v>5224</v>
      </c>
      <c r="F4704">
        <f>VLOOKUP(A4704,[1]Argentina_with_PCID!$N:$S,4,0)</f>
        <v>6770</v>
      </c>
      <c r="G4704" s="1">
        <f t="shared" si="73"/>
        <v>-0.13884785819793199</v>
      </c>
    </row>
    <row r="4705" spans="1:7" hidden="1">
      <c r="A4705">
        <v>358283</v>
      </c>
      <c r="B4705" t="s">
        <v>1603</v>
      </c>
      <c r="C4705" t="s">
        <v>5225</v>
      </c>
      <c r="D4705">
        <v>66378.899999999994</v>
      </c>
      <c r="E4705" t="s">
        <v>5226</v>
      </c>
      <c r="F4705">
        <f>VLOOKUP(A4705,[1]Argentina_with_PCID!$N:$S,4,0)</f>
        <v>11571.94</v>
      </c>
      <c r="G4705" s="1">
        <f t="shared" si="73"/>
        <v>-4.7361946225092764</v>
      </c>
    </row>
    <row r="4706" spans="1:7" hidden="1">
      <c r="A4706">
        <v>358284</v>
      </c>
      <c r="B4706" t="s">
        <v>1603</v>
      </c>
      <c r="C4706" t="s">
        <v>5225</v>
      </c>
      <c r="D4706">
        <v>352.43</v>
      </c>
      <c r="E4706" t="s">
        <v>5227</v>
      </c>
      <c r="F4706" t="e">
        <f>VLOOKUP(A4706,[1]Argentina_with_PCID!$N:$S,4,0)</f>
        <v>#N/A</v>
      </c>
      <c r="G4706" s="1" t="e">
        <f t="shared" si="73"/>
        <v>#N/A</v>
      </c>
    </row>
    <row r="4707" spans="1:7" hidden="1">
      <c r="A4707">
        <v>358288</v>
      </c>
      <c r="B4707" t="s">
        <v>3793</v>
      </c>
      <c r="C4707" t="s">
        <v>5228</v>
      </c>
      <c r="D4707">
        <v>31607.49</v>
      </c>
      <c r="E4707" t="s">
        <v>5209</v>
      </c>
      <c r="F4707">
        <f>VLOOKUP(A4707,[1]Argentina_with_PCID!$N:$S,4,0)</f>
        <v>16260</v>
      </c>
      <c r="G4707" s="1">
        <f t="shared" si="73"/>
        <v>-0.94388007380073802</v>
      </c>
    </row>
    <row r="4708" spans="1:7">
      <c r="A4708">
        <v>358295</v>
      </c>
      <c r="B4708" t="s">
        <v>8</v>
      </c>
      <c r="C4708" t="s">
        <v>5229</v>
      </c>
      <c r="D4708">
        <v>26418440</v>
      </c>
      <c r="E4708" t="s">
        <v>5230</v>
      </c>
      <c r="F4708">
        <f>VLOOKUP(A4708,[1]Argentina_with_PCID!$N:$S,4,0)</f>
        <v>27593637.84</v>
      </c>
      <c r="G4708" s="1">
        <f t="shared" si="73"/>
        <v>4.2589449307637972E-2</v>
      </c>
    </row>
    <row r="4709" spans="1:7" hidden="1">
      <c r="A4709">
        <v>358298</v>
      </c>
      <c r="B4709" t="s">
        <v>799</v>
      </c>
      <c r="C4709" t="s">
        <v>5231</v>
      </c>
      <c r="D4709">
        <v>5239.38</v>
      </c>
      <c r="E4709" t="s">
        <v>5232</v>
      </c>
      <c r="F4709" t="e">
        <f>VLOOKUP(A4709,[1]Argentina_with_PCID!$N:$S,4,0)</f>
        <v>#N/A</v>
      </c>
      <c r="G4709" s="1" t="e">
        <f t="shared" si="73"/>
        <v>#N/A</v>
      </c>
    </row>
    <row r="4710" spans="1:7" hidden="1">
      <c r="A4710">
        <v>358299</v>
      </c>
      <c r="B4710" t="s">
        <v>799</v>
      </c>
      <c r="C4710" t="s">
        <v>5231</v>
      </c>
      <c r="D4710">
        <v>10091.1</v>
      </c>
      <c r="E4710" t="s">
        <v>5233</v>
      </c>
      <c r="F4710" t="e">
        <f>VLOOKUP(A4710,[1]Argentina_with_PCID!$N:$S,4,0)</f>
        <v>#N/A</v>
      </c>
      <c r="G4710" s="1" t="e">
        <f t="shared" si="73"/>
        <v>#N/A</v>
      </c>
    </row>
    <row r="4711" spans="1:7" hidden="1">
      <c r="A4711">
        <v>358316</v>
      </c>
      <c r="B4711" t="s">
        <v>243</v>
      </c>
      <c r="C4711" t="s">
        <v>5234</v>
      </c>
      <c r="D4711">
        <v>20614.36</v>
      </c>
      <c r="E4711" t="s">
        <v>5235</v>
      </c>
      <c r="F4711" t="e">
        <f>VLOOKUP(A4711,[1]Argentina_with_PCID!$N:$S,4,0)</f>
        <v>#N/A</v>
      </c>
      <c r="G4711" s="1" t="e">
        <f t="shared" si="73"/>
        <v>#N/A</v>
      </c>
    </row>
    <row r="4712" spans="1:7" hidden="1">
      <c r="A4712">
        <v>358335</v>
      </c>
      <c r="B4712" t="s">
        <v>1529</v>
      </c>
      <c r="C4712" t="s">
        <v>5236</v>
      </c>
      <c r="D4712">
        <v>7696.64</v>
      </c>
      <c r="E4712" t="s">
        <v>5207</v>
      </c>
      <c r="F4712" t="e">
        <f>VLOOKUP(A4712,[1]Argentina_with_PCID!$N:$S,4,0)</f>
        <v>#N/A</v>
      </c>
      <c r="G4712" s="1" t="e">
        <f t="shared" si="73"/>
        <v>#N/A</v>
      </c>
    </row>
    <row r="4713" spans="1:7" hidden="1">
      <c r="A4713">
        <v>358336</v>
      </c>
      <c r="B4713" t="s">
        <v>3793</v>
      </c>
      <c r="C4713" t="s">
        <v>5237</v>
      </c>
      <c r="D4713">
        <v>468.44</v>
      </c>
      <c r="E4713" t="s">
        <v>5207</v>
      </c>
      <c r="F4713" t="e">
        <f>VLOOKUP(A4713,[1]Argentina_with_PCID!$N:$S,4,0)</f>
        <v>#N/A</v>
      </c>
      <c r="G4713" s="1" t="e">
        <f t="shared" si="73"/>
        <v>#N/A</v>
      </c>
    </row>
    <row r="4714" spans="1:7" hidden="1">
      <c r="A4714">
        <v>358345</v>
      </c>
      <c r="B4714" t="s">
        <v>5238</v>
      </c>
      <c r="C4714" t="s">
        <v>5223</v>
      </c>
      <c r="D4714">
        <v>203</v>
      </c>
      <c r="E4714" t="s">
        <v>5239</v>
      </c>
      <c r="F4714" t="e">
        <f>VLOOKUP(A4714,[1]Argentina_with_PCID!$N:$S,4,0)</f>
        <v>#N/A</v>
      </c>
      <c r="G4714" s="1" t="e">
        <f t="shared" si="73"/>
        <v>#N/A</v>
      </c>
    </row>
    <row r="4715" spans="1:7" hidden="1">
      <c r="A4715">
        <v>358347</v>
      </c>
      <c r="B4715" t="s">
        <v>8</v>
      </c>
      <c r="C4715" t="s">
        <v>5229</v>
      </c>
      <c r="D4715">
        <v>4888213.1900000004</v>
      </c>
      <c r="E4715" t="s">
        <v>5240</v>
      </c>
      <c r="F4715" t="e">
        <f>VLOOKUP(A4715,[1]Argentina_with_PCID!$N:$S,4,0)</f>
        <v>#N/A</v>
      </c>
      <c r="G4715" s="1" t="e">
        <f t="shared" si="73"/>
        <v>#N/A</v>
      </c>
    </row>
    <row r="4716" spans="1:7" hidden="1">
      <c r="A4716">
        <v>358356</v>
      </c>
      <c r="B4716" t="s">
        <v>1603</v>
      </c>
      <c r="C4716" t="s">
        <v>5225</v>
      </c>
      <c r="D4716">
        <v>185.53</v>
      </c>
      <c r="E4716" t="s">
        <v>5241</v>
      </c>
      <c r="F4716" t="e">
        <f>VLOOKUP(A4716,[1]Argentina_with_PCID!$N:$S,4,0)</f>
        <v>#N/A</v>
      </c>
      <c r="G4716" s="1" t="e">
        <f t="shared" si="73"/>
        <v>#N/A</v>
      </c>
    </row>
    <row r="4717" spans="1:7">
      <c r="A4717">
        <v>358357</v>
      </c>
      <c r="B4717" t="s">
        <v>1603</v>
      </c>
      <c r="C4717" t="s">
        <v>5225</v>
      </c>
      <c r="D4717">
        <v>120464.19</v>
      </c>
      <c r="E4717" t="s">
        <v>5242</v>
      </c>
      <c r="F4717">
        <f>VLOOKUP(A4717,[1]Argentina_with_PCID!$N:$S,4,0)</f>
        <v>120464.19</v>
      </c>
      <c r="G4717" s="1">
        <f t="shared" si="73"/>
        <v>0</v>
      </c>
    </row>
    <row r="4718" spans="1:7">
      <c r="A4718">
        <v>358358</v>
      </c>
      <c r="B4718" t="s">
        <v>1603</v>
      </c>
      <c r="C4718" t="s">
        <v>5225</v>
      </c>
      <c r="D4718">
        <v>200136.41</v>
      </c>
      <c r="E4718" t="s">
        <v>5243</v>
      </c>
      <c r="F4718">
        <f>VLOOKUP(A4718,[1]Argentina_with_PCID!$N:$S,4,0)</f>
        <v>200136.41</v>
      </c>
      <c r="G4718" s="1">
        <f t="shared" si="73"/>
        <v>0</v>
      </c>
    </row>
    <row r="4719" spans="1:7">
      <c r="A4719">
        <v>358378</v>
      </c>
      <c r="B4719" t="s">
        <v>548</v>
      </c>
      <c r="C4719" t="s">
        <v>5204</v>
      </c>
      <c r="D4719">
        <v>64816.39</v>
      </c>
      <c r="E4719" t="s">
        <v>5244</v>
      </c>
      <c r="F4719">
        <f>VLOOKUP(A4719,[1]Argentina_with_PCID!$N:$S,4,0)</f>
        <v>64816.39</v>
      </c>
      <c r="G4719" s="1">
        <f t="shared" si="73"/>
        <v>0</v>
      </c>
    </row>
    <row r="4720" spans="1:7">
      <c r="A4720">
        <v>358385</v>
      </c>
      <c r="B4720" t="s">
        <v>1201</v>
      </c>
      <c r="C4720" t="s">
        <v>5245</v>
      </c>
      <c r="D4720">
        <v>35431.839999999997</v>
      </c>
      <c r="E4720" t="s">
        <v>4888</v>
      </c>
      <c r="F4720">
        <f>VLOOKUP(A4720,[1]Argentina_with_PCID!$N:$S,4,0)</f>
        <v>36827.14</v>
      </c>
      <c r="G4720" s="1">
        <f t="shared" si="73"/>
        <v>3.7887818603345336E-2</v>
      </c>
    </row>
    <row r="4721" spans="1:7" hidden="1">
      <c r="A4721">
        <v>358390</v>
      </c>
      <c r="B4721" t="s">
        <v>1293</v>
      </c>
      <c r="C4721" t="s">
        <v>5246</v>
      </c>
      <c r="D4721">
        <v>17031.71</v>
      </c>
      <c r="E4721" t="s">
        <v>5247</v>
      </c>
      <c r="F4721" t="e">
        <f>VLOOKUP(A4721,[1]Argentina_with_PCID!$N:$S,4,0)</f>
        <v>#N/A</v>
      </c>
      <c r="G4721" s="1" t="e">
        <f t="shared" si="73"/>
        <v>#N/A</v>
      </c>
    </row>
    <row r="4722" spans="1:7" hidden="1">
      <c r="A4722">
        <v>358411</v>
      </c>
      <c r="B4722" t="s">
        <v>3793</v>
      </c>
      <c r="C4722" t="s">
        <v>5248</v>
      </c>
      <c r="D4722">
        <v>4688.54</v>
      </c>
      <c r="E4722" t="s">
        <v>5249</v>
      </c>
      <c r="F4722" t="e">
        <f>VLOOKUP(A4722,[1]Argentina_with_PCID!$N:$S,4,0)</f>
        <v>#N/A</v>
      </c>
      <c r="G4722" s="1" t="e">
        <f t="shared" si="73"/>
        <v>#N/A</v>
      </c>
    </row>
    <row r="4723" spans="1:7" hidden="1">
      <c r="A4723">
        <v>358438</v>
      </c>
      <c r="B4723" t="s">
        <v>5250</v>
      </c>
      <c r="C4723" t="s">
        <v>5251</v>
      </c>
      <c r="D4723">
        <v>36.880000000000003</v>
      </c>
      <c r="E4723" t="s">
        <v>5252</v>
      </c>
      <c r="F4723" t="e">
        <f>VLOOKUP(A4723,[1]Argentina_with_PCID!$N:$S,4,0)</f>
        <v>#N/A</v>
      </c>
      <c r="G4723" s="1" t="e">
        <f t="shared" si="73"/>
        <v>#N/A</v>
      </c>
    </row>
    <row r="4724" spans="1:7">
      <c r="A4724">
        <v>358449</v>
      </c>
      <c r="B4724" t="s">
        <v>1296</v>
      </c>
      <c r="C4724" t="s">
        <v>5201</v>
      </c>
      <c r="D4724">
        <v>86501.52</v>
      </c>
      <c r="E4724" t="s">
        <v>5185</v>
      </c>
      <c r="F4724">
        <f>VLOOKUP(A4724,[1]Argentina_with_PCID!$N:$S,4,0)</f>
        <v>89555.36</v>
      </c>
      <c r="G4724" s="1">
        <f t="shared" si="73"/>
        <v>3.4100024833801035E-2</v>
      </c>
    </row>
    <row r="4725" spans="1:7" hidden="1">
      <c r="A4725">
        <v>358495</v>
      </c>
      <c r="B4725" t="s">
        <v>799</v>
      </c>
      <c r="C4725" t="s">
        <v>5231</v>
      </c>
      <c r="D4725">
        <v>2659.61</v>
      </c>
      <c r="E4725" t="s">
        <v>5253</v>
      </c>
      <c r="F4725" t="e">
        <f>VLOOKUP(A4725,[1]Argentina_with_PCID!$N:$S,4,0)</f>
        <v>#N/A</v>
      </c>
      <c r="G4725" s="1" t="e">
        <f t="shared" si="73"/>
        <v>#N/A</v>
      </c>
    </row>
    <row r="4726" spans="1:7">
      <c r="A4726">
        <v>358748</v>
      </c>
      <c r="B4726" t="s">
        <v>3164</v>
      </c>
      <c r="C4726" t="s">
        <v>5254</v>
      </c>
      <c r="D4726">
        <v>23999.71</v>
      </c>
      <c r="E4726" t="s">
        <v>4420</v>
      </c>
      <c r="F4726">
        <f>VLOOKUP(A4726,[1]Argentina_with_PCID!$N:$S,4,0)</f>
        <v>24959.7</v>
      </c>
      <c r="G4726" s="1">
        <f t="shared" si="73"/>
        <v>3.8461600099360282E-2</v>
      </c>
    </row>
    <row r="4727" spans="1:7">
      <c r="A4727">
        <v>358761</v>
      </c>
      <c r="B4727" t="s">
        <v>1889</v>
      </c>
      <c r="C4727" t="s">
        <v>5255</v>
      </c>
      <c r="D4727">
        <v>25683.81</v>
      </c>
      <c r="E4727" t="s">
        <v>5256</v>
      </c>
      <c r="F4727">
        <f>VLOOKUP(A4727,[1]Argentina_with_PCID!$N:$S,4,0)</f>
        <v>25393.07</v>
      </c>
      <c r="G4727" s="1">
        <f t="shared" si="73"/>
        <v>-1.1449580535161763E-2</v>
      </c>
    </row>
    <row r="4728" spans="1:7">
      <c r="A4728">
        <v>358762</v>
      </c>
      <c r="B4728" t="s">
        <v>1889</v>
      </c>
      <c r="C4728" t="s">
        <v>5255</v>
      </c>
      <c r="D4728">
        <v>43760.52</v>
      </c>
      <c r="E4728" t="s">
        <v>5257</v>
      </c>
      <c r="F4728">
        <f>VLOOKUP(A4728,[1]Argentina_with_PCID!$N:$S,4,0)</f>
        <v>41587.25</v>
      </c>
      <c r="G4728" s="1">
        <f t="shared" si="73"/>
        <v>-5.2258083907928521E-2</v>
      </c>
    </row>
    <row r="4729" spans="1:7">
      <c r="A4729">
        <v>358784</v>
      </c>
      <c r="B4729" t="s">
        <v>971</v>
      </c>
      <c r="C4729" t="s">
        <v>5258</v>
      </c>
      <c r="D4729">
        <v>7939485.7599999998</v>
      </c>
      <c r="E4729" t="s">
        <v>5259</v>
      </c>
      <c r="F4729">
        <f>VLOOKUP(A4729,[1]Argentina_with_PCID!$N:$S,4,0)</f>
        <v>8098275.4699999997</v>
      </c>
      <c r="G4729" s="1">
        <f t="shared" si="73"/>
        <v>1.9607842507733286E-2</v>
      </c>
    </row>
    <row r="4730" spans="1:7" hidden="1">
      <c r="A4730">
        <v>358852</v>
      </c>
      <c r="B4730" t="s">
        <v>1870</v>
      </c>
      <c r="C4730" t="s">
        <v>5260</v>
      </c>
      <c r="D4730">
        <v>989.99</v>
      </c>
      <c r="E4730" t="s">
        <v>5261</v>
      </c>
      <c r="F4730" t="e">
        <f>VLOOKUP(A4730,[1]Argentina_with_PCID!$N:$S,4,0)</f>
        <v>#N/A</v>
      </c>
      <c r="G4730" s="1" t="e">
        <f t="shared" si="73"/>
        <v>#N/A</v>
      </c>
    </row>
    <row r="4731" spans="1:7" hidden="1">
      <c r="A4731">
        <v>358853</v>
      </c>
      <c r="B4731" t="s">
        <v>1870</v>
      </c>
      <c r="C4731" t="s">
        <v>5260</v>
      </c>
      <c r="D4731">
        <v>1114.76</v>
      </c>
      <c r="E4731" t="s">
        <v>5262</v>
      </c>
      <c r="F4731" t="e">
        <f>VLOOKUP(A4731,[1]Argentina_with_PCID!$N:$S,4,0)</f>
        <v>#N/A</v>
      </c>
      <c r="G4731" s="1" t="e">
        <f t="shared" si="73"/>
        <v>#N/A</v>
      </c>
    </row>
    <row r="4732" spans="1:7" hidden="1">
      <c r="A4732">
        <v>358898</v>
      </c>
      <c r="B4732" t="s">
        <v>5263</v>
      </c>
      <c r="C4732" t="s">
        <v>5264</v>
      </c>
      <c r="D4732">
        <v>10274.84</v>
      </c>
      <c r="E4732" t="s">
        <v>5265</v>
      </c>
      <c r="F4732" t="e">
        <f>VLOOKUP(A4732,[1]Argentina_with_PCID!$N:$S,4,0)</f>
        <v>#N/A</v>
      </c>
      <c r="G4732" s="1" t="e">
        <f t="shared" si="73"/>
        <v>#N/A</v>
      </c>
    </row>
    <row r="4733" spans="1:7">
      <c r="A4733">
        <v>359040</v>
      </c>
      <c r="B4733" t="s">
        <v>932</v>
      </c>
      <c r="C4733" t="s">
        <v>5266</v>
      </c>
      <c r="D4733">
        <v>104244.14</v>
      </c>
      <c r="E4733" t="s">
        <v>5267</v>
      </c>
      <c r="F4733">
        <f>VLOOKUP(A4733,[1]Argentina_with_PCID!$N:$S,4,0)</f>
        <v>106224.78</v>
      </c>
      <c r="G4733" s="1">
        <f t="shared" si="73"/>
        <v>1.8645743488477917E-2</v>
      </c>
    </row>
    <row r="4734" spans="1:7">
      <c r="A4734">
        <v>359041</v>
      </c>
      <c r="B4734" t="s">
        <v>932</v>
      </c>
      <c r="C4734" t="s">
        <v>5266</v>
      </c>
      <c r="D4734">
        <v>35713.39</v>
      </c>
      <c r="E4734" t="s">
        <v>4497</v>
      </c>
      <c r="F4734">
        <f>VLOOKUP(A4734,[1]Argentina_with_PCID!$N:$S,4,0)</f>
        <v>37070.5</v>
      </c>
      <c r="G4734" s="1">
        <f t="shared" si="73"/>
        <v>3.6608893864393588E-2</v>
      </c>
    </row>
    <row r="4735" spans="1:7">
      <c r="A4735">
        <v>359042</v>
      </c>
      <c r="B4735" t="s">
        <v>932</v>
      </c>
      <c r="C4735" t="s">
        <v>5266</v>
      </c>
      <c r="D4735">
        <v>91347.36</v>
      </c>
      <c r="E4735" t="s">
        <v>4813</v>
      </c>
      <c r="F4735">
        <f>VLOOKUP(A4735,[1]Argentina_with_PCID!$N:$S,4,0)</f>
        <v>94818.559999999998</v>
      </c>
      <c r="G4735" s="1">
        <f t="shared" si="73"/>
        <v>3.6608866449775235E-2</v>
      </c>
    </row>
    <row r="4736" spans="1:7" hidden="1">
      <c r="A4736">
        <v>359069</v>
      </c>
      <c r="B4736" t="s">
        <v>136</v>
      </c>
      <c r="C4736" t="s">
        <v>5268</v>
      </c>
      <c r="D4736">
        <v>35.33</v>
      </c>
      <c r="E4736" t="s">
        <v>4685</v>
      </c>
      <c r="F4736" t="e">
        <f>VLOOKUP(A4736,[1]Argentina_with_PCID!$N:$S,4,0)</f>
        <v>#N/A</v>
      </c>
      <c r="G4736" s="1" t="e">
        <f t="shared" si="73"/>
        <v>#N/A</v>
      </c>
    </row>
    <row r="4737" spans="1:7" hidden="1">
      <c r="A4737">
        <v>359070</v>
      </c>
      <c r="B4737" t="s">
        <v>136</v>
      </c>
      <c r="C4737" t="s">
        <v>5268</v>
      </c>
      <c r="D4737">
        <v>60.28</v>
      </c>
      <c r="E4737" t="s">
        <v>5269</v>
      </c>
      <c r="F4737" t="e">
        <f>VLOOKUP(A4737,[1]Argentina_with_PCID!$N:$S,4,0)</f>
        <v>#N/A</v>
      </c>
      <c r="G4737" s="1" t="e">
        <f t="shared" si="73"/>
        <v>#N/A</v>
      </c>
    </row>
    <row r="4738" spans="1:7" hidden="1">
      <c r="A4738">
        <v>359074</v>
      </c>
      <c r="B4738" t="s">
        <v>2239</v>
      </c>
      <c r="C4738" t="s">
        <v>5270</v>
      </c>
      <c r="D4738">
        <v>655.46</v>
      </c>
      <c r="E4738" t="s">
        <v>5271</v>
      </c>
      <c r="F4738" t="e">
        <f>VLOOKUP(A4738,[1]Argentina_with_PCID!$N:$S,4,0)</f>
        <v>#N/A</v>
      </c>
      <c r="G4738" s="1" t="e">
        <f t="shared" si="73"/>
        <v>#N/A</v>
      </c>
    </row>
    <row r="4739" spans="1:7" hidden="1">
      <c r="A4739">
        <v>359076</v>
      </c>
      <c r="B4739" t="s">
        <v>2239</v>
      </c>
      <c r="C4739" t="s">
        <v>5270</v>
      </c>
      <c r="D4739">
        <v>1661.74</v>
      </c>
      <c r="E4739" t="s">
        <v>5272</v>
      </c>
      <c r="F4739" t="e">
        <f>VLOOKUP(A4739,[1]Argentina_with_PCID!$N:$S,4,0)</f>
        <v>#N/A</v>
      </c>
      <c r="G4739" s="1" t="e">
        <f t="shared" ref="G4739:G4802" si="74">1-(D4739/F4739)</f>
        <v>#N/A</v>
      </c>
    </row>
    <row r="4740" spans="1:7" hidden="1">
      <c r="A4740">
        <v>359078</v>
      </c>
      <c r="B4740" t="s">
        <v>2239</v>
      </c>
      <c r="C4740" t="s">
        <v>5270</v>
      </c>
      <c r="D4740">
        <v>131.07</v>
      </c>
      <c r="E4740" t="s">
        <v>5273</v>
      </c>
      <c r="F4740" t="e">
        <f>VLOOKUP(A4740,[1]Argentina_with_PCID!$N:$S,4,0)</f>
        <v>#N/A</v>
      </c>
      <c r="G4740" s="1" t="e">
        <f t="shared" si="74"/>
        <v>#N/A</v>
      </c>
    </row>
    <row r="4741" spans="1:7" hidden="1">
      <c r="A4741">
        <v>359079</v>
      </c>
      <c r="B4741" t="s">
        <v>2239</v>
      </c>
      <c r="C4741" t="s">
        <v>5270</v>
      </c>
      <c r="D4741">
        <v>332.3</v>
      </c>
      <c r="E4741" t="s">
        <v>5274</v>
      </c>
      <c r="F4741" t="e">
        <f>VLOOKUP(A4741,[1]Argentina_with_PCID!$N:$S,4,0)</f>
        <v>#N/A</v>
      </c>
      <c r="G4741" s="1" t="e">
        <f t="shared" si="74"/>
        <v>#N/A</v>
      </c>
    </row>
    <row r="4742" spans="1:7" hidden="1">
      <c r="A4742">
        <v>359081</v>
      </c>
      <c r="B4742" t="s">
        <v>2239</v>
      </c>
      <c r="C4742" t="s">
        <v>5270</v>
      </c>
      <c r="D4742">
        <v>1820.75</v>
      </c>
      <c r="E4742" t="s">
        <v>5275</v>
      </c>
      <c r="F4742" t="e">
        <f>VLOOKUP(A4742,[1]Argentina_with_PCID!$N:$S,4,0)</f>
        <v>#N/A</v>
      </c>
      <c r="G4742" s="1" t="e">
        <f t="shared" si="74"/>
        <v>#N/A</v>
      </c>
    </row>
    <row r="4743" spans="1:7" hidden="1">
      <c r="A4743">
        <v>359106</v>
      </c>
      <c r="B4743" t="s">
        <v>5276</v>
      </c>
      <c r="C4743" t="s">
        <v>5277</v>
      </c>
      <c r="D4743">
        <v>782484.79</v>
      </c>
      <c r="E4743" t="s">
        <v>5278</v>
      </c>
      <c r="F4743" t="e">
        <f>VLOOKUP(A4743,[1]Argentina_with_PCID!$N:$S,4,0)</f>
        <v>#N/A</v>
      </c>
      <c r="G4743" s="1" t="e">
        <f t="shared" si="74"/>
        <v>#N/A</v>
      </c>
    </row>
    <row r="4744" spans="1:7" hidden="1">
      <c r="A4744">
        <v>359140</v>
      </c>
      <c r="B4744" t="s">
        <v>3095</v>
      </c>
      <c r="C4744" t="s">
        <v>5279</v>
      </c>
      <c r="D4744">
        <v>57.61</v>
      </c>
      <c r="E4744" t="s">
        <v>5280</v>
      </c>
      <c r="F4744" t="e">
        <f>VLOOKUP(A4744,[1]Argentina_with_PCID!$N:$S,4,0)</f>
        <v>#N/A</v>
      </c>
      <c r="G4744" s="1" t="e">
        <f t="shared" si="74"/>
        <v>#N/A</v>
      </c>
    </row>
    <row r="4745" spans="1:7" hidden="1">
      <c r="A4745">
        <v>359141</v>
      </c>
      <c r="B4745" t="s">
        <v>3095</v>
      </c>
      <c r="C4745" t="s">
        <v>5279</v>
      </c>
      <c r="D4745">
        <v>73.97</v>
      </c>
      <c r="E4745" t="s">
        <v>4685</v>
      </c>
      <c r="F4745" t="e">
        <f>VLOOKUP(A4745,[1]Argentina_with_PCID!$N:$S,4,0)</f>
        <v>#N/A</v>
      </c>
      <c r="G4745" s="1" t="e">
        <f t="shared" si="74"/>
        <v>#N/A</v>
      </c>
    </row>
    <row r="4746" spans="1:7">
      <c r="A4746">
        <v>359145</v>
      </c>
      <c r="B4746" t="s">
        <v>1915</v>
      </c>
      <c r="C4746" t="s">
        <v>5281</v>
      </c>
      <c r="D4746">
        <v>19311.990000000002</v>
      </c>
      <c r="E4746" t="s">
        <v>5261</v>
      </c>
      <c r="F4746">
        <f>VLOOKUP(A4746,[1]Argentina_with_PCID!$N:$S,4,0)</f>
        <v>19698.23</v>
      </c>
      <c r="G4746" s="1">
        <f t="shared" si="74"/>
        <v>1.9607853091369032E-2</v>
      </c>
    </row>
    <row r="4747" spans="1:7" hidden="1">
      <c r="A4747">
        <v>359163</v>
      </c>
      <c r="B4747" t="s">
        <v>1870</v>
      </c>
      <c r="C4747" t="s">
        <v>5282</v>
      </c>
      <c r="D4747">
        <v>1360.34</v>
      </c>
      <c r="E4747" t="s">
        <v>5283</v>
      </c>
      <c r="F4747" t="e">
        <f>VLOOKUP(A4747,[1]Argentina_with_PCID!$N:$S,4,0)</f>
        <v>#N/A</v>
      </c>
      <c r="G4747" s="1" t="e">
        <f t="shared" si="74"/>
        <v>#N/A</v>
      </c>
    </row>
    <row r="4748" spans="1:7" hidden="1">
      <c r="A4748">
        <v>359165</v>
      </c>
      <c r="B4748" t="s">
        <v>1870</v>
      </c>
      <c r="C4748" t="s">
        <v>5282</v>
      </c>
      <c r="D4748">
        <v>5548.4</v>
      </c>
      <c r="E4748" t="s">
        <v>5284</v>
      </c>
      <c r="F4748" t="e">
        <f>VLOOKUP(A4748,[1]Argentina_with_PCID!$N:$S,4,0)</f>
        <v>#N/A</v>
      </c>
      <c r="G4748" s="1" t="e">
        <f t="shared" si="74"/>
        <v>#N/A</v>
      </c>
    </row>
    <row r="4749" spans="1:7">
      <c r="A4749">
        <v>359262</v>
      </c>
      <c r="B4749" t="s">
        <v>722</v>
      </c>
      <c r="C4749" t="s">
        <v>5285</v>
      </c>
      <c r="D4749">
        <v>242614.73</v>
      </c>
      <c r="E4749" t="s">
        <v>5286</v>
      </c>
      <c r="F4749">
        <f>VLOOKUP(A4749,[1]Argentina_with_PCID!$N:$S,4,0)</f>
        <v>247224.42</v>
      </c>
      <c r="G4749" s="1">
        <f t="shared" si="74"/>
        <v>1.8645771319839688E-2</v>
      </c>
    </row>
    <row r="4750" spans="1:7">
      <c r="A4750">
        <v>359264</v>
      </c>
      <c r="B4750" t="s">
        <v>722</v>
      </c>
      <c r="C4750" t="s">
        <v>5285</v>
      </c>
      <c r="D4750">
        <v>471096.6</v>
      </c>
      <c r="E4750" t="s">
        <v>5287</v>
      </c>
      <c r="F4750">
        <f>VLOOKUP(A4750,[1]Argentina_with_PCID!$N:$S,4,0)</f>
        <v>480047.43</v>
      </c>
      <c r="G4750" s="1">
        <f t="shared" si="74"/>
        <v>1.8645720069785598E-2</v>
      </c>
    </row>
    <row r="4751" spans="1:7">
      <c r="A4751">
        <v>359267</v>
      </c>
      <c r="B4751" t="s">
        <v>722</v>
      </c>
      <c r="C4751" t="s">
        <v>5285</v>
      </c>
      <c r="D4751">
        <v>685445.5</v>
      </c>
      <c r="E4751" t="s">
        <v>5288</v>
      </c>
      <c r="F4751">
        <f>VLOOKUP(A4751,[1]Argentina_with_PCID!$N:$S,4,0)</f>
        <v>698468.96</v>
      </c>
      <c r="G4751" s="1">
        <f t="shared" si="74"/>
        <v>1.864572478639559E-2</v>
      </c>
    </row>
    <row r="4752" spans="1:7">
      <c r="A4752">
        <v>359272</v>
      </c>
      <c r="B4752" t="s">
        <v>722</v>
      </c>
      <c r="C4752" t="s">
        <v>5285</v>
      </c>
      <c r="D4752">
        <v>904505.39</v>
      </c>
      <c r="E4752" t="s">
        <v>5289</v>
      </c>
      <c r="F4752">
        <f>VLOOKUP(A4752,[1]Argentina_with_PCID!$N:$S,4,0)</f>
        <v>921690.99</v>
      </c>
      <c r="G4752" s="1">
        <f t="shared" si="74"/>
        <v>1.8645728542925233E-2</v>
      </c>
    </row>
    <row r="4753" spans="1:7">
      <c r="A4753">
        <v>359275</v>
      </c>
      <c r="B4753" t="s">
        <v>722</v>
      </c>
      <c r="C4753" t="s">
        <v>5285</v>
      </c>
      <c r="D4753">
        <v>1118854.3</v>
      </c>
      <c r="E4753" t="s">
        <v>5290</v>
      </c>
      <c r="F4753">
        <f>VLOOKUP(A4753,[1]Argentina_with_PCID!$N:$S,4,0)</f>
        <v>1140112.52</v>
      </c>
      <c r="G4753" s="1">
        <f t="shared" si="74"/>
        <v>1.8645721038130447E-2</v>
      </c>
    </row>
    <row r="4754" spans="1:7" hidden="1">
      <c r="A4754">
        <v>359277</v>
      </c>
      <c r="B4754" t="s">
        <v>722</v>
      </c>
      <c r="C4754" t="s">
        <v>5285</v>
      </c>
      <c r="D4754">
        <v>1015.07</v>
      </c>
      <c r="E4754" t="s">
        <v>5291</v>
      </c>
      <c r="F4754" t="e">
        <f>VLOOKUP(A4754,[1]Argentina_with_PCID!$N:$S,4,0)</f>
        <v>#N/A</v>
      </c>
      <c r="G4754" s="1" t="e">
        <f t="shared" si="74"/>
        <v>#N/A</v>
      </c>
    </row>
    <row r="4755" spans="1:7">
      <c r="A4755">
        <v>359280</v>
      </c>
      <c r="B4755" t="s">
        <v>722</v>
      </c>
      <c r="C4755" t="s">
        <v>5285</v>
      </c>
      <c r="D4755">
        <v>97045.89</v>
      </c>
      <c r="E4755" t="s">
        <v>5292</v>
      </c>
      <c r="F4755">
        <f>VLOOKUP(A4755,[1]Argentina_with_PCID!$N:$S,4,0)</f>
        <v>98889.76</v>
      </c>
      <c r="G4755" s="1">
        <f t="shared" si="74"/>
        <v>1.8645712154625516E-2</v>
      </c>
    </row>
    <row r="4756" spans="1:7" hidden="1">
      <c r="A4756">
        <v>359317</v>
      </c>
      <c r="B4756" t="s">
        <v>142</v>
      </c>
      <c r="C4756" t="s">
        <v>5293</v>
      </c>
      <c r="D4756">
        <v>230</v>
      </c>
      <c r="E4756" t="s">
        <v>5294</v>
      </c>
      <c r="F4756" t="e">
        <f>VLOOKUP(A4756,[1]Argentina_with_PCID!$N:$S,4,0)</f>
        <v>#N/A</v>
      </c>
      <c r="G4756" s="1" t="e">
        <f t="shared" si="74"/>
        <v>#N/A</v>
      </c>
    </row>
    <row r="4757" spans="1:7" hidden="1">
      <c r="A4757">
        <v>359427</v>
      </c>
      <c r="B4757" t="s">
        <v>93</v>
      </c>
      <c r="C4757" t="s">
        <v>5295</v>
      </c>
      <c r="D4757">
        <v>61.25</v>
      </c>
      <c r="E4757" t="s">
        <v>5296</v>
      </c>
      <c r="F4757" t="e">
        <f>VLOOKUP(A4757,[1]Argentina_with_PCID!$N:$S,4,0)</f>
        <v>#N/A</v>
      </c>
      <c r="G4757" s="1" t="e">
        <f t="shared" si="74"/>
        <v>#N/A</v>
      </c>
    </row>
    <row r="4758" spans="1:7" hidden="1">
      <c r="A4758">
        <v>359457</v>
      </c>
      <c r="B4758" t="s">
        <v>1303</v>
      </c>
      <c r="C4758" t="s">
        <v>5297</v>
      </c>
      <c r="D4758">
        <v>322020.73</v>
      </c>
      <c r="E4758" t="s">
        <v>5298</v>
      </c>
      <c r="F4758">
        <f>VLOOKUP(A4758,[1]Argentina_with_PCID!$N:$S,4,0)</f>
        <v>68860.02</v>
      </c>
      <c r="G4758" s="1">
        <f t="shared" si="74"/>
        <v>-3.6764542037600334</v>
      </c>
    </row>
    <row r="4759" spans="1:7">
      <c r="A4759">
        <v>359458</v>
      </c>
      <c r="B4759" t="s">
        <v>1303</v>
      </c>
      <c r="C4759" t="s">
        <v>5297</v>
      </c>
      <c r="D4759">
        <v>470603.01</v>
      </c>
      <c r="E4759" t="s">
        <v>5299</v>
      </c>
      <c r="F4759">
        <f>VLOOKUP(A4759,[1]Argentina_with_PCID!$N:$S,4,0)</f>
        <v>490085.98</v>
      </c>
      <c r="G4759" s="1">
        <f t="shared" si="74"/>
        <v>3.9754187622343284E-2</v>
      </c>
    </row>
    <row r="4760" spans="1:7">
      <c r="A4760">
        <v>359459</v>
      </c>
      <c r="B4760" t="s">
        <v>1303</v>
      </c>
      <c r="C4760" t="s">
        <v>5297</v>
      </c>
      <c r="D4760">
        <v>635999.84</v>
      </c>
      <c r="E4760" t="s">
        <v>5300</v>
      </c>
      <c r="F4760">
        <f>VLOOKUP(A4760,[1]Argentina_with_PCID!$N:$S,4,0)</f>
        <v>662330.24</v>
      </c>
      <c r="G4760" s="1">
        <f t="shared" si="74"/>
        <v>3.9754186672799396E-2</v>
      </c>
    </row>
    <row r="4761" spans="1:7" hidden="1">
      <c r="A4761">
        <v>359460</v>
      </c>
      <c r="B4761" t="s">
        <v>1303</v>
      </c>
      <c r="C4761" t="s">
        <v>5297</v>
      </c>
      <c r="D4761">
        <v>56496.39</v>
      </c>
      <c r="E4761" t="s">
        <v>5301</v>
      </c>
      <c r="F4761" t="e">
        <f>VLOOKUP(A4761,[1]Argentina_with_PCID!$N:$S,4,0)</f>
        <v>#N/A</v>
      </c>
      <c r="G4761" s="1" t="e">
        <f t="shared" si="74"/>
        <v>#N/A</v>
      </c>
    </row>
    <row r="4762" spans="1:7" hidden="1">
      <c r="A4762">
        <v>359462</v>
      </c>
      <c r="B4762" t="s">
        <v>927</v>
      </c>
      <c r="C4762" t="s">
        <v>5302</v>
      </c>
      <c r="D4762">
        <v>274410.53999999998</v>
      </c>
      <c r="E4762" t="s">
        <v>5303</v>
      </c>
      <c r="F4762" t="e">
        <f>VLOOKUP(A4762,[1]Argentina_with_PCID!$N:$S,4,0)</f>
        <v>#N/A</v>
      </c>
      <c r="G4762" s="1" t="e">
        <f t="shared" si="74"/>
        <v>#N/A</v>
      </c>
    </row>
    <row r="4763" spans="1:7" hidden="1">
      <c r="A4763">
        <v>359473</v>
      </c>
      <c r="B4763" t="s">
        <v>927</v>
      </c>
      <c r="C4763" t="s">
        <v>5302</v>
      </c>
      <c r="D4763">
        <v>2744105.42</v>
      </c>
      <c r="E4763" t="s">
        <v>5304</v>
      </c>
      <c r="F4763" t="e">
        <f>VLOOKUP(A4763,[1]Argentina_with_PCID!$N:$S,4,0)</f>
        <v>#N/A</v>
      </c>
      <c r="G4763" s="1" t="e">
        <f t="shared" si="74"/>
        <v>#N/A</v>
      </c>
    </row>
    <row r="4764" spans="1:7">
      <c r="A4764">
        <v>359522</v>
      </c>
      <c r="B4764" t="s">
        <v>1201</v>
      </c>
      <c r="C4764" t="s">
        <v>5305</v>
      </c>
      <c r="D4764">
        <v>13434.48</v>
      </c>
      <c r="E4764" t="s">
        <v>5280</v>
      </c>
      <c r="F4764">
        <f>VLOOKUP(A4764,[1]Argentina_with_PCID!$N:$S,4,0)</f>
        <v>11500</v>
      </c>
      <c r="G4764" s="1">
        <f t="shared" si="74"/>
        <v>-0.1682156521739131</v>
      </c>
    </row>
    <row r="4765" spans="1:7">
      <c r="A4765">
        <v>359523</v>
      </c>
      <c r="B4765" t="s">
        <v>1201</v>
      </c>
      <c r="C4765" t="s">
        <v>5305</v>
      </c>
      <c r="D4765">
        <v>17258.11</v>
      </c>
      <c r="E4765" t="s">
        <v>4685</v>
      </c>
      <c r="F4765">
        <f>VLOOKUP(A4765,[1]Argentina_with_PCID!$N:$S,4,0)</f>
        <v>15448.58</v>
      </c>
      <c r="G4765" s="1">
        <f t="shared" si="74"/>
        <v>-0.11713244841920756</v>
      </c>
    </row>
    <row r="4766" spans="1:7">
      <c r="A4766">
        <v>359524</v>
      </c>
      <c r="B4766" t="s">
        <v>1201</v>
      </c>
      <c r="C4766" t="s">
        <v>5305</v>
      </c>
      <c r="D4766">
        <v>22359.57</v>
      </c>
      <c r="E4766" t="s">
        <v>5306</v>
      </c>
      <c r="F4766">
        <f>VLOOKUP(A4766,[1]Argentina_with_PCID!$N:$S,4,0)</f>
        <v>20895.650000000001</v>
      </c>
      <c r="G4766" s="1">
        <f t="shared" si="74"/>
        <v>-7.0058600713545527E-2</v>
      </c>
    </row>
    <row r="4767" spans="1:7">
      <c r="A4767">
        <v>359525</v>
      </c>
      <c r="B4767" t="s">
        <v>1201</v>
      </c>
      <c r="C4767" t="s">
        <v>5305</v>
      </c>
      <c r="D4767">
        <v>29427.48</v>
      </c>
      <c r="E4767" t="s">
        <v>5269</v>
      </c>
      <c r="F4767">
        <f>VLOOKUP(A4767,[1]Argentina_with_PCID!$N:$S,4,0)</f>
        <v>25770.12</v>
      </c>
      <c r="G4767" s="1">
        <f t="shared" si="74"/>
        <v>-0.14192250559950836</v>
      </c>
    </row>
    <row r="4768" spans="1:7" hidden="1">
      <c r="A4768">
        <v>359534</v>
      </c>
      <c r="B4768" t="s">
        <v>1821</v>
      </c>
      <c r="C4768" t="s">
        <v>5307</v>
      </c>
      <c r="D4768">
        <v>188153.22</v>
      </c>
      <c r="E4768" t="s">
        <v>5308</v>
      </c>
      <c r="F4768">
        <f>VLOOKUP(A4768,[1]Argentina_with_PCID!$N:$S,4,0)</f>
        <v>518614.93</v>
      </c>
      <c r="G4768" s="1">
        <f t="shared" si="74"/>
        <v>0.63720053335140192</v>
      </c>
    </row>
    <row r="4769" spans="1:7" hidden="1">
      <c r="A4769">
        <v>359535</v>
      </c>
      <c r="B4769" t="s">
        <v>1821</v>
      </c>
      <c r="C4769" t="s">
        <v>5307</v>
      </c>
      <c r="D4769">
        <v>9239.3700000000008</v>
      </c>
      <c r="E4769" t="s">
        <v>5309</v>
      </c>
      <c r="F4769" t="e">
        <f>VLOOKUP(A4769,[1]Argentina_with_PCID!$N:$S,4,0)</f>
        <v>#N/A</v>
      </c>
      <c r="G4769" s="1" t="e">
        <f t="shared" si="74"/>
        <v>#N/A</v>
      </c>
    </row>
    <row r="4770" spans="1:7" hidden="1">
      <c r="A4770">
        <v>359536</v>
      </c>
      <c r="B4770" t="s">
        <v>1821</v>
      </c>
      <c r="C4770" t="s">
        <v>5307</v>
      </c>
      <c r="D4770">
        <v>13026.29</v>
      </c>
      <c r="E4770" t="s">
        <v>5310</v>
      </c>
      <c r="F4770" t="e">
        <f>VLOOKUP(A4770,[1]Argentina_with_PCID!$N:$S,4,0)</f>
        <v>#N/A</v>
      </c>
      <c r="G4770" s="1" t="e">
        <f t="shared" si="74"/>
        <v>#N/A</v>
      </c>
    </row>
    <row r="4771" spans="1:7">
      <c r="A4771">
        <v>359537</v>
      </c>
      <c r="B4771" t="s">
        <v>1821</v>
      </c>
      <c r="C4771" t="s">
        <v>5307</v>
      </c>
      <c r="D4771">
        <v>694998.39</v>
      </c>
      <c r="E4771" t="s">
        <v>5311</v>
      </c>
      <c r="F4771">
        <f>VLOOKUP(A4771,[1]Argentina_with_PCID!$N:$S,4,0)</f>
        <v>694998.39</v>
      </c>
      <c r="G4771" s="1">
        <f t="shared" si="74"/>
        <v>0</v>
      </c>
    </row>
    <row r="4772" spans="1:7" hidden="1">
      <c r="A4772">
        <v>359538</v>
      </c>
      <c r="B4772" t="s">
        <v>1821</v>
      </c>
      <c r="C4772" t="s">
        <v>5307</v>
      </c>
      <c r="D4772">
        <v>8724</v>
      </c>
      <c r="E4772" t="s">
        <v>5312</v>
      </c>
      <c r="F4772" t="e">
        <f>VLOOKUP(A4772,[1]Argentina_with_PCID!$N:$S,4,0)</f>
        <v>#N/A</v>
      </c>
      <c r="G4772" s="1" t="e">
        <f t="shared" si="74"/>
        <v>#N/A</v>
      </c>
    </row>
    <row r="4773" spans="1:7">
      <c r="A4773">
        <v>359539</v>
      </c>
      <c r="B4773" t="s">
        <v>1821</v>
      </c>
      <c r="C4773" t="s">
        <v>5307</v>
      </c>
      <c r="D4773">
        <v>1727829.05</v>
      </c>
      <c r="E4773" t="s">
        <v>5313</v>
      </c>
      <c r="F4773">
        <f>VLOOKUP(A4773,[1]Argentina_with_PCID!$N:$S,4,0)</f>
        <v>1727829.05</v>
      </c>
      <c r="G4773" s="1">
        <f t="shared" si="74"/>
        <v>0</v>
      </c>
    </row>
    <row r="4774" spans="1:7">
      <c r="A4774">
        <v>359540</v>
      </c>
      <c r="B4774" t="s">
        <v>1821</v>
      </c>
      <c r="C4774" t="s">
        <v>5307</v>
      </c>
      <c r="D4774">
        <v>2523967.46</v>
      </c>
      <c r="E4774" t="s">
        <v>5314</v>
      </c>
      <c r="F4774">
        <f>VLOOKUP(A4774,[1]Argentina_with_PCID!$N:$S,4,0)</f>
        <v>2523967.46</v>
      </c>
      <c r="G4774" s="1">
        <f t="shared" si="74"/>
        <v>0</v>
      </c>
    </row>
    <row r="4775" spans="1:7" hidden="1">
      <c r="A4775">
        <v>359633</v>
      </c>
      <c r="B4775" t="s">
        <v>1796</v>
      </c>
      <c r="C4775" t="s">
        <v>5315</v>
      </c>
      <c r="D4775">
        <v>34939.620000000003</v>
      </c>
      <c r="E4775" t="s">
        <v>5316</v>
      </c>
      <c r="F4775" t="e">
        <f>VLOOKUP(A4775,[1]Argentina_with_PCID!$N:$S,4,0)</f>
        <v>#N/A</v>
      </c>
      <c r="G4775" s="1" t="e">
        <f t="shared" si="74"/>
        <v>#N/A</v>
      </c>
    </row>
    <row r="4776" spans="1:7" hidden="1">
      <c r="A4776">
        <v>359634</v>
      </c>
      <c r="B4776" t="s">
        <v>1796</v>
      </c>
      <c r="C4776" t="s">
        <v>5315</v>
      </c>
      <c r="D4776">
        <v>38786.959999999999</v>
      </c>
      <c r="E4776" t="s">
        <v>5317</v>
      </c>
      <c r="F4776" t="e">
        <f>VLOOKUP(A4776,[1]Argentina_with_PCID!$N:$S,4,0)</f>
        <v>#N/A</v>
      </c>
      <c r="G4776" s="1" t="e">
        <f t="shared" si="74"/>
        <v>#N/A</v>
      </c>
    </row>
    <row r="4777" spans="1:7" hidden="1">
      <c r="A4777">
        <v>359641</v>
      </c>
      <c r="B4777" t="s">
        <v>2068</v>
      </c>
      <c r="C4777" t="s">
        <v>5318</v>
      </c>
      <c r="D4777">
        <v>10880</v>
      </c>
      <c r="E4777" t="s">
        <v>5280</v>
      </c>
      <c r="F4777" t="e">
        <f>VLOOKUP(A4777,[1]Argentina_with_PCID!$N:$S,4,0)</f>
        <v>#N/A</v>
      </c>
      <c r="G4777" s="1" t="e">
        <f t="shared" si="74"/>
        <v>#N/A</v>
      </c>
    </row>
    <row r="4778" spans="1:7" hidden="1">
      <c r="A4778">
        <v>359642</v>
      </c>
      <c r="B4778" t="s">
        <v>2068</v>
      </c>
      <c r="C4778" t="s">
        <v>5318</v>
      </c>
      <c r="D4778">
        <v>25188.98</v>
      </c>
      <c r="E4778" t="s">
        <v>5319</v>
      </c>
      <c r="F4778">
        <f>VLOOKUP(A4778,[1]Argentina_with_PCID!$N:$S,4,0)</f>
        <v>12933.76</v>
      </c>
      <c r="G4778" s="1">
        <f t="shared" si="74"/>
        <v>-0.94753729773863116</v>
      </c>
    </row>
    <row r="4779" spans="1:7" hidden="1">
      <c r="A4779">
        <v>359643</v>
      </c>
      <c r="B4779" t="s">
        <v>2068</v>
      </c>
      <c r="C4779" t="s">
        <v>5318</v>
      </c>
      <c r="D4779">
        <v>16577.45</v>
      </c>
      <c r="E4779" t="s">
        <v>4685</v>
      </c>
      <c r="F4779">
        <f>VLOOKUP(A4779,[1]Argentina_with_PCID!$N:$S,4,0)</f>
        <v>1382.38</v>
      </c>
      <c r="G4779" s="1">
        <f t="shared" si="74"/>
        <v>-10.991963136040741</v>
      </c>
    </row>
    <row r="4780" spans="1:7">
      <c r="A4780">
        <v>359903</v>
      </c>
      <c r="B4780" t="s">
        <v>136</v>
      </c>
      <c r="C4780" t="s">
        <v>5320</v>
      </c>
      <c r="D4780">
        <v>5595650.9199999999</v>
      </c>
      <c r="E4780" t="s">
        <v>5321</v>
      </c>
      <c r="F4780">
        <f>VLOOKUP(A4780,[1]Argentina_with_PCID!$N:$S,4,0)</f>
        <v>5595650.9199999999</v>
      </c>
      <c r="G4780" s="1">
        <f t="shared" si="74"/>
        <v>0</v>
      </c>
    </row>
    <row r="4781" spans="1:7" hidden="1">
      <c r="A4781">
        <v>359959</v>
      </c>
      <c r="B4781" t="s">
        <v>1924</v>
      </c>
      <c r="C4781" t="s">
        <v>5322</v>
      </c>
      <c r="D4781">
        <v>37212.550000000003</v>
      </c>
      <c r="E4781" t="s">
        <v>5323</v>
      </c>
      <c r="F4781" t="e">
        <f>VLOOKUP(A4781,[1]Argentina_with_PCID!$N:$S,4,0)</f>
        <v>#N/A</v>
      </c>
      <c r="G4781" s="1" t="e">
        <f t="shared" si="74"/>
        <v>#N/A</v>
      </c>
    </row>
    <row r="4782" spans="1:7">
      <c r="A4782">
        <v>360062</v>
      </c>
      <c r="B4782" t="s">
        <v>1236</v>
      </c>
      <c r="C4782" t="s">
        <v>5318</v>
      </c>
      <c r="D4782">
        <v>1196.4100000000001</v>
      </c>
      <c r="E4782" t="s">
        <v>5280</v>
      </c>
      <c r="F4782">
        <f>VLOOKUP(A4782,[1]Argentina_with_PCID!$N:$S,4,0)</f>
        <v>1196.4100000000001</v>
      </c>
      <c r="G4782" s="1">
        <f t="shared" si="74"/>
        <v>0</v>
      </c>
    </row>
    <row r="4783" spans="1:7" hidden="1">
      <c r="A4783">
        <v>360076</v>
      </c>
      <c r="B4783" t="s">
        <v>1236</v>
      </c>
      <c r="C4783" t="s">
        <v>5318</v>
      </c>
      <c r="D4783">
        <v>1382.38</v>
      </c>
      <c r="E4783" t="s">
        <v>4685</v>
      </c>
      <c r="F4783" t="e">
        <f>VLOOKUP(A4783,[1]Argentina_with_PCID!$N:$S,4,0)</f>
        <v>#N/A</v>
      </c>
      <c r="G4783" s="1" t="e">
        <f t="shared" si="74"/>
        <v>#N/A</v>
      </c>
    </row>
    <row r="4784" spans="1:7" hidden="1">
      <c r="A4784">
        <v>360097</v>
      </c>
      <c r="B4784" t="s">
        <v>1924</v>
      </c>
      <c r="C4784" t="s">
        <v>5318</v>
      </c>
      <c r="D4784">
        <v>20485.93</v>
      </c>
      <c r="E4784" t="s">
        <v>5324</v>
      </c>
      <c r="F4784" t="e">
        <f>VLOOKUP(A4784,[1]Argentina_with_PCID!$N:$S,4,0)</f>
        <v>#N/A</v>
      </c>
      <c r="G4784" s="1" t="e">
        <f t="shared" si="74"/>
        <v>#N/A</v>
      </c>
    </row>
    <row r="4785" spans="1:7" hidden="1">
      <c r="A4785">
        <v>360099</v>
      </c>
      <c r="B4785" t="s">
        <v>1924</v>
      </c>
      <c r="C4785" t="s">
        <v>5318</v>
      </c>
      <c r="D4785">
        <v>25264.82</v>
      </c>
      <c r="E4785" t="s">
        <v>5325</v>
      </c>
      <c r="F4785" t="e">
        <f>VLOOKUP(A4785,[1]Argentina_with_PCID!$N:$S,4,0)</f>
        <v>#N/A</v>
      </c>
      <c r="G4785" s="1" t="e">
        <f t="shared" si="74"/>
        <v>#N/A</v>
      </c>
    </row>
    <row r="4786" spans="1:7" hidden="1">
      <c r="A4786">
        <v>360275</v>
      </c>
      <c r="B4786" t="s">
        <v>323</v>
      </c>
      <c r="C4786" t="s">
        <v>5326</v>
      </c>
      <c r="D4786">
        <v>13951.57</v>
      </c>
      <c r="E4786" t="s">
        <v>5327</v>
      </c>
      <c r="F4786" t="e">
        <f>VLOOKUP(A4786,[1]Argentina_with_PCID!$N:$S,4,0)</f>
        <v>#N/A</v>
      </c>
      <c r="G4786" s="1" t="e">
        <f t="shared" si="74"/>
        <v>#N/A</v>
      </c>
    </row>
    <row r="4787" spans="1:7" hidden="1">
      <c r="A4787">
        <v>360291</v>
      </c>
      <c r="B4787" t="s">
        <v>323</v>
      </c>
      <c r="C4787" t="s">
        <v>5326</v>
      </c>
      <c r="D4787">
        <v>26210.52</v>
      </c>
      <c r="E4787" t="s">
        <v>5328</v>
      </c>
      <c r="F4787" t="e">
        <f>VLOOKUP(A4787,[1]Argentina_with_PCID!$N:$S,4,0)</f>
        <v>#N/A</v>
      </c>
      <c r="G4787" s="1" t="e">
        <f t="shared" si="74"/>
        <v>#N/A</v>
      </c>
    </row>
    <row r="4788" spans="1:7" hidden="1">
      <c r="A4788">
        <v>360305</v>
      </c>
      <c r="B4788" t="s">
        <v>323</v>
      </c>
      <c r="C4788" t="s">
        <v>5326</v>
      </c>
      <c r="D4788">
        <v>37504.07</v>
      </c>
      <c r="E4788" t="s">
        <v>5329</v>
      </c>
      <c r="F4788" t="e">
        <f>VLOOKUP(A4788,[1]Argentina_with_PCID!$N:$S,4,0)</f>
        <v>#N/A</v>
      </c>
      <c r="G4788" s="1" t="e">
        <f t="shared" si="74"/>
        <v>#N/A</v>
      </c>
    </row>
    <row r="4789" spans="1:7" hidden="1">
      <c r="A4789">
        <v>360320</v>
      </c>
      <c r="B4789" t="s">
        <v>323</v>
      </c>
      <c r="C4789" t="s">
        <v>5326</v>
      </c>
      <c r="D4789">
        <v>46314.07</v>
      </c>
      <c r="E4789" t="s">
        <v>5330</v>
      </c>
      <c r="F4789" t="e">
        <f>VLOOKUP(A4789,[1]Argentina_with_PCID!$N:$S,4,0)</f>
        <v>#N/A</v>
      </c>
      <c r="G4789" s="1" t="e">
        <f t="shared" si="74"/>
        <v>#N/A</v>
      </c>
    </row>
    <row r="4790" spans="1:7" hidden="1">
      <c r="A4790">
        <v>360342</v>
      </c>
      <c r="B4790" t="s">
        <v>323</v>
      </c>
      <c r="C4790" t="s">
        <v>5326</v>
      </c>
      <c r="D4790">
        <v>661.43</v>
      </c>
      <c r="E4790" t="s">
        <v>5331</v>
      </c>
      <c r="F4790" t="e">
        <f>VLOOKUP(A4790,[1]Argentina_with_PCID!$N:$S,4,0)</f>
        <v>#N/A</v>
      </c>
      <c r="G4790" s="1" t="e">
        <f t="shared" si="74"/>
        <v>#N/A</v>
      </c>
    </row>
    <row r="4791" spans="1:7" hidden="1">
      <c r="A4791">
        <v>360348</v>
      </c>
      <c r="B4791" t="s">
        <v>323</v>
      </c>
      <c r="C4791" t="s">
        <v>5326</v>
      </c>
      <c r="D4791">
        <v>1129.67</v>
      </c>
      <c r="E4791" t="s">
        <v>5332</v>
      </c>
      <c r="F4791" t="e">
        <f>VLOOKUP(A4791,[1]Argentina_with_PCID!$N:$S,4,0)</f>
        <v>#N/A</v>
      </c>
      <c r="G4791" s="1" t="e">
        <f t="shared" si="74"/>
        <v>#N/A</v>
      </c>
    </row>
    <row r="4792" spans="1:7" hidden="1">
      <c r="A4792">
        <v>360357</v>
      </c>
      <c r="B4792" t="s">
        <v>323</v>
      </c>
      <c r="C4792" t="s">
        <v>5326</v>
      </c>
      <c r="D4792">
        <v>1317.48</v>
      </c>
      <c r="E4792" t="s">
        <v>5333</v>
      </c>
      <c r="F4792" t="e">
        <f>VLOOKUP(A4792,[1]Argentina_with_PCID!$N:$S,4,0)</f>
        <v>#N/A</v>
      </c>
      <c r="G4792" s="1" t="e">
        <f t="shared" si="74"/>
        <v>#N/A</v>
      </c>
    </row>
    <row r="4793" spans="1:7" hidden="1">
      <c r="A4793">
        <v>360362</v>
      </c>
      <c r="B4793" t="s">
        <v>323</v>
      </c>
      <c r="C4793" t="s">
        <v>5326</v>
      </c>
      <c r="D4793">
        <v>1757.29</v>
      </c>
      <c r="E4793" t="s">
        <v>5334</v>
      </c>
      <c r="F4793" t="e">
        <f>VLOOKUP(A4793,[1]Argentina_with_PCID!$N:$S,4,0)</f>
        <v>#N/A</v>
      </c>
      <c r="G4793" s="1" t="e">
        <f t="shared" si="74"/>
        <v>#N/A</v>
      </c>
    </row>
    <row r="4794" spans="1:7">
      <c r="A4794">
        <v>360684</v>
      </c>
      <c r="B4794" t="s">
        <v>799</v>
      </c>
      <c r="C4794" t="s">
        <v>5335</v>
      </c>
      <c r="D4794">
        <v>40008.83</v>
      </c>
      <c r="E4794" t="s">
        <v>5336</v>
      </c>
      <c r="F4794">
        <f>VLOOKUP(A4794,[1]Argentina_with_PCID!$N:$S,4,0)</f>
        <v>40648.97</v>
      </c>
      <c r="G4794" s="1">
        <f t="shared" si="74"/>
        <v>1.5748000502841752E-2</v>
      </c>
    </row>
    <row r="4795" spans="1:7" hidden="1">
      <c r="A4795">
        <v>360887</v>
      </c>
      <c r="B4795" t="s">
        <v>2047</v>
      </c>
      <c r="C4795" t="s">
        <v>5337</v>
      </c>
      <c r="D4795">
        <v>13543.26</v>
      </c>
      <c r="E4795" t="s">
        <v>5338</v>
      </c>
      <c r="F4795" t="e">
        <f>VLOOKUP(A4795,[1]Argentina_with_PCID!$N:$S,4,0)</f>
        <v>#N/A</v>
      </c>
      <c r="G4795" s="1" t="e">
        <f t="shared" si="74"/>
        <v>#N/A</v>
      </c>
    </row>
    <row r="4796" spans="1:7" hidden="1">
      <c r="A4796">
        <v>360888</v>
      </c>
      <c r="B4796" t="s">
        <v>2047</v>
      </c>
      <c r="C4796" t="s">
        <v>5337</v>
      </c>
      <c r="D4796">
        <v>15091.15</v>
      </c>
      <c r="E4796" t="s">
        <v>5298</v>
      </c>
      <c r="F4796" t="e">
        <f>VLOOKUP(A4796,[1]Argentina_with_PCID!$N:$S,4,0)</f>
        <v>#N/A</v>
      </c>
      <c r="G4796" s="1" t="e">
        <f t="shared" si="74"/>
        <v>#N/A</v>
      </c>
    </row>
    <row r="4797" spans="1:7" hidden="1">
      <c r="A4797">
        <v>360889</v>
      </c>
      <c r="B4797" t="s">
        <v>2047</v>
      </c>
      <c r="C4797" t="s">
        <v>5337</v>
      </c>
      <c r="D4797">
        <v>16639.02</v>
      </c>
      <c r="E4797" t="s">
        <v>5299</v>
      </c>
      <c r="F4797" t="e">
        <f>VLOOKUP(A4797,[1]Argentina_with_PCID!$N:$S,4,0)</f>
        <v>#N/A</v>
      </c>
      <c r="G4797" s="1" t="e">
        <f t="shared" si="74"/>
        <v>#N/A</v>
      </c>
    </row>
    <row r="4798" spans="1:7" hidden="1">
      <c r="A4798">
        <v>360890</v>
      </c>
      <c r="B4798" t="s">
        <v>2047</v>
      </c>
      <c r="C4798" t="s">
        <v>5337</v>
      </c>
      <c r="D4798">
        <v>18573.2</v>
      </c>
      <c r="E4798" t="s">
        <v>5300</v>
      </c>
      <c r="F4798" t="e">
        <f>VLOOKUP(A4798,[1]Argentina_with_PCID!$N:$S,4,0)</f>
        <v>#N/A</v>
      </c>
      <c r="G4798" s="1" t="e">
        <f t="shared" si="74"/>
        <v>#N/A</v>
      </c>
    </row>
    <row r="4799" spans="1:7" hidden="1">
      <c r="A4799">
        <v>361318</v>
      </c>
      <c r="B4799" t="s">
        <v>2005</v>
      </c>
      <c r="C4799" t="s">
        <v>5339</v>
      </c>
      <c r="D4799">
        <v>33959.300000000003</v>
      </c>
      <c r="E4799" t="s">
        <v>5340</v>
      </c>
      <c r="F4799" t="e">
        <f>VLOOKUP(A4799,[1]Argentina_with_PCID!$N:$S,4,0)</f>
        <v>#N/A</v>
      </c>
      <c r="G4799" s="1" t="e">
        <f t="shared" si="74"/>
        <v>#N/A</v>
      </c>
    </row>
    <row r="4800" spans="1:7" hidden="1">
      <c r="A4800">
        <v>361564</v>
      </c>
      <c r="B4800" t="s">
        <v>927</v>
      </c>
      <c r="C4800" t="s">
        <v>5341</v>
      </c>
      <c r="D4800">
        <v>1467220.31</v>
      </c>
      <c r="E4800" t="s">
        <v>5342</v>
      </c>
      <c r="F4800" t="e">
        <f>VLOOKUP(A4800,[1]Argentina_with_PCID!$N:$S,4,0)</f>
        <v>#N/A</v>
      </c>
      <c r="G4800" s="1" t="e">
        <f t="shared" si="74"/>
        <v>#N/A</v>
      </c>
    </row>
    <row r="4801" spans="1:7" hidden="1">
      <c r="A4801">
        <v>361565</v>
      </c>
      <c r="B4801" t="s">
        <v>927</v>
      </c>
      <c r="C4801" t="s">
        <v>5341</v>
      </c>
      <c r="D4801">
        <v>815314.03</v>
      </c>
      <c r="E4801" t="s">
        <v>5343</v>
      </c>
      <c r="F4801" t="e">
        <f>VLOOKUP(A4801,[1]Argentina_with_PCID!$N:$S,4,0)</f>
        <v>#N/A</v>
      </c>
      <c r="G4801" s="1" t="e">
        <f t="shared" si="74"/>
        <v>#N/A</v>
      </c>
    </row>
    <row r="4802" spans="1:7" hidden="1">
      <c r="A4802">
        <v>361566</v>
      </c>
      <c r="B4802" t="s">
        <v>927</v>
      </c>
      <c r="C4802" t="s">
        <v>5341</v>
      </c>
      <c r="D4802">
        <v>1062271.33</v>
      </c>
      <c r="E4802" t="s">
        <v>5344</v>
      </c>
      <c r="F4802" t="e">
        <f>VLOOKUP(A4802,[1]Argentina_with_PCID!$N:$S,4,0)</f>
        <v>#N/A</v>
      </c>
      <c r="G4802" s="1" t="e">
        <f t="shared" si="74"/>
        <v>#N/A</v>
      </c>
    </row>
    <row r="4803" spans="1:7">
      <c r="A4803">
        <v>361732</v>
      </c>
      <c r="B4803" t="s">
        <v>2047</v>
      </c>
      <c r="C4803" t="s">
        <v>5345</v>
      </c>
      <c r="D4803">
        <v>25177.52</v>
      </c>
      <c r="E4803" t="s">
        <v>5346</v>
      </c>
      <c r="F4803">
        <f>VLOOKUP(A4803,[1]Argentina_with_PCID!$N:$S,4,0)</f>
        <v>30833.279999999999</v>
      </c>
      <c r="G4803" s="1">
        <f t="shared" ref="G4803:G4866" si="75">1-(D4803/F4803)</f>
        <v>0.18343037133902063</v>
      </c>
    </row>
    <row r="4804" spans="1:7" hidden="1">
      <c r="A4804">
        <v>362068</v>
      </c>
      <c r="B4804" t="s">
        <v>5347</v>
      </c>
      <c r="C4804" t="s">
        <v>5348</v>
      </c>
      <c r="D4804">
        <v>682.84</v>
      </c>
      <c r="E4804" t="s">
        <v>5349</v>
      </c>
      <c r="F4804" t="e">
        <f>VLOOKUP(A4804,[1]Argentina_with_PCID!$N:$S,4,0)</f>
        <v>#N/A</v>
      </c>
      <c r="G4804" s="1" t="e">
        <f t="shared" si="75"/>
        <v>#N/A</v>
      </c>
    </row>
    <row r="4805" spans="1:7" hidden="1">
      <c r="A4805">
        <v>362076</v>
      </c>
      <c r="B4805" t="s">
        <v>5347</v>
      </c>
      <c r="C4805" t="s">
        <v>5348</v>
      </c>
      <c r="D4805">
        <v>525.97</v>
      </c>
      <c r="E4805" t="s">
        <v>5350</v>
      </c>
      <c r="F4805" t="e">
        <f>VLOOKUP(A4805,[1]Argentina_with_PCID!$N:$S,4,0)</f>
        <v>#N/A</v>
      </c>
      <c r="G4805" s="1" t="e">
        <f t="shared" si="75"/>
        <v>#N/A</v>
      </c>
    </row>
    <row r="4806" spans="1:7" hidden="1">
      <c r="A4806">
        <v>362100</v>
      </c>
      <c r="B4806" t="s">
        <v>5276</v>
      </c>
      <c r="C4806" t="s">
        <v>5351</v>
      </c>
      <c r="D4806">
        <v>6567.71</v>
      </c>
      <c r="E4806" t="s">
        <v>5352</v>
      </c>
      <c r="F4806" t="e">
        <f>VLOOKUP(A4806,[1]Argentina_with_PCID!$N:$S,4,0)</f>
        <v>#N/A</v>
      </c>
      <c r="G4806" s="1" t="e">
        <f t="shared" si="75"/>
        <v>#N/A</v>
      </c>
    </row>
    <row r="4807" spans="1:7" hidden="1">
      <c r="A4807">
        <v>362138</v>
      </c>
      <c r="B4807" t="s">
        <v>5276</v>
      </c>
      <c r="C4807" t="s">
        <v>5353</v>
      </c>
      <c r="D4807">
        <v>174273.25</v>
      </c>
      <c r="E4807" t="s">
        <v>5354</v>
      </c>
      <c r="F4807">
        <f>VLOOKUP(A4807,[1]Argentina_with_PCID!$N:$S,4,0)</f>
        <v>49670</v>
      </c>
      <c r="G4807" s="1">
        <f t="shared" si="75"/>
        <v>-2.508621904570163</v>
      </c>
    </row>
    <row r="4808" spans="1:7">
      <c r="A4808">
        <v>362519</v>
      </c>
      <c r="B4808" t="s">
        <v>5276</v>
      </c>
      <c r="C4808" t="s">
        <v>5355</v>
      </c>
      <c r="D4808">
        <v>645404.04</v>
      </c>
      <c r="E4808" t="s">
        <v>5356</v>
      </c>
      <c r="F4808">
        <f>VLOOKUP(A4808,[1]Argentina_with_PCID!$N:$S,4,0)</f>
        <v>658312.12</v>
      </c>
      <c r="G4808" s="1">
        <f t="shared" si="75"/>
        <v>1.9607841945853854E-2</v>
      </c>
    </row>
    <row r="4809" spans="1:7" hidden="1">
      <c r="A4809">
        <v>362541</v>
      </c>
      <c r="B4809" t="s">
        <v>5357</v>
      </c>
      <c r="C4809" t="s">
        <v>5358</v>
      </c>
      <c r="D4809">
        <v>261798.9</v>
      </c>
      <c r="E4809" t="s">
        <v>5359</v>
      </c>
      <c r="F4809">
        <f>VLOOKUP(A4809,[1]Argentina_with_PCID!$N:$S,4,0)</f>
        <v>66428.850000000006</v>
      </c>
      <c r="G4809" s="1">
        <f t="shared" si="75"/>
        <v>-2.94104218272633</v>
      </c>
    </row>
    <row r="4810" spans="1:7" hidden="1">
      <c r="A4810">
        <v>362570</v>
      </c>
      <c r="B4810" t="s">
        <v>927</v>
      </c>
      <c r="C4810" t="s">
        <v>5360</v>
      </c>
      <c r="D4810">
        <v>70795.87</v>
      </c>
      <c r="E4810" t="s">
        <v>5361</v>
      </c>
      <c r="F4810" t="e">
        <f>VLOOKUP(A4810,[1]Argentina_with_PCID!$N:$S,4,0)</f>
        <v>#N/A</v>
      </c>
      <c r="G4810" s="1" t="e">
        <f t="shared" si="75"/>
        <v>#N/A</v>
      </c>
    </row>
    <row r="4811" spans="1:7" hidden="1">
      <c r="A4811">
        <v>362572</v>
      </c>
      <c r="B4811" t="s">
        <v>927</v>
      </c>
      <c r="C4811" t="s">
        <v>5360</v>
      </c>
      <c r="D4811">
        <v>1316280.75</v>
      </c>
      <c r="E4811" t="s">
        <v>5362</v>
      </c>
      <c r="F4811">
        <f>VLOOKUP(A4811,[1]Argentina_with_PCID!$N:$S,4,0)</f>
        <v>74548.05</v>
      </c>
      <c r="G4811" s="1">
        <f t="shared" si="75"/>
        <v>-16.656809936678425</v>
      </c>
    </row>
    <row r="4812" spans="1:7" hidden="1">
      <c r="A4812">
        <v>362920</v>
      </c>
      <c r="B4812" t="s">
        <v>1995</v>
      </c>
      <c r="C4812" t="s">
        <v>5363</v>
      </c>
      <c r="D4812">
        <v>633</v>
      </c>
      <c r="E4812" t="s">
        <v>5364</v>
      </c>
      <c r="F4812" t="e">
        <f>VLOOKUP(A4812,[1]Argentina_with_PCID!$N:$S,4,0)</f>
        <v>#N/A</v>
      </c>
      <c r="G4812" s="1" t="e">
        <f t="shared" si="75"/>
        <v>#N/A</v>
      </c>
    </row>
    <row r="4813" spans="1:7" hidden="1">
      <c r="A4813">
        <v>362921</v>
      </c>
      <c r="B4813" t="s">
        <v>1995</v>
      </c>
      <c r="C4813" t="s">
        <v>5363</v>
      </c>
      <c r="D4813">
        <v>645</v>
      </c>
      <c r="E4813" t="s">
        <v>5365</v>
      </c>
      <c r="F4813" t="e">
        <f>VLOOKUP(A4813,[1]Argentina_with_PCID!$N:$S,4,0)</f>
        <v>#N/A</v>
      </c>
      <c r="G4813" s="1" t="e">
        <f t="shared" si="75"/>
        <v>#N/A</v>
      </c>
    </row>
    <row r="4814" spans="1:7" hidden="1">
      <c r="A4814">
        <v>362922</v>
      </c>
      <c r="B4814" t="s">
        <v>1995</v>
      </c>
      <c r="C4814" t="s">
        <v>5363</v>
      </c>
      <c r="D4814">
        <v>1047</v>
      </c>
      <c r="E4814" t="s">
        <v>5366</v>
      </c>
      <c r="F4814" t="e">
        <f>VLOOKUP(A4814,[1]Argentina_with_PCID!$N:$S,4,0)</f>
        <v>#N/A</v>
      </c>
      <c r="G4814" s="1" t="e">
        <f t="shared" si="75"/>
        <v>#N/A</v>
      </c>
    </row>
    <row r="4815" spans="1:7" hidden="1">
      <c r="A4815">
        <v>362923</v>
      </c>
      <c r="B4815" t="s">
        <v>1995</v>
      </c>
      <c r="C4815" t="s">
        <v>5363</v>
      </c>
      <c r="D4815">
        <v>1020</v>
      </c>
      <c r="E4815" t="s">
        <v>5367</v>
      </c>
      <c r="F4815" t="e">
        <f>VLOOKUP(A4815,[1]Argentina_with_PCID!$N:$S,4,0)</f>
        <v>#N/A</v>
      </c>
      <c r="G4815" s="1" t="e">
        <f t="shared" si="75"/>
        <v>#N/A</v>
      </c>
    </row>
    <row r="4816" spans="1:7" hidden="1">
      <c r="A4816">
        <v>362988</v>
      </c>
      <c r="B4816" t="s">
        <v>1796</v>
      </c>
      <c r="C4816" t="s">
        <v>5363</v>
      </c>
      <c r="D4816">
        <v>20075.509999999998</v>
      </c>
      <c r="E4816" t="s">
        <v>5368</v>
      </c>
      <c r="F4816" t="e">
        <f>VLOOKUP(A4816,[1]Argentina_with_PCID!$N:$S,4,0)</f>
        <v>#N/A</v>
      </c>
      <c r="G4816" s="1" t="e">
        <f t="shared" si="75"/>
        <v>#N/A</v>
      </c>
    </row>
    <row r="4817" spans="1:7">
      <c r="A4817">
        <v>363110</v>
      </c>
      <c r="B4817" t="s">
        <v>1063</v>
      </c>
      <c r="C4817" t="s">
        <v>5369</v>
      </c>
      <c r="D4817">
        <v>7126.27</v>
      </c>
      <c r="E4817" t="s">
        <v>5370</v>
      </c>
      <c r="F4817">
        <f>VLOOKUP(A4817,[1]Argentina_with_PCID!$N:$S,4,0)</f>
        <v>7126.27</v>
      </c>
      <c r="G4817" s="1">
        <f t="shared" si="75"/>
        <v>0</v>
      </c>
    </row>
    <row r="4818" spans="1:7" hidden="1">
      <c r="A4818">
        <v>364314</v>
      </c>
      <c r="B4818" t="s">
        <v>2075</v>
      </c>
      <c r="C4818" t="s">
        <v>5371</v>
      </c>
      <c r="D4818">
        <v>2135161.6</v>
      </c>
      <c r="E4818" t="s">
        <v>5372</v>
      </c>
      <c r="F4818" t="e">
        <f>VLOOKUP(A4818,[1]Argentina_with_PCID!$N:$S,4,0)</f>
        <v>#N/A</v>
      </c>
      <c r="G4818" s="1" t="e">
        <f t="shared" si="75"/>
        <v>#N/A</v>
      </c>
    </row>
    <row r="4819" spans="1:7" hidden="1">
      <c r="A4819">
        <v>364551</v>
      </c>
      <c r="B4819" t="s">
        <v>5373</v>
      </c>
      <c r="C4819" t="s">
        <v>5374</v>
      </c>
      <c r="D4819">
        <v>47.84</v>
      </c>
      <c r="E4819" t="s">
        <v>5375</v>
      </c>
      <c r="F4819" t="e">
        <f>VLOOKUP(A4819,[1]Argentina_with_PCID!$N:$S,4,0)</f>
        <v>#N/A</v>
      </c>
      <c r="G4819" s="1" t="e">
        <f t="shared" si="75"/>
        <v>#N/A</v>
      </c>
    </row>
    <row r="4820" spans="1:7" hidden="1">
      <c r="A4820">
        <v>364552</v>
      </c>
      <c r="B4820" t="s">
        <v>5373</v>
      </c>
      <c r="C4820" t="s">
        <v>5374</v>
      </c>
      <c r="D4820">
        <v>37.5</v>
      </c>
      <c r="E4820" t="s">
        <v>5376</v>
      </c>
      <c r="F4820" t="e">
        <f>VLOOKUP(A4820,[1]Argentina_with_PCID!$N:$S,4,0)</f>
        <v>#N/A</v>
      </c>
      <c r="G4820" s="1" t="e">
        <f t="shared" si="75"/>
        <v>#N/A</v>
      </c>
    </row>
    <row r="4821" spans="1:7" hidden="1">
      <c r="A4821">
        <v>364554</v>
      </c>
      <c r="B4821" t="s">
        <v>5357</v>
      </c>
      <c r="C4821" t="s">
        <v>5374</v>
      </c>
      <c r="D4821">
        <v>14229.6</v>
      </c>
      <c r="E4821" t="s">
        <v>5377</v>
      </c>
      <c r="F4821">
        <f>VLOOKUP(A4821,[1]Argentina_with_PCID!$N:$S,4,0)</f>
        <v>194636.4</v>
      </c>
      <c r="G4821" s="1">
        <f t="shared" si="75"/>
        <v>0.92689137283673562</v>
      </c>
    </row>
    <row r="4822" spans="1:7" hidden="1">
      <c r="A4822">
        <v>364558</v>
      </c>
      <c r="B4822" t="s">
        <v>5378</v>
      </c>
      <c r="C4822" t="s">
        <v>5374</v>
      </c>
      <c r="D4822">
        <v>54.4</v>
      </c>
      <c r="E4822" t="s">
        <v>5379</v>
      </c>
      <c r="F4822" t="e">
        <f>VLOOKUP(A4822,[1]Argentina_with_PCID!$N:$S,4,0)</f>
        <v>#N/A</v>
      </c>
      <c r="G4822" s="1" t="e">
        <f t="shared" si="75"/>
        <v>#N/A</v>
      </c>
    </row>
    <row r="4823" spans="1:7" hidden="1">
      <c r="A4823">
        <v>365231</v>
      </c>
      <c r="B4823" t="s">
        <v>5357</v>
      </c>
      <c r="C4823" t="s">
        <v>5380</v>
      </c>
      <c r="D4823">
        <v>39145.4</v>
      </c>
      <c r="E4823" t="s">
        <v>5381</v>
      </c>
      <c r="F4823" t="e">
        <f>VLOOKUP(A4823,[1]Argentina_with_PCID!$N:$S,4,0)</f>
        <v>#N/A</v>
      </c>
      <c r="G4823" s="1" t="e">
        <f t="shared" si="75"/>
        <v>#N/A</v>
      </c>
    </row>
    <row r="4824" spans="1:7" hidden="1">
      <c r="A4824">
        <v>365425</v>
      </c>
      <c r="B4824" t="s">
        <v>5382</v>
      </c>
      <c r="C4824" t="s">
        <v>5383</v>
      </c>
      <c r="D4824">
        <v>9378.32</v>
      </c>
      <c r="E4824" t="s">
        <v>5384</v>
      </c>
      <c r="F4824">
        <f>VLOOKUP(A4824,[1]Argentina_with_PCID!$N:$S,4,0)</f>
        <v>44251.31</v>
      </c>
      <c r="G4824" s="1">
        <f t="shared" si="75"/>
        <v>0.78806683915120246</v>
      </c>
    </row>
    <row r="4825" spans="1:7">
      <c r="A4825">
        <v>365426</v>
      </c>
      <c r="B4825" t="s">
        <v>5382</v>
      </c>
      <c r="C4825" t="s">
        <v>5383</v>
      </c>
      <c r="D4825">
        <v>19044.95</v>
      </c>
      <c r="E4825" t="s">
        <v>5385</v>
      </c>
      <c r="F4825">
        <f>VLOOKUP(A4825,[1]Argentina_with_PCID!$N:$S,4,0)</f>
        <v>27903.18</v>
      </c>
      <c r="G4825" s="1">
        <f t="shared" si="75"/>
        <v>0.31746309918797788</v>
      </c>
    </row>
    <row r="4826" spans="1:7">
      <c r="A4826">
        <v>365427</v>
      </c>
      <c r="B4826" t="s">
        <v>5382</v>
      </c>
      <c r="C4826" t="s">
        <v>5383</v>
      </c>
      <c r="D4826">
        <v>6763.35</v>
      </c>
      <c r="E4826" t="s">
        <v>5386</v>
      </c>
      <c r="F4826">
        <f>VLOOKUP(A4826,[1]Argentina_with_PCID!$N:$S,4,0)</f>
        <v>6763.35</v>
      </c>
      <c r="G4826" s="1">
        <f t="shared" si="75"/>
        <v>0</v>
      </c>
    </row>
    <row r="4827" spans="1:7">
      <c r="A4827">
        <v>365428</v>
      </c>
      <c r="B4827" t="s">
        <v>5382</v>
      </c>
      <c r="C4827" t="s">
        <v>5383</v>
      </c>
      <c r="D4827">
        <v>19105.47</v>
      </c>
      <c r="E4827" t="s">
        <v>5387</v>
      </c>
      <c r="F4827">
        <f>VLOOKUP(A4827,[1]Argentina_with_PCID!$N:$S,4,0)</f>
        <v>26719.599999999999</v>
      </c>
      <c r="G4827" s="1">
        <f t="shared" si="75"/>
        <v>0.28496422102127272</v>
      </c>
    </row>
    <row r="4828" spans="1:7" hidden="1">
      <c r="A4828">
        <v>365519</v>
      </c>
      <c r="B4828" t="s">
        <v>971</v>
      </c>
      <c r="C4828" t="s">
        <v>5388</v>
      </c>
      <c r="D4828">
        <v>4510.26</v>
      </c>
      <c r="E4828" t="s">
        <v>5389</v>
      </c>
      <c r="F4828" t="e">
        <f>VLOOKUP(A4828,[1]Argentina_with_PCID!$N:$S,4,0)</f>
        <v>#N/A</v>
      </c>
      <c r="G4828" s="1" t="e">
        <f t="shared" si="75"/>
        <v>#N/A</v>
      </c>
    </row>
    <row r="4829" spans="1:7">
      <c r="A4829">
        <v>365530</v>
      </c>
      <c r="B4829" t="s">
        <v>971</v>
      </c>
      <c r="C4829" t="s">
        <v>5390</v>
      </c>
      <c r="D4829">
        <v>206874.92</v>
      </c>
      <c r="E4829" t="s">
        <v>5391</v>
      </c>
      <c r="F4829">
        <f>VLOOKUP(A4829,[1]Argentina_with_PCID!$N:$S,4,0)</f>
        <v>214388.62</v>
      </c>
      <c r="G4829" s="1">
        <f t="shared" si="75"/>
        <v>3.5047102779988903E-2</v>
      </c>
    </row>
    <row r="4830" spans="1:7">
      <c r="A4830">
        <v>366230</v>
      </c>
      <c r="B4830" t="s">
        <v>1915</v>
      </c>
      <c r="C4830" t="s">
        <v>5392</v>
      </c>
      <c r="D4830">
        <v>33252</v>
      </c>
      <c r="E4830" t="s">
        <v>5393</v>
      </c>
      <c r="F4830">
        <f>VLOOKUP(A4830,[1]Argentina_with_PCID!$N:$S,4,0)</f>
        <v>33899.99</v>
      </c>
      <c r="G4830" s="1">
        <f t="shared" si="75"/>
        <v>1.9114754901107589E-2</v>
      </c>
    </row>
    <row r="4831" spans="1:7">
      <c r="A4831">
        <v>366425</v>
      </c>
      <c r="B4831" t="s">
        <v>326</v>
      </c>
      <c r="C4831" t="s">
        <v>5394</v>
      </c>
      <c r="D4831">
        <v>3644783.12</v>
      </c>
      <c r="E4831" t="s">
        <v>5395</v>
      </c>
      <c r="F4831">
        <f>VLOOKUP(A4831,[1]Argentina_with_PCID!$N:$S,4,0)</f>
        <v>3728613.13</v>
      </c>
      <c r="G4831" s="1">
        <f t="shared" si="75"/>
        <v>2.2482892989222458E-2</v>
      </c>
    </row>
    <row r="4832" spans="1:7">
      <c r="A4832">
        <v>366485</v>
      </c>
      <c r="B4832" t="s">
        <v>326</v>
      </c>
      <c r="C4832" t="s">
        <v>5394</v>
      </c>
      <c r="D4832">
        <v>5467184.5499999998</v>
      </c>
      <c r="E4832" t="s">
        <v>5396</v>
      </c>
      <c r="F4832">
        <f>VLOOKUP(A4832,[1]Argentina_with_PCID!$N:$S,4,0)</f>
        <v>5592929.79</v>
      </c>
      <c r="G4832" s="1">
        <f t="shared" si="75"/>
        <v>2.2482892637921026E-2</v>
      </c>
    </row>
    <row r="4833" spans="1:7" hidden="1">
      <c r="A4833">
        <v>366574</v>
      </c>
      <c r="B4833" t="s">
        <v>388</v>
      </c>
      <c r="C4833" t="s">
        <v>389</v>
      </c>
      <c r="D4833">
        <v>237310.93</v>
      </c>
      <c r="E4833" t="s">
        <v>5397</v>
      </c>
      <c r="F4833" t="e">
        <f>VLOOKUP(A4833,[1]Argentina_with_PCID!$N:$S,4,0)</f>
        <v>#N/A</v>
      </c>
      <c r="G4833" s="1" t="e">
        <f t="shared" si="75"/>
        <v>#N/A</v>
      </c>
    </row>
    <row r="4834" spans="1:7">
      <c r="A4834">
        <v>369702</v>
      </c>
      <c r="B4834" t="s">
        <v>229</v>
      </c>
      <c r="C4834" t="s">
        <v>5398</v>
      </c>
      <c r="D4834">
        <v>13808977</v>
      </c>
      <c r="E4834" t="s">
        <v>5399</v>
      </c>
      <c r="F4834">
        <f>VLOOKUP(A4834,[1]Argentina_with_PCID!$N:$S,4,0)</f>
        <v>14352775</v>
      </c>
      <c r="G4834" s="1">
        <f t="shared" si="75"/>
        <v>3.7888004236114603E-2</v>
      </c>
    </row>
    <row r="4835" spans="1:7" hidden="1">
      <c r="A4835">
        <v>370904</v>
      </c>
      <c r="B4835" t="s">
        <v>1924</v>
      </c>
      <c r="C4835" t="s">
        <v>5400</v>
      </c>
      <c r="D4835">
        <v>1145.3499999999999</v>
      </c>
      <c r="E4835" t="s">
        <v>5401</v>
      </c>
      <c r="F4835" t="e">
        <f>VLOOKUP(A4835,[1]Argentina_with_PCID!$N:$S,4,0)</f>
        <v>#N/A</v>
      </c>
      <c r="G4835" s="1" t="e">
        <f t="shared" si="75"/>
        <v>#N/A</v>
      </c>
    </row>
    <row r="4836" spans="1:7" hidden="1">
      <c r="A4836">
        <v>371206</v>
      </c>
      <c r="B4836" t="s">
        <v>142</v>
      </c>
      <c r="C4836" t="s">
        <v>5402</v>
      </c>
      <c r="D4836">
        <v>14998</v>
      </c>
      <c r="E4836" t="s">
        <v>5401</v>
      </c>
      <c r="F4836" t="e">
        <f>VLOOKUP(A4836,[1]Argentina_with_PCID!$N:$S,4,0)</f>
        <v>#N/A</v>
      </c>
      <c r="G4836" s="1" t="e">
        <f t="shared" si="75"/>
        <v>#N/A</v>
      </c>
    </row>
    <row r="4837" spans="1:7">
      <c r="A4837">
        <v>371265</v>
      </c>
      <c r="B4837" t="s">
        <v>1872</v>
      </c>
      <c r="C4837" t="s">
        <v>5403</v>
      </c>
      <c r="D4837">
        <v>393550</v>
      </c>
      <c r="E4837" t="s">
        <v>5404</v>
      </c>
      <c r="F4837">
        <f>VLOOKUP(A4837,[1]Argentina_with_PCID!$N:$S,4,0)</f>
        <v>403450</v>
      </c>
      <c r="G4837" s="1">
        <f t="shared" si="75"/>
        <v>2.4538356673689421E-2</v>
      </c>
    </row>
    <row r="4838" spans="1:7">
      <c r="A4838">
        <v>371276</v>
      </c>
      <c r="B4838" t="s">
        <v>8</v>
      </c>
      <c r="C4838" t="s">
        <v>5405</v>
      </c>
      <c r="D4838">
        <v>393839</v>
      </c>
      <c r="E4838" t="s">
        <v>5406</v>
      </c>
      <c r="F4838">
        <f>VLOOKUP(A4838,[1]Argentina_with_PCID!$N:$S,4,0)</f>
        <v>413777.32</v>
      </c>
      <c r="G4838" s="1">
        <f t="shared" si="75"/>
        <v>4.8186111312239155E-2</v>
      </c>
    </row>
    <row r="4839" spans="1:7" hidden="1">
      <c r="A4839">
        <v>371298</v>
      </c>
      <c r="B4839" t="s">
        <v>8</v>
      </c>
      <c r="C4839" t="s">
        <v>5405</v>
      </c>
      <c r="D4839">
        <v>1165.23</v>
      </c>
      <c r="E4839" t="s">
        <v>5407</v>
      </c>
      <c r="F4839" t="e">
        <f>VLOOKUP(A4839,[1]Argentina_with_PCID!$N:$S,4,0)</f>
        <v>#N/A</v>
      </c>
      <c r="G4839" s="1" t="e">
        <f t="shared" si="75"/>
        <v>#N/A</v>
      </c>
    </row>
    <row r="4840" spans="1:7" hidden="1">
      <c r="A4840">
        <v>371308</v>
      </c>
      <c r="B4840" t="s">
        <v>142</v>
      </c>
      <c r="C4840" t="s">
        <v>5408</v>
      </c>
      <c r="D4840">
        <v>30.76</v>
      </c>
      <c r="E4840" t="s">
        <v>5409</v>
      </c>
      <c r="F4840" t="e">
        <f>VLOOKUP(A4840,[1]Argentina_with_PCID!$N:$S,4,0)</f>
        <v>#N/A</v>
      </c>
      <c r="G4840" s="1" t="e">
        <f t="shared" si="75"/>
        <v>#N/A</v>
      </c>
    </row>
    <row r="4841" spans="1:7" hidden="1">
      <c r="A4841">
        <v>371329</v>
      </c>
      <c r="B4841" t="s">
        <v>142</v>
      </c>
      <c r="C4841" t="s">
        <v>5408</v>
      </c>
      <c r="D4841">
        <v>72.319999999999993</v>
      </c>
      <c r="E4841" t="s">
        <v>5410</v>
      </c>
      <c r="F4841" t="e">
        <f>VLOOKUP(A4841,[1]Argentina_with_PCID!$N:$S,4,0)</f>
        <v>#N/A</v>
      </c>
      <c r="G4841" s="1" t="e">
        <f t="shared" si="75"/>
        <v>#N/A</v>
      </c>
    </row>
    <row r="4842" spans="1:7" hidden="1">
      <c r="A4842">
        <v>371338</v>
      </c>
      <c r="B4842" t="s">
        <v>2087</v>
      </c>
      <c r="C4842" t="s">
        <v>5408</v>
      </c>
      <c r="D4842">
        <v>43.93</v>
      </c>
      <c r="E4842" t="s">
        <v>5411</v>
      </c>
      <c r="F4842" t="e">
        <f>VLOOKUP(A4842,[1]Argentina_with_PCID!$N:$S,4,0)</f>
        <v>#N/A</v>
      </c>
      <c r="G4842" s="1" t="e">
        <f t="shared" si="75"/>
        <v>#N/A</v>
      </c>
    </row>
    <row r="4843" spans="1:7" hidden="1">
      <c r="A4843">
        <v>371355</v>
      </c>
      <c r="B4843" t="s">
        <v>2087</v>
      </c>
      <c r="C4843" t="s">
        <v>5408</v>
      </c>
      <c r="D4843">
        <v>133.88999999999999</v>
      </c>
      <c r="E4843" t="s">
        <v>5412</v>
      </c>
      <c r="F4843" t="e">
        <f>VLOOKUP(A4843,[1]Argentina_with_PCID!$N:$S,4,0)</f>
        <v>#N/A</v>
      </c>
      <c r="G4843" s="1" t="e">
        <f t="shared" si="75"/>
        <v>#N/A</v>
      </c>
    </row>
    <row r="4844" spans="1:7" hidden="1">
      <c r="A4844">
        <v>371357</v>
      </c>
      <c r="B4844" t="s">
        <v>5413</v>
      </c>
      <c r="C4844" t="s">
        <v>5408</v>
      </c>
      <c r="D4844">
        <v>162.69999999999999</v>
      </c>
      <c r="E4844" t="s">
        <v>5414</v>
      </c>
      <c r="F4844" t="e">
        <f>VLOOKUP(A4844,[1]Argentina_with_PCID!$N:$S,4,0)</f>
        <v>#N/A</v>
      </c>
      <c r="G4844" s="1" t="e">
        <f t="shared" si="75"/>
        <v>#N/A</v>
      </c>
    </row>
    <row r="4845" spans="1:7" hidden="1">
      <c r="A4845">
        <v>371362</v>
      </c>
      <c r="B4845" t="s">
        <v>142</v>
      </c>
      <c r="C4845" t="s">
        <v>5408</v>
      </c>
      <c r="D4845">
        <v>31.84</v>
      </c>
      <c r="E4845" t="s">
        <v>5415</v>
      </c>
      <c r="F4845" t="e">
        <f>VLOOKUP(A4845,[1]Argentina_with_PCID!$N:$S,4,0)</f>
        <v>#N/A</v>
      </c>
      <c r="G4845" s="1" t="e">
        <f t="shared" si="75"/>
        <v>#N/A</v>
      </c>
    </row>
    <row r="4846" spans="1:7" hidden="1">
      <c r="A4846">
        <v>371369</v>
      </c>
      <c r="B4846" t="s">
        <v>2087</v>
      </c>
      <c r="C4846" t="s">
        <v>5408</v>
      </c>
      <c r="D4846">
        <v>37.659999999999997</v>
      </c>
      <c r="E4846" t="s">
        <v>5416</v>
      </c>
      <c r="F4846" t="e">
        <f>VLOOKUP(A4846,[1]Argentina_with_PCID!$N:$S,4,0)</f>
        <v>#N/A</v>
      </c>
      <c r="G4846" s="1" t="e">
        <f t="shared" si="75"/>
        <v>#N/A</v>
      </c>
    </row>
    <row r="4847" spans="1:7" hidden="1">
      <c r="A4847">
        <v>371400</v>
      </c>
      <c r="B4847" t="s">
        <v>142</v>
      </c>
      <c r="C4847" t="s">
        <v>5408</v>
      </c>
      <c r="D4847">
        <v>32.92</v>
      </c>
      <c r="E4847" t="s">
        <v>5417</v>
      </c>
      <c r="F4847" t="e">
        <f>VLOOKUP(A4847,[1]Argentina_with_PCID!$N:$S,4,0)</f>
        <v>#N/A</v>
      </c>
      <c r="G4847" s="1" t="e">
        <f t="shared" si="75"/>
        <v>#N/A</v>
      </c>
    </row>
    <row r="4848" spans="1:7" hidden="1">
      <c r="A4848">
        <v>371409</v>
      </c>
      <c r="B4848" t="s">
        <v>2087</v>
      </c>
      <c r="C4848" t="s">
        <v>5408</v>
      </c>
      <c r="D4848">
        <v>47.53</v>
      </c>
      <c r="E4848" t="s">
        <v>5418</v>
      </c>
      <c r="F4848" t="e">
        <f>VLOOKUP(A4848,[1]Argentina_with_PCID!$N:$S,4,0)</f>
        <v>#N/A</v>
      </c>
      <c r="G4848" s="1" t="e">
        <f t="shared" si="75"/>
        <v>#N/A</v>
      </c>
    </row>
    <row r="4849" spans="1:7" hidden="1">
      <c r="A4849">
        <v>371506</v>
      </c>
      <c r="B4849" t="s">
        <v>2087</v>
      </c>
      <c r="C4849" t="s">
        <v>5408</v>
      </c>
      <c r="D4849">
        <v>297.82</v>
      </c>
      <c r="E4849" t="s">
        <v>5419</v>
      </c>
      <c r="F4849" t="e">
        <f>VLOOKUP(A4849,[1]Argentina_with_PCID!$N:$S,4,0)</f>
        <v>#N/A</v>
      </c>
      <c r="G4849" s="1" t="e">
        <f t="shared" si="75"/>
        <v>#N/A</v>
      </c>
    </row>
    <row r="4850" spans="1:7" hidden="1">
      <c r="A4850">
        <v>371507</v>
      </c>
      <c r="B4850" t="s">
        <v>5357</v>
      </c>
      <c r="C4850" t="s">
        <v>5408</v>
      </c>
      <c r="D4850">
        <v>186.1</v>
      </c>
      <c r="E4850" t="s">
        <v>5420</v>
      </c>
      <c r="F4850" t="e">
        <f>VLOOKUP(A4850,[1]Argentina_with_PCID!$N:$S,4,0)</f>
        <v>#N/A</v>
      </c>
      <c r="G4850" s="1" t="e">
        <f t="shared" si="75"/>
        <v>#N/A</v>
      </c>
    </row>
    <row r="4851" spans="1:7" hidden="1">
      <c r="A4851">
        <v>371516</v>
      </c>
      <c r="B4851" t="s">
        <v>2087</v>
      </c>
      <c r="C4851" t="s">
        <v>5408</v>
      </c>
      <c r="D4851">
        <v>413.46</v>
      </c>
      <c r="E4851" t="s">
        <v>5421</v>
      </c>
      <c r="F4851" t="e">
        <f>VLOOKUP(A4851,[1]Argentina_with_PCID!$N:$S,4,0)</f>
        <v>#N/A</v>
      </c>
      <c r="G4851" s="1" t="e">
        <f t="shared" si="75"/>
        <v>#N/A</v>
      </c>
    </row>
    <row r="4852" spans="1:7" hidden="1">
      <c r="A4852">
        <v>371519</v>
      </c>
      <c r="B4852" t="s">
        <v>5357</v>
      </c>
      <c r="C4852" t="s">
        <v>5408</v>
      </c>
      <c r="D4852">
        <v>343.82</v>
      </c>
      <c r="E4852" t="s">
        <v>5422</v>
      </c>
      <c r="F4852" t="e">
        <f>VLOOKUP(A4852,[1]Argentina_with_PCID!$N:$S,4,0)</f>
        <v>#N/A</v>
      </c>
      <c r="G4852" s="1" t="e">
        <f t="shared" si="75"/>
        <v>#N/A</v>
      </c>
    </row>
    <row r="4853" spans="1:7" hidden="1">
      <c r="A4853">
        <v>371565</v>
      </c>
      <c r="B4853" t="s">
        <v>1995</v>
      </c>
      <c r="C4853" t="s">
        <v>5408</v>
      </c>
      <c r="D4853">
        <v>553</v>
      </c>
      <c r="E4853" t="s">
        <v>5423</v>
      </c>
      <c r="F4853" t="e">
        <f>VLOOKUP(A4853,[1]Argentina_with_PCID!$N:$S,4,0)</f>
        <v>#N/A</v>
      </c>
      <c r="G4853" s="1" t="e">
        <f t="shared" si="75"/>
        <v>#N/A</v>
      </c>
    </row>
    <row r="4854" spans="1:7" hidden="1">
      <c r="A4854">
        <v>371568</v>
      </c>
      <c r="B4854" t="s">
        <v>1995</v>
      </c>
      <c r="C4854" t="s">
        <v>5408</v>
      </c>
      <c r="D4854">
        <v>1090</v>
      </c>
      <c r="E4854" t="s">
        <v>5424</v>
      </c>
      <c r="F4854" t="e">
        <f>VLOOKUP(A4854,[1]Argentina_with_PCID!$N:$S,4,0)</f>
        <v>#N/A</v>
      </c>
      <c r="G4854" s="1" t="e">
        <f t="shared" si="75"/>
        <v>#N/A</v>
      </c>
    </row>
    <row r="4855" spans="1:7" hidden="1">
      <c r="A4855">
        <v>371573</v>
      </c>
      <c r="B4855" t="s">
        <v>1995</v>
      </c>
      <c r="C4855" t="s">
        <v>5408</v>
      </c>
      <c r="D4855">
        <v>662</v>
      </c>
      <c r="E4855" t="s">
        <v>5425</v>
      </c>
      <c r="F4855" t="e">
        <f>VLOOKUP(A4855,[1]Argentina_with_PCID!$N:$S,4,0)</f>
        <v>#N/A</v>
      </c>
      <c r="G4855" s="1" t="e">
        <f t="shared" si="75"/>
        <v>#N/A</v>
      </c>
    </row>
    <row r="4856" spans="1:7" hidden="1">
      <c r="A4856">
        <v>371736</v>
      </c>
      <c r="B4856" t="s">
        <v>5357</v>
      </c>
      <c r="C4856" t="s">
        <v>5408</v>
      </c>
      <c r="D4856">
        <v>114.78</v>
      </c>
      <c r="E4856" t="s">
        <v>5426</v>
      </c>
      <c r="F4856" t="e">
        <f>VLOOKUP(A4856,[1]Argentina_with_PCID!$N:$S,4,0)</f>
        <v>#N/A</v>
      </c>
      <c r="G4856" s="1" t="e">
        <f t="shared" si="75"/>
        <v>#N/A</v>
      </c>
    </row>
    <row r="4857" spans="1:7" hidden="1">
      <c r="A4857">
        <v>371759</v>
      </c>
      <c r="B4857" t="s">
        <v>5357</v>
      </c>
      <c r="C4857" t="s">
        <v>5408</v>
      </c>
      <c r="D4857">
        <v>86.76</v>
      </c>
      <c r="E4857" t="s">
        <v>5427</v>
      </c>
      <c r="F4857" t="e">
        <f>VLOOKUP(A4857,[1]Argentina_with_PCID!$N:$S,4,0)</f>
        <v>#N/A</v>
      </c>
      <c r="G4857" s="1" t="e">
        <f t="shared" si="75"/>
        <v>#N/A</v>
      </c>
    </row>
    <row r="4858" spans="1:7" hidden="1">
      <c r="A4858">
        <v>372192</v>
      </c>
      <c r="B4858" t="s">
        <v>46</v>
      </c>
      <c r="C4858" t="s">
        <v>4377</v>
      </c>
      <c r="D4858">
        <v>24965.07</v>
      </c>
      <c r="E4858" t="s">
        <v>5428</v>
      </c>
      <c r="F4858" t="e">
        <f>VLOOKUP(A4858,[1]Argentina_with_PCID!$N:$S,4,0)</f>
        <v>#N/A</v>
      </c>
      <c r="G4858" s="1" t="e">
        <f t="shared" si="75"/>
        <v>#N/A</v>
      </c>
    </row>
    <row r="4859" spans="1:7" hidden="1">
      <c r="A4859">
        <v>376880</v>
      </c>
      <c r="B4859" t="s">
        <v>142</v>
      </c>
      <c r="C4859" t="s">
        <v>5429</v>
      </c>
      <c r="D4859">
        <v>130.96</v>
      </c>
      <c r="E4859" t="s">
        <v>5430</v>
      </c>
      <c r="F4859" t="e">
        <f>VLOOKUP(A4859,[1]Argentina_with_PCID!$N:$S,4,0)</f>
        <v>#N/A</v>
      </c>
      <c r="G4859" s="1" t="e">
        <f t="shared" si="75"/>
        <v>#N/A</v>
      </c>
    </row>
    <row r="4860" spans="1:7" hidden="1">
      <c r="A4860">
        <v>377006</v>
      </c>
      <c r="B4860" t="s">
        <v>2469</v>
      </c>
      <c r="C4860" t="s">
        <v>5431</v>
      </c>
      <c r="D4860">
        <v>580</v>
      </c>
      <c r="E4860" t="s">
        <v>4072</v>
      </c>
      <c r="F4860" t="e">
        <f>VLOOKUP(A4860,[1]Argentina_with_PCID!$N:$S,4,0)</f>
        <v>#N/A</v>
      </c>
      <c r="G4860" s="1" t="e">
        <f t="shared" si="75"/>
        <v>#N/A</v>
      </c>
    </row>
    <row r="4861" spans="1:7">
      <c r="A4861">
        <v>377007</v>
      </c>
      <c r="B4861" t="s">
        <v>548</v>
      </c>
      <c r="C4861" t="s">
        <v>5432</v>
      </c>
      <c r="D4861">
        <v>19832.78</v>
      </c>
      <c r="E4861" t="s">
        <v>5433</v>
      </c>
      <c r="F4861">
        <f>VLOOKUP(A4861,[1]Argentina_with_PCID!$N:$S,4,0)</f>
        <v>20189.77</v>
      </c>
      <c r="G4861" s="1">
        <f t="shared" si="75"/>
        <v>1.7681726933986952E-2</v>
      </c>
    </row>
    <row r="4862" spans="1:7">
      <c r="A4862">
        <v>377008</v>
      </c>
      <c r="B4862" t="s">
        <v>548</v>
      </c>
      <c r="C4862" t="s">
        <v>5432</v>
      </c>
      <c r="D4862">
        <v>40911.839999999997</v>
      </c>
      <c r="E4862" t="s">
        <v>5434</v>
      </c>
      <c r="F4862">
        <f>VLOOKUP(A4862,[1]Argentina_with_PCID!$N:$S,4,0)</f>
        <v>41648.25</v>
      </c>
      <c r="G4862" s="1">
        <f t="shared" si="75"/>
        <v>1.7681655291639009E-2</v>
      </c>
    </row>
    <row r="4863" spans="1:7" hidden="1">
      <c r="A4863">
        <v>377009</v>
      </c>
      <c r="B4863" t="s">
        <v>5435</v>
      </c>
      <c r="C4863" t="s">
        <v>5436</v>
      </c>
      <c r="D4863">
        <v>15840.85</v>
      </c>
      <c r="E4863" t="s">
        <v>5437</v>
      </c>
      <c r="F4863" t="e">
        <f>VLOOKUP(A4863,[1]Argentina_with_PCID!$N:$S,4,0)</f>
        <v>#N/A</v>
      </c>
      <c r="G4863" s="1" t="e">
        <f t="shared" si="75"/>
        <v>#N/A</v>
      </c>
    </row>
    <row r="4864" spans="1:7" hidden="1">
      <c r="A4864">
        <v>377024</v>
      </c>
      <c r="B4864" t="s">
        <v>323</v>
      </c>
      <c r="C4864" t="s">
        <v>5438</v>
      </c>
      <c r="D4864">
        <v>2893.34</v>
      </c>
      <c r="E4864" t="s">
        <v>199</v>
      </c>
      <c r="F4864" t="e">
        <f>VLOOKUP(A4864,[1]Argentina_with_PCID!$N:$S,4,0)</f>
        <v>#N/A</v>
      </c>
      <c r="G4864" s="1" t="e">
        <f t="shared" si="75"/>
        <v>#N/A</v>
      </c>
    </row>
    <row r="4865" spans="1:7" hidden="1">
      <c r="A4865">
        <v>377025</v>
      </c>
      <c r="B4865" t="s">
        <v>323</v>
      </c>
      <c r="C4865" t="s">
        <v>5438</v>
      </c>
      <c r="D4865">
        <v>19924.21</v>
      </c>
      <c r="E4865" t="s">
        <v>5439</v>
      </c>
      <c r="F4865" t="e">
        <f>VLOOKUP(A4865,[1]Argentina_with_PCID!$N:$S,4,0)</f>
        <v>#N/A</v>
      </c>
      <c r="G4865" s="1" t="e">
        <f t="shared" si="75"/>
        <v>#N/A</v>
      </c>
    </row>
    <row r="4866" spans="1:7">
      <c r="A4866">
        <v>377027</v>
      </c>
      <c r="B4866" t="s">
        <v>1736</v>
      </c>
      <c r="C4866" t="s">
        <v>4266</v>
      </c>
      <c r="D4866">
        <v>9830</v>
      </c>
      <c r="E4866" t="s">
        <v>5440</v>
      </c>
      <c r="F4866">
        <f>VLOOKUP(A4866,[1]Argentina_with_PCID!$N:$S,4,0)</f>
        <v>9930</v>
      </c>
      <c r="G4866" s="1">
        <f t="shared" si="75"/>
        <v>1.0070493454179208E-2</v>
      </c>
    </row>
    <row r="4867" spans="1:7" hidden="1">
      <c r="A4867">
        <v>377028</v>
      </c>
      <c r="B4867" t="s">
        <v>1201</v>
      </c>
      <c r="C4867" t="s">
        <v>5441</v>
      </c>
      <c r="D4867">
        <v>213.6</v>
      </c>
      <c r="E4867" t="s">
        <v>5442</v>
      </c>
      <c r="F4867" t="e">
        <f>VLOOKUP(A4867,[1]Argentina_with_PCID!$N:$S,4,0)</f>
        <v>#N/A</v>
      </c>
      <c r="G4867" s="1" t="e">
        <f t="shared" ref="G4867:G4930" si="76">1-(D4867/F4867)</f>
        <v>#N/A</v>
      </c>
    </row>
    <row r="4868" spans="1:7" hidden="1">
      <c r="A4868">
        <v>377029</v>
      </c>
      <c r="B4868" t="s">
        <v>1201</v>
      </c>
      <c r="C4868" t="s">
        <v>5441</v>
      </c>
      <c r="D4868">
        <v>224.75</v>
      </c>
      <c r="E4868" t="s">
        <v>5443</v>
      </c>
      <c r="F4868" t="e">
        <f>VLOOKUP(A4868,[1]Argentina_with_PCID!$N:$S,4,0)</f>
        <v>#N/A</v>
      </c>
      <c r="G4868" s="1" t="e">
        <f t="shared" si="76"/>
        <v>#N/A</v>
      </c>
    </row>
    <row r="4869" spans="1:7" hidden="1">
      <c r="A4869">
        <v>377030</v>
      </c>
      <c r="B4869" t="s">
        <v>136</v>
      </c>
      <c r="C4869" t="s">
        <v>5444</v>
      </c>
      <c r="D4869">
        <v>2988.15</v>
      </c>
      <c r="E4869" t="s">
        <v>5445</v>
      </c>
      <c r="F4869" t="e">
        <f>VLOOKUP(A4869,[1]Argentina_with_PCID!$N:$S,4,0)</f>
        <v>#N/A</v>
      </c>
      <c r="G4869" s="1" t="e">
        <f t="shared" si="76"/>
        <v>#N/A</v>
      </c>
    </row>
    <row r="4870" spans="1:7" hidden="1">
      <c r="A4870">
        <v>377031</v>
      </c>
      <c r="B4870" t="s">
        <v>136</v>
      </c>
      <c r="C4870" t="s">
        <v>5444</v>
      </c>
      <c r="D4870">
        <v>1566.72</v>
      </c>
      <c r="E4870" t="s">
        <v>5446</v>
      </c>
      <c r="F4870" t="e">
        <f>VLOOKUP(A4870,[1]Argentina_with_PCID!$N:$S,4,0)</f>
        <v>#N/A</v>
      </c>
      <c r="G4870" s="1" t="e">
        <f t="shared" si="76"/>
        <v>#N/A</v>
      </c>
    </row>
    <row r="4871" spans="1:7" hidden="1">
      <c r="A4871">
        <v>377032</v>
      </c>
      <c r="B4871" t="s">
        <v>136</v>
      </c>
      <c r="C4871" t="s">
        <v>5444</v>
      </c>
      <c r="D4871">
        <v>34105.03</v>
      </c>
      <c r="E4871" t="s">
        <v>5447</v>
      </c>
      <c r="F4871" t="e">
        <f>VLOOKUP(A4871,[1]Argentina_with_PCID!$N:$S,4,0)</f>
        <v>#N/A</v>
      </c>
      <c r="G4871" s="1" t="e">
        <f t="shared" si="76"/>
        <v>#N/A</v>
      </c>
    </row>
    <row r="4872" spans="1:7" hidden="1">
      <c r="A4872">
        <v>377033</v>
      </c>
      <c r="B4872" t="s">
        <v>296</v>
      </c>
      <c r="C4872" t="s">
        <v>5444</v>
      </c>
      <c r="D4872">
        <v>49247.07</v>
      </c>
      <c r="E4872" t="s">
        <v>5448</v>
      </c>
      <c r="F4872" t="e">
        <f>VLOOKUP(A4872,[1]Argentina_with_PCID!$N:$S,4,0)</f>
        <v>#N/A</v>
      </c>
      <c r="G4872" s="1" t="e">
        <f t="shared" si="76"/>
        <v>#N/A</v>
      </c>
    </row>
    <row r="4873" spans="1:7" hidden="1">
      <c r="A4873">
        <v>377037</v>
      </c>
      <c r="B4873" t="s">
        <v>2059</v>
      </c>
      <c r="C4873" t="s">
        <v>5449</v>
      </c>
      <c r="D4873">
        <v>159.97999999999999</v>
      </c>
      <c r="E4873" t="s">
        <v>2688</v>
      </c>
      <c r="F4873" t="e">
        <f>VLOOKUP(A4873,[1]Argentina_with_PCID!$N:$S,4,0)</f>
        <v>#N/A</v>
      </c>
      <c r="G4873" s="1" t="e">
        <f t="shared" si="76"/>
        <v>#N/A</v>
      </c>
    </row>
    <row r="4874" spans="1:7" hidden="1">
      <c r="A4874">
        <v>377038</v>
      </c>
      <c r="B4874" t="s">
        <v>2059</v>
      </c>
      <c r="C4874" t="s">
        <v>5449</v>
      </c>
      <c r="D4874">
        <v>229.81</v>
      </c>
      <c r="E4874" t="s">
        <v>5140</v>
      </c>
      <c r="F4874" t="e">
        <f>VLOOKUP(A4874,[1]Argentina_with_PCID!$N:$S,4,0)</f>
        <v>#N/A</v>
      </c>
      <c r="G4874" s="1" t="e">
        <f t="shared" si="76"/>
        <v>#N/A</v>
      </c>
    </row>
    <row r="4875" spans="1:7">
      <c r="A4875">
        <v>377039</v>
      </c>
      <c r="B4875" t="s">
        <v>51</v>
      </c>
      <c r="C4875" t="s">
        <v>5450</v>
      </c>
      <c r="D4875">
        <v>10126.18</v>
      </c>
      <c r="E4875" t="s">
        <v>1816</v>
      </c>
      <c r="F4875">
        <f>VLOOKUP(A4875,[1]Argentina_with_PCID!$N:$S,4,0)</f>
        <v>10137.32</v>
      </c>
      <c r="G4875" s="1">
        <f t="shared" si="76"/>
        <v>1.0989097710242257E-3</v>
      </c>
    </row>
    <row r="4876" spans="1:7">
      <c r="A4876">
        <v>377040</v>
      </c>
      <c r="B4876" t="s">
        <v>51</v>
      </c>
      <c r="C4876" t="s">
        <v>5450</v>
      </c>
      <c r="D4876">
        <v>20477.099999999999</v>
      </c>
      <c r="E4876" t="s">
        <v>5451</v>
      </c>
      <c r="F4876">
        <f>VLOOKUP(A4876,[1]Argentina_with_PCID!$N:$S,4,0)</f>
        <v>20499.63</v>
      </c>
      <c r="G4876" s="1">
        <f t="shared" si="76"/>
        <v>1.0990442266519684E-3</v>
      </c>
    </row>
    <row r="4877" spans="1:7">
      <c r="A4877">
        <v>377041</v>
      </c>
      <c r="B4877" t="s">
        <v>51</v>
      </c>
      <c r="C4877" t="s">
        <v>5450</v>
      </c>
      <c r="D4877">
        <v>27441.919999999998</v>
      </c>
      <c r="E4877" t="s">
        <v>2688</v>
      </c>
      <c r="F4877">
        <f>VLOOKUP(A4877,[1]Argentina_with_PCID!$N:$S,4,0)</f>
        <v>27472.1</v>
      </c>
      <c r="G4877" s="1">
        <f t="shared" si="76"/>
        <v>1.0985690937350689E-3</v>
      </c>
    </row>
    <row r="4878" spans="1:7">
      <c r="A4878">
        <v>377042</v>
      </c>
      <c r="B4878" t="s">
        <v>51</v>
      </c>
      <c r="C4878" t="s">
        <v>5450</v>
      </c>
      <c r="D4878">
        <v>39200.17</v>
      </c>
      <c r="E4878" t="s">
        <v>5140</v>
      </c>
      <c r="F4878">
        <f>VLOOKUP(A4878,[1]Argentina_with_PCID!$N:$S,4,0)</f>
        <v>39243.29</v>
      </c>
      <c r="G4878" s="1">
        <f t="shared" si="76"/>
        <v>1.0987865696275856E-3</v>
      </c>
    </row>
    <row r="4879" spans="1:7">
      <c r="A4879">
        <v>377043</v>
      </c>
      <c r="B4879" t="s">
        <v>51</v>
      </c>
      <c r="C4879" t="s">
        <v>5450</v>
      </c>
      <c r="D4879">
        <v>24207.86</v>
      </c>
      <c r="E4879" t="s">
        <v>1817</v>
      </c>
      <c r="F4879">
        <f>VLOOKUP(A4879,[1]Argentina_with_PCID!$N:$S,4,0)</f>
        <v>24234.49</v>
      </c>
      <c r="G4879" s="1">
        <f t="shared" si="76"/>
        <v>1.0988471389330456E-3</v>
      </c>
    </row>
    <row r="4880" spans="1:7">
      <c r="A4880">
        <v>377048</v>
      </c>
      <c r="B4880" t="s">
        <v>1296</v>
      </c>
      <c r="C4880" t="s">
        <v>5452</v>
      </c>
      <c r="D4880">
        <v>13910.97</v>
      </c>
      <c r="E4880" t="s">
        <v>1055</v>
      </c>
      <c r="F4880">
        <f>VLOOKUP(A4880,[1]Argentina_with_PCID!$N:$S,4,0)</f>
        <v>14402.09</v>
      </c>
      <c r="G4880" s="1">
        <f t="shared" si="76"/>
        <v>3.410060623145672E-2</v>
      </c>
    </row>
    <row r="4881" spans="1:7">
      <c r="A4881">
        <v>377049</v>
      </c>
      <c r="B4881" t="s">
        <v>1296</v>
      </c>
      <c r="C4881" t="s">
        <v>5452</v>
      </c>
      <c r="D4881">
        <v>29293.59</v>
      </c>
      <c r="E4881" t="s">
        <v>3351</v>
      </c>
      <c r="F4881">
        <f>VLOOKUP(A4881,[1]Argentina_with_PCID!$N:$S,4,0)</f>
        <v>30327.759999999998</v>
      </c>
      <c r="G4881" s="1">
        <f t="shared" si="76"/>
        <v>3.4099781850027822E-2</v>
      </c>
    </row>
    <row r="4882" spans="1:7" hidden="1">
      <c r="A4882">
        <v>377053</v>
      </c>
      <c r="B4882" t="s">
        <v>5453</v>
      </c>
      <c r="C4882" t="s">
        <v>5454</v>
      </c>
      <c r="D4882">
        <v>1282920.49</v>
      </c>
      <c r="E4882" t="s">
        <v>5455</v>
      </c>
      <c r="F4882" t="e">
        <f>VLOOKUP(A4882,[1]Argentina_with_PCID!$N:$S,4,0)</f>
        <v>#N/A</v>
      </c>
      <c r="G4882" s="1" t="e">
        <f t="shared" si="76"/>
        <v>#N/A</v>
      </c>
    </row>
    <row r="4883" spans="1:7" hidden="1">
      <c r="A4883">
        <v>377065</v>
      </c>
      <c r="B4883" t="s">
        <v>395</v>
      </c>
      <c r="C4883" t="s">
        <v>5456</v>
      </c>
      <c r="D4883">
        <v>455840.94</v>
      </c>
      <c r="E4883" t="s">
        <v>5457</v>
      </c>
      <c r="F4883" t="e">
        <f>VLOOKUP(A4883,[1]Argentina_with_PCID!$N:$S,4,0)</f>
        <v>#N/A</v>
      </c>
      <c r="G4883" s="1" t="e">
        <f t="shared" si="76"/>
        <v>#N/A</v>
      </c>
    </row>
    <row r="4884" spans="1:7" hidden="1">
      <c r="A4884">
        <v>377066</v>
      </c>
      <c r="B4884" t="s">
        <v>395</v>
      </c>
      <c r="C4884" t="s">
        <v>5456</v>
      </c>
      <c r="D4884">
        <v>533023.29</v>
      </c>
      <c r="E4884" t="s">
        <v>5458</v>
      </c>
      <c r="F4884" t="e">
        <f>VLOOKUP(A4884,[1]Argentina_with_PCID!$N:$S,4,0)</f>
        <v>#N/A</v>
      </c>
      <c r="G4884" s="1" t="e">
        <f t="shared" si="76"/>
        <v>#N/A</v>
      </c>
    </row>
    <row r="4885" spans="1:7">
      <c r="A4885">
        <v>377067</v>
      </c>
      <c r="B4885" t="s">
        <v>51</v>
      </c>
      <c r="C4885" t="s">
        <v>5459</v>
      </c>
      <c r="D4885">
        <v>18655</v>
      </c>
      <c r="E4885" t="s">
        <v>5433</v>
      </c>
      <c r="F4885">
        <f>VLOOKUP(A4885,[1]Argentina_with_PCID!$N:$S,4,0)</f>
        <v>19408.66</v>
      </c>
      <c r="G4885" s="1">
        <f t="shared" si="76"/>
        <v>3.8831119716662532E-2</v>
      </c>
    </row>
    <row r="4886" spans="1:7">
      <c r="A4886">
        <v>377068</v>
      </c>
      <c r="B4886" t="s">
        <v>51</v>
      </c>
      <c r="C4886" t="s">
        <v>5459</v>
      </c>
      <c r="D4886">
        <v>32895.46</v>
      </c>
      <c r="E4886" t="s">
        <v>5434</v>
      </c>
      <c r="F4886">
        <f>VLOOKUP(A4886,[1]Argentina_with_PCID!$N:$S,4,0)</f>
        <v>34224.44</v>
      </c>
      <c r="G4886" s="1">
        <f t="shared" si="76"/>
        <v>3.8831314697917674E-2</v>
      </c>
    </row>
    <row r="4887" spans="1:7">
      <c r="A4887">
        <v>377069</v>
      </c>
      <c r="B4887" t="s">
        <v>1529</v>
      </c>
      <c r="C4887" t="s">
        <v>5460</v>
      </c>
      <c r="D4887">
        <v>17391.32</v>
      </c>
      <c r="E4887" t="s">
        <v>5433</v>
      </c>
      <c r="F4887">
        <f>VLOOKUP(A4887,[1]Argentina_with_PCID!$N:$S,4,0)</f>
        <v>27119.52</v>
      </c>
      <c r="G4887" s="1">
        <f t="shared" si="76"/>
        <v>0.35871578848003216</v>
      </c>
    </row>
    <row r="4888" spans="1:7">
      <c r="A4888">
        <v>377070</v>
      </c>
      <c r="B4888" t="s">
        <v>1529</v>
      </c>
      <c r="C4888" t="s">
        <v>5460</v>
      </c>
      <c r="D4888">
        <v>34770</v>
      </c>
      <c r="E4888" t="s">
        <v>5434</v>
      </c>
      <c r="F4888">
        <f>VLOOKUP(A4888,[1]Argentina_with_PCID!$N:$S,4,0)</f>
        <v>35813.1</v>
      </c>
      <c r="G4888" s="1">
        <f t="shared" si="76"/>
        <v>2.9126213592232997E-2</v>
      </c>
    </row>
    <row r="4889" spans="1:7">
      <c r="A4889">
        <v>377071</v>
      </c>
      <c r="B4889" t="s">
        <v>275</v>
      </c>
      <c r="C4889" t="s">
        <v>5461</v>
      </c>
      <c r="D4889">
        <v>2891146.76</v>
      </c>
      <c r="E4889" t="s">
        <v>1559</v>
      </c>
      <c r="F4889">
        <f>VLOOKUP(A4889,[1]Argentina_with_PCID!$N:$S,4,0)</f>
        <v>2891146.76</v>
      </c>
      <c r="G4889" s="1">
        <f t="shared" si="76"/>
        <v>0</v>
      </c>
    </row>
    <row r="4890" spans="1:7" hidden="1">
      <c r="A4890">
        <v>377072</v>
      </c>
      <c r="B4890" t="s">
        <v>197</v>
      </c>
      <c r="C4890" t="s">
        <v>4183</v>
      </c>
      <c r="D4890">
        <v>443.2</v>
      </c>
      <c r="E4890" t="s">
        <v>5462</v>
      </c>
      <c r="F4890" t="e">
        <f>VLOOKUP(A4890,[1]Argentina_with_PCID!$N:$S,4,0)</f>
        <v>#N/A</v>
      </c>
      <c r="G4890" s="1" t="e">
        <f t="shared" si="76"/>
        <v>#N/A</v>
      </c>
    </row>
    <row r="4891" spans="1:7" hidden="1">
      <c r="A4891">
        <v>377075</v>
      </c>
      <c r="B4891" t="s">
        <v>15</v>
      </c>
      <c r="C4891" t="s">
        <v>5463</v>
      </c>
      <c r="D4891">
        <v>238911.95</v>
      </c>
      <c r="E4891" t="s">
        <v>1559</v>
      </c>
      <c r="F4891" t="e">
        <f>VLOOKUP(A4891,[1]Argentina_with_PCID!$N:$S,4,0)</f>
        <v>#N/A</v>
      </c>
      <c r="G4891" s="1" t="e">
        <f t="shared" si="76"/>
        <v>#N/A</v>
      </c>
    </row>
    <row r="4892" spans="1:7" hidden="1">
      <c r="A4892">
        <v>377076</v>
      </c>
      <c r="B4892" t="s">
        <v>15</v>
      </c>
      <c r="C4892" t="s">
        <v>5463</v>
      </c>
      <c r="D4892">
        <v>899260.06</v>
      </c>
      <c r="E4892" t="s">
        <v>1560</v>
      </c>
      <c r="F4892" t="e">
        <f>VLOOKUP(A4892,[1]Argentina_with_PCID!$N:$S,4,0)</f>
        <v>#N/A</v>
      </c>
      <c r="G4892" s="1" t="e">
        <f t="shared" si="76"/>
        <v>#N/A</v>
      </c>
    </row>
    <row r="4893" spans="1:7">
      <c r="A4893">
        <v>377077</v>
      </c>
      <c r="B4893" t="s">
        <v>1554</v>
      </c>
      <c r="C4893" t="s">
        <v>5464</v>
      </c>
      <c r="D4893">
        <v>2908210</v>
      </c>
      <c r="E4893" t="s">
        <v>1559</v>
      </c>
      <c r="F4893">
        <f>VLOOKUP(A4893,[1]Argentina_with_PCID!$N:$S,4,0)</f>
        <v>2908210</v>
      </c>
      <c r="G4893" s="1">
        <f t="shared" si="76"/>
        <v>0</v>
      </c>
    </row>
    <row r="4894" spans="1:7">
      <c r="A4894">
        <v>377078</v>
      </c>
      <c r="B4894" t="s">
        <v>1193</v>
      </c>
      <c r="C4894" t="s">
        <v>5465</v>
      </c>
      <c r="D4894">
        <v>18460.5</v>
      </c>
      <c r="E4894" t="s">
        <v>5433</v>
      </c>
      <c r="F4894">
        <f>VLOOKUP(A4894,[1]Argentina_with_PCID!$N:$S,4,0)</f>
        <v>18792.79</v>
      </c>
      <c r="G4894" s="1">
        <f t="shared" si="76"/>
        <v>1.768178115117558E-2</v>
      </c>
    </row>
    <row r="4895" spans="1:7" hidden="1">
      <c r="A4895">
        <v>377079</v>
      </c>
      <c r="B4895" t="s">
        <v>1197</v>
      </c>
      <c r="C4895" t="s">
        <v>5466</v>
      </c>
      <c r="D4895">
        <v>1007.11</v>
      </c>
      <c r="E4895" t="s">
        <v>4812</v>
      </c>
      <c r="F4895" t="e">
        <f>VLOOKUP(A4895,[1]Argentina_with_PCID!$N:$S,4,0)</f>
        <v>#N/A</v>
      </c>
      <c r="G4895" s="1" t="e">
        <f t="shared" si="76"/>
        <v>#N/A</v>
      </c>
    </row>
    <row r="4896" spans="1:7">
      <c r="A4896">
        <v>377080</v>
      </c>
      <c r="B4896" t="s">
        <v>1193</v>
      </c>
      <c r="C4896" t="s">
        <v>5465</v>
      </c>
      <c r="D4896">
        <v>34467.56</v>
      </c>
      <c r="E4896" t="s">
        <v>5434</v>
      </c>
      <c r="F4896">
        <f>VLOOKUP(A4896,[1]Argentina_with_PCID!$N:$S,4,0)</f>
        <v>35087.980000000003</v>
      </c>
      <c r="G4896" s="1">
        <f t="shared" si="76"/>
        <v>1.7681838623939128E-2</v>
      </c>
    </row>
    <row r="4897" spans="1:7">
      <c r="A4897">
        <v>377081</v>
      </c>
      <c r="B4897" t="s">
        <v>637</v>
      </c>
      <c r="C4897" t="s">
        <v>5467</v>
      </c>
      <c r="D4897">
        <v>12433073.640000001</v>
      </c>
      <c r="E4897" t="s">
        <v>5468</v>
      </c>
      <c r="F4897">
        <f>VLOOKUP(A4897,[1]Argentina_with_PCID!$N:$S,4,0)</f>
        <v>12846722.02</v>
      </c>
      <c r="G4897" s="1">
        <f t="shared" si="76"/>
        <v>3.2198749171658214E-2</v>
      </c>
    </row>
    <row r="4898" spans="1:7" hidden="1">
      <c r="A4898">
        <v>377082</v>
      </c>
      <c r="B4898" t="s">
        <v>802</v>
      </c>
      <c r="C4898" t="s">
        <v>1077</v>
      </c>
      <c r="D4898">
        <v>111150.98</v>
      </c>
      <c r="E4898" t="s">
        <v>1078</v>
      </c>
      <c r="F4898" t="e">
        <f>VLOOKUP(A4898,[1]Argentina_with_PCID!$N:$S,4,0)</f>
        <v>#N/A</v>
      </c>
      <c r="G4898" s="1" t="e">
        <f t="shared" si="76"/>
        <v>#N/A</v>
      </c>
    </row>
    <row r="4899" spans="1:7">
      <c r="A4899">
        <v>377083</v>
      </c>
      <c r="B4899" t="s">
        <v>802</v>
      </c>
      <c r="C4899" t="s">
        <v>1077</v>
      </c>
      <c r="D4899">
        <v>170311.98</v>
      </c>
      <c r="E4899" t="s">
        <v>5469</v>
      </c>
      <c r="F4899">
        <f>VLOOKUP(A4899,[1]Argentina_with_PCID!$N:$S,4,0)</f>
        <v>185000</v>
      </c>
      <c r="G4899" s="1">
        <f t="shared" si="76"/>
        <v>7.9394702702702658E-2</v>
      </c>
    </row>
    <row r="4900" spans="1:7">
      <c r="A4900">
        <v>377084</v>
      </c>
      <c r="B4900" t="s">
        <v>802</v>
      </c>
      <c r="C4900" t="s">
        <v>1077</v>
      </c>
      <c r="D4900">
        <v>103255.42</v>
      </c>
      <c r="E4900" t="s">
        <v>213</v>
      </c>
      <c r="F4900">
        <f>VLOOKUP(A4900,[1]Argentina_with_PCID!$N:$S,4,0)</f>
        <v>106353.08</v>
      </c>
      <c r="G4900" s="1">
        <f t="shared" si="76"/>
        <v>2.9126189857407114E-2</v>
      </c>
    </row>
    <row r="4901" spans="1:7" hidden="1">
      <c r="A4901">
        <v>377085</v>
      </c>
      <c r="B4901" t="s">
        <v>927</v>
      </c>
      <c r="C4901" t="s">
        <v>1085</v>
      </c>
      <c r="D4901">
        <v>716.83</v>
      </c>
      <c r="E4901" t="s">
        <v>1623</v>
      </c>
      <c r="F4901" t="e">
        <f>VLOOKUP(A4901,[1]Argentina_with_PCID!$N:$S,4,0)</f>
        <v>#N/A</v>
      </c>
      <c r="G4901" s="1" t="e">
        <f t="shared" si="76"/>
        <v>#N/A</v>
      </c>
    </row>
    <row r="4902" spans="1:7">
      <c r="A4902">
        <v>377086</v>
      </c>
      <c r="B4902" t="s">
        <v>5</v>
      </c>
      <c r="C4902" t="s">
        <v>5470</v>
      </c>
      <c r="D4902">
        <v>1004.62</v>
      </c>
      <c r="E4902" t="s">
        <v>5471</v>
      </c>
      <c r="F4902">
        <f>VLOOKUP(A4902,[1]Argentina_with_PCID!$N:$S,4,0)</f>
        <v>1004.62</v>
      </c>
      <c r="G4902" s="1">
        <f t="shared" si="76"/>
        <v>0</v>
      </c>
    </row>
    <row r="4903" spans="1:7" hidden="1">
      <c r="A4903">
        <v>377087</v>
      </c>
      <c r="B4903" t="s">
        <v>21</v>
      </c>
      <c r="C4903" t="s">
        <v>5472</v>
      </c>
      <c r="D4903">
        <v>2439754.48</v>
      </c>
      <c r="E4903" t="s">
        <v>5473</v>
      </c>
      <c r="F4903" t="e">
        <f>VLOOKUP(A4903,[1]Argentina_with_PCID!$N:$S,4,0)</f>
        <v>#N/A</v>
      </c>
      <c r="G4903" s="1" t="e">
        <f t="shared" si="76"/>
        <v>#N/A</v>
      </c>
    </row>
    <row r="4904" spans="1:7" hidden="1">
      <c r="A4904">
        <v>377088</v>
      </c>
      <c r="B4904" t="s">
        <v>2019</v>
      </c>
      <c r="C4904" t="s">
        <v>5474</v>
      </c>
      <c r="D4904">
        <v>2285</v>
      </c>
      <c r="E4904" t="s">
        <v>5475</v>
      </c>
      <c r="F4904" t="e">
        <f>VLOOKUP(A4904,[1]Argentina_with_PCID!$N:$S,4,0)</f>
        <v>#N/A</v>
      </c>
      <c r="G4904" s="1" t="e">
        <f t="shared" si="76"/>
        <v>#N/A</v>
      </c>
    </row>
    <row r="4905" spans="1:7">
      <c r="A4905">
        <v>377091</v>
      </c>
      <c r="B4905" t="s">
        <v>1283</v>
      </c>
      <c r="C4905" t="s">
        <v>5476</v>
      </c>
      <c r="D4905">
        <v>24787</v>
      </c>
      <c r="E4905" t="s">
        <v>5446</v>
      </c>
      <c r="F4905">
        <f>VLOOKUP(A4905,[1]Argentina_with_PCID!$N:$S,4,0)</f>
        <v>28541</v>
      </c>
      <c r="G4905" s="1">
        <f t="shared" si="76"/>
        <v>0.13153007953470441</v>
      </c>
    </row>
    <row r="4906" spans="1:7">
      <c r="A4906">
        <v>377092</v>
      </c>
      <c r="B4906" t="s">
        <v>1283</v>
      </c>
      <c r="C4906" t="s">
        <v>5476</v>
      </c>
      <c r="D4906">
        <v>33221</v>
      </c>
      <c r="E4906" t="s">
        <v>5447</v>
      </c>
      <c r="F4906">
        <f>VLOOKUP(A4906,[1]Argentina_with_PCID!$N:$S,4,0)</f>
        <v>33221</v>
      </c>
      <c r="G4906" s="1">
        <f t="shared" si="76"/>
        <v>0</v>
      </c>
    </row>
    <row r="4907" spans="1:7" hidden="1">
      <c r="A4907">
        <v>377093</v>
      </c>
      <c r="B4907" t="s">
        <v>1283</v>
      </c>
      <c r="C4907" t="s">
        <v>5476</v>
      </c>
      <c r="D4907">
        <v>47294</v>
      </c>
      <c r="E4907" t="s">
        <v>5448</v>
      </c>
      <c r="F4907" t="e">
        <f>VLOOKUP(A4907,[1]Argentina_with_PCID!$N:$S,4,0)</f>
        <v>#N/A</v>
      </c>
      <c r="G4907" s="1" t="e">
        <f t="shared" si="76"/>
        <v>#N/A</v>
      </c>
    </row>
    <row r="4908" spans="1:7">
      <c r="A4908">
        <v>377094</v>
      </c>
      <c r="B4908" t="s">
        <v>2301</v>
      </c>
      <c r="C4908" t="s">
        <v>5477</v>
      </c>
      <c r="D4908">
        <v>46816.76</v>
      </c>
      <c r="E4908" t="s">
        <v>2107</v>
      </c>
      <c r="F4908">
        <f>VLOOKUP(A4908,[1]Argentina_with_PCID!$N:$S,4,0)</f>
        <v>49157.59</v>
      </c>
      <c r="G4908" s="1">
        <f t="shared" si="76"/>
        <v>4.7618892626754006E-2</v>
      </c>
    </row>
    <row r="4909" spans="1:7">
      <c r="A4909">
        <v>377095</v>
      </c>
      <c r="B4909" t="s">
        <v>2301</v>
      </c>
      <c r="C4909" t="s">
        <v>5477</v>
      </c>
      <c r="D4909">
        <v>90597.91</v>
      </c>
      <c r="E4909" t="s">
        <v>4296</v>
      </c>
      <c r="F4909">
        <f>VLOOKUP(A4909,[1]Argentina_with_PCID!$N:$S,4,0)</f>
        <v>95127.81</v>
      </c>
      <c r="G4909" s="1">
        <f t="shared" si="76"/>
        <v>4.7619092671217778E-2</v>
      </c>
    </row>
    <row r="4910" spans="1:7">
      <c r="A4910">
        <v>377097</v>
      </c>
      <c r="B4910" t="s">
        <v>2301</v>
      </c>
      <c r="C4910" t="s">
        <v>5478</v>
      </c>
      <c r="D4910">
        <v>35788.75</v>
      </c>
      <c r="E4910" t="s">
        <v>5479</v>
      </c>
      <c r="F4910">
        <f>VLOOKUP(A4910,[1]Argentina_with_PCID!$N:$S,4,0)</f>
        <v>37578.19</v>
      </c>
      <c r="G4910" s="1">
        <f t="shared" si="76"/>
        <v>4.76191109790014E-2</v>
      </c>
    </row>
    <row r="4911" spans="1:7" hidden="1">
      <c r="A4911">
        <v>377098</v>
      </c>
      <c r="B4911" t="s">
        <v>3095</v>
      </c>
      <c r="C4911" t="s">
        <v>5480</v>
      </c>
      <c r="D4911">
        <v>1939975.85</v>
      </c>
      <c r="E4911" t="s">
        <v>5481</v>
      </c>
      <c r="F4911" t="e">
        <f>VLOOKUP(A4911,[1]Argentina_with_PCID!$N:$S,4,0)</f>
        <v>#N/A</v>
      </c>
      <c r="G4911" s="1" t="e">
        <f t="shared" si="76"/>
        <v>#N/A</v>
      </c>
    </row>
    <row r="4912" spans="1:7" hidden="1">
      <c r="A4912">
        <v>377102</v>
      </c>
      <c r="B4912" t="s">
        <v>1063</v>
      </c>
      <c r="C4912" t="s">
        <v>5482</v>
      </c>
      <c r="D4912">
        <v>3280.08</v>
      </c>
      <c r="E4912" t="s">
        <v>5483</v>
      </c>
      <c r="F4912" t="e">
        <f>VLOOKUP(A4912,[1]Argentina_with_PCID!$N:$S,4,0)</f>
        <v>#N/A</v>
      </c>
      <c r="G4912" s="1" t="e">
        <f t="shared" si="76"/>
        <v>#N/A</v>
      </c>
    </row>
    <row r="4913" spans="1:7" hidden="1">
      <c r="A4913">
        <v>377112</v>
      </c>
      <c r="B4913" t="s">
        <v>1791</v>
      </c>
      <c r="C4913" t="s">
        <v>5484</v>
      </c>
      <c r="D4913">
        <v>539599.82999999996</v>
      </c>
      <c r="E4913" t="s">
        <v>5485</v>
      </c>
      <c r="F4913" t="e">
        <f>VLOOKUP(A4913,[1]Argentina_with_PCID!$N:$S,4,0)</f>
        <v>#N/A</v>
      </c>
      <c r="G4913" s="1" t="e">
        <f t="shared" si="76"/>
        <v>#N/A</v>
      </c>
    </row>
    <row r="4914" spans="1:7" hidden="1">
      <c r="A4914">
        <v>377122</v>
      </c>
      <c r="B4914" t="s">
        <v>51</v>
      </c>
      <c r="C4914" t="s">
        <v>5486</v>
      </c>
      <c r="D4914">
        <v>34600.78</v>
      </c>
      <c r="E4914" t="s">
        <v>744</v>
      </c>
      <c r="F4914" t="e">
        <f>VLOOKUP(A4914,[1]Argentina_with_PCID!$N:$S,4,0)</f>
        <v>#N/A</v>
      </c>
      <c r="G4914" s="1" t="e">
        <f t="shared" si="76"/>
        <v>#N/A</v>
      </c>
    </row>
    <row r="4915" spans="1:7" hidden="1">
      <c r="A4915">
        <v>377124</v>
      </c>
      <c r="B4915" t="s">
        <v>2704</v>
      </c>
      <c r="C4915" t="s">
        <v>5487</v>
      </c>
      <c r="D4915">
        <v>133.91999999999999</v>
      </c>
      <c r="E4915" t="s">
        <v>5488</v>
      </c>
      <c r="F4915" t="e">
        <f>VLOOKUP(A4915,[1]Argentina_with_PCID!$N:$S,4,0)</f>
        <v>#N/A</v>
      </c>
      <c r="G4915" s="1" t="e">
        <f t="shared" si="76"/>
        <v>#N/A</v>
      </c>
    </row>
    <row r="4916" spans="1:7">
      <c r="A4916">
        <v>377126</v>
      </c>
      <c r="B4916" t="s">
        <v>637</v>
      </c>
      <c r="C4916" t="s">
        <v>5489</v>
      </c>
      <c r="D4916">
        <v>17987332.420000002</v>
      </c>
      <c r="E4916" t="s">
        <v>5490</v>
      </c>
      <c r="F4916">
        <f>VLOOKUP(A4916,[1]Argentina_with_PCID!$N:$S,4,0)</f>
        <v>18311104.41</v>
      </c>
      <c r="G4916" s="1">
        <f t="shared" si="76"/>
        <v>1.7681729225637599E-2</v>
      </c>
    </row>
    <row r="4917" spans="1:7">
      <c r="A4917">
        <v>377127</v>
      </c>
      <c r="B4917" t="s">
        <v>1982</v>
      </c>
      <c r="C4917" t="s">
        <v>5491</v>
      </c>
      <c r="D4917">
        <v>8316610</v>
      </c>
      <c r="E4917" t="s">
        <v>89</v>
      </c>
      <c r="F4917">
        <f>VLOOKUP(A4917,[1]Argentina_with_PCID!$N:$S,4,0)</f>
        <v>8644118</v>
      </c>
      <c r="G4917" s="1">
        <f t="shared" si="76"/>
        <v>3.7887960344826443E-2</v>
      </c>
    </row>
    <row r="4918" spans="1:7">
      <c r="A4918">
        <v>377128</v>
      </c>
      <c r="B4918" t="s">
        <v>1424</v>
      </c>
      <c r="C4918" t="s">
        <v>5492</v>
      </c>
      <c r="D4918">
        <v>11330547.859999999</v>
      </c>
      <c r="E4918" t="s">
        <v>89</v>
      </c>
      <c r="F4918">
        <f>VLOOKUP(A4918,[1]Argentina_with_PCID!$N:$S,4,0)</f>
        <v>11557158.82</v>
      </c>
      <c r="G4918" s="1">
        <f t="shared" si="76"/>
        <v>1.9607843374778611E-2</v>
      </c>
    </row>
    <row r="4919" spans="1:7" hidden="1">
      <c r="A4919">
        <v>377142</v>
      </c>
      <c r="B4919" t="s">
        <v>1049</v>
      </c>
      <c r="C4919" t="s">
        <v>5493</v>
      </c>
      <c r="D4919">
        <v>26558.94</v>
      </c>
      <c r="E4919" t="s">
        <v>5494</v>
      </c>
      <c r="F4919" t="e">
        <f>VLOOKUP(A4919,[1]Argentina_with_PCID!$N:$S,4,0)</f>
        <v>#N/A</v>
      </c>
      <c r="G4919" s="1" t="e">
        <f t="shared" si="76"/>
        <v>#N/A</v>
      </c>
    </row>
    <row r="4920" spans="1:7">
      <c r="A4920">
        <v>377143</v>
      </c>
      <c r="B4920" t="s">
        <v>1049</v>
      </c>
      <c r="C4920" t="s">
        <v>5495</v>
      </c>
      <c r="D4920">
        <v>681901.15</v>
      </c>
      <c r="E4920" t="s">
        <v>5496</v>
      </c>
      <c r="F4920">
        <f>VLOOKUP(A4920,[1]Argentina_with_PCID!$N:$S,4,0)</f>
        <v>695539.18</v>
      </c>
      <c r="G4920" s="1">
        <f t="shared" si="76"/>
        <v>1.9607853004053655E-2</v>
      </c>
    </row>
    <row r="4921" spans="1:7">
      <c r="A4921">
        <v>377144</v>
      </c>
      <c r="B4921" t="s">
        <v>799</v>
      </c>
      <c r="C4921" t="s">
        <v>5497</v>
      </c>
      <c r="D4921">
        <v>5284.92</v>
      </c>
      <c r="E4921" t="s">
        <v>5451</v>
      </c>
      <c r="F4921">
        <f>VLOOKUP(A4921,[1]Argentina_with_PCID!$N:$S,4,0)</f>
        <v>5369.47</v>
      </c>
      <c r="G4921" s="1">
        <f t="shared" si="76"/>
        <v>1.5746433074400268E-2</v>
      </c>
    </row>
    <row r="4922" spans="1:7">
      <c r="A4922">
        <v>377145</v>
      </c>
      <c r="B4922" t="s">
        <v>799</v>
      </c>
      <c r="C4922" t="s">
        <v>5497</v>
      </c>
      <c r="D4922">
        <v>6867.3</v>
      </c>
      <c r="E4922" t="s">
        <v>5498</v>
      </c>
      <c r="F4922">
        <f>VLOOKUP(A4922,[1]Argentina_with_PCID!$N:$S,4,0)</f>
        <v>6977.18</v>
      </c>
      <c r="G4922" s="1">
        <f t="shared" si="76"/>
        <v>1.5748482911434158E-2</v>
      </c>
    </row>
    <row r="4923" spans="1:7">
      <c r="A4923">
        <v>377146</v>
      </c>
      <c r="B4923" t="s">
        <v>799</v>
      </c>
      <c r="C4923" t="s">
        <v>5497</v>
      </c>
      <c r="D4923">
        <v>6867.3</v>
      </c>
      <c r="E4923" t="s">
        <v>2688</v>
      </c>
      <c r="F4923">
        <f>VLOOKUP(A4923,[1]Argentina_with_PCID!$N:$S,4,0)</f>
        <v>6977.18</v>
      </c>
      <c r="G4923" s="1">
        <f t="shared" si="76"/>
        <v>1.5748482911434158E-2</v>
      </c>
    </row>
    <row r="4924" spans="1:7">
      <c r="A4924">
        <v>377147</v>
      </c>
      <c r="B4924" t="s">
        <v>799</v>
      </c>
      <c r="C4924" t="s">
        <v>5497</v>
      </c>
      <c r="D4924">
        <v>10017.98</v>
      </c>
      <c r="E4924" t="s">
        <v>5140</v>
      </c>
      <c r="F4924">
        <f>VLOOKUP(A4924,[1]Argentina_with_PCID!$N:$S,4,0)</f>
        <v>10178.27</v>
      </c>
      <c r="G4924" s="1">
        <f t="shared" si="76"/>
        <v>1.5748255843085368E-2</v>
      </c>
    </row>
    <row r="4925" spans="1:7">
      <c r="A4925">
        <v>377151</v>
      </c>
      <c r="B4925" t="s">
        <v>1754</v>
      </c>
      <c r="C4925" t="s">
        <v>5499</v>
      </c>
      <c r="D4925">
        <v>44074.7</v>
      </c>
      <c r="E4925" t="s">
        <v>5500</v>
      </c>
      <c r="F4925">
        <f>VLOOKUP(A4925,[1]Argentina_with_PCID!$N:$S,4,0)</f>
        <v>44735.82</v>
      </c>
      <c r="G4925" s="1">
        <f t="shared" si="76"/>
        <v>1.4778314111600133E-2</v>
      </c>
    </row>
    <row r="4926" spans="1:7" hidden="1">
      <c r="A4926">
        <v>377152</v>
      </c>
      <c r="B4926" t="s">
        <v>1821</v>
      </c>
      <c r="C4926" t="s">
        <v>5499</v>
      </c>
      <c r="D4926">
        <v>10132.459999999999</v>
      </c>
      <c r="E4926" t="s">
        <v>5501</v>
      </c>
      <c r="F4926" t="e">
        <f>VLOOKUP(A4926,[1]Argentina_with_PCID!$N:$S,4,0)</f>
        <v>#N/A</v>
      </c>
      <c r="G4926" s="1" t="e">
        <f t="shared" si="76"/>
        <v>#N/A</v>
      </c>
    </row>
    <row r="4927" spans="1:7" hidden="1">
      <c r="A4927">
        <v>377153</v>
      </c>
      <c r="B4927" t="s">
        <v>1821</v>
      </c>
      <c r="C4927" t="s">
        <v>5499</v>
      </c>
      <c r="D4927">
        <v>3226.15</v>
      </c>
      <c r="E4927" t="s">
        <v>5502</v>
      </c>
      <c r="F4927" t="e">
        <f>VLOOKUP(A4927,[1]Argentina_with_PCID!$N:$S,4,0)</f>
        <v>#N/A</v>
      </c>
      <c r="G4927" s="1" t="e">
        <f t="shared" si="76"/>
        <v>#N/A</v>
      </c>
    </row>
    <row r="4928" spans="1:7">
      <c r="A4928">
        <v>377154</v>
      </c>
      <c r="B4928" t="s">
        <v>2469</v>
      </c>
      <c r="C4928" t="s">
        <v>5503</v>
      </c>
      <c r="D4928">
        <v>19920</v>
      </c>
      <c r="E4928" t="s">
        <v>4294</v>
      </c>
      <c r="F4928">
        <f>VLOOKUP(A4928,[1]Argentina_with_PCID!$N:$S,4,0)</f>
        <v>20320</v>
      </c>
      <c r="G4928" s="1">
        <f t="shared" si="76"/>
        <v>1.9685039370078705E-2</v>
      </c>
    </row>
    <row r="4929" spans="1:7">
      <c r="A4929">
        <v>377155</v>
      </c>
      <c r="B4929" t="s">
        <v>2469</v>
      </c>
      <c r="C4929" t="s">
        <v>5504</v>
      </c>
      <c r="D4929">
        <v>33080</v>
      </c>
      <c r="E4929" t="s">
        <v>4295</v>
      </c>
      <c r="F4929">
        <f>VLOOKUP(A4929,[1]Argentina_with_PCID!$N:$S,4,0)</f>
        <v>33740</v>
      </c>
      <c r="G4929" s="1">
        <f t="shared" si="76"/>
        <v>1.9561351511559022E-2</v>
      </c>
    </row>
    <row r="4930" spans="1:7" hidden="1">
      <c r="A4930">
        <v>377156</v>
      </c>
      <c r="B4930" t="s">
        <v>932</v>
      </c>
      <c r="C4930" t="s">
        <v>5505</v>
      </c>
      <c r="D4930">
        <v>147045.85999999999</v>
      </c>
      <c r="E4930" t="s">
        <v>4295</v>
      </c>
      <c r="F4930" t="e">
        <f>VLOOKUP(A4930,[1]Argentina_with_PCID!$N:$S,4,0)</f>
        <v>#N/A</v>
      </c>
      <c r="G4930" s="1" t="e">
        <f t="shared" si="76"/>
        <v>#N/A</v>
      </c>
    </row>
    <row r="4931" spans="1:7" hidden="1">
      <c r="A4931">
        <v>377172</v>
      </c>
      <c r="B4931" t="s">
        <v>5506</v>
      </c>
      <c r="C4931" t="s">
        <v>5507</v>
      </c>
      <c r="D4931">
        <v>1435583.04</v>
      </c>
      <c r="E4931" t="s">
        <v>5508</v>
      </c>
      <c r="F4931" t="e">
        <f>VLOOKUP(A4931,[1]Argentina_with_PCID!$N:$S,4,0)</f>
        <v>#N/A</v>
      </c>
      <c r="G4931" s="1" t="e">
        <f t="shared" ref="G4931:G4994" si="77">1-(D4931/F4931)</f>
        <v>#N/A</v>
      </c>
    </row>
    <row r="4932" spans="1:7">
      <c r="A4932">
        <v>377190</v>
      </c>
      <c r="B4932" t="s">
        <v>326</v>
      </c>
      <c r="C4932" t="s">
        <v>5509</v>
      </c>
      <c r="D4932">
        <v>972401.04</v>
      </c>
      <c r="E4932" t="s">
        <v>5510</v>
      </c>
      <c r="F4932">
        <f>VLOOKUP(A4932,[1]Argentina_with_PCID!$N:$S,4,0)</f>
        <v>991849.06</v>
      </c>
      <c r="G4932" s="1">
        <f t="shared" si="77"/>
        <v>1.9607842346495818E-2</v>
      </c>
    </row>
    <row r="4933" spans="1:7">
      <c r="A4933">
        <v>377191</v>
      </c>
      <c r="B4933" t="s">
        <v>326</v>
      </c>
      <c r="C4933" t="s">
        <v>5509</v>
      </c>
      <c r="D4933">
        <v>1944792.71</v>
      </c>
      <c r="E4933" t="s">
        <v>5511</v>
      </c>
      <c r="F4933">
        <f>VLOOKUP(A4933,[1]Argentina_with_PCID!$N:$S,4,0)</f>
        <v>1983688.56</v>
      </c>
      <c r="G4933" s="1">
        <f t="shared" si="77"/>
        <v>1.9607841061502151E-2</v>
      </c>
    </row>
    <row r="4934" spans="1:7">
      <c r="A4934">
        <v>377192</v>
      </c>
      <c r="B4934" t="s">
        <v>326</v>
      </c>
      <c r="C4934" t="s">
        <v>5509</v>
      </c>
      <c r="D4934">
        <v>486199.21</v>
      </c>
      <c r="E4934" t="s">
        <v>5512</v>
      </c>
      <c r="F4934">
        <f>VLOOKUP(A4934,[1]Argentina_with_PCID!$N:$S,4,0)</f>
        <v>495923.19</v>
      </c>
      <c r="G4934" s="1">
        <f t="shared" si="77"/>
        <v>1.9607834834261317E-2</v>
      </c>
    </row>
    <row r="4935" spans="1:7">
      <c r="A4935">
        <v>377208</v>
      </c>
      <c r="B4935" t="s">
        <v>5453</v>
      </c>
      <c r="C4935" t="s">
        <v>5513</v>
      </c>
      <c r="D4935">
        <v>4189834.59</v>
      </c>
      <c r="E4935" t="s">
        <v>82</v>
      </c>
      <c r="F4935">
        <f>VLOOKUP(A4935,[1]Argentina_with_PCID!$N:$S,4,0)</f>
        <v>4269441.45</v>
      </c>
      <c r="G4935" s="1">
        <f t="shared" si="77"/>
        <v>1.864573175022699E-2</v>
      </c>
    </row>
    <row r="4936" spans="1:7" hidden="1">
      <c r="A4936">
        <v>377209</v>
      </c>
      <c r="B4936" t="s">
        <v>1494</v>
      </c>
      <c r="C4936" t="s">
        <v>5514</v>
      </c>
      <c r="D4936">
        <v>28677.87</v>
      </c>
      <c r="E4936" t="s">
        <v>4072</v>
      </c>
      <c r="F4936" t="e">
        <f>VLOOKUP(A4936,[1]Argentina_with_PCID!$N:$S,4,0)</f>
        <v>#N/A</v>
      </c>
      <c r="G4936" s="1" t="e">
        <f t="shared" si="77"/>
        <v>#N/A</v>
      </c>
    </row>
    <row r="4937" spans="1:7" hidden="1">
      <c r="A4937">
        <v>377210</v>
      </c>
      <c r="B4937" t="s">
        <v>1683</v>
      </c>
      <c r="C4937" t="s">
        <v>5515</v>
      </c>
      <c r="D4937">
        <v>3348.2</v>
      </c>
      <c r="E4937" t="s">
        <v>5516</v>
      </c>
      <c r="F4937" t="e">
        <f>VLOOKUP(A4937,[1]Argentina_with_PCID!$N:$S,4,0)</f>
        <v>#N/A</v>
      </c>
      <c r="G4937" s="1" t="e">
        <f t="shared" si="77"/>
        <v>#N/A</v>
      </c>
    </row>
    <row r="4938" spans="1:7" hidden="1">
      <c r="A4938">
        <v>377211</v>
      </c>
      <c r="B4938" t="s">
        <v>1683</v>
      </c>
      <c r="C4938" t="s">
        <v>5515</v>
      </c>
      <c r="D4938">
        <v>6166.42</v>
      </c>
      <c r="E4938" t="s">
        <v>4072</v>
      </c>
      <c r="F4938" t="e">
        <f>VLOOKUP(A4938,[1]Argentina_with_PCID!$N:$S,4,0)</f>
        <v>#N/A</v>
      </c>
      <c r="G4938" s="1" t="e">
        <f t="shared" si="77"/>
        <v>#N/A</v>
      </c>
    </row>
    <row r="4939" spans="1:7">
      <c r="A4939">
        <v>377212</v>
      </c>
      <c r="B4939" t="s">
        <v>1283</v>
      </c>
      <c r="C4939" t="s">
        <v>5517</v>
      </c>
      <c r="D4939">
        <v>14081</v>
      </c>
      <c r="E4939" t="s">
        <v>5516</v>
      </c>
      <c r="F4939">
        <f>VLOOKUP(A4939,[1]Argentina_with_PCID!$N:$S,4,0)</f>
        <v>14222</v>
      </c>
      <c r="G4939" s="1">
        <f t="shared" si="77"/>
        <v>9.9142174096470415E-3</v>
      </c>
    </row>
    <row r="4940" spans="1:7">
      <c r="A4940">
        <v>377213</v>
      </c>
      <c r="B4940" t="s">
        <v>1283</v>
      </c>
      <c r="C4940" t="s">
        <v>5517</v>
      </c>
      <c r="D4940">
        <v>26845</v>
      </c>
      <c r="E4940" t="s">
        <v>4072</v>
      </c>
      <c r="F4940">
        <f>VLOOKUP(A4940,[1]Argentina_with_PCID!$N:$S,4,0)</f>
        <v>27113</v>
      </c>
      <c r="G4940" s="1">
        <f t="shared" si="77"/>
        <v>9.8845572234721457E-3</v>
      </c>
    </row>
    <row r="4941" spans="1:7">
      <c r="A4941">
        <v>377214</v>
      </c>
      <c r="B4941" t="s">
        <v>1283</v>
      </c>
      <c r="C4941" t="s">
        <v>5518</v>
      </c>
      <c r="D4941">
        <v>15623</v>
      </c>
      <c r="E4941" t="s">
        <v>5519</v>
      </c>
      <c r="F4941">
        <f>VLOOKUP(A4941,[1]Argentina_with_PCID!$N:$S,4,0)</f>
        <v>15779</v>
      </c>
      <c r="G4941" s="1">
        <f t="shared" si="77"/>
        <v>9.8865580835287847E-3</v>
      </c>
    </row>
    <row r="4942" spans="1:7" hidden="1">
      <c r="A4942">
        <v>377215</v>
      </c>
      <c r="B4942" t="s">
        <v>1283</v>
      </c>
      <c r="C4942" t="s">
        <v>5518</v>
      </c>
      <c r="D4942">
        <v>25127</v>
      </c>
      <c r="E4942" t="s">
        <v>5520</v>
      </c>
      <c r="F4942" t="e">
        <f>VLOOKUP(A4942,[1]Argentina_with_PCID!$N:$S,4,0)</f>
        <v>#N/A</v>
      </c>
      <c r="G4942" s="1" t="e">
        <f t="shared" si="77"/>
        <v>#N/A</v>
      </c>
    </row>
    <row r="4943" spans="1:7" hidden="1">
      <c r="A4943">
        <v>377216</v>
      </c>
      <c r="B4943" t="s">
        <v>1283</v>
      </c>
      <c r="C4943" t="s">
        <v>5517</v>
      </c>
      <c r="D4943">
        <v>29488</v>
      </c>
      <c r="E4943" t="s">
        <v>5521</v>
      </c>
      <c r="F4943">
        <f>VLOOKUP(A4943,[1]Argentina_with_PCID!$N:$S,4,0)</f>
        <v>54951</v>
      </c>
      <c r="G4943" s="1">
        <f t="shared" si="77"/>
        <v>0.46337646266673949</v>
      </c>
    </row>
    <row r="4944" spans="1:7">
      <c r="A4944">
        <v>377218</v>
      </c>
      <c r="B4944" t="s">
        <v>1296</v>
      </c>
      <c r="C4944" t="s">
        <v>5522</v>
      </c>
      <c r="D4944">
        <v>28071.3</v>
      </c>
      <c r="E4944" t="s">
        <v>2688</v>
      </c>
      <c r="F4944">
        <f>VLOOKUP(A4944,[1]Argentina_with_PCID!$N:$S,4,0)</f>
        <v>28071.3</v>
      </c>
      <c r="G4944" s="1">
        <f t="shared" si="77"/>
        <v>0</v>
      </c>
    </row>
    <row r="4945" spans="1:7">
      <c r="A4945">
        <v>377219</v>
      </c>
      <c r="B4945" t="s">
        <v>1296</v>
      </c>
      <c r="C4945" t="s">
        <v>5522</v>
      </c>
      <c r="D4945">
        <v>39379.49</v>
      </c>
      <c r="E4945" t="s">
        <v>5140</v>
      </c>
      <c r="F4945">
        <f>VLOOKUP(A4945,[1]Argentina_with_PCID!$N:$S,4,0)</f>
        <v>39379.49</v>
      </c>
      <c r="G4945" s="1">
        <f t="shared" si="77"/>
        <v>0</v>
      </c>
    </row>
    <row r="4946" spans="1:7">
      <c r="A4946">
        <v>377220</v>
      </c>
      <c r="B4946" t="s">
        <v>1296</v>
      </c>
      <c r="C4946" t="s">
        <v>5522</v>
      </c>
      <c r="D4946">
        <v>24422.13</v>
      </c>
      <c r="E4946" t="s">
        <v>1817</v>
      </c>
      <c r="F4946">
        <f>VLOOKUP(A4946,[1]Argentina_with_PCID!$N:$S,4,0)</f>
        <v>24422.13</v>
      </c>
      <c r="G4946" s="1">
        <f t="shared" si="77"/>
        <v>0</v>
      </c>
    </row>
    <row r="4947" spans="1:7">
      <c r="A4947">
        <v>377231</v>
      </c>
      <c r="B4947" t="s">
        <v>197</v>
      </c>
      <c r="C4947" t="s">
        <v>5523</v>
      </c>
      <c r="D4947">
        <v>13636.49</v>
      </c>
      <c r="E4947" t="s">
        <v>5524</v>
      </c>
      <c r="F4947">
        <f>VLOOKUP(A4947,[1]Argentina_with_PCID!$N:$S,4,0)</f>
        <v>13895.58</v>
      </c>
      <c r="G4947" s="1">
        <f t="shared" si="77"/>
        <v>1.8645497345198936E-2</v>
      </c>
    </row>
    <row r="4948" spans="1:7" hidden="1">
      <c r="A4948">
        <v>377232</v>
      </c>
      <c r="B4948" t="s">
        <v>2019</v>
      </c>
      <c r="C4948" t="s">
        <v>5525</v>
      </c>
      <c r="D4948">
        <v>211834.67</v>
      </c>
      <c r="E4948" t="s">
        <v>5526</v>
      </c>
      <c r="F4948" t="e">
        <f>VLOOKUP(A4948,[1]Argentina_with_PCID!$N:$S,4,0)</f>
        <v>#N/A</v>
      </c>
      <c r="G4948" s="1" t="e">
        <f t="shared" si="77"/>
        <v>#N/A</v>
      </c>
    </row>
    <row r="4949" spans="1:7">
      <c r="A4949">
        <v>377233</v>
      </c>
      <c r="B4949" t="s">
        <v>1063</v>
      </c>
      <c r="C4949" t="s">
        <v>5527</v>
      </c>
      <c r="D4949">
        <v>36084.28</v>
      </c>
      <c r="E4949" t="s">
        <v>5528</v>
      </c>
      <c r="F4949">
        <f>VLOOKUP(A4949,[1]Argentina_with_PCID!$N:$S,4,0)</f>
        <v>36084.28</v>
      </c>
      <c r="G4949" s="1">
        <f t="shared" si="77"/>
        <v>0</v>
      </c>
    </row>
    <row r="4950" spans="1:7">
      <c r="A4950">
        <v>377234</v>
      </c>
      <c r="B4950" t="s">
        <v>1878</v>
      </c>
      <c r="C4950" t="s">
        <v>5529</v>
      </c>
      <c r="D4950">
        <v>56015.82</v>
      </c>
      <c r="E4950" t="s">
        <v>5528</v>
      </c>
      <c r="F4950">
        <f>VLOOKUP(A4950,[1]Argentina_with_PCID!$N:$S,4,0)</f>
        <v>58256.45</v>
      </c>
      <c r="G4950" s="1">
        <f t="shared" si="77"/>
        <v>3.8461492246781193E-2</v>
      </c>
    </row>
    <row r="4951" spans="1:7">
      <c r="A4951">
        <v>377235</v>
      </c>
      <c r="B4951" t="s">
        <v>1063</v>
      </c>
      <c r="C4951" t="s">
        <v>5527</v>
      </c>
      <c r="D4951">
        <v>84796.39</v>
      </c>
      <c r="E4951" t="s">
        <v>5530</v>
      </c>
      <c r="F4951">
        <f>VLOOKUP(A4951,[1]Argentina_with_PCID!$N:$S,4,0)</f>
        <v>84796.39</v>
      </c>
      <c r="G4951" s="1">
        <f t="shared" si="77"/>
        <v>0</v>
      </c>
    </row>
    <row r="4952" spans="1:7">
      <c r="A4952">
        <v>377236</v>
      </c>
      <c r="B4952" t="s">
        <v>1063</v>
      </c>
      <c r="C4952" t="s">
        <v>5527</v>
      </c>
      <c r="D4952">
        <v>19920.57</v>
      </c>
      <c r="E4952" t="s">
        <v>5531</v>
      </c>
      <c r="F4952">
        <f>VLOOKUP(A4952,[1]Argentina_with_PCID!$N:$S,4,0)</f>
        <v>19920.57</v>
      </c>
      <c r="G4952" s="1">
        <f t="shared" si="77"/>
        <v>0</v>
      </c>
    </row>
    <row r="4953" spans="1:7">
      <c r="A4953">
        <v>377237</v>
      </c>
      <c r="B4953" t="s">
        <v>1878</v>
      </c>
      <c r="C4953" t="s">
        <v>5529</v>
      </c>
      <c r="D4953">
        <v>31450.78</v>
      </c>
      <c r="E4953" t="s">
        <v>5531</v>
      </c>
      <c r="F4953">
        <f>VLOOKUP(A4953,[1]Argentina_with_PCID!$N:$S,4,0)</f>
        <v>32708.81</v>
      </c>
      <c r="G4953" s="1">
        <f t="shared" si="77"/>
        <v>3.8461503185227564E-2</v>
      </c>
    </row>
    <row r="4954" spans="1:7">
      <c r="A4954">
        <v>377238</v>
      </c>
      <c r="B4954" t="s">
        <v>1878</v>
      </c>
      <c r="C4954" t="s">
        <v>5529</v>
      </c>
      <c r="D4954">
        <v>108236.82</v>
      </c>
      <c r="E4954" t="s">
        <v>5532</v>
      </c>
      <c r="F4954">
        <f>VLOOKUP(A4954,[1]Argentina_with_PCID!$N:$S,4,0)</f>
        <v>112566.3</v>
      </c>
      <c r="G4954" s="1">
        <f t="shared" si="77"/>
        <v>3.8461599963754645E-2</v>
      </c>
    </row>
    <row r="4955" spans="1:7">
      <c r="A4955">
        <v>377239</v>
      </c>
      <c r="B4955" t="s">
        <v>1878</v>
      </c>
      <c r="C4955" t="s">
        <v>5529</v>
      </c>
      <c r="D4955">
        <v>60798.75</v>
      </c>
      <c r="E4955" t="s">
        <v>4060</v>
      </c>
      <c r="F4955">
        <f>VLOOKUP(A4955,[1]Argentina_with_PCID!$N:$S,4,0)</f>
        <v>63230.69</v>
      </c>
      <c r="G4955" s="1">
        <f t="shared" si="77"/>
        <v>3.8461386393221386E-2</v>
      </c>
    </row>
    <row r="4956" spans="1:7">
      <c r="A4956">
        <v>377240</v>
      </c>
      <c r="B4956" t="s">
        <v>1063</v>
      </c>
      <c r="C4956" t="s">
        <v>5527</v>
      </c>
      <c r="D4956">
        <v>107596.85</v>
      </c>
      <c r="E4956" t="s">
        <v>5533</v>
      </c>
      <c r="F4956">
        <f>VLOOKUP(A4956,[1]Argentina_with_PCID!$N:$S,4,0)</f>
        <v>107596.85</v>
      </c>
      <c r="G4956" s="1">
        <f t="shared" si="77"/>
        <v>0</v>
      </c>
    </row>
    <row r="4957" spans="1:7">
      <c r="A4957">
        <v>377241</v>
      </c>
      <c r="B4957" t="s">
        <v>1063</v>
      </c>
      <c r="C4957" t="s">
        <v>5527</v>
      </c>
      <c r="D4957">
        <v>253031.19</v>
      </c>
      <c r="E4957" t="s">
        <v>5534</v>
      </c>
      <c r="F4957">
        <f>VLOOKUP(A4957,[1]Argentina_with_PCID!$N:$S,4,0)</f>
        <v>253031.19</v>
      </c>
      <c r="G4957" s="1">
        <f t="shared" si="77"/>
        <v>0</v>
      </c>
    </row>
    <row r="4958" spans="1:7">
      <c r="A4958">
        <v>377242</v>
      </c>
      <c r="B4958" t="s">
        <v>1063</v>
      </c>
      <c r="C4958" t="s">
        <v>5527</v>
      </c>
      <c r="D4958">
        <v>58804.08</v>
      </c>
      <c r="E4958" t="s">
        <v>5535</v>
      </c>
      <c r="F4958">
        <f>VLOOKUP(A4958,[1]Argentina_with_PCID!$N:$S,4,0)</f>
        <v>58804.08</v>
      </c>
      <c r="G4958" s="1">
        <f t="shared" si="77"/>
        <v>0</v>
      </c>
    </row>
    <row r="4959" spans="1:7">
      <c r="A4959">
        <v>377244</v>
      </c>
      <c r="B4959" t="s">
        <v>1424</v>
      </c>
      <c r="C4959" t="s">
        <v>5536</v>
      </c>
      <c r="D4959">
        <v>8886744.8100000005</v>
      </c>
      <c r="E4959" t="s">
        <v>5537</v>
      </c>
      <c r="F4959">
        <f>VLOOKUP(A4959,[1]Argentina_with_PCID!$N:$S,4,0)</f>
        <v>9064479.7100000009</v>
      </c>
      <c r="G4959" s="1">
        <f t="shared" si="77"/>
        <v>1.9607843548253734E-2</v>
      </c>
    </row>
    <row r="4960" spans="1:7">
      <c r="A4960">
        <v>377245</v>
      </c>
      <c r="B4960" t="s">
        <v>1791</v>
      </c>
      <c r="C4960" t="s">
        <v>5538</v>
      </c>
      <c r="D4960">
        <v>467701.03</v>
      </c>
      <c r="E4960" t="s">
        <v>5481</v>
      </c>
      <c r="F4960">
        <f>VLOOKUP(A4960,[1]Argentina_with_PCID!$N:$S,4,0)</f>
        <v>467701.03</v>
      </c>
      <c r="G4960" s="1">
        <f t="shared" si="77"/>
        <v>0</v>
      </c>
    </row>
    <row r="4961" spans="1:7" hidden="1">
      <c r="A4961">
        <v>377246</v>
      </c>
      <c r="B4961" t="s">
        <v>31</v>
      </c>
      <c r="C4961" t="s">
        <v>5539</v>
      </c>
      <c r="D4961">
        <v>34032.26</v>
      </c>
      <c r="E4961" t="s">
        <v>5540</v>
      </c>
      <c r="F4961" t="e">
        <f>VLOOKUP(A4961,[1]Argentina_with_PCID!$N:$S,4,0)</f>
        <v>#N/A</v>
      </c>
      <c r="G4961" s="1" t="e">
        <f t="shared" si="77"/>
        <v>#N/A</v>
      </c>
    </row>
    <row r="4962" spans="1:7" hidden="1">
      <c r="A4962">
        <v>377247</v>
      </c>
      <c r="B4962" t="s">
        <v>31</v>
      </c>
      <c r="C4962" t="s">
        <v>5539</v>
      </c>
      <c r="D4962">
        <v>17016.13</v>
      </c>
      <c r="E4962" t="s">
        <v>5541</v>
      </c>
      <c r="F4962" t="e">
        <f>VLOOKUP(A4962,[1]Argentina_with_PCID!$N:$S,4,0)</f>
        <v>#N/A</v>
      </c>
      <c r="G4962" s="1" t="e">
        <f t="shared" si="77"/>
        <v>#N/A</v>
      </c>
    </row>
    <row r="4963" spans="1:7" hidden="1">
      <c r="A4963">
        <v>377248</v>
      </c>
      <c r="B4963" t="s">
        <v>3796</v>
      </c>
      <c r="C4963" t="s">
        <v>5542</v>
      </c>
      <c r="D4963">
        <v>15835</v>
      </c>
      <c r="E4963" t="s">
        <v>5543</v>
      </c>
      <c r="F4963" t="e">
        <f>VLOOKUP(A4963,[1]Argentina_with_PCID!$N:$S,4,0)</f>
        <v>#N/A</v>
      </c>
      <c r="G4963" s="1" t="e">
        <f t="shared" si="77"/>
        <v>#N/A</v>
      </c>
    </row>
    <row r="4964" spans="1:7" hidden="1">
      <c r="A4964">
        <v>377250</v>
      </c>
      <c r="B4964" t="s">
        <v>3800</v>
      </c>
      <c r="C4964" t="s">
        <v>5544</v>
      </c>
      <c r="D4964">
        <v>40128.75</v>
      </c>
      <c r="E4964" t="s">
        <v>5545</v>
      </c>
      <c r="F4964">
        <f>VLOOKUP(A4964,[1]Argentina_with_PCID!$N:$S,4,0)</f>
        <v>11117.16</v>
      </c>
      <c r="G4964" s="1">
        <f t="shared" si="77"/>
        <v>-2.6096224215537061</v>
      </c>
    </row>
    <row r="4965" spans="1:7">
      <c r="A4965">
        <v>377251</v>
      </c>
      <c r="B4965" t="s">
        <v>2053</v>
      </c>
      <c r="C4965" t="s">
        <v>5546</v>
      </c>
      <c r="D4965">
        <v>27134.41</v>
      </c>
      <c r="E4965" t="s">
        <v>5547</v>
      </c>
      <c r="F4965">
        <f>VLOOKUP(A4965,[1]Argentina_with_PCID!$N:$S,4,0)</f>
        <v>27650.01</v>
      </c>
      <c r="G4965" s="1">
        <f t="shared" si="77"/>
        <v>1.8647371194440709E-2</v>
      </c>
    </row>
    <row r="4966" spans="1:7" hidden="1">
      <c r="A4966">
        <v>377252</v>
      </c>
      <c r="B4966" t="s">
        <v>2120</v>
      </c>
      <c r="C4966" t="s">
        <v>5546</v>
      </c>
      <c r="D4966">
        <v>106.46</v>
      </c>
      <c r="E4966" t="s">
        <v>5548</v>
      </c>
      <c r="F4966" t="e">
        <f>VLOOKUP(A4966,[1]Argentina_with_PCID!$N:$S,4,0)</f>
        <v>#N/A</v>
      </c>
      <c r="G4966" s="1" t="e">
        <f t="shared" si="77"/>
        <v>#N/A</v>
      </c>
    </row>
    <row r="4967" spans="1:7" hidden="1">
      <c r="A4967">
        <v>377253</v>
      </c>
      <c r="B4967" t="s">
        <v>2120</v>
      </c>
      <c r="C4967" t="s">
        <v>5546</v>
      </c>
      <c r="D4967">
        <v>45.67</v>
      </c>
      <c r="E4967" t="s">
        <v>5549</v>
      </c>
      <c r="F4967" t="e">
        <f>VLOOKUP(A4967,[1]Argentina_with_PCID!$N:$S,4,0)</f>
        <v>#N/A</v>
      </c>
      <c r="G4967" s="1" t="e">
        <f t="shared" si="77"/>
        <v>#N/A</v>
      </c>
    </row>
    <row r="4968" spans="1:7" hidden="1">
      <c r="A4968">
        <v>377254</v>
      </c>
      <c r="B4968" t="s">
        <v>722</v>
      </c>
      <c r="C4968" t="s">
        <v>5550</v>
      </c>
      <c r="D4968">
        <v>205.57</v>
      </c>
      <c r="E4968" t="s">
        <v>5551</v>
      </c>
      <c r="F4968" t="e">
        <f>VLOOKUP(A4968,[1]Argentina_with_PCID!$N:$S,4,0)</f>
        <v>#N/A</v>
      </c>
      <c r="G4968" s="1" t="e">
        <f t="shared" si="77"/>
        <v>#N/A</v>
      </c>
    </row>
    <row r="4969" spans="1:7">
      <c r="A4969">
        <v>377257</v>
      </c>
      <c r="B4969" t="s">
        <v>1889</v>
      </c>
      <c r="C4969" t="s">
        <v>5552</v>
      </c>
      <c r="D4969">
        <v>14299.06</v>
      </c>
      <c r="E4969" t="s">
        <v>5553</v>
      </c>
      <c r="F4969">
        <f>VLOOKUP(A4969,[1]Argentina_with_PCID!$N:$S,4,0)</f>
        <v>14756.63</v>
      </c>
      <c r="G4969" s="1">
        <f t="shared" si="77"/>
        <v>3.1007757191174434E-2</v>
      </c>
    </row>
    <row r="4970" spans="1:7">
      <c r="A4970">
        <v>377258</v>
      </c>
      <c r="B4970" t="s">
        <v>1889</v>
      </c>
      <c r="C4970" t="s">
        <v>5552</v>
      </c>
      <c r="D4970">
        <v>37586.86</v>
      </c>
      <c r="E4970" t="s">
        <v>2107</v>
      </c>
      <c r="F4970">
        <f>VLOOKUP(A4970,[1]Argentina_with_PCID!$N:$S,4,0)</f>
        <v>38789.64</v>
      </c>
      <c r="G4970" s="1">
        <f t="shared" si="77"/>
        <v>3.1007763928719068E-2</v>
      </c>
    </row>
    <row r="4971" spans="1:7" hidden="1">
      <c r="A4971">
        <v>377259</v>
      </c>
      <c r="B4971" t="s">
        <v>1889</v>
      </c>
      <c r="C4971" t="s">
        <v>5552</v>
      </c>
      <c r="D4971">
        <v>72830.92</v>
      </c>
      <c r="E4971" t="s">
        <v>4296</v>
      </c>
      <c r="F4971">
        <f>VLOOKUP(A4971,[1]Argentina_with_PCID!$N:$S,4,0)</f>
        <v>43218.27</v>
      </c>
      <c r="G4971" s="1">
        <f t="shared" si="77"/>
        <v>-0.68518823173625432</v>
      </c>
    </row>
    <row r="4972" spans="1:7">
      <c r="A4972">
        <v>377260</v>
      </c>
      <c r="B4972" t="s">
        <v>971</v>
      </c>
      <c r="C4972" t="s">
        <v>5554</v>
      </c>
      <c r="D4972">
        <v>16520917.130000001</v>
      </c>
      <c r="E4972" t="s">
        <v>5555</v>
      </c>
      <c r="F4972">
        <f>VLOOKUP(A4972,[1]Argentina_with_PCID!$N:$S,4,0)</f>
        <v>17120956.829999998</v>
      </c>
      <c r="G4972" s="1">
        <f t="shared" si="77"/>
        <v>3.5047089129305209E-2</v>
      </c>
    </row>
    <row r="4973" spans="1:7">
      <c r="A4973">
        <v>377261</v>
      </c>
      <c r="B4973" t="s">
        <v>971</v>
      </c>
      <c r="C4973" t="s">
        <v>5554</v>
      </c>
      <c r="D4973">
        <v>24285800.809999999</v>
      </c>
      <c r="E4973" t="s">
        <v>5556</v>
      </c>
      <c r="F4973">
        <f>VLOOKUP(A4973,[1]Argentina_with_PCID!$N:$S,4,0)</f>
        <v>25167861.100000001</v>
      </c>
      <c r="G4973" s="1">
        <f t="shared" si="77"/>
        <v>3.5047089877653592E-2</v>
      </c>
    </row>
    <row r="4974" spans="1:7" hidden="1">
      <c r="A4974">
        <v>377275</v>
      </c>
      <c r="B4974" t="s">
        <v>3800</v>
      </c>
      <c r="C4974" t="s">
        <v>5557</v>
      </c>
      <c r="D4974">
        <v>46.83</v>
      </c>
      <c r="E4974" t="s">
        <v>5558</v>
      </c>
      <c r="F4974" t="e">
        <f>VLOOKUP(A4974,[1]Argentina_with_PCID!$N:$S,4,0)</f>
        <v>#N/A</v>
      </c>
      <c r="G4974" s="1" t="e">
        <f t="shared" si="77"/>
        <v>#N/A</v>
      </c>
    </row>
    <row r="4975" spans="1:7" hidden="1">
      <c r="A4975">
        <v>377276</v>
      </c>
      <c r="B4975" t="s">
        <v>5506</v>
      </c>
      <c r="C4975" t="s">
        <v>5507</v>
      </c>
      <c r="D4975">
        <v>1310217.8999999999</v>
      </c>
      <c r="E4975" t="s">
        <v>5559</v>
      </c>
      <c r="F4975" t="e">
        <f>VLOOKUP(A4975,[1]Argentina_with_PCID!$N:$S,4,0)</f>
        <v>#N/A</v>
      </c>
      <c r="G4975" s="1" t="e">
        <f t="shared" si="77"/>
        <v>#N/A</v>
      </c>
    </row>
    <row r="4976" spans="1:7" hidden="1">
      <c r="A4976">
        <v>377277</v>
      </c>
      <c r="B4976" t="s">
        <v>5506</v>
      </c>
      <c r="C4976" t="s">
        <v>5507</v>
      </c>
      <c r="D4976">
        <v>1350740.1</v>
      </c>
      <c r="E4976" t="s">
        <v>5560</v>
      </c>
      <c r="F4976" t="e">
        <f>VLOOKUP(A4976,[1]Argentina_with_PCID!$N:$S,4,0)</f>
        <v>#N/A</v>
      </c>
      <c r="G4976" s="1" t="e">
        <f t="shared" si="77"/>
        <v>#N/A</v>
      </c>
    </row>
    <row r="4977" spans="1:7" hidden="1">
      <c r="A4977">
        <v>377278</v>
      </c>
      <c r="B4977" t="s">
        <v>5506</v>
      </c>
      <c r="C4977" t="s">
        <v>5507</v>
      </c>
      <c r="D4977">
        <v>1392515.55</v>
      </c>
      <c r="E4977" t="s">
        <v>5561</v>
      </c>
      <c r="F4977" t="e">
        <f>VLOOKUP(A4977,[1]Argentina_with_PCID!$N:$S,4,0)</f>
        <v>#N/A</v>
      </c>
      <c r="G4977" s="1" t="e">
        <f t="shared" si="77"/>
        <v>#N/A</v>
      </c>
    </row>
    <row r="4978" spans="1:7">
      <c r="A4978">
        <v>377279</v>
      </c>
      <c r="B4978" t="s">
        <v>34</v>
      </c>
      <c r="C4978" t="s">
        <v>5562</v>
      </c>
      <c r="D4978">
        <v>16300282.060000001</v>
      </c>
      <c r="E4978" t="s">
        <v>5508</v>
      </c>
      <c r="F4978">
        <f>VLOOKUP(A4978,[1]Argentina_with_PCID!$N:$S,4,0)</f>
        <v>16463284.890000001</v>
      </c>
      <c r="G4978" s="1">
        <f t="shared" si="77"/>
        <v>9.9009906643242607E-3</v>
      </c>
    </row>
    <row r="4979" spans="1:7">
      <c r="A4979">
        <v>377281</v>
      </c>
      <c r="B4979" t="s">
        <v>2707</v>
      </c>
      <c r="C4979" t="s">
        <v>5563</v>
      </c>
      <c r="D4979">
        <v>256.26</v>
      </c>
      <c r="E4979" t="s">
        <v>5564</v>
      </c>
      <c r="F4979">
        <f>VLOOKUP(A4979,[1]Argentina_with_PCID!$N:$S,4,0)</f>
        <v>256.26</v>
      </c>
      <c r="G4979" s="1">
        <f t="shared" si="77"/>
        <v>0</v>
      </c>
    </row>
    <row r="4980" spans="1:7">
      <c r="A4980">
        <v>377294</v>
      </c>
      <c r="B4980" t="s">
        <v>2047</v>
      </c>
      <c r="C4980" t="s">
        <v>5565</v>
      </c>
      <c r="D4980">
        <v>46525.48</v>
      </c>
      <c r="E4980" t="s">
        <v>5566</v>
      </c>
      <c r="F4980">
        <f>VLOOKUP(A4980,[1]Argentina_with_PCID!$N:$S,4,0)</f>
        <v>33724.870000000003</v>
      </c>
      <c r="G4980" s="1">
        <f t="shared" si="77"/>
        <v>-0.37955995086118932</v>
      </c>
    </row>
    <row r="4981" spans="1:7" hidden="1">
      <c r="A4981">
        <v>377295</v>
      </c>
      <c r="B4981" t="s">
        <v>2047</v>
      </c>
      <c r="C4981" t="s">
        <v>5565</v>
      </c>
      <c r="D4981">
        <v>28874.89</v>
      </c>
      <c r="E4981" t="s">
        <v>5567</v>
      </c>
      <c r="F4981" t="e">
        <f>VLOOKUP(A4981,[1]Argentina_with_PCID!$N:$S,4,0)</f>
        <v>#N/A</v>
      </c>
      <c r="G4981" s="1" t="e">
        <f t="shared" si="77"/>
        <v>#N/A</v>
      </c>
    </row>
    <row r="4982" spans="1:7">
      <c r="A4982">
        <v>377297</v>
      </c>
      <c r="B4982" t="s">
        <v>1238</v>
      </c>
      <c r="C4982" t="s">
        <v>5568</v>
      </c>
      <c r="D4982">
        <v>27680.71</v>
      </c>
      <c r="E4982" t="s">
        <v>2688</v>
      </c>
      <c r="F4982">
        <f>VLOOKUP(A4982,[1]Argentina_with_PCID!$N:$S,4,0)</f>
        <v>27680.71</v>
      </c>
      <c r="G4982" s="1">
        <f t="shared" si="77"/>
        <v>0</v>
      </c>
    </row>
    <row r="4983" spans="1:7">
      <c r="A4983">
        <v>377298</v>
      </c>
      <c r="B4983" t="s">
        <v>1238</v>
      </c>
      <c r="C4983" t="s">
        <v>5568</v>
      </c>
      <c r="D4983">
        <v>40384.370000000003</v>
      </c>
      <c r="E4983" t="s">
        <v>5140</v>
      </c>
      <c r="F4983">
        <f>VLOOKUP(A4983,[1]Argentina_with_PCID!$N:$S,4,0)</f>
        <v>40384.370000000003</v>
      </c>
      <c r="G4983" s="1">
        <f t="shared" si="77"/>
        <v>0</v>
      </c>
    </row>
    <row r="4984" spans="1:7" hidden="1">
      <c r="A4984">
        <v>377306</v>
      </c>
      <c r="B4984" t="s">
        <v>1791</v>
      </c>
      <c r="C4984" t="s">
        <v>5569</v>
      </c>
      <c r="D4984">
        <v>9581139.5899999999</v>
      </c>
      <c r="E4984" t="s">
        <v>5570</v>
      </c>
      <c r="F4984">
        <f>VLOOKUP(A4984,[1]Argentina_with_PCID!$N:$S,4,0)</f>
        <v>13208.93</v>
      </c>
      <c r="G4984" s="1">
        <f t="shared" si="77"/>
        <v>-724.35319590610288</v>
      </c>
    </row>
    <row r="4985" spans="1:7">
      <c r="A4985">
        <v>377307</v>
      </c>
      <c r="B4985" t="s">
        <v>1791</v>
      </c>
      <c r="C4985" t="s">
        <v>5569</v>
      </c>
      <c r="D4985">
        <v>5842425.1399999997</v>
      </c>
      <c r="E4985" t="s">
        <v>5571</v>
      </c>
      <c r="F4985">
        <f>VLOOKUP(A4985,[1]Argentina_with_PCID!$N:$S,4,0)</f>
        <v>5842425.1399999997</v>
      </c>
      <c r="G4985" s="1">
        <f t="shared" si="77"/>
        <v>0</v>
      </c>
    </row>
    <row r="4986" spans="1:7" hidden="1">
      <c r="A4986">
        <v>377308</v>
      </c>
      <c r="B4986" t="s">
        <v>1796</v>
      </c>
      <c r="C4986" t="s">
        <v>5569</v>
      </c>
      <c r="D4986">
        <v>5614.87</v>
      </c>
      <c r="E4986" t="s">
        <v>5572</v>
      </c>
      <c r="F4986" t="e">
        <f>VLOOKUP(A4986,[1]Argentina_with_PCID!$N:$S,4,0)</f>
        <v>#N/A</v>
      </c>
      <c r="G4986" s="1" t="e">
        <f t="shared" si="77"/>
        <v>#N/A</v>
      </c>
    </row>
    <row r="4987" spans="1:7" hidden="1">
      <c r="A4987">
        <v>377309</v>
      </c>
      <c r="B4987" t="s">
        <v>1796</v>
      </c>
      <c r="C4987" t="s">
        <v>5569</v>
      </c>
      <c r="D4987">
        <v>3099.44</v>
      </c>
      <c r="E4987" t="s">
        <v>5573</v>
      </c>
      <c r="F4987" t="e">
        <f>VLOOKUP(A4987,[1]Argentina_with_PCID!$N:$S,4,0)</f>
        <v>#N/A</v>
      </c>
      <c r="G4987" s="1" t="e">
        <f t="shared" si="77"/>
        <v>#N/A</v>
      </c>
    </row>
    <row r="4988" spans="1:7">
      <c r="A4988">
        <v>377318</v>
      </c>
      <c r="B4988" t="s">
        <v>971</v>
      </c>
      <c r="C4988" t="s">
        <v>5574</v>
      </c>
      <c r="D4988">
        <v>197143.91</v>
      </c>
      <c r="E4988" t="s">
        <v>5575</v>
      </c>
      <c r="F4988">
        <f>VLOOKUP(A4988,[1]Argentina_with_PCID!$N:$S,4,0)</f>
        <v>201086.78</v>
      </c>
      <c r="G4988" s="1">
        <f t="shared" si="77"/>
        <v>1.9607803158417481E-2</v>
      </c>
    </row>
    <row r="4989" spans="1:7">
      <c r="A4989">
        <v>377319</v>
      </c>
      <c r="B4989" t="s">
        <v>971</v>
      </c>
      <c r="C4989" t="s">
        <v>5574</v>
      </c>
      <c r="D4989">
        <v>209403.37</v>
      </c>
      <c r="E4989" t="s">
        <v>5576</v>
      </c>
      <c r="F4989">
        <f>VLOOKUP(A4989,[1]Argentina_with_PCID!$N:$S,4,0)</f>
        <v>213591.43</v>
      </c>
      <c r="G4989" s="1">
        <f t="shared" si="77"/>
        <v>1.960780917099525E-2</v>
      </c>
    </row>
    <row r="4990" spans="1:7">
      <c r="A4990">
        <v>377320</v>
      </c>
      <c r="B4990" t="s">
        <v>971</v>
      </c>
      <c r="C4990" t="s">
        <v>5574</v>
      </c>
      <c r="D4990">
        <v>197143.91</v>
      </c>
      <c r="E4990" t="s">
        <v>5577</v>
      </c>
      <c r="F4990">
        <f>VLOOKUP(A4990,[1]Argentina_with_PCID!$N:$S,4,0)</f>
        <v>201086.78</v>
      </c>
      <c r="G4990" s="1">
        <f t="shared" si="77"/>
        <v>1.9607803158417481E-2</v>
      </c>
    </row>
    <row r="4991" spans="1:7">
      <c r="A4991">
        <v>377321</v>
      </c>
      <c r="B4991" t="s">
        <v>971</v>
      </c>
      <c r="C4991" t="s">
        <v>5574</v>
      </c>
      <c r="D4991">
        <v>209403.37</v>
      </c>
      <c r="E4991" t="s">
        <v>5578</v>
      </c>
      <c r="F4991">
        <f>VLOOKUP(A4991,[1]Argentina_with_PCID!$N:$S,4,0)</f>
        <v>213591.43</v>
      </c>
      <c r="G4991" s="1">
        <f t="shared" si="77"/>
        <v>1.960780917099525E-2</v>
      </c>
    </row>
    <row r="4992" spans="1:7" hidden="1">
      <c r="A4992">
        <v>377322</v>
      </c>
      <c r="B4992" t="s">
        <v>2044</v>
      </c>
      <c r="C4992" t="s">
        <v>5579</v>
      </c>
      <c r="D4992">
        <v>8559.2099999999991</v>
      </c>
      <c r="E4992" t="s">
        <v>5580</v>
      </c>
      <c r="F4992">
        <f>VLOOKUP(A4992,[1]Argentina_with_PCID!$N:$S,4,0)</f>
        <v>3458.23</v>
      </c>
      <c r="G4992" s="1">
        <f t="shared" si="77"/>
        <v>-1.4750262417479458</v>
      </c>
    </row>
    <row r="4993" spans="1:7">
      <c r="A4993">
        <v>377329</v>
      </c>
      <c r="B4993" t="s">
        <v>326</v>
      </c>
      <c r="C4993" t="s">
        <v>5581</v>
      </c>
      <c r="D4993">
        <v>10737.81</v>
      </c>
      <c r="E4993" t="s">
        <v>5582</v>
      </c>
      <c r="F4993">
        <f>VLOOKUP(A4993,[1]Argentina_with_PCID!$N:$S,4,0)</f>
        <v>10952.57</v>
      </c>
      <c r="G4993" s="1">
        <f t="shared" si="77"/>
        <v>1.9608183284836378E-2</v>
      </c>
    </row>
    <row r="4994" spans="1:7" hidden="1">
      <c r="A4994">
        <v>377330</v>
      </c>
      <c r="B4994" t="s">
        <v>326</v>
      </c>
      <c r="C4994" t="s">
        <v>5581</v>
      </c>
      <c r="D4994">
        <v>1125.83</v>
      </c>
      <c r="E4994" t="s">
        <v>5433</v>
      </c>
      <c r="F4994" t="e">
        <f>VLOOKUP(A4994,[1]Argentina_with_PCID!$N:$S,4,0)</f>
        <v>#N/A</v>
      </c>
      <c r="G4994" s="1" t="e">
        <f t="shared" si="77"/>
        <v>#N/A</v>
      </c>
    </row>
    <row r="4995" spans="1:7">
      <c r="A4995">
        <v>377331</v>
      </c>
      <c r="B4995" t="s">
        <v>326</v>
      </c>
      <c r="C4995" t="s">
        <v>5581</v>
      </c>
      <c r="D4995">
        <v>58993.39</v>
      </c>
      <c r="E4995" t="s">
        <v>5583</v>
      </c>
      <c r="F4995">
        <f>VLOOKUP(A4995,[1]Argentina_with_PCID!$N:$S,4,0)</f>
        <v>60173.26</v>
      </c>
      <c r="G4995" s="1">
        <f t="shared" ref="G4995:G5058" si="78">1-(D4995/F4995)</f>
        <v>1.9607878981461213E-2</v>
      </c>
    </row>
    <row r="4996" spans="1:7">
      <c r="A4996">
        <v>377332</v>
      </c>
      <c r="B4996" t="s">
        <v>326</v>
      </c>
      <c r="C4996" t="s">
        <v>5581</v>
      </c>
      <c r="D4996">
        <v>39142.33</v>
      </c>
      <c r="E4996" t="s">
        <v>5584</v>
      </c>
      <c r="F4996">
        <f>VLOOKUP(A4996,[1]Argentina_with_PCID!$N:$S,4,0)</f>
        <v>39925.18</v>
      </c>
      <c r="G4996" s="1">
        <f t="shared" si="78"/>
        <v>1.9607926626755257E-2</v>
      </c>
    </row>
    <row r="4997" spans="1:7">
      <c r="A4997">
        <v>377333</v>
      </c>
      <c r="B4997" t="s">
        <v>326</v>
      </c>
      <c r="C4997" t="s">
        <v>5581</v>
      </c>
      <c r="D4997">
        <v>99268.21</v>
      </c>
      <c r="E4997" t="s">
        <v>5585</v>
      </c>
      <c r="F4997">
        <f>VLOOKUP(A4997,[1]Argentina_with_PCID!$N:$S,4,0)</f>
        <v>101253.57</v>
      </c>
      <c r="G4997" s="1">
        <f t="shared" si="78"/>
        <v>1.9607802470569702E-2</v>
      </c>
    </row>
    <row r="4998" spans="1:7" hidden="1">
      <c r="A4998">
        <v>377344</v>
      </c>
      <c r="B4998" t="s">
        <v>1554</v>
      </c>
      <c r="C4998" t="s">
        <v>5586</v>
      </c>
      <c r="D4998">
        <v>6096710</v>
      </c>
      <c r="E4998" t="s">
        <v>1203</v>
      </c>
      <c r="F4998" t="e">
        <f>VLOOKUP(A4998,[1]Argentina_with_PCID!$N:$S,4,0)</f>
        <v>#N/A</v>
      </c>
      <c r="G4998" s="1" t="e">
        <f t="shared" si="78"/>
        <v>#N/A</v>
      </c>
    </row>
    <row r="4999" spans="1:7" hidden="1">
      <c r="A4999">
        <v>377345</v>
      </c>
      <c r="B4999" t="s">
        <v>1554</v>
      </c>
      <c r="C4999" t="s">
        <v>5586</v>
      </c>
      <c r="D4999">
        <v>6764256</v>
      </c>
      <c r="E4999" t="s">
        <v>5587</v>
      </c>
      <c r="F4999" t="e">
        <f>VLOOKUP(A4999,[1]Argentina_with_PCID!$N:$S,4,0)</f>
        <v>#N/A</v>
      </c>
      <c r="G4999" s="1" t="e">
        <f t="shared" si="78"/>
        <v>#N/A</v>
      </c>
    </row>
    <row r="5000" spans="1:7" hidden="1">
      <c r="A5000">
        <v>377346</v>
      </c>
      <c r="B5000" t="s">
        <v>1554</v>
      </c>
      <c r="C5000" t="s">
        <v>5586</v>
      </c>
      <c r="D5000">
        <v>13900</v>
      </c>
      <c r="E5000" t="s">
        <v>670</v>
      </c>
      <c r="F5000" t="e">
        <f>VLOOKUP(A5000,[1]Argentina_with_PCID!$N:$S,4,0)</f>
        <v>#N/A</v>
      </c>
      <c r="G5000" s="1" t="e">
        <f t="shared" si="78"/>
        <v>#N/A</v>
      </c>
    </row>
    <row r="5001" spans="1:7" hidden="1">
      <c r="A5001">
        <v>377347</v>
      </c>
      <c r="B5001" t="s">
        <v>136</v>
      </c>
      <c r="C5001" t="s">
        <v>3516</v>
      </c>
      <c r="D5001">
        <v>229.09</v>
      </c>
      <c r="E5001" t="s">
        <v>5588</v>
      </c>
      <c r="F5001" t="e">
        <f>VLOOKUP(A5001,[1]Argentina_with_PCID!$N:$S,4,0)</f>
        <v>#N/A</v>
      </c>
      <c r="G5001" s="1" t="e">
        <f t="shared" si="78"/>
        <v>#N/A</v>
      </c>
    </row>
    <row r="5002" spans="1:7">
      <c r="A5002">
        <v>377353</v>
      </c>
      <c r="B5002" t="s">
        <v>1494</v>
      </c>
      <c r="C5002" t="s">
        <v>5589</v>
      </c>
      <c r="D5002">
        <v>3988419.64</v>
      </c>
      <c r="E5002" t="s">
        <v>82</v>
      </c>
      <c r="F5002">
        <f>VLOOKUP(A5002,[1]Argentina_with_PCID!$N:$S,4,0)</f>
        <v>4064199.61</v>
      </c>
      <c r="G5002" s="1">
        <f t="shared" si="78"/>
        <v>1.8645730345906886E-2</v>
      </c>
    </row>
    <row r="5003" spans="1:7">
      <c r="A5003">
        <v>377355</v>
      </c>
      <c r="B5003" t="s">
        <v>971</v>
      </c>
      <c r="C5003" t="s">
        <v>5590</v>
      </c>
      <c r="D5003">
        <v>33570503.810000002</v>
      </c>
      <c r="E5003" t="s">
        <v>5591</v>
      </c>
      <c r="F5003">
        <f>VLOOKUP(A5003,[1]Argentina_with_PCID!$N:$S,4,0)</f>
        <v>34241913.880000003</v>
      </c>
      <c r="G5003" s="1">
        <f t="shared" si="78"/>
        <v>1.9607842959740496E-2</v>
      </c>
    </row>
    <row r="5004" spans="1:7">
      <c r="A5004">
        <v>377357</v>
      </c>
      <c r="B5004" t="s">
        <v>971</v>
      </c>
      <c r="C5004" t="s">
        <v>5590</v>
      </c>
      <c r="D5004">
        <v>24674373.780000001</v>
      </c>
      <c r="E5004" t="s">
        <v>5556</v>
      </c>
      <c r="F5004">
        <f>VLOOKUP(A5004,[1]Argentina_with_PCID!$N:$S,4,0)</f>
        <v>25167861.260000002</v>
      </c>
      <c r="G5004" s="1">
        <f t="shared" si="78"/>
        <v>1.9607843308653061E-2</v>
      </c>
    </row>
    <row r="5005" spans="1:7" hidden="1">
      <c r="A5005">
        <v>377358</v>
      </c>
      <c r="B5005" t="s">
        <v>1863</v>
      </c>
      <c r="C5005" t="s">
        <v>5592</v>
      </c>
      <c r="D5005">
        <v>198.11</v>
      </c>
      <c r="E5005" t="s">
        <v>5593</v>
      </c>
      <c r="F5005" t="e">
        <f>VLOOKUP(A5005,[1]Argentina_with_PCID!$N:$S,4,0)</f>
        <v>#N/A</v>
      </c>
      <c r="G5005" s="1" t="e">
        <f t="shared" si="78"/>
        <v>#N/A</v>
      </c>
    </row>
    <row r="5006" spans="1:7" hidden="1">
      <c r="A5006">
        <v>377376</v>
      </c>
      <c r="B5006" t="s">
        <v>932</v>
      </c>
      <c r="C5006" t="s">
        <v>4892</v>
      </c>
      <c r="D5006">
        <v>1697.63</v>
      </c>
      <c r="E5006" t="s">
        <v>4893</v>
      </c>
      <c r="F5006" t="e">
        <f>VLOOKUP(A5006,[1]Argentina_with_PCID!$N:$S,4,0)</f>
        <v>#N/A</v>
      </c>
      <c r="G5006" s="1" t="e">
        <f t="shared" si="78"/>
        <v>#N/A</v>
      </c>
    </row>
    <row r="5007" spans="1:7" hidden="1">
      <c r="A5007">
        <v>377377</v>
      </c>
      <c r="B5007" t="s">
        <v>932</v>
      </c>
      <c r="C5007" t="s">
        <v>4892</v>
      </c>
      <c r="D5007">
        <v>1764.01</v>
      </c>
      <c r="E5007" t="s">
        <v>4897</v>
      </c>
      <c r="F5007" t="e">
        <f>VLOOKUP(A5007,[1]Argentina_with_PCID!$N:$S,4,0)</f>
        <v>#N/A</v>
      </c>
      <c r="G5007" s="1" t="e">
        <f t="shared" si="78"/>
        <v>#N/A</v>
      </c>
    </row>
    <row r="5008" spans="1:7">
      <c r="A5008">
        <v>377380</v>
      </c>
      <c r="B5008" t="s">
        <v>46</v>
      </c>
      <c r="C5008" t="s">
        <v>5594</v>
      </c>
      <c r="D5008">
        <v>108925.75</v>
      </c>
      <c r="E5008" t="s">
        <v>5595</v>
      </c>
      <c r="F5008">
        <f>VLOOKUP(A5008,[1]Argentina_with_PCID!$N:$S,4,0)</f>
        <v>112215.3</v>
      </c>
      <c r="G5008" s="1">
        <f t="shared" si="78"/>
        <v>2.9314630001434749E-2</v>
      </c>
    </row>
    <row r="5009" spans="1:7">
      <c r="A5009">
        <v>377381</v>
      </c>
      <c r="B5009" t="s">
        <v>46</v>
      </c>
      <c r="C5009" t="s">
        <v>5594</v>
      </c>
      <c r="D5009">
        <v>133978.22</v>
      </c>
      <c r="E5009" t="s">
        <v>5596</v>
      </c>
      <c r="F5009">
        <f>VLOOKUP(A5009,[1]Argentina_with_PCID!$N:$S,4,0)</f>
        <v>138024.37</v>
      </c>
      <c r="G5009" s="1">
        <f t="shared" si="78"/>
        <v>2.9314750721195049E-2</v>
      </c>
    </row>
    <row r="5010" spans="1:7" hidden="1">
      <c r="A5010">
        <v>377383</v>
      </c>
      <c r="B5010" t="s">
        <v>4739</v>
      </c>
      <c r="C5010" t="s">
        <v>5597</v>
      </c>
      <c r="D5010">
        <v>139771.15</v>
      </c>
      <c r="E5010" t="s">
        <v>5598</v>
      </c>
      <c r="F5010" t="e">
        <f>VLOOKUP(A5010,[1]Argentina_with_PCID!$N:$S,4,0)</f>
        <v>#N/A</v>
      </c>
      <c r="G5010" s="1" t="e">
        <f t="shared" si="78"/>
        <v>#N/A</v>
      </c>
    </row>
    <row r="5011" spans="1:7" hidden="1">
      <c r="A5011">
        <v>377384</v>
      </c>
      <c r="B5011" t="s">
        <v>395</v>
      </c>
      <c r="C5011" t="s">
        <v>5599</v>
      </c>
      <c r="D5011">
        <v>1922429.98</v>
      </c>
      <c r="E5011" t="s">
        <v>5600</v>
      </c>
      <c r="F5011" t="e">
        <f>VLOOKUP(A5011,[1]Argentina_with_PCID!$N:$S,4,0)</f>
        <v>#N/A</v>
      </c>
      <c r="G5011" s="1" t="e">
        <f t="shared" si="78"/>
        <v>#N/A</v>
      </c>
    </row>
    <row r="5012" spans="1:7" hidden="1">
      <c r="A5012">
        <v>377385</v>
      </c>
      <c r="B5012" t="s">
        <v>1982</v>
      </c>
      <c r="C5012" t="s">
        <v>5601</v>
      </c>
      <c r="D5012">
        <v>13687969</v>
      </c>
      <c r="E5012" t="s">
        <v>766</v>
      </c>
      <c r="F5012" t="e">
        <f>VLOOKUP(A5012,[1]Argentina_with_PCID!$N:$S,4,0)</f>
        <v>#N/A</v>
      </c>
      <c r="G5012" s="1" t="e">
        <f t="shared" si="78"/>
        <v>#N/A</v>
      </c>
    </row>
    <row r="5013" spans="1:7">
      <c r="A5013">
        <v>377386</v>
      </c>
      <c r="B5013" t="s">
        <v>46</v>
      </c>
      <c r="C5013" t="s">
        <v>5602</v>
      </c>
      <c r="D5013">
        <v>2754873.47</v>
      </c>
      <c r="E5013" t="s">
        <v>5603</v>
      </c>
      <c r="F5013">
        <f>VLOOKUP(A5013,[1]Argentina_with_PCID!$N:$S,4,0)</f>
        <v>2807216.07</v>
      </c>
      <c r="G5013" s="1">
        <f t="shared" si="78"/>
        <v>1.8645732531731962E-2</v>
      </c>
    </row>
    <row r="5014" spans="1:7">
      <c r="A5014">
        <v>377387</v>
      </c>
      <c r="B5014" t="s">
        <v>46</v>
      </c>
      <c r="C5014" t="s">
        <v>5604</v>
      </c>
      <c r="D5014">
        <v>966643.08</v>
      </c>
      <c r="E5014" t="s">
        <v>5605</v>
      </c>
      <c r="F5014">
        <f>VLOOKUP(A5014,[1]Argentina_with_PCID!$N:$S,4,0)</f>
        <v>985009.3</v>
      </c>
      <c r="G5014" s="1">
        <f t="shared" si="78"/>
        <v>1.8645732583438601E-2</v>
      </c>
    </row>
    <row r="5015" spans="1:7" hidden="1">
      <c r="A5015">
        <v>377475</v>
      </c>
      <c r="B5015" t="s">
        <v>142</v>
      </c>
      <c r="C5015" t="s">
        <v>5606</v>
      </c>
      <c r="D5015">
        <v>29987.29</v>
      </c>
      <c r="E5015" t="s">
        <v>5607</v>
      </c>
      <c r="F5015" t="e">
        <f>VLOOKUP(A5015,[1]Argentina_with_PCID!$N:$S,4,0)</f>
        <v>#N/A</v>
      </c>
      <c r="G5015" s="1" t="e">
        <f t="shared" si="78"/>
        <v>#N/A</v>
      </c>
    </row>
    <row r="5016" spans="1:7" hidden="1">
      <c r="A5016">
        <v>377552</v>
      </c>
      <c r="B5016" t="s">
        <v>1424</v>
      </c>
      <c r="C5016" t="s">
        <v>5608</v>
      </c>
      <c r="D5016">
        <v>7050562.8099999996</v>
      </c>
      <c r="E5016" t="s">
        <v>5609</v>
      </c>
      <c r="F5016">
        <f>VLOOKUP(A5016,[1]Argentina_with_PCID!$N:$S,4,0)</f>
        <v>1005918.36</v>
      </c>
      <c r="G5016" s="1">
        <f t="shared" si="78"/>
        <v>-6.0090805480476561</v>
      </c>
    </row>
    <row r="5017" spans="1:7" hidden="1">
      <c r="A5017">
        <v>377578</v>
      </c>
      <c r="B5017" t="s">
        <v>5347</v>
      </c>
      <c r="C5017" t="s">
        <v>5610</v>
      </c>
      <c r="D5017">
        <v>682.84</v>
      </c>
      <c r="E5017" t="s">
        <v>5611</v>
      </c>
      <c r="F5017" t="e">
        <f>VLOOKUP(A5017,[1]Argentina_with_PCID!$N:$S,4,0)</f>
        <v>#N/A</v>
      </c>
      <c r="G5017" s="1" t="e">
        <f t="shared" si="78"/>
        <v>#N/A</v>
      </c>
    </row>
    <row r="5018" spans="1:7">
      <c r="A5018">
        <v>377601</v>
      </c>
      <c r="B5018" t="s">
        <v>5612</v>
      </c>
      <c r="C5018" t="s">
        <v>5613</v>
      </c>
      <c r="D5018">
        <v>23515</v>
      </c>
      <c r="E5018" t="s">
        <v>5614</v>
      </c>
      <c r="F5018">
        <f>VLOOKUP(A5018,[1]Argentina_with_PCID!$N:$S,4,0)</f>
        <v>24346</v>
      </c>
      <c r="G5018" s="1">
        <f t="shared" si="78"/>
        <v>3.4132917111640571E-2</v>
      </c>
    </row>
    <row r="5019" spans="1:7">
      <c r="A5019">
        <v>377602</v>
      </c>
      <c r="B5019" t="s">
        <v>5612</v>
      </c>
      <c r="C5019" t="s">
        <v>5613</v>
      </c>
      <c r="D5019">
        <v>47028</v>
      </c>
      <c r="E5019" t="s">
        <v>5615</v>
      </c>
      <c r="F5019">
        <f>VLOOKUP(A5019,[1]Argentina_with_PCID!$N:$S,4,0)</f>
        <v>48689</v>
      </c>
      <c r="G5019" s="1">
        <f t="shared" si="78"/>
        <v>3.4114481710447953E-2</v>
      </c>
    </row>
    <row r="5020" spans="1:7">
      <c r="A5020">
        <v>377603</v>
      </c>
      <c r="B5020" t="s">
        <v>5612</v>
      </c>
      <c r="C5020" t="s">
        <v>5613</v>
      </c>
      <c r="D5020">
        <v>117574</v>
      </c>
      <c r="E5020" t="s">
        <v>5616</v>
      </c>
      <c r="F5020">
        <f>VLOOKUP(A5020,[1]Argentina_with_PCID!$N:$S,4,0)</f>
        <v>121725</v>
      </c>
      <c r="G5020" s="1">
        <f t="shared" si="78"/>
        <v>3.4101458204970236E-2</v>
      </c>
    </row>
    <row r="5021" spans="1:7">
      <c r="A5021">
        <v>377631</v>
      </c>
      <c r="B5021" t="s">
        <v>548</v>
      </c>
      <c r="C5021" t="s">
        <v>5617</v>
      </c>
      <c r="D5021">
        <v>160586.97</v>
      </c>
      <c r="E5021" t="s">
        <v>5618</v>
      </c>
      <c r="F5021">
        <f>VLOOKUP(A5021,[1]Argentina_with_PCID!$N:$S,4,0)</f>
        <v>163477.54</v>
      </c>
      <c r="G5021" s="1">
        <f t="shared" si="78"/>
        <v>1.7681756160509932E-2</v>
      </c>
    </row>
    <row r="5022" spans="1:7">
      <c r="A5022">
        <v>377632</v>
      </c>
      <c r="B5022" t="s">
        <v>548</v>
      </c>
      <c r="C5022" t="s">
        <v>5617</v>
      </c>
      <c r="D5022">
        <v>325484.44</v>
      </c>
      <c r="E5022" t="s">
        <v>5619</v>
      </c>
      <c r="F5022">
        <f>VLOOKUP(A5022,[1]Argentina_with_PCID!$N:$S,4,0)</f>
        <v>273842.03000000003</v>
      </c>
      <c r="G5022" s="1">
        <f t="shared" si="78"/>
        <v>-0.18858467416415214</v>
      </c>
    </row>
    <row r="5023" spans="1:7" hidden="1">
      <c r="A5023">
        <v>382069</v>
      </c>
      <c r="B5023" t="s">
        <v>21</v>
      </c>
      <c r="C5023" t="s">
        <v>5620</v>
      </c>
      <c r="D5023">
        <v>381476.61</v>
      </c>
      <c r="E5023" t="s">
        <v>5621</v>
      </c>
      <c r="F5023" t="e">
        <f>VLOOKUP(A5023,[1]Argentina_with_PCID!$N:$S,4,0)</f>
        <v>#N/A</v>
      </c>
      <c r="G5023" s="1" t="e">
        <f t="shared" si="78"/>
        <v>#N/A</v>
      </c>
    </row>
    <row r="5024" spans="1:7" hidden="1">
      <c r="A5024">
        <v>382070</v>
      </c>
      <c r="B5024" t="s">
        <v>3095</v>
      </c>
      <c r="C5024" t="s">
        <v>5622</v>
      </c>
      <c r="D5024">
        <v>71471.97</v>
      </c>
      <c r="E5024" t="s">
        <v>5623</v>
      </c>
      <c r="F5024" t="e">
        <f>VLOOKUP(A5024,[1]Argentina_with_PCID!$N:$S,4,0)</f>
        <v>#N/A</v>
      </c>
      <c r="G5024" s="1" t="e">
        <f t="shared" si="78"/>
        <v>#N/A</v>
      </c>
    </row>
    <row r="5025" spans="1:7" hidden="1">
      <c r="A5025">
        <v>382072</v>
      </c>
      <c r="B5025" t="s">
        <v>2008</v>
      </c>
      <c r="C5025" t="s">
        <v>5624</v>
      </c>
      <c r="D5025">
        <v>280.93</v>
      </c>
      <c r="E5025" t="s">
        <v>56</v>
      </c>
      <c r="F5025" t="e">
        <f>VLOOKUP(A5025,[1]Argentina_with_PCID!$N:$S,4,0)</f>
        <v>#N/A</v>
      </c>
      <c r="G5025" s="1" t="e">
        <f t="shared" si="78"/>
        <v>#N/A</v>
      </c>
    </row>
    <row r="5026" spans="1:7" hidden="1">
      <c r="A5026">
        <v>382073</v>
      </c>
      <c r="B5026" t="s">
        <v>2008</v>
      </c>
      <c r="C5026" t="s">
        <v>5624</v>
      </c>
      <c r="D5026">
        <v>593.28</v>
      </c>
      <c r="E5026" t="s">
        <v>57</v>
      </c>
      <c r="F5026" t="e">
        <f>VLOOKUP(A5026,[1]Argentina_with_PCID!$N:$S,4,0)</f>
        <v>#N/A</v>
      </c>
      <c r="G5026" s="1" t="e">
        <f t="shared" si="78"/>
        <v>#N/A</v>
      </c>
    </row>
    <row r="5027" spans="1:7">
      <c r="A5027">
        <v>382074</v>
      </c>
      <c r="B5027" t="s">
        <v>1603</v>
      </c>
      <c r="C5027" t="s">
        <v>5625</v>
      </c>
      <c r="D5027">
        <v>23730.04</v>
      </c>
      <c r="E5027" t="s">
        <v>5626</v>
      </c>
      <c r="F5027">
        <f>VLOOKUP(A5027,[1]Argentina_with_PCID!$N:$S,4,0)</f>
        <v>24640.35</v>
      </c>
      <c r="G5027" s="1">
        <f t="shared" si="78"/>
        <v>3.6943874579703495E-2</v>
      </c>
    </row>
    <row r="5028" spans="1:7" hidden="1">
      <c r="A5028">
        <v>382075</v>
      </c>
      <c r="B5028" t="s">
        <v>1603</v>
      </c>
      <c r="C5028" t="s">
        <v>5625</v>
      </c>
      <c r="D5028">
        <v>34265.65</v>
      </c>
      <c r="E5028" t="s">
        <v>5627</v>
      </c>
      <c r="F5028" t="e">
        <f>VLOOKUP(A5028,[1]Argentina_with_PCID!$N:$S,4,0)</f>
        <v>#N/A</v>
      </c>
      <c r="G5028" s="1" t="e">
        <f t="shared" si="78"/>
        <v>#N/A</v>
      </c>
    </row>
    <row r="5029" spans="1:7" hidden="1">
      <c r="A5029">
        <v>382076</v>
      </c>
      <c r="B5029" t="s">
        <v>1603</v>
      </c>
      <c r="C5029" t="s">
        <v>5625</v>
      </c>
      <c r="D5029">
        <v>55550.15</v>
      </c>
      <c r="E5029" t="s">
        <v>5628</v>
      </c>
      <c r="F5029">
        <f>VLOOKUP(A5029,[1]Argentina_with_PCID!$N:$S,4,0)</f>
        <v>35580.120000000003</v>
      </c>
      <c r="G5029" s="1">
        <f t="shared" si="78"/>
        <v>-0.56126932680384423</v>
      </c>
    </row>
    <row r="5030" spans="1:7">
      <c r="A5030">
        <v>382077</v>
      </c>
      <c r="B5030" t="s">
        <v>330</v>
      </c>
      <c r="C5030" t="s">
        <v>5629</v>
      </c>
      <c r="D5030">
        <v>20991.52</v>
      </c>
      <c r="E5030" t="s">
        <v>5630</v>
      </c>
      <c r="F5030">
        <f>VLOOKUP(A5030,[1]Argentina_with_PCID!$N:$S,4,0)</f>
        <v>21411.360000000001</v>
      </c>
      <c r="G5030" s="1">
        <f t="shared" si="78"/>
        <v>1.9608282706002789E-2</v>
      </c>
    </row>
    <row r="5031" spans="1:7">
      <c r="A5031">
        <v>382078</v>
      </c>
      <c r="B5031" t="s">
        <v>5276</v>
      </c>
      <c r="C5031" t="s">
        <v>5631</v>
      </c>
      <c r="D5031">
        <v>2057320.8</v>
      </c>
      <c r="E5031" t="s">
        <v>5632</v>
      </c>
      <c r="F5031">
        <f>VLOOKUP(A5031,[1]Argentina_with_PCID!$N:$S,4,0)</f>
        <v>2098467.2200000002</v>
      </c>
      <c r="G5031" s="1">
        <f t="shared" si="78"/>
        <v>1.9607845006032631E-2</v>
      </c>
    </row>
    <row r="5032" spans="1:7" hidden="1">
      <c r="A5032">
        <v>382079</v>
      </c>
      <c r="B5032" t="s">
        <v>1197</v>
      </c>
      <c r="C5032" t="s">
        <v>5633</v>
      </c>
      <c r="D5032">
        <v>16247.01</v>
      </c>
      <c r="E5032" t="s">
        <v>1898</v>
      </c>
      <c r="F5032" t="e">
        <f>VLOOKUP(A5032,[1]Argentina_with_PCID!$N:$S,4,0)</f>
        <v>#N/A</v>
      </c>
      <c r="G5032" s="1" t="e">
        <f t="shared" si="78"/>
        <v>#N/A</v>
      </c>
    </row>
    <row r="5033" spans="1:7" hidden="1">
      <c r="A5033">
        <v>382080</v>
      </c>
      <c r="B5033" t="s">
        <v>1197</v>
      </c>
      <c r="C5033" t="s">
        <v>5634</v>
      </c>
      <c r="D5033">
        <v>178.29</v>
      </c>
      <c r="E5033" t="s">
        <v>4515</v>
      </c>
      <c r="F5033" t="e">
        <f>VLOOKUP(A5033,[1]Argentina_with_PCID!$N:$S,4,0)</f>
        <v>#N/A</v>
      </c>
      <c r="G5033" s="1" t="e">
        <f t="shared" si="78"/>
        <v>#N/A</v>
      </c>
    </row>
    <row r="5034" spans="1:7">
      <c r="A5034">
        <v>382086</v>
      </c>
      <c r="B5034" t="s">
        <v>932</v>
      </c>
      <c r="C5034" t="s">
        <v>5635</v>
      </c>
      <c r="D5034">
        <v>13616.92</v>
      </c>
      <c r="E5034" t="s">
        <v>5636</v>
      </c>
      <c r="F5034">
        <f>VLOOKUP(A5034,[1]Argentina_with_PCID!$N:$S,4,0)</f>
        <v>13875.64</v>
      </c>
      <c r="G5034" s="1">
        <f t="shared" si="78"/>
        <v>1.8645626435969787E-2</v>
      </c>
    </row>
    <row r="5035" spans="1:7">
      <c r="A5035">
        <v>382087</v>
      </c>
      <c r="B5035" t="s">
        <v>932</v>
      </c>
      <c r="C5035" t="s">
        <v>5635</v>
      </c>
      <c r="D5035">
        <v>16323.45</v>
      </c>
      <c r="E5035" t="s">
        <v>1491</v>
      </c>
      <c r="F5035">
        <f>VLOOKUP(A5035,[1]Argentina_with_PCID!$N:$S,4,0)</f>
        <v>16633.59</v>
      </c>
      <c r="G5035" s="1">
        <f t="shared" si="78"/>
        <v>1.8645403668119731E-2</v>
      </c>
    </row>
    <row r="5036" spans="1:7">
      <c r="A5036">
        <v>382088</v>
      </c>
      <c r="B5036" t="s">
        <v>932</v>
      </c>
      <c r="C5036" t="s">
        <v>5635</v>
      </c>
      <c r="D5036">
        <v>32881.4</v>
      </c>
      <c r="E5036" t="s">
        <v>5637</v>
      </c>
      <c r="F5036">
        <f>VLOOKUP(A5036,[1]Argentina_with_PCID!$N:$S,4,0)</f>
        <v>33506.14</v>
      </c>
      <c r="G5036" s="1">
        <f t="shared" si="78"/>
        <v>1.8645537802921996E-2</v>
      </c>
    </row>
    <row r="5037" spans="1:7">
      <c r="A5037">
        <v>382089</v>
      </c>
      <c r="B5037" t="s">
        <v>932</v>
      </c>
      <c r="C5037" t="s">
        <v>5635</v>
      </c>
      <c r="D5037">
        <v>36741.410000000003</v>
      </c>
      <c r="E5037" t="s">
        <v>4060</v>
      </c>
      <c r="F5037">
        <f>VLOOKUP(A5037,[1]Argentina_with_PCID!$N:$S,4,0)</f>
        <v>37439.5</v>
      </c>
      <c r="G5037" s="1">
        <f t="shared" si="78"/>
        <v>1.8645815248600983E-2</v>
      </c>
    </row>
    <row r="5038" spans="1:7" hidden="1">
      <c r="A5038">
        <v>382090</v>
      </c>
      <c r="B5038" t="s">
        <v>239</v>
      </c>
      <c r="C5038" t="s">
        <v>5638</v>
      </c>
      <c r="D5038">
        <v>359.38</v>
      </c>
      <c r="E5038" t="s">
        <v>1981</v>
      </c>
      <c r="F5038" t="e">
        <f>VLOOKUP(A5038,[1]Argentina_with_PCID!$N:$S,4,0)</f>
        <v>#N/A</v>
      </c>
      <c r="G5038" s="1" t="e">
        <f t="shared" si="78"/>
        <v>#N/A</v>
      </c>
    </row>
    <row r="5039" spans="1:7" hidden="1">
      <c r="A5039">
        <v>382091</v>
      </c>
      <c r="B5039" t="s">
        <v>239</v>
      </c>
      <c r="C5039" t="s">
        <v>5638</v>
      </c>
      <c r="D5039">
        <v>424.74</v>
      </c>
      <c r="E5039" t="s">
        <v>1817</v>
      </c>
      <c r="F5039" t="e">
        <f>VLOOKUP(A5039,[1]Argentina_with_PCID!$N:$S,4,0)</f>
        <v>#N/A</v>
      </c>
      <c r="G5039" s="1" t="e">
        <f t="shared" si="78"/>
        <v>#N/A</v>
      </c>
    </row>
    <row r="5040" spans="1:7" hidden="1">
      <c r="A5040">
        <v>382093</v>
      </c>
      <c r="B5040" t="s">
        <v>93</v>
      </c>
      <c r="C5040" t="s">
        <v>5639</v>
      </c>
      <c r="D5040">
        <v>1609.08</v>
      </c>
      <c r="E5040" t="s">
        <v>5640</v>
      </c>
      <c r="F5040" t="e">
        <f>VLOOKUP(A5040,[1]Argentina_with_PCID!$N:$S,4,0)</f>
        <v>#N/A</v>
      </c>
      <c r="G5040" s="1" t="e">
        <f t="shared" si="78"/>
        <v>#N/A</v>
      </c>
    </row>
    <row r="5041" spans="1:7" hidden="1">
      <c r="A5041">
        <v>382094</v>
      </c>
      <c r="B5041" t="s">
        <v>93</v>
      </c>
      <c r="C5041" t="s">
        <v>5639</v>
      </c>
      <c r="D5041">
        <v>270.17</v>
      </c>
      <c r="E5041" t="s">
        <v>4478</v>
      </c>
      <c r="F5041" t="e">
        <f>VLOOKUP(A5041,[1]Argentina_with_PCID!$N:$S,4,0)</f>
        <v>#N/A</v>
      </c>
      <c r="G5041" s="1" t="e">
        <f t="shared" si="78"/>
        <v>#N/A</v>
      </c>
    </row>
    <row r="5042" spans="1:7" hidden="1">
      <c r="A5042">
        <v>382095</v>
      </c>
      <c r="B5042" t="s">
        <v>93</v>
      </c>
      <c r="C5042" t="s">
        <v>5639</v>
      </c>
      <c r="D5042">
        <v>505.42</v>
      </c>
      <c r="E5042" t="s">
        <v>4590</v>
      </c>
      <c r="F5042" t="e">
        <f>VLOOKUP(A5042,[1]Argentina_with_PCID!$N:$S,4,0)</f>
        <v>#N/A</v>
      </c>
      <c r="G5042" s="1" t="e">
        <f t="shared" si="78"/>
        <v>#N/A</v>
      </c>
    </row>
    <row r="5043" spans="1:7" hidden="1">
      <c r="A5043">
        <v>382096</v>
      </c>
      <c r="B5043" t="s">
        <v>15</v>
      </c>
      <c r="C5043" t="s">
        <v>5641</v>
      </c>
      <c r="D5043">
        <v>760787.98</v>
      </c>
      <c r="E5043" t="s">
        <v>5642</v>
      </c>
      <c r="F5043" t="e">
        <f>VLOOKUP(A5043,[1]Argentina_with_PCID!$N:$S,4,0)</f>
        <v>#N/A</v>
      </c>
      <c r="G5043" s="1" t="e">
        <f t="shared" si="78"/>
        <v>#N/A</v>
      </c>
    </row>
    <row r="5044" spans="1:7" hidden="1">
      <c r="A5044">
        <v>382097</v>
      </c>
      <c r="B5044" t="s">
        <v>21</v>
      </c>
      <c r="C5044" t="s">
        <v>5641</v>
      </c>
      <c r="D5044">
        <v>2747521.1</v>
      </c>
      <c r="E5044" t="s">
        <v>5643</v>
      </c>
      <c r="F5044" t="e">
        <f>VLOOKUP(A5044,[1]Argentina_with_PCID!$N:$S,4,0)</f>
        <v>#N/A</v>
      </c>
      <c r="G5044" s="1" t="e">
        <f t="shared" si="78"/>
        <v>#N/A</v>
      </c>
    </row>
    <row r="5045" spans="1:7">
      <c r="A5045">
        <v>382098</v>
      </c>
      <c r="B5045" t="s">
        <v>21</v>
      </c>
      <c r="C5045" t="s">
        <v>5641</v>
      </c>
      <c r="D5045">
        <v>5011329.93</v>
      </c>
      <c r="E5045" t="s">
        <v>5644</v>
      </c>
      <c r="F5045">
        <f>VLOOKUP(A5045,[1]Argentina_with_PCID!$N:$S,4,0)</f>
        <v>5091511.2</v>
      </c>
      <c r="G5045" s="1">
        <f t="shared" si="78"/>
        <v>1.5748029779449446E-2</v>
      </c>
    </row>
    <row r="5046" spans="1:7" hidden="1">
      <c r="A5046">
        <v>382099</v>
      </c>
      <c r="B5046" t="s">
        <v>1796</v>
      </c>
      <c r="C5046" t="s">
        <v>5645</v>
      </c>
      <c r="D5046">
        <v>25878.53</v>
      </c>
      <c r="E5046" t="s">
        <v>5646</v>
      </c>
      <c r="F5046" t="e">
        <f>VLOOKUP(A5046,[1]Argentina_with_PCID!$N:$S,4,0)</f>
        <v>#N/A</v>
      </c>
      <c r="G5046" s="1" t="e">
        <f t="shared" si="78"/>
        <v>#N/A</v>
      </c>
    </row>
    <row r="5047" spans="1:7">
      <c r="A5047">
        <v>382101</v>
      </c>
      <c r="B5047" t="s">
        <v>1424</v>
      </c>
      <c r="C5047" t="s">
        <v>5647</v>
      </c>
      <c r="D5047">
        <v>2773254.92</v>
      </c>
      <c r="E5047" t="s">
        <v>5648</v>
      </c>
      <c r="F5047">
        <f>VLOOKUP(A5047,[1]Argentina_with_PCID!$N:$S,4,0)</f>
        <v>2828720.02</v>
      </c>
      <c r="G5047" s="1">
        <f t="shared" si="78"/>
        <v>1.9607843691791027E-2</v>
      </c>
    </row>
    <row r="5048" spans="1:7">
      <c r="A5048">
        <v>382102</v>
      </c>
      <c r="B5048" t="s">
        <v>3213</v>
      </c>
      <c r="C5048" t="s">
        <v>5649</v>
      </c>
      <c r="D5048">
        <v>12224.66</v>
      </c>
      <c r="E5048" t="s">
        <v>5650</v>
      </c>
      <c r="F5048">
        <f>VLOOKUP(A5048,[1]Argentina_with_PCID!$N:$S,4,0)</f>
        <v>12591.4</v>
      </c>
      <c r="G5048" s="1">
        <f t="shared" si="78"/>
        <v>2.9126229013453631E-2</v>
      </c>
    </row>
    <row r="5049" spans="1:7">
      <c r="A5049">
        <v>382105</v>
      </c>
      <c r="B5049" t="s">
        <v>51</v>
      </c>
      <c r="C5049" t="s">
        <v>5651</v>
      </c>
      <c r="D5049">
        <v>28467.89</v>
      </c>
      <c r="E5049" t="s">
        <v>5652</v>
      </c>
      <c r="F5049">
        <f>VLOOKUP(A5049,[1]Argentina_with_PCID!$N:$S,4,0)</f>
        <v>28524.86</v>
      </c>
      <c r="G5049" s="1">
        <f t="shared" si="78"/>
        <v>1.9972052448286037E-3</v>
      </c>
    </row>
    <row r="5050" spans="1:7">
      <c r="A5050">
        <v>382106</v>
      </c>
      <c r="B5050" t="s">
        <v>51</v>
      </c>
      <c r="C5050" t="s">
        <v>5651</v>
      </c>
      <c r="D5050">
        <v>28913.81</v>
      </c>
      <c r="E5050" t="s">
        <v>213</v>
      </c>
      <c r="F5050">
        <f>VLOOKUP(A5050,[1]Argentina_with_PCID!$N:$S,4,0)</f>
        <v>28971.66</v>
      </c>
      <c r="G5050" s="1">
        <f t="shared" si="78"/>
        <v>1.9967789211939868E-3</v>
      </c>
    </row>
    <row r="5051" spans="1:7">
      <c r="A5051">
        <v>382107</v>
      </c>
      <c r="B5051" t="s">
        <v>51</v>
      </c>
      <c r="C5051" t="s">
        <v>5651</v>
      </c>
      <c r="D5051">
        <v>34406.74</v>
      </c>
      <c r="E5051" t="s">
        <v>1373</v>
      </c>
      <c r="F5051">
        <f>VLOOKUP(A5051,[1]Argentina_with_PCID!$N:$S,4,0)</f>
        <v>34475.589999999997</v>
      </c>
      <c r="G5051" s="1">
        <f t="shared" si="78"/>
        <v>1.9970651698780761E-3</v>
      </c>
    </row>
    <row r="5052" spans="1:7" hidden="1">
      <c r="A5052">
        <v>382109</v>
      </c>
      <c r="B5052" t="s">
        <v>3167</v>
      </c>
      <c r="C5052" t="s">
        <v>5653</v>
      </c>
      <c r="D5052">
        <v>390</v>
      </c>
      <c r="E5052" t="s">
        <v>5654</v>
      </c>
      <c r="F5052" t="e">
        <f>VLOOKUP(A5052,[1]Argentina_with_PCID!$N:$S,4,0)</f>
        <v>#N/A</v>
      </c>
      <c r="G5052" s="1" t="e">
        <f t="shared" si="78"/>
        <v>#N/A</v>
      </c>
    </row>
    <row r="5053" spans="1:7" hidden="1">
      <c r="A5053">
        <v>382110</v>
      </c>
      <c r="B5053" t="s">
        <v>34</v>
      </c>
      <c r="C5053" t="s">
        <v>5655</v>
      </c>
      <c r="D5053">
        <v>19384562.489999998</v>
      </c>
      <c r="E5053" t="s">
        <v>5656</v>
      </c>
      <c r="F5053" t="e">
        <f>VLOOKUP(A5053,[1]Argentina_with_PCID!$N:$S,4,0)</f>
        <v>#N/A</v>
      </c>
      <c r="G5053" s="1" t="e">
        <f t="shared" si="78"/>
        <v>#N/A</v>
      </c>
    </row>
    <row r="5054" spans="1:7" hidden="1">
      <c r="A5054">
        <v>382111</v>
      </c>
      <c r="B5054" t="s">
        <v>637</v>
      </c>
      <c r="C5054" t="s">
        <v>652</v>
      </c>
      <c r="D5054">
        <v>8481283.7200000007</v>
      </c>
      <c r="E5054" t="s">
        <v>5657</v>
      </c>
      <c r="F5054">
        <f>VLOOKUP(A5054,[1]Argentina_with_PCID!$N:$S,4,0)</f>
        <v>32921469.550000001</v>
      </c>
      <c r="G5054" s="1">
        <f t="shared" si="78"/>
        <v>0.7423783374214532</v>
      </c>
    </row>
    <row r="5055" spans="1:7" hidden="1">
      <c r="A5055">
        <v>382112</v>
      </c>
      <c r="B5055" t="s">
        <v>2019</v>
      </c>
      <c r="C5055" t="s">
        <v>4783</v>
      </c>
      <c r="D5055">
        <v>49563.65</v>
      </c>
      <c r="E5055" t="s">
        <v>5658</v>
      </c>
      <c r="F5055" t="e">
        <f>VLOOKUP(A5055,[1]Argentina_with_PCID!$N:$S,4,0)</f>
        <v>#N/A</v>
      </c>
      <c r="G5055" s="1" t="e">
        <f t="shared" si="78"/>
        <v>#N/A</v>
      </c>
    </row>
    <row r="5056" spans="1:7" hidden="1">
      <c r="A5056">
        <v>382113</v>
      </c>
      <c r="B5056" t="s">
        <v>2019</v>
      </c>
      <c r="C5056" t="s">
        <v>4783</v>
      </c>
      <c r="D5056">
        <v>115.75</v>
      </c>
      <c r="E5056" t="s">
        <v>5659</v>
      </c>
      <c r="F5056" t="e">
        <f>VLOOKUP(A5056,[1]Argentina_with_PCID!$N:$S,4,0)</f>
        <v>#N/A</v>
      </c>
      <c r="G5056" s="1" t="e">
        <f t="shared" si="78"/>
        <v>#N/A</v>
      </c>
    </row>
    <row r="5057" spans="1:7" hidden="1">
      <c r="A5057">
        <v>382114</v>
      </c>
      <c r="B5057" t="s">
        <v>2075</v>
      </c>
      <c r="C5057" t="s">
        <v>4783</v>
      </c>
      <c r="D5057">
        <v>2661960.16</v>
      </c>
      <c r="E5057" t="s">
        <v>5660</v>
      </c>
      <c r="F5057" t="e">
        <f>VLOOKUP(A5057,[1]Argentina_with_PCID!$N:$S,4,0)</f>
        <v>#N/A</v>
      </c>
      <c r="G5057" s="1" t="e">
        <f t="shared" si="78"/>
        <v>#N/A</v>
      </c>
    </row>
    <row r="5058" spans="1:7">
      <c r="A5058">
        <v>382117</v>
      </c>
      <c r="B5058" t="s">
        <v>1683</v>
      </c>
      <c r="C5058" t="s">
        <v>5661</v>
      </c>
      <c r="D5058">
        <v>12933.56</v>
      </c>
      <c r="E5058" t="s">
        <v>5662</v>
      </c>
      <c r="F5058">
        <f>VLOOKUP(A5058,[1]Argentina_with_PCID!$N:$S,4,0)</f>
        <v>13166.37</v>
      </c>
      <c r="G5058" s="1">
        <f t="shared" si="78"/>
        <v>1.7682170560298749E-2</v>
      </c>
    </row>
    <row r="5059" spans="1:7">
      <c r="A5059">
        <v>382118</v>
      </c>
      <c r="B5059" t="s">
        <v>1683</v>
      </c>
      <c r="C5059" t="s">
        <v>5661</v>
      </c>
      <c r="D5059">
        <v>9065.26</v>
      </c>
      <c r="E5059" t="s">
        <v>5663</v>
      </c>
      <c r="F5059">
        <f>VLOOKUP(A5059,[1]Argentina_with_PCID!$N:$S,4,0)</f>
        <v>9228.43</v>
      </c>
      <c r="G5059" s="1">
        <f t="shared" ref="G5059:G5122" si="79">1-(D5059/F5059)</f>
        <v>1.7681230718551322E-2</v>
      </c>
    </row>
    <row r="5060" spans="1:7">
      <c r="A5060">
        <v>382119</v>
      </c>
      <c r="B5060" t="s">
        <v>1683</v>
      </c>
      <c r="C5060" t="s">
        <v>5661</v>
      </c>
      <c r="D5060">
        <v>7167.94</v>
      </c>
      <c r="E5060" t="s">
        <v>5664</v>
      </c>
      <c r="F5060">
        <f>VLOOKUP(A5060,[1]Argentina_with_PCID!$N:$S,4,0)</f>
        <v>7296.96</v>
      </c>
      <c r="G5060" s="1">
        <f t="shared" si="79"/>
        <v>1.7681335789150654E-2</v>
      </c>
    </row>
    <row r="5061" spans="1:7">
      <c r="A5061">
        <v>382121</v>
      </c>
      <c r="B5061" t="s">
        <v>1343</v>
      </c>
      <c r="C5061" t="s">
        <v>5665</v>
      </c>
      <c r="D5061">
        <v>20294</v>
      </c>
      <c r="E5061" t="s">
        <v>5650</v>
      </c>
      <c r="F5061">
        <f>VLOOKUP(A5061,[1]Argentina_with_PCID!$N:$S,4,0)</f>
        <v>20700</v>
      </c>
      <c r="G5061" s="1">
        <f t="shared" si="79"/>
        <v>1.9613526570048334E-2</v>
      </c>
    </row>
    <row r="5062" spans="1:7" hidden="1">
      <c r="A5062">
        <v>382122</v>
      </c>
      <c r="B5062" t="s">
        <v>2704</v>
      </c>
      <c r="C5062" t="s">
        <v>4797</v>
      </c>
      <c r="D5062">
        <v>410300.56</v>
      </c>
      <c r="E5062" t="s">
        <v>5646</v>
      </c>
      <c r="F5062" t="e">
        <f>VLOOKUP(A5062,[1]Argentina_with_PCID!$N:$S,4,0)</f>
        <v>#N/A</v>
      </c>
      <c r="G5062" s="1" t="e">
        <f t="shared" si="79"/>
        <v>#N/A</v>
      </c>
    </row>
    <row r="5063" spans="1:7" hidden="1">
      <c r="A5063">
        <v>382123</v>
      </c>
      <c r="B5063" t="s">
        <v>688</v>
      </c>
      <c r="C5063" t="s">
        <v>5666</v>
      </c>
      <c r="D5063">
        <v>884979.86</v>
      </c>
      <c r="E5063" t="s">
        <v>5667</v>
      </c>
      <c r="F5063" t="e">
        <f>VLOOKUP(A5063,[1]Argentina_with_PCID!$N:$S,4,0)</f>
        <v>#N/A</v>
      </c>
      <c r="G5063" s="1" t="e">
        <f t="shared" si="79"/>
        <v>#N/A</v>
      </c>
    </row>
    <row r="5064" spans="1:7" hidden="1">
      <c r="A5064">
        <v>382124</v>
      </c>
      <c r="B5064" t="s">
        <v>688</v>
      </c>
      <c r="C5064" t="s">
        <v>5666</v>
      </c>
      <c r="D5064">
        <v>1073786.67</v>
      </c>
      <c r="E5064" t="s">
        <v>5668</v>
      </c>
      <c r="F5064" t="e">
        <f>VLOOKUP(A5064,[1]Argentina_with_PCID!$N:$S,4,0)</f>
        <v>#N/A</v>
      </c>
      <c r="G5064" s="1" t="e">
        <f t="shared" si="79"/>
        <v>#N/A</v>
      </c>
    </row>
    <row r="5065" spans="1:7">
      <c r="A5065">
        <v>382125</v>
      </c>
      <c r="B5065" t="s">
        <v>1127</v>
      </c>
      <c r="C5065" t="s">
        <v>5669</v>
      </c>
      <c r="D5065">
        <v>3023441.07</v>
      </c>
      <c r="E5065" t="s">
        <v>5670</v>
      </c>
      <c r="F5065">
        <f>VLOOKUP(A5065,[1]Argentina_with_PCID!$N:$S,4,0)</f>
        <v>3092980.22</v>
      </c>
      <c r="G5065" s="1">
        <f t="shared" si="79"/>
        <v>2.2482895154111393E-2</v>
      </c>
    </row>
    <row r="5066" spans="1:7" hidden="1">
      <c r="A5066">
        <v>382126</v>
      </c>
      <c r="B5066" t="s">
        <v>1127</v>
      </c>
      <c r="C5066" t="s">
        <v>5669</v>
      </c>
      <c r="D5066">
        <v>3023441.07</v>
      </c>
      <c r="E5066" t="s">
        <v>5670</v>
      </c>
      <c r="F5066" t="e">
        <f>VLOOKUP(A5066,[1]Argentina_with_PCID!$N:$S,4,0)</f>
        <v>#N/A</v>
      </c>
      <c r="G5066" s="1" t="e">
        <f t="shared" si="79"/>
        <v>#N/A</v>
      </c>
    </row>
    <row r="5067" spans="1:7" hidden="1">
      <c r="A5067">
        <v>382127</v>
      </c>
      <c r="B5067" t="s">
        <v>1127</v>
      </c>
      <c r="C5067" t="s">
        <v>5669</v>
      </c>
      <c r="D5067">
        <v>8985477.3900000006</v>
      </c>
      <c r="E5067" t="s">
        <v>5671</v>
      </c>
      <c r="F5067" t="e">
        <f>VLOOKUP(A5067,[1]Argentina_with_PCID!$N:$S,4,0)</f>
        <v>#N/A</v>
      </c>
      <c r="G5067" s="1" t="e">
        <f t="shared" si="79"/>
        <v>#N/A</v>
      </c>
    </row>
    <row r="5068" spans="1:7" hidden="1">
      <c r="A5068">
        <v>382128</v>
      </c>
      <c r="B5068" t="s">
        <v>1127</v>
      </c>
      <c r="C5068" t="s">
        <v>5669</v>
      </c>
      <c r="D5068">
        <v>8798939.8699999992</v>
      </c>
      <c r="E5068" t="s">
        <v>5671</v>
      </c>
      <c r="F5068" t="e">
        <f>VLOOKUP(A5068,[1]Argentina_with_PCID!$N:$S,4,0)</f>
        <v>#N/A</v>
      </c>
      <c r="G5068" s="1" t="e">
        <f t="shared" si="79"/>
        <v>#N/A</v>
      </c>
    </row>
    <row r="5069" spans="1:7" hidden="1">
      <c r="A5069">
        <v>382129</v>
      </c>
      <c r="B5069" t="s">
        <v>2146</v>
      </c>
      <c r="C5069" t="s">
        <v>5672</v>
      </c>
      <c r="D5069">
        <v>359.07</v>
      </c>
      <c r="E5069" t="s">
        <v>5626</v>
      </c>
      <c r="F5069" t="e">
        <f>VLOOKUP(A5069,[1]Argentina_with_PCID!$N:$S,4,0)</f>
        <v>#N/A</v>
      </c>
      <c r="G5069" s="1" t="e">
        <f t="shared" si="79"/>
        <v>#N/A</v>
      </c>
    </row>
    <row r="5070" spans="1:7">
      <c r="A5070">
        <v>382130</v>
      </c>
      <c r="B5070" t="s">
        <v>2146</v>
      </c>
      <c r="C5070" t="s">
        <v>5672</v>
      </c>
      <c r="D5070">
        <v>30846.13</v>
      </c>
      <c r="E5070" t="s">
        <v>5627</v>
      </c>
      <c r="F5070">
        <f>VLOOKUP(A5070,[1]Argentina_with_PCID!$N:$S,4,0)</f>
        <v>30846.13</v>
      </c>
      <c r="G5070" s="1">
        <f t="shared" si="79"/>
        <v>0</v>
      </c>
    </row>
    <row r="5071" spans="1:7" hidden="1">
      <c r="A5071">
        <v>382131</v>
      </c>
      <c r="B5071" t="s">
        <v>2146</v>
      </c>
      <c r="C5071" t="s">
        <v>5672</v>
      </c>
      <c r="D5071">
        <v>628.37</v>
      </c>
      <c r="E5071" t="s">
        <v>5673</v>
      </c>
      <c r="F5071" t="e">
        <f>VLOOKUP(A5071,[1]Argentina_with_PCID!$N:$S,4,0)</f>
        <v>#N/A</v>
      </c>
      <c r="G5071" s="1" t="e">
        <f t="shared" si="79"/>
        <v>#N/A</v>
      </c>
    </row>
    <row r="5072" spans="1:7">
      <c r="A5072">
        <v>382132</v>
      </c>
      <c r="B5072" t="s">
        <v>2146</v>
      </c>
      <c r="C5072" t="s">
        <v>5672</v>
      </c>
      <c r="D5072">
        <v>53982.02</v>
      </c>
      <c r="E5072" t="s">
        <v>5628</v>
      </c>
      <c r="F5072">
        <f>VLOOKUP(A5072,[1]Argentina_with_PCID!$N:$S,4,0)</f>
        <v>53982.02</v>
      </c>
      <c r="G5072" s="1">
        <f t="shared" si="79"/>
        <v>0</v>
      </c>
    </row>
    <row r="5073" spans="1:7">
      <c r="A5073">
        <v>382134</v>
      </c>
      <c r="B5073" t="s">
        <v>799</v>
      </c>
      <c r="C5073" t="s">
        <v>5674</v>
      </c>
      <c r="D5073">
        <v>7014.64</v>
      </c>
      <c r="E5073" t="s">
        <v>5675</v>
      </c>
      <c r="F5073">
        <f>VLOOKUP(A5073,[1]Argentina_with_PCID!$N:$S,4,0)</f>
        <v>7269.41</v>
      </c>
      <c r="G5073" s="1">
        <f t="shared" si="79"/>
        <v>3.5046860749359254E-2</v>
      </c>
    </row>
    <row r="5074" spans="1:7">
      <c r="A5074">
        <v>382135</v>
      </c>
      <c r="B5074" t="s">
        <v>799</v>
      </c>
      <c r="C5074" t="s">
        <v>5674</v>
      </c>
      <c r="D5074">
        <v>12948.07</v>
      </c>
      <c r="E5074" t="s">
        <v>5676</v>
      </c>
      <c r="F5074">
        <f>VLOOKUP(A5074,[1]Argentina_with_PCID!$N:$S,4,0)</f>
        <v>13418.34</v>
      </c>
      <c r="G5074" s="1">
        <f t="shared" si="79"/>
        <v>3.5046809068781992E-2</v>
      </c>
    </row>
    <row r="5075" spans="1:7" hidden="1">
      <c r="A5075">
        <v>382137</v>
      </c>
      <c r="B5075" t="s">
        <v>1424</v>
      </c>
      <c r="C5075" t="s">
        <v>5677</v>
      </c>
      <c r="D5075">
        <v>35079.17</v>
      </c>
      <c r="E5075" t="s">
        <v>5678</v>
      </c>
      <c r="F5075" t="e">
        <f>VLOOKUP(A5075,[1]Argentina_with_PCID!$N:$S,4,0)</f>
        <v>#N/A</v>
      </c>
      <c r="G5075" s="1" t="e">
        <f t="shared" si="79"/>
        <v>#N/A</v>
      </c>
    </row>
    <row r="5076" spans="1:7" hidden="1">
      <c r="A5076">
        <v>382138</v>
      </c>
      <c r="B5076" t="s">
        <v>722</v>
      </c>
      <c r="C5076" t="s">
        <v>5679</v>
      </c>
      <c r="D5076">
        <v>1372.8</v>
      </c>
      <c r="E5076" t="s">
        <v>1203</v>
      </c>
      <c r="F5076" t="e">
        <f>VLOOKUP(A5076,[1]Argentina_with_PCID!$N:$S,4,0)</f>
        <v>#N/A</v>
      </c>
      <c r="G5076" s="1" t="e">
        <f t="shared" si="79"/>
        <v>#N/A</v>
      </c>
    </row>
    <row r="5077" spans="1:7">
      <c r="A5077">
        <v>382139</v>
      </c>
      <c r="B5077" t="s">
        <v>2200</v>
      </c>
      <c r="C5077" t="s">
        <v>5680</v>
      </c>
      <c r="D5077">
        <v>11353.6</v>
      </c>
      <c r="E5077" t="s">
        <v>56</v>
      </c>
      <c r="F5077">
        <f>VLOOKUP(A5077,[1]Argentina_with_PCID!$N:$S,4,0)</f>
        <v>11580.68</v>
      </c>
      <c r="G5077" s="1">
        <f t="shared" si="79"/>
        <v>1.9608520397765949E-2</v>
      </c>
    </row>
    <row r="5078" spans="1:7">
      <c r="A5078">
        <v>382140</v>
      </c>
      <c r="B5078" t="s">
        <v>2200</v>
      </c>
      <c r="C5078" t="s">
        <v>5680</v>
      </c>
      <c r="D5078">
        <v>18013.900000000001</v>
      </c>
      <c r="E5078" t="s">
        <v>57</v>
      </c>
      <c r="F5078">
        <f>VLOOKUP(A5078,[1]Argentina_with_PCID!$N:$S,4,0)</f>
        <v>18374.18</v>
      </c>
      <c r="G5078" s="1">
        <f t="shared" si="79"/>
        <v>1.960794985136749E-2</v>
      </c>
    </row>
    <row r="5079" spans="1:7" hidden="1">
      <c r="A5079">
        <v>382142</v>
      </c>
      <c r="B5079" t="s">
        <v>551</v>
      </c>
      <c r="C5079" t="s">
        <v>5681</v>
      </c>
      <c r="D5079">
        <v>421911.71</v>
      </c>
      <c r="E5079" t="s">
        <v>5621</v>
      </c>
      <c r="F5079" t="e">
        <f>VLOOKUP(A5079,[1]Argentina_with_PCID!$N:$S,4,0)</f>
        <v>#N/A</v>
      </c>
      <c r="G5079" s="1" t="e">
        <f t="shared" si="79"/>
        <v>#N/A</v>
      </c>
    </row>
    <row r="5080" spans="1:7">
      <c r="A5080">
        <v>382143</v>
      </c>
      <c r="B5080" t="s">
        <v>5682</v>
      </c>
      <c r="C5080" t="s">
        <v>5683</v>
      </c>
      <c r="D5080">
        <v>10046.01</v>
      </c>
      <c r="E5080" t="s">
        <v>5684</v>
      </c>
      <c r="F5080">
        <f>VLOOKUP(A5080,[1]Argentina_with_PCID!$N:$S,4,0)</f>
        <v>10046.01</v>
      </c>
      <c r="G5080" s="1">
        <f t="shared" si="79"/>
        <v>0</v>
      </c>
    </row>
    <row r="5081" spans="1:7" hidden="1">
      <c r="A5081">
        <v>382144</v>
      </c>
      <c r="B5081" t="s">
        <v>5</v>
      </c>
      <c r="C5081" t="s">
        <v>5685</v>
      </c>
      <c r="D5081">
        <v>80.760000000000005</v>
      </c>
      <c r="E5081" t="s">
        <v>5675</v>
      </c>
      <c r="F5081" t="e">
        <f>VLOOKUP(A5081,[1]Argentina_with_PCID!$N:$S,4,0)</f>
        <v>#N/A</v>
      </c>
      <c r="G5081" s="1" t="e">
        <f t="shared" si="79"/>
        <v>#N/A</v>
      </c>
    </row>
    <row r="5082" spans="1:7" hidden="1">
      <c r="A5082">
        <v>382145</v>
      </c>
      <c r="B5082" t="s">
        <v>5</v>
      </c>
      <c r="C5082" t="s">
        <v>5685</v>
      </c>
      <c r="D5082">
        <v>196.63</v>
      </c>
      <c r="E5082" t="s">
        <v>5676</v>
      </c>
      <c r="F5082" t="e">
        <f>VLOOKUP(A5082,[1]Argentina_with_PCID!$N:$S,4,0)</f>
        <v>#N/A</v>
      </c>
      <c r="G5082" s="1" t="e">
        <f t="shared" si="79"/>
        <v>#N/A</v>
      </c>
    </row>
    <row r="5083" spans="1:7" hidden="1">
      <c r="A5083">
        <v>382146</v>
      </c>
      <c r="B5083" t="s">
        <v>5</v>
      </c>
      <c r="C5083" t="s">
        <v>5686</v>
      </c>
      <c r="D5083">
        <v>5402.3</v>
      </c>
      <c r="E5083" t="s">
        <v>5687</v>
      </c>
      <c r="F5083" t="e">
        <f>VLOOKUP(A5083,[1]Argentina_with_PCID!$N:$S,4,0)</f>
        <v>#N/A</v>
      </c>
      <c r="G5083" s="1" t="e">
        <f t="shared" si="79"/>
        <v>#N/A</v>
      </c>
    </row>
    <row r="5084" spans="1:7">
      <c r="A5084">
        <v>382149</v>
      </c>
      <c r="B5084" t="s">
        <v>1283</v>
      </c>
      <c r="C5084" t="s">
        <v>5688</v>
      </c>
      <c r="D5084">
        <v>16269</v>
      </c>
      <c r="E5084" t="s">
        <v>5689</v>
      </c>
      <c r="F5084">
        <f>VLOOKUP(A5084,[1]Argentina_with_PCID!$N:$S,4,0)</f>
        <v>16578</v>
      </c>
      <c r="G5084" s="1">
        <f t="shared" si="79"/>
        <v>1.8639160332971416E-2</v>
      </c>
    </row>
    <row r="5085" spans="1:7" hidden="1">
      <c r="A5085">
        <v>382150</v>
      </c>
      <c r="B5085" t="s">
        <v>1283</v>
      </c>
      <c r="C5085" t="s">
        <v>5690</v>
      </c>
      <c r="D5085">
        <v>114.29</v>
      </c>
      <c r="E5085" t="s">
        <v>5691</v>
      </c>
      <c r="F5085" t="e">
        <f>VLOOKUP(A5085,[1]Argentina_with_PCID!$N:$S,4,0)</f>
        <v>#N/A</v>
      </c>
      <c r="G5085" s="1" t="e">
        <f t="shared" si="79"/>
        <v>#N/A</v>
      </c>
    </row>
    <row r="5086" spans="1:7">
      <c r="A5086">
        <v>382151</v>
      </c>
      <c r="B5086" t="s">
        <v>1283</v>
      </c>
      <c r="C5086" t="s">
        <v>5690</v>
      </c>
      <c r="D5086">
        <v>8849.51</v>
      </c>
      <c r="E5086" t="s">
        <v>1203</v>
      </c>
      <c r="F5086">
        <f>VLOOKUP(A5086,[1]Argentina_with_PCID!$N:$S,4,0)</f>
        <v>9018</v>
      </c>
      <c r="G5086" s="1">
        <f t="shared" si="79"/>
        <v>1.868374362386338E-2</v>
      </c>
    </row>
    <row r="5087" spans="1:7">
      <c r="A5087">
        <v>382152</v>
      </c>
      <c r="B5087" t="s">
        <v>1283</v>
      </c>
      <c r="C5087" t="s">
        <v>5690</v>
      </c>
      <c r="D5087">
        <v>11383.08</v>
      </c>
      <c r="E5087" t="s">
        <v>56</v>
      </c>
      <c r="F5087">
        <f>VLOOKUP(A5087,[1]Argentina_with_PCID!$N:$S,4,0)</f>
        <v>16592</v>
      </c>
      <c r="G5087" s="1">
        <f t="shared" si="79"/>
        <v>0.31394165863066537</v>
      </c>
    </row>
    <row r="5088" spans="1:7" hidden="1">
      <c r="A5088">
        <v>382153</v>
      </c>
      <c r="B5088" t="s">
        <v>1283</v>
      </c>
      <c r="C5088" t="s">
        <v>2189</v>
      </c>
      <c r="D5088">
        <v>3893.96</v>
      </c>
      <c r="E5088" t="s">
        <v>5692</v>
      </c>
      <c r="F5088" t="e">
        <f>VLOOKUP(A5088,[1]Argentina_with_PCID!$N:$S,4,0)</f>
        <v>#N/A</v>
      </c>
      <c r="G5088" s="1" t="e">
        <f t="shared" si="79"/>
        <v>#N/A</v>
      </c>
    </row>
    <row r="5089" spans="1:7" hidden="1">
      <c r="A5089">
        <v>382155</v>
      </c>
      <c r="B5089" t="s">
        <v>395</v>
      </c>
      <c r="C5089" t="s">
        <v>5693</v>
      </c>
      <c r="D5089">
        <v>760698.53</v>
      </c>
      <c r="E5089" t="s">
        <v>4642</v>
      </c>
      <c r="F5089">
        <f>VLOOKUP(A5089,[1]Argentina_with_PCID!$N:$S,4,0)</f>
        <v>1269043.83</v>
      </c>
      <c r="G5089" s="1">
        <f t="shared" si="79"/>
        <v>0.4005734774345816</v>
      </c>
    </row>
    <row r="5090" spans="1:7" hidden="1">
      <c r="A5090">
        <v>382156</v>
      </c>
      <c r="B5090" t="s">
        <v>395</v>
      </c>
      <c r="C5090" t="s">
        <v>5693</v>
      </c>
      <c r="D5090">
        <v>1801.15</v>
      </c>
      <c r="E5090" t="s">
        <v>1672</v>
      </c>
      <c r="F5090" t="e">
        <f>VLOOKUP(A5090,[1]Argentina_with_PCID!$N:$S,4,0)</f>
        <v>#N/A</v>
      </c>
      <c r="G5090" s="1" t="e">
        <f t="shared" si="79"/>
        <v>#N/A</v>
      </c>
    </row>
    <row r="5091" spans="1:7">
      <c r="A5091">
        <v>382158</v>
      </c>
      <c r="B5091" t="s">
        <v>932</v>
      </c>
      <c r="C5091" t="s">
        <v>5694</v>
      </c>
      <c r="D5091">
        <v>31288.959999999999</v>
      </c>
      <c r="E5091" t="s">
        <v>3020</v>
      </c>
      <c r="F5091">
        <f>VLOOKUP(A5091,[1]Argentina_with_PCID!$N:$S,4,0)</f>
        <v>31883.45</v>
      </c>
      <c r="G5091" s="1">
        <f t="shared" si="79"/>
        <v>1.8645723721868346E-2</v>
      </c>
    </row>
    <row r="5092" spans="1:7">
      <c r="A5092">
        <v>382159</v>
      </c>
      <c r="B5092" t="s">
        <v>932</v>
      </c>
      <c r="C5092" t="s">
        <v>5694</v>
      </c>
      <c r="D5092">
        <v>23523.64</v>
      </c>
      <c r="E5092" t="s">
        <v>1928</v>
      </c>
      <c r="F5092">
        <f>VLOOKUP(A5092,[1]Argentina_with_PCID!$N:$S,4,0)</f>
        <v>23970.59</v>
      </c>
      <c r="G5092" s="1">
        <f t="shared" si="79"/>
        <v>1.8645765498471301E-2</v>
      </c>
    </row>
    <row r="5093" spans="1:7">
      <c r="A5093">
        <v>382160</v>
      </c>
      <c r="B5093" t="s">
        <v>932</v>
      </c>
      <c r="C5093" t="s">
        <v>5695</v>
      </c>
      <c r="D5093">
        <v>17261.7</v>
      </c>
      <c r="E5093" t="s">
        <v>1373</v>
      </c>
      <c r="F5093">
        <f>VLOOKUP(A5093,[1]Argentina_with_PCID!$N:$S,4,0)</f>
        <v>17589.669999999998</v>
      </c>
      <c r="G5093" s="1">
        <f t="shared" si="79"/>
        <v>1.8645602788454729E-2</v>
      </c>
    </row>
    <row r="5094" spans="1:7">
      <c r="A5094">
        <v>382161</v>
      </c>
      <c r="B5094" t="s">
        <v>548</v>
      </c>
      <c r="C5094" t="s">
        <v>5696</v>
      </c>
      <c r="D5094">
        <v>104613.13</v>
      </c>
      <c r="E5094" t="s">
        <v>5697</v>
      </c>
      <c r="F5094">
        <f>VLOOKUP(A5094,[1]Argentina_with_PCID!$N:$S,4,0)</f>
        <v>106496.17</v>
      </c>
      <c r="G5094" s="1">
        <f t="shared" si="79"/>
        <v>1.7681762639914611E-2</v>
      </c>
    </row>
    <row r="5095" spans="1:7">
      <c r="A5095">
        <v>382162</v>
      </c>
      <c r="B5095" t="s">
        <v>548</v>
      </c>
      <c r="C5095" t="s">
        <v>5696</v>
      </c>
      <c r="D5095">
        <v>43551.99</v>
      </c>
      <c r="E5095" t="s">
        <v>53</v>
      </c>
      <c r="F5095">
        <f>VLOOKUP(A5095,[1]Argentina_with_PCID!$N:$S,4,0)</f>
        <v>44335.93</v>
      </c>
      <c r="G5095" s="1">
        <f t="shared" si="79"/>
        <v>1.7681821493312544E-2</v>
      </c>
    </row>
    <row r="5096" spans="1:7">
      <c r="A5096">
        <v>382163</v>
      </c>
      <c r="B5096" t="s">
        <v>548</v>
      </c>
      <c r="C5096" t="s">
        <v>5696</v>
      </c>
      <c r="D5096">
        <v>80749.05</v>
      </c>
      <c r="E5096" t="s">
        <v>80</v>
      </c>
      <c r="F5096">
        <f>VLOOKUP(A5096,[1]Argentina_with_PCID!$N:$S,4,0)</f>
        <v>82202.53</v>
      </c>
      <c r="G5096" s="1">
        <f t="shared" si="79"/>
        <v>1.7681694225226363E-2</v>
      </c>
    </row>
    <row r="5097" spans="1:7" hidden="1">
      <c r="A5097">
        <v>382164</v>
      </c>
      <c r="B5097" t="s">
        <v>548</v>
      </c>
      <c r="C5097" t="s">
        <v>5696</v>
      </c>
      <c r="D5097">
        <v>225.45</v>
      </c>
      <c r="E5097" t="s">
        <v>54</v>
      </c>
      <c r="F5097" t="e">
        <f>VLOOKUP(A5097,[1]Argentina_with_PCID!$N:$S,4,0)</f>
        <v>#N/A</v>
      </c>
      <c r="G5097" s="1" t="e">
        <f t="shared" si="79"/>
        <v>#N/A</v>
      </c>
    </row>
    <row r="5098" spans="1:7">
      <c r="A5098">
        <v>382165</v>
      </c>
      <c r="B5098" t="s">
        <v>1283</v>
      </c>
      <c r="C5098" t="s">
        <v>5698</v>
      </c>
      <c r="D5098">
        <v>13858</v>
      </c>
      <c r="E5098" t="s">
        <v>5699</v>
      </c>
      <c r="F5098">
        <f>VLOOKUP(A5098,[1]Argentina_with_PCID!$N:$S,4,0)</f>
        <v>13858</v>
      </c>
      <c r="G5098" s="1">
        <f t="shared" si="79"/>
        <v>0</v>
      </c>
    </row>
    <row r="5099" spans="1:7">
      <c r="A5099">
        <v>382166</v>
      </c>
      <c r="B5099" t="s">
        <v>1283</v>
      </c>
      <c r="C5099" t="s">
        <v>5698</v>
      </c>
      <c r="D5099">
        <v>19070</v>
      </c>
      <c r="E5099" t="s">
        <v>5700</v>
      </c>
      <c r="F5099">
        <f>VLOOKUP(A5099,[1]Argentina_with_PCID!$N:$S,4,0)</f>
        <v>19070</v>
      </c>
      <c r="G5099" s="1">
        <f t="shared" si="79"/>
        <v>0</v>
      </c>
    </row>
    <row r="5100" spans="1:7">
      <c r="A5100">
        <v>382167</v>
      </c>
      <c r="B5100" t="s">
        <v>1283</v>
      </c>
      <c r="C5100" t="s">
        <v>5698</v>
      </c>
      <c r="D5100">
        <v>12904</v>
      </c>
      <c r="E5100" t="s">
        <v>5701</v>
      </c>
      <c r="F5100">
        <f>VLOOKUP(A5100,[1]Argentina_with_PCID!$N:$S,4,0)</f>
        <v>13033</v>
      </c>
      <c r="G5100" s="1">
        <f t="shared" si="79"/>
        <v>9.8979513542545305E-3</v>
      </c>
    </row>
    <row r="5101" spans="1:7" hidden="1">
      <c r="A5101">
        <v>382168</v>
      </c>
      <c r="B5101" t="s">
        <v>1283</v>
      </c>
      <c r="C5101" t="s">
        <v>5698</v>
      </c>
      <c r="D5101">
        <v>23542</v>
      </c>
      <c r="E5101" t="s">
        <v>5702</v>
      </c>
      <c r="F5101">
        <f>VLOOKUP(A5101,[1]Argentina_with_PCID!$N:$S,4,0)</f>
        <v>6873.28</v>
      </c>
      <c r="G5101" s="1">
        <f t="shared" si="79"/>
        <v>-2.4251478187997582</v>
      </c>
    </row>
    <row r="5102" spans="1:7">
      <c r="A5102">
        <v>382169</v>
      </c>
      <c r="B5102" t="s">
        <v>1283</v>
      </c>
      <c r="C5102" t="s">
        <v>5698</v>
      </c>
      <c r="D5102">
        <v>36071</v>
      </c>
      <c r="E5102" t="s">
        <v>5703</v>
      </c>
      <c r="F5102">
        <f>VLOOKUP(A5102,[1]Argentina_with_PCID!$N:$S,4,0)</f>
        <v>36756</v>
      </c>
      <c r="G5102" s="1">
        <f t="shared" si="79"/>
        <v>1.8636413102622651E-2</v>
      </c>
    </row>
    <row r="5103" spans="1:7">
      <c r="A5103">
        <v>382170</v>
      </c>
      <c r="B5103" t="s">
        <v>1283</v>
      </c>
      <c r="C5103" t="s">
        <v>5698</v>
      </c>
      <c r="D5103">
        <v>49662</v>
      </c>
      <c r="E5103" t="s">
        <v>5704</v>
      </c>
      <c r="F5103">
        <f>VLOOKUP(A5103,[1]Argentina_with_PCID!$N:$S,4,0)</f>
        <v>50606</v>
      </c>
      <c r="G5103" s="1">
        <f t="shared" si="79"/>
        <v>1.8653914555586293E-2</v>
      </c>
    </row>
    <row r="5104" spans="1:7">
      <c r="A5104">
        <v>382171</v>
      </c>
      <c r="B5104" t="s">
        <v>1283</v>
      </c>
      <c r="C5104" t="s">
        <v>5698</v>
      </c>
      <c r="D5104">
        <v>26036</v>
      </c>
      <c r="E5104" t="s">
        <v>5705</v>
      </c>
      <c r="F5104">
        <f>VLOOKUP(A5104,[1]Argentina_with_PCID!$N:$S,4,0)</f>
        <v>26296</v>
      </c>
      <c r="G5104" s="1">
        <f t="shared" si="79"/>
        <v>9.887435351384255E-3</v>
      </c>
    </row>
    <row r="5105" spans="1:7">
      <c r="A5105">
        <v>382172</v>
      </c>
      <c r="B5105" t="s">
        <v>1283</v>
      </c>
      <c r="C5105" t="s">
        <v>5706</v>
      </c>
      <c r="D5105">
        <v>6771</v>
      </c>
      <c r="E5105" t="s">
        <v>670</v>
      </c>
      <c r="F5105">
        <f>VLOOKUP(A5105,[1]Argentina_with_PCID!$N:$S,4,0)</f>
        <v>6771</v>
      </c>
      <c r="G5105" s="1">
        <f t="shared" si="79"/>
        <v>0</v>
      </c>
    </row>
    <row r="5106" spans="1:7">
      <c r="A5106">
        <v>382173</v>
      </c>
      <c r="B5106" t="s">
        <v>1283</v>
      </c>
      <c r="C5106" t="s">
        <v>5706</v>
      </c>
      <c r="D5106">
        <v>12369</v>
      </c>
      <c r="E5106" t="s">
        <v>213</v>
      </c>
      <c r="F5106">
        <f>VLOOKUP(A5106,[1]Argentina_with_PCID!$N:$S,4,0)</f>
        <v>12604</v>
      </c>
      <c r="G5106" s="1">
        <f t="shared" si="79"/>
        <v>1.8644874642970488E-2</v>
      </c>
    </row>
    <row r="5107" spans="1:7">
      <c r="A5107">
        <v>382174</v>
      </c>
      <c r="B5107" t="s">
        <v>1283</v>
      </c>
      <c r="C5107" t="s">
        <v>5706</v>
      </c>
      <c r="D5107">
        <v>17645</v>
      </c>
      <c r="E5107" t="s">
        <v>1373</v>
      </c>
      <c r="F5107">
        <f>VLOOKUP(A5107,[1]Argentina_with_PCID!$N:$S,4,0)</f>
        <v>17802</v>
      </c>
      <c r="G5107" s="1">
        <f t="shared" si="79"/>
        <v>8.8192337939557719E-3</v>
      </c>
    </row>
    <row r="5108" spans="1:7">
      <c r="A5108">
        <v>382175</v>
      </c>
      <c r="B5108" t="s">
        <v>932</v>
      </c>
      <c r="C5108" t="s">
        <v>5707</v>
      </c>
      <c r="D5108">
        <v>16110.72</v>
      </c>
      <c r="E5108" t="s">
        <v>53</v>
      </c>
      <c r="F5108">
        <f>VLOOKUP(A5108,[1]Argentina_with_PCID!$N:$S,4,0)</f>
        <v>16416.830000000002</v>
      </c>
      <c r="G5108" s="1">
        <f t="shared" si="79"/>
        <v>1.8646108901657743E-2</v>
      </c>
    </row>
    <row r="5109" spans="1:7">
      <c r="A5109">
        <v>382176</v>
      </c>
      <c r="B5109" t="s">
        <v>1296</v>
      </c>
      <c r="C5109" t="s">
        <v>5708</v>
      </c>
      <c r="D5109">
        <v>31590.44</v>
      </c>
      <c r="E5109" t="s">
        <v>5709</v>
      </c>
      <c r="F5109">
        <f>VLOOKUP(A5109,[1]Argentina_with_PCID!$N:$S,4,0)</f>
        <v>32095.89</v>
      </c>
      <c r="G5109" s="1">
        <f t="shared" si="79"/>
        <v>1.5748122267368214E-2</v>
      </c>
    </row>
    <row r="5110" spans="1:7">
      <c r="A5110">
        <v>382177</v>
      </c>
      <c r="B5110" t="s">
        <v>1296</v>
      </c>
      <c r="C5110" t="s">
        <v>5708</v>
      </c>
      <c r="D5110">
        <v>22698.16</v>
      </c>
      <c r="E5110" t="s">
        <v>5710</v>
      </c>
      <c r="F5110">
        <f>VLOOKUP(A5110,[1]Argentina_with_PCID!$N:$S,4,0)</f>
        <v>23061.32</v>
      </c>
      <c r="G5110" s="1">
        <f t="shared" si="79"/>
        <v>1.5747580797629945E-2</v>
      </c>
    </row>
    <row r="5111" spans="1:7">
      <c r="A5111">
        <v>382178</v>
      </c>
      <c r="B5111" t="s">
        <v>1296</v>
      </c>
      <c r="C5111" t="s">
        <v>5708</v>
      </c>
      <c r="D5111">
        <v>23695.33</v>
      </c>
      <c r="E5111" t="s">
        <v>5711</v>
      </c>
      <c r="F5111">
        <f>VLOOKUP(A5111,[1]Argentina_with_PCID!$N:$S,4,0)</f>
        <v>24074.46</v>
      </c>
      <c r="G5111" s="1">
        <f t="shared" si="79"/>
        <v>1.5748224466924587E-2</v>
      </c>
    </row>
    <row r="5112" spans="1:7">
      <c r="A5112">
        <v>382179</v>
      </c>
      <c r="B5112" t="s">
        <v>1683</v>
      </c>
      <c r="C5112" t="s">
        <v>5712</v>
      </c>
      <c r="D5112">
        <v>3303467.55</v>
      </c>
      <c r="E5112" t="s">
        <v>5713</v>
      </c>
      <c r="F5112">
        <f>VLOOKUP(A5112,[1]Argentina_with_PCID!$N:$S,4,0)</f>
        <v>3362929.97</v>
      </c>
      <c r="G5112" s="1">
        <f t="shared" si="79"/>
        <v>1.7681730077775071E-2</v>
      </c>
    </row>
    <row r="5113" spans="1:7">
      <c r="A5113">
        <v>382180</v>
      </c>
      <c r="B5113" t="s">
        <v>548</v>
      </c>
      <c r="C5113" t="s">
        <v>5714</v>
      </c>
      <c r="D5113">
        <v>2336372.58</v>
      </c>
      <c r="E5113" t="s">
        <v>5715</v>
      </c>
      <c r="F5113">
        <f>VLOOKUP(A5113,[1]Argentina_with_PCID!$N:$S,4,0)</f>
        <v>2378427.2799999998</v>
      </c>
      <c r="G5113" s="1">
        <f t="shared" si="79"/>
        <v>1.7681726220361793E-2</v>
      </c>
    </row>
    <row r="5114" spans="1:7" hidden="1">
      <c r="A5114">
        <v>382181</v>
      </c>
      <c r="B5114" t="s">
        <v>722</v>
      </c>
      <c r="C5114" t="s">
        <v>5716</v>
      </c>
      <c r="D5114">
        <v>400603.48</v>
      </c>
      <c r="E5114" t="s">
        <v>5717</v>
      </c>
      <c r="F5114">
        <f>VLOOKUP(A5114,[1]Argentina_with_PCID!$N:$S,4,0)</f>
        <v>60175.79</v>
      </c>
      <c r="G5114" s="1">
        <f t="shared" si="79"/>
        <v>-5.6572201212480966</v>
      </c>
    </row>
    <row r="5115" spans="1:7" hidden="1">
      <c r="A5115">
        <v>382182</v>
      </c>
      <c r="B5115" t="s">
        <v>1193</v>
      </c>
      <c r="C5115" t="s">
        <v>5718</v>
      </c>
      <c r="D5115">
        <v>69516.94</v>
      </c>
      <c r="E5115" t="s">
        <v>5715</v>
      </c>
      <c r="F5115" t="e">
        <f>VLOOKUP(A5115,[1]Argentina_with_PCID!$N:$S,4,0)</f>
        <v>#N/A</v>
      </c>
      <c r="G5115" s="1" t="e">
        <f t="shared" si="79"/>
        <v>#N/A</v>
      </c>
    </row>
    <row r="5116" spans="1:7">
      <c r="A5116">
        <v>382183</v>
      </c>
      <c r="B5116" t="s">
        <v>2068</v>
      </c>
      <c r="C5116" t="s">
        <v>5719</v>
      </c>
      <c r="D5116">
        <v>11744.51</v>
      </c>
      <c r="E5116" t="s">
        <v>4478</v>
      </c>
      <c r="F5116">
        <f>VLOOKUP(A5116,[1]Argentina_with_PCID!$N:$S,4,0)</f>
        <v>12273.96</v>
      </c>
      <c r="G5116" s="1">
        <f t="shared" si="79"/>
        <v>4.3136037595038479E-2</v>
      </c>
    </row>
    <row r="5117" spans="1:7" hidden="1">
      <c r="A5117">
        <v>382185</v>
      </c>
      <c r="B5117" t="s">
        <v>3167</v>
      </c>
      <c r="C5117" t="s">
        <v>5720</v>
      </c>
      <c r="D5117">
        <v>630</v>
      </c>
      <c r="E5117" t="s">
        <v>213</v>
      </c>
      <c r="F5117" t="e">
        <f>VLOOKUP(A5117,[1]Argentina_with_PCID!$N:$S,4,0)</f>
        <v>#N/A</v>
      </c>
      <c r="G5117" s="1" t="e">
        <f t="shared" si="79"/>
        <v>#N/A</v>
      </c>
    </row>
    <row r="5118" spans="1:7" hidden="1">
      <c r="A5118">
        <v>382186</v>
      </c>
      <c r="B5118" t="s">
        <v>3167</v>
      </c>
      <c r="C5118" t="s">
        <v>5721</v>
      </c>
      <c r="D5118">
        <v>690</v>
      </c>
      <c r="E5118" t="s">
        <v>1373</v>
      </c>
      <c r="F5118" t="e">
        <f>VLOOKUP(A5118,[1]Argentina_with_PCID!$N:$S,4,0)</f>
        <v>#N/A</v>
      </c>
      <c r="G5118" s="1" t="e">
        <f t="shared" si="79"/>
        <v>#N/A</v>
      </c>
    </row>
    <row r="5119" spans="1:7" hidden="1">
      <c r="A5119">
        <v>382187</v>
      </c>
      <c r="B5119" t="s">
        <v>326</v>
      </c>
      <c r="C5119" t="s">
        <v>5722</v>
      </c>
      <c r="D5119">
        <v>13809.1</v>
      </c>
      <c r="E5119" t="s">
        <v>5723</v>
      </c>
      <c r="F5119" t="e">
        <f>VLOOKUP(A5119,[1]Argentina_with_PCID!$N:$S,4,0)</f>
        <v>#N/A</v>
      </c>
      <c r="G5119" s="1" t="e">
        <f t="shared" si="79"/>
        <v>#N/A</v>
      </c>
    </row>
    <row r="5120" spans="1:7" hidden="1">
      <c r="A5120">
        <v>382188</v>
      </c>
      <c r="B5120" t="s">
        <v>326</v>
      </c>
      <c r="C5120" t="s">
        <v>5724</v>
      </c>
      <c r="D5120">
        <v>5163.58</v>
      </c>
      <c r="E5120" t="s">
        <v>5725</v>
      </c>
      <c r="F5120" t="e">
        <f>VLOOKUP(A5120,[1]Argentina_with_PCID!$N:$S,4,0)</f>
        <v>#N/A</v>
      </c>
      <c r="G5120" s="1" t="e">
        <f t="shared" si="79"/>
        <v>#N/A</v>
      </c>
    </row>
    <row r="5121" spans="1:7" hidden="1">
      <c r="A5121">
        <v>382190</v>
      </c>
      <c r="B5121" t="s">
        <v>1924</v>
      </c>
      <c r="C5121" t="s">
        <v>5726</v>
      </c>
      <c r="D5121">
        <v>21.03</v>
      </c>
      <c r="E5121" t="s">
        <v>5727</v>
      </c>
      <c r="F5121" t="e">
        <f>VLOOKUP(A5121,[1]Argentina_with_PCID!$N:$S,4,0)</f>
        <v>#N/A</v>
      </c>
      <c r="G5121" s="1" t="e">
        <f t="shared" si="79"/>
        <v>#N/A</v>
      </c>
    </row>
    <row r="5122" spans="1:7" hidden="1">
      <c r="A5122">
        <v>382191</v>
      </c>
      <c r="B5122" t="s">
        <v>1924</v>
      </c>
      <c r="C5122" t="s">
        <v>5726</v>
      </c>
      <c r="D5122">
        <v>18271.29</v>
      </c>
      <c r="E5122" t="s">
        <v>53</v>
      </c>
      <c r="F5122" t="e">
        <f>VLOOKUP(A5122,[1]Argentina_with_PCID!$N:$S,4,0)</f>
        <v>#N/A</v>
      </c>
      <c r="G5122" s="1" t="e">
        <f t="shared" si="79"/>
        <v>#N/A</v>
      </c>
    </row>
    <row r="5123" spans="1:7" hidden="1">
      <c r="A5123">
        <v>382399</v>
      </c>
      <c r="B5123" t="s">
        <v>1706</v>
      </c>
      <c r="C5123" t="s">
        <v>5728</v>
      </c>
      <c r="D5123">
        <v>385.34</v>
      </c>
      <c r="E5123" t="s">
        <v>5729</v>
      </c>
      <c r="F5123" t="e">
        <f>VLOOKUP(A5123,[1]Argentina_with_PCID!$N:$S,4,0)</f>
        <v>#N/A</v>
      </c>
      <c r="G5123" s="1" t="e">
        <f t="shared" ref="G5123:G5186" si="80">1-(D5123/F5123)</f>
        <v>#N/A</v>
      </c>
    </row>
    <row r="5124" spans="1:7">
      <c r="A5124">
        <v>382400</v>
      </c>
      <c r="B5124" t="s">
        <v>1201</v>
      </c>
      <c r="C5124" t="s">
        <v>5730</v>
      </c>
      <c r="D5124">
        <v>31472.27</v>
      </c>
      <c r="E5124" t="s">
        <v>5731</v>
      </c>
      <c r="F5124">
        <f>VLOOKUP(A5124,[1]Argentina_with_PCID!$N:$S,4,0)</f>
        <v>31472.27</v>
      </c>
      <c r="G5124" s="1">
        <f t="shared" si="80"/>
        <v>0</v>
      </c>
    </row>
    <row r="5125" spans="1:7">
      <c r="A5125">
        <v>382402</v>
      </c>
      <c r="B5125" t="s">
        <v>1201</v>
      </c>
      <c r="C5125" t="s">
        <v>5732</v>
      </c>
      <c r="D5125">
        <v>30369.7</v>
      </c>
      <c r="E5125" t="s">
        <v>5733</v>
      </c>
      <c r="F5125">
        <f>VLOOKUP(A5125,[1]Argentina_with_PCID!$N:$S,4,0)</f>
        <v>30369.7</v>
      </c>
      <c r="G5125" s="1">
        <f t="shared" si="80"/>
        <v>0</v>
      </c>
    </row>
    <row r="5126" spans="1:7">
      <c r="A5126">
        <v>382408</v>
      </c>
      <c r="B5126" t="s">
        <v>326</v>
      </c>
      <c r="C5126" t="s">
        <v>5734</v>
      </c>
      <c r="D5126">
        <v>28435.38</v>
      </c>
      <c r="E5126" t="s">
        <v>5735</v>
      </c>
      <c r="F5126">
        <f>VLOOKUP(A5126,[1]Argentina_with_PCID!$N:$S,4,0)</f>
        <v>29004.09</v>
      </c>
      <c r="G5126" s="1">
        <f t="shared" si="80"/>
        <v>1.9607924261716203E-2</v>
      </c>
    </row>
    <row r="5127" spans="1:7">
      <c r="A5127">
        <v>382417</v>
      </c>
      <c r="B5127" t="s">
        <v>326</v>
      </c>
      <c r="C5127" t="s">
        <v>5736</v>
      </c>
      <c r="D5127">
        <v>30073.07</v>
      </c>
      <c r="E5127" t="s">
        <v>5737</v>
      </c>
      <c r="F5127">
        <f>VLOOKUP(A5127,[1]Argentina_with_PCID!$N:$S,4,0)</f>
        <v>30674.53</v>
      </c>
      <c r="G5127" s="1">
        <f t="shared" si="80"/>
        <v>1.9607798391695019E-2</v>
      </c>
    </row>
    <row r="5128" spans="1:7" hidden="1">
      <c r="A5128">
        <v>382426</v>
      </c>
      <c r="B5128" t="s">
        <v>1807</v>
      </c>
      <c r="C5128" t="s">
        <v>5738</v>
      </c>
      <c r="D5128">
        <v>29144.65</v>
      </c>
      <c r="E5128" t="s">
        <v>5739</v>
      </c>
      <c r="F5128" t="e">
        <f>VLOOKUP(A5128,[1]Argentina_with_PCID!$N:$S,4,0)</f>
        <v>#N/A</v>
      </c>
      <c r="G5128" s="1" t="e">
        <f t="shared" si="80"/>
        <v>#N/A</v>
      </c>
    </row>
    <row r="5129" spans="1:7" hidden="1">
      <c r="A5129">
        <v>394283</v>
      </c>
      <c r="B5129" t="s">
        <v>1814</v>
      </c>
      <c r="C5129" t="s">
        <v>5740</v>
      </c>
      <c r="D5129">
        <v>294.58</v>
      </c>
      <c r="E5129" t="s">
        <v>5741</v>
      </c>
      <c r="F5129" t="e">
        <f>VLOOKUP(A5129,[1]Argentina_with_PCID!$N:$S,4,0)</f>
        <v>#N/A</v>
      </c>
      <c r="G5129" s="1" t="e">
        <f t="shared" si="80"/>
        <v>#N/A</v>
      </c>
    </row>
    <row r="5130" spans="1:7" hidden="1">
      <c r="A5130">
        <v>394284</v>
      </c>
      <c r="B5130" t="s">
        <v>1814</v>
      </c>
      <c r="C5130" t="s">
        <v>5740</v>
      </c>
      <c r="D5130">
        <v>509.85</v>
      </c>
      <c r="E5130" t="s">
        <v>5742</v>
      </c>
      <c r="F5130" t="e">
        <f>VLOOKUP(A5130,[1]Argentina_with_PCID!$N:$S,4,0)</f>
        <v>#N/A</v>
      </c>
      <c r="G5130" s="1" t="e">
        <f t="shared" si="80"/>
        <v>#N/A</v>
      </c>
    </row>
    <row r="5131" spans="1:7">
      <c r="A5131">
        <v>394301</v>
      </c>
      <c r="B5131" t="s">
        <v>5743</v>
      </c>
      <c r="C5131" t="s">
        <v>5744</v>
      </c>
      <c r="D5131">
        <v>208.78</v>
      </c>
      <c r="E5131" t="s">
        <v>5745</v>
      </c>
      <c r="F5131">
        <f>VLOOKUP(A5131,[1]Argentina_with_PCID!$N:$S,4,0)</f>
        <v>208.78</v>
      </c>
      <c r="G5131" s="1">
        <f t="shared" si="80"/>
        <v>0</v>
      </c>
    </row>
    <row r="5132" spans="1:7">
      <c r="A5132">
        <v>394329</v>
      </c>
      <c r="B5132" t="s">
        <v>1263</v>
      </c>
      <c r="C5132" t="s">
        <v>5746</v>
      </c>
      <c r="D5132">
        <v>5000</v>
      </c>
      <c r="E5132" t="s">
        <v>5747</v>
      </c>
      <c r="F5132">
        <f>VLOOKUP(A5132,[1]Argentina_with_PCID!$N:$S,4,0)</f>
        <v>5100</v>
      </c>
      <c r="G5132" s="1">
        <f t="shared" si="80"/>
        <v>1.9607843137254943E-2</v>
      </c>
    </row>
    <row r="5133" spans="1:7">
      <c r="A5133">
        <v>394341</v>
      </c>
      <c r="B5133" t="s">
        <v>1683</v>
      </c>
      <c r="C5133" t="s">
        <v>5748</v>
      </c>
      <c r="D5133">
        <v>7193.04</v>
      </c>
      <c r="E5133" t="s">
        <v>5747</v>
      </c>
      <c r="F5133">
        <f>VLOOKUP(A5133,[1]Argentina_with_PCID!$N:$S,4,0)</f>
        <v>7322.51</v>
      </c>
      <c r="G5133" s="1">
        <f t="shared" si="80"/>
        <v>1.7681095689865978E-2</v>
      </c>
    </row>
    <row r="5134" spans="1:7">
      <c r="A5134">
        <v>394375</v>
      </c>
      <c r="B5134" t="s">
        <v>3213</v>
      </c>
      <c r="C5134" t="s">
        <v>5749</v>
      </c>
      <c r="D5134">
        <v>15382.03</v>
      </c>
      <c r="E5134" t="s">
        <v>5750</v>
      </c>
      <c r="F5134">
        <f>VLOOKUP(A5134,[1]Argentina_with_PCID!$N:$S,4,0)</f>
        <v>25119.19</v>
      </c>
      <c r="G5134" s="1">
        <f t="shared" si="80"/>
        <v>0.38763829566160368</v>
      </c>
    </row>
    <row r="5135" spans="1:7" hidden="1">
      <c r="A5135">
        <v>394379</v>
      </c>
      <c r="B5135" t="s">
        <v>3213</v>
      </c>
      <c r="C5135" t="s">
        <v>5749</v>
      </c>
      <c r="D5135">
        <v>17882.71</v>
      </c>
      <c r="E5135" t="s">
        <v>5751</v>
      </c>
      <c r="F5135">
        <f>VLOOKUP(A5135,[1]Argentina_with_PCID!$N:$S,4,0)</f>
        <v>12034.18</v>
      </c>
      <c r="G5135" s="1">
        <f t="shared" si="80"/>
        <v>-0.48599322928525246</v>
      </c>
    </row>
    <row r="5136" spans="1:7">
      <c r="A5136">
        <v>394410</v>
      </c>
      <c r="B5136" t="s">
        <v>330</v>
      </c>
      <c r="C5136" t="s">
        <v>5752</v>
      </c>
      <c r="D5136">
        <v>16767.3</v>
      </c>
      <c r="E5136" t="s">
        <v>5747</v>
      </c>
      <c r="F5136">
        <f>VLOOKUP(A5136,[1]Argentina_with_PCID!$N:$S,4,0)</f>
        <v>17119.41</v>
      </c>
      <c r="G5136" s="1">
        <f t="shared" si="80"/>
        <v>2.0567881720222836E-2</v>
      </c>
    </row>
    <row r="5137" spans="1:7">
      <c r="A5137">
        <v>394419</v>
      </c>
      <c r="B5137" t="s">
        <v>330</v>
      </c>
      <c r="C5137" t="s">
        <v>5752</v>
      </c>
      <c r="D5137">
        <v>29514.01</v>
      </c>
      <c r="E5137" t="s">
        <v>5745</v>
      </c>
      <c r="F5137">
        <f>VLOOKUP(A5137,[1]Argentina_with_PCID!$N:$S,4,0)</f>
        <v>22271.94</v>
      </c>
      <c r="G5137" s="1">
        <f t="shared" si="80"/>
        <v>-0.32516565687587162</v>
      </c>
    </row>
    <row r="5138" spans="1:7" hidden="1">
      <c r="A5138">
        <v>394493</v>
      </c>
      <c r="B5138" t="s">
        <v>5753</v>
      </c>
      <c r="C5138" t="s">
        <v>5754</v>
      </c>
      <c r="D5138">
        <v>465.12</v>
      </c>
      <c r="E5138" t="s">
        <v>5755</v>
      </c>
      <c r="F5138" t="e">
        <f>VLOOKUP(A5138,[1]Argentina_with_PCID!$N:$S,4,0)</f>
        <v>#N/A</v>
      </c>
      <c r="G5138" s="1" t="e">
        <f t="shared" si="80"/>
        <v>#N/A</v>
      </c>
    </row>
    <row r="5139" spans="1:7">
      <c r="A5139">
        <v>394495</v>
      </c>
      <c r="B5139" t="s">
        <v>1343</v>
      </c>
      <c r="C5139" t="s">
        <v>5756</v>
      </c>
      <c r="D5139">
        <v>12473</v>
      </c>
      <c r="E5139" t="s">
        <v>5757</v>
      </c>
      <c r="F5139">
        <f>VLOOKUP(A5139,[1]Argentina_with_PCID!$N:$S,4,0)</f>
        <v>13296</v>
      </c>
      <c r="G5139" s="1">
        <f t="shared" si="80"/>
        <v>6.1898315282791772E-2</v>
      </c>
    </row>
    <row r="5140" spans="1:7">
      <c r="A5140">
        <v>394497</v>
      </c>
      <c r="B5140" t="s">
        <v>1296</v>
      </c>
      <c r="C5140" t="s">
        <v>5758</v>
      </c>
      <c r="D5140">
        <v>36500.92</v>
      </c>
      <c r="E5140" t="s">
        <v>5755</v>
      </c>
      <c r="F5140">
        <f>VLOOKUP(A5140,[1]Argentina_with_PCID!$N:$S,4,0)</f>
        <v>37084.94</v>
      </c>
      <c r="G5140" s="1">
        <f t="shared" si="80"/>
        <v>1.5748171629777596E-2</v>
      </c>
    </row>
    <row r="5141" spans="1:7" hidden="1">
      <c r="A5141">
        <v>394543</v>
      </c>
      <c r="B5141" t="s">
        <v>2044</v>
      </c>
      <c r="C5141" t="s">
        <v>5759</v>
      </c>
      <c r="D5141">
        <v>3373.4</v>
      </c>
      <c r="E5141" t="s">
        <v>5760</v>
      </c>
      <c r="F5141">
        <f>VLOOKUP(A5141,[1]Argentina_with_PCID!$N:$S,4,0)</f>
        <v>60301.08</v>
      </c>
      <c r="G5141" s="1">
        <f t="shared" si="80"/>
        <v>0.944057386700205</v>
      </c>
    </row>
    <row r="5142" spans="1:7" hidden="1">
      <c r="A5142">
        <v>394544</v>
      </c>
      <c r="B5142" t="s">
        <v>2041</v>
      </c>
      <c r="C5142" t="s">
        <v>5759</v>
      </c>
      <c r="D5142">
        <v>66.47</v>
      </c>
      <c r="E5142" t="s">
        <v>5761</v>
      </c>
      <c r="F5142" t="e">
        <f>VLOOKUP(A5142,[1]Argentina_with_PCID!$N:$S,4,0)</f>
        <v>#N/A</v>
      </c>
      <c r="G5142" s="1" t="e">
        <f t="shared" si="80"/>
        <v>#N/A</v>
      </c>
    </row>
    <row r="5143" spans="1:7" hidden="1">
      <c r="A5143">
        <v>394607</v>
      </c>
      <c r="B5143" t="s">
        <v>1033</v>
      </c>
      <c r="C5143" t="s">
        <v>5762</v>
      </c>
      <c r="D5143">
        <v>108.63</v>
      </c>
      <c r="E5143" t="s">
        <v>5745</v>
      </c>
      <c r="F5143" t="e">
        <f>VLOOKUP(A5143,[1]Argentina_with_PCID!$N:$S,4,0)</f>
        <v>#N/A</v>
      </c>
      <c r="G5143" s="1" t="e">
        <f t="shared" si="80"/>
        <v>#N/A</v>
      </c>
    </row>
    <row r="5144" spans="1:7">
      <c r="A5144">
        <v>394611</v>
      </c>
      <c r="B5144" t="s">
        <v>1033</v>
      </c>
      <c r="C5144" t="s">
        <v>5763</v>
      </c>
      <c r="D5144">
        <v>26147.86</v>
      </c>
      <c r="E5144" t="s">
        <v>5764</v>
      </c>
      <c r="F5144">
        <f>VLOOKUP(A5144,[1]Argentina_with_PCID!$N:$S,4,0)</f>
        <v>26674.66</v>
      </c>
      <c r="G5144" s="1">
        <f t="shared" si="80"/>
        <v>1.9749080213206094E-2</v>
      </c>
    </row>
    <row r="5145" spans="1:7">
      <c r="A5145">
        <v>394657</v>
      </c>
      <c r="B5145" t="s">
        <v>1303</v>
      </c>
      <c r="C5145" t="s">
        <v>5765</v>
      </c>
      <c r="D5145">
        <v>24987.01</v>
      </c>
      <c r="E5145" t="s">
        <v>5755</v>
      </c>
      <c r="F5145">
        <f>VLOOKUP(A5145,[1]Argentina_with_PCID!$N:$S,4,0)</f>
        <v>26382.07</v>
      </c>
      <c r="G5145" s="1">
        <f t="shared" si="80"/>
        <v>5.2879095537234244E-2</v>
      </c>
    </row>
    <row r="5146" spans="1:7">
      <c r="A5146">
        <v>394658</v>
      </c>
      <c r="B5146" t="s">
        <v>1303</v>
      </c>
      <c r="C5146" t="s">
        <v>5766</v>
      </c>
      <c r="D5146">
        <v>36042.300000000003</v>
      </c>
      <c r="E5146" t="s">
        <v>5755</v>
      </c>
      <c r="F5146">
        <f>VLOOKUP(A5146,[1]Argentina_with_PCID!$N:$S,4,0)</f>
        <v>37777.449999999997</v>
      </c>
      <c r="G5146" s="1">
        <f t="shared" si="80"/>
        <v>4.5930839694050096E-2</v>
      </c>
    </row>
    <row r="5147" spans="1:7" hidden="1">
      <c r="A5147">
        <v>394659</v>
      </c>
      <c r="B5147" t="s">
        <v>1303</v>
      </c>
      <c r="C5147" t="s">
        <v>5765</v>
      </c>
      <c r="D5147">
        <v>22706.59</v>
      </c>
      <c r="E5147" t="s">
        <v>5767</v>
      </c>
      <c r="F5147" t="e">
        <f>VLOOKUP(A5147,[1]Argentina_with_PCID!$N:$S,4,0)</f>
        <v>#N/A</v>
      </c>
      <c r="G5147" s="1" t="e">
        <f t="shared" si="80"/>
        <v>#N/A</v>
      </c>
    </row>
    <row r="5148" spans="1:7" hidden="1">
      <c r="A5148">
        <v>394737</v>
      </c>
      <c r="B5148" t="s">
        <v>5768</v>
      </c>
      <c r="C5148" t="s">
        <v>5769</v>
      </c>
      <c r="D5148">
        <v>8236</v>
      </c>
      <c r="E5148" t="s">
        <v>5755</v>
      </c>
      <c r="F5148" t="e">
        <f>VLOOKUP(A5148,[1]Argentina_with_PCID!$N:$S,4,0)</f>
        <v>#N/A</v>
      </c>
      <c r="G5148" s="1" t="e">
        <f t="shared" si="80"/>
        <v>#N/A</v>
      </c>
    </row>
    <row r="5149" spans="1:7">
      <c r="A5149">
        <v>394772</v>
      </c>
      <c r="B5149" t="s">
        <v>5770</v>
      </c>
      <c r="C5149" t="s">
        <v>5771</v>
      </c>
      <c r="D5149">
        <v>9557.48</v>
      </c>
      <c r="E5149" t="s">
        <v>5747</v>
      </c>
      <c r="F5149">
        <f>VLOOKUP(A5149,[1]Argentina_with_PCID!$N:$S,4,0)</f>
        <v>11110.31</v>
      </c>
      <c r="G5149" s="1">
        <f t="shared" si="80"/>
        <v>0.13976477704042456</v>
      </c>
    </row>
    <row r="5150" spans="1:7" hidden="1">
      <c r="A5150">
        <v>394920</v>
      </c>
      <c r="B5150" t="s">
        <v>395</v>
      </c>
      <c r="C5150" t="s">
        <v>5772</v>
      </c>
      <c r="D5150">
        <v>119.76</v>
      </c>
      <c r="E5150" t="s">
        <v>5750</v>
      </c>
      <c r="F5150" t="e">
        <f>VLOOKUP(A5150,[1]Argentina_with_PCID!$N:$S,4,0)</f>
        <v>#N/A</v>
      </c>
      <c r="G5150" s="1" t="e">
        <f t="shared" si="80"/>
        <v>#N/A</v>
      </c>
    </row>
    <row r="5151" spans="1:7" hidden="1">
      <c r="A5151">
        <v>394934</v>
      </c>
      <c r="B5151" t="s">
        <v>395</v>
      </c>
      <c r="C5151" t="s">
        <v>5772</v>
      </c>
      <c r="D5151">
        <v>343.07</v>
      </c>
      <c r="E5151" t="s">
        <v>5773</v>
      </c>
      <c r="F5151" t="e">
        <f>VLOOKUP(A5151,[1]Argentina_with_PCID!$N:$S,4,0)</f>
        <v>#N/A</v>
      </c>
      <c r="G5151" s="1" t="e">
        <f t="shared" si="80"/>
        <v>#N/A</v>
      </c>
    </row>
    <row r="5152" spans="1:7">
      <c r="A5152">
        <v>395073</v>
      </c>
      <c r="B5152" t="s">
        <v>401</v>
      </c>
      <c r="C5152" t="s">
        <v>5774</v>
      </c>
      <c r="D5152">
        <v>36307.980000000003</v>
      </c>
      <c r="E5152" t="s">
        <v>5775</v>
      </c>
      <c r="F5152">
        <f>VLOOKUP(A5152,[1]Argentina_with_PCID!$N:$S,4,0)</f>
        <v>37578.76</v>
      </c>
      <c r="G5152" s="1">
        <f t="shared" si="80"/>
        <v>3.3816443118399819E-2</v>
      </c>
    </row>
    <row r="5153" spans="1:7" hidden="1">
      <c r="A5153">
        <v>395089</v>
      </c>
      <c r="B5153" t="s">
        <v>401</v>
      </c>
      <c r="C5153" t="s">
        <v>5774</v>
      </c>
      <c r="D5153">
        <v>24626.41</v>
      </c>
      <c r="E5153" t="s">
        <v>5776</v>
      </c>
      <c r="F5153" t="e">
        <f>VLOOKUP(A5153,[1]Argentina_with_PCID!$N:$S,4,0)</f>
        <v>#N/A</v>
      </c>
      <c r="G5153" s="1" t="e">
        <f t="shared" si="80"/>
        <v>#N/A</v>
      </c>
    </row>
    <row r="5154" spans="1:7" hidden="1">
      <c r="A5154">
        <v>395243</v>
      </c>
      <c r="B5154" t="s">
        <v>1683</v>
      </c>
      <c r="C5154" t="s">
        <v>5777</v>
      </c>
      <c r="D5154">
        <v>9858.32</v>
      </c>
      <c r="E5154" t="s">
        <v>5778</v>
      </c>
      <c r="F5154">
        <f>VLOOKUP(A5154,[1]Argentina_with_PCID!$N:$S,4,0)</f>
        <v>6426</v>
      </c>
      <c r="G5154" s="1">
        <f t="shared" si="80"/>
        <v>-0.53413009648303755</v>
      </c>
    </row>
    <row r="5155" spans="1:7" hidden="1">
      <c r="A5155">
        <v>395250</v>
      </c>
      <c r="B5155" t="s">
        <v>1063</v>
      </c>
      <c r="C5155" t="s">
        <v>5779</v>
      </c>
      <c r="D5155">
        <v>9.69</v>
      </c>
      <c r="E5155" t="s">
        <v>5780</v>
      </c>
      <c r="F5155" t="e">
        <f>VLOOKUP(A5155,[1]Argentina_with_PCID!$N:$S,4,0)</f>
        <v>#N/A</v>
      </c>
      <c r="G5155" s="1" t="e">
        <f t="shared" si="80"/>
        <v>#N/A</v>
      </c>
    </row>
    <row r="5156" spans="1:7" hidden="1">
      <c r="A5156">
        <v>395266</v>
      </c>
      <c r="B5156" t="s">
        <v>2897</v>
      </c>
      <c r="C5156" t="s">
        <v>5781</v>
      </c>
      <c r="D5156">
        <v>115.35</v>
      </c>
      <c r="E5156" t="s">
        <v>5782</v>
      </c>
      <c r="F5156" t="e">
        <f>VLOOKUP(A5156,[1]Argentina_with_PCID!$N:$S,4,0)</f>
        <v>#N/A</v>
      </c>
      <c r="G5156" s="1" t="e">
        <f t="shared" si="80"/>
        <v>#N/A</v>
      </c>
    </row>
    <row r="5157" spans="1:7">
      <c r="A5157">
        <v>395379</v>
      </c>
      <c r="B5157" t="s">
        <v>1911</v>
      </c>
      <c r="C5157" t="s">
        <v>5783</v>
      </c>
      <c r="D5157">
        <v>28422.61</v>
      </c>
      <c r="E5157" t="s">
        <v>5745</v>
      </c>
      <c r="F5157">
        <f>VLOOKUP(A5157,[1]Argentina_with_PCID!$N:$S,4,0)</f>
        <v>44554.62</v>
      </c>
      <c r="G5157" s="1">
        <f t="shared" si="80"/>
        <v>0.3620726649671796</v>
      </c>
    </row>
    <row r="5158" spans="1:7">
      <c r="A5158">
        <v>395380</v>
      </c>
      <c r="B5158" t="s">
        <v>1911</v>
      </c>
      <c r="C5158" t="s">
        <v>5783</v>
      </c>
      <c r="D5158">
        <v>28416.68</v>
      </c>
      <c r="E5158" t="s">
        <v>5776</v>
      </c>
      <c r="F5158">
        <f>VLOOKUP(A5158,[1]Argentina_with_PCID!$N:$S,4,0)</f>
        <v>44955.61</v>
      </c>
      <c r="G5158" s="1">
        <f t="shared" si="80"/>
        <v>0.36789468544637705</v>
      </c>
    </row>
    <row r="5159" spans="1:7">
      <c r="A5159">
        <v>395446</v>
      </c>
      <c r="B5159" t="s">
        <v>401</v>
      </c>
      <c r="C5159" t="s">
        <v>5784</v>
      </c>
      <c r="D5159">
        <v>38485.83</v>
      </c>
      <c r="E5159" t="s">
        <v>5747</v>
      </c>
      <c r="F5159">
        <f>VLOOKUP(A5159,[1]Argentina_with_PCID!$N:$S,4,0)</f>
        <v>29500</v>
      </c>
      <c r="G5159" s="1">
        <f t="shared" si="80"/>
        <v>-0.30460440677966116</v>
      </c>
    </row>
    <row r="5160" spans="1:7" hidden="1">
      <c r="A5160">
        <v>395447</v>
      </c>
      <c r="B5160" t="s">
        <v>395</v>
      </c>
      <c r="C5160" t="s">
        <v>5784</v>
      </c>
      <c r="D5160">
        <v>1937.06</v>
      </c>
      <c r="E5160" t="s">
        <v>5776</v>
      </c>
      <c r="F5160" t="e">
        <f>VLOOKUP(A5160,[1]Argentina_with_PCID!$N:$S,4,0)</f>
        <v>#N/A</v>
      </c>
      <c r="G5160" s="1" t="e">
        <f t="shared" si="80"/>
        <v>#N/A</v>
      </c>
    </row>
    <row r="5161" spans="1:7" hidden="1">
      <c r="A5161">
        <v>395523</v>
      </c>
      <c r="B5161" t="s">
        <v>5770</v>
      </c>
      <c r="C5161" t="s">
        <v>5785</v>
      </c>
      <c r="D5161">
        <v>33930.78</v>
      </c>
      <c r="E5161" t="s">
        <v>5755</v>
      </c>
      <c r="F5161" t="e">
        <f>VLOOKUP(A5161,[1]Argentina_with_PCID!$N:$S,4,0)</f>
        <v>#N/A</v>
      </c>
      <c r="G5161" s="1" t="e">
        <f t="shared" si="80"/>
        <v>#N/A</v>
      </c>
    </row>
    <row r="5162" spans="1:7" hidden="1">
      <c r="A5162">
        <v>395547</v>
      </c>
      <c r="B5162" t="s">
        <v>1263</v>
      </c>
      <c r="C5162" t="s">
        <v>5786</v>
      </c>
      <c r="D5162">
        <v>6900</v>
      </c>
      <c r="E5162" t="s">
        <v>5787</v>
      </c>
      <c r="F5162">
        <f>VLOOKUP(A5162,[1]Argentina_with_PCID!$N:$S,4,0)</f>
        <v>15305.12</v>
      </c>
      <c r="G5162" s="1">
        <f t="shared" si="80"/>
        <v>0.54917047367155569</v>
      </c>
    </row>
    <row r="5163" spans="1:7" hidden="1">
      <c r="A5163">
        <v>395548</v>
      </c>
      <c r="B5163" t="s">
        <v>1736</v>
      </c>
      <c r="C5163" t="s">
        <v>5786</v>
      </c>
      <c r="D5163">
        <v>8300</v>
      </c>
      <c r="E5163" t="s">
        <v>5776</v>
      </c>
      <c r="F5163">
        <f>VLOOKUP(A5163,[1]Argentina_with_PCID!$N:$S,4,0)</f>
        <v>36500</v>
      </c>
      <c r="G5163" s="1">
        <f t="shared" si="80"/>
        <v>0.77260273972602733</v>
      </c>
    </row>
    <row r="5164" spans="1:7">
      <c r="A5164">
        <v>395571</v>
      </c>
      <c r="B5164" t="s">
        <v>1736</v>
      </c>
      <c r="C5164" t="s">
        <v>1751</v>
      </c>
      <c r="D5164">
        <v>12560</v>
      </c>
      <c r="E5164" t="s">
        <v>5788</v>
      </c>
      <c r="F5164">
        <f>VLOOKUP(A5164,[1]Argentina_with_PCID!$N:$S,4,0)</f>
        <v>12560</v>
      </c>
      <c r="G5164" s="1">
        <f t="shared" si="80"/>
        <v>0</v>
      </c>
    </row>
    <row r="5165" spans="1:7" hidden="1">
      <c r="A5165">
        <v>395582</v>
      </c>
      <c r="B5165" t="s">
        <v>5789</v>
      </c>
      <c r="C5165" t="s">
        <v>5790</v>
      </c>
      <c r="D5165">
        <v>4409.75</v>
      </c>
      <c r="E5165" t="s">
        <v>5761</v>
      </c>
      <c r="F5165" t="e">
        <f>VLOOKUP(A5165,[1]Argentina_with_PCID!$N:$S,4,0)</f>
        <v>#N/A</v>
      </c>
      <c r="G5165" s="1" t="e">
        <f t="shared" si="80"/>
        <v>#N/A</v>
      </c>
    </row>
    <row r="5166" spans="1:7" hidden="1">
      <c r="A5166">
        <v>395583</v>
      </c>
      <c r="B5166" t="s">
        <v>5789</v>
      </c>
      <c r="C5166" t="s">
        <v>5790</v>
      </c>
      <c r="D5166">
        <v>1328</v>
      </c>
      <c r="E5166" t="s">
        <v>5791</v>
      </c>
      <c r="F5166" t="e">
        <f>VLOOKUP(A5166,[1]Argentina_with_PCID!$N:$S,4,0)</f>
        <v>#N/A</v>
      </c>
      <c r="G5166" s="1" t="e">
        <f t="shared" si="80"/>
        <v>#N/A</v>
      </c>
    </row>
    <row r="5167" spans="1:7" hidden="1">
      <c r="A5167">
        <v>395584</v>
      </c>
      <c r="B5167" t="s">
        <v>5789</v>
      </c>
      <c r="C5167" t="s">
        <v>5790</v>
      </c>
      <c r="D5167">
        <v>4409.75</v>
      </c>
      <c r="E5167" t="s">
        <v>5755</v>
      </c>
      <c r="F5167" t="e">
        <f>VLOOKUP(A5167,[1]Argentina_with_PCID!$N:$S,4,0)</f>
        <v>#N/A</v>
      </c>
      <c r="G5167" s="1" t="e">
        <f t="shared" si="80"/>
        <v>#N/A</v>
      </c>
    </row>
    <row r="5168" spans="1:7">
      <c r="A5168">
        <v>395636</v>
      </c>
      <c r="B5168" t="s">
        <v>2053</v>
      </c>
      <c r="C5168" t="s">
        <v>5792</v>
      </c>
      <c r="D5168">
        <v>45700.9</v>
      </c>
      <c r="E5168" t="s">
        <v>5793</v>
      </c>
      <c r="F5168">
        <f>VLOOKUP(A5168,[1]Argentina_with_PCID!$N:$S,4,0)</f>
        <v>50860.01</v>
      </c>
      <c r="G5168" s="1">
        <f t="shared" si="80"/>
        <v>0.10143745547828242</v>
      </c>
    </row>
    <row r="5169" spans="1:7">
      <c r="A5169">
        <v>395759</v>
      </c>
      <c r="B5169" t="s">
        <v>197</v>
      </c>
      <c r="C5169" t="s">
        <v>5794</v>
      </c>
      <c r="D5169">
        <v>2951</v>
      </c>
      <c r="E5169" t="s">
        <v>5795</v>
      </c>
      <c r="F5169">
        <f>VLOOKUP(A5169,[1]Argentina_with_PCID!$N:$S,4,0)</f>
        <v>3011</v>
      </c>
      <c r="G5169" s="1">
        <f t="shared" si="80"/>
        <v>1.992693457323147E-2</v>
      </c>
    </row>
    <row r="5170" spans="1:7" hidden="1">
      <c r="A5170">
        <v>395760</v>
      </c>
      <c r="B5170" t="s">
        <v>197</v>
      </c>
      <c r="C5170" t="s">
        <v>5796</v>
      </c>
      <c r="D5170">
        <v>8405</v>
      </c>
      <c r="E5170" t="s">
        <v>5797</v>
      </c>
      <c r="F5170">
        <f>VLOOKUP(A5170,[1]Argentina_with_PCID!$N:$S,4,0)</f>
        <v>14903.99</v>
      </c>
      <c r="G5170" s="1">
        <f t="shared" si="80"/>
        <v>0.4360570558622221</v>
      </c>
    </row>
    <row r="5171" spans="1:7">
      <c r="A5171">
        <v>395761</v>
      </c>
      <c r="B5171" t="s">
        <v>197</v>
      </c>
      <c r="C5171" t="s">
        <v>5794</v>
      </c>
      <c r="D5171">
        <v>5627</v>
      </c>
      <c r="E5171" t="s">
        <v>5798</v>
      </c>
      <c r="F5171">
        <f>VLOOKUP(A5171,[1]Argentina_with_PCID!$N:$S,4,0)</f>
        <v>5740</v>
      </c>
      <c r="G5171" s="1">
        <f t="shared" si="80"/>
        <v>1.9686411149825833E-2</v>
      </c>
    </row>
    <row r="5172" spans="1:7" hidden="1">
      <c r="A5172">
        <v>395762</v>
      </c>
      <c r="B5172" t="s">
        <v>197</v>
      </c>
      <c r="C5172" t="s">
        <v>5796</v>
      </c>
      <c r="D5172">
        <v>14756.01</v>
      </c>
      <c r="E5172" t="s">
        <v>5799</v>
      </c>
      <c r="F5172" t="e">
        <f>VLOOKUP(A5172,[1]Argentina_with_PCID!$N:$S,4,0)</f>
        <v>#N/A</v>
      </c>
      <c r="G5172" s="1" t="e">
        <f t="shared" si="80"/>
        <v>#N/A</v>
      </c>
    </row>
    <row r="5173" spans="1:7">
      <c r="A5173">
        <v>395763</v>
      </c>
      <c r="B5173" t="s">
        <v>197</v>
      </c>
      <c r="C5173" t="s">
        <v>5800</v>
      </c>
      <c r="D5173">
        <v>5204</v>
      </c>
      <c r="E5173" t="s">
        <v>5801</v>
      </c>
      <c r="F5173">
        <f>VLOOKUP(A5173,[1]Argentina_with_PCID!$N:$S,4,0)</f>
        <v>5361</v>
      </c>
      <c r="G5173" s="1">
        <f t="shared" si="80"/>
        <v>2.9285581048311915E-2</v>
      </c>
    </row>
    <row r="5174" spans="1:7" hidden="1">
      <c r="A5174">
        <v>395794</v>
      </c>
      <c r="B5174" t="s">
        <v>548</v>
      </c>
      <c r="C5174" t="s">
        <v>5802</v>
      </c>
      <c r="D5174">
        <v>24.5</v>
      </c>
      <c r="E5174" t="s">
        <v>5803</v>
      </c>
      <c r="F5174" t="e">
        <f>VLOOKUP(A5174,[1]Argentina_with_PCID!$N:$S,4,0)</f>
        <v>#N/A</v>
      </c>
      <c r="G5174" s="1" t="e">
        <f t="shared" si="80"/>
        <v>#N/A</v>
      </c>
    </row>
    <row r="5175" spans="1:7" hidden="1">
      <c r="A5175">
        <v>395796</v>
      </c>
      <c r="B5175" t="s">
        <v>548</v>
      </c>
      <c r="C5175" t="s">
        <v>5804</v>
      </c>
      <c r="D5175">
        <v>1019</v>
      </c>
      <c r="E5175" t="s">
        <v>5805</v>
      </c>
      <c r="F5175" t="e">
        <f>VLOOKUP(A5175,[1]Argentina_with_PCID!$N:$S,4,0)</f>
        <v>#N/A</v>
      </c>
      <c r="G5175" s="1" t="e">
        <f t="shared" si="80"/>
        <v>#N/A</v>
      </c>
    </row>
    <row r="5176" spans="1:7">
      <c r="A5176">
        <v>395840</v>
      </c>
      <c r="B5176" t="s">
        <v>2464</v>
      </c>
      <c r="C5176" t="s">
        <v>5806</v>
      </c>
      <c r="D5176">
        <v>6777.46</v>
      </c>
      <c r="E5176" t="s">
        <v>5807</v>
      </c>
      <c r="F5176">
        <f>VLOOKUP(A5176,[1]Argentina_with_PCID!$N:$S,4,0)</f>
        <v>7016.73</v>
      </c>
      <c r="G5176" s="1">
        <f t="shared" si="80"/>
        <v>3.4099929739351498E-2</v>
      </c>
    </row>
    <row r="5177" spans="1:7">
      <c r="A5177">
        <v>395841</v>
      </c>
      <c r="B5177" t="s">
        <v>2464</v>
      </c>
      <c r="C5177" t="s">
        <v>5806</v>
      </c>
      <c r="D5177">
        <v>12490.78</v>
      </c>
      <c r="E5177" t="s">
        <v>5808</v>
      </c>
      <c r="F5177">
        <f>VLOOKUP(A5177,[1]Argentina_with_PCID!$N:$S,4,0)</f>
        <v>12931.75</v>
      </c>
      <c r="G5177" s="1">
        <f t="shared" si="80"/>
        <v>3.4099793144779289E-2</v>
      </c>
    </row>
    <row r="5178" spans="1:7">
      <c r="A5178">
        <v>395842</v>
      </c>
      <c r="B5178" t="s">
        <v>2464</v>
      </c>
      <c r="C5178" t="s">
        <v>5806</v>
      </c>
      <c r="D5178">
        <v>42966.13</v>
      </c>
      <c r="E5178" t="s">
        <v>5809</v>
      </c>
      <c r="F5178">
        <f>VLOOKUP(A5178,[1]Argentina_with_PCID!$N:$S,4,0)</f>
        <v>44483.01</v>
      </c>
      <c r="G5178" s="1">
        <f t="shared" si="80"/>
        <v>3.410021039493516E-2</v>
      </c>
    </row>
    <row r="5179" spans="1:7">
      <c r="A5179">
        <v>395865</v>
      </c>
      <c r="B5179" t="s">
        <v>1303</v>
      </c>
      <c r="C5179" t="s">
        <v>5810</v>
      </c>
      <c r="D5179">
        <v>26103.35</v>
      </c>
      <c r="E5179" t="s">
        <v>5811</v>
      </c>
      <c r="F5179">
        <f>VLOOKUP(A5179,[1]Argentina_with_PCID!$N:$S,4,0)</f>
        <v>27024.9</v>
      </c>
      <c r="G5179" s="1">
        <f t="shared" si="80"/>
        <v>3.4100033672650132E-2</v>
      </c>
    </row>
    <row r="5180" spans="1:7">
      <c r="A5180">
        <v>395866</v>
      </c>
      <c r="B5180" t="s">
        <v>1303</v>
      </c>
      <c r="C5180" t="s">
        <v>5810</v>
      </c>
      <c r="D5180">
        <v>39304.959999999999</v>
      </c>
      <c r="E5180" t="s">
        <v>5812</v>
      </c>
      <c r="F5180">
        <f>VLOOKUP(A5180,[1]Argentina_with_PCID!$N:$S,4,0)</f>
        <v>40692.58</v>
      </c>
      <c r="G5180" s="1">
        <f t="shared" si="80"/>
        <v>3.4100074264153402E-2</v>
      </c>
    </row>
    <row r="5181" spans="1:7" hidden="1">
      <c r="A5181">
        <v>395906</v>
      </c>
      <c r="B5181" t="s">
        <v>2068</v>
      </c>
      <c r="C5181" t="s">
        <v>5813</v>
      </c>
      <c r="D5181">
        <v>41.22</v>
      </c>
      <c r="E5181" t="s">
        <v>1337</v>
      </c>
      <c r="F5181" t="e">
        <f>VLOOKUP(A5181,[1]Argentina_with_PCID!$N:$S,4,0)</f>
        <v>#N/A</v>
      </c>
      <c r="G5181" s="1" t="e">
        <f t="shared" si="80"/>
        <v>#N/A</v>
      </c>
    </row>
    <row r="5182" spans="1:7">
      <c r="A5182">
        <v>395957</v>
      </c>
      <c r="B5182" t="s">
        <v>1193</v>
      </c>
      <c r="C5182" t="s">
        <v>5814</v>
      </c>
      <c r="D5182">
        <v>52085.63</v>
      </c>
      <c r="E5182" t="s">
        <v>1758</v>
      </c>
      <c r="F5182">
        <f>VLOOKUP(A5182,[1]Argentina_with_PCID!$N:$S,4,0)</f>
        <v>53023.17</v>
      </c>
      <c r="G5182" s="1">
        <f t="shared" si="80"/>
        <v>1.768170405503855E-2</v>
      </c>
    </row>
    <row r="5183" spans="1:7">
      <c r="A5183">
        <v>395958</v>
      </c>
      <c r="B5183" t="s">
        <v>1193</v>
      </c>
      <c r="C5183" t="s">
        <v>5814</v>
      </c>
      <c r="D5183">
        <v>97541.78</v>
      </c>
      <c r="E5183" t="s">
        <v>5815</v>
      </c>
      <c r="F5183">
        <f>VLOOKUP(A5183,[1]Argentina_with_PCID!$N:$S,4,0)</f>
        <v>99297.53</v>
      </c>
      <c r="G5183" s="1">
        <f t="shared" si="80"/>
        <v>1.7681708699098575E-2</v>
      </c>
    </row>
    <row r="5184" spans="1:7">
      <c r="A5184">
        <v>395959</v>
      </c>
      <c r="B5184" t="s">
        <v>1193</v>
      </c>
      <c r="C5184" t="s">
        <v>5814</v>
      </c>
      <c r="D5184">
        <v>92418.23</v>
      </c>
      <c r="E5184" t="s">
        <v>1759</v>
      </c>
      <c r="F5184">
        <f>VLOOKUP(A5184,[1]Argentina_with_PCID!$N:$S,4,0)</f>
        <v>94081.76</v>
      </c>
      <c r="G5184" s="1">
        <f t="shared" si="80"/>
        <v>1.7681748300626965E-2</v>
      </c>
    </row>
    <row r="5185" spans="1:7">
      <c r="A5185">
        <v>395960</v>
      </c>
      <c r="B5185" t="s">
        <v>1193</v>
      </c>
      <c r="C5185" t="s">
        <v>5814</v>
      </c>
      <c r="D5185">
        <v>177636.28</v>
      </c>
      <c r="E5185" t="s">
        <v>5816</v>
      </c>
      <c r="F5185">
        <f>VLOOKUP(A5185,[1]Argentina_with_PCID!$N:$S,4,0)</f>
        <v>180833.73</v>
      </c>
      <c r="G5185" s="1">
        <f t="shared" si="80"/>
        <v>1.7681712366382163E-2</v>
      </c>
    </row>
    <row r="5186" spans="1:7" hidden="1">
      <c r="A5186">
        <v>395990</v>
      </c>
      <c r="B5186" t="s">
        <v>2897</v>
      </c>
      <c r="C5186" t="s">
        <v>5817</v>
      </c>
      <c r="D5186">
        <v>197.5</v>
      </c>
      <c r="E5186" t="s">
        <v>1941</v>
      </c>
      <c r="F5186" t="e">
        <f>VLOOKUP(A5186,[1]Argentina_with_PCID!$N:$S,4,0)</f>
        <v>#N/A</v>
      </c>
      <c r="G5186" s="1" t="e">
        <f t="shared" si="80"/>
        <v>#N/A</v>
      </c>
    </row>
    <row r="5187" spans="1:7" hidden="1">
      <c r="A5187">
        <v>395991</v>
      </c>
      <c r="B5187" t="s">
        <v>2897</v>
      </c>
      <c r="C5187" t="s">
        <v>5817</v>
      </c>
      <c r="D5187">
        <v>456.9</v>
      </c>
      <c r="E5187" t="s">
        <v>80</v>
      </c>
      <c r="F5187" t="e">
        <f>VLOOKUP(A5187,[1]Argentina_with_PCID!$N:$S,4,0)</f>
        <v>#N/A</v>
      </c>
      <c r="G5187" s="1" t="e">
        <f t="shared" ref="G5187:G5250" si="81">1-(D5187/F5187)</f>
        <v>#N/A</v>
      </c>
    </row>
    <row r="5188" spans="1:7" hidden="1">
      <c r="A5188">
        <v>396001</v>
      </c>
      <c r="B5188" t="s">
        <v>722</v>
      </c>
      <c r="C5188" t="s">
        <v>5818</v>
      </c>
      <c r="D5188">
        <v>12138</v>
      </c>
      <c r="E5188" t="s">
        <v>5819</v>
      </c>
      <c r="F5188" t="e">
        <f>VLOOKUP(A5188,[1]Argentina_with_PCID!$N:$S,4,0)</f>
        <v>#N/A</v>
      </c>
      <c r="G5188" s="1" t="e">
        <f t="shared" si="81"/>
        <v>#N/A</v>
      </c>
    </row>
    <row r="5189" spans="1:7" hidden="1">
      <c r="A5189">
        <v>396007</v>
      </c>
      <c r="B5189" t="s">
        <v>722</v>
      </c>
      <c r="C5189" t="s">
        <v>5818</v>
      </c>
      <c r="D5189">
        <v>249</v>
      </c>
      <c r="E5189" t="s">
        <v>5820</v>
      </c>
      <c r="F5189" t="e">
        <f>VLOOKUP(A5189,[1]Argentina_with_PCID!$N:$S,4,0)</f>
        <v>#N/A</v>
      </c>
      <c r="G5189" s="1" t="e">
        <f t="shared" si="81"/>
        <v>#N/A</v>
      </c>
    </row>
    <row r="5190" spans="1:7" hidden="1">
      <c r="A5190">
        <v>396012</v>
      </c>
      <c r="B5190" t="s">
        <v>722</v>
      </c>
      <c r="C5190" t="s">
        <v>5818</v>
      </c>
      <c r="D5190">
        <v>140</v>
      </c>
      <c r="E5190" t="s">
        <v>5821</v>
      </c>
      <c r="F5190" t="e">
        <f>VLOOKUP(A5190,[1]Argentina_with_PCID!$N:$S,4,0)</f>
        <v>#N/A</v>
      </c>
      <c r="G5190" s="1" t="e">
        <f t="shared" si="81"/>
        <v>#N/A</v>
      </c>
    </row>
    <row r="5191" spans="1:7">
      <c r="A5191">
        <v>396033</v>
      </c>
      <c r="B5191" t="s">
        <v>2704</v>
      </c>
      <c r="C5191" t="s">
        <v>5822</v>
      </c>
      <c r="D5191">
        <v>10024.959999999999</v>
      </c>
      <c r="E5191" t="s">
        <v>5819</v>
      </c>
      <c r="F5191">
        <f>VLOOKUP(A5191,[1]Argentina_with_PCID!$N:$S,4,0)</f>
        <v>10726.71</v>
      </c>
      <c r="G5191" s="1">
        <f t="shared" si="81"/>
        <v>6.5420804701534774E-2</v>
      </c>
    </row>
    <row r="5192" spans="1:7" hidden="1">
      <c r="A5192">
        <v>396071</v>
      </c>
      <c r="B5192" t="s">
        <v>1734</v>
      </c>
      <c r="C5192" t="s">
        <v>5823</v>
      </c>
      <c r="D5192">
        <v>28.47</v>
      </c>
      <c r="E5192" t="s">
        <v>5819</v>
      </c>
      <c r="F5192" t="e">
        <f>VLOOKUP(A5192,[1]Argentina_with_PCID!$N:$S,4,0)</f>
        <v>#N/A</v>
      </c>
      <c r="G5192" s="1" t="e">
        <f t="shared" si="81"/>
        <v>#N/A</v>
      </c>
    </row>
    <row r="5193" spans="1:7" hidden="1">
      <c r="A5193">
        <v>396072</v>
      </c>
      <c r="B5193" t="s">
        <v>722</v>
      </c>
      <c r="C5193" t="s">
        <v>5824</v>
      </c>
      <c r="D5193">
        <v>12275.69</v>
      </c>
      <c r="E5193" t="s">
        <v>5825</v>
      </c>
      <c r="F5193" t="e">
        <f>VLOOKUP(A5193,[1]Argentina_with_PCID!$N:$S,4,0)</f>
        <v>#N/A</v>
      </c>
      <c r="G5193" s="1" t="e">
        <f t="shared" si="81"/>
        <v>#N/A</v>
      </c>
    </row>
    <row r="5194" spans="1:7" hidden="1">
      <c r="A5194">
        <v>396133</v>
      </c>
      <c r="B5194" t="s">
        <v>1296</v>
      </c>
      <c r="C5194" t="s">
        <v>5826</v>
      </c>
      <c r="D5194">
        <v>77481.84</v>
      </c>
      <c r="E5194" t="s">
        <v>5827</v>
      </c>
      <c r="F5194" t="e">
        <f>VLOOKUP(A5194,[1]Argentina_with_PCID!$N:$S,4,0)</f>
        <v>#N/A</v>
      </c>
      <c r="G5194" s="1" t="e">
        <f t="shared" si="81"/>
        <v>#N/A</v>
      </c>
    </row>
    <row r="5195" spans="1:7">
      <c r="A5195">
        <v>396134</v>
      </c>
      <c r="B5195" t="s">
        <v>1296</v>
      </c>
      <c r="C5195" t="s">
        <v>5826</v>
      </c>
      <c r="D5195">
        <v>114122.47</v>
      </c>
      <c r="E5195" t="s">
        <v>5828</v>
      </c>
      <c r="F5195">
        <f>VLOOKUP(A5195,[1]Argentina_with_PCID!$N:$S,4,0)</f>
        <v>117107.91</v>
      </c>
      <c r="G5195" s="1">
        <f t="shared" si="81"/>
        <v>2.5493068743178804E-2</v>
      </c>
    </row>
    <row r="5196" spans="1:7" hidden="1">
      <c r="A5196">
        <v>396253</v>
      </c>
      <c r="B5196" t="s">
        <v>1303</v>
      </c>
      <c r="C5196" t="s">
        <v>5829</v>
      </c>
      <c r="D5196">
        <v>6575.81</v>
      </c>
      <c r="E5196" t="s">
        <v>5808</v>
      </c>
      <c r="F5196" t="e">
        <f>VLOOKUP(A5196,[1]Argentina_with_PCID!$N:$S,4,0)</f>
        <v>#N/A</v>
      </c>
      <c r="G5196" s="1" t="e">
        <f t="shared" si="81"/>
        <v>#N/A</v>
      </c>
    </row>
    <row r="5197" spans="1:7">
      <c r="A5197">
        <v>396254</v>
      </c>
      <c r="B5197" t="s">
        <v>1303</v>
      </c>
      <c r="C5197" t="s">
        <v>5829</v>
      </c>
      <c r="D5197">
        <v>12765.52</v>
      </c>
      <c r="E5197" t="s">
        <v>5830</v>
      </c>
      <c r="F5197">
        <f>VLOOKUP(A5197,[1]Argentina_with_PCID!$N:$S,4,0)</f>
        <v>13216.2</v>
      </c>
      <c r="G5197" s="1">
        <f t="shared" si="81"/>
        <v>3.4100573538536016E-2</v>
      </c>
    </row>
    <row r="5198" spans="1:7" hidden="1">
      <c r="A5198">
        <v>396255</v>
      </c>
      <c r="B5198" t="s">
        <v>1539</v>
      </c>
      <c r="C5198" t="s">
        <v>5831</v>
      </c>
      <c r="D5198">
        <v>98550.36</v>
      </c>
      <c r="E5198" t="s">
        <v>1203</v>
      </c>
      <c r="F5198">
        <f>VLOOKUP(A5198,[1]Argentina_with_PCID!$N:$S,4,0)</f>
        <v>45777.38</v>
      </c>
      <c r="G5198" s="1">
        <f t="shared" si="81"/>
        <v>-1.1528178327374787</v>
      </c>
    </row>
    <row r="5199" spans="1:7">
      <c r="A5199">
        <v>396256</v>
      </c>
      <c r="B5199" t="s">
        <v>1539</v>
      </c>
      <c r="C5199" t="s">
        <v>5831</v>
      </c>
      <c r="D5199">
        <v>133112.35</v>
      </c>
      <c r="E5199" t="s">
        <v>5587</v>
      </c>
      <c r="F5199">
        <f>VLOOKUP(A5199,[1]Argentina_with_PCID!$N:$S,4,0)</f>
        <v>134443.47</v>
      </c>
      <c r="G5199" s="1">
        <f t="shared" si="81"/>
        <v>9.9009643235182798E-3</v>
      </c>
    </row>
    <row r="5200" spans="1:7" hidden="1">
      <c r="A5200">
        <v>396257</v>
      </c>
      <c r="B5200" t="s">
        <v>1539</v>
      </c>
      <c r="C5200" t="s">
        <v>5831</v>
      </c>
      <c r="D5200">
        <v>177720.43</v>
      </c>
      <c r="E5200" t="s">
        <v>56</v>
      </c>
      <c r="F5200" t="e">
        <f>VLOOKUP(A5200,[1]Argentina_with_PCID!$N:$S,4,0)</f>
        <v>#N/A</v>
      </c>
      <c r="G5200" s="1" t="e">
        <f t="shared" si="81"/>
        <v>#N/A</v>
      </c>
    </row>
    <row r="5201" spans="1:7" hidden="1">
      <c r="A5201">
        <v>396258</v>
      </c>
      <c r="B5201" t="s">
        <v>1539</v>
      </c>
      <c r="C5201" t="s">
        <v>5831</v>
      </c>
      <c r="D5201">
        <v>46327.15</v>
      </c>
      <c r="E5201" t="s">
        <v>213</v>
      </c>
      <c r="F5201" t="e">
        <f>VLOOKUP(A5201,[1]Argentina_with_PCID!$N:$S,4,0)</f>
        <v>#N/A</v>
      </c>
      <c r="G5201" s="1" t="e">
        <f t="shared" si="81"/>
        <v>#N/A</v>
      </c>
    </row>
    <row r="5202" spans="1:7" hidden="1">
      <c r="A5202">
        <v>396259</v>
      </c>
      <c r="B5202" t="s">
        <v>1318</v>
      </c>
      <c r="C5202" t="s">
        <v>5832</v>
      </c>
      <c r="D5202">
        <v>558.53</v>
      </c>
      <c r="E5202" t="s">
        <v>5833</v>
      </c>
      <c r="F5202" t="e">
        <f>VLOOKUP(A5202,[1]Argentina_with_PCID!$N:$S,4,0)</f>
        <v>#N/A</v>
      </c>
      <c r="G5202" s="1" t="e">
        <f t="shared" si="81"/>
        <v>#N/A</v>
      </c>
    </row>
    <row r="5203" spans="1:7" hidden="1">
      <c r="A5203">
        <v>396260</v>
      </c>
      <c r="B5203" t="s">
        <v>1318</v>
      </c>
      <c r="C5203" t="s">
        <v>5832</v>
      </c>
      <c r="D5203">
        <v>3541.67</v>
      </c>
      <c r="E5203" t="s">
        <v>5834</v>
      </c>
      <c r="F5203" t="e">
        <f>VLOOKUP(A5203,[1]Argentina_with_PCID!$N:$S,4,0)</f>
        <v>#N/A</v>
      </c>
      <c r="G5203" s="1" t="e">
        <f t="shared" si="81"/>
        <v>#N/A</v>
      </c>
    </row>
    <row r="5204" spans="1:7">
      <c r="A5204">
        <v>396303</v>
      </c>
      <c r="B5204" t="s">
        <v>2301</v>
      </c>
      <c r="C5204" t="s">
        <v>5835</v>
      </c>
      <c r="D5204">
        <v>41519.72</v>
      </c>
      <c r="E5204" t="s">
        <v>5836</v>
      </c>
      <c r="F5204">
        <f>VLOOKUP(A5204,[1]Argentina_with_PCID!$N:$S,4,0)</f>
        <v>43595.7</v>
      </c>
      <c r="G5204" s="1">
        <f t="shared" si="81"/>
        <v>4.761891654452155E-2</v>
      </c>
    </row>
    <row r="5205" spans="1:7" hidden="1">
      <c r="A5205">
        <v>396304</v>
      </c>
      <c r="B5205" t="s">
        <v>2301</v>
      </c>
      <c r="C5205" t="s">
        <v>5835</v>
      </c>
      <c r="D5205">
        <v>22164.63</v>
      </c>
      <c r="E5205" t="s">
        <v>5837</v>
      </c>
      <c r="F5205" t="e">
        <f>VLOOKUP(A5205,[1]Argentina_with_PCID!$N:$S,4,0)</f>
        <v>#N/A</v>
      </c>
      <c r="G5205" s="1" t="e">
        <f t="shared" si="81"/>
        <v>#N/A</v>
      </c>
    </row>
    <row r="5206" spans="1:7">
      <c r="A5206">
        <v>396570</v>
      </c>
      <c r="B5206" t="s">
        <v>3502</v>
      </c>
      <c r="C5206" t="s">
        <v>5838</v>
      </c>
      <c r="D5206">
        <v>12480.24</v>
      </c>
      <c r="E5206" t="s">
        <v>5839</v>
      </c>
      <c r="F5206">
        <f>VLOOKUP(A5206,[1]Argentina_with_PCID!$N:$S,4,0)</f>
        <v>9896.69</v>
      </c>
      <c r="G5206" s="1">
        <f t="shared" si="81"/>
        <v>-0.26105192746261618</v>
      </c>
    </row>
    <row r="5207" spans="1:7" hidden="1">
      <c r="A5207">
        <v>396710</v>
      </c>
      <c r="B5207" t="s">
        <v>1915</v>
      </c>
      <c r="C5207" t="s">
        <v>5840</v>
      </c>
      <c r="D5207">
        <v>9000.01</v>
      </c>
      <c r="E5207" t="s">
        <v>5841</v>
      </c>
      <c r="F5207" t="e">
        <f>VLOOKUP(A5207,[1]Argentina_with_PCID!$N:$S,4,0)</f>
        <v>#N/A</v>
      </c>
      <c r="G5207" s="1" t="e">
        <f t="shared" si="81"/>
        <v>#N/A</v>
      </c>
    </row>
    <row r="5208" spans="1:7" hidden="1">
      <c r="A5208">
        <v>396744</v>
      </c>
      <c r="B5208" t="s">
        <v>1683</v>
      </c>
      <c r="C5208" t="s">
        <v>5842</v>
      </c>
      <c r="D5208">
        <v>3774.49</v>
      </c>
      <c r="E5208" t="s">
        <v>5843</v>
      </c>
      <c r="F5208" t="e">
        <f>VLOOKUP(A5208,[1]Argentina_with_PCID!$N:$S,4,0)</f>
        <v>#N/A</v>
      </c>
      <c r="G5208" s="1" t="e">
        <f t="shared" si="81"/>
        <v>#N/A</v>
      </c>
    </row>
    <row r="5209" spans="1:7" hidden="1">
      <c r="A5209">
        <v>396745</v>
      </c>
      <c r="B5209" t="s">
        <v>1683</v>
      </c>
      <c r="C5209" t="s">
        <v>5842</v>
      </c>
      <c r="D5209">
        <v>11714.23</v>
      </c>
      <c r="E5209" t="s">
        <v>1372</v>
      </c>
      <c r="F5209" t="e">
        <f>VLOOKUP(A5209,[1]Argentina_with_PCID!$N:$S,4,0)</f>
        <v>#N/A</v>
      </c>
      <c r="G5209" s="1" t="e">
        <f t="shared" si="81"/>
        <v>#N/A</v>
      </c>
    </row>
    <row r="5210" spans="1:7" hidden="1">
      <c r="A5210">
        <v>396760</v>
      </c>
      <c r="B5210" t="s">
        <v>34</v>
      </c>
      <c r="C5210" t="s">
        <v>5844</v>
      </c>
      <c r="D5210">
        <v>2264.3200000000002</v>
      </c>
      <c r="E5210" t="s">
        <v>5845</v>
      </c>
      <c r="F5210" t="e">
        <f>VLOOKUP(A5210,[1]Argentina_with_PCID!$N:$S,4,0)</f>
        <v>#N/A</v>
      </c>
      <c r="G5210" s="1" t="e">
        <f t="shared" si="81"/>
        <v>#N/A</v>
      </c>
    </row>
    <row r="5211" spans="1:7" hidden="1">
      <c r="A5211">
        <v>396761</v>
      </c>
      <c r="B5211" t="s">
        <v>548</v>
      </c>
      <c r="C5211" t="s">
        <v>5846</v>
      </c>
      <c r="D5211">
        <v>21868.65</v>
      </c>
      <c r="E5211" t="s">
        <v>4633</v>
      </c>
      <c r="F5211" t="e">
        <f>VLOOKUP(A5211,[1]Argentina_with_PCID!$N:$S,4,0)</f>
        <v>#N/A</v>
      </c>
      <c r="G5211" s="1" t="e">
        <f t="shared" si="81"/>
        <v>#N/A</v>
      </c>
    </row>
    <row r="5212" spans="1:7" hidden="1">
      <c r="A5212">
        <v>396762</v>
      </c>
      <c r="B5212" t="s">
        <v>548</v>
      </c>
      <c r="C5212" t="s">
        <v>5846</v>
      </c>
      <c r="D5212">
        <v>45083.32</v>
      </c>
      <c r="E5212" t="s">
        <v>4638</v>
      </c>
      <c r="F5212" t="e">
        <f>VLOOKUP(A5212,[1]Argentina_with_PCID!$N:$S,4,0)</f>
        <v>#N/A</v>
      </c>
      <c r="G5212" s="1" t="e">
        <f t="shared" si="81"/>
        <v>#N/A</v>
      </c>
    </row>
    <row r="5213" spans="1:7">
      <c r="A5213">
        <v>396792</v>
      </c>
      <c r="B5213" t="s">
        <v>1236</v>
      </c>
      <c r="C5213" t="s">
        <v>5847</v>
      </c>
      <c r="D5213">
        <v>1158.32</v>
      </c>
      <c r="E5213" t="s">
        <v>5848</v>
      </c>
      <c r="F5213">
        <f>VLOOKUP(A5213,[1]Argentina_with_PCID!$N:$S,4,0)</f>
        <v>1158.32</v>
      </c>
      <c r="G5213" s="1">
        <f t="shared" si="81"/>
        <v>0</v>
      </c>
    </row>
    <row r="5214" spans="1:7">
      <c r="A5214">
        <v>396793</v>
      </c>
      <c r="B5214" t="s">
        <v>1236</v>
      </c>
      <c r="C5214" t="s">
        <v>5849</v>
      </c>
      <c r="D5214">
        <v>669.31</v>
      </c>
      <c r="E5214" t="s">
        <v>5850</v>
      </c>
      <c r="F5214">
        <f>VLOOKUP(A5214,[1]Argentina_with_PCID!$N:$S,4,0)</f>
        <v>669.31</v>
      </c>
      <c r="G5214" s="1">
        <f t="shared" si="81"/>
        <v>0</v>
      </c>
    </row>
    <row r="5215" spans="1:7">
      <c r="A5215">
        <v>396794</v>
      </c>
      <c r="B5215" t="s">
        <v>1236</v>
      </c>
      <c r="C5215" t="s">
        <v>5849</v>
      </c>
      <c r="D5215">
        <v>1058.31</v>
      </c>
      <c r="E5215" t="s">
        <v>4881</v>
      </c>
      <c r="F5215">
        <f>VLOOKUP(A5215,[1]Argentina_with_PCID!$N:$S,4,0)</f>
        <v>1058.31</v>
      </c>
      <c r="G5215" s="1">
        <f t="shared" si="81"/>
        <v>0</v>
      </c>
    </row>
    <row r="5216" spans="1:7" hidden="1">
      <c r="A5216">
        <v>396795</v>
      </c>
      <c r="B5216" t="s">
        <v>1201</v>
      </c>
      <c r="C5216" t="s">
        <v>5851</v>
      </c>
      <c r="D5216">
        <v>74.42</v>
      </c>
      <c r="E5216" t="s">
        <v>5852</v>
      </c>
      <c r="F5216" t="e">
        <f>VLOOKUP(A5216,[1]Argentina_with_PCID!$N:$S,4,0)</f>
        <v>#N/A</v>
      </c>
      <c r="G5216" s="1" t="e">
        <f t="shared" si="81"/>
        <v>#N/A</v>
      </c>
    </row>
    <row r="5217" spans="1:7" hidden="1">
      <c r="A5217">
        <v>396796</v>
      </c>
      <c r="B5217" t="s">
        <v>1201</v>
      </c>
      <c r="C5217" t="s">
        <v>5851</v>
      </c>
      <c r="D5217">
        <v>173.58</v>
      </c>
      <c r="E5217" t="s">
        <v>5853</v>
      </c>
      <c r="F5217" t="e">
        <f>VLOOKUP(A5217,[1]Argentina_with_PCID!$N:$S,4,0)</f>
        <v>#N/A</v>
      </c>
      <c r="G5217" s="1" t="e">
        <f t="shared" si="81"/>
        <v>#N/A</v>
      </c>
    </row>
    <row r="5218" spans="1:7">
      <c r="A5218">
        <v>396845</v>
      </c>
      <c r="B5218" t="s">
        <v>2469</v>
      </c>
      <c r="C5218" t="s">
        <v>5854</v>
      </c>
      <c r="D5218">
        <v>64380</v>
      </c>
      <c r="E5218" t="s">
        <v>203</v>
      </c>
      <c r="F5218">
        <f>VLOOKUP(A5218,[1]Argentina_with_PCID!$N:$S,4,0)</f>
        <v>65990</v>
      </c>
      <c r="G5218" s="1">
        <f t="shared" si="81"/>
        <v>2.4397636005455414E-2</v>
      </c>
    </row>
    <row r="5219" spans="1:7">
      <c r="A5219">
        <v>396846</v>
      </c>
      <c r="B5219" t="s">
        <v>2469</v>
      </c>
      <c r="C5219" t="s">
        <v>5854</v>
      </c>
      <c r="D5219">
        <v>21670</v>
      </c>
      <c r="E5219" t="s">
        <v>5855</v>
      </c>
      <c r="F5219">
        <f>VLOOKUP(A5219,[1]Argentina_with_PCID!$N:$S,4,0)</f>
        <v>22210</v>
      </c>
      <c r="G5219" s="1">
        <f t="shared" si="81"/>
        <v>2.4313372354795137E-2</v>
      </c>
    </row>
    <row r="5220" spans="1:7">
      <c r="A5220">
        <v>396876</v>
      </c>
      <c r="B5220" t="s">
        <v>1296</v>
      </c>
      <c r="C5220" t="s">
        <v>5856</v>
      </c>
      <c r="D5220">
        <v>72079.929999999993</v>
      </c>
      <c r="E5220" t="s">
        <v>203</v>
      </c>
      <c r="F5220">
        <f>VLOOKUP(A5220,[1]Argentina_with_PCID!$N:$S,4,0)</f>
        <v>72656.56</v>
      </c>
      <c r="G5220" s="1">
        <f t="shared" si="81"/>
        <v>7.9363790413419233E-3</v>
      </c>
    </row>
    <row r="5221" spans="1:7">
      <c r="A5221">
        <v>396877</v>
      </c>
      <c r="B5221" t="s">
        <v>1296</v>
      </c>
      <c r="C5221" t="s">
        <v>5856</v>
      </c>
      <c r="D5221">
        <v>24318.28</v>
      </c>
      <c r="E5221" t="s">
        <v>5855</v>
      </c>
      <c r="F5221">
        <f>VLOOKUP(A5221,[1]Argentina_with_PCID!$N:$S,4,0)</f>
        <v>24512.82</v>
      </c>
      <c r="G5221" s="1">
        <f t="shared" si="81"/>
        <v>7.9362553961560556E-3</v>
      </c>
    </row>
    <row r="5222" spans="1:7">
      <c r="A5222">
        <v>396878</v>
      </c>
      <c r="B5222" t="s">
        <v>1296</v>
      </c>
      <c r="C5222" t="s">
        <v>5856</v>
      </c>
      <c r="D5222">
        <v>44894.46</v>
      </c>
      <c r="E5222" t="s">
        <v>502</v>
      </c>
      <c r="F5222">
        <f>VLOOKUP(A5222,[1]Argentina_with_PCID!$N:$S,4,0)</f>
        <v>45253.63</v>
      </c>
      <c r="G5222" s="1">
        <f t="shared" si="81"/>
        <v>7.9368218637929644E-3</v>
      </c>
    </row>
    <row r="5223" spans="1:7">
      <c r="A5223">
        <v>396879</v>
      </c>
      <c r="B5223" t="s">
        <v>1296</v>
      </c>
      <c r="C5223" t="s">
        <v>5856</v>
      </c>
      <c r="D5223">
        <v>130989.08</v>
      </c>
      <c r="E5223" t="s">
        <v>5857</v>
      </c>
      <c r="F5223">
        <f>VLOOKUP(A5223,[1]Argentina_with_PCID!$N:$S,4,0)</f>
        <v>132560.95000000001</v>
      </c>
      <c r="G5223" s="1">
        <f t="shared" si="81"/>
        <v>1.1857715262300172E-2</v>
      </c>
    </row>
    <row r="5224" spans="1:7">
      <c r="A5224">
        <v>396903</v>
      </c>
      <c r="B5224" t="s">
        <v>799</v>
      </c>
      <c r="C5224" t="s">
        <v>5858</v>
      </c>
      <c r="D5224">
        <v>34543.839999999997</v>
      </c>
      <c r="E5224" t="s">
        <v>4071</v>
      </c>
      <c r="F5224">
        <f>VLOOKUP(A5224,[1]Argentina_with_PCID!$N:$S,4,0)</f>
        <v>35096.54</v>
      </c>
      <c r="G5224" s="1">
        <f t="shared" si="81"/>
        <v>1.5747991112514348E-2</v>
      </c>
    </row>
    <row r="5225" spans="1:7">
      <c r="A5225">
        <v>396904</v>
      </c>
      <c r="B5225" t="s">
        <v>799</v>
      </c>
      <c r="C5225" t="s">
        <v>5858</v>
      </c>
      <c r="D5225">
        <v>44558.37</v>
      </c>
      <c r="E5225" t="s">
        <v>4073</v>
      </c>
      <c r="F5225">
        <f>VLOOKUP(A5225,[1]Argentina_with_PCID!$N:$S,4,0)</f>
        <v>45271.31</v>
      </c>
      <c r="G5225" s="1">
        <f t="shared" si="81"/>
        <v>1.5748163682473448E-2</v>
      </c>
    </row>
    <row r="5226" spans="1:7">
      <c r="A5226">
        <v>396915</v>
      </c>
      <c r="B5226" t="s">
        <v>1318</v>
      </c>
      <c r="C5226" t="s">
        <v>5859</v>
      </c>
      <c r="D5226">
        <v>9785.8799999999992</v>
      </c>
      <c r="E5226" t="s">
        <v>5860</v>
      </c>
      <c r="F5226">
        <f>VLOOKUP(A5226,[1]Argentina_with_PCID!$N:$S,4,0)</f>
        <v>9981.6</v>
      </c>
      <c r="G5226" s="1">
        <f t="shared" si="81"/>
        <v>1.9608078865111955E-2</v>
      </c>
    </row>
    <row r="5227" spans="1:7">
      <c r="A5227">
        <v>396916</v>
      </c>
      <c r="B5227" t="s">
        <v>1318</v>
      </c>
      <c r="C5227" t="s">
        <v>5859</v>
      </c>
      <c r="D5227">
        <v>24952.82</v>
      </c>
      <c r="E5227" t="s">
        <v>5861</v>
      </c>
      <c r="F5227">
        <f>VLOOKUP(A5227,[1]Argentina_with_PCID!$N:$S,4,0)</f>
        <v>24952.82</v>
      </c>
      <c r="G5227" s="1">
        <f t="shared" si="81"/>
        <v>0</v>
      </c>
    </row>
    <row r="5228" spans="1:7">
      <c r="A5228">
        <v>396917</v>
      </c>
      <c r="B5228" t="s">
        <v>1318</v>
      </c>
      <c r="C5228" t="s">
        <v>5859</v>
      </c>
      <c r="D5228">
        <v>29857.83</v>
      </c>
      <c r="E5228" t="s">
        <v>5811</v>
      </c>
      <c r="F5228">
        <f>VLOOKUP(A5228,[1]Argentina_with_PCID!$N:$S,4,0)</f>
        <v>29857.83</v>
      </c>
      <c r="G5228" s="1">
        <f t="shared" si="81"/>
        <v>0</v>
      </c>
    </row>
    <row r="5229" spans="1:7">
      <c r="A5229">
        <v>396918</v>
      </c>
      <c r="B5229" t="s">
        <v>1318</v>
      </c>
      <c r="C5229" t="s">
        <v>5859</v>
      </c>
      <c r="D5229">
        <v>46484.28</v>
      </c>
      <c r="E5229" t="s">
        <v>5812</v>
      </c>
      <c r="F5229">
        <f>VLOOKUP(A5229,[1]Argentina_with_PCID!$N:$S,4,0)</f>
        <v>46484.28</v>
      </c>
      <c r="G5229" s="1">
        <f t="shared" si="81"/>
        <v>0</v>
      </c>
    </row>
    <row r="5230" spans="1:7">
      <c r="A5230">
        <v>396929</v>
      </c>
      <c r="B5230" t="s">
        <v>1863</v>
      </c>
      <c r="C5230" t="s">
        <v>5862</v>
      </c>
      <c r="D5230">
        <v>34615.879999999997</v>
      </c>
      <c r="E5230" t="s">
        <v>5811</v>
      </c>
      <c r="F5230">
        <f>VLOOKUP(A5230,[1]Argentina_with_PCID!$N:$S,4,0)</f>
        <v>35273.589999999997</v>
      </c>
      <c r="G5230" s="1">
        <f t="shared" si="81"/>
        <v>1.8645961468622851E-2</v>
      </c>
    </row>
    <row r="5231" spans="1:7" hidden="1">
      <c r="A5231">
        <v>397132</v>
      </c>
      <c r="B5231" t="s">
        <v>2704</v>
      </c>
      <c r="C5231" t="s">
        <v>5863</v>
      </c>
      <c r="D5231">
        <v>5639.79</v>
      </c>
      <c r="E5231" t="s">
        <v>5830</v>
      </c>
      <c r="F5231">
        <f>VLOOKUP(A5231,[1]Argentina_with_PCID!$N:$S,4,0)</f>
        <v>11728</v>
      </c>
      <c r="G5231" s="1">
        <f t="shared" si="81"/>
        <v>0.5191174965893588</v>
      </c>
    </row>
    <row r="5232" spans="1:7" hidden="1">
      <c r="A5232">
        <v>397156</v>
      </c>
      <c r="B5232" t="s">
        <v>3224</v>
      </c>
      <c r="C5232" t="s">
        <v>5864</v>
      </c>
      <c r="D5232">
        <v>57684.42</v>
      </c>
      <c r="E5232" t="s">
        <v>4561</v>
      </c>
      <c r="F5232" t="e">
        <f>VLOOKUP(A5232,[1]Argentina_with_PCID!$N:$S,4,0)</f>
        <v>#N/A</v>
      </c>
      <c r="G5232" s="1" t="e">
        <f t="shared" si="81"/>
        <v>#N/A</v>
      </c>
    </row>
    <row r="5233" spans="1:7">
      <c r="A5233">
        <v>397182</v>
      </c>
      <c r="B5233" t="s">
        <v>722</v>
      </c>
      <c r="C5233" t="s">
        <v>5865</v>
      </c>
      <c r="D5233">
        <v>18576.080000000002</v>
      </c>
      <c r="E5233" t="s">
        <v>5830</v>
      </c>
      <c r="F5233">
        <f>VLOOKUP(A5233,[1]Argentina_with_PCID!$N:$S,4,0)</f>
        <v>18576.080000000002</v>
      </c>
      <c r="G5233" s="1">
        <f t="shared" si="81"/>
        <v>0</v>
      </c>
    </row>
    <row r="5234" spans="1:7">
      <c r="A5234">
        <v>397219</v>
      </c>
      <c r="B5234" t="s">
        <v>1539</v>
      </c>
      <c r="C5234" t="s">
        <v>5866</v>
      </c>
      <c r="D5234">
        <v>17019.38</v>
      </c>
      <c r="E5234" t="s">
        <v>5830</v>
      </c>
      <c r="F5234">
        <f>VLOOKUP(A5234,[1]Argentina_with_PCID!$N:$S,4,0)</f>
        <v>17342.75</v>
      </c>
      <c r="G5234" s="1">
        <f t="shared" si="81"/>
        <v>1.8645831831745174E-2</v>
      </c>
    </row>
    <row r="5235" spans="1:7">
      <c r="A5235">
        <v>397220</v>
      </c>
      <c r="B5235" t="s">
        <v>1539</v>
      </c>
      <c r="C5235" t="s">
        <v>5866</v>
      </c>
      <c r="D5235">
        <v>7911.58</v>
      </c>
      <c r="E5235" t="s">
        <v>5867</v>
      </c>
      <c r="F5235">
        <f>VLOOKUP(A5235,[1]Argentina_with_PCID!$N:$S,4,0)</f>
        <v>8061.9</v>
      </c>
      <c r="G5235" s="1">
        <f t="shared" si="81"/>
        <v>1.8645728674381967E-2</v>
      </c>
    </row>
    <row r="5236" spans="1:7" hidden="1">
      <c r="A5236">
        <v>397245</v>
      </c>
      <c r="B5236" t="s">
        <v>330</v>
      </c>
      <c r="C5236" t="s">
        <v>5868</v>
      </c>
      <c r="D5236">
        <v>68.8</v>
      </c>
      <c r="E5236" t="s">
        <v>5869</v>
      </c>
      <c r="F5236" t="e">
        <f>VLOOKUP(A5236,[1]Argentina_with_PCID!$N:$S,4,0)</f>
        <v>#N/A</v>
      </c>
      <c r="G5236" s="1" t="e">
        <f t="shared" si="81"/>
        <v>#N/A</v>
      </c>
    </row>
    <row r="5237" spans="1:7" hidden="1">
      <c r="A5237">
        <v>397246</v>
      </c>
      <c r="B5237" t="s">
        <v>330</v>
      </c>
      <c r="C5237" t="s">
        <v>5868</v>
      </c>
      <c r="D5237">
        <v>32.56</v>
      </c>
      <c r="E5237" t="s">
        <v>5870</v>
      </c>
      <c r="F5237" t="e">
        <f>VLOOKUP(A5237,[1]Argentina_with_PCID!$N:$S,4,0)</f>
        <v>#N/A</v>
      </c>
      <c r="G5237" s="1" t="e">
        <f t="shared" si="81"/>
        <v>#N/A</v>
      </c>
    </row>
    <row r="5238" spans="1:7" hidden="1">
      <c r="A5238">
        <v>397247</v>
      </c>
      <c r="B5238" t="s">
        <v>330</v>
      </c>
      <c r="C5238" t="s">
        <v>5868</v>
      </c>
      <c r="D5238">
        <v>32.56</v>
      </c>
      <c r="E5238" t="s">
        <v>5871</v>
      </c>
      <c r="F5238" t="e">
        <f>VLOOKUP(A5238,[1]Argentina_with_PCID!$N:$S,4,0)</f>
        <v>#N/A</v>
      </c>
      <c r="G5238" s="1" t="e">
        <f t="shared" si="81"/>
        <v>#N/A</v>
      </c>
    </row>
    <row r="5239" spans="1:7">
      <c r="A5239">
        <v>397346</v>
      </c>
      <c r="B5239" t="s">
        <v>93</v>
      </c>
      <c r="C5239" t="s">
        <v>5872</v>
      </c>
      <c r="D5239">
        <v>7551.64</v>
      </c>
      <c r="E5239" t="s">
        <v>5873</v>
      </c>
      <c r="F5239">
        <f>VLOOKUP(A5239,[1]Argentina_with_PCID!$N:$S,4,0)</f>
        <v>7717.78</v>
      </c>
      <c r="G5239" s="1">
        <f t="shared" si="81"/>
        <v>2.1526915771115429E-2</v>
      </c>
    </row>
    <row r="5240" spans="1:7">
      <c r="A5240">
        <v>397600</v>
      </c>
      <c r="B5240" t="s">
        <v>2704</v>
      </c>
      <c r="C5240" t="s">
        <v>5874</v>
      </c>
      <c r="D5240">
        <v>7234.21</v>
      </c>
      <c r="E5240" t="s">
        <v>5875</v>
      </c>
      <c r="F5240">
        <f>VLOOKUP(A5240,[1]Argentina_with_PCID!$N:$S,4,0)</f>
        <v>7451.23</v>
      </c>
      <c r="G5240" s="1">
        <f t="shared" si="81"/>
        <v>2.9125392720396381E-2</v>
      </c>
    </row>
    <row r="5241" spans="1:7">
      <c r="A5241">
        <v>397704</v>
      </c>
      <c r="B5241" t="s">
        <v>51</v>
      </c>
      <c r="C5241" t="s">
        <v>5876</v>
      </c>
      <c r="D5241">
        <v>26163.39</v>
      </c>
      <c r="E5241" t="s">
        <v>5877</v>
      </c>
      <c r="F5241">
        <f>VLOOKUP(A5241,[1]Argentina_with_PCID!$N:$S,4,0)</f>
        <v>27220.39</v>
      </c>
      <c r="G5241" s="1">
        <f t="shared" si="81"/>
        <v>3.8831185005064217E-2</v>
      </c>
    </row>
    <row r="5242" spans="1:7">
      <c r="A5242">
        <v>397705</v>
      </c>
      <c r="B5242" t="s">
        <v>51</v>
      </c>
      <c r="C5242" t="s">
        <v>5876</v>
      </c>
      <c r="D5242">
        <v>13491.5</v>
      </c>
      <c r="E5242" t="s">
        <v>5878</v>
      </c>
      <c r="F5242">
        <f>VLOOKUP(A5242,[1]Argentina_with_PCID!$N:$S,4,0)</f>
        <v>14036.56</v>
      </c>
      <c r="G5242" s="1">
        <f t="shared" si="81"/>
        <v>3.8831451580729093E-2</v>
      </c>
    </row>
    <row r="5243" spans="1:7" hidden="1">
      <c r="A5243">
        <v>397763</v>
      </c>
      <c r="B5243" t="s">
        <v>3456</v>
      </c>
      <c r="C5243" t="s">
        <v>5879</v>
      </c>
      <c r="D5243">
        <v>202521.23</v>
      </c>
      <c r="E5243" t="s">
        <v>5880</v>
      </c>
      <c r="F5243" t="e">
        <f>VLOOKUP(A5243,[1]Argentina_with_PCID!$N:$S,4,0)</f>
        <v>#N/A</v>
      </c>
      <c r="G5243" s="1" t="e">
        <f t="shared" si="81"/>
        <v>#N/A</v>
      </c>
    </row>
    <row r="5244" spans="1:7">
      <c r="A5244">
        <v>397770</v>
      </c>
      <c r="B5244" t="s">
        <v>330</v>
      </c>
      <c r="C5244" t="s">
        <v>5879</v>
      </c>
      <c r="D5244">
        <v>220848.99</v>
      </c>
      <c r="E5244" t="s">
        <v>5881</v>
      </c>
      <c r="F5244">
        <f>VLOOKUP(A5244,[1]Argentina_with_PCID!$N:$S,4,0)</f>
        <v>225045.12</v>
      </c>
      <c r="G5244" s="1">
        <f t="shared" si="81"/>
        <v>1.8645727576763305E-2</v>
      </c>
    </row>
    <row r="5245" spans="1:7">
      <c r="A5245">
        <v>397793</v>
      </c>
      <c r="B5245" t="s">
        <v>330</v>
      </c>
      <c r="C5245" t="s">
        <v>5879</v>
      </c>
      <c r="D5245">
        <v>73384.23</v>
      </c>
      <c r="E5245" t="s">
        <v>5830</v>
      </c>
      <c r="F5245">
        <f>VLOOKUP(A5245,[1]Argentina_with_PCID!$N:$S,4,0)</f>
        <v>74778.53</v>
      </c>
      <c r="G5245" s="1">
        <f t="shared" si="81"/>
        <v>1.8645726253244121E-2</v>
      </c>
    </row>
    <row r="5246" spans="1:7">
      <c r="A5246">
        <v>397794</v>
      </c>
      <c r="B5246" t="s">
        <v>330</v>
      </c>
      <c r="C5246" t="s">
        <v>5879</v>
      </c>
      <c r="D5246">
        <v>173880.92</v>
      </c>
      <c r="E5246" t="s">
        <v>350</v>
      </c>
      <c r="F5246">
        <f>VLOOKUP(A5246,[1]Argentina_with_PCID!$N:$S,4,0)</f>
        <v>177184.66</v>
      </c>
      <c r="G5246" s="1">
        <f t="shared" si="81"/>
        <v>1.8645745066192432E-2</v>
      </c>
    </row>
    <row r="5247" spans="1:7">
      <c r="A5247">
        <v>397820</v>
      </c>
      <c r="B5247" t="s">
        <v>330</v>
      </c>
      <c r="C5247" t="s">
        <v>5879</v>
      </c>
      <c r="D5247">
        <v>163004.72</v>
      </c>
      <c r="E5247" t="s">
        <v>355</v>
      </c>
      <c r="F5247">
        <f>VLOOKUP(A5247,[1]Argentina_with_PCID!$N:$S,4,0)</f>
        <v>166101.81</v>
      </c>
      <c r="G5247" s="1">
        <f t="shared" si="81"/>
        <v>1.8645732999537978E-2</v>
      </c>
    </row>
    <row r="5248" spans="1:7" hidden="1">
      <c r="A5248">
        <v>397858</v>
      </c>
      <c r="B5248" t="s">
        <v>296</v>
      </c>
      <c r="C5248" t="s">
        <v>5882</v>
      </c>
      <c r="D5248">
        <v>101331.93</v>
      </c>
      <c r="E5248" t="s">
        <v>1203</v>
      </c>
      <c r="F5248">
        <f>VLOOKUP(A5248,[1]Argentina_with_PCID!$N:$S,4,0)</f>
        <v>48273.49</v>
      </c>
      <c r="G5248" s="1">
        <f t="shared" si="81"/>
        <v>-1.0991216918437012</v>
      </c>
    </row>
    <row r="5249" spans="1:7">
      <c r="A5249">
        <v>397859</v>
      </c>
      <c r="B5249" t="s">
        <v>296</v>
      </c>
      <c r="C5249" t="s">
        <v>5882</v>
      </c>
      <c r="D5249">
        <v>137000.76</v>
      </c>
      <c r="E5249" t="s">
        <v>5587</v>
      </c>
      <c r="F5249">
        <f>VLOOKUP(A5249,[1]Argentina_with_PCID!$N:$S,4,0)</f>
        <v>137000.76</v>
      </c>
      <c r="G5249" s="1">
        <f t="shared" si="81"/>
        <v>0</v>
      </c>
    </row>
    <row r="5250" spans="1:7">
      <c r="A5250">
        <v>397860</v>
      </c>
      <c r="B5250" t="s">
        <v>296</v>
      </c>
      <c r="C5250" t="s">
        <v>5882</v>
      </c>
      <c r="D5250">
        <v>182486.95</v>
      </c>
      <c r="E5250" t="s">
        <v>56</v>
      </c>
      <c r="F5250">
        <f>VLOOKUP(A5250,[1]Argentina_with_PCID!$N:$S,4,0)</f>
        <v>182486.95</v>
      </c>
      <c r="G5250" s="1">
        <f t="shared" si="81"/>
        <v>0</v>
      </c>
    </row>
    <row r="5251" spans="1:7" hidden="1">
      <c r="A5251">
        <v>397861</v>
      </c>
      <c r="B5251" t="s">
        <v>15</v>
      </c>
      <c r="C5251" t="s">
        <v>5882</v>
      </c>
      <c r="D5251">
        <v>45541.35</v>
      </c>
      <c r="E5251" t="s">
        <v>213</v>
      </c>
      <c r="F5251" t="e">
        <f>VLOOKUP(A5251,[1]Argentina_with_PCID!$N:$S,4,0)</f>
        <v>#N/A</v>
      </c>
      <c r="G5251" s="1" t="e">
        <f t="shared" ref="G5251:G5314" si="82">1-(D5251/F5251)</f>
        <v>#N/A</v>
      </c>
    </row>
    <row r="5252" spans="1:7" hidden="1">
      <c r="A5252">
        <v>397864</v>
      </c>
      <c r="B5252" t="s">
        <v>1238</v>
      </c>
      <c r="C5252" t="s">
        <v>5883</v>
      </c>
      <c r="D5252">
        <v>552.29</v>
      </c>
      <c r="E5252" t="s">
        <v>5884</v>
      </c>
      <c r="F5252" t="e">
        <f>VLOOKUP(A5252,[1]Argentina_with_PCID!$N:$S,4,0)</f>
        <v>#N/A</v>
      </c>
      <c r="G5252" s="1" t="e">
        <f t="shared" si="82"/>
        <v>#N/A</v>
      </c>
    </row>
    <row r="5253" spans="1:7">
      <c r="A5253">
        <v>397865</v>
      </c>
      <c r="B5253" t="s">
        <v>1238</v>
      </c>
      <c r="C5253" t="s">
        <v>5883</v>
      </c>
      <c r="D5253">
        <v>48912.62</v>
      </c>
      <c r="E5253" t="s">
        <v>5885</v>
      </c>
      <c r="F5253">
        <f>VLOOKUP(A5253,[1]Argentina_with_PCID!$N:$S,4,0)</f>
        <v>49401.75</v>
      </c>
      <c r="G5253" s="1">
        <f t="shared" si="82"/>
        <v>9.9010662577742048E-3</v>
      </c>
    </row>
    <row r="5254" spans="1:7">
      <c r="A5254">
        <v>397866</v>
      </c>
      <c r="B5254" t="s">
        <v>1238</v>
      </c>
      <c r="C5254" t="s">
        <v>5883</v>
      </c>
      <c r="D5254">
        <v>83369.440000000002</v>
      </c>
      <c r="E5254" t="s">
        <v>5886</v>
      </c>
      <c r="F5254">
        <f>VLOOKUP(A5254,[1]Argentina_with_PCID!$N:$S,4,0)</f>
        <v>85045.16</v>
      </c>
      <c r="G5254" s="1">
        <f t="shared" si="82"/>
        <v>1.9703884383308834E-2</v>
      </c>
    </row>
    <row r="5255" spans="1:7">
      <c r="A5255">
        <v>397867</v>
      </c>
      <c r="B5255" t="s">
        <v>1238</v>
      </c>
      <c r="C5255" t="s">
        <v>5883</v>
      </c>
      <c r="D5255">
        <v>18950.310000000001</v>
      </c>
      <c r="E5255" t="s">
        <v>5887</v>
      </c>
      <c r="F5255">
        <f>VLOOKUP(A5255,[1]Argentina_with_PCID!$N:$S,4,0)</f>
        <v>19331.21</v>
      </c>
      <c r="G5255" s="1">
        <f t="shared" si="82"/>
        <v>1.9703888168407402E-2</v>
      </c>
    </row>
    <row r="5256" spans="1:7">
      <c r="A5256">
        <v>397868</v>
      </c>
      <c r="B5256" t="s">
        <v>1238</v>
      </c>
      <c r="C5256" t="s">
        <v>5883</v>
      </c>
      <c r="D5256">
        <v>29789.22</v>
      </c>
      <c r="E5256" t="s">
        <v>5888</v>
      </c>
      <c r="F5256">
        <f>VLOOKUP(A5256,[1]Argentina_with_PCID!$N:$S,4,0)</f>
        <v>30387.98</v>
      </c>
      <c r="G5256" s="1">
        <f t="shared" si="82"/>
        <v>1.9703843427565704E-2</v>
      </c>
    </row>
    <row r="5257" spans="1:7">
      <c r="A5257">
        <v>397893</v>
      </c>
      <c r="B5257" t="s">
        <v>330</v>
      </c>
      <c r="C5257" t="s">
        <v>5889</v>
      </c>
      <c r="D5257">
        <v>73510.66</v>
      </c>
      <c r="E5257" t="s">
        <v>5885</v>
      </c>
      <c r="F5257">
        <f>VLOOKUP(A5257,[1]Argentina_with_PCID!$N:$S,4,0)</f>
        <v>74980.87</v>
      </c>
      <c r="G5257" s="1">
        <f t="shared" si="82"/>
        <v>1.9607801296517291E-2</v>
      </c>
    </row>
    <row r="5258" spans="1:7">
      <c r="A5258">
        <v>397904</v>
      </c>
      <c r="B5258" t="s">
        <v>330</v>
      </c>
      <c r="C5258" t="s">
        <v>5889</v>
      </c>
      <c r="D5258">
        <v>122355.51</v>
      </c>
      <c r="E5258" t="s">
        <v>5886</v>
      </c>
      <c r="F5258">
        <f>VLOOKUP(A5258,[1]Argentina_with_PCID!$N:$S,4,0)</f>
        <v>124802.62</v>
      </c>
      <c r="G5258" s="1">
        <f t="shared" si="82"/>
        <v>1.9607841566146589E-2</v>
      </c>
    </row>
    <row r="5259" spans="1:7">
      <c r="A5259">
        <v>397909</v>
      </c>
      <c r="B5259" t="s">
        <v>330</v>
      </c>
      <c r="C5259" t="s">
        <v>5889</v>
      </c>
      <c r="D5259">
        <v>29064.84</v>
      </c>
      <c r="E5259" t="s">
        <v>5887</v>
      </c>
      <c r="F5259">
        <f>VLOOKUP(A5259,[1]Argentina_with_PCID!$N:$S,4,0)</f>
        <v>29646.14</v>
      </c>
      <c r="G5259" s="1">
        <f t="shared" si="82"/>
        <v>1.9607948960640331E-2</v>
      </c>
    </row>
    <row r="5260" spans="1:7">
      <c r="A5260">
        <v>397914</v>
      </c>
      <c r="B5260" t="s">
        <v>330</v>
      </c>
      <c r="C5260" t="s">
        <v>5889</v>
      </c>
      <c r="D5260">
        <v>16935.63</v>
      </c>
      <c r="E5260" t="s">
        <v>5890</v>
      </c>
      <c r="F5260">
        <f>VLOOKUP(A5260,[1]Argentina_with_PCID!$N:$S,4,0)</f>
        <v>17274.330000000002</v>
      </c>
      <c r="G5260" s="1">
        <f t="shared" si="82"/>
        <v>1.9607128033330423E-2</v>
      </c>
    </row>
    <row r="5261" spans="1:7">
      <c r="A5261">
        <v>397921</v>
      </c>
      <c r="B5261" t="s">
        <v>330</v>
      </c>
      <c r="C5261" t="s">
        <v>5889</v>
      </c>
      <c r="D5261">
        <v>48665.69</v>
      </c>
      <c r="E5261" t="s">
        <v>5888</v>
      </c>
      <c r="F5261">
        <f>VLOOKUP(A5261,[1]Argentina_with_PCID!$N:$S,4,0)</f>
        <v>49639</v>
      </c>
      <c r="G5261" s="1">
        <f t="shared" si="82"/>
        <v>1.9607768085577848E-2</v>
      </c>
    </row>
    <row r="5262" spans="1:7">
      <c r="A5262">
        <v>397964</v>
      </c>
      <c r="B5262" t="s">
        <v>1201</v>
      </c>
      <c r="C5262" t="s">
        <v>5891</v>
      </c>
      <c r="D5262">
        <v>49119.96</v>
      </c>
      <c r="E5262" t="s">
        <v>5885</v>
      </c>
      <c r="F5262">
        <f>VLOOKUP(A5262,[1]Argentina_with_PCID!$N:$S,4,0)</f>
        <v>49905.88</v>
      </c>
      <c r="G5262" s="1">
        <f t="shared" si="82"/>
        <v>1.574804411824815E-2</v>
      </c>
    </row>
    <row r="5263" spans="1:7">
      <c r="A5263">
        <v>397965</v>
      </c>
      <c r="B5263" t="s">
        <v>1201</v>
      </c>
      <c r="C5263" t="s">
        <v>5891</v>
      </c>
      <c r="D5263">
        <v>87917.41</v>
      </c>
      <c r="E5263" t="s">
        <v>5886</v>
      </c>
      <c r="F5263">
        <f>VLOOKUP(A5263,[1]Argentina_with_PCID!$N:$S,4,0)</f>
        <v>89324.09</v>
      </c>
      <c r="G5263" s="1">
        <f t="shared" si="82"/>
        <v>1.5748047363258855E-2</v>
      </c>
    </row>
    <row r="5264" spans="1:7">
      <c r="A5264">
        <v>397966</v>
      </c>
      <c r="B5264" t="s">
        <v>1201</v>
      </c>
      <c r="C5264" t="s">
        <v>5891</v>
      </c>
      <c r="D5264">
        <v>20539.45</v>
      </c>
      <c r="E5264" t="s">
        <v>5887</v>
      </c>
      <c r="F5264">
        <f>VLOOKUP(A5264,[1]Argentina_with_PCID!$N:$S,4,0)</f>
        <v>20868.080000000002</v>
      </c>
      <c r="G5264" s="1">
        <f t="shared" si="82"/>
        <v>1.5747974897546868E-2</v>
      </c>
    </row>
    <row r="5265" spans="1:7">
      <c r="A5265">
        <v>397967</v>
      </c>
      <c r="B5265" t="s">
        <v>1201</v>
      </c>
      <c r="C5265" t="s">
        <v>5891</v>
      </c>
      <c r="D5265">
        <v>32021.77</v>
      </c>
      <c r="E5265" t="s">
        <v>5888</v>
      </c>
      <c r="F5265">
        <f>VLOOKUP(A5265,[1]Argentina_with_PCID!$N:$S,4,0)</f>
        <v>32534.12</v>
      </c>
      <c r="G5265" s="1">
        <f t="shared" si="82"/>
        <v>1.5748082320960255E-2</v>
      </c>
    </row>
    <row r="5266" spans="1:7" hidden="1">
      <c r="A5266">
        <v>397968</v>
      </c>
      <c r="B5266" t="s">
        <v>1201</v>
      </c>
      <c r="C5266" t="s">
        <v>5891</v>
      </c>
      <c r="D5266">
        <v>91496.31</v>
      </c>
      <c r="E5266" t="s">
        <v>5892</v>
      </c>
      <c r="F5266" t="e">
        <f>VLOOKUP(A5266,[1]Argentina_with_PCID!$N:$S,4,0)</f>
        <v>#N/A</v>
      </c>
      <c r="G5266" s="1" t="e">
        <f t="shared" si="82"/>
        <v>#N/A</v>
      </c>
    </row>
    <row r="5267" spans="1:7" hidden="1">
      <c r="A5267">
        <v>397979</v>
      </c>
      <c r="B5267" t="s">
        <v>1296</v>
      </c>
      <c r="C5267" t="s">
        <v>5893</v>
      </c>
      <c r="D5267">
        <v>48803.93</v>
      </c>
      <c r="E5267" t="s">
        <v>5885</v>
      </c>
      <c r="F5267" t="e">
        <f>VLOOKUP(A5267,[1]Argentina_with_PCID!$N:$S,4,0)</f>
        <v>#N/A</v>
      </c>
      <c r="G5267" s="1" t="e">
        <f t="shared" si="82"/>
        <v>#N/A</v>
      </c>
    </row>
    <row r="5268" spans="1:7" hidden="1">
      <c r="A5268">
        <v>397980</v>
      </c>
      <c r="B5268" t="s">
        <v>1296</v>
      </c>
      <c r="C5268" t="s">
        <v>5893</v>
      </c>
      <c r="D5268">
        <v>86485.39</v>
      </c>
      <c r="E5268" t="s">
        <v>5886</v>
      </c>
      <c r="F5268" t="e">
        <f>VLOOKUP(A5268,[1]Argentina_with_PCID!$N:$S,4,0)</f>
        <v>#N/A</v>
      </c>
      <c r="G5268" s="1" t="e">
        <f t="shared" si="82"/>
        <v>#N/A</v>
      </c>
    </row>
    <row r="5269" spans="1:7" hidden="1">
      <c r="A5269">
        <v>397981</v>
      </c>
      <c r="B5269" t="s">
        <v>1296</v>
      </c>
      <c r="C5269" t="s">
        <v>5893</v>
      </c>
      <c r="D5269">
        <v>20263.88</v>
      </c>
      <c r="E5269" t="s">
        <v>5887</v>
      </c>
      <c r="F5269" t="e">
        <f>VLOOKUP(A5269,[1]Argentina_with_PCID!$N:$S,4,0)</f>
        <v>#N/A</v>
      </c>
      <c r="G5269" s="1" t="e">
        <f t="shared" si="82"/>
        <v>#N/A</v>
      </c>
    </row>
    <row r="5270" spans="1:7" hidden="1">
      <c r="A5270">
        <v>397982</v>
      </c>
      <c r="B5270" t="s">
        <v>1296</v>
      </c>
      <c r="C5270" t="s">
        <v>5893</v>
      </c>
      <c r="D5270">
        <v>31541.89</v>
      </c>
      <c r="E5270" t="s">
        <v>5888</v>
      </c>
      <c r="F5270" t="e">
        <f>VLOOKUP(A5270,[1]Argentina_with_PCID!$N:$S,4,0)</f>
        <v>#N/A</v>
      </c>
      <c r="G5270" s="1" t="e">
        <f t="shared" si="82"/>
        <v>#N/A</v>
      </c>
    </row>
    <row r="5271" spans="1:7" hidden="1">
      <c r="A5271">
        <v>397983</v>
      </c>
      <c r="B5271" t="s">
        <v>1296</v>
      </c>
      <c r="C5271" t="s">
        <v>5894</v>
      </c>
      <c r="D5271">
        <v>66697.789999999994</v>
      </c>
      <c r="E5271" t="s">
        <v>5895</v>
      </c>
      <c r="F5271" t="e">
        <f>VLOOKUP(A5271,[1]Argentina_with_PCID!$N:$S,4,0)</f>
        <v>#N/A</v>
      </c>
      <c r="G5271" s="1" t="e">
        <f t="shared" si="82"/>
        <v>#N/A</v>
      </c>
    </row>
    <row r="5272" spans="1:7" hidden="1">
      <c r="A5272">
        <v>397984</v>
      </c>
      <c r="B5272" t="s">
        <v>1296</v>
      </c>
      <c r="C5272" t="s">
        <v>5894</v>
      </c>
      <c r="D5272">
        <v>125644.39</v>
      </c>
      <c r="E5272" t="s">
        <v>5896</v>
      </c>
      <c r="F5272" t="e">
        <f>VLOOKUP(A5272,[1]Argentina_with_PCID!$N:$S,4,0)</f>
        <v>#N/A</v>
      </c>
      <c r="G5272" s="1" t="e">
        <f t="shared" si="82"/>
        <v>#N/A</v>
      </c>
    </row>
    <row r="5273" spans="1:7" hidden="1">
      <c r="A5273">
        <v>398080</v>
      </c>
      <c r="B5273" t="s">
        <v>1539</v>
      </c>
      <c r="C5273" t="s">
        <v>5897</v>
      </c>
      <c r="D5273">
        <v>47808.86</v>
      </c>
      <c r="E5273" t="s">
        <v>5885</v>
      </c>
      <c r="F5273" t="e">
        <f>VLOOKUP(A5273,[1]Argentina_with_PCID!$N:$S,4,0)</f>
        <v>#N/A</v>
      </c>
      <c r="G5273" s="1" t="e">
        <f t="shared" si="82"/>
        <v>#N/A</v>
      </c>
    </row>
    <row r="5274" spans="1:7" hidden="1">
      <c r="A5274">
        <v>398081</v>
      </c>
      <c r="B5274" t="s">
        <v>1539</v>
      </c>
      <c r="C5274" t="s">
        <v>5897</v>
      </c>
      <c r="D5274">
        <v>84701.42</v>
      </c>
      <c r="E5274" t="s">
        <v>5886</v>
      </c>
      <c r="F5274" t="e">
        <f>VLOOKUP(A5274,[1]Argentina_with_PCID!$N:$S,4,0)</f>
        <v>#N/A</v>
      </c>
      <c r="G5274" s="1" t="e">
        <f t="shared" si="82"/>
        <v>#N/A</v>
      </c>
    </row>
    <row r="5275" spans="1:7" hidden="1">
      <c r="A5275">
        <v>398082</v>
      </c>
      <c r="B5275" t="s">
        <v>1539</v>
      </c>
      <c r="C5275" t="s">
        <v>5897</v>
      </c>
      <c r="D5275">
        <v>20017.740000000002</v>
      </c>
      <c r="E5275" t="s">
        <v>5887</v>
      </c>
      <c r="F5275" t="e">
        <f>VLOOKUP(A5275,[1]Argentina_with_PCID!$N:$S,4,0)</f>
        <v>#N/A</v>
      </c>
      <c r="G5275" s="1" t="e">
        <f t="shared" si="82"/>
        <v>#N/A</v>
      </c>
    </row>
    <row r="5276" spans="1:7" hidden="1">
      <c r="A5276">
        <v>398083</v>
      </c>
      <c r="B5276" t="s">
        <v>1539</v>
      </c>
      <c r="C5276" t="s">
        <v>5897</v>
      </c>
      <c r="D5276">
        <v>31132.75</v>
      </c>
      <c r="E5276" t="s">
        <v>5888</v>
      </c>
      <c r="F5276" t="e">
        <f>VLOOKUP(A5276,[1]Argentina_with_PCID!$N:$S,4,0)</f>
        <v>#N/A</v>
      </c>
      <c r="G5276" s="1" t="e">
        <f t="shared" si="82"/>
        <v>#N/A</v>
      </c>
    </row>
    <row r="5277" spans="1:7">
      <c r="A5277">
        <v>398112</v>
      </c>
      <c r="B5277" t="s">
        <v>296</v>
      </c>
      <c r="C5277" t="s">
        <v>5898</v>
      </c>
      <c r="D5277">
        <v>45720.13</v>
      </c>
      <c r="E5277" t="s">
        <v>5830</v>
      </c>
      <c r="F5277">
        <f>VLOOKUP(A5277,[1]Argentina_with_PCID!$N:$S,4,0)</f>
        <v>45720.13</v>
      </c>
      <c r="G5277" s="1">
        <f t="shared" si="82"/>
        <v>0</v>
      </c>
    </row>
    <row r="5278" spans="1:7">
      <c r="A5278">
        <v>398113</v>
      </c>
      <c r="B5278" t="s">
        <v>296</v>
      </c>
      <c r="C5278" t="s">
        <v>5898</v>
      </c>
      <c r="D5278">
        <v>135202.76999999999</v>
      </c>
      <c r="E5278" t="s">
        <v>350</v>
      </c>
      <c r="F5278">
        <f>VLOOKUP(A5278,[1]Argentina_with_PCID!$N:$S,4,0)</f>
        <v>135202.76999999999</v>
      </c>
      <c r="G5278" s="1">
        <f t="shared" si="82"/>
        <v>0</v>
      </c>
    </row>
    <row r="5279" spans="1:7">
      <c r="A5279">
        <v>398114</v>
      </c>
      <c r="B5279" t="s">
        <v>296</v>
      </c>
      <c r="C5279" t="s">
        <v>5898</v>
      </c>
      <c r="D5279">
        <v>129395.78</v>
      </c>
      <c r="E5279" t="s">
        <v>355</v>
      </c>
      <c r="F5279">
        <f>VLOOKUP(A5279,[1]Argentina_with_PCID!$N:$S,4,0)</f>
        <v>129395.78</v>
      </c>
      <c r="G5279" s="1">
        <f t="shared" si="82"/>
        <v>0</v>
      </c>
    </row>
    <row r="5280" spans="1:7">
      <c r="A5280">
        <v>398118</v>
      </c>
      <c r="B5280" t="s">
        <v>1539</v>
      </c>
      <c r="C5280" t="s">
        <v>5899</v>
      </c>
      <c r="D5280">
        <v>77013.13</v>
      </c>
      <c r="E5280" t="s">
        <v>5827</v>
      </c>
      <c r="F5280">
        <f>VLOOKUP(A5280,[1]Argentina_with_PCID!$N:$S,4,0)</f>
        <v>78947.23</v>
      </c>
      <c r="G5280" s="1">
        <f t="shared" si="82"/>
        <v>2.4498642954287164E-2</v>
      </c>
    </row>
    <row r="5281" spans="1:7">
      <c r="A5281">
        <v>398119</v>
      </c>
      <c r="B5281" t="s">
        <v>1539</v>
      </c>
      <c r="C5281" t="s">
        <v>5899</v>
      </c>
      <c r="D5281">
        <v>113548.85</v>
      </c>
      <c r="E5281" t="s">
        <v>5828</v>
      </c>
      <c r="F5281">
        <f>VLOOKUP(A5281,[1]Argentina_with_PCID!$N:$S,4,0)</f>
        <v>116284.81</v>
      </c>
      <c r="G5281" s="1">
        <f t="shared" si="82"/>
        <v>2.3528094512086262E-2</v>
      </c>
    </row>
    <row r="5282" spans="1:7">
      <c r="A5282">
        <v>398120</v>
      </c>
      <c r="B5282" t="s">
        <v>1539</v>
      </c>
      <c r="C5282" t="s">
        <v>5900</v>
      </c>
      <c r="D5282">
        <v>158796.34</v>
      </c>
      <c r="E5282" t="s">
        <v>5881</v>
      </c>
      <c r="F5282">
        <f>VLOOKUP(A5282,[1]Argentina_with_PCID!$N:$S,4,0)</f>
        <v>162865.26</v>
      </c>
      <c r="G5282" s="1">
        <f t="shared" si="82"/>
        <v>2.4983351268404452E-2</v>
      </c>
    </row>
    <row r="5283" spans="1:7" hidden="1">
      <c r="A5283">
        <v>398121</v>
      </c>
      <c r="B5283" t="s">
        <v>1539</v>
      </c>
      <c r="C5283" t="s">
        <v>5900</v>
      </c>
      <c r="D5283">
        <v>54492.31</v>
      </c>
      <c r="E5283" t="s">
        <v>5830</v>
      </c>
      <c r="F5283" t="e">
        <f>VLOOKUP(A5283,[1]Argentina_with_PCID!$N:$S,4,0)</f>
        <v>#N/A</v>
      </c>
      <c r="G5283" s="1" t="e">
        <f t="shared" si="82"/>
        <v>#N/A</v>
      </c>
    </row>
    <row r="5284" spans="1:7" hidden="1">
      <c r="A5284">
        <v>398122</v>
      </c>
      <c r="B5284" t="s">
        <v>1539</v>
      </c>
      <c r="C5284" t="s">
        <v>5900</v>
      </c>
      <c r="D5284">
        <v>124349.63</v>
      </c>
      <c r="E5284" t="s">
        <v>350</v>
      </c>
      <c r="F5284" t="e">
        <f>VLOOKUP(A5284,[1]Argentina_with_PCID!$N:$S,4,0)</f>
        <v>#N/A</v>
      </c>
      <c r="G5284" s="1" t="e">
        <f t="shared" si="82"/>
        <v>#N/A</v>
      </c>
    </row>
    <row r="5285" spans="1:7" hidden="1">
      <c r="A5285">
        <v>398123</v>
      </c>
      <c r="B5285" t="s">
        <v>1539</v>
      </c>
      <c r="C5285" t="s">
        <v>5900</v>
      </c>
      <c r="D5285">
        <v>62191.22</v>
      </c>
      <c r="E5285" t="s">
        <v>352</v>
      </c>
      <c r="F5285" t="e">
        <f>VLOOKUP(A5285,[1]Argentina_with_PCID!$N:$S,4,0)</f>
        <v>#N/A</v>
      </c>
      <c r="G5285" s="1" t="e">
        <f t="shared" si="82"/>
        <v>#N/A</v>
      </c>
    </row>
    <row r="5286" spans="1:7" hidden="1">
      <c r="A5286">
        <v>398124</v>
      </c>
      <c r="B5286" t="s">
        <v>1539</v>
      </c>
      <c r="C5286" t="s">
        <v>5900</v>
      </c>
      <c r="D5286">
        <v>172356.06</v>
      </c>
      <c r="E5286" t="s">
        <v>354</v>
      </c>
      <c r="F5286" t="e">
        <f>VLOOKUP(A5286,[1]Argentina_with_PCID!$N:$S,4,0)</f>
        <v>#N/A</v>
      </c>
      <c r="G5286" s="1" t="e">
        <f t="shared" si="82"/>
        <v>#N/A</v>
      </c>
    </row>
    <row r="5287" spans="1:7" hidden="1">
      <c r="A5287">
        <v>398125</v>
      </c>
      <c r="B5287" t="s">
        <v>1539</v>
      </c>
      <c r="C5287" t="s">
        <v>5900</v>
      </c>
      <c r="D5287">
        <v>114390.93</v>
      </c>
      <c r="E5287" t="s">
        <v>355</v>
      </c>
      <c r="F5287" t="e">
        <f>VLOOKUP(A5287,[1]Argentina_with_PCID!$N:$S,4,0)</f>
        <v>#N/A</v>
      </c>
      <c r="G5287" s="1" t="e">
        <f t="shared" si="82"/>
        <v>#N/A</v>
      </c>
    </row>
    <row r="5288" spans="1:7">
      <c r="A5288">
        <v>398141</v>
      </c>
      <c r="B5288" t="s">
        <v>2019</v>
      </c>
      <c r="C5288" t="s">
        <v>5901</v>
      </c>
      <c r="D5288">
        <v>197246.92</v>
      </c>
      <c r="E5288" t="s">
        <v>5902</v>
      </c>
      <c r="F5288">
        <f>VLOOKUP(A5288,[1]Argentina_with_PCID!$N:$S,4,0)</f>
        <v>237742.49</v>
      </c>
      <c r="G5288" s="1">
        <f t="shared" si="82"/>
        <v>0.17033375060553957</v>
      </c>
    </row>
    <row r="5289" spans="1:7">
      <c r="A5289">
        <v>398227</v>
      </c>
      <c r="B5289" t="s">
        <v>51</v>
      </c>
      <c r="C5289" t="s">
        <v>5903</v>
      </c>
      <c r="D5289">
        <v>60037.23</v>
      </c>
      <c r="E5289" t="s">
        <v>5830</v>
      </c>
      <c r="F5289">
        <f>VLOOKUP(A5289,[1]Argentina_with_PCID!$N:$S,4,0)</f>
        <v>62279.14</v>
      </c>
      <c r="G5289" s="1">
        <f t="shared" si="82"/>
        <v>3.5997767470777431E-2</v>
      </c>
    </row>
    <row r="5290" spans="1:7">
      <c r="A5290">
        <v>398228</v>
      </c>
      <c r="B5290" t="s">
        <v>51</v>
      </c>
      <c r="C5290" t="s">
        <v>5903</v>
      </c>
      <c r="D5290">
        <v>161561.96</v>
      </c>
      <c r="E5290" t="s">
        <v>350</v>
      </c>
      <c r="F5290">
        <f>VLOOKUP(A5290,[1]Argentina_with_PCID!$N:$S,4,0)</f>
        <v>167595.01</v>
      </c>
      <c r="G5290" s="1">
        <f t="shared" si="82"/>
        <v>3.5997790149002729E-2</v>
      </c>
    </row>
    <row r="5291" spans="1:7">
      <c r="A5291">
        <v>398229</v>
      </c>
      <c r="B5291" t="s">
        <v>51</v>
      </c>
      <c r="C5291" t="s">
        <v>5903</v>
      </c>
      <c r="D5291">
        <v>34278.04</v>
      </c>
      <c r="E5291" t="s">
        <v>5439</v>
      </c>
      <c r="F5291">
        <f>VLOOKUP(A5291,[1]Argentina_with_PCID!$N:$S,4,0)</f>
        <v>35558.050000000003</v>
      </c>
      <c r="G5291" s="1">
        <f t="shared" si="82"/>
        <v>3.5997755782445906E-2</v>
      </c>
    </row>
    <row r="5292" spans="1:7">
      <c r="A5292">
        <v>398230</v>
      </c>
      <c r="B5292" t="s">
        <v>51</v>
      </c>
      <c r="C5292" t="s">
        <v>5903</v>
      </c>
      <c r="D5292">
        <v>140591.44</v>
      </c>
      <c r="E5292" t="s">
        <v>355</v>
      </c>
      <c r="F5292">
        <f>VLOOKUP(A5292,[1]Argentina_with_PCID!$N:$S,4,0)</f>
        <v>145841.41</v>
      </c>
      <c r="G5292" s="1">
        <f t="shared" si="82"/>
        <v>3.5997800624664844E-2</v>
      </c>
    </row>
    <row r="5293" spans="1:7" hidden="1">
      <c r="A5293">
        <v>398423</v>
      </c>
      <c r="B5293" t="s">
        <v>1794</v>
      </c>
      <c r="C5293" t="s">
        <v>5904</v>
      </c>
      <c r="D5293">
        <v>136.49</v>
      </c>
      <c r="E5293" t="s">
        <v>5905</v>
      </c>
      <c r="F5293" t="e">
        <f>VLOOKUP(A5293,[1]Argentina_with_PCID!$N:$S,4,0)</f>
        <v>#N/A</v>
      </c>
      <c r="G5293" s="1" t="e">
        <f t="shared" si="82"/>
        <v>#N/A</v>
      </c>
    </row>
    <row r="5294" spans="1:7" hidden="1">
      <c r="A5294">
        <v>398431</v>
      </c>
      <c r="B5294" t="s">
        <v>1791</v>
      </c>
      <c r="C5294" t="s">
        <v>5906</v>
      </c>
      <c r="D5294">
        <v>137806.32999999999</v>
      </c>
      <c r="E5294" t="s">
        <v>5907</v>
      </c>
      <c r="F5294" t="e">
        <f>VLOOKUP(A5294,[1]Argentina_with_PCID!$N:$S,4,0)</f>
        <v>#N/A</v>
      </c>
      <c r="G5294" s="1" t="e">
        <f t="shared" si="82"/>
        <v>#N/A</v>
      </c>
    </row>
    <row r="5295" spans="1:7" hidden="1">
      <c r="A5295">
        <v>398432</v>
      </c>
      <c r="B5295" t="s">
        <v>1863</v>
      </c>
      <c r="C5295" t="s">
        <v>5906</v>
      </c>
      <c r="D5295">
        <v>587.45000000000005</v>
      </c>
      <c r="E5295" t="s">
        <v>5907</v>
      </c>
      <c r="F5295" t="e">
        <f>VLOOKUP(A5295,[1]Argentina_with_PCID!$N:$S,4,0)</f>
        <v>#N/A</v>
      </c>
      <c r="G5295" s="1" t="e">
        <f t="shared" si="82"/>
        <v>#N/A</v>
      </c>
    </row>
    <row r="5296" spans="1:7" hidden="1">
      <c r="A5296">
        <v>398433</v>
      </c>
      <c r="B5296" t="s">
        <v>1924</v>
      </c>
      <c r="C5296" t="s">
        <v>5906</v>
      </c>
      <c r="D5296">
        <v>136.36000000000001</v>
      </c>
      <c r="E5296" t="s">
        <v>5907</v>
      </c>
      <c r="F5296" t="e">
        <f>VLOOKUP(A5296,[1]Argentina_with_PCID!$N:$S,4,0)</f>
        <v>#N/A</v>
      </c>
      <c r="G5296" s="1" t="e">
        <f t="shared" si="82"/>
        <v>#N/A</v>
      </c>
    </row>
    <row r="5297" spans="1:7" hidden="1">
      <c r="A5297">
        <v>398435</v>
      </c>
      <c r="B5297" t="s">
        <v>1863</v>
      </c>
      <c r="C5297" t="s">
        <v>5906</v>
      </c>
      <c r="D5297">
        <v>1147.1199999999999</v>
      </c>
      <c r="E5297" t="s">
        <v>5908</v>
      </c>
      <c r="F5297" t="e">
        <f>VLOOKUP(A5297,[1]Argentina_with_PCID!$N:$S,4,0)</f>
        <v>#N/A</v>
      </c>
      <c r="G5297" s="1" t="e">
        <f t="shared" si="82"/>
        <v>#N/A</v>
      </c>
    </row>
    <row r="5298" spans="1:7" hidden="1">
      <c r="A5298">
        <v>398436</v>
      </c>
      <c r="B5298" t="s">
        <v>1063</v>
      </c>
      <c r="C5298" t="s">
        <v>5906</v>
      </c>
      <c r="D5298">
        <v>205986.32</v>
      </c>
      <c r="E5298" t="s">
        <v>5907</v>
      </c>
      <c r="F5298" t="e">
        <f>VLOOKUP(A5298,[1]Argentina_with_PCID!$N:$S,4,0)</f>
        <v>#N/A</v>
      </c>
      <c r="G5298" s="1" t="e">
        <f t="shared" si="82"/>
        <v>#N/A</v>
      </c>
    </row>
    <row r="5299" spans="1:7" hidden="1">
      <c r="A5299">
        <v>398437</v>
      </c>
      <c r="B5299" t="s">
        <v>1863</v>
      </c>
      <c r="C5299" t="s">
        <v>5906</v>
      </c>
      <c r="D5299">
        <v>854.68</v>
      </c>
      <c r="E5299" t="s">
        <v>5907</v>
      </c>
      <c r="F5299" t="e">
        <f>VLOOKUP(A5299,[1]Argentina_with_PCID!$N:$S,4,0)</f>
        <v>#N/A</v>
      </c>
      <c r="G5299" s="1" t="e">
        <f t="shared" si="82"/>
        <v>#N/A</v>
      </c>
    </row>
    <row r="5300" spans="1:7" hidden="1">
      <c r="A5300">
        <v>398439</v>
      </c>
      <c r="B5300" t="s">
        <v>1863</v>
      </c>
      <c r="C5300" t="s">
        <v>5906</v>
      </c>
      <c r="D5300">
        <v>1700.22</v>
      </c>
      <c r="E5300" t="s">
        <v>5908</v>
      </c>
      <c r="F5300" t="e">
        <f>VLOOKUP(A5300,[1]Argentina_with_PCID!$N:$S,4,0)</f>
        <v>#N/A</v>
      </c>
      <c r="G5300" s="1" t="e">
        <f t="shared" si="82"/>
        <v>#N/A</v>
      </c>
    </row>
    <row r="5301" spans="1:7" hidden="1">
      <c r="A5301">
        <v>398442</v>
      </c>
      <c r="B5301" t="s">
        <v>1554</v>
      </c>
      <c r="C5301" t="s">
        <v>5909</v>
      </c>
      <c r="D5301">
        <v>563.5</v>
      </c>
      <c r="E5301" t="s">
        <v>5907</v>
      </c>
      <c r="F5301" t="e">
        <f>VLOOKUP(A5301,[1]Argentina_with_PCID!$N:$S,4,0)</f>
        <v>#N/A</v>
      </c>
      <c r="G5301" s="1" t="e">
        <f t="shared" si="82"/>
        <v>#N/A</v>
      </c>
    </row>
    <row r="5302" spans="1:7" hidden="1">
      <c r="A5302">
        <v>398497</v>
      </c>
      <c r="B5302" t="s">
        <v>3167</v>
      </c>
      <c r="C5302" t="s">
        <v>5910</v>
      </c>
      <c r="D5302">
        <v>460</v>
      </c>
      <c r="E5302" t="s">
        <v>5911</v>
      </c>
      <c r="F5302" t="e">
        <f>VLOOKUP(A5302,[1]Argentina_with_PCID!$N:$S,4,0)</f>
        <v>#N/A</v>
      </c>
      <c r="G5302" s="1" t="e">
        <f t="shared" si="82"/>
        <v>#N/A</v>
      </c>
    </row>
    <row r="5303" spans="1:7" hidden="1">
      <c r="A5303">
        <v>398698</v>
      </c>
      <c r="B5303" t="s">
        <v>5912</v>
      </c>
      <c r="C5303" t="s">
        <v>5913</v>
      </c>
      <c r="D5303">
        <v>3046.06</v>
      </c>
      <c r="E5303" t="s">
        <v>1337</v>
      </c>
      <c r="F5303" t="e">
        <f>VLOOKUP(A5303,[1]Argentina_with_PCID!$N:$S,4,0)</f>
        <v>#N/A</v>
      </c>
      <c r="G5303" s="1" t="e">
        <f t="shared" si="82"/>
        <v>#N/A</v>
      </c>
    </row>
    <row r="5304" spans="1:7" hidden="1">
      <c r="A5304">
        <v>398699</v>
      </c>
      <c r="B5304" t="s">
        <v>5912</v>
      </c>
      <c r="C5304" t="s">
        <v>5914</v>
      </c>
      <c r="D5304">
        <v>2747.97</v>
      </c>
      <c r="E5304" t="s">
        <v>5915</v>
      </c>
      <c r="F5304" t="e">
        <f>VLOOKUP(A5304,[1]Argentina_with_PCID!$N:$S,4,0)</f>
        <v>#N/A</v>
      </c>
      <c r="G5304" s="1" t="e">
        <f t="shared" si="82"/>
        <v>#N/A</v>
      </c>
    </row>
    <row r="5305" spans="1:7" hidden="1">
      <c r="A5305">
        <v>398722</v>
      </c>
      <c r="B5305" t="s">
        <v>1754</v>
      </c>
      <c r="C5305" t="s">
        <v>5916</v>
      </c>
      <c r="D5305">
        <v>9702.74</v>
      </c>
      <c r="E5305" t="s">
        <v>5917</v>
      </c>
      <c r="F5305" t="e">
        <f>VLOOKUP(A5305,[1]Argentina_with_PCID!$N:$S,4,0)</f>
        <v>#N/A</v>
      </c>
      <c r="G5305" s="1" t="e">
        <f t="shared" si="82"/>
        <v>#N/A</v>
      </c>
    </row>
    <row r="5306" spans="1:7" hidden="1">
      <c r="A5306">
        <v>398740</v>
      </c>
      <c r="B5306" t="s">
        <v>51</v>
      </c>
      <c r="C5306" t="s">
        <v>5918</v>
      </c>
      <c r="D5306">
        <v>18618.330000000002</v>
      </c>
      <c r="E5306" t="s">
        <v>5833</v>
      </c>
      <c r="F5306" t="e">
        <f>VLOOKUP(A5306,[1]Argentina_with_PCID!$N:$S,4,0)</f>
        <v>#N/A</v>
      </c>
      <c r="G5306" s="1" t="e">
        <f t="shared" si="82"/>
        <v>#N/A</v>
      </c>
    </row>
    <row r="5307" spans="1:7">
      <c r="A5307">
        <v>398741</v>
      </c>
      <c r="B5307" t="s">
        <v>51</v>
      </c>
      <c r="C5307" t="s">
        <v>5918</v>
      </c>
      <c r="D5307">
        <v>51088.7</v>
      </c>
      <c r="E5307" t="s">
        <v>5834</v>
      </c>
      <c r="F5307">
        <f>VLOOKUP(A5307,[1]Argentina_with_PCID!$N:$S,4,0)</f>
        <v>53897.08</v>
      </c>
      <c r="G5307" s="1">
        <f t="shared" si="82"/>
        <v>5.2106347876360037E-2</v>
      </c>
    </row>
    <row r="5308" spans="1:7">
      <c r="A5308">
        <v>398742</v>
      </c>
      <c r="B5308" t="s">
        <v>51</v>
      </c>
      <c r="C5308" t="s">
        <v>5918</v>
      </c>
      <c r="D5308">
        <v>10976.03</v>
      </c>
      <c r="E5308" t="s">
        <v>5919</v>
      </c>
      <c r="F5308">
        <f>VLOOKUP(A5308,[1]Argentina_with_PCID!$N:$S,4,0)</f>
        <v>11408.27</v>
      </c>
      <c r="G5308" s="1">
        <f t="shared" si="82"/>
        <v>3.7888303835726167E-2</v>
      </c>
    </row>
    <row r="5309" spans="1:7">
      <c r="A5309">
        <v>398743</v>
      </c>
      <c r="B5309" t="s">
        <v>51</v>
      </c>
      <c r="C5309" t="s">
        <v>5918</v>
      </c>
      <c r="D5309">
        <v>21990</v>
      </c>
      <c r="E5309" t="s">
        <v>5830</v>
      </c>
      <c r="F5309">
        <f>VLOOKUP(A5309,[1]Argentina_with_PCID!$N:$S,4,0)</f>
        <v>22855.97</v>
      </c>
      <c r="G5309" s="1">
        <f t="shared" si="82"/>
        <v>3.7888131634754574E-2</v>
      </c>
    </row>
    <row r="5310" spans="1:7">
      <c r="A5310">
        <v>398744</v>
      </c>
      <c r="B5310" t="s">
        <v>51</v>
      </c>
      <c r="C5310" t="s">
        <v>5918</v>
      </c>
      <c r="D5310">
        <v>54573.11</v>
      </c>
      <c r="E5310" t="s">
        <v>5920</v>
      </c>
      <c r="F5310">
        <f>VLOOKUP(A5310,[1]Argentina_with_PCID!$N:$S,4,0)</f>
        <v>56722.2</v>
      </c>
      <c r="G5310" s="1">
        <f t="shared" si="82"/>
        <v>3.7887987419387814E-2</v>
      </c>
    </row>
    <row r="5311" spans="1:7">
      <c r="A5311">
        <v>398798</v>
      </c>
      <c r="B5311" t="s">
        <v>2068</v>
      </c>
      <c r="C5311" t="s">
        <v>5921</v>
      </c>
      <c r="D5311">
        <v>12300.55</v>
      </c>
      <c r="E5311" t="s">
        <v>5808</v>
      </c>
      <c r="F5311">
        <f>VLOOKUP(A5311,[1]Argentina_with_PCID!$N:$S,4,0)</f>
        <v>12546.56</v>
      </c>
      <c r="G5311" s="1">
        <f t="shared" si="82"/>
        <v>1.9607764996939392E-2</v>
      </c>
    </row>
    <row r="5312" spans="1:7">
      <c r="A5312">
        <v>398883</v>
      </c>
      <c r="B5312" t="s">
        <v>2068</v>
      </c>
      <c r="C5312" t="s">
        <v>5921</v>
      </c>
      <c r="D5312">
        <v>22003.95</v>
      </c>
      <c r="E5312" t="s">
        <v>5830</v>
      </c>
      <c r="F5312">
        <f>VLOOKUP(A5312,[1]Argentina_with_PCID!$N:$S,4,0)</f>
        <v>22443.62</v>
      </c>
      <c r="G5312" s="1">
        <f t="shared" si="82"/>
        <v>1.9589977017967608E-2</v>
      </c>
    </row>
    <row r="5313" spans="1:7" hidden="1">
      <c r="A5313">
        <v>399031</v>
      </c>
      <c r="B5313" t="s">
        <v>46</v>
      </c>
      <c r="C5313" t="s">
        <v>5922</v>
      </c>
      <c r="D5313">
        <v>196.41</v>
      </c>
      <c r="E5313" t="s">
        <v>5923</v>
      </c>
      <c r="F5313" t="e">
        <f>VLOOKUP(A5313,[1]Argentina_with_PCID!$N:$S,4,0)</f>
        <v>#N/A</v>
      </c>
      <c r="G5313" s="1" t="e">
        <f t="shared" si="82"/>
        <v>#N/A</v>
      </c>
    </row>
    <row r="5314" spans="1:7">
      <c r="A5314">
        <v>399047</v>
      </c>
      <c r="B5314" t="s">
        <v>46</v>
      </c>
      <c r="C5314" t="s">
        <v>5922</v>
      </c>
      <c r="D5314">
        <v>22123.75</v>
      </c>
      <c r="E5314" t="s">
        <v>1322</v>
      </c>
      <c r="F5314">
        <f>VLOOKUP(A5314,[1]Argentina_with_PCID!$N:$S,4,0)</f>
        <v>22566.23</v>
      </c>
      <c r="G5314" s="1">
        <f t="shared" si="82"/>
        <v>1.9608060362763302E-2</v>
      </c>
    </row>
    <row r="5315" spans="1:7">
      <c r="A5315">
        <v>399063</v>
      </c>
      <c r="B5315" t="s">
        <v>46</v>
      </c>
      <c r="C5315" t="s">
        <v>5922</v>
      </c>
      <c r="D5315">
        <v>32271.54</v>
      </c>
      <c r="E5315" t="s">
        <v>5924</v>
      </c>
      <c r="F5315">
        <f>VLOOKUP(A5315,[1]Argentina_with_PCID!$N:$S,4,0)</f>
        <v>32916.97</v>
      </c>
      <c r="G5315" s="1">
        <f t="shared" ref="G5315:G5378" si="83">1-(D5315/F5315)</f>
        <v>1.9607819310222041E-2</v>
      </c>
    </row>
    <row r="5316" spans="1:7" hidden="1">
      <c r="A5316">
        <v>399078</v>
      </c>
      <c r="B5316" t="s">
        <v>46</v>
      </c>
      <c r="C5316" t="s">
        <v>5922</v>
      </c>
      <c r="D5316">
        <v>65646.179999999993</v>
      </c>
      <c r="E5316" t="s">
        <v>1311</v>
      </c>
      <c r="F5316" t="e">
        <f>VLOOKUP(A5316,[1]Argentina_with_PCID!$N:$S,4,0)</f>
        <v>#N/A</v>
      </c>
      <c r="G5316" s="1" t="e">
        <f t="shared" si="83"/>
        <v>#N/A</v>
      </c>
    </row>
    <row r="5317" spans="1:7">
      <c r="A5317">
        <v>399079</v>
      </c>
      <c r="B5317" t="s">
        <v>46</v>
      </c>
      <c r="C5317" t="s">
        <v>5922</v>
      </c>
      <c r="D5317">
        <v>43410.99</v>
      </c>
      <c r="E5317" t="s">
        <v>1323</v>
      </c>
      <c r="F5317">
        <f>VLOOKUP(A5317,[1]Argentina_with_PCID!$N:$S,4,0)</f>
        <v>44279.21</v>
      </c>
      <c r="G5317" s="1">
        <f t="shared" si="83"/>
        <v>1.9607847565482839E-2</v>
      </c>
    </row>
    <row r="5318" spans="1:7">
      <c r="A5318">
        <v>399091</v>
      </c>
      <c r="B5318" t="s">
        <v>46</v>
      </c>
      <c r="C5318" t="s">
        <v>5922</v>
      </c>
      <c r="D5318">
        <v>63593.69</v>
      </c>
      <c r="E5318" t="s">
        <v>5925</v>
      </c>
      <c r="F5318">
        <f>VLOOKUP(A5318,[1]Argentina_with_PCID!$N:$S,4,0)</f>
        <v>64865.57</v>
      </c>
      <c r="G5318" s="1">
        <f t="shared" si="83"/>
        <v>1.9607936845386531E-2</v>
      </c>
    </row>
    <row r="5319" spans="1:7" hidden="1">
      <c r="A5319">
        <v>399521</v>
      </c>
      <c r="B5319" t="s">
        <v>5926</v>
      </c>
      <c r="C5319" t="s">
        <v>5927</v>
      </c>
      <c r="D5319">
        <v>123.44</v>
      </c>
      <c r="E5319" t="s">
        <v>1758</v>
      </c>
      <c r="F5319" t="e">
        <f>VLOOKUP(A5319,[1]Argentina_with_PCID!$N:$S,4,0)</f>
        <v>#N/A</v>
      </c>
      <c r="G5319" s="1" t="e">
        <f t="shared" si="83"/>
        <v>#N/A</v>
      </c>
    </row>
    <row r="5320" spans="1:7">
      <c r="A5320">
        <v>399748</v>
      </c>
      <c r="B5320" t="s">
        <v>5928</v>
      </c>
      <c r="C5320" t="s">
        <v>5929</v>
      </c>
      <c r="D5320">
        <v>25091.599999999999</v>
      </c>
      <c r="E5320" t="s">
        <v>4071</v>
      </c>
      <c r="F5320">
        <f>VLOOKUP(A5320,[1]Argentina_with_PCID!$N:$S,4,0)</f>
        <v>25091.599999999999</v>
      </c>
      <c r="G5320" s="1">
        <f t="shared" si="83"/>
        <v>0</v>
      </c>
    </row>
    <row r="5321" spans="1:7">
      <c r="A5321">
        <v>399749</v>
      </c>
      <c r="B5321" t="s">
        <v>5928</v>
      </c>
      <c r="C5321" t="s">
        <v>5929</v>
      </c>
      <c r="D5321">
        <v>39199.83</v>
      </c>
      <c r="E5321" t="s">
        <v>4073</v>
      </c>
      <c r="F5321">
        <f>VLOOKUP(A5321,[1]Argentina_with_PCID!$N:$S,4,0)</f>
        <v>39199.83</v>
      </c>
      <c r="G5321" s="1">
        <f t="shared" si="83"/>
        <v>0</v>
      </c>
    </row>
    <row r="5322" spans="1:7">
      <c r="A5322">
        <v>399790</v>
      </c>
      <c r="B5322" t="s">
        <v>1663</v>
      </c>
      <c r="C5322" t="s">
        <v>5930</v>
      </c>
      <c r="D5322">
        <v>48888.62</v>
      </c>
      <c r="E5322" t="s">
        <v>1758</v>
      </c>
      <c r="F5322">
        <f>VLOOKUP(A5322,[1]Argentina_with_PCID!$N:$S,4,0)</f>
        <v>48888.62</v>
      </c>
      <c r="G5322" s="1">
        <f t="shared" si="83"/>
        <v>0</v>
      </c>
    </row>
    <row r="5323" spans="1:7">
      <c r="A5323">
        <v>399791</v>
      </c>
      <c r="B5323" t="s">
        <v>1663</v>
      </c>
      <c r="C5323" t="s">
        <v>5930</v>
      </c>
      <c r="D5323">
        <v>92413.97</v>
      </c>
      <c r="E5323" t="s">
        <v>5815</v>
      </c>
      <c r="F5323">
        <f>VLOOKUP(A5323,[1]Argentina_with_PCID!$N:$S,4,0)</f>
        <v>92413.97</v>
      </c>
      <c r="G5323" s="1">
        <f t="shared" si="83"/>
        <v>0</v>
      </c>
    </row>
    <row r="5324" spans="1:7">
      <c r="A5324">
        <v>399792</v>
      </c>
      <c r="B5324" t="s">
        <v>1663</v>
      </c>
      <c r="C5324" t="s">
        <v>5930</v>
      </c>
      <c r="D5324">
        <v>87199.75</v>
      </c>
      <c r="E5324" t="s">
        <v>1759</v>
      </c>
      <c r="F5324">
        <f>VLOOKUP(A5324,[1]Argentina_with_PCID!$N:$S,4,0)</f>
        <v>87199.75</v>
      </c>
      <c r="G5324" s="1">
        <f t="shared" si="83"/>
        <v>0</v>
      </c>
    </row>
    <row r="5325" spans="1:7">
      <c r="A5325">
        <v>399793</v>
      </c>
      <c r="B5325" t="s">
        <v>1663</v>
      </c>
      <c r="C5325" t="s">
        <v>5930</v>
      </c>
      <c r="D5325">
        <v>161278.82</v>
      </c>
      <c r="E5325" t="s">
        <v>5816</v>
      </c>
      <c r="F5325">
        <f>VLOOKUP(A5325,[1]Argentina_with_PCID!$N:$S,4,0)</f>
        <v>161278.82</v>
      </c>
      <c r="G5325" s="1">
        <f t="shared" si="83"/>
        <v>0</v>
      </c>
    </row>
    <row r="5326" spans="1:7">
      <c r="A5326">
        <v>399808</v>
      </c>
      <c r="B5326" t="s">
        <v>722</v>
      </c>
      <c r="C5326" t="s">
        <v>5931</v>
      </c>
      <c r="D5326">
        <v>199727.93</v>
      </c>
      <c r="E5326" t="s">
        <v>355</v>
      </c>
      <c r="F5326">
        <f>VLOOKUP(A5326,[1]Argentina_with_PCID!$N:$S,4,0)</f>
        <v>203522.75</v>
      </c>
      <c r="G5326" s="1">
        <f t="shared" si="83"/>
        <v>1.8645679659890613E-2</v>
      </c>
    </row>
    <row r="5327" spans="1:7" hidden="1">
      <c r="A5327">
        <v>399883</v>
      </c>
      <c r="B5327" t="s">
        <v>5912</v>
      </c>
      <c r="C5327" t="s">
        <v>5932</v>
      </c>
      <c r="D5327">
        <v>557.59</v>
      </c>
      <c r="E5327" t="s">
        <v>4561</v>
      </c>
      <c r="F5327" t="e">
        <f>VLOOKUP(A5327,[1]Argentina_with_PCID!$N:$S,4,0)</f>
        <v>#N/A</v>
      </c>
      <c r="G5327" s="1" t="e">
        <f t="shared" si="83"/>
        <v>#N/A</v>
      </c>
    </row>
    <row r="5328" spans="1:7">
      <c r="A5328">
        <v>399991</v>
      </c>
      <c r="B5328" t="s">
        <v>5</v>
      </c>
      <c r="C5328" t="s">
        <v>5933</v>
      </c>
      <c r="D5328">
        <v>50821.99</v>
      </c>
      <c r="E5328" t="s">
        <v>5934</v>
      </c>
      <c r="F5328">
        <f>VLOOKUP(A5328,[1]Argentina_with_PCID!$N:$S,4,0)</f>
        <v>51736.78</v>
      </c>
      <c r="G5328" s="1">
        <f t="shared" si="83"/>
        <v>1.7681618376713781E-2</v>
      </c>
    </row>
    <row r="5329" spans="1:7">
      <c r="A5329">
        <v>399992</v>
      </c>
      <c r="B5329" t="s">
        <v>5</v>
      </c>
      <c r="C5329" t="s">
        <v>5933</v>
      </c>
      <c r="D5329">
        <v>87591.27</v>
      </c>
      <c r="E5329" t="s">
        <v>5935</v>
      </c>
      <c r="F5329">
        <f>VLOOKUP(A5329,[1]Argentina_with_PCID!$N:$S,4,0)</f>
        <v>89167.92</v>
      </c>
      <c r="G5329" s="1">
        <f t="shared" si="83"/>
        <v>1.7681807537957561E-2</v>
      </c>
    </row>
    <row r="5330" spans="1:7">
      <c r="A5330">
        <v>399993</v>
      </c>
      <c r="B5330" t="s">
        <v>5</v>
      </c>
      <c r="C5330" t="s">
        <v>5933</v>
      </c>
      <c r="D5330">
        <v>90402.86</v>
      </c>
      <c r="E5330" t="s">
        <v>203</v>
      </c>
      <c r="F5330">
        <f>VLOOKUP(A5330,[1]Argentina_with_PCID!$N:$S,4,0)</f>
        <v>92030.1</v>
      </c>
      <c r="G5330" s="1">
        <f t="shared" si="83"/>
        <v>1.7681606344011391E-2</v>
      </c>
    </row>
    <row r="5331" spans="1:7" hidden="1">
      <c r="A5331">
        <v>399994</v>
      </c>
      <c r="B5331" t="s">
        <v>5</v>
      </c>
      <c r="C5331" t="s">
        <v>5933</v>
      </c>
      <c r="D5331">
        <v>32239.360000000001</v>
      </c>
      <c r="E5331" t="s">
        <v>5855</v>
      </c>
      <c r="F5331" t="e">
        <f>VLOOKUP(A5331,[1]Argentina_with_PCID!$N:$S,4,0)</f>
        <v>#N/A</v>
      </c>
      <c r="G5331" s="1" t="e">
        <f t="shared" si="83"/>
        <v>#N/A</v>
      </c>
    </row>
    <row r="5332" spans="1:7">
      <c r="A5332">
        <v>399995</v>
      </c>
      <c r="B5332" t="s">
        <v>5</v>
      </c>
      <c r="C5332" t="s">
        <v>5933</v>
      </c>
      <c r="D5332">
        <v>59321.05</v>
      </c>
      <c r="E5332" t="s">
        <v>502</v>
      </c>
      <c r="F5332">
        <f>VLOOKUP(A5332,[1]Argentina_with_PCID!$N:$S,4,0)</f>
        <v>60388.82</v>
      </c>
      <c r="G5332" s="1">
        <f t="shared" si="83"/>
        <v>1.7681584107786752E-2</v>
      </c>
    </row>
    <row r="5333" spans="1:7">
      <c r="A5333">
        <v>399996</v>
      </c>
      <c r="B5333" t="s">
        <v>5</v>
      </c>
      <c r="C5333" t="s">
        <v>5933</v>
      </c>
      <c r="D5333">
        <v>174677.56</v>
      </c>
      <c r="E5333" t="s">
        <v>1204</v>
      </c>
      <c r="F5333">
        <f>VLOOKUP(A5333,[1]Argentina_with_PCID!$N:$S,4,0)</f>
        <v>177821.77</v>
      </c>
      <c r="G5333" s="1">
        <f t="shared" si="83"/>
        <v>1.768180577664924E-2</v>
      </c>
    </row>
    <row r="5334" spans="1:7" hidden="1">
      <c r="A5334">
        <v>400099</v>
      </c>
      <c r="B5334" t="s">
        <v>3167</v>
      </c>
      <c r="C5334" t="s">
        <v>5936</v>
      </c>
      <c r="D5334">
        <v>1980</v>
      </c>
      <c r="E5334" t="s">
        <v>1203</v>
      </c>
      <c r="F5334" t="e">
        <f>VLOOKUP(A5334,[1]Argentina_with_PCID!$N:$S,4,0)</f>
        <v>#N/A</v>
      </c>
      <c r="G5334" s="1" t="e">
        <f t="shared" si="83"/>
        <v>#N/A</v>
      </c>
    </row>
    <row r="5335" spans="1:7" hidden="1">
      <c r="A5335">
        <v>400107</v>
      </c>
      <c r="B5335" t="s">
        <v>3167</v>
      </c>
      <c r="C5335" t="s">
        <v>5936</v>
      </c>
      <c r="D5335">
        <v>1400</v>
      </c>
      <c r="E5335" t="s">
        <v>213</v>
      </c>
      <c r="F5335" t="e">
        <f>VLOOKUP(A5335,[1]Argentina_with_PCID!$N:$S,4,0)</f>
        <v>#N/A</v>
      </c>
      <c r="G5335" s="1" t="e">
        <f t="shared" si="83"/>
        <v>#N/A</v>
      </c>
    </row>
    <row r="5336" spans="1:7" hidden="1">
      <c r="A5336">
        <v>400207</v>
      </c>
      <c r="B5336" t="s">
        <v>2044</v>
      </c>
      <c r="C5336" t="s">
        <v>5937</v>
      </c>
      <c r="D5336">
        <v>6752.45</v>
      </c>
      <c r="E5336" t="s">
        <v>5938</v>
      </c>
      <c r="F5336" t="e">
        <f>VLOOKUP(A5336,[1]Argentina_with_PCID!$N:$S,4,0)</f>
        <v>#N/A</v>
      </c>
      <c r="G5336" s="1" t="e">
        <f t="shared" si="83"/>
        <v>#N/A</v>
      </c>
    </row>
    <row r="5337" spans="1:7">
      <c r="A5337">
        <v>400208</v>
      </c>
      <c r="B5337" t="s">
        <v>2044</v>
      </c>
      <c r="C5337" t="s">
        <v>5937</v>
      </c>
      <c r="D5337">
        <v>9986.2199999999993</v>
      </c>
      <c r="E5337" t="s">
        <v>5830</v>
      </c>
      <c r="F5337">
        <f>VLOOKUP(A5337,[1]Argentina_with_PCID!$N:$S,4,0)</f>
        <v>10185.94</v>
      </c>
      <c r="G5337" s="1">
        <f t="shared" si="83"/>
        <v>1.9607419639228296E-2</v>
      </c>
    </row>
    <row r="5338" spans="1:7">
      <c r="A5338">
        <v>400209</v>
      </c>
      <c r="B5338" t="s">
        <v>2044</v>
      </c>
      <c r="C5338" t="s">
        <v>5937</v>
      </c>
      <c r="D5338">
        <v>6155.67</v>
      </c>
      <c r="E5338" t="s">
        <v>5939</v>
      </c>
      <c r="F5338">
        <f>VLOOKUP(A5338,[1]Argentina_with_PCID!$N:$S,4,0)</f>
        <v>6278.78</v>
      </c>
      <c r="G5338" s="1">
        <f t="shared" si="83"/>
        <v>1.9607312248557829E-2</v>
      </c>
    </row>
    <row r="5339" spans="1:7" hidden="1">
      <c r="A5339">
        <v>400210</v>
      </c>
      <c r="B5339" t="s">
        <v>2044</v>
      </c>
      <c r="C5339" t="s">
        <v>5937</v>
      </c>
      <c r="D5339">
        <v>8009.78</v>
      </c>
      <c r="E5339" t="s">
        <v>5940</v>
      </c>
      <c r="F5339" t="e">
        <f>VLOOKUP(A5339,[1]Argentina_with_PCID!$N:$S,4,0)</f>
        <v>#N/A</v>
      </c>
      <c r="G5339" s="1" t="e">
        <f t="shared" si="83"/>
        <v>#N/A</v>
      </c>
    </row>
    <row r="5340" spans="1:7" hidden="1">
      <c r="A5340">
        <v>400211</v>
      </c>
      <c r="B5340" t="s">
        <v>326</v>
      </c>
      <c r="C5340" t="s">
        <v>5941</v>
      </c>
      <c r="D5340">
        <v>39777.31</v>
      </c>
      <c r="E5340" t="s">
        <v>5942</v>
      </c>
      <c r="F5340">
        <f>VLOOKUP(A5340,[1]Argentina_with_PCID!$N:$S,4,0)</f>
        <v>16672.560000000001</v>
      </c>
      <c r="G5340" s="1">
        <f t="shared" si="83"/>
        <v>-1.3857949828940481</v>
      </c>
    </row>
    <row r="5341" spans="1:7">
      <c r="A5341">
        <v>400231</v>
      </c>
      <c r="B5341" t="s">
        <v>326</v>
      </c>
      <c r="C5341" t="s">
        <v>5941</v>
      </c>
      <c r="D5341">
        <v>63694.3</v>
      </c>
      <c r="E5341" t="s">
        <v>1758</v>
      </c>
      <c r="F5341">
        <f>VLOOKUP(A5341,[1]Argentina_with_PCID!$N:$S,4,0)</f>
        <v>64968.19</v>
      </c>
      <c r="G5341" s="1">
        <f t="shared" si="83"/>
        <v>1.960790349861985E-2</v>
      </c>
    </row>
    <row r="5342" spans="1:7">
      <c r="A5342">
        <v>400233</v>
      </c>
      <c r="B5342" t="s">
        <v>326</v>
      </c>
      <c r="C5342" t="s">
        <v>5941</v>
      </c>
      <c r="D5342">
        <v>122610.21</v>
      </c>
      <c r="E5342" t="s">
        <v>5815</v>
      </c>
      <c r="F5342">
        <f>VLOOKUP(A5342,[1]Argentina_with_PCID!$N:$S,4,0)</f>
        <v>125062.41</v>
      </c>
      <c r="G5342" s="1">
        <f t="shared" si="83"/>
        <v>1.9607810212517118E-2</v>
      </c>
    </row>
    <row r="5343" spans="1:7">
      <c r="A5343">
        <v>400257</v>
      </c>
      <c r="B5343" t="s">
        <v>326</v>
      </c>
      <c r="C5343" t="s">
        <v>5941</v>
      </c>
      <c r="D5343">
        <v>106076.5</v>
      </c>
      <c r="E5343" t="s">
        <v>1759</v>
      </c>
      <c r="F5343">
        <f>VLOOKUP(A5343,[1]Argentina_with_PCID!$N:$S,4,0)</f>
        <v>108198.03</v>
      </c>
      <c r="G5343" s="1">
        <f t="shared" si="83"/>
        <v>1.9607843137254943E-2</v>
      </c>
    </row>
    <row r="5344" spans="1:7">
      <c r="A5344">
        <v>400259</v>
      </c>
      <c r="B5344" t="s">
        <v>326</v>
      </c>
      <c r="C5344" t="s">
        <v>5941</v>
      </c>
      <c r="D5344">
        <v>208827.92</v>
      </c>
      <c r="E5344" t="s">
        <v>5816</v>
      </c>
      <c r="F5344">
        <f>VLOOKUP(A5344,[1]Argentina_with_PCID!$N:$S,4,0)</f>
        <v>213004.48</v>
      </c>
      <c r="G5344" s="1">
        <f t="shared" si="83"/>
        <v>1.9607850501548119E-2</v>
      </c>
    </row>
    <row r="5345" spans="1:7">
      <c r="A5345">
        <v>400433</v>
      </c>
      <c r="B5345" t="s">
        <v>275</v>
      </c>
      <c r="C5345" t="s">
        <v>5943</v>
      </c>
      <c r="D5345">
        <v>242930.98</v>
      </c>
      <c r="E5345" t="s">
        <v>5944</v>
      </c>
      <c r="F5345">
        <f>VLOOKUP(A5345,[1]Argentina_with_PCID!$N:$S,4,0)</f>
        <v>205986.32</v>
      </c>
      <c r="G5345" s="1">
        <f t="shared" si="83"/>
        <v>-0.17935492026849165</v>
      </c>
    </row>
    <row r="5346" spans="1:7">
      <c r="A5346">
        <v>400438</v>
      </c>
      <c r="B5346" t="s">
        <v>1539</v>
      </c>
      <c r="C5346" t="s">
        <v>5945</v>
      </c>
      <c r="D5346">
        <v>4106.1899999999996</v>
      </c>
      <c r="E5346" t="s">
        <v>5850</v>
      </c>
      <c r="F5346">
        <f>VLOOKUP(A5346,[1]Argentina_with_PCID!$N:$S,4,0)</f>
        <v>4184.21</v>
      </c>
      <c r="G5346" s="1">
        <f t="shared" si="83"/>
        <v>1.8646291653621749E-2</v>
      </c>
    </row>
    <row r="5347" spans="1:7">
      <c r="A5347">
        <v>400439</v>
      </c>
      <c r="B5347" t="s">
        <v>1539</v>
      </c>
      <c r="C5347" t="s">
        <v>5945</v>
      </c>
      <c r="D5347">
        <v>7279.26</v>
      </c>
      <c r="E5347" t="s">
        <v>5946</v>
      </c>
      <c r="F5347">
        <f>VLOOKUP(A5347,[1]Argentina_with_PCID!$N:$S,4,0)</f>
        <v>7417.56</v>
      </c>
      <c r="G5347" s="1">
        <f t="shared" si="83"/>
        <v>1.8644945238056709E-2</v>
      </c>
    </row>
    <row r="5348" spans="1:7" hidden="1">
      <c r="A5348">
        <v>400490</v>
      </c>
      <c r="B5348" t="s">
        <v>243</v>
      </c>
      <c r="C5348" t="s">
        <v>5947</v>
      </c>
      <c r="D5348">
        <v>43389.1</v>
      </c>
      <c r="E5348" t="s">
        <v>5948</v>
      </c>
      <c r="F5348" t="e">
        <f>VLOOKUP(A5348,[1]Argentina_with_PCID!$N:$S,4,0)</f>
        <v>#N/A</v>
      </c>
      <c r="G5348" s="1" t="e">
        <f t="shared" si="83"/>
        <v>#N/A</v>
      </c>
    </row>
    <row r="5349" spans="1:7" hidden="1">
      <c r="A5349">
        <v>400502</v>
      </c>
      <c r="B5349" t="s">
        <v>243</v>
      </c>
      <c r="C5349" t="s">
        <v>5947</v>
      </c>
      <c r="D5349">
        <v>147778.81</v>
      </c>
      <c r="E5349" t="s">
        <v>203</v>
      </c>
      <c r="F5349" t="e">
        <f>VLOOKUP(A5349,[1]Argentina_with_PCID!$N:$S,4,0)</f>
        <v>#N/A</v>
      </c>
      <c r="G5349" s="1" t="e">
        <f t="shared" si="83"/>
        <v>#N/A</v>
      </c>
    </row>
    <row r="5350" spans="1:7" hidden="1">
      <c r="A5350">
        <v>400504</v>
      </c>
      <c r="B5350" t="s">
        <v>243</v>
      </c>
      <c r="C5350" t="s">
        <v>5947</v>
      </c>
      <c r="D5350">
        <v>212849.36</v>
      </c>
      <c r="E5350" t="s">
        <v>3020</v>
      </c>
      <c r="F5350" t="e">
        <f>VLOOKUP(A5350,[1]Argentina_with_PCID!$N:$S,4,0)</f>
        <v>#N/A</v>
      </c>
      <c r="G5350" s="1" t="e">
        <f t="shared" si="83"/>
        <v>#N/A</v>
      </c>
    </row>
    <row r="5351" spans="1:7" hidden="1">
      <c r="A5351">
        <v>400506</v>
      </c>
      <c r="B5351" t="s">
        <v>243</v>
      </c>
      <c r="C5351" t="s">
        <v>5947</v>
      </c>
      <c r="D5351">
        <v>281264.65999999997</v>
      </c>
      <c r="E5351" t="s">
        <v>5949</v>
      </c>
      <c r="F5351" t="e">
        <f>VLOOKUP(A5351,[1]Argentina_with_PCID!$N:$S,4,0)</f>
        <v>#N/A</v>
      </c>
      <c r="G5351" s="1" t="e">
        <f t="shared" si="83"/>
        <v>#N/A</v>
      </c>
    </row>
    <row r="5352" spans="1:7">
      <c r="A5352">
        <v>405606</v>
      </c>
      <c r="B5352" t="s">
        <v>1889</v>
      </c>
      <c r="C5352" t="s">
        <v>5950</v>
      </c>
      <c r="D5352">
        <v>25231.05</v>
      </c>
      <c r="E5352" t="s">
        <v>5951</v>
      </c>
      <c r="F5352">
        <f>VLOOKUP(A5352,[1]Argentina_with_PCID!$N:$S,4,0)</f>
        <v>25231.05</v>
      </c>
      <c r="G5352" s="1">
        <f t="shared" si="83"/>
        <v>0</v>
      </c>
    </row>
    <row r="5353" spans="1:7">
      <c r="A5353">
        <v>405607</v>
      </c>
      <c r="B5353" t="s">
        <v>1889</v>
      </c>
      <c r="C5353" t="s">
        <v>5950</v>
      </c>
      <c r="D5353">
        <v>45676.67</v>
      </c>
      <c r="E5353" t="s">
        <v>5952</v>
      </c>
      <c r="F5353">
        <f>VLOOKUP(A5353,[1]Argentina_with_PCID!$N:$S,4,0)</f>
        <v>45676.67</v>
      </c>
      <c r="G5353" s="1">
        <f t="shared" si="83"/>
        <v>0</v>
      </c>
    </row>
    <row r="5354" spans="1:7">
      <c r="A5354">
        <v>405608</v>
      </c>
      <c r="B5354" t="s">
        <v>3911</v>
      </c>
      <c r="C5354" t="s">
        <v>5953</v>
      </c>
      <c r="D5354">
        <v>2705.28</v>
      </c>
      <c r="E5354" t="s">
        <v>5954</v>
      </c>
      <c r="F5354">
        <f>VLOOKUP(A5354,[1]Argentina_with_PCID!$N:$S,4,0)</f>
        <v>2705.28</v>
      </c>
      <c r="G5354" s="1">
        <f t="shared" si="83"/>
        <v>0</v>
      </c>
    </row>
    <row r="5355" spans="1:7">
      <c r="A5355">
        <v>405609</v>
      </c>
      <c r="B5355" t="s">
        <v>51</v>
      </c>
      <c r="C5355" t="s">
        <v>55</v>
      </c>
      <c r="D5355">
        <v>19391.810000000001</v>
      </c>
      <c r="E5355" t="s">
        <v>56</v>
      </c>
      <c r="F5355">
        <f>VLOOKUP(A5355,[1]Argentina_with_PCID!$N:$S,4,0)</f>
        <v>20056.57</v>
      </c>
      <c r="G5355" s="1">
        <f t="shared" si="83"/>
        <v>3.314425148467548E-2</v>
      </c>
    </row>
    <row r="5356" spans="1:7">
      <c r="A5356">
        <v>405610</v>
      </c>
      <c r="B5356" t="s">
        <v>51</v>
      </c>
      <c r="C5356" t="s">
        <v>55</v>
      </c>
      <c r="D5356">
        <v>32398.84</v>
      </c>
      <c r="E5356" t="s">
        <v>57</v>
      </c>
      <c r="F5356">
        <f>VLOOKUP(A5356,[1]Argentina_with_PCID!$N:$S,4,0)</f>
        <v>33509.480000000003</v>
      </c>
      <c r="G5356" s="1">
        <f t="shared" si="83"/>
        <v>3.3144053563349929E-2</v>
      </c>
    </row>
    <row r="5357" spans="1:7">
      <c r="A5357">
        <v>405611</v>
      </c>
      <c r="B5357" t="s">
        <v>932</v>
      </c>
      <c r="C5357" t="s">
        <v>5955</v>
      </c>
      <c r="D5357">
        <v>27832.78</v>
      </c>
      <c r="E5357" t="s">
        <v>5956</v>
      </c>
      <c r="F5357">
        <f>VLOOKUP(A5357,[1]Argentina_with_PCID!$N:$S,4,0)</f>
        <v>29352.67</v>
      </c>
      <c r="G5357" s="1">
        <f t="shared" si="83"/>
        <v>5.1780298010368431E-2</v>
      </c>
    </row>
    <row r="5358" spans="1:7">
      <c r="A5358">
        <v>405612</v>
      </c>
      <c r="B5358" t="s">
        <v>932</v>
      </c>
      <c r="C5358" t="s">
        <v>5955</v>
      </c>
      <c r="D5358">
        <v>67963.600000000006</v>
      </c>
      <c r="E5358" t="s">
        <v>5957</v>
      </c>
      <c r="F5358">
        <f>VLOOKUP(A5358,[1]Argentina_with_PCID!$N:$S,4,0)</f>
        <v>70362.98</v>
      </c>
      <c r="G5358" s="1">
        <f t="shared" si="83"/>
        <v>3.4100033853028844E-2</v>
      </c>
    </row>
    <row r="5359" spans="1:7">
      <c r="A5359">
        <v>405613</v>
      </c>
      <c r="B5359" t="s">
        <v>2053</v>
      </c>
      <c r="C5359" t="s">
        <v>5958</v>
      </c>
      <c r="D5359">
        <v>30251.119999999999</v>
      </c>
      <c r="E5359" t="s">
        <v>5803</v>
      </c>
      <c r="F5359">
        <f>VLOOKUP(A5359,[1]Argentina_with_PCID!$N:$S,4,0)</f>
        <v>30826</v>
      </c>
      <c r="G5359" s="1">
        <f t="shared" si="83"/>
        <v>1.8649192240316692E-2</v>
      </c>
    </row>
    <row r="5360" spans="1:7" hidden="1">
      <c r="A5360">
        <v>405614</v>
      </c>
      <c r="B5360" t="s">
        <v>2120</v>
      </c>
      <c r="C5360" t="s">
        <v>5958</v>
      </c>
      <c r="D5360">
        <v>102.32</v>
      </c>
      <c r="E5360" t="s">
        <v>5959</v>
      </c>
      <c r="F5360" t="e">
        <f>VLOOKUP(A5360,[1]Argentina_with_PCID!$N:$S,4,0)</f>
        <v>#N/A</v>
      </c>
      <c r="G5360" s="1" t="e">
        <f t="shared" si="83"/>
        <v>#N/A</v>
      </c>
    </row>
    <row r="5361" spans="1:7">
      <c r="A5361">
        <v>405615</v>
      </c>
      <c r="B5361" t="s">
        <v>2053</v>
      </c>
      <c r="C5361" t="s">
        <v>5958</v>
      </c>
      <c r="D5361">
        <v>45808.22</v>
      </c>
      <c r="E5361" t="s">
        <v>5960</v>
      </c>
      <c r="F5361">
        <f>VLOOKUP(A5361,[1]Argentina_with_PCID!$N:$S,4,0)</f>
        <v>46679</v>
      </c>
      <c r="G5361" s="1">
        <f t="shared" si="83"/>
        <v>1.8654641273377681E-2</v>
      </c>
    </row>
    <row r="5362" spans="1:7">
      <c r="A5362">
        <v>405616</v>
      </c>
      <c r="B5362" t="s">
        <v>2053</v>
      </c>
      <c r="C5362" t="s">
        <v>5958</v>
      </c>
      <c r="D5362">
        <v>190867.63</v>
      </c>
      <c r="E5362" t="s">
        <v>5836</v>
      </c>
      <c r="F5362">
        <f>VLOOKUP(A5362,[1]Argentina_with_PCID!$N:$S,4,0)</f>
        <v>194496.99</v>
      </c>
      <c r="G5362" s="1">
        <f t="shared" si="83"/>
        <v>1.866023736408462E-2</v>
      </c>
    </row>
    <row r="5363" spans="1:7">
      <c r="A5363">
        <v>405617</v>
      </c>
      <c r="B5363" t="s">
        <v>2053</v>
      </c>
      <c r="C5363" t="s">
        <v>5958</v>
      </c>
      <c r="D5363">
        <v>37775.89</v>
      </c>
      <c r="E5363" t="s">
        <v>5961</v>
      </c>
      <c r="F5363">
        <f>VLOOKUP(A5363,[1]Argentina_with_PCID!$N:$S,4,0)</f>
        <v>38493.99</v>
      </c>
      <c r="G5363" s="1">
        <f t="shared" si="83"/>
        <v>1.8654860148298424E-2</v>
      </c>
    </row>
    <row r="5364" spans="1:7" hidden="1">
      <c r="A5364">
        <v>405618</v>
      </c>
      <c r="B5364" t="s">
        <v>2120</v>
      </c>
      <c r="C5364" t="s">
        <v>5958</v>
      </c>
      <c r="D5364">
        <v>112.24</v>
      </c>
      <c r="E5364" t="s">
        <v>5962</v>
      </c>
      <c r="F5364" t="e">
        <f>VLOOKUP(A5364,[1]Argentina_with_PCID!$N:$S,4,0)</f>
        <v>#N/A</v>
      </c>
      <c r="G5364" s="1" t="e">
        <f t="shared" si="83"/>
        <v>#N/A</v>
      </c>
    </row>
    <row r="5365" spans="1:7">
      <c r="A5365">
        <v>405619</v>
      </c>
      <c r="B5365" t="s">
        <v>1683</v>
      </c>
      <c r="C5365" t="s">
        <v>5963</v>
      </c>
      <c r="D5365">
        <v>20636.46</v>
      </c>
      <c r="E5365" t="s">
        <v>5964</v>
      </c>
      <c r="F5365">
        <f>VLOOKUP(A5365,[1]Argentina_with_PCID!$N:$S,4,0)</f>
        <v>21323.03</v>
      </c>
      <c r="G5365" s="1">
        <f t="shared" si="83"/>
        <v>3.2198519628776956E-2</v>
      </c>
    </row>
    <row r="5366" spans="1:7" hidden="1">
      <c r="A5366">
        <v>405620</v>
      </c>
      <c r="B5366" t="s">
        <v>51</v>
      </c>
      <c r="C5366" t="s">
        <v>5965</v>
      </c>
      <c r="D5366">
        <v>936.78</v>
      </c>
      <c r="E5366" t="s">
        <v>56</v>
      </c>
      <c r="F5366" t="e">
        <f>VLOOKUP(A5366,[1]Argentina_with_PCID!$N:$S,4,0)</f>
        <v>#N/A</v>
      </c>
      <c r="G5366" s="1" t="e">
        <f t="shared" si="83"/>
        <v>#N/A</v>
      </c>
    </row>
    <row r="5367" spans="1:7" hidden="1">
      <c r="A5367">
        <v>405621</v>
      </c>
      <c r="B5367" t="s">
        <v>51</v>
      </c>
      <c r="C5367" t="s">
        <v>5965</v>
      </c>
      <c r="D5367">
        <v>1735.84</v>
      </c>
      <c r="E5367" t="s">
        <v>57</v>
      </c>
      <c r="F5367" t="e">
        <f>VLOOKUP(A5367,[1]Argentina_with_PCID!$N:$S,4,0)</f>
        <v>#N/A</v>
      </c>
      <c r="G5367" s="1" t="e">
        <f t="shared" si="83"/>
        <v>#N/A</v>
      </c>
    </row>
    <row r="5368" spans="1:7" hidden="1">
      <c r="A5368">
        <v>405622</v>
      </c>
      <c r="B5368" t="s">
        <v>1807</v>
      </c>
      <c r="C5368" t="s">
        <v>5966</v>
      </c>
      <c r="D5368">
        <v>1341.02</v>
      </c>
      <c r="E5368" t="s">
        <v>5967</v>
      </c>
      <c r="F5368" t="e">
        <f>VLOOKUP(A5368,[1]Argentina_with_PCID!$N:$S,4,0)</f>
        <v>#N/A</v>
      </c>
      <c r="G5368" s="1" t="e">
        <f t="shared" si="83"/>
        <v>#N/A</v>
      </c>
    </row>
    <row r="5369" spans="1:7">
      <c r="A5369">
        <v>405623</v>
      </c>
      <c r="B5369" t="s">
        <v>1706</v>
      </c>
      <c r="C5369" t="s">
        <v>5728</v>
      </c>
      <c r="D5369">
        <v>27745.18</v>
      </c>
      <c r="E5369" t="s">
        <v>5968</v>
      </c>
      <c r="F5369">
        <f>VLOOKUP(A5369,[1]Argentina_with_PCID!$N:$S,4,0)</f>
        <v>28863.32</v>
      </c>
      <c r="G5369" s="1">
        <f t="shared" si="83"/>
        <v>3.8739133266720516E-2</v>
      </c>
    </row>
    <row r="5370" spans="1:7" hidden="1">
      <c r="A5370">
        <v>405624</v>
      </c>
      <c r="B5370" t="s">
        <v>1201</v>
      </c>
      <c r="C5370" t="s">
        <v>5969</v>
      </c>
      <c r="D5370">
        <v>18581.23</v>
      </c>
      <c r="E5370" t="s">
        <v>5970</v>
      </c>
      <c r="F5370">
        <f>VLOOKUP(A5370,[1]Argentina_with_PCID!$N:$S,4,0)</f>
        <v>11860.96</v>
      </c>
      <c r="G5370" s="1">
        <f t="shared" si="83"/>
        <v>-0.56658735886471256</v>
      </c>
    </row>
    <row r="5371" spans="1:7">
      <c r="A5371">
        <v>405625</v>
      </c>
      <c r="B5371" t="s">
        <v>3911</v>
      </c>
      <c r="C5371" t="s">
        <v>5971</v>
      </c>
      <c r="D5371">
        <v>20453.16</v>
      </c>
      <c r="E5371" t="s">
        <v>5970</v>
      </c>
      <c r="F5371">
        <f>VLOOKUP(A5371,[1]Argentina_with_PCID!$N:$S,4,0)</f>
        <v>20453.16</v>
      </c>
      <c r="G5371" s="1">
        <f t="shared" si="83"/>
        <v>0</v>
      </c>
    </row>
    <row r="5372" spans="1:7" hidden="1">
      <c r="A5372">
        <v>405626</v>
      </c>
      <c r="B5372" t="s">
        <v>3800</v>
      </c>
      <c r="C5372" t="s">
        <v>5972</v>
      </c>
      <c r="D5372">
        <v>18523.64</v>
      </c>
      <c r="E5372" t="s">
        <v>5970</v>
      </c>
      <c r="F5372">
        <f>VLOOKUP(A5372,[1]Argentina_with_PCID!$N:$S,4,0)</f>
        <v>40150.25</v>
      </c>
      <c r="G5372" s="1">
        <f t="shared" si="83"/>
        <v>0.53864197607735942</v>
      </c>
    </row>
    <row r="5373" spans="1:7">
      <c r="A5373">
        <v>405627</v>
      </c>
      <c r="B5373" t="s">
        <v>3831</v>
      </c>
      <c r="C5373" t="s">
        <v>5973</v>
      </c>
      <c r="D5373">
        <v>16150</v>
      </c>
      <c r="E5373" t="s">
        <v>5970</v>
      </c>
      <c r="F5373">
        <f>VLOOKUP(A5373,[1]Argentina_with_PCID!$N:$S,4,0)</f>
        <v>16640</v>
      </c>
      <c r="G5373" s="1">
        <f t="shared" si="83"/>
        <v>2.9447115384615419E-2</v>
      </c>
    </row>
    <row r="5374" spans="1:7" hidden="1">
      <c r="A5374">
        <v>405628</v>
      </c>
      <c r="B5374" t="s">
        <v>3831</v>
      </c>
      <c r="C5374" t="s">
        <v>5974</v>
      </c>
      <c r="D5374">
        <v>31100</v>
      </c>
      <c r="E5374" t="s">
        <v>5975</v>
      </c>
      <c r="F5374" t="e">
        <f>VLOOKUP(A5374,[1]Argentina_with_PCID!$N:$S,4,0)</f>
        <v>#N/A</v>
      </c>
      <c r="G5374" s="1" t="e">
        <f t="shared" si="83"/>
        <v>#N/A</v>
      </c>
    </row>
    <row r="5375" spans="1:7">
      <c r="A5375">
        <v>405629</v>
      </c>
      <c r="B5375" t="s">
        <v>1889</v>
      </c>
      <c r="C5375" t="s">
        <v>5976</v>
      </c>
      <c r="D5375">
        <v>23735.56</v>
      </c>
      <c r="E5375" t="s">
        <v>5977</v>
      </c>
      <c r="F5375">
        <f>VLOOKUP(A5375,[1]Argentina_with_PCID!$N:$S,4,0)</f>
        <v>24495.09</v>
      </c>
      <c r="G5375" s="1">
        <f t="shared" si="83"/>
        <v>3.1007438633619988E-2</v>
      </c>
    </row>
    <row r="5376" spans="1:7" hidden="1">
      <c r="A5376">
        <v>405630</v>
      </c>
      <c r="B5376" t="s">
        <v>1889</v>
      </c>
      <c r="C5376" t="s">
        <v>5976</v>
      </c>
      <c r="D5376">
        <v>41272.449999999997</v>
      </c>
      <c r="E5376" t="s">
        <v>5978</v>
      </c>
      <c r="F5376">
        <f>VLOOKUP(A5376,[1]Argentina_with_PCID!$N:$S,4,0)</f>
        <v>14710</v>
      </c>
      <c r="G5376" s="1">
        <f t="shared" si="83"/>
        <v>-1.8057409925220935</v>
      </c>
    </row>
    <row r="5377" spans="1:7" hidden="1">
      <c r="A5377">
        <v>405631</v>
      </c>
      <c r="B5377" t="s">
        <v>5979</v>
      </c>
      <c r="C5377" t="s">
        <v>4222</v>
      </c>
      <c r="D5377">
        <v>212446.07999999999</v>
      </c>
      <c r="E5377" t="s">
        <v>5980</v>
      </c>
      <c r="F5377" t="e">
        <f>VLOOKUP(A5377,[1]Argentina_with_PCID!$N:$S,4,0)</f>
        <v>#N/A</v>
      </c>
      <c r="G5377" s="1" t="e">
        <f t="shared" si="83"/>
        <v>#N/A</v>
      </c>
    </row>
    <row r="5378" spans="1:7" hidden="1">
      <c r="A5378">
        <v>405632</v>
      </c>
      <c r="B5378" t="s">
        <v>1603</v>
      </c>
      <c r="C5378" t="s">
        <v>5981</v>
      </c>
      <c r="D5378">
        <v>65.48</v>
      </c>
      <c r="E5378" t="s">
        <v>5982</v>
      </c>
      <c r="F5378" t="e">
        <f>VLOOKUP(A5378,[1]Argentina_with_PCID!$N:$S,4,0)</f>
        <v>#N/A</v>
      </c>
      <c r="G5378" s="1" t="e">
        <f t="shared" si="83"/>
        <v>#N/A</v>
      </c>
    </row>
    <row r="5379" spans="1:7">
      <c r="A5379">
        <v>408995</v>
      </c>
      <c r="B5379" t="s">
        <v>799</v>
      </c>
      <c r="C5379" t="s">
        <v>4799</v>
      </c>
      <c r="D5379">
        <v>6620.85</v>
      </c>
      <c r="E5379" t="s">
        <v>4730</v>
      </c>
      <c r="F5379">
        <f>VLOOKUP(A5379,[1]Argentina_with_PCID!$N:$S,4,0)</f>
        <v>6740.03</v>
      </c>
      <c r="G5379" s="1">
        <f t="shared" ref="G5379:G5442" si="84">1-(D5379/F5379)</f>
        <v>1.768241387649605E-2</v>
      </c>
    </row>
    <row r="5380" spans="1:7" hidden="1">
      <c r="A5380">
        <v>408996</v>
      </c>
      <c r="B5380" t="s">
        <v>799</v>
      </c>
      <c r="C5380" t="s">
        <v>4799</v>
      </c>
      <c r="D5380">
        <v>10360.209999999999</v>
      </c>
      <c r="E5380" t="s">
        <v>4741</v>
      </c>
      <c r="F5380">
        <f>VLOOKUP(A5380,[1]Argentina_with_PCID!$N:$S,4,0)</f>
        <v>183</v>
      </c>
      <c r="G5380" s="1">
        <f t="shared" si="84"/>
        <v>-55.613169398907097</v>
      </c>
    </row>
    <row r="5381" spans="1:7" hidden="1">
      <c r="A5381">
        <v>409559</v>
      </c>
      <c r="B5381" t="s">
        <v>136</v>
      </c>
      <c r="C5381" t="s">
        <v>5983</v>
      </c>
      <c r="D5381">
        <v>65.3</v>
      </c>
      <c r="E5381" t="s">
        <v>5984</v>
      </c>
      <c r="F5381" t="e">
        <f>VLOOKUP(A5381,[1]Argentina_with_PCID!$N:$S,4,0)</f>
        <v>#N/A</v>
      </c>
      <c r="G5381" s="1" t="e">
        <f t="shared" si="84"/>
        <v>#N/A</v>
      </c>
    </row>
    <row r="5382" spans="1:7" hidden="1">
      <c r="A5382">
        <v>409560</v>
      </c>
      <c r="B5382" t="s">
        <v>136</v>
      </c>
      <c r="C5382" t="s">
        <v>5983</v>
      </c>
      <c r="D5382">
        <v>52.26</v>
      </c>
      <c r="E5382" t="s">
        <v>5985</v>
      </c>
      <c r="F5382" t="e">
        <f>VLOOKUP(A5382,[1]Argentina_with_PCID!$N:$S,4,0)</f>
        <v>#N/A</v>
      </c>
      <c r="G5382" s="1" t="e">
        <f t="shared" si="84"/>
        <v>#N/A</v>
      </c>
    </row>
    <row r="5383" spans="1:7" hidden="1">
      <c r="A5383">
        <v>409561</v>
      </c>
      <c r="B5383" t="s">
        <v>136</v>
      </c>
      <c r="C5383" t="s">
        <v>5983</v>
      </c>
      <c r="D5383">
        <v>60.1</v>
      </c>
      <c r="E5383" t="s">
        <v>5986</v>
      </c>
      <c r="F5383" t="e">
        <f>VLOOKUP(A5383,[1]Argentina_with_PCID!$N:$S,4,0)</f>
        <v>#N/A</v>
      </c>
      <c r="G5383" s="1" t="e">
        <f t="shared" si="84"/>
        <v>#N/A</v>
      </c>
    </row>
    <row r="5384" spans="1:7" hidden="1">
      <c r="A5384">
        <v>409563</v>
      </c>
      <c r="B5384" t="s">
        <v>722</v>
      </c>
      <c r="C5384" t="s">
        <v>5987</v>
      </c>
      <c r="D5384">
        <v>9282.64</v>
      </c>
      <c r="E5384" t="s">
        <v>5988</v>
      </c>
      <c r="F5384" t="e">
        <f>VLOOKUP(A5384,[1]Argentina_with_PCID!$N:$S,4,0)</f>
        <v>#N/A</v>
      </c>
      <c r="G5384" s="1" t="e">
        <f t="shared" si="84"/>
        <v>#N/A</v>
      </c>
    </row>
    <row r="5385" spans="1:7" hidden="1">
      <c r="A5385">
        <v>409564</v>
      </c>
      <c r="B5385" t="s">
        <v>722</v>
      </c>
      <c r="C5385" t="s">
        <v>5987</v>
      </c>
      <c r="D5385">
        <v>1349.98</v>
      </c>
      <c r="E5385" t="s">
        <v>5989</v>
      </c>
      <c r="F5385" t="e">
        <f>VLOOKUP(A5385,[1]Argentina_with_PCID!$N:$S,4,0)</f>
        <v>#N/A</v>
      </c>
      <c r="G5385" s="1" t="e">
        <f t="shared" si="84"/>
        <v>#N/A</v>
      </c>
    </row>
    <row r="5386" spans="1:7" hidden="1">
      <c r="A5386">
        <v>409565</v>
      </c>
      <c r="B5386" t="s">
        <v>2019</v>
      </c>
      <c r="C5386" t="s">
        <v>5990</v>
      </c>
      <c r="D5386">
        <v>12126.89</v>
      </c>
      <c r="E5386" t="s">
        <v>5984</v>
      </c>
      <c r="F5386" t="e">
        <f>VLOOKUP(A5386,[1]Argentina_with_PCID!$N:$S,4,0)</f>
        <v>#N/A</v>
      </c>
      <c r="G5386" s="1" t="e">
        <f t="shared" si="84"/>
        <v>#N/A</v>
      </c>
    </row>
    <row r="5387" spans="1:7" hidden="1">
      <c r="A5387">
        <v>409566</v>
      </c>
      <c r="B5387" t="s">
        <v>2019</v>
      </c>
      <c r="C5387" t="s">
        <v>5990</v>
      </c>
      <c r="D5387">
        <v>114.69</v>
      </c>
      <c r="E5387" t="s">
        <v>5991</v>
      </c>
      <c r="F5387" t="e">
        <f>VLOOKUP(A5387,[1]Argentina_with_PCID!$N:$S,4,0)</f>
        <v>#N/A</v>
      </c>
      <c r="G5387" s="1" t="e">
        <f t="shared" si="84"/>
        <v>#N/A</v>
      </c>
    </row>
    <row r="5388" spans="1:7">
      <c r="A5388">
        <v>409567</v>
      </c>
      <c r="B5388" t="s">
        <v>2019</v>
      </c>
      <c r="C5388" t="s">
        <v>5990</v>
      </c>
      <c r="D5388">
        <v>11693.32</v>
      </c>
      <c r="E5388" t="s">
        <v>5985</v>
      </c>
      <c r="F5388">
        <f>VLOOKUP(A5388,[1]Argentina_with_PCID!$N:$S,4,0)</f>
        <v>12400</v>
      </c>
      <c r="G5388" s="1">
        <f t="shared" si="84"/>
        <v>5.6990322580645181E-2</v>
      </c>
    </row>
    <row r="5389" spans="1:7">
      <c r="A5389">
        <v>409568</v>
      </c>
      <c r="B5389" t="s">
        <v>2019</v>
      </c>
      <c r="C5389" t="s">
        <v>5990</v>
      </c>
      <c r="D5389">
        <v>14089.66</v>
      </c>
      <c r="E5389" t="s">
        <v>5986</v>
      </c>
      <c r="F5389">
        <f>VLOOKUP(A5389,[1]Argentina_with_PCID!$N:$S,4,0)</f>
        <v>14794.14</v>
      </c>
      <c r="G5389" s="1">
        <f t="shared" si="84"/>
        <v>4.7618854492386786E-2</v>
      </c>
    </row>
    <row r="5390" spans="1:7">
      <c r="A5390">
        <v>409569</v>
      </c>
      <c r="B5390" t="s">
        <v>2019</v>
      </c>
      <c r="C5390" t="s">
        <v>5990</v>
      </c>
      <c r="D5390">
        <v>16575.66</v>
      </c>
      <c r="E5390" t="s">
        <v>5992</v>
      </c>
      <c r="F5390">
        <f>VLOOKUP(A5390,[1]Argentina_with_PCID!$N:$S,4,0)</f>
        <v>17404.45</v>
      </c>
      <c r="G5390" s="1">
        <f t="shared" si="84"/>
        <v>4.7619430662847795E-2</v>
      </c>
    </row>
    <row r="5391" spans="1:7" hidden="1">
      <c r="A5391">
        <v>409588</v>
      </c>
      <c r="B5391" t="s">
        <v>1924</v>
      </c>
      <c r="C5391" t="s">
        <v>5993</v>
      </c>
      <c r="D5391">
        <v>151.72999999999999</v>
      </c>
      <c r="E5391" t="s">
        <v>5994</v>
      </c>
      <c r="F5391" t="e">
        <f>VLOOKUP(A5391,[1]Argentina_with_PCID!$N:$S,4,0)</f>
        <v>#N/A</v>
      </c>
      <c r="G5391" s="1" t="e">
        <f t="shared" si="84"/>
        <v>#N/A</v>
      </c>
    </row>
    <row r="5392" spans="1:7">
      <c r="A5392">
        <v>409599</v>
      </c>
      <c r="B5392" t="s">
        <v>5</v>
      </c>
      <c r="C5392" t="s">
        <v>5995</v>
      </c>
      <c r="D5392">
        <v>6902531.4199999999</v>
      </c>
      <c r="E5392" t="s">
        <v>5996</v>
      </c>
      <c r="F5392">
        <f>VLOOKUP(A5392,[1]Argentina_with_PCID!$N:$S,4,0)</f>
        <v>7081997.25</v>
      </c>
      <c r="G5392" s="1">
        <f t="shared" si="84"/>
        <v>2.5341132404421707E-2</v>
      </c>
    </row>
    <row r="5393" spans="1:7">
      <c r="A5393">
        <v>409600</v>
      </c>
      <c r="B5393" t="s">
        <v>5</v>
      </c>
      <c r="C5393" t="s">
        <v>5995</v>
      </c>
      <c r="D5393">
        <v>1786033.79</v>
      </c>
      <c r="E5393" t="s">
        <v>5997</v>
      </c>
      <c r="F5393">
        <f>VLOOKUP(A5393,[1]Argentina_with_PCID!$N:$S,4,0)</f>
        <v>1832470.66</v>
      </c>
      <c r="G5393" s="1">
        <f t="shared" si="84"/>
        <v>2.5341126062012886E-2</v>
      </c>
    </row>
    <row r="5394" spans="1:7">
      <c r="A5394">
        <v>409611</v>
      </c>
      <c r="B5394" t="s">
        <v>1683</v>
      </c>
      <c r="C5394" t="s">
        <v>5842</v>
      </c>
      <c r="D5394">
        <v>9232.43</v>
      </c>
      <c r="E5394" t="s">
        <v>5998</v>
      </c>
      <c r="F5394">
        <f>VLOOKUP(A5394,[1]Argentina_with_PCID!$N:$S,4,0)</f>
        <v>9398.6200000000008</v>
      </c>
      <c r="G5394" s="1">
        <f t="shared" si="84"/>
        <v>1.7682383158378667E-2</v>
      </c>
    </row>
    <row r="5395" spans="1:7">
      <c r="A5395">
        <v>409612</v>
      </c>
      <c r="B5395" t="s">
        <v>1683</v>
      </c>
      <c r="C5395" t="s">
        <v>5842</v>
      </c>
      <c r="D5395">
        <v>12560.28</v>
      </c>
      <c r="E5395" t="s">
        <v>4790</v>
      </c>
      <c r="F5395">
        <f>VLOOKUP(A5395,[1]Argentina_with_PCID!$N:$S,4,0)</f>
        <v>12786.37</v>
      </c>
      <c r="G5395" s="1">
        <f t="shared" si="84"/>
        <v>1.7682109934250345E-2</v>
      </c>
    </row>
    <row r="5396" spans="1:7" hidden="1">
      <c r="A5396">
        <v>409627</v>
      </c>
      <c r="B5396" t="s">
        <v>1821</v>
      </c>
      <c r="C5396" t="s">
        <v>5999</v>
      </c>
      <c r="D5396">
        <v>10514.71</v>
      </c>
      <c r="E5396" t="s">
        <v>6000</v>
      </c>
      <c r="F5396" t="e">
        <f>VLOOKUP(A5396,[1]Argentina_with_PCID!$N:$S,4,0)</f>
        <v>#N/A</v>
      </c>
      <c r="G5396" s="1" t="e">
        <f t="shared" si="84"/>
        <v>#N/A</v>
      </c>
    </row>
    <row r="5397" spans="1:7" hidden="1">
      <c r="A5397">
        <v>409642</v>
      </c>
      <c r="B5397" t="s">
        <v>1924</v>
      </c>
      <c r="C5397" t="s">
        <v>6001</v>
      </c>
      <c r="D5397">
        <v>350.55</v>
      </c>
      <c r="E5397" t="s">
        <v>6002</v>
      </c>
      <c r="F5397" t="e">
        <f>VLOOKUP(A5397,[1]Argentina_with_PCID!$N:$S,4,0)</f>
        <v>#N/A</v>
      </c>
      <c r="G5397" s="1" t="e">
        <f t="shared" si="84"/>
        <v>#N/A</v>
      </c>
    </row>
    <row r="5398" spans="1:7" hidden="1">
      <c r="A5398">
        <v>409643</v>
      </c>
      <c r="B5398" t="s">
        <v>5276</v>
      </c>
      <c r="C5398" t="s">
        <v>6003</v>
      </c>
      <c r="D5398">
        <v>947348.83</v>
      </c>
      <c r="E5398" t="s">
        <v>6004</v>
      </c>
      <c r="F5398">
        <f>VLOOKUP(A5398,[1]Argentina_with_PCID!$N:$S,4,0)</f>
        <v>280113.05</v>
      </c>
      <c r="G5398" s="1">
        <f t="shared" si="84"/>
        <v>-2.3820231867097945</v>
      </c>
    </row>
    <row r="5399" spans="1:7">
      <c r="A5399">
        <v>409665</v>
      </c>
      <c r="B5399" t="s">
        <v>330</v>
      </c>
      <c r="C5399" t="s">
        <v>6005</v>
      </c>
      <c r="D5399">
        <v>130016.8</v>
      </c>
      <c r="E5399" t="s">
        <v>6006</v>
      </c>
      <c r="F5399">
        <f>VLOOKUP(A5399,[1]Argentina_with_PCID!$N:$S,4,0)</f>
        <v>138048.39000000001</v>
      </c>
      <c r="G5399" s="1">
        <f t="shared" si="84"/>
        <v>5.8179526758696753E-2</v>
      </c>
    </row>
    <row r="5400" spans="1:7" hidden="1">
      <c r="A5400">
        <v>409674</v>
      </c>
      <c r="B5400" t="s">
        <v>5912</v>
      </c>
      <c r="C5400" t="s">
        <v>6007</v>
      </c>
      <c r="D5400">
        <v>6556.29</v>
      </c>
      <c r="E5400" t="s">
        <v>1906</v>
      </c>
      <c r="F5400" t="e">
        <f>VLOOKUP(A5400,[1]Argentina_with_PCID!$N:$S,4,0)</f>
        <v>#N/A</v>
      </c>
      <c r="G5400" s="1" t="e">
        <f t="shared" si="84"/>
        <v>#N/A</v>
      </c>
    </row>
    <row r="5401" spans="1:7">
      <c r="A5401">
        <v>409721</v>
      </c>
      <c r="B5401" t="s">
        <v>2019</v>
      </c>
      <c r="C5401" t="s">
        <v>6008</v>
      </c>
      <c r="D5401">
        <v>44988.39</v>
      </c>
      <c r="E5401" t="s">
        <v>6009</v>
      </c>
      <c r="F5401">
        <f>VLOOKUP(A5401,[1]Argentina_with_PCID!$N:$S,4,0)</f>
        <v>47237.81</v>
      </c>
      <c r="G5401" s="1">
        <f t="shared" si="84"/>
        <v>4.7619057699753609E-2</v>
      </c>
    </row>
    <row r="5402" spans="1:7" hidden="1">
      <c r="A5402">
        <v>409722</v>
      </c>
      <c r="B5402" t="s">
        <v>1796</v>
      </c>
      <c r="C5402" t="s">
        <v>6008</v>
      </c>
      <c r="D5402">
        <v>212100.44</v>
      </c>
      <c r="E5402" t="s">
        <v>6010</v>
      </c>
      <c r="F5402" t="e">
        <f>VLOOKUP(A5402,[1]Argentina_with_PCID!$N:$S,4,0)</f>
        <v>#N/A</v>
      </c>
      <c r="G5402" s="1" t="e">
        <f t="shared" si="84"/>
        <v>#N/A</v>
      </c>
    </row>
    <row r="5403" spans="1:7">
      <c r="A5403">
        <v>409728</v>
      </c>
      <c r="B5403" t="s">
        <v>1283</v>
      </c>
      <c r="C5403" t="s">
        <v>6011</v>
      </c>
      <c r="D5403">
        <v>18051</v>
      </c>
      <c r="E5403" t="s">
        <v>6012</v>
      </c>
      <c r="F5403">
        <f>VLOOKUP(A5403,[1]Argentina_with_PCID!$N:$S,4,0)</f>
        <v>18232</v>
      </c>
      <c r="G5403" s="1">
        <f t="shared" si="84"/>
        <v>9.9275998244844343E-3</v>
      </c>
    </row>
    <row r="5404" spans="1:7" hidden="1">
      <c r="A5404">
        <v>409729</v>
      </c>
      <c r="B5404" t="s">
        <v>1283</v>
      </c>
      <c r="C5404" t="s">
        <v>6013</v>
      </c>
      <c r="D5404">
        <v>26974</v>
      </c>
      <c r="E5404" t="s">
        <v>6014</v>
      </c>
      <c r="F5404">
        <f>VLOOKUP(A5404,[1]Argentina_with_PCID!$N:$S,4,0)</f>
        <v>5800</v>
      </c>
      <c r="G5404" s="1">
        <f t="shared" si="84"/>
        <v>-3.6506896551724139</v>
      </c>
    </row>
    <row r="5405" spans="1:7">
      <c r="A5405">
        <v>409730</v>
      </c>
      <c r="B5405" t="s">
        <v>1283</v>
      </c>
      <c r="C5405" t="s">
        <v>6011</v>
      </c>
      <c r="D5405">
        <v>45142</v>
      </c>
      <c r="E5405" t="s">
        <v>6015</v>
      </c>
      <c r="F5405">
        <f>VLOOKUP(A5405,[1]Argentina_with_PCID!$N:$S,4,0)</f>
        <v>45593</v>
      </c>
      <c r="G5405" s="1">
        <f t="shared" si="84"/>
        <v>9.8918693659114654E-3</v>
      </c>
    </row>
    <row r="5406" spans="1:7">
      <c r="A5406">
        <v>409731</v>
      </c>
      <c r="B5406" t="s">
        <v>1283</v>
      </c>
      <c r="C5406" t="s">
        <v>6013</v>
      </c>
      <c r="D5406">
        <v>70410</v>
      </c>
      <c r="E5406" t="s">
        <v>6016</v>
      </c>
      <c r="F5406">
        <f>VLOOKUP(A5406,[1]Argentina_with_PCID!$N:$S,4,0)</f>
        <v>71114</v>
      </c>
      <c r="G5406" s="1">
        <f t="shared" si="84"/>
        <v>9.8995978288382025E-3</v>
      </c>
    </row>
    <row r="5407" spans="1:7" hidden="1">
      <c r="A5407">
        <v>409746</v>
      </c>
      <c r="B5407" t="s">
        <v>2053</v>
      </c>
      <c r="C5407" t="s">
        <v>6017</v>
      </c>
      <c r="D5407">
        <v>167371.65</v>
      </c>
      <c r="E5407" t="s">
        <v>6018</v>
      </c>
      <c r="F5407">
        <f>VLOOKUP(A5407,[1]Argentina_with_PCID!$N:$S,4,0)</f>
        <v>23206</v>
      </c>
      <c r="G5407" s="1">
        <f t="shared" si="84"/>
        <v>-6.2124299750064633</v>
      </c>
    </row>
    <row r="5408" spans="1:7" hidden="1">
      <c r="A5408">
        <v>409747</v>
      </c>
      <c r="B5408" t="s">
        <v>2053</v>
      </c>
      <c r="C5408" t="s">
        <v>6017</v>
      </c>
      <c r="D5408">
        <v>302713.32</v>
      </c>
      <c r="E5408" t="s">
        <v>4896</v>
      </c>
      <c r="F5408">
        <f>VLOOKUP(A5408,[1]Argentina_with_PCID!$N:$S,4,0)</f>
        <v>15062</v>
      </c>
      <c r="G5408" s="1">
        <f t="shared" si="84"/>
        <v>-19.097817022971718</v>
      </c>
    </row>
    <row r="5409" spans="1:7">
      <c r="A5409">
        <v>409793</v>
      </c>
      <c r="B5409" t="s">
        <v>1006</v>
      </c>
      <c r="C5409" t="s">
        <v>6019</v>
      </c>
      <c r="D5409">
        <v>1818848.36</v>
      </c>
      <c r="E5409" t="s">
        <v>4172</v>
      </c>
      <c r="F5409">
        <f>VLOOKUP(A5409,[1]Argentina_with_PCID!$N:$S,4,0)</f>
        <v>1873413.81</v>
      </c>
      <c r="G5409" s="1">
        <f t="shared" si="84"/>
        <v>2.9126213177642746E-2</v>
      </c>
    </row>
    <row r="5410" spans="1:7">
      <c r="A5410">
        <v>409797</v>
      </c>
      <c r="B5410" t="s">
        <v>1006</v>
      </c>
      <c r="C5410" t="s">
        <v>6019</v>
      </c>
      <c r="D5410">
        <v>9094367.9700000007</v>
      </c>
      <c r="E5410" t="s">
        <v>4173</v>
      </c>
      <c r="F5410">
        <f>VLOOKUP(A5410,[1]Argentina_with_PCID!$N:$S,4,0)</f>
        <v>9367199</v>
      </c>
      <c r="G5410" s="1">
        <f t="shared" si="84"/>
        <v>2.912621264905324E-2</v>
      </c>
    </row>
    <row r="5411" spans="1:7">
      <c r="A5411">
        <v>409831</v>
      </c>
      <c r="B5411" t="s">
        <v>548</v>
      </c>
      <c r="C5411" t="s">
        <v>6020</v>
      </c>
      <c r="D5411">
        <v>534252.09</v>
      </c>
      <c r="E5411" t="s">
        <v>6021</v>
      </c>
      <c r="F5411">
        <f>VLOOKUP(A5411,[1]Argentina_with_PCID!$N:$S,4,0)</f>
        <v>543868.63</v>
      </c>
      <c r="G5411" s="1">
        <f t="shared" si="84"/>
        <v>1.7681733178837811E-2</v>
      </c>
    </row>
    <row r="5412" spans="1:7" hidden="1">
      <c r="A5412">
        <v>409846</v>
      </c>
      <c r="B5412" t="s">
        <v>93</v>
      </c>
      <c r="C5412" t="s">
        <v>6022</v>
      </c>
      <c r="D5412">
        <v>909.76</v>
      </c>
      <c r="E5412" t="s">
        <v>6023</v>
      </c>
      <c r="F5412" t="e">
        <f>VLOOKUP(A5412,[1]Argentina_with_PCID!$N:$S,4,0)</f>
        <v>#N/A</v>
      </c>
      <c r="G5412" s="1" t="e">
        <f t="shared" si="84"/>
        <v>#N/A</v>
      </c>
    </row>
    <row r="5413" spans="1:7" hidden="1">
      <c r="A5413">
        <v>409847</v>
      </c>
      <c r="B5413" t="s">
        <v>93</v>
      </c>
      <c r="C5413" t="s">
        <v>6022</v>
      </c>
      <c r="D5413">
        <v>2318.27</v>
      </c>
      <c r="E5413" t="s">
        <v>6024</v>
      </c>
      <c r="F5413" t="e">
        <f>VLOOKUP(A5413,[1]Argentina_with_PCID!$N:$S,4,0)</f>
        <v>#N/A</v>
      </c>
      <c r="G5413" s="1" t="e">
        <f t="shared" si="84"/>
        <v>#N/A</v>
      </c>
    </row>
    <row r="5414" spans="1:7" hidden="1">
      <c r="A5414">
        <v>409855</v>
      </c>
      <c r="B5414" t="s">
        <v>6025</v>
      </c>
      <c r="C5414" t="s">
        <v>6026</v>
      </c>
      <c r="D5414">
        <v>117.39</v>
      </c>
      <c r="E5414" t="s">
        <v>6027</v>
      </c>
      <c r="F5414" t="e">
        <f>VLOOKUP(A5414,[1]Argentina_with_PCID!$N:$S,4,0)</f>
        <v>#N/A</v>
      </c>
      <c r="G5414" s="1" t="e">
        <f t="shared" si="84"/>
        <v>#N/A</v>
      </c>
    </row>
    <row r="5415" spans="1:7" hidden="1">
      <c r="A5415">
        <v>409856</v>
      </c>
      <c r="B5415" t="s">
        <v>6025</v>
      </c>
      <c r="C5415" t="s">
        <v>6026</v>
      </c>
      <c r="D5415">
        <v>226.61</v>
      </c>
      <c r="E5415" t="s">
        <v>6028</v>
      </c>
      <c r="F5415" t="e">
        <f>VLOOKUP(A5415,[1]Argentina_with_PCID!$N:$S,4,0)</f>
        <v>#N/A</v>
      </c>
      <c r="G5415" s="1" t="e">
        <f t="shared" si="84"/>
        <v>#N/A</v>
      </c>
    </row>
    <row r="5416" spans="1:7">
      <c r="A5416">
        <v>409859</v>
      </c>
      <c r="B5416" t="s">
        <v>1238</v>
      </c>
      <c r="C5416" t="s">
        <v>6029</v>
      </c>
      <c r="D5416">
        <v>13149.82</v>
      </c>
      <c r="E5416" t="s">
        <v>5985</v>
      </c>
      <c r="F5416">
        <f>VLOOKUP(A5416,[1]Argentina_with_PCID!$N:$S,4,0)</f>
        <v>9500</v>
      </c>
      <c r="G5416" s="1">
        <f t="shared" si="84"/>
        <v>-0.38419157894736844</v>
      </c>
    </row>
    <row r="5417" spans="1:7">
      <c r="A5417">
        <v>409860</v>
      </c>
      <c r="B5417" t="s">
        <v>1238</v>
      </c>
      <c r="C5417" t="s">
        <v>6029</v>
      </c>
      <c r="D5417">
        <v>14969.44</v>
      </c>
      <c r="E5417" t="s">
        <v>5986</v>
      </c>
      <c r="F5417">
        <f>VLOOKUP(A5417,[1]Argentina_with_PCID!$N:$S,4,0)</f>
        <v>15421.52</v>
      </c>
      <c r="G5417" s="1">
        <f t="shared" si="84"/>
        <v>2.9314879467134181E-2</v>
      </c>
    </row>
    <row r="5418" spans="1:7">
      <c r="A5418">
        <v>409861</v>
      </c>
      <c r="B5418" t="s">
        <v>1238</v>
      </c>
      <c r="C5418" t="s">
        <v>6029</v>
      </c>
      <c r="D5418">
        <v>17812.86</v>
      </c>
      <c r="E5418" t="s">
        <v>5992</v>
      </c>
      <c r="F5418">
        <f>VLOOKUP(A5418,[1]Argentina_with_PCID!$N:$S,4,0)</f>
        <v>15750.01</v>
      </c>
      <c r="G5418" s="1">
        <f t="shared" si="84"/>
        <v>-0.13097452001617782</v>
      </c>
    </row>
    <row r="5419" spans="1:7" hidden="1">
      <c r="A5419">
        <v>409865</v>
      </c>
      <c r="B5419" t="s">
        <v>1863</v>
      </c>
      <c r="C5419" t="s">
        <v>6030</v>
      </c>
      <c r="D5419">
        <v>12286.55</v>
      </c>
      <c r="E5419" t="s">
        <v>5984</v>
      </c>
      <c r="F5419">
        <f>VLOOKUP(A5419,[1]Argentina_with_PCID!$N:$S,4,0)</f>
        <v>23550.65</v>
      </c>
      <c r="G5419" s="1">
        <f t="shared" si="84"/>
        <v>0.47829253120402204</v>
      </c>
    </row>
    <row r="5420" spans="1:7" hidden="1">
      <c r="A5420">
        <v>409866</v>
      </c>
      <c r="B5420" t="s">
        <v>1863</v>
      </c>
      <c r="C5420" t="s">
        <v>6030</v>
      </c>
      <c r="D5420">
        <v>23111.54</v>
      </c>
      <c r="E5420" t="s">
        <v>5991</v>
      </c>
      <c r="F5420" t="e">
        <f>VLOOKUP(A5420,[1]Argentina_with_PCID!$N:$S,4,0)</f>
        <v>#N/A</v>
      </c>
      <c r="G5420" s="1" t="e">
        <f t="shared" si="84"/>
        <v>#N/A</v>
      </c>
    </row>
    <row r="5421" spans="1:7">
      <c r="A5421">
        <v>409867</v>
      </c>
      <c r="B5421" t="s">
        <v>1863</v>
      </c>
      <c r="C5421" t="s">
        <v>6030</v>
      </c>
      <c r="D5421">
        <v>16550.97</v>
      </c>
      <c r="E5421" t="s">
        <v>5985</v>
      </c>
      <c r="F5421">
        <f>VLOOKUP(A5421,[1]Argentina_with_PCID!$N:$S,4,0)</f>
        <v>14084.26</v>
      </c>
      <c r="G5421" s="1">
        <f t="shared" si="84"/>
        <v>-0.1751394819465133</v>
      </c>
    </row>
    <row r="5422" spans="1:7">
      <c r="A5422">
        <v>409868</v>
      </c>
      <c r="B5422" t="s">
        <v>1863</v>
      </c>
      <c r="C5422" t="s">
        <v>6030</v>
      </c>
      <c r="D5422">
        <v>18758.87</v>
      </c>
      <c r="E5422" t="s">
        <v>5986</v>
      </c>
      <c r="F5422">
        <f>VLOOKUP(A5422,[1]Argentina_with_PCID!$N:$S,4,0)</f>
        <v>16165.59</v>
      </c>
      <c r="G5422" s="1">
        <f t="shared" si="84"/>
        <v>-0.16041975578992163</v>
      </c>
    </row>
    <row r="5423" spans="1:7" hidden="1">
      <c r="A5423">
        <v>409869</v>
      </c>
      <c r="B5423" t="s">
        <v>1863</v>
      </c>
      <c r="C5423" t="s">
        <v>6030</v>
      </c>
      <c r="D5423">
        <v>22636.55</v>
      </c>
      <c r="E5423" t="s">
        <v>5992</v>
      </c>
      <c r="F5423">
        <f>VLOOKUP(A5423,[1]Argentina_with_PCID!$N:$S,4,0)</f>
        <v>11440</v>
      </c>
      <c r="G5423" s="1">
        <f t="shared" si="84"/>
        <v>-0.97871940559440551</v>
      </c>
    </row>
    <row r="5424" spans="1:7" hidden="1">
      <c r="A5424">
        <v>409882</v>
      </c>
      <c r="B5424" t="s">
        <v>799</v>
      </c>
      <c r="C5424" t="s">
        <v>6031</v>
      </c>
      <c r="D5424">
        <v>38904.92</v>
      </c>
      <c r="E5424" t="s">
        <v>2222</v>
      </c>
      <c r="F5424">
        <f>VLOOKUP(A5424,[1]Argentina_with_PCID!$N:$S,4,0)</f>
        <v>132193038.88</v>
      </c>
      <c r="G5424" s="1">
        <f t="shared" si="84"/>
        <v>0.99970569615216032</v>
      </c>
    </row>
    <row r="5425" spans="1:7">
      <c r="A5425">
        <v>409883</v>
      </c>
      <c r="B5425" t="s">
        <v>799</v>
      </c>
      <c r="C5425" t="s">
        <v>6031</v>
      </c>
      <c r="D5425">
        <v>38904.92</v>
      </c>
      <c r="E5425" t="s">
        <v>253</v>
      </c>
      <c r="F5425">
        <f>VLOOKUP(A5425,[1]Argentina_with_PCID!$N:$S,4,0)</f>
        <v>43480.14</v>
      </c>
      <c r="G5425" s="1">
        <f t="shared" si="84"/>
        <v>0.10522551215336473</v>
      </c>
    </row>
    <row r="5426" spans="1:7" hidden="1">
      <c r="A5426">
        <v>409884</v>
      </c>
      <c r="B5426" t="s">
        <v>799</v>
      </c>
      <c r="C5426" t="s">
        <v>6031</v>
      </c>
      <c r="D5426">
        <v>74106.460000000006</v>
      </c>
      <c r="E5426" t="s">
        <v>6032</v>
      </c>
      <c r="F5426">
        <f>VLOOKUP(A5426,[1]Argentina_with_PCID!$N:$S,4,0)</f>
        <v>27838.82</v>
      </c>
      <c r="G5426" s="1">
        <f t="shared" si="84"/>
        <v>-1.6619827995583147</v>
      </c>
    </row>
    <row r="5427" spans="1:7">
      <c r="A5427">
        <v>409885</v>
      </c>
      <c r="B5427" t="s">
        <v>799</v>
      </c>
      <c r="C5427" t="s">
        <v>6031</v>
      </c>
      <c r="D5427">
        <v>74106.460000000006</v>
      </c>
      <c r="E5427" t="s">
        <v>6033</v>
      </c>
      <c r="F5427">
        <f>VLOOKUP(A5427,[1]Argentina_with_PCID!$N:$S,4,0)</f>
        <v>82821.38</v>
      </c>
      <c r="G5427" s="1">
        <f t="shared" si="84"/>
        <v>0.10522548646255347</v>
      </c>
    </row>
    <row r="5428" spans="1:7" hidden="1">
      <c r="A5428">
        <v>409886</v>
      </c>
      <c r="B5428" t="s">
        <v>1911</v>
      </c>
      <c r="C5428" t="s">
        <v>6034</v>
      </c>
      <c r="D5428">
        <v>29.85</v>
      </c>
      <c r="E5428" t="s">
        <v>6035</v>
      </c>
      <c r="F5428" t="e">
        <f>VLOOKUP(A5428,[1]Argentina_with_PCID!$N:$S,4,0)</f>
        <v>#N/A</v>
      </c>
      <c r="G5428" s="1" t="e">
        <f t="shared" si="84"/>
        <v>#N/A</v>
      </c>
    </row>
    <row r="5429" spans="1:7" hidden="1">
      <c r="A5429">
        <v>409887</v>
      </c>
      <c r="B5429" t="s">
        <v>1911</v>
      </c>
      <c r="C5429" t="s">
        <v>6034</v>
      </c>
      <c r="D5429">
        <v>34.94</v>
      </c>
      <c r="E5429" t="s">
        <v>6036</v>
      </c>
      <c r="F5429" t="e">
        <f>VLOOKUP(A5429,[1]Argentina_with_PCID!$N:$S,4,0)</f>
        <v>#N/A</v>
      </c>
      <c r="G5429" s="1" t="e">
        <f t="shared" si="84"/>
        <v>#N/A</v>
      </c>
    </row>
    <row r="5430" spans="1:7" hidden="1">
      <c r="A5430">
        <v>409893</v>
      </c>
      <c r="B5430" t="s">
        <v>395</v>
      </c>
      <c r="C5430" t="s">
        <v>6037</v>
      </c>
      <c r="D5430">
        <v>2256741.08</v>
      </c>
      <c r="E5430" t="s">
        <v>6038</v>
      </c>
      <c r="F5430" t="e">
        <f>VLOOKUP(A5430,[1]Argentina_with_PCID!$N:$S,4,0)</f>
        <v>#N/A</v>
      </c>
      <c r="G5430" s="1" t="e">
        <f t="shared" si="84"/>
        <v>#N/A</v>
      </c>
    </row>
    <row r="5431" spans="1:7">
      <c r="A5431">
        <v>409894</v>
      </c>
      <c r="B5431" t="s">
        <v>93</v>
      </c>
      <c r="C5431" t="s">
        <v>6039</v>
      </c>
      <c r="D5431">
        <v>22800.37</v>
      </c>
      <c r="E5431" t="s">
        <v>6040</v>
      </c>
      <c r="F5431">
        <f>VLOOKUP(A5431,[1]Argentina_with_PCID!$N:$S,4,0)</f>
        <v>23301.98</v>
      </c>
      <c r="G5431" s="1">
        <f t="shared" si="84"/>
        <v>2.1526496889963886E-2</v>
      </c>
    </row>
    <row r="5432" spans="1:7" hidden="1">
      <c r="A5432">
        <v>409895</v>
      </c>
      <c r="B5432" t="s">
        <v>93</v>
      </c>
      <c r="C5432" t="s">
        <v>6039</v>
      </c>
      <c r="D5432">
        <v>223.58</v>
      </c>
      <c r="E5432" t="s">
        <v>6041</v>
      </c>
      <c r="F5432" t="e">
        <f>VLOOKUP(A5432,[1]Argentina_with_PCID!$N:$S,4,0)</f>
        <v>#N/A</v>
      </c>
      <c r="G5432" s="1" t="e">
        <f t="shared" si="84"/>
        <v>#N/A</v>
      </c>
    </row>
    <row r="5433" spans="1:7">
      <c r="A5433">
        <v>409896</v>
      </c>
      <c r="B5433" t="s">
        <v>93</v>
      </c>
      <c r="C5433" t="s">
        <v>6039</v>
      </c>
      <c r="D5433">
        <v>15938.38</v>
      </c>
      <c r="E5433" t="s">
        <v>6042</v>
      </c>
      <c r="F5433">
        <f>VLOOKUP(A5433,[1]Argentina_with_PCID!$N:$S,4,0)</f>
        <v>16289.02</v>
      </c>
      <c r="G5433" s="1">
        <f t="shared" si="84"/>
        <v>2.152615688359405E-2</v>
      </c>
    </row>
    <row r="5434" spans="1:7">
      <c r="A5434">
        <v>411163</v>
      </c>
      <c r="B5434" t="s">
        <v>1033</v>
      </c>
      <c r="C5434" t="s">
        <v>6043</v>
      </c>
      <c r="D5434">
        <v>42974.879999999997</v>
      </c>
      <c r="E5434" t="s">
        <v>6044</v>
      </c>
      <c r="F5434">
        <f>VLOOKUP(A5434,[1]Argentina_with_PCID!$N:$S,4,0)</f>
        <v>44264.13</v>
      </c>
      <c r="G5434" s="1">
        <f t="shared" si="84"/>
        <v>2.9126292553360966E-2</v>
      </c>
    </row>
    <row r="5435" spans="1:7" hidden="1">
      <c r="A5435">
        <v>411173</v>
      </c>
      <c r="B5435" t="s">
        <v>1033</v>
      </c>
      <c r="C5435" t="s">
        <v>6043</v>
      </c>
      <c r="D5435">
        <v>4431.3100000000004</v>
      </c>
      <c r="E5435" t="s">
        <v>6045</v>
      </c>
      <c r="F5435" t="e">
        <f>VLOOKUP(A5435,[1]Argentina_with_PCID!$N:$S,4,0)</f>
        <v>#N/A</v>
      </c>
      <c r="G5435" s="1" t="e">
        <f t="shared" si="84"/>
        <v>#N/A</v>
      </c>
    </row>
    <row r="5436" spans="1:7" hidden="1">
      <c r="A5436">
        <v>411179</v>
      </c>
      <c r="B5436" t="s">
        <v>1033</v>
      </c>
      <c r="C5436" t="s">
        <v>6043</v>
      </c>
      <c r="D5436">
        <v>152.46</v>
      </c>
      <c r="E5436" t="s">
        <v>6046</v>
      </c>
      <c r="F5436" t="e">
        <f>VLOOKUP(A5436,[1]Argentina_with_PCID!$N:$S,4,0)</f>
        <v>#N/A</v>
      </c>
      <c r="G5436" s="1" t="e">
        <f t="shared" si="84"/>
        <v>#N/A</v>
      </c>
    </row>
    <row r="5437" spans="1:7">
      <c r="A5437">
        <v>411184</v>
      </c>
      <c r="B5437" t="s">
        <v>1033</v>
      </c>
      <c r="C5437" t="s">
        <v>6043</v>
      </c>
      <c r="D5437">
        <v>42974.879999999997</v>
      </c>
      <c r="E5437" t="s">
        <v>6047</v>
      </c>
      <c r="F5437">
        <f>VLOOKUP(A5437,[1]Argentina_with_PCID!$N:$S,4,0)</f>
        <v>47933.35</v>
      </c>
      <c r="G5437" s="1">
        <f t="shared" si="84"/>
        <v>0.10344509615956321</v>
      </c>
    </row>
    <row r="5438" spans="1:7" hidden="1">
      <c r="A5438">
        <v>411196</v>
      </c>
      <c r="B5438" t="s">
        <v>1033</v>
      </c>
      <c r="C5438" t="s">
        <v>6043</v>
      </c>
      <c r="D5438">
        <v>4431.3100000000004</v>
      </c>
      <c r="E5438" t="s">
        <v>6048</v>
      </c>
      <c r="F5438" t="e">
        <f>VLOOKUP(A5438,[1]Argentina_with_PCID!$N:$S,4,0)</f>
        <v>#N/A</v>
      </c>
      <c r="G5438" s="1" t="e">
        <f t="shared" si="84"/>
        <v>#N/A</v>
      </c>
    </row>
    <row r="5439" spans="1:7">
      <c r="A5439">
        <v>417835</v>
      </c>
      <c r="B5439" t="s">
        <v>1033</v>
      </c>
      <c r="C5439" t="s">
        <v>6043</v>
      </c>
      <c r="D5439">
        <v>53485.120000000003</v>
      </c>
      <c r="E5439" t="s">
        <v>6049</v>
      </c>
      <c r="F5439">
        <f>VLOOKUP(A5439,[1]Argentina_with_PCID!$N:$S,4,0)</f>
        <v>55089.67</v>
      </c>
      <c r="G5439" s="1">
        <f t="shared" si="84"/>
        <v>2.9126150147568475E-2</v>
      </c>
    </row>
    <row r="5440" spans="1:7" hidden="1">
      <c r="A5440">
        <v>417838</v>
      </c>
      <c r="B5440" t="s">
        <v>1033</v>
      </c>
      <c r="C5440" t="s">
        <v>6043</v>
      </c>
      <c r="D5440">
        <v>1749.57</v>
      </c>
      <c r="E5440" t="s">
        <v>6050</v>
      </c>
      <c r="F5440" t="e">
        <f>VLOOKUP(A5440,[1]Argentina_with_PCID!$N:$S,4,0)</f>
        <v>#N/A</v>
      </c>
      <c r="G5440" s="1" t="e">
        <f t="shared" si="84"/>
        <v>#N/A</v>
      </c>
    </row>
    <row r="5441" spans="1:7" hidden="1">
      <c r="A5441">
        <v>417854</v>
      </c>
      <c r="B5441" t="s">
        <v>1033</v>
      </c>
      <c r="C5441" t="s">
        <v>6051</v>
      </c>
      <c r="D5441">
        <v>853.1</v>
      </c>
      <c r="E5441" t="s">
        <v>6052</v>
      </c>
      <c r="F5441" t="e">
        <f>VLOOKUP(A5441,[1]Argentina_with_PCID!$N:$S,4,0)</f>
        <v>#N/A</v>
      </c>
      <c r="G5441" s="1" t="e">
        <f t="shared" si="84"/>
        <v>#N/A</v>
      </c>
    </row>
    <row r="5442" spans="1:7" hidden="1">
      <c r="A5442">
        <v>417870</v>
      </c>
      <c r="B5442" t="s">
        <v>1033</v>
      </c>
      <c r="C5442" t="s">
        <v>6053</v>
      </c>
      <c r="D5442">
        <v>707.83</v>
      </c>
      <c r="E5442" t="s">
        <v>6054</v>
      </c>
      <c r="F5442" t="e">
        <f>VLOOKUP(A5442,[1]Argentina_with_PCID!$N:$S,4,0)</f>
        <v>#N/A</v>
      </c>
      <c r="G5442" s="1" t="e">
        <f t="shared" si="84"/>
        <v>#N/A</v>
      </c>
    </row>
    <row r="5443" spans="1:7" hidden="1">
      <c r="A5443">
        <v>417899</v>
      </c>
      <c r="B5443" t="s">
        <v>93</v>
      </c>
      <c r="C5443" t="s">
        <v>6055</v>
      </c>
      <c r="D5443">
        <v>208.02</v>
      </c>
      <c r="E5443" t="s">
        <v>6056</v>
      </c>
      <c r="F5443" t="e">
        <f>VLOOKUP(A5443,[1]Argentina_with_PCID!$N:$S,4,0)</f>
        <v>#N/A</v>
      </c>
      <c r="G5443" s="1" t="e">
        <f t="shared" ref="G5443:G5506" si="85">1-(D5443/F5443)</f>
        <v>#N/A</v>
      </c>
    </row>
    <row r="5444" spans="1:7" hidden="1">
      <c r="A5444">
        <v>417900</v>
      </c>
      <c r="B5444" t="s">
        <v>93</v>
      </c>
      <c r="C5444" t="s">
        <v>6055</v>
      </c>
      <c r="D5444">
        <v>304.23</v>
      </c>
      <c r="E5444" t="s">
        <v>6057</v>
      </c>
      <c r="F5444" t="e">
        <f>VLOOKUP(A5444,[1]Argentina_with_PCID!$N:$S,4,0)</f>
        <v>#N/A</v>
      </c>
      <c r="G5444" s="1" t="e">
        <f t="shared" si="85"/>
        <v>#N/A</v>
      </c>
    </row>
    <row r="5445" spans="1:7">
      <c r="A5445">
        <v>417901</v>
      </c>
      <c r="B5445" t="s">
        <v>323</v>
      </c>
      <c r="C5445" t="s">
        <v>6055</v>
      </c>
      <c r="D5445">
        <v>28870.76</v>
      </c>
      <c r="E5445" t="s">
        <v>670</v>
      </c>
      <c r="F5445">
        <f>VLOOKUP(A5445,[1]Argentina_with_PCID!$N:$S,4,0)</f>
        <v>30786.71</v>
      </c>
      <c r="G5445" s="1">
        <f t="shared" si="85"/>
        <v>6.223302197604097E-2</v>
      </c>
    </row>
    <row r="5446" spans="1:7" hidden="1">
      <c r="A5446">
        <v>417902</v>
      </c>
      <c r="B5446" t="s">
        <v>323</v>
      </c>
      <c r="C5446" t="s">
        <v>6055</v>
      </c>
      <c r="D5446">
        <v>42435.86</v>
      </c>
      <c r="E5446" t="s">
        <v>213</v>
      </c>
      <c r="F5446" t="e">
        <f>VLOOKUP(A5446,[1]Argentina_with_PCID!$N:$S,4,0)</f>
        <v>#N/A</v>
      </c>
      <c r="G5446" s="1" t="e">
        <f t="shared" si="85"/>
        <v>#N/A</v>
      </c>
    </row>
    <row r="5447" spans="1:7" hidden="1">
      <c r="A5447">
        <v>417990</v>
      </c>
      <c r="B5447" t="s">
        <v>1773</v>
      </c>
      <c r="C5447" t="s">
        <v>6058</v>
      </c>
      <c r="D5447">
        <v>789.74</v>
      </c>
      <c r="E5447" t="s">
        <v>6059</v>
      </c>
      <c r="F5447" t="e">
        <f>VLOOKUP(A5447,[1]Argentina_with_PCID!$N:$S,4,0)</f>
        <v>#N/A</v>
      </c>
      <c r="G5447" s="1" t="e">
        <f t="shared" si="85"/>
        <v>#N/A</v>
      </c>
    </row>
    <row r="5448" spans="1:7" hidden="1">
      <c r="A5448">
        <v>417991</v>
      </c>
      <c r="B5448" t="s">
        <v>1773</v>
      </c>
      <c r="C5448" t="s">
        <v>6058</v>
      </c>
      <c r="D5448">
        <v>1256.1400000000001</v>
      </c>
      <c r="E5448" t="s">
        <v>6060</v>
      </c>
      <c r="F5448" t="e">
        <f>VLOOKUP(A5448,[1]Argentina_with_PCID!$N:$S,4,0)</f>
        <v>#N/A</v>
      </c>
      <c r="G5448" s="1" t="e">
        <f t="shared" si="85"/>
        <v>#N/A</v>
      </c>
    </row>
    <row r="5449" spans="1:7" hidden="1">
      <c r="A5449">
        <v>417992</v>
      </c>
      <c r="B5449" t="s">
        <v>1773</v>
      </c>
      <c r="C5449" t="s">
        <v>6058</v>
      </c>
      <c r="D5449">
        <v>818.99</v>
      </c>
      <c r="E5449" t="s">
        <v>5867</v>
      </c>
      <c r="F5449" t="e">
        <f>VLOOKUP(A5449,[1]Argentina_with_PCID!$N:$S,4,0)</f>
        <v>#N/A</v>
      </c>
      <c r="G5449" s="1" t="e">
        <f t="shared" si="85"/>
        <v>#N/A</v>
      </c>
    </row>
    <row r="5450" spans="1:7" hidden="1">
      <c r="A5450">
        <v>417993</v>
      </c>
      <c r="B5450" t="s">
        <v>2019</v>
      </c>
      <c r="C5450" t="s">
        <v>6061</v>
      </c>
      <c r="D5450">
        <v>467.43</v>
      </c>
      <c r="E5450" t="s">
        <v>6060</v>
      </c>
      <c r="F5450" t="e">
        <f>VLOOKUP(A5450,[1]Argentina_with_PCID!$N:$S,4,0)</f>
        <v>#N/A</v>
      </c>
      <c r="G5450" s="1" t="e">
        <f t="shared" si="85"/>
        <v>#N/A</v>
      </c>
    </row>
    <row r="5451" spans="1:7">
      <c r="A5451">
        <v>417994</v>
      </c>
      <c r="B5451" t="s">
        <v>2019</v>
      </c>
      <c r="C5451" t="s">
        <v>6061</v>
      </c>
      <c r="D5451">
        <v>82350.95</v>
      </c>
      <c r="E5451" t="s">
        <v>5867</v>
      </c>
      <c r="F5451">
        <f>VLOOKUP(A5451,[1]Argentina_with_PCID!$N:$S,4,0)</f>
        <v>86468.5</v>
      </c>
      <c r="G5451" s="1">
        <f t="shared" si="85"/>
        <v>4.7619075154536117E-2</v>
      </c>
    </row>
    <row r="5452" spans="1:7" hidden="1">
      <c r="A5452">
        <v>418071</v>
      </c>
      <c r="B5452" t="s">
        <v>2053</v>
      </c>
      <c r="C5452" t="s">
        <v>6062</v>
      </c>
      <c r="D5452">
        <v>695.15</v>
      </c>
      <c r="E5452" t="s">
        <v>670</v>
      </c>
      <c r="F5452" t="e">
        <f>VLOOKUP(A5452,[1]Argentina_with_PCID!$N:$S,4,0)</f>
        <v>#N/A</v>
      </c>
      <c r="G5452" s="1" t="e">
        <f t="shared" si="85"/>
        <v>#N/A</v>
      </c>
    </row>
    <row r="5453" spans="1:7" hidden="1">
      <c r="A5453">
        <v>418072</v>
      </c>
      <c r="B5453" t="s">
        <v>2053</v>
      </c>
      <c r="C5453" t="s">
        <v>6062</v>
      </c>
      <c r="D5453">
        <v>956.08</v>
      </c>
      <c r="E5453" t="s">
        <v>213</v>
      </c>
      <c r="F5453" t="e">
        <f>VLOOKUP(A5453,[1]Argentina_with_PCID!$N:$S,4,0)</f>
        <v>#N/A</v>
      </c>
      <c r="G5453" s="1" t="e">
        <f t="shared" si="85"/>
        <v>#N/A</v>
      </c>
    </row>
    <row r="5454" spans="1:7" hidden="1">
      <c r="A5454">
        <v>418092</v>
      </c>
      <c r="B5454" t="s">
        <v>197</v>
      </c>
      <c r="C5454" t="s">
        <v>6063</v>
      </c>
      <c r="D5454">
        <v>298.5</v>
      </c>
      <c r="E5454" t="s">
        <v>6064</v>
      </c>
      <c r="F5454" t="e">
        <f>VLOOKUP(A5454,[1]Argentina_with_PCID!$N:$S,4,0)</f>
        <v>#N/A</v>
      </c>
      <c r="G5454" s="1" t="e">
        <f t="shared" si="85"/>
        <v>#N/A</v>
      </c>
    </row>
    <row r="5455" spans="1:7">
      <c r="A5455">
        <v>418093</v>
      </c>
      <c r="B5455" t="s">
        <v>197</v>
      </c>
      <c r="C5455" t="s">
        <v>6063</v>
      </c>
      <c r="D5455">
        <v>11956</v>
      </c>
      <c r="E5455" t="s">
        <v>6065</v>
      </c>
      <c r="F5455">
        <f>VLOOKUP(A5455,[1]Argentina_with_PCID!$N:$S,4,0)</f>
        <v>11956</v>
      </c>
      <c r="G5455" s="1">
        <f t="shared" si="85"/>
        <v>0</v>
      </c>
    </row>
    <row r="5456" spans="1:7" hidden="1">
      <c r="A5456">
        <v>418094</v>
      </c>
      <c r="B5456" t="s">
        <v>197</v>
      </c>
      <c r="C5456" t="s">
        <v>6063</v>
      </c>
      <c r="D5456">
        <v>14293.01</v>
      </c>
      <c r="E5456" t="s">
        <v>6066</v>
      </c>
      <c r="F5456" t="e">
        <f>VLOOKUP(A5456,[1]Argentina_with_PCID!$N:$S,4,0)</f>
        <v>#N/A</v>
      </c>
      <c r="G5456" s="1" t="e">
        <f t="shared" si="85"/>
        <v>#N/A</v>
      </c>
    </row>
    <row r="5457" spans="1:7" hidden="1">
      <c r="A5457">
        <v>418122</v>
      </c>
      <c r="B5457" t="s">
        <v>34</v>
      </c>
      <c r="C5457" t="s">
        <v>6067</v>
      </c>
      <c r="D5457">
        <v>27938.66</v>
      </c>
      <c r="E5457" t="s">
        <v>670</v>
      </c>
      <c r="F5457" t="e">
        <f>VLOOKUP(A5457,[1]Argentina_with_PCID!$N:$S,4,0)</f>
        <v>#N/A</v>
      </c>
      <c r="G5457" s="1" t="e">
        <f t="shared" si="85"/>
        <v>#N/A</v>
      </c>
    </row>
    <row r="5458" spans="1:7" hidden="1">
      <c r="A5458">
        <v>418123</v>
      </c>
      <c r="B5458" t="s">
        <v>34</v>
      </c>
      <c r="C5458" t="s">
        <v>6067</v>
      </c>
      <c r="D5458">
        <v>40683.03</v>
      </c>
      <c r="E5458" t="s">
        <v>213</v>
      </c>
      <c r="F5458" t="e">
        <f>VLOOKUP(A5458,[1]Argentina_with_PCID!$N:$S,4,0)</f>
        <v>#N/A</v>
      </c>
      <c r="G5458" s="1" t="e">
        <f t="shared" si="85"/>
        <v>#N/A</v>
      </c>
    </row>
    <row r="5459" spans="1:7" hidden="1">
      <c r="A5459">
        <v>418125</v>
      </c>
      <c r="B5459" t="s">
        <v>2019</v>
      </c>
      <c r="C5459" t="s">
        <v>6068</v>
      </c>
      <c r="D5459">
        <v>275296.40000000002</v>
      </c>
      <c r="E5459" t="s">
        <v>6069</v>
      </c>
      <c r="F5459" t="e">
        <f>VLOOKUP(A5459,[1]Argentina_with_PCID!$N:$S,4,0)</f>
        <v>#N/A</v>
      </c>
      <c r="G5459" s="1" t="e">
        <f t="shared" si="85"/>
        <v>#N/A</v>
      </c>
    </row>
    <row r="5460" spans="1:7" hidden="1">
      <c r="A5460">
        <v>418126</v>
      </c>
      <c r="B5460" t="s">
        <v>2019</v>
      </c>
      <c r="C5460" t="s">
        <v>6068</v>
      </c>
      <c r="D5460">
        <v>597193.66</v>
      </c>
      <c r="E5460" t="s">
        <v>6070</v>
      </c>
      <c r="F5460">
        <f>VLOOKUP(A5460,[1]Argentina_with_PCID!$N:$S,4,0)</f>
        <v>289061.21999999997</v>
      </c>
      <c r="G5460" s="1">
        <f t="shared" si="85"/>
        <v>-1.0659764045830848</v>
      </c>
    </row>
    <row r="5461" spans="1:7" hidden="1">
      <c r="A5461">
        <v>418298</v>
      </c>
      <c r="B5461" t="s">
        <v>197</v>
      </c>
      <c r="C5461" t="s">
        <v>6071</v>
      </c>
      <c r="D5461">
        <v>1193.31</v>
      </c>
      <c r="E5461" t="s">
        <v>6072</v>
      </c>
      <c r="F5461" t="e">
        <f>VLOOKUP(A5461,[1]Argentina_with_PCID!$N:$S,4,0)</f>
        <v>#N/A</v>
      </c>
      <c r="G5461" s="1" t="e">
        <f t="shared" si="85"/>
        <v>#N/A</v>
      </c>
    </row>
    <row r="5462" spans="1:7" hidden="1">
      <c r="A5462">
        <v>418755</v>
      </c>
      <c r="B5462" t="s">
        <v>792</v>
      </c>
      <c r="C5462" t="s">
        <v>3187</v>
      </c>
      <c r="D5462">
        <v>145530.32999999999</v>
      </c>
      <c r="E5462" t="s">
        <v>3660</v>
      </c>
      <c r="F5462" t="e">
        <f>VLOOKUP(A5462,[1]Argentina_with_PCID!$N:$S,4,0)</f>
        <v>#N/A</v>
      </c>
      <c r="G5462" s="1" t="e">
        <f t="shared" si="85"/>
        <v>#N/A</v>
      </c>
    </row>
    <row r="5463" spans="1:7" hidden="1">
      <c r="A5463">
        <v>418789</v>
      </c>
      <c r="B5463" t="s">
        <v>1238</v>
      </c>
      <c r="C5463" t="s">
        <v>6073</v>
      </c>
      <c r="D5463">
        <v>384.01</v>
      </c>
      <c r="E5463" t="s">
        <v>6074</v>
      </c>
      <c r="F5463" t="e">
        <f>VLOOKUP(A5463,[1]Argentina_with_PCID!$N:$S,4,0)</f>
        <v>#N/A</v>
      </c>
      <c r="G5463" s="1" t="e">
        <f t="shared" si="85"/>
        <v>#N/A</v>
      </c>
    </row>
    <row r="5464" spans="1:7" hidden="1">
      <c r="A5464">
        <v>418790</v>
      </c>
      <c r="B5464" t="s">
        <v>1238</v>
      </c>
      <c r="C5464" t="s">
        <v>6073</v>
      </c>
      <c r="D5464">
        <v>31751.48</v>
      </c>
      <c r="E5464" t="s">
        <v>6075</v>
      </c>
      <c r="F5464" t="e">
        <f>VLOOKUP(A5464,[1]Argentina_with_PCID!$N:$S,4,0)</f>
        <v>#N/A</v>
      </c>
      <c r="G5464" s="1" t="e">
        <f t="shared" si="85"/>
        <v>#N/A</v>
      </c>
    </row>
    <row r="5465" spans="1:7">
      <c r="A5465">
        <v>418950</v>
      </c>
      <c r="B5465" t="s">
        <v>1283</v>
      </c>
      <c r="C5465" t="s">
        <v>6076</v>
      </c>
      <c r="D5465">
        <v>30085</v>
      </c>
      <c r="E5465" t="s">
        <v>6075</v>
      </c>
      <c r="F5465">
        <f>VLOOKUP(A5465,[1]Argentina_with_PCID!$N:$S,4,0)</f>
        <v>24420</v>
      </c>
      <c r="G5465" s="1">
        <f t="shared" si="85"/>
        <v>-0.23198198198198194</v>
      </c>
    </row>
    <row r="5466" spans="1:7" hidden="1">
      <c r="A5466">
        <v>418951</v>
      </c>
      <c r="B5466" t="s">
        <v>1283</v>
      </c>
      <c r="C5466" t="s">
        <v>6076</v>
      </c>
      <c r="D5466">
        <v>54046</v>
      </c>
      <c r="E5466" t="s">
        <v>6077</v>
      </c>
      <c r="F5466" t="e">
        <f>VLOOKUP(A5466,[1]Argentina_with_PCID!$N:$S,4,0)</f>
        <v>#N/A</v>
      </c>
      <c r="G5466" s="1" t="e">
        <f t="shared" si="85"/>
        <v>#N/A</v>
      </c>
    </row>
    <row r="5467" spans="1:7" hidden="1">
      <c r="A5467">
        <v>419051</v>
      </c>
      <c r="B5467" t="s">
        <v>1238</v>
      </c>
      <c r="C5467" t="s">
        <v>6078</v>
      </c>
      <c r="D5467">
        <v>28336.93</v>
      </c>
      <c r="E5467" t="s">
        <v>6079</v>
      </c>
      <c r="F5467" t="e">
        <f>VLOOKUP(A5467,[1]Argentina_with_PCID!$N:$S,4,0)</f>
        <v>#N/A</v>
      </c>
      <c r="G5467" s="1" t="e">
        <f t="shared" si="85"/>
        <v>#N/A</v>
      </c>
    </row>
    <row r="5468" spans="1:7" hidden="1">
      <c r="A5468">
        <v>419052</v>
      </c>
      <c r="B5468" t="s">
        <v>1238</v>
      </c>
      <c r="C5468" t="s">
        <v>6078</v>
      </c>
      <c r="D5468">
        <v>53434.78</v>
      </c>
      <c r="E5468" t="s">
        <v>6080</v>
      </c>
      <c r="F5468" t="e">
        <f>VLOOKUP(A5468,[1]Argentina_with_PCID!$N:$S,4,0)</f>
        <v>#N/A</v>
      </c>
      <c r="G5468" s="1" t="e">
        <f t="shared" si="85"/>
        <v>#N/A</v>
      </c>
    </row>
    <row r="5469" spans="1:7" hidden="1">
      <c r="A5469">
        <v>419053</v>
      </c>
      <c r="B5469" t="s">
        <v>932</v>
      </c>
      <c r="C5469" t="s">
        <v>6081</v>
      </c>
      <c r="D5469">
        <v>27208.17</v>
      </c>
      <c r="E5469" t="s">
        <v>6079</v>
      </c>
      <c r="F5469">
        <f>VLOOKUP(A5469,[1]Argentina_with_PCID!$N:$S,4,0)</f>
        <v>2903</v>
      </c>
      <c r="G5469" s="1">
        <f t="shared" si="85"/>
        <v>-8.3724319669307601</v>
      </c>
    </row>
    <row r="5470" spans="1:7" hidden="1">
      <c r="A5470">
        <v>419054</v>
      </c>
      <c r="B5470" t="s">
        <v>932</v>
      </c>
      <c r="C5470" t="s">
        <v>6081</v>
      </c>
      <c r="D5470">
        <v>51620.76</v>
      </c>
      <c r="E5470" t="s">
        <v>6080</v>
      </c>
      <c r="F5470" t="e">
        <f>VLOOKUP(A5470,[1]Argentina_with_PCID!$N:$S,4,0)</f>
        <v>#N/A</v>
      </c>
      <c r="G5470" s="1" t="e">
        <f t="shared" si="85"/>
        <v>#N/A</v>
      </c>
    </row>
    <row r="5471" spans="1:7" hidden="1">
      <c r="A5471">
        <v>419119</v>
      </c>
      <c r="B5471" t="s">
        <v>15</v>
      </c>
      <c r="C5471" t="s">
        <v>6082</v>
      </c>
      <c r="D5471">
        <v>4246.1499999999996</v>
      </c>
      <c r="E5471" t="s">
        <v>1111</v>
      </c>
      <c r="F5471" t="e">
        <f>VLOOKUP(A5471,[1]Argentina_with_PCID!$N:$S,4,0)</f>
        <v>#N/A</v>
      </c>
      <c r="G5471" s="1" t="e">
        <f t="shared" si="85"/>
        <v>#N/A</v>
      </c>
    </row>
    <row r="5472" spans="1:7" hidden="1">
      <c r="A5472">
        <v>419120</v>
      </c>
      <c r="B5472" t="s">
        <v>15</v>
      </c>
      <c r="C5472" t="s">
        <v>6082</v>
      </c>
      <c r="D5472">
        <v>7610.41</v>
      </c>
      <c r="E5472" t="s">
        <v>1112</v>
      </c>
      <c r="F5472" t="e">
        <f>VLOOKUP(A5472,[1]Argentina_with_PCID!$N:$S,4,0)</f>
        <v>#N/A</v>
      </c>
      <c r="G5472" s="1" t="e">
        <f t="shared" si="85"/>
        <v>#N/A</v>
      </c>
    </row>
    <row r="5473" spans="1:7" hidden="1">
      <c r="A5473">
        <v>419126</v>
      </c>
      <c r="B5473" t="s">
        <v>1924</v>
      </c>
      <c r="C5473" t="s">
        <v>1957</v>
      </c>
      <c r="D5473">
        <v>147.63</v>
      </c>
      <c r="E5473" t="s">
        <v>569</v>
      </c>
      <c r="F5473" t="e">
        <f>VLOOKUP(A5473,[1]Argentina_with_PCID!$N:$S,4,0)</f>
        <v>#N/A</v>
      </c>
      <c r="G5473" s="1" t="e">
        <f t="shared" si="85"/>
        <v>#N/A</v>
      </c>
    </row>
    <row r="5474" spans="1:7">
      <c r="A5474">
        <v>419147</v>
      </c>
      <c r="B5474" t="s">
        <v>5276</v>
      </c>
      <c r="C5474" t="s">
        <v>6083</v>
      </c>
      <c r="D5474">
        <v>1338003.29</v>
      </c>
      <c r="E5474" t="s">
        <v>6084</v>
      </c>
      <c r="F5474">
        <f>VLOOKUP(A5474,[1]Argentina_with_PCID!$N:$S,4,0)</f>
        <v>1364763.35</v>
      </c>
      <c r="G5474" s="1">
        <f t="shared" si="85"/>
        <v>1.960783897076368E-2</v>
      </c>
    </row>
    <row r="5475" spans="1:7">
      <c r="A5475">
        <v>419153</v>
      </c>
      <c r="B5475" t="s">
        <v>5276</v>
      </c>
      <c r="C5475" t="s">
        <v>6083</v>
      </c>
      <c r="D5475">
        <v>2676006.5699999998</v>
      </c>
      <c r="E5475" t="s">
        <v>6085</v>
      </c>
      <c r="F5475">
        <f>VLOOKUP(A5475,[1]Argentina_with_PCID!$N:$S,4,0)</f>
        <v>2729526.7</v>
      </c>
      <c r="G5475" s="1">
        <f t="shared" si="85"/>
        <v>1.9607842634402628E-2</v>
      </c>
    </row>
    <row r="5476" spans="1:7">
      <c r="A5476">
        <v>419159</v>
      </c>
      <c r="B5476" t="s">
        <v>5276</v>
      </c>
      <c r="C5476" t="s">
        <v>6083</v>
      </c>
      <c r="D5476">
        <v>669001.64</v>
      </c>
      <c r="E5476" t="s">
        <v>6086</v>
      </c>
      <c r="F5476">
        <f>VLOOKUP(A5476,[1]Argentina_with_PCID!$N:$S,4,0)</f>
        <v>682381.68</v>
      </c>
      <c r="G5476" s="1">
        <f t="shared" si="85"/>
        <v>1.9607853481646842E-2</v>
      </c>
    </row>
    <row r="5477" spans="1:7" hidden="1">
      <c r="A5477">
        <v>420835</v>
      </c>
      <c r="B5477" t="s">
        <v>1863</v>
      </c>
      <c r="C5477" t="s">
        <v>6087</v>
      </c>
      <c r="D5477">
        <v>374274.64</v>
      </c>
      <c r="E5477" t="s">
        <v>6088</v>
      </c>
      <c r="F5477" t="e">
        <f>VLOOKUP(A5477,[1]Argentina_with_PCID!$N:$S,4,0)</f>
        <v>#N/A</v>
      </c>
      <c r="G5477" s="1" t="e">
        <f t="shared" si="85"/>
        <v>#N/A</v>
      </c>
    </row>
    <row r="5478" spans="1:7" hidden="1">
      <c r="A5478">
        <v>420836</v>
      </c>
      <c r="B5478" t="s">
        <v>1863</v>
      </c>
      <c r="C5478" t="s">
        <v>6087</v>
      </c>
      <c r="D5478">
        <v>490121.55</v>
      </c>
      <c r="E5478" t="s">
        <v>6089</v>
      </c>
      <c r="F5478" t="e">
        <f>VLOOKUP(A5478,[1]Argentina_with_PCID!$N:$S,4,0)</f>
        <v>#N/A</v>
      </c>
      <c r="G5478" s="1" t="e">
        <f t="shared" si="85"/>
        <v>#N/A</v>
      </c>
    </row>
    <row r="5479" spans="1:7" hidden="1">
      <c r="A5479">
        <v>420877</v>
      </c>
      <c r="B5479" t="s">
        <v>481</v>
      </c>
      <c r="C5479" t="s">
        <v>6090</v>
      </c>
      <c r="D5479">
        <v>248928.83</v>
      </c>
      <c r="E5479" t="s">
        <v>6091</v>
      </c>
      <c r="F5479" t="e">
        <f>VLOOKUP(A5479,[1]Argentina_with_PCID!$N:$S,4,0)</f>
        <v>#N/A</v>
      </c>
      <c r="G5479" s="1" t="e">
        <f t="shared" si="85"/>
        <v>#N/A</v>
      </c>
    </row>
    <row r="5480" spans="1:7" hidden="1">
      <c r="A5480">
        <v>420878</v>
      </c>
      <c r="B5480" t="s">
        <v>1796</v>
      </c>
      <c r="C5480" t="s">
        <v>6092</v>
      </c>
      <c r="D5480">
        <v>11864.72</v>
      </c>
      <c r="E5480" t="s">
        <v>6093</v>
      </c>
      <c r="F5480" t="e">
        <f>VLOOKUP(A5480,[1]Argentina_with_PCID!$N:$S,4,0)</f>
        <v>#N/A</v>
      </c>
      <c r="G5480" s="1" t="e">
        <f t="shared" si="85"/>
        <v>#N/A</v>
      </c>
    </row>
    <row r="5481" spans="1:7" hidden="1">
      <c r="A5481">
        <v>420889</v>
      </c>
      <c r="B5481" t="s">
        <v>1049</v>
      </c>
      <c r="C5481" t="s">
        <v>6094</v>
      </c>
      <c r="D5481">
        <v>215889.28</v>
      </c>
      <c r="E5481" t="s">
        <v>6095</v>
      </c>
      <c r="F5481" t="e">
        <f>VLOOKUP(A5481,[1]Argentina_with_PCID!$N:$S,4,0)</f>
        <v>#N/A</v>
      </c>
      <c r="G5481" s="1" t="e">
        <f t="shared" si="85"/>
        <v>#N/A</v>
      </c>
    </row>
    <row r="5482" spans="1:7" hidden="1">
      <c r="A5482">
        <v>420892</v>
      </c>
      <c r="B5482" t="s">
        <v>1303</v>
      </c>
      <c r="C5482" t="s">
        <v>6096</v>
      </c>
      <c r="D5482">
        <v>25369.57</v>
      </c>
      <c r="E5482" t="s">
        <v>6097</v>
      </c>
      <c r="F5482">
        <f>VLOOKUP(A5482,[1]Argentina_with_PCID!$N:$S,4,0)</f>
        <v>51490.99</v>
      </c>
      <c r="G5482" s="1">
        <f t="shared" si="85"/>
        <v>0.50730079184727273</v>
      </c>
    </row>
    <row r="5483" spans="1:7" hidden="1">
      <c r="A5483">
        <v>420893</v>
      </c>
      <c r="B5483" t="s">
        <v>51</v>
      </c>
      <c r="C5483" t="s">
        <v>6098</v>
      </c>
      <c r="D5483">
        <v>1221.07</v>
      </c>
      <c r="E5483" t="s">
        <v>6099</v>
      </c>
      <c r="F5483" t="e">
        <f>VLOOKUP(A5483,[1]Argentina_with_PCID!$N:$S,4,0)</f>
        <v>#N/A</v>
      </c>
      <c r="G5483" s="1" t="e">
        <f t="shared" si="85"/>
        <v>#N/A</v>
      </c>
    </row>
    <row r="5484" spans="1:7" hidden="1">
      <c r="A5484">
        <v>420894</v>
      </c>
      <c r="B5484" t="s">
        <v>51</v>
      </c>
      <c r="C5484" t="s">
        <v>6098</v>
      </c>
      <c r="D5484">
        <v>262.70999999999998</v>
      </c>
      <c r="E5484" t="s">
        <v>6100</v>
      </c>
      <c r="F5484" t="e">
        <f>VLOOKUP(A5484,[1]Argentina_with_PCID!$N:$S,4,0)</f>
        <v>#N/A</v>
      </c>
      <c r="G5484" s="1" t="e">
        <f t="shared" si="85"/>
        <v>#N/A</v>
      </c>
    </row>
    <row r="5485" spans="1:7" hidden="1">
      <c r="A5485">
        <v>420912</v>
      </c>
      <c r="B5485" t="s">
        <v>2097</v>
      </c>
      <c r="C5485" t="s">
        <v>6101</v>
      </c>
      <c r="D5485">
        <v>881180.14</v>
      </c>
      <c r="E5485" t="s">
        <v>6102</v>
      </c>
      <c r="F5485" t="e">
        <f>VLOOKUP(A5485,[1]Argentina_with_PCID!$N:$S,4,0)</f>
        <v>#N/A</v>
      </c>
      <c r="G5485" s="1" t="e">
        <f t="shared" si="85"/>
        <v>#N/A</v>
      </c>
    </row>
    <row r="5486" spans="1:7" hidden="1">
      <c r="A5486">
        <v>420918</v>
      </c>
      <c r="B5486" t="s">
        <v>722</v>
      </c>
      <c r="C5486" t="s">
        <v>6103</v>
      </c>
      <c r="D5486">
        <v>537.58000000000004</v>
      </c>
      <c r="E5486" t="s">
        <v>6104</v>
      </c>
      <c r="F5486" t="e">
        <f>VLOOKUP(A5486,[1]Argentina_with_PCID!$N:$S,4,0)</f>
        <v>#N/A</v>
      </c>
      <c r="G5486" s="1" t="e">
        <f t="shared" si="85"/>
        <v>#N/A</v>
      </c>
    </row>
    <row r="5487" spans="1:7" hidden="1">
      <c r="A5487">
        <v>420923</v>
      </c>
      <c r="B5487" t="s">
        <v>8</v>
      </c>
      <c r="C5487" t="s">
        <v>934</v>
      </c>
      <c r="D5487">
        <v>3414083</v>
      </c>
      <c r="E5487" t="s">
        <v>6105</v>
      </c>
      <c r="F5487">
        <f>VLOOKUP(A5487,[1]Argentina_with_PCID!$N:$S,4,0)</f>
        <v>2964.41</v>
      </c>
      <c r="G5487" s="1">
        <f t="shared" si="85"/>
        <v>-1150.6905556248967</v>
      </c>
    </row>
    <row r="5488" spans="1:7">
      <c r="A5488">
        <v>420934</v>
      </c>
      <c r="B5488" t="s">
        <v>326</v>
      </c>
      <c r="C5488" t="s">
        <v>6106</v>
      </c>
      <c r="D5488">
        <v>2930238.84</v>
      </c>
      <c r="E5488" t="s">
        <v>6107</v>
      </c>
      <c r="F5488">
        <f>VLOOKUP(A5488,[1]Argentina_with_PCID!$N:$S,4,0)</f>
        <v>2991773.86</v>
      </c>
      <c r="G5488" s="1">
        <f t="shared" si="85"/>
        <v>2.0568071946453825E-2</v>
      </c>
    </row>
    <row r="5489" spans="1:7">
      <c r="A5489">
        <v>420935</v>
      </c>
      <c r="B5489" t="s">
        <v>326</v>
      </c>
      <c r="C5489" t="s">
        <v>6106</v>
      </c>
      <c r="D5489">
        <v>8790715.5600000005</v>
      </c>
      <c r="E5489" t="s">
        <v>6108</v>
      </c>
      <c r="F5489">
        <f>VLOOKUP(A5489,[1]Argentina_with_PCID!$N:$S,4,0)</f>
        <v>8975320.5899999999</v>
      </c>
      <c r="G5489" s="1">
        <f t="shared" si="85"/>
        <v>2.0568070872663879E-2</v>
      </c>
    </row>
    <row r="5490" spans="1:7">
      <c r="A5490">
        <v>420941</v>
      </c>
      <c r="B5490" t="s">
        <v>1915</v>
      </c>
      <c r="C5490" t="s">
        <v>6109</v>
      </c>
      <c r="D5490">
        <v>71237</v>
      </c>
      <c r="E5490" t="s">
        <v>6110</v>
      </c>
      <c r="F5490">
        <f>VLOOKUP(A5490,[1]Argentina_with_PCID!$N:$S,4,0)</f>
        <v>71949.990000000005</v>
      </c>
      <c r="G5490" s="1">
        <f t="shared" si="85"/>
        <v>9.9095218776265037E-3</v>
      </c>
    </row>
    <row r="5491" spans="1:7">
      <c r="A5491">
        <v>420976</v>
      </c>
      <c r="B5491" t="s">
        <v>6111</v>
      </c>
      <c r="C5491" t="s">
        <v>6112</v>
      </c>
      <c r="D5491">
        <v>95252</v>
      </c>
      <c r="E5491" t="s">
        <v>6113</v>
      </c>
      <c r="F5491">
        <f>VLOOKUP(A5491,[1]Argentina_with_PCID!$N:$S,4,0)</f>
        <v>97158</v>
      </c>
      <c r="G5491" s="1">
        <f t="shared" si="85"/>
        <v>1.9617530208526301E-2</v>
      </c>
    </row>
    <row r="5492" spans="1:7" hidden="1">
      <c r="A5492">
        <v>420977</v>
      </c>
      <c r="B5492" t="s">
        <v>481</v>
      </c>
      <c r="C5492" t="s">
        <v>6090</v>
      </c>
      <c r="D5492">
        <v>380403.57</v>
      </c>
      <c r="E5492" t="s">
        <v>6114</v>
      </c>
      <c r="F5492" t="e">
        <f>VLOOKUP(A5492,[1]Argentina_with_PCID!$N:$S,4,0)</f>
        <v>#N/A</v>
      </c>
      <c r="G5492" s="1" t="e">
        <f t="shared" si="85"/>
        <v>#N/A</v>
      </c>
    </row>
    <row r="5493" spans="1:7">
      <c r="A5493">
        <v>420983</v>
      </c>
      <c r="B5493" t="s">
        <v>1683</v>
      </c>
      <c r="C5493" t="s">
        <v>6115</v>
      </c>
      <c r="D5493">
        <v>16342.86</v>
      </c>
      <c r="E5493" t="s">
        <v>6116</v>
      </c>
      <c r="F5493">
        <f>VLOOKUP(A5493,[1]Argentina_with_PCID!$N:$S,4,0)</f>
        <v>16637.03</v>
      </c>
      <c r="G5493" s="1">
        <f t="shared" si="85"/>
        <v>1.7681641494906142E-2</v>
      </c>
    </row>
    <row r="5494" spans="1:7" hidden="1">
      <c r="A5494">
        <v>420996</v>
      </c>
      <c r="B5494" t="s">
        <v>2707</v>
      </c>
      <c r="C5494" t="s">
        <v>6117</v>
      </c>
      <c r="D5494">
        <v>72297.399999999994</v>
      </c>
      <c r="E5494" t="s">
        <v>6118</v>
      </c>
      <c r="F5494">
        <f>VLOOKUP(A5494,[1]Argentina_with_PCID!$N:$S,4,0)</f>
        <v>490121.55</v>
      </c>
      <c r="G5494" s="1">
        <f t="shared" si="85"/>
        <v>0.85249087700795856</v>
      </c>
    </row>
    <row r="5495" spans="1:7" hidden="1">
      <c r="A5495">
        <v>421006</v>
      </c>
      <c r="B5495" t="s">
        <v>2707</v>
      </c>
      <c r="C5495" t="s">
        <v>6117</v>
      </c>
      <c r="D5495">
        <v>107158.78</v>
      </c>
      <c r="E5495" t="s">
        <v>6119</v>
      </c>
      <c r="F5495">
        <f>VLOOKUP(A5495,[1]Argentina_with_PCID!$N:$S,4,0)</f>
        <v>374274.64</v>
      </c>
      <c r="G5495" s="1">
        <f t="shared" si="85"/>
        <v>0.71368944473502127</v>
      </c>
    </row>
    <row r="5496" spans="1:7">
      <c r="A5496">
        <v>421007</v>
      </c>
      <c r="B5496" t="s">
        <v>51</v>
      </c>
      <c r="C5496" t="s">
        <v>6098</v>
      </c>
      <c r="D5496">
        <v>97524.42</v>
      </c>
      <c r="E5496" t="s">
        <v>6104</v>
      </c>
      <c r="F5496">
        <f>VLOOKUP(A5496,[1]Argentina_with_PCID!$N:$S,4,0)</f>
        <v>105971.96</v>
      </c>
      <c r="G5496" s="1">
        <f t="shared" si="85"/>
        <v>7.9714860421568168E-2</v>
      </c>
    </row>
    <row r="5497" spans="1:7">
      <c r="A5497">
        <v>421008</v>
      </c>
      <c r="B5497" t="s">
        <v>51</v>
      </c>
      <c r="C5497" t="s">
        <v>6098</v>
      </c>
      <c r="D5497">
        <v>22199.68</v>
      </c>
      <c r="E5497" t="s">
        <v>6120</v>
      </c>
      <c r="F5497">
        <f>VLOOKUP(A5497,[1]Argentina_with_PCID!$N:$S,4,0)</f>
        <v>24122.61</v>
      </c>
      <c r="G5497" s="1">
        <f t="shared" si="85"/>
        <v>7.9714840143748966E-2</v>
      </c>
    </row>
    <row r="5498" spans="1:7">
      <c r="A5498">
        <v>421060</v>
      </c>
      <c r="B5498" t="s">
        <v>1238</v>
      </c>
      <c r="C5498" t="s">
        <v>6121</v>
      </c>
      <c r="D5498">
        <v>15687.54</v>
      </c>
      <c r="E5498" t="s">
        <v>6122</v>
      </c>
      <c r="F5498">
        <f>VLOOKUP(A5498,[1]Argentina_with_PCID!$N:$S,4,0)</f>
        <v>16081.29</v>
      </c>
      <c r="G5498" s="1">
        <f t="shared" si="85"/>
        <v>2.448497601871491E-2</v>
      </c>
    </row>
    <row r="5499" spans="1:7">
      <c r="A5499">
        <v>421075</v>
      </c>
      <c r="B5499" t="s">
        <v>323</v>
      </c>
      <c r="C5499" t="s">
        <v>6123</v>
      </c>
      <c r="D5499">
        <v>53371.5</v>
      </c>
      <c r="E5499" t="s">
        <v>6124</v>
      </c>
      <c r="F5499">
        <f>VLOOKUP(A5499,[1]Argentina_with_PCID!$N:$S,4,0)</f>
        <v>56913.4</v>
      </c>
      <c r="G5499" s="1">
        <f t="shared" si="85"/>
        <v>6.2233147202591987E-2</v>
      </c>
    </row>
    <row r="5500" spans="1:7" hidden="1">
      <c r="A5500">
        <v>421127</v>
      </c>
      <c r="B5500" t="s">
        <v>5</v>
      </c>
      <c r="C5500" t="s">
        <v>6125</v>
      </c>
      <c r="D5500">
        <v>9934.51</v>
      </c>
      <c r="E5500" t="s">
        <v>6126</v>
      </c>
      <c r="F5500" t="e">
        <f>VLOOKUP(A5500,[1]Argentina_with_PCID!$N:$S,4,0)</f>
        <v>#N/A</v>
      </c>
      <c r="G5500" s="1" t="e">
        <f t="shared" si="85"/>
        <v>#N/A</v>
      </c>
    </row>
    <row r="5501" spans="1:7" hidden="1">
      <c r="A5501">
        <v>421139</v>
      </c>
      <c r="B5501" t="s">
        <v>1814</v>
      </c>
      <c r="C5501" t="s">
        <v>6127</v>
      </c>
      <c r="D5501">
        <v>78.099999999999994</v>
      </c>
      <c r="E5501" t="s">
        <v>6128</v>
      </c>
      <c r="F5501" t="e">
        <f>VLOOKUP(A5501,[1]Argentina_with_PCID!$N:$S,4,0)</f>
        <v>#N/A</v>
      </c>
      <c r="G5501" s="1" t="e">
        <f t="shared" si="85"/>
        <v>#N/A</v>
      </c>
    </row>
    <row r="5502" spans="1:7" hidden="1">
      <c r="A5502">
        <v>421141</v>
      </c>
      <c r="B5502" t="s">
        <v>2200</v>
      </c>
      <c r="C5502" t="s">
        <v>6129</v>
      </c>
      <c r="D5502">
        <v>40593.33</v>
      </c>
      <c r="E5502" t="s">
        <v>6113</v>
      </c>
      <c r="F5502" t="e">
        <f>VLOOKUP(A5502,[1]Argentina_with_PCID!$N:$S,4,0)</f>
        <v>#N/A</v>
      </c>
      <c r="G5502" s="1" t="e">
        <f t="shared" si="85"/>
        <v>#N/A</v>
      </c>
    </row>
    <row r="5503" spans="1:7" hidden="1">
      <c r="A5503">
        <v>421159</v>
      </c>
      <c r="B5503" t="s">
        <v>548</v>
      </c>
      <c r="C5503" t="s">
        <v>6130</v>
      </c>
      <c r="D5503">
        <v>13337.96</v>
      </c>
      <c r="E5503" t="s">
        <v>6131</v>
      </c>
      <c r="F5503" t="e">
        <f>VLOOKUP(A5503,[1]Argentina_with_PCID!$N:$S,4,0)</f>
        <v>#N/A</v>
      </c>
      <c r="G5503" s="1" t="e">
        <f t="shared" si="85"/>
        <v>#N/A</v>
      </c>
    </row>
    <row r="5504" spans="1:7" hidden="1">
      <c r="A5504">
        <v>421162</v>
      </c>
      <c r="B5504" t="s">
        <v>1997</v>
      </c>
      <c r="C5504" t="s">
        <v>6132</v>
      </c>
      <c r="D5504">
        <v>1186.67</v>
      </c>
      <c r="E5504" t="s">
        <v>6133</v>
      </c>
      <c r="F5504" t="e">
        <f>VLOOKUP(A5504,[1]Argentina_with_PCID!$N:$S,4,0)</f>
        <v>#N/A</v>
      </c>
      <c r="G5504" s="1" t="e">
        <f t="shared" si="85"/>
        <v>#N/A</v>
      </c>
    </row>
    <row r="5505" spans="1:7" hidden="1">
      <c r="A5505">
        <v>421163</v>
      </c>
      <c r="B5505" t="s">
        <v>1997</v>
      </c>
      <c r="C5505" t="s">
        <v>6132</v>
      </c>
      <c r="D5505">
        <v>19289.34</v>
      </c>
      <c r="E5505" t="s">
        <v>6134</v>
      </c>
      <c r="F5505" t="e">
        <f>VLOOKUP(A5505,[1]Argentina_with_PCID!$N:$S,4,0)</f>
        <v>#N/A</v>
      </c>
      <c r="G5505" s="1" t="e">
        <f t="shared" si="85"/>
        <v>#N/A</v>
      </c>
    </row>
    <row r="5506" spans="1:7">
      <c r="A5506">
        <v>421199</v>
      </c>
      <c r="B5506" t="s">
        <v>1494</v>
      </c>
      <c r="C5506" t="s">
        <v>6135</v>
      </c>
      <c r="D5506">
        <v>7618.21</v>
      </c>
      <c r="E5506" t="s">
        <v>3947</v>
      </c>
      <c r="F5506">
        <f>VLOOKUP(A5506,[1]Argentina_with_PCID!$N:$S,4,0)</f>
        <v>7808.67</v>
      </c>
      <c r="G5506" s="1">
        <f t="shared" si="85"/>
        <v>2.4390837364109408E-2</v>
      </c>
    </row>
    <row r="5507" spans="1:7">
      <c r="A5507">
        <v>421217</v>
      </c>
      <c r="B5507" t="s">
        <v>21</v>
      </c>
      <c r="C5507" t="s">
        <v>6136</v>
      </c>
      <c r="D5507">
        <v>8614.77</v>
      </c>
      <c r="E5507" t="s">
        <v>3947</v>
      </c>
      <c r="F5507">
        <f>VLOOKUP(A5507,[1]Argentina_with_PCID!$N:$S,4,0)</f>
        <v>8787.06</v>
      </c>
      <c r="G5507" s="1">
        <f t="shared" ref="G5507:G5570" si="86">1-(D5507/F5507)</f>
        <v>1.9607240647042223E-2</v>
      </c>
    </row>
    <row r="5508" spans="1:7">
      <c r="A5508">
        <v>421231</v>
      </c>
      <c r="B5508" t="s">
        <v>46</v>
      </c>
      <c r="C5508" t="s">
        <v>6137</v>
      </c>
      <c r="D5508">
        <v>18388105.100000001</v>
      </c>
      <c r="E5508" t="s">
        <v>5058</v>
      </c>
      <c r="F5508">
        <f>VLOOKUP(A5508,[1]Argentina_with_PCID!$N:$S,4,0)</f>
        <v>18737479.100000001</v>
      </c>
      <c r="G5508" s="1">
        <f t="shared" si="86"/>
        <v>1.8645731271289323E-2</v>
      </c>
    </row>
    <row r="5509" spans="1:7" hidden="1">
      <c r="A5509">
        <v>421265</v>
      </c>
      <c r="B5509" t="s">
        <v>1293</v>
      </c>
      <c r="C5509" t="s">
        <v>6138</v>
      </c>
      <c r="D5509">
        <v>49555</v>
      </c>
      <c r="E5509" t="s">
        <v>6139</v>
      </c>
      <c r="F5509" t="e">
        <f>VLOOKUP(A5509,[1]Argentina_with_PCID!$N:$S,4,0)</f>
        <v>#N/A</v>
      </c>
      <c r="G5509" s="1" t="e">
        <f t="shared" si="86"/>
        <v>#N/A</v>
      </c>
    </row>
    <row r="5510" spans="1:7">
      <c r="A5510">
        <v>421277</v>
      </c>
      <c r="B5510" t="s">
        <v>2097</v>
      </c>
      <c r="C5510" t="s">
        <v>6101</v>
      </c>
      <c r="D5510">
        <v>1483915.92</v>
      </c>
      <c r="E5510" t="s">
        <v>6140</v>
      </c>
      <c r="F5510">
        <f>VLOOKUP(A5510,[1]Argentina_with_PCID!$N:$S,4,0)</f>
        <v>1603065.67</v>
      </c>
      <c r="G5510" s="1">
        <f t="shared" si="86"/>
        <v>7.4326181534409619E-2</v>
      </c>
    </row>
    <row r="5511" spans="1:7" hidden="1">
      <c r="A5511">
        <v>421293</v>
      </c>
      <c r="B5511" t="s">
        <v>548</v>
      </c>
      <c r="C5511" t="s">
        <v>6141</v>
      </c>
      <c r="D5511">
        <v>489663.66</v>
      </c>
      <c r="E5511" t="s">
        <v>6142</v>
      </c>
      <c r="F5511">
        <f>VLOOKUP(A5511,[1]Argentina_with_PCID!$N:$S,4,0)</f>
        <v>23138</v>
      </c>
      <c r="G5511" s="1">
        <f t="shared" si="86"/>
        <v>-20.162747860662112</v>
      </c>
    </row>
    <row r="5512" spans="1:7">
      <c r="A5512">
        <v>421313</v>
      </c>
      <c r="B5512" t="s">
        <v>1915</v>
      </c>
      <c r="C5512" t="s">
        <v>6143</v>
      </c>
      <c r="D5512">
        <v>7000</v>
      </c>
      <c r="E5512" t="s">
        <v>3947</v>
      </c>
      <c r="F5512">
        <f>VLOOKUP(A5512,[1]Argentina_with_PCID!$N:$S,4,0)</f>
        <v>7100.01</v>
      </c>
      <c r="G5512" s="1">
        <f t="shared" si="86"/>
        <v>1.4085895653668135E-2</v>
      </c>
    </row>
    <row r="5513" spans="1:7" hidden="1">
      <c r="A5513">
        <v>421396</v>
      </c>
      <c r="B5513" t="s">
        <v>5</v>
      </c>
      <c r="C5513" t="s">
        <v>6125</v>
      </c>
      <c r="D5513">
        <v>48027.3</v>
      </c>
      <c r="E5513" t="s">
        <v>6144</v>
      </c>
      <c r="F5513" t="e">
        <f>VLOOKUP(A5513,[1]Argentina_with_PCID!$N:$S,4,0)</f>
        <v>#N/A</v>
      </c>
      <c r="G5513" s="1" t="e">
        <f t="shared" si="86"/>
        <v>#N/A</v>
      </c>
    </row>
    <row r="5514" spans="1:7" hidden="1">
      <c r="A5514">
        <v>421402</v>
      </c>
      <c r="B5514" t="s">
        <v>1915</v>
      </c>
      <c r="C5514" t="s">
        <v>6145</v>
      </c>
      <c r="D5514">
        <v>107316.99</v>
      </c>
      <c r="E5514" t="s">
        <v>6146</v>
      </c>
      <c r="F5514">
        <f>VLOOKUP(A5514,[1]Argentina_with_PCID!$N:$S,4,0)</f>
        <v>47102.53</v>
      </c>
      <c r="G5514" s="1">
        <f t="shared" si="86"/>
        <v>-1.2783699729080373</v>
      </c>
    </row>
    <row r="5515" spans="1:7">
      <c r="A5515">
        <v>421412</v>
      </c>
      <c r="B5515" t="s">
        <v>1896</v>
      </c>
      <c r="C5515" t="s">
        <v>6147</v>
      </c>
      <c r="D5515">
        <v>7588.5</v>
      </c>
      <c r="E5515" t="s">
        <v>6148</v>
      </c>
      <c r="F5515">
        <f>VLOOKUP(A5515,[1]Argentina_with_PCID!$N:$S,4,0)</f>
        <v>7725.09</v>
      </c>
      <c r="G5515" s="1">
        <f t="shared" si="86"/>
        <v>1.7681347401777847E-2</v>
      </c>
    </row>
    <row r="5516" spans="1:7">
      <c r="A5516">
        <v>421415</v>
      </c>
      <c r="B5516" t="s">
        <v>34</v>
      </c>
      <c r="C5516" t="s">
        <v>6149</v>
      </c>
      <c r="D5516">
        <v>48639.35</v>
      </c>
      <c r="E5516" t="s">
        <v>6150</v>
      </c>
      <c r="F5516">
        <f>VLOOKUP(A5516,[1]Argentina_with_PCID!$N:$S,4,0)</f>
        <v>43630.400000000001</v>
      </c>
      <c r="G5516" s="1">
        <f t="shared" si="86"/>
        <v>-0.11480412739741097</v>
      </c>
    </row>
    <row r="5517" spans="1:7" hidden="1">
      <c r="A5517">
        <v>421472</v>
      </c>
      <c r="B5517" t="s">
        <v>5</v>
      </c>
      <c r="C5517" t="s">
        <v>6125</v>
      </c>
      <c r="D5517">
        <v>48027.3</v>
      </c>
      <c r="E5517" t="s">
        <v>6151</v>
      </c>
      <c r="F5517" t="e">
        <f>VLOOKUP(A5517,[1]Argentina_with_PCID!$N:$S,4,0)</f>
        <v>#N/A</v>
      </c>
      <c r="G5517" s="1" t="e">
        <f t="shared" si="86"/>
        <v>#N/A</v>
      </c>
    </row>
    <row r="5518" spans="1:7" hidden="1">
      <c r="A5518">
        <v>421473</v>
      </c>
      <c r="B5518" t="s">
        <v>5</v>
      </c>
      <c r="C5518" t="s">
        <v>6125</v>
      </c>
      <c r="D5518">
        <v>48027.3</v>
      </c>
      <c r="E5518" t="s">
        <v>6152</v>
      </c>
      <c r="F5518" t="e">
        <f>VLOOKUP(A5518,[1]Argentina_with_PCID!$N:$S,4,0)</f>
        <v>#N/A</v>
      </c>
      <c r="G5518" s="1" t="e">
        <f t="shared" si="86"/>
        <v>#N/A</v>
      </c>
    </row>
    <row r="5519" spans="1:7" hidden="1">
      <c r="A5519">
        <v>421586</v>
      </c>
      <c r="B5519" t="s">
        <v>330</v>
      </c>
      <c r="C5519" t="s">
        <v>6153</v>
      </c>
      <c r="D5519">
        <v>2779.06</v>
      </c>
      <c r="E5519" t="s">
        <v>6154</v>
      </c>
      <c r="F5519" t="e">
        <f>VLOOKUP(A5519,[1]Argentina_with_PCID!$N:$S,4,0)</f>
        <v>#N/A</v>
      </c>
      <c r="G5519" s="1" t="e">
        <f t="shared" si="86"/>
        <v>#N/A</v>
      </c>
    </row>
    <row r="5520" spans="1:7">
      <c r="A5520">
        <v>421680</v>
      </c>
      <c r="B5520" t="s">
        <v>395</v>
      </c>
      <c r="C5520" t="s">
        <v>6155</v>
      </c>
      <c r="D5520">
        <v>343025.38</v>
      </c>
      <c r="E5520" t="s">
        <v>6156</v>
      </c>
      <c r="F5520">
        <f>VLOOKUP(A5520,[1]Argentina_with_PCID!$N:$S,4,0)</f>
        <v>361881.73</v>
      </c>
      <c r="G5520" s="1">
        <f t="shared" si="86"/>
        <v>5.2106388460119168E-2</v>
      </c>
    </row>
    <row r="5521" spans="1:7">
      <c r="A5521">
        <v>423918</v>
      </c>
      <c r="B5521" t="s">
        <v>1736</v>
      </c>
      <c r="C5521" t="s">
        <v>6157</v>
      </c>
      <c r="D5521">
        <v>12210</v>
      </c>
      <c r="E5521" t="s">
        <v>6158</v>
      </c>
      <c r="F5521">
        <f>VLOOKUP(A5521,[1]Argentina_with_PCID!$N:$S,4,0)</f>
        <v>12460</v>
      </c>
      <c r="G5521" s="1">
        <f t="shared" si="86"/>
        <v>2.0064205457463902E-2</v>
      </c>
    </row>
    <row r="5522" spans="1:7" hidden="1">
      <c r="A5522">
        <v>424053</v>
      </c>
      <c r="B5522" t="s">
        <v>2075</v>
      </c>
      <c r="C5522" t="s">
        <v>6159</v>
      </c>
      <c r="D5522">
        <v>441970.35</v>
      </c>
      <c r="E5522" t="s">
        <v>6160</v>
      </c>
      <c r="F5522" t="e">
        <f>VLOOKUP(A5522,[1]Argentina_with_PCID!$N:$S,4,0)</f>
        <v>#N/A</v>
      </c>
      <c r="G5522" s="1" t="e">
        <f t="shared" si="86"/>
        <v>#N/A</v>
      </c>
    </row>
    <row r="5523" spans="1:7" hidden="1">
      <c r="A5523">
        <v>424067</v>
      </c>
      <c r="B5523" t="s">
        <v>3800</v>
      </c>
      <c r="C5523" t="s">
        <v>6161</v>
      </c>
      <c r="D5523">
        <v>1455.12</v>
      </c>
      <c r="E5523" t="s">
        <v>6162</v>
      </c>
      <c r="F5523" t="e">
        <f>VLOOKUP(A5523,[1]Argentina_with_PCID!$N:$S,4,0)</f>
        <v>#N/A</v>
      </c>
      <c r="G5523" s="1" t="e">
        <f t="shared" si="86"/>
        <v>#N/A</v>
      </c>
    </row>
    <row r="5524" spans="1:7" hidden="1">
      <c r="A5524">
        <v>424227</v>
      </c>
      <c r="B5524" t="s">
        <v>1357</v>
      </c>
      <c r="C5524" t="s">
        <v>6163</v>
      </c>
      <c r="D5524">
        <v>3774.98</v>
      </c>
      <c r="E5524" t="s">
        <v>6164</v>
      </c>
      <c r="F5524" t="e">
        <f>VLOOKUP(A5524,[1]Argentina_with_PCID!$N:$S,4,0)</f>
        <v>#N/A</v>
      </c>
      <c r="G5524" s="1" t="e">
        <f t="shared" si="86"/>
        <v>#N/A</v>
      </c>
    </row>
    <row r="5525" spans="1:7" hidden="1">
      <c r="A5525">
        <v>424386</v>
      </c>
      <c r="B5525" t="s">
        <v>1796</v>
      </c>
      <c r="C5525" t="s">
        <v>6165</v>
      </c>
      <c r="D5525">
        <v>13042.01</v>
      </c>
      <c r="E5525" t="s">
        <v>6166</v>
      </c>
      <c r="F5525">
        <f>VLOOKUP(A5525,[1]Argentina_with_PCID!$N:$S,4,0)</f>
        <v>8400</v>
      </c>
      <c r="G5525" s="1">
        <f t="shared" si="86"/>
        <v>-0.55262023809523808</v>
      </c>
    </row>
    <row r="5526" spans="1:7" hidden="1">
      <c r="A5526">
        <v>424465</v>
      </c>
      <c r="B5526" t="s">
        <v>1807</v>
      </c>
      <c r="C5526" t="s">
        <v>6167</v>
      </c>
      <c r="D5526">
        <v>33149.49</v>
      </c>
      <c r="E5526" t="s">
        <v>6168</v>
      </c>
      <c r="F5526" t="e">
        <f>VLOOKUP(A5526,[1]Argentina_with_PCID!$N:$S,4,0)</f>
        <v>#N/A</v>
      </c>
      <c r="G5526" s="1" t="e">
        <f t="shared" si="86"/>
        <v>#N/A</v>
      </c>
    </row>
    <row r="5527" spans="1:7" hidden="1">
      <c r="A5527">
        <v>424511</v>
      </c>
      <c r="B5527" t="s">
        <v>2707</v>
      </c>
      <c r="C5527" t="s">
        <v>6169</v>
      </c>
      <c r="D5527">
        <v>26017.13</v>
      </c>
      <c r="E5527" t="s">
        <v>6170</v>
      </c>
      <c r="F5527">
        <f>VLOOKUP(A5527,[1]Argentina_with_PCID!$N:$S,4,0)</f>
        <v>77604</v>
      </c>
      <c r="G5527" s="1">
        <f t="shared" si="86"/>
        <v>0.664744987371785</v>
      </c>
    </row>
    <row r="5528" spans="1:7" hidden="1">
      <c r="A5528">
        <v>424623</v>
      </c>
      <c r="B5528" t="s">
        <v>239</v>
      </c>
      <c r="C5528" t="s">
        <v>6171</v>
      </c>
      <c r="D5528">
        <v>372109.82</v>
      </c>
      <c r="E5528" t="s">
        <v>6172</v>
      </c>
      <c r="F5528" t="e">
        <f>VLOOKUP(A5528,[1]Argentina_with_PCID!$N:$S,4,0)</f>
        <v>#N/A</v>
      </c>
      <c r="G5528" s="1" t="e">
        <f t="shared" si="86"/>
        <v>#N/A</v>
      </c>
    </row>
    <row r="5529" spans="1:7" hidden="1">
      <c r="A5529">
        <v>424638</v>
      </c>
      <c r="B5529" t="s">
        <v>1357</v>
      </c>
      <c r="C5529" t="s">
        <v>6163</v>
      </c>
      <c r="D5529">
        <v>3802.67</v>
      </c>
      <c r="E5529" t="s">
        <v>6173</v>
      </c>
      <c r="F5529" t="e">
        <f>VLOOKUP(A5529,[1]Argentina_with_PCID!$N:$S,4,0)</f>
        <v>#N/A</v>
      </c>
      <c r="G5529" s="1" t="e">
        <f t="shared" si="86"/>
        <v>#N/A</v>
      </c>
    </row>
    <row r="5530" spans="1:7" hidden="1">
      <c r="A5530">
        <v>424688</v>
      </c>
      <c r="B5530" t="s">
        <v>3911</v>
      </c>
      <c r="C5530" t="s">
        <v>6174</v>
      </c>
      <c r="D5530">
        <v>26723.279999999999</v>
      </c>
      <c r="E5530" t="s">
        <v>4825</v>
      </c>
      <c r="F5530">
        <f>VLOOKUP(A5530,[1]Argentina_with_PCID!$N:$S,4,0)</f>
        <v>320</v>
      </c>
      <c r="G5530" s="1">
        <f t="shared" si="86"/>
        <v>-82.510249999999999</v>
      </c>
    </row>
    <row r="5531" spans="1:7" hidden="1">
      <c r="A5531">
        <v>424745</v>
      </c>
      <c r="B5531" t="s">
        <v>1924</v>
      </c>
      <c r="C5531" t="s">
        <v>6175</v>
      </c>
      <c r="D5531">
        <v>57370.06</v>
      </c>
      <c r="E5531" t="s">
        <v>6176</v>
      </c>
      <c r="F5531" t="e">
        <f>VLOOKUP(A5531,[1]Argentina_with_PCID!$N:$S,4,0)</f>
        <v>#N/A</v>
      </c>
      <c r="G5531" s="1" t="e">
        <f t="shared" si="86"/>
        <v>#N/A</v>
      </c>
    </row>
    <row r="5532" spans="1:7">
      <c r="A5532">
        <v>425480</v>
      </c>
      <c r="B5532" t="s">
        <v>275</v>
      </c>
      <c r="C5532" t="s">
        <v>6177</v>
      </c>
      <c r="D5532">
        <v>3858190.55</v>
      </c>
      <c r="E5532" t="s">
        <v>5537</v>
      </c>
      <c r="F5532">
        <f>VLOOKUP(A5532,[1]Argentina_with_PCID!$N:$S,4,0)</f>
        <v>3858190.55</v>
      </c>
      <c r="G5532" s="1">
        <f t="shared" si="86"/>
        <v>0</v>
      </c>
    </row>
    <row r="5533" spans="1:7" hidden="1">
      <c r="A5533">
        <v>425486</v>
      </c>
      <c r="B5533" t="s">
        <v>548</v>
      </c>
      <c r="C5533" t="s">
        <v>6178</v>
      </c>
      <c r="D5533">
        <v>2319</v>
      </c>
      <c r="E5533" t="s">
        <v>6179</v>
      </c>
      <c r="F5533" t="e">
        <f>VLOOKUP(A5533,[1]Argentina_with_PCID!$N:$S,4,0)</f>
        <v>#N/A</v>
      </c>
      <c r="G5533" s="1" t="e">
        <f t="shared" si="86"/>
        <v>#N/A</v>
      </c>
    </row>
    <row r="5534" spans="1:7" hidden="1">
      <c r="A5534">
        <v>425705</v>
      </c>
      <c r="B5534" t="s">
        <v>637</v>
      </c>
      <c r="C5534" t="s">
        <v>6180</v>
      </c>
      <c r="D5534">
        <v>8651264.6300000008</v>
      </c>
      <c r="E5534" t="s">
        <v>6181</v>
      </c>
      <c r="F5534" t="e">
        <f>VLOOKUP(A5534,[1]Argentina_with_PCID!$N:$S,4,0)</f>
        <v>#N/A</v>
      </c>
      <c r="G5534" s="1" t="e">
        <f t="shared" si="86"/>
        <v>#N/A</v>
      </c>
    </row>
    <row r="5535" spans="1:7">
      <c r="A5535">
        <v>425728</v>
      </c>
      <c r="B5535" t="s">
        <v>1201</v>
      </c>
      <c r="C5535" t="s">
        <v>6182</v>
      </c>
      <c r="D5535">
        <v>45201.95</v>
      </c>
      <c r="E5535" t="s">
        <v>6183</v>
      </c>
      <c r="F5535">
        <f>VLOOKUP(A5535,[1]Argentina_with_PCID!$N:$S,4,0)</f>
        <v>34591.699999999997</v>
      </c>
      <c r="G5535" s="1">
        <f t="shared" si="86"/>
        <v>-0.3067282035864094</v>
      </c>
    </row>
    <row r="5536" spans="1:7">
      <c r="A5536">
        <v>425729</v>
      </c>
      <c r="B5536" t="s">
        <v>1201</v>
      </c>
      <c r="C5536" t="s">
        <v>6182</v>
      </c>
      <c r="D5536">
        <v>90413.72</v>
      </c>
      <c r="E5536" t="s">
        <v>6184</v>
      </c>
      <c r="F5536">
        <f>VLOOKUP(A5536,[1]Argentina_with_PCID!$N:$S,4,0)</f>
        <v>94243.65</v>
      </c>
      <c r="G5536" s="1">
        <f t="shared" si="86"/>
        <v>4.0638600054221041E-2</v>
      </c>
    </row>
    <row r="5537" spans="1:7">
      <c r="A5537">
        <v>425732</v>
      </c>
      <c r="B5537" t="s">
        <v>34</v>
      </c>
      <c r="C5537" t="s">
        <v>6185</v>
      </c>
      <c r="D5537">
        <v>1165174.77</v>
      </c>
      <c r="E5537" t="s">
        <v>6186</v>
      </c>
      <c r="F5537">
        <f>VLOOKUP(A5537,[1]Argentina_with_PCID!$N:$S,4,0)</f>
        <v>1187313.08</v>
      </c>
      <c r="G5537" s="1">
        <f t="shared" si="86"/>
        <v>1.8645722322877201E-2</v>
      </c>
    </row>
    <row r="5538" spans="1:7" hidden="1">
      <c r="A5538">
        <v>425869</v>
      </c>
      <c r="B5538" t="s">
        <v>1063</v>
      </c>
      <c r="C5538" t="s">
        <v>6187</v>
      </c>
      <c r="D5538">
        <v>477564.95</v>
      </c>
      <c r="E5538" t="s">
        <v>6188</v>
      </c>
      <c r="F5538" t="e">
        <f>VLOOKUP(A5538,[1]Argentina_with_PCID!$N:$S,4,0)</f>
        <v>#N/A</v>
      </c>
      <c r="G5538" s="1" t="e">
        <f t="shared" si="86"/>
        <v>#N/A</v>
      </c>
    </row>
    <row r="5539" spans="1:7">
      <c r="A5539">
        <v>426209</v>
      </c>
      <c r="B5539" t="s">
        <v>1296</v>
      </c>
      <c r="C5539" t="s">
        <v>6189</v>
      </c>
      <c r="D5539">
        <v>33056.32</v>
      </c>
      <c r="E5539" t="s">
        <v>2676</v>
      </c>
      <c r="F5539">
        <f>VLOOKUP(A5539,[1]Argentina_with_PCID!$N:$S,4,0)</f>
        <v>33221.599999999999</v>
      </c>
      <c r="G5539" s="1">
        <f t="shared" si="86"/>
        <v>4.9750764562813687E-3</v>
      </c>
    </row>
    <row r="5540" spans="1:7" hidden="1">
      <c r="A5540">
        <v>426210</v>
      </c>
      <c r="B5540" t="s">
        <v>1296</v>
      </c>
      <c r="C5540" t="s">
        <v>6189</v>
      </c>
      <c r="D5540">
        <v>42793.85</v>
      </c>
      <c r="E5540" t="s">
        <v>2681</v>
      </c>
      <c r="F5540" t="e">
        <f>VLOOKUP(A5540,[1]Argentina_with_PCID!$N:$S,4,0)</f>
        <v>#N/A</v>
      </c>
      <c r="G5540" s="1" t="e">
        <f t="shared" si="86"/>
        <v>#N/A</v>
      </c>
    </row>
    <row r="5541" spans="1:7">
      <c r="A5541">
        <v>426211</v>
      </c>
      <c r="B5541" t="s">
        <v>1296</v>
      </c>
      <c r="C5541" t="s">
        <v>6189</v>
      </c>
      <c r="D5541">
        <v>58860.91</v>
      </c>
      <c r="E5541" t="s">
        <v>6190</v>
      </c>
      <c r="F5541">
        <f>VLOOKUP(A5541,[1]Argentina_with_PCID!$N:$S,4,0)</f>
        <v>59746.78</v>
      </c>
      <c r="G5541" s="1">
        <f t="shared" si="86"/>
        <v>1.4827075199701056E-2</v>
      </c>
    </row>
    <row r="5542" spans="1:7" hidden="1">
      <c r="A5542">
        <v>426214</v>
      </c>
      <c r="B5542" t="s">
        <v>1238</v>
      </c>
      <c r="C5542" t="s">
        <v>6073</v>
      </c>
      <c r="D5542">
        <v>42150.52</v>
      </c>
      <c r="E5542" t="s">
        <v>6191</v>
      </c>
      <c r="F5542" t="e">
        <f>VLOOKUP(A5542,[1]Argentina_with_PCID!$N:$S,4,0)</f>
        <v>#N/A</v>
      </c>
      <c r="G5542" s="1" t="e">
        <f t="shared" si="86"/>
        <v>#N/A</v>
      </c>
    </row>
    <row r="5543" spans="1:7">
      <c r="A5543">
        <v>426231</v>
      </c>
      <c r="B5543" t="s">
        <v>548</v>
      </c>
      <c r="C5543" t="s">
        <v>6192</v>
      </c>
      <c r="D5543">
        <v>80414.399999999994</v>
      </c>
      <c r="E5543" t="s">
        <v>6193</v>
      </c>
      <c r="F5543">
        <f>VLOOKUP(A5543,[1]Argentina_with_PCID!$N:$S,4,0)</f>
        <v>81861.86</v>
      </c>
      <c r="G5543" s="1">
        <f t="shared" si="86"/>
        <v>1.7681738479922271E-2</v>
      </c>
    </row>
    <row r="5544" spans="1:7" hidden="1">
      <c r="A5544">
        <v>426232</v>
      </c>
      <c r="B5544" t="s">
        <v>548</v>
      </c>
      <c r="C5544" t="s">
        <v>1722</v>
      </c>
      <c r="D5544">
        <v>59046.27</v>
      </c>
      <c r="E5544" t="s">
        <v>80</v>
      </c>
      <c r="F5544" t="e">
        <f>VLOOKUP(A5544,[1]Argentina_with_PCID!$N:$S,4,0)</f>
        <v>#N/A</v>
      </c>
      <c r="G5544" s="1" t="e">
        <f t="shared" si="86"/>
        <v>#N/A</v>
      </c>
    </row>
    <row r="5545" spans="1:7">
      <c r="A5545">
        <v>426268</v>
      </c>
      <c r="B5545" t="s">
        <v>2019</v>
      </c>
      <c r="C5545" t="s">
        <v>6194</v>
      </c>
      <c r="D5545">
        <v>24898.5</v>
      </c>
      <c r="E5545" t="s">
        <v>2688</v>
      </c>
      <c r="F5545">
        <f>VLOOKUP(A5545,[1]Argentina_with_PCID!$N:$S,4,0)</f>
        <v>26143.43</v>
      </c>
      <c r="G5545" s="1">
        <f t="shared" si="86"/>
        <v>4.7619229764418791E-2</v>
      </c>
    </row>
    <row r="5546" spans="1:7">
      <c r="A5546">
        <v>426271</v>
      </c>
      <c r="B5546" t="s">
        <v>2019</v>
      </c>
      <c r="C5546" t="s">
        <v>6194</v>
      </c>
      <c r="D5546">
        <v>38830.93</v>
      </c>
      <c r="E5546" t="s">
        <v>2677</v>
      </c>
      <c r="F5546">
        <f>VLOOKUP(A5546,[1]Argentina_with_PCID!$N:$S,4,0)</f>
        <v>38830.93</v>
      </c>
      <c r="G5546" s="1">
        <f t="shared" si="86"/>
        <v>0</v>
      </c>
    </row>
    <row r="5547" spans="1:7">
      <c r="A5547">
        <v>426286</v>
      </c>
      <c r="B5547" t="s">
        <v>2019</v>
      </c>
      <c r="C5547" t="s">
        <v>6194</v>
      </c>
      <c r="D5547">
        <v>57744.49</v>
      </c>
      <c r="E5547" t="s">
        <v>3081</v>
      </c>
      <c r="F5547">
        <f>VLOOKUP(A5547,[1]Argentina_with_PCID!$N:$S,4,0)</f>
        <v>57744.49</v>
      </c>
      <c r="G5547" s="1">
        <f t="shared" si="86"/>
        <v>0</v>
      </c>
    </row>
    <row r="5548" spans="1:7">
      <c r="A5548">
        <v>426287</v>
      </c>
      <c r="B5548" t="s">
        <v>2019</v>
      </c>
      <c r="C5548" t="s">
        <v>6194</v>
      </c>
      <c r="D5548">
        <v>72994.12</v>
      </c>
      <c r="E5548" t="s">
        <v>3082</v>
      </c>
      <c r="F5548">
        <f>VLOOKUP(A5548,[1]Argentina_with_PCID!$N:$S,4,0)</f>
        <v>75183.94</v>
      </c>
      <c r="G5548" s="1">
        <f t="shared" si="86"/>
        <v>2.9126167104304601E-2</v>
      </c>
    </row>
    <row r="5549" spans="1:7" hidden="1">
      <c r="A5549">
        <v>426329</v>
      </c>
      <c r="B5549" t="s">
        <v>34</v>
      </c>
      <c r="C5549" t="s">
        <v>6195</v>
      </c>
      <c r="D5549">
        <v>27425.82</v>
      </c>
      <c r="E5549" t="s">
        <v>6196</v>
      </c>
      <c r="F5549" t="e">
        <f>VLOOKUP(A5549,[1]Argentina_with_PCID!$N:$S,4,0)</f>
        <v>#N/A</v>
      </c>
      <c r="G5549" s="1" t="e">
        <f t="shared" si="86"/>
        <v>#N/A</v>
      </c>
    </row>
    <row r="5550" spans="1:7" hidden="1">
      <c r="A5550">
        <v>426330</v>
      </c>
      <c r="B5550" t="s">
        <v>34</v>
      </c>
      <c r="C5550" t="s">
        <v>6195</v>
      </c>
      <c r="D5550">
        <v>1466.78</v>
      </c>
      <c r="E5550" t="s">
        <v>6197</v>
      </c>
      <c r="F5550" t="e">
        <f>VLOOKUP(A5550,[1]Argentina_with_PCID!$N:$S,4,0)</f>
        <v>#N/A</v>
      </c>
      <c r="G5550" s="1" t="e">
        <f t="shared" si="86"/>
        <v>#N/A</v>
      </c>
    </row>
    <row r="5551" spans="1:7" hidden="1">
      <c r="A5551">
        <v>426331</v>
      </c>
      <c r="B5551" t="s">
        <v>34</v>
      </c>
      <c r="C5551" t="s">
        <v>6195</v>
      </c>
      <c r="D5551">
        <v>890.53</v>
      </c>
      <c r="E5551" t="s">
        <v>6198</v>
      </c>
      <c r="F5551" t="e">
        <f>VLOOKUP(A5551,[1]Argentina_with_PCID!$N:$S,4,0)</f>
        <v>#N/A</v>
      </c>
      <c r="G5551" s="1" t="e">
        <f t="shared" si="86"/>
        <v>#N/A</v>
      </c>
    </row>
    <row r="5552" spans="1:7">
      <c r="A5552">
        <v>426332</v>
      </c>
      <c r="B5552" t="s">
        <v>932</v>
      </c>
      <c r="C5552" t="s">
        <v>6195</v>
      </c>
      <c r="D5552">
        <v>33486.28</v>
      </c>
      <c r="E5552" t="s">
        <v>6199</v>
      </c>
      <c r="F5552">
        <f>VLOOKUP(A5552,[1]Argentina_with_PCID!$N:$S,4,0)</f>
        <v>33486.28</v>
      </c>
      <c r="G5552" s="1">
        <f t="shared" si="86"/>
        <v>0</v>
      </c>
    </row>
    <row r="5553" spans="1:7">
      <c r="A5553">
        <v>426333</v>
      </c>
      <c r="B5553" t="s">
        <v>932</v>
      </c>
      <c r="C5553" t="s">
        <v>6195</v>
      </c>
      <c r="D5553">
        <v>45518.29</v>
      </c>
      <c r="E5553" t="s">
        <v>6200</v>
      </c>
      <c r="F5553">
        <f>VLOOKUP(A5553,[1]Argentina_with_PCID!$N:$S,4,0)</f>
        <v>45518.29</v>
      </c>
      <c r="G5553" s="1">
        <f t="shared" si="86"/>
        <v>0</v>
      </c>
    </row>
    <row r="5554" spans="1:7" hidden="1">
      <c r="A5554">
        <v>426339</v>
      </c>
      <c r="B5554" t="s">
        <v>548</v>
      </c>
      <c r="C5554" t="s">
        <v>549</v>
      </c>
      <c r="D5554">
        <v>1694164.53</v>
      </c>
      <c r="E5554" t="s">
        <v>6201</v>
      </c>
      <c r="F5554">
        <f>VLOOKUP(A5554,[1]Argentina_with_PCID!$N:$S,4,0)</f>
        <v>11407</v>
      </c>
      <c r="G5554" s="1">
        <f t="shared" si="86"/>
        <v>-147.51972736039275</v>
      </c>
    </row>
    <row r="5555" spans="1:7" hidden="1">
      <c r="A5555">
        <v>426686</v>
      </c>
      <c r="B5555" t="s">
        <v>46</v>
      </c>
      <c r="C5555" t="s">
        <v>6202</v>
      </c>
      <c r="D5555">
        <v>3146.39</v>
      </c>
      <c r="E5555" t="s">
        <v>6203</v>
      </c>
      <c r="F5555" t="e">
        <f>VLOOKUP(A5555,[1]Argentina_with_PCID!$N:$S,4,0)</f>
        <v>#N/A</v>
      </c>
      <c r="G5555" s="1" t="e">
        <f t="shared" si="86"/>
        <v>#N/A</v>
      </c>
    </row>
    <row r="5556" spans="1:7" hidden="1">
      <c r="A5556">
        <v>426688</v>
      </c>
      <c r="B5556" t="s">
        <v>46</v>
      </c>
      <c r="C5556" t="s">
        <v>6202</v>
      </c>
      <c r="D5556">
        <v>30857.53</v>
      </c>
      <c r="E5556" t="s">
        <v>6204</v>
      </c>
      <c r="F5556" t="e">
        <f>VLOOKUP(A5556,[1]Argentina_with_PCID!$N:$S,4,0)</f>
        <v>#N/A</v>
      </c>
      <c r="G5556" s="1" t="e">
        <f t="shared" si="86"/>
        <v>#N/A</v>
      </c>
    </row>
    <row r="5557" spans="1:7" hidden="1">
      <c r="A5557">
        <v>427002</v>
      </c>
      <c r="B5557" t="s">
        <v>5357</v>
      </c>
      <c r="C5557" t="s">
        <v>6205</v>
      </c>
      <c r="D5557">
        <v>157905</v>
      </c>
      <c r="E5557" t="s">
        <v>6206</v>
      </c>
      <c r="F5557">
        <f>VLOOKUP(A5557,[1]Argentina_with_PCID!$N:$S,4,0)</f>
        <v>612335.5</v>
      </c>
      <c r="G5557" s="1">
        <f t="shared" si="86"/>
        <v>0.74212666095628954</v>
      </c>
    </row>
    <row r="5558" spans="1:7" hidden="1">
      <c r="A5558">
        <v>427003</v>
      </c>
      <c r="B5558" t="s">
        <v>5357</v>
      </c>
      <c r="C5558" t="s">
        <v>6205</v>
      </c>
      <c r="D5558">
        <v>4150</v>
      </c>
      <c r="E5558" t="s">
        <v>6207</v>
      </c>
      <c r="F5558" t="e">
        <f>VLOOKUP(A5558,[1]Argentina_with_PCID!$N:$S,4,0)</f>
        <v>#N/A</v>
      </c>
      <c r="G5558" s="1" t="e">
        <f t="shared" si="86"/>
        <v>#N/A</v>
      </c>
    </row>
    <row r="5559" spans="1:7" hidden="1">
      <c r="A5559">
        <v>427006</v>
      </c>
      <c r="B5559" t="s">
        <v>5357</v>
      </c>
      <c r="C5559" t="s">
        <v>6205</v>
      </c>
      <c r="D5559">
        <v>930</v>
      </c>
      <c r="E5559" t="s">
        <v>6208</v>
      </c>
      <c r="F5559" t="e">
        <f>VLOOKUP(A5559,[1]Argentina_with_PCID!$N:$S,4,0)</f>
        <v>#N/A</v>
      </c>
      <c r="G5559" s="1" t="e">
        <f t="shared" si="86"/>
        <v>#N/A</v>
      </c>
    </row>
    <row r="5560" spans="1:7" hidden="1">
      <c r="A5560">
        <v>427009</v>
      </c>
      <c r="B5560" t="s">
        <v>1821</v>
      </c>
      <c r="C5560" t="s">
        <v>6209</v>
      </c>
      <c r="D5560">
        <v>392.2</v>
      </c>
      <c r="E5560" t="s">
        <v>6210</v>
      </c>
      <c r="F5560" t="e">
        <f>VLOOKUP(A5560,[1]Argentina_with_PCID!$N:$S,4,0)</f>
        <v>#N/A</v>
      </c>
      <c r="G5560" s="1" t="e">
        <f t="shared" si="86"/>
        <v>#N/A</v>
      </c>
    </row>
    <row r="5561" spans="1:7">
      <c r="A5561">
        <v>427158</v>
      </c>
      <c r="B5561" t="s">
        <v>330</v>
      </c>
      <c r="C5561" t="s">
        <v>6211</v>
      </c>
      <c r="D5561">
        <v>2998859.84</v>
      </c>
      <c r="E5561" t="s">
        <v>6212</v>
      </c>
      <c r="F5561">
        <f>VLOOKUP(A5561,[1]Argentina_with_PCID!$N:$S,4,0)</f>
        <v>3055838.18</v>
      </c>
      <c r="G5561" s="1">
        <f t="shared" si="86"/>
        <v>1.8645732085198374E-2</v>
      </c>
    </row>
    <row r="5562" spans="1:7">
      <c r="A5562">
        <v>434865</v>
      </c>
      <c r="B5562" t="s">
        <v>637</v>
      </c>
      <c r="C5562" t="s">
        <v>6213</v>
      </c>
      <c r="D5562">
        <v>16979314.719999999</v>
      </c>
      <c r="E5562" t="s">
        <v>6214</v>
      </c>
      <c r="F5562">
        <f>VLOOKUP(A5562,[1]Argentina_with_PCID!$N:$S,4,0)</f>
        <v>17284942.399999999</v>
      </c>
      <c r="G5562" s="1">
        <f t="shared" si="86"/>
        <v>1.7681729734893348E-2</v>
      </c>
    </row>
    <row r="5563" spans="1:7" hidden="1">
      <c r="A5563">
        <v>434866</v>
      </c>
      <c r="B5563" t="s">
        <v>2053</v>
      </c>
      <c r="C5563" t="s">
        <v>6215</v>
      </c>
      <c r="D5563">
        <v>72269.8</v>
      </c>
      <c r="E5563" t="s">
        <v>6216</v>
      </c>
      <c r="F5563" t="e">
        <f>VLOOKUP(A5563,[1]Argentina_with_PCID!$N:$S,4,0)</f>
        <v>#N/A</v>
      </c>
      <c r="G5563" s="1" t="e">
        <f t="shared" si="86"/>
        <v>#N/A</v>
      </c>
    </row>
    <row r="5564" spans="1:7">
      <c r="A5564">
        <v>434867</v>
      </c>
      <c r="B5564" t="s">
        <v>1193</v>
      </c>
      <c r="C5564" t="s">
        <v>6217</v>
      </c>
      <c r="D5564">
        <v>2043127.01</v>
      </c>
      <c r="E5564" t="s">
        <v>6218</v>
      </c>
      <c r="F5564">
        <f>VLOOKUP(A5564,[1]Argentina_with_PCID!$N:$S,4,0)</f>
        <v>2079903.3</v>
      </c>
      <c r="G5564" s="1">
        <f t="shared" si="86"/>
        <v>1.768173068430634E-2</v>
      </c>
    </row>
    <row r="5565" spans="1:7" hidden="1">
      <c r="A5565">
        <v>434868</v>
      </c>
      <c r="B5565" t="s">
        <v>34</v>
      </c>
      <c r="C5565" t="s">
        <v>6219</v>
      </c>
      <c r="D5565">
        <v>12693661.390000001</v>
      </c>
      <c r="E5565" t="s">
        <v>6220</v>
      </c>
      <c r="F5565" t="e">
        <f>VLOOKUP(A5565,[1]Argentina_with_PCID!$N:$S,4,0)</f>
        <v>#N/A</v>
      </c>
      <c r="G5565" s="1" t="e">
        <f t="shared" si="86"/>
        <v>#N/A</v>
      </c>
    </row>
    <row r="5566" spans="1:7" hidden="1">
      <c r="A5566">
        <v>434869</v>
      </c>
      <c r="B5566" t="s">
        <v>3095</v>
      </c>
      <c r="C5566" t="s">
        <v>6221</v>
      </c>
      <c r="D5566">
        <v>143819.64000000001</v>
      </c>
      <c r="E5566" t="s">
        <v>6222</v>
      </c>
      <c r="F5566" t="e">
        <f>VLOOKUP(A5566,[1]Argentina_with_PCID!$N:$S,4,0)</f>
        <v>#N/A</v>
      </c>
      <c r="G5566" s="1" t="e">
        <f t="shared" si="86"/>
        <v>#N/A</v>
      </c>
    </row>
    <row r="5567" spans="1:7">
      <c r="A5567">
        <v>434870</v>
      </c>
      <c r="B5567" t="s">
        <v>971</v>
      </c>
      <c r="C5567" t="s">
        <v>6223</v>
      </c>
      <c r="D5567">
        <v>8572711.6099999994</v>
      </c>
      <c r="E5567" t="s">
        <v>6224</v>
      </c>
      <c r="F5567">
        <f>VLOOKUP(A5567,[1]Argentina_with_PCID!$N:$S,4,0)</f>
        <v>8744165.8399999999</v>
      </c>
      <c r="G5567" s="1">
        <f t="shared" si="86"/>
        <v>1.960784289059192E-2</v>
      </c>
    </row>
    <row r="5568" spans="1:7">
      <c r="A5568">
        <v>434871</v>
      </c>
      <c r="B5568" t="s">
        <v>1201</v>
      </c>
      <c r="C5568" t="s">
        <v>6225</v>
      </c>
      <c r="D5568">
        <v>748696.2</v>
      </c>
      <c r="E5568" t="s">
        <v>1055</v>
      </c>
      <c r="F5568">
        <f>VLOOKUP(A5568,[1]Argentina_with_PCID!$N:$S,4,0)</f>
        <v>763745</v>
      </c>
      <c r="G5568" s="1">
        <f t="shared" si="86"/>
        <v>1.9703958782054332E-2</v>
      </c>
    </row>
    <row r="5569" spans="1:7">
      <c r="A5569">
        <v>434872</v>
      </c>
      <c r="B5569" t="s">
        <v>637</v>
      </c>
      <c r="C5569" t="s">
        <v>6226</v>
      </c>
      <c r="D5569">
        <v>17537065.890000001</v>
      </c>
      <c r="E5569" t="s">
        <v>6227</v>
      </c>
      <c r="F5569">
        <f>VLOOKUP(A5569,[1]Argentina_with_PCID!$N:$S,4,0)</f>
        <v>17852733.07</v>
      </c>
      <c r="G5569" s="1">
        <f t="shared" si="86"/>
        <v>1.7681728548916253E-2</v>
      </c>
    </row>
    <row r="5570" spans="1:7" hidden="1">
      <c r="A5570">
        <v>434873</v>
      </c>
      <c r="B5570" t="s">
        <v>1924</v>
      </c>
      <c r="C5570" t="s">
        <v>6228</v>
      </c>
      <c r="D5570">
        <v>877235.69</v>
      </c>
      <c r="E5570" t="s">
        <v>1055</v>
      </c>
      <c r="F5570" t="e">
        <f>VLOOKUP(A5570,[1]Argentina_with_PCID!$N:$S,4,0)</f>
        <v>#N/A</v>
      </c>
      <c r="G5570" s="1" t="e">
        <f t="shared" si="86"/>
        <v>#N/A</v>
      </c>
    </row>
    <row r="5571" spans="1:7">
      <c r="A5571">
        <v>434874</v>
      </c>
      <c r="B5571" t="s">
        <v>93</v>
      </c>
      <c r="C5571" t="s">
        <v>6229</v>
      </c>
      <c r="D5571">
        <v>3628266.76</v>
      </c>
      <c r="E5571" t="s">
        <v>6230</v>
      </c>
      <c r="F5571">
        <f>VLOOKUP(A5571,[1]Argentina_with_PCID!$N:$S,4,0)</f>
        <v>3708088.63</v>
      </c>
      <c r="G5571" s="1">
        <f t="shared" ref="G5571:G5634" si="87">1-(D5571/F5571)</f>
        <v>2.1526419124453411E-2</v>
      </c>
    </row>
    <row r="5572" spans="1:7" hidden="1">
      <c r="A5572">
        <v>434920</v>
      </c>
      <c r="B5572" t="s">
        <v>548</v>
      </c>
      <c r="C5572" t="s">
        <v>6231</v>
      </c>
      <c r="D5572">
        <v>107.96</v>
      </c>
      <c r="E5572" t="s">
        <v>6232</v>
      </c>
      <c r="F5572" t="e">
        <f>VLOOKUP(A5572,[1]Argentina_with_PCID!$N:$S,4,0)</f>
        <v>#N/A</v>
      </c>
      <c r="G5572" s="1" t="e">
        <f t="shared" si="87"/>
        <v>#N/A</v>
      </c>
    </row>
    <row r="5573" spans="1:7" hidden="1">
      <c r="A5573">
        <v>434921</v>
      </c>
      <c r="B5573" t="s">
        <v>548</v>
      </c>
      <c r="C5573" t="s">
        <v>6231</v>
      </c>
      <c r="D5573">
        <v>214.44</v>
      </c>
      <c r="E5573" t="s">
        <v>4741</v>
      </c>
      <c r="F5573" t="e">
        <f>VLOOKUP(A5573,[1]Argentina_with_PCID!$N:$S,4,0)</f>
        <v>#N/A</v>
      </c>
      <c r="G5573" s="1" t="e">
        <f t="shared" si="87"/>
        <v>#N/A</v>
      </c>
    </row>
    <row r="5574" spans="1:7" hidden="1">
      <c r="A5574">
        <v>434922</v>
      </c>
      <c r="B5574" t="s">
        <v>548</v>
      </c>
      <c r="C5574" t="s">
        <v>6231</v>
      </c>
      <c r="D5574">
        <v>218.2</v>
      </c>
      <c r="E5574" t="s">
        <v>5056</v>
      </c>
      <c r="F5574" t="e">
        <f>VLOOKUP(A5574,[1]Argentina_with_PCID!$N:$S,4,0)</f>
        <v>#N/A</v>
      </c>
      <c r="G5574" s="1" t="e">
        <f t="shared" si="87"/>
        <v>#N/A</v>
      </c>
    </row>
    <row r="5575" spans="1:7" hidden="1">
      <c r="A5575">
        <v>434923</v>
      </c>
      <c r="B5575" t="s">
        <v>548</v>
      </c>
      <c r="C5575" t="s">
        <v>6231</v>
      </c>
      <c r="D5575">
        <v>267.95999999999998</v>
      </c>
      <c r="E5575" t="s">
        <v>5018</v>
      </c>
      <c r="F5575" t="e">
        <f>VLOOKUP(A5575,[1]Argentina_with_PCID!$N:$S,4,0)</f>
        <v>#N/A</v>
      </c>
      <c r="G5575" s="1" t="e">
        <f t="shared" si="87"/>
        <v>#N/A</v>
      </c>
    </row>
    <row r="5576" spans="1:7" hidden="1">
      <c r="A5576">
        <v>434924</v>
      </c>
      <c r="B5576" t="s">
        <v>548</v>
      </c>
      <c r="C5576" t="s">
        <v>6231</v>
      </c>
      <c r="D5576">
        <v>608.85</v>
      </c>
      <c r="E5576" t="s">
        <v>6233</v>
      </c>
      <c r="F5576" t="e">
        <f>VLOOKUP(A5576,[1]Argentina_with_PCID!$N:$S,4,0)</f>
        <v>#N/A</v>
      </c>
      <c r="G5576" s="1" t="e">
        <f t="shared" si="87"/>
        <v>#N/A</v>
      </c>
    </row>
    <row r="5577" spans="1:7" hidden="1">
      <c r="A5577">
        <v>434925</v>
      </c>
      <c r="B5577" t="s">
        <v>548</v>
      </c>
      <c r="C5577" t="s">
        <v>6231</v>
      </c>
      <c r="D5577">
        <v>899.63</v>
      </c>
      <c r="E5577" t="s">
        <v>4959</v>
      </c>
      <c r="F5577" t="e">
        <f>VLOOKUP(A5577,[1]Argentina_with_PCID!$N:$S,4,0)</f>
        <v>#N/A</v>
      </c>
      <c r="G5577" s="1" t="e">
        <f t="shared" si="87"/>
        <v>#N/A</v>
      </c>
    </row>
    <row r="5578" spans="1:7" hidden="1">
      <c r="A5578">
        <v>434926</v>
      </c>
      <c r="B5578" t="s">
        <v>1734</v>
      </c>
      <c r="C5578" t="s">
        <v>6234</v>
      </c>
      <c r="D5578">
        <v>15.6</v>
      </c>
      <c r="E5578" t="s">
        <v>5018</v>
      </c>
      <c r="F5578" t="e">
        <f>VLOOKUP(A5578,[1]Argentina_with_PCID!$N:$S,4,0)</f>
        <v>#N/A</v>
      </c>
      <c r="G5578" s="1" t="e">
        <f t="shared" si="87"/>
        <v>#N/A</v>
      </c>
    </row>
    <row r="5579" spans="1:7" hidden="1">
      <c r="A5579">
        <v>434927</v>
      </c>
      <c r="B5579" t="s">
        <v>1734</v>
      </c>
      <c r="C5579" t="s">
        <v>6234</v>
      </c>
      <c r="D5579">
        <v>18</v>
      </c>
      <c r="E5579" t="s">
        <v>6233</v>
      </c>
      <c r="F5579" t="e">
        <f>VLOOKUP(A5579,[1]Argentina_with_PCID!$N:$S,4,0)</f>
        <v>#N/A</v>
      </c>
      <c r="G5579" s="1" t="e">
        <f t="shared" si="87"/>
        <v>#N/A</v>
      </c>
    </row>
    <row r="5580" spans="1:7" hidden="1">
      <c r="A5580">
        <v>434928</v>
      </c>
      <c r="B5580" t="s">
        <v>1734</v>
      </c>
      <c r="C5580" t="s">
        <v>6234</v>
      </c>
      <c r="D5580">
        <v>20.399999999999999</v>
      </c>
      <c r="E5580" t="s">
        <v>4959</v>
      </c>
      <c r="F5580" t="e">
        <f>VLOOKUP(A5580,[1]Argentina_with_PCID!$N:$S,4,0)</f>
        <v>#N/A</v>
      </c>
      <c r="G5580" s="1" t="e">
        <f t="shared" si="87"/>
        <v>#N/A</v>
      </c>
    </row>
    <row r="5581" spans="1:7" hidden="1">
      <c r="A5581">
        <v>435275</v>
      </c>
      <c r="B5581" t="s">
        <v>1296</v>
      </c>
      <c r="C5581" t="s">
        <v>6235</v>
      </c>
      <c r="D5581">
        <v>71278.42</v>
      </c>
      <c r="E5581" t="s">
        <v>6236</v>
      </c>
      <c r="F5581">
        <f>VLOOKUP(A5581,[1]Argentina_with_PCID!$N:$S,4,0)</f>
        <v>33075</v>
      </c>
      <c r="G5581" s="1">
        <f t="shared" si="87"/>
        <v>-1.1550542705971276</v>
      </c>
    </row>
    <row r="5582" spans="1:7">
      <c r="A5582">
        <v>435276</v>
      </c>
      <c r="B5582" t="s">
        <v>1296</v>
      </c>
      <c r="C5582" t="s">
        <v>6235</v>
      </c>
      <c r="D5582">
        <v>159871.04000000001</v>
      </c>
      <c r="E5582" t="s">
        <v>6237</v>
      </c>
      <c r="F5582">
        <f>VLOOKUP(A5582,[1]Argentina_with_PCID!$N:$S,4,0)</f>
        <v>164053.28</v>
      </c>
      <c r="G5582" s="1">
        <f t="shared" si="87"/>
        <v>2.5493181239655716E-2</v>
      </c>
    </row>
    <row r="5583" spans="1:7">
      <c r="A5583">
        <v>435277</v>
      </c>
      <c r="B5583" t="s">
        <v>1296</v>
      </c>
      <c r="C5583" t="s">
        <v>6235</v>
      </c>
      <c r="D5583">
        <v>124702.7</v>
      </c>
      <c r="E5583" t="s">
        <v>6238</v>
      </c>
      <c r="F5583">
        <f>VLOOKUP(A5583,[1]Argentina_with_PCID!$N:$S,4,0)</f>
        <v>127838.98</v>
      </c>
      <c r="G5583" s="1">
        <f t="shared" si="87"/>
        <v>2.4533049309373389E-2</v>
      </c>
    </row>
    <row r="5584" spans="1:7">
      <c r="A5584">
        <v>435278</v>
      </c>
      <c r="B5584" t="s">
        <v>1296</v>
      </c>
      <c r="C5584" t="s">
        <v>6235</v>
      </c>
      <c r="D5584">
        <v>62314.94</v>
      </c>
      <c r="E5584" t="s">
        <v>4813</v>
      </c>
      <c r="F5584">
        <f>VLOOKUP(A5584,[1]Argentina_with_PCID!$N:$S,4,0)</f>
        <v>79508.759999999995</v>
      </c>
      <c r="G5584" s="1">
        <f t="shared" si="87"/>
        <v>0.21625063703672387</v>
      </c>
    </row>
    <row r="5585" spans="1:7">
      <c r="A5585">
        <v>435279</v>
      </c>
      <c r="B5585" t="s">
        <v>1296</v>
      </c>
      <c r="C5585" t="s">
        <v>6235</v>
      </c>
      <c r="D5585">
        <v>143857.12</v>
      </c>
      <c r="E5585" t="s">
        <v>6239</v>
      </c>
      <c r="F5585">
        <f>VLOOKUP(A5585,[1]Argentina_with_PCID!$N:$S,4,0)</f>
        <v>147620.42000000001</v>
      </c>
      <c r="G5585" s="1">
        <f t="shared" si="87"/>
        <v>2.5493085577185215E-2</v>
      </c>
    </row>
    <row r="5586" spans="1:7" hidden="1">
      <c r="A5586">
        <v>435280</v>
      </c>
      <c r="B5586" t="s">
        <v>1296</v>
      </c>
      <c r="C5586" t="s">
        <v>6235</v>
      </c>
      <c r="D5586">
        <v>95624.48</v>
      </c>
      <c r="E5586" t="s">
        <v>4852</v>
      </c>
      <c r="F5586">
        <f>VLOOKUP(A5586,[1]Argentina_with_PCID!$N:$S,4,0)</f>
        <v>7029</v>
      </c>
      <c r="G5586" s="1">
        <f t="shared" si="87"/>
        <v>-12.604279413856878</v>
      </c>
    </row>
    <row r="5587" spans="1:7">
      <c r="A5587">
        <v>435299</v>
      </c>
      <c r="B5587" t="s">
        <v>21</v>
      </c>
      <c r="C5587" t="s">
        <v>6240</v>
      </c>
      <c r="D5587">
        <v>9170.52</v>
      </c>
      <c r="E5587" t="s">
        <v>6241</v>
      </c>
      <c r="F5587">
        <f>VLOOKUP(A5587,[1]Argentina_with_PCID!$N:$S,4,0)</f>
        <v>9344.76</v>
      </c>
      <c r="G5587" s="1">
        <f t="shared" si="87"/>
        <v>1.8645743710913876E-2</v>
      </c>
    </row>
    <row r="5588" spans="1:7">
      <c r="A5588">
        <v>435300</v>
      </c>
      <c r="B5588" t="s">
        <v>21</v>
      </c>
      <c r="C5588" t="s">
        <v>6240</v>
      </c>
      <c r="D5588">
        <v>15160.35</v>
      </c>
      <c r="E5588" t="s">
        <v>6232</v>
      </c>
      <c r="F5588">
        <f>VLOOKUP(A5588,[1]Argentina_with_PCID!$N:$S,4,0)</f>
        <v>15448.4</v>
      </c>
      <c r="G5588" s="1">
        <f t="shared" si="87"/>
        <v>1.8645943916522079E-2</v>
      </c>
    </row>
    <row r="5589" spans="1:7">
      <c r="A5589">
        <v>435301</v>
      </c>
      <c r="B5589" t="s">
        <v>21</v>
      </c>
      <c r="C5589" t="s">
        <v>6240</v>
      </c>
      <c r="D5589">
        <v>30076.75</v>
      </c>
      <c r="E5589" t="s">
        <v>4741</v>
      </c>
      <c r="F5589">
        <f>VLOOKUP(A5589,[1]Argentina_with_PCID!$N:$S,4,0)</f>
        <v>30648.21</v>
      </c>
      <c r="G5589" s="1">
        <f t="shared" si="87"/>
        <v>1.8645787143849457E-2</v>
      </c>
    </row>
    <row r="5590" spans="1:7">
      <c r="A5590">
        <v>435302</v>
      </c>
      <c r="B5590" t="s">
        <v>21</v>
      </c>
      <c r="C5590" t="s">
        <v>6240</v>
      </c>
      <c r="D5590">
        <v>38551.730000000003</v>
      </c>
      <c r="E5590" t="s">
        <v>5056</v>
      </c>
      <c r="F5590">
        <f>VLOOKUP(A5590,[1]Argentina_with_PCID!$N:$S,4,0)</f>
        <v>39284.21</v>
      </c>
      <c r="G5590" s="1">
        <f t="shared" si="87"/>
        <v>1.8645659413794924E-2</v>
      </c>
    </row>
    <row r="5591" spans="1:7">
      <c r="A5591">
        <v>435303</v>
      </c>
      <c r="B5591" t="s">
        <v>21</v>
      </c>
      <c r="C5591" t="s">
        <v>6240</v>
      </c>
      <c r="D5591">
        <v>33095.89</v>
      </c>
      <c r="E5591" t="s">
        <v>5018</v>
      </c>
      <c r="F5591">
        <f>VLOOKUP(A5591,[1]Argentina_with_PCID!$N:$S,4,0)</f>
        <v>33724.720000000001</v>
      </c>
      <c r="G5591" s="1">
        <f t="shared" si="87"/>
        <v>1.8645966519514556E-2</v>
      </c>
    </row>
    <row r="5592" spans="1:7">
      <c r="A5592">
        <v>435304</v>
      </c>
      <c r="B5592" t="s">
        <v>21</v>
      </c>
      <c r="C5592" t="s">
        <v>6240</v>
      </c>
      <c r="D5592">
        <v>86917.88</v>
      </c>
      <c r="E5592" t="s">
        <v>6233</v>
      </c>
      <c r="F5592">
        <f>VLOOKUP(A5592,[1]Argentina_with_PCID!$N:$S,4,0)</f>
        <v>88569.32</v>
      </c>
      <c r="G5592" s="1">
        <f t="shared" si="87"/>
        <v>1.8645734211349962E-2</v>
      </c>
    </row>
    <row r="5593" spans="1:7">
      <c r="A5593">
        <v>435305</v>
      </c>
      <c r="B5593" t="s">
        <v>21</v>
      </c>
      <c r="C5593" t="s">
        <v>6240</v>
      </c>
      <c r="D5593">
        <v>113952.13</v>
      </c>
      <c r="E5593" t="s">
        <v>4959</v>
      </c>
      <c r="F5593">
        <f>VLOOKUP(A5593,[1]Argentina_with_PCID!$N:$S,4,0)</f>
        <v>116117.22</v>
      </c>
      <c r="G5593" s="1">
        <f t="shared" si="87"/>
        <v>1.8645727136767487E-2</v>
      </c>
    </row>
    <row r="5594" spans="1:7">
      <c r="A5594">
        <v>435343</v>
      </c>
      <c r="B5594" t="s">
        <v>1283</v>
      </c>
      <c r="C5594" t="s">
        <v>6242</v>
      </c>
      <c r="D5594">
        <v>38785</v>
      </c>
      <c r="E5594" t="s">
        <v>6243</v>
      </c>
      <c r="F5594">
        <f>VLOOKUP(A5594,[1]Argentina_with_PCID!$N:$S,4,0)</f>
        <v>37914.46</v>
      </c>
      <c r="G5594" s="1">
        <f t="shared" si="87"/>
        <v>-2.2960632961672056E-2</v>
      </c>
    </row>
    <row r="5595" spans="1:7">
      <c r="A5595">
        <v>435344</v>
      </c>
      <c r="B5595" t="s">
        <v>1283</v>
      </c>
      <c r="C5595" t="s">
        <v>6242</v>
      </c>
      <c r="D5595">
        <v>24590</v>
      </c>
      <c r="E5595" t="s">
        <v>5498</v>
      </c>
      <c r="F5595">
        <f>VLOOKUP(A5595,[1]Argentina_with_PCID!$N:$S,4,0)</f>
        <v>24836</v>
      </c>
      <c r="G5595" s="1">
        <f t="shared" si="87"/>
        <v>9.9049766468030098E-3</v>
      </c>
    </row>
    <row r="5596" spans="1:7">
      <c r="A5596">
        <v>435345</v>
      </c>
      <c r="B5596" t="s">
        <v>1283</v>
      </c>
      <c r="C5596" t="s">
        <v>6242</v>
      </c>
      <c r="D5596">
        <v>27441</v>
      </c>
      <c r="E5596" t="s">
        <v>2688</v>
      </c>
      <c r="F5596">
        <f>VLOOKUP(A5596,[1]Argentina_with_PCID!$N:$S,4,0)</f>
        <v>27715</v>
      </c>
      <c r="G5596" s="1">
        <f t="shared" si="87"/>
        <v>9.8863431354861975E-3</v>
      </c>
    </row>
    <row r="5597" spans="1:7">
      <c r="A5597">
        <v>435346</v>
      </c>
      <c r="B5597" t="s">
        <v>1283</v>
      </c>
      <c r="C5597" t="s">
        <v>6242</v>
      </c>
      <c r="D5597">
        <v>38989</v>
      </c>
      <c r="E5597" t="s">
        <v>5140</v>
      </c>
      <c r="F5597">
        <f>VLOOKUP(A5597,[1]Argentina_with_PCID!$N:$S,4,0)</f>
        <v>30856</v>
      </c>
      <c r="G5597" s="1">
        <f t="shared" si="87"/>
        <v>-0.26357920663728285</v>
      </c>
    </row>
    <row r="5598" spans="1:7">
      <c r="A5598">
        <v>435347</v>
      </c>
      <c r="B5598" t="s">
        <v>1283</v>
      </c>
      <c r="C5598" t="s">
        <v>6242</v>
      </c>
      <c r="D5598">
        <v>24058</v>
      </c>
      <c r="E5598" t="s">
        <v>1817</v>
      </c>
      <c r="F5598">
        <f>VLOOKUP(A5598,[1]Argentina_with_PCID!$N:$S,4,0)</f>
        <v>24299</v>
      </c>
      <c r="G5598" s="1">
        <f t="shared" si="87"/>
        <v>9.9181036256635879E-3</v>
      </c>
    </row>
    <row r="5599" spans="1:7">
      <c r="A5599">
        <v>436073</v>
      </c>
      <c r="B5599" t="s">
        <v>2053</v>
      </c>
      <c r="C5599" t="s">
        <v>6244</v>
      </c>
      <c r="D5599">
        <v>124032.87</v>
      </c>
      <c r="E5599" t="s">
        <v>6238</v>
      </c>
      <c r="F5599">
        <f>VLOOKUP(A5599,[1]Argentina_with_PCID!$N:$S,4,0)</f>
        <v>158203</v>
      </c>
      <c r="G5599" s="1">
        <f t="shared" si="87"/>
        <v>0.21598914053462959</v>
      </c>
    </row>
    <row r="5600" spans="1:7" hidden="1">
      <c r="A5600">
        <v>436074</v>
      </c>
      <c r="B5600" t="s">
        <v>2053</v>
      </c>
      <c r="C5600" t="s">
        <v>6244</v>
      </c>
      <c r="D5600">
        <v>116375.6</v>
      </c>
      <c r="E5600" t="s">
        <v>4725</v>
      </c>
      <c r="F5600">
        <f>VLOOKUP(A5600,[1]Argentina_with_PCID!$N:$S,4,0)</f>
        <v>16989</v>
      </c>
      <c r="G5600" s="1">
        <f t="shared" si="87"/>
        <v>-5.8500559185355234</v>
      </c>
    </row>
    <row r="5601" spans="1:7" hidden="1">
      <c r="A5601">
        <v>436084</v>
      </c>
      <c r="B5601" t="s">
        <v>1201</v>
      </c>
      <c r="C5601" t="s">
        <v>6245</v>
      </c>
      <c r="D5601">
        <v>73442.66</v>
      </c>
      <c r="E5601" t="s">
        <v>203</v>
      </c>
      <c r="F5601" t="e">
        <f>VLOOKUP(A5601,[1]Argentina_with_PCID!$N:$S,4,0)</f>
        <v>#N/A</v>
      </c>
      <c r="G5601" s="1" t="e">
        <f t="shared" si="87"/>
        <v>#N/A</v>
      </c>
    </row>
    <row r="5602" spans="1:7">
      <c r="A5602">
        <v>436085</v>
      </c>
      <c r="B5602" t="s">
        <v>1201</v>
      </c>
      <c r="C5602" t="s">
        <v>6245</v>
      </c>
      <c r="D5602">
        <v>24431.200000000001</v>
      </c>
      <c r="E5602" t="s">
        <v>5855</v>
      </c>
      <c r="F5602">
        <f>VLOOKUP(A5602,[1]Argentina_with_PCID!$N:$S,4,0)</f>
        <v>24822.1</v>
      </c>
      <c r="G5602" s="1">
        <f t="shared" si="87"/>
        <v>1.5748063217858155E-2</v>
      </c>
    </row>
    <row r="5603" spans="1:7">
      <c r="A5603">
        <v>436086</v>
      </c>
      <c r="B5603" t="s">
        <v>1201</v>
      </c>
      <c r="C5603" t="s">
        <v>6245</v>
      </c>
      <c r="D5603">
        <v>45023.06</v>
      </c>
      <c r="E5603" t="s">
        <v>502</v>
      </c>
      <c r="F5603">
        <f>VLOOKUP(A5603,[1]Argentina_with_PCID!$N:$S,4,0)</f>
        <v>45743.43</v>
      </c>
      <c r="G5603" s="1">
        <f t="shared" si="87"/>
        <v>1.5748053873528955E-2</v>
      </c>
    </row>
    <row r="5604" spans="1:7">
      <c r="A5604">
        <v>436087</v>
      </c>
      <c r="B5604" t="s">
        <v>1201</v>
      </c>
      <c r="C5604" t="s">
        <v>6245</v>
      </c>
      <c r="D5604">
        <v>132153.23000000001</v>
      </c>
      <c r="E5604" t="s">
        <v>5857</v>
      </c>
      <c r="F5604">
        <f>VLOOKUP(A5604,[1]Argentina_with_PCID!$N:$S,4,0)</f>
        <v>134267.69</v>
      </c>
      <c r="G5604" s="1">
        <f t="shared" si="87"/>
        <v>1.5748092485988185E-2</v>
      </c>
    </row>
    <row r="5605" spans="1:7">
      <c r="A5605">
        <v>436088</v>
      </c>
      <c r="B5605" t="s">
        <v>1201</v>
      </c>
      <c r="C5605" t="s">
        <v>6245</v>
      </c>
      <c r="D5605">
        <v>45177.52</v>
      </c>
      <c r="E5605" t="s">
        <v>6246</v>
      </c>
      <c r="F5605">
        <f>VLOOKUP(A5605,[1]Argentina_with_PCID!$N:$S,4,0)</f>
        <v>45900.36</v>
      </c>
      <c r="G5605" s="1">
        <f t="shared" si="87"/>
        <v>1.5748024634229529E-2</v>
      </c>
    </row>
    <row r="5606" spans="1:7">
      <c r="A5606">
        <v>436089</v>
      </c>
      <c r="B5606" t="s">
        <v>1201</v>
      </c>
      <c r="C5606" t="s">
        <v>6245</v>
      </c>
      <c r="D5606">
        <v>87286.55</v>
      </c>
      <c r="E5606" t="s">
        <v>503</v>
      </c>
      <c r="F5606">
        <f>VLOOKUP(A5606,[1]Argentina_with_PCID!$N:$S,4,0)</f>
        <v>88683.14</v>
      </c>
      <c r="G5606" s="1">
        <f t="shared" si="87"/>
        <v>1.5748089208388438E-2</v>
      </c>
    </row>
    <row r="5607" spans="1:7">
      <c r="A5607">
        <v>436169</v>
      </c>
      <c r="B5607" t="s">
        <v>1201</v>
      </c>
      <c r="C5607" t="s">
        <v>6247</v>
      </c>
      <c r="D5607">
        <v>9173.5300000000007</v>
      </c>
      <c r="E5607" t="s">
        <v>6241</v>
      </c>
      <c r="F5607">
        <f>VLOOKUP(A5607,[1]Argentina_with_PCID!$N:$S,4,0)</f>
        <v>9469.43</v>
      </c>
      <c r="G5607" s="1">
        <f t="shared" si="87"/>
        <v>3.1247920941387175E-2</v>
      </c>
    </row>
    <row r="5608" spans="1:7" hidden="1">
      <c r="A5608">
        <v>436170</v>
      </c>
      <c r="B5608" t="s">
        <v>1201</v>
      </c>
      <c r="C5608" t="s">
        <v>6247</v>
      </c>
      <c r="D5608">
        <v>14546.03</v>
      </c>
      <c r="E5608" t="s">
        <v>6232</v>
      </c>
      <c r="F5608">
        <f>VLOOKUP(A5608,[1]Argentina_with_PCID!$N:$S,4,0)</f>
        <v>5712.63</v>
      </c>
      <c r="G5608" s="1">
        <f t="shared" si="87"/>
        <v>-1.5462930384078786</v>
      </c>
    </row>
    <row r="5609" spans="1:7">
      <c r="A5609">
        <v>436171</v>
      </c>
      <c r="B5609" t="s">
        <v>1201</v>
      </c>
      <c r="C5609" t="s">
        <v>6247</v>
      </c>
      <c r="D5609">
        <v>29150.34</v>
      </c>
      <c r="E5609" t="s">
        <v>4741</v>
      </c>
      <c r="F5609">
        <f>VLOOKUP(A5609,[1]Argentina_with_PCID!$N:$S,4,0)</f>
        <v>30090.61</v>
      </c>
      <c r="G5609" s="1">
        <f t="shared" si="87"/>
        <v>3.1247954095978803E-2</v>
      </c>
    </row>
    <row r="5610" spans="1:7">
      <c r="A5610">
        <v>436172</v>
      </c>
      <c r="B5610" t="s">
        <v>1201</v>
      </c>
      <c r="C5610" t="s">
        <v>6247</v>
      </c>
      <c r="D5610">
        <v>32825.17</v>
      </c>
      <c r="E5610" t="s">
        <v>5056</v>
      </c>
      <c r="F5610">
        <f>VLOOKUP(A5610,[1]Argentina_with_PCID!$N:$S,4,0)</f>
        <v>33883.980000000003</v>
      </c>
      <c r="G5610" s="1">
        <f t="shared" si="87"/>
        <v>3.1248100134636081E-2</v>
      </c>
    </row>
    <row r="5611" spans="1:7">
      <c r="A5611">
        <v>436173</v>
      </c>
      <c r="B5611" t="s">
        <v>1201</v>
      </c>
      <c r="C5611" t="s">
        <v>6247</v>
      </c>
      <c r="D5611">
        <v>36200.69</v>
      </c>
      <c r="E5611" t="s">
        <v>5018</v>
      </c>
      <c r="F5611">
        <f>VLOOKUP(A5611,[1]Argentina_with_PCID!$N:$S,4,0)</f>
        <v>37368.379999999997</v>
      </c>
      <c r="G5611" s="1">
        <f t="shared" si="87"/>
        <v>3.1248076582393813E-2</v>
      </c>
    </row>
    <row r="5612" spans="1:7">
      <c r="A5612">
        <v>436174</v>
      </c>
      <c r="B5612" t="s">
        <v>1201</v>
      </c>
      <c r="C5612" t="s">
        <v>6247</v>
      </c>
      <c r="D5612">
        <v>87162.53</v>
      </c>
      <c r="E5612" t="s">
        <v>6233</v>
      </c>
      <c r="F5612">
        <f>VLOOKUP(A5612,[1]Argentina_with_PCID!$N:$S,4,0)</f>
        <v>89974.04</v>
      </c>
      <c r="G5612" s="1">
        <f t="shared" si="87"/>
        <v>3.1248013315840817E-2</v>
      </c>
    </row>
    <row r="5613" spans="1:7">
      <c r="A5613">
        <v>436175</v>
      </c>
      <c r="B5613" t="s">
        <v>1201</v>
      </c>
      <c r="C5613" t="s">
        <v>6247</v>
      </c>
      <c r="D5613">
        <v>116009.73</v>
      </c>
      <c r="E5613" t="s">
        <v>4959</v>
      </c>
      <c r="F5613">
        <f>VLOOKUP(A5613,[1]Argentina_with_PCID!$N:$S,4,0)</f>
        <v>119751.74</v>
      </c>
      <c r="G5613" s="1">
        <f t="shared" si="87"/>
        <v>3.1248063702456474E-2</v>
      </c>
    </row>
    <row r="5614" spans="1:7" hidden="1">
      <c r="A5614">
        <v>436714</v>
      </c>
      <c r="B5614" t="s">
        <v>2469</v>
      </c>
      <c r="C5614" t="s">
        <v>6248</v>
      </c>
      <c r="D5614">
        <v>315</v>
      </c>
      <c r="E5614" t="s">
        <v>6232</v>
      </c>
      <c r="F5614" t="e">
        <f>VLOOKUP(A5614,[1]Argentina_with_PCID!$N:$S,4,0)</f>
        <v>#N/A</v>
      </c>
      <c r="G5614" s="1" t="e">
        <f t="shared" si="87"/>
        <v>#N/A</v>
      </c>
    </row>
    <row r="5615" spans="1:7" hidden="1">
      <c r="A5615">
        <v>436715</v>
      </c>
      <c r="B5615" t="s">
        <v>2469</v>
      </c>
      <c r="C5615" t="s">
        <v>6248</v>
      </c>
      <c r="D5615">
        <v>375</v>
      </c>
      <c r="E5615" t="s">
        <v>4741</v>
      </c>
      <c r="F5615" t="e">
        <f>VLOOKUP(A5615,[1]Argentina_with_PCID!$N:$S,4,0)</f>
        <v>#N/A</v>
      </c>
      <c r="G5615" s="1" t="e">
        <f t="shared" si="87"/>
        <v>#N/A</v>
      </c>
    </row>
    <row r="5616" spans="1:7" hidden="1">
      <c r="A5616">
        <v>436716</v>
      </c>
      <c r="B5616" t="s">
        <v>2469</v>
      </c>
      <c r="C5616" t="s">
        <v>6248</v>
      </c>
      <c r="D5616">
        <v>410</v>
      </c>
      <c r="E5616" t="s">
        <v>5056</v>
      </c>
      <c r="F5616" t="e">
        <f>VLOOKUP(A5616,[1]Argentina_with_PCID!$N:$S,4,0)</f>
        <v>#N/A</v>
      </c>
      <c r="G5616" s="1" t="e">
        <f t="shared" si="87"/>
        <v>#N/A</v>
      </c>
    </row>
    <row r="5617" spans="1:7" hidden="1">
      <c r="A5617">
        <v>436717</v>
      </c>
      <c r="B5617" t="s">
        <v>2469</v>
      </c>
      <c r="C5617" t="s">
        <v>6248</v>
      </c>
      <c r="D5617">
        <v>530</v>
      </c>
      <c r="E5617" t="s">
        <v>5018</v>
      </c>
      <c r="F5617" t="e">
        <f>VLOOKUP(A5617,[1]Argentina_with_PCID!$N:$S,4,0)</f>
        <v>#N/A</v>
      </c>
      <c r="G5617" s="1" t="e">
        <f t="shared" si="87"/>
        <v>#N/A</v>
      </c>
    </row>
    <row r="5618" spans="1:7" hidden="1">
      <c r="A5618">
        <v>436718</v>
      </c>
      <c r="B5618" t="s">
        <v>2469</v>
      </c>
      <c r="C5618" t="s">
        <v>6248</v>
      </c>
      <c r="D5618">
        <v>725</v>
      </c>
      <c r="E5618" t="s">
        <v>6233</v>
      </c>
      <c r="F5618" t="e">
        <f>VLOOKUP(A5618,[1]Argentina_with_PCID!$N:$S,4,0)</f>
        <v>#N/A</v>
      </c>
      <c r="G5618" s="1" t="e">
        <f t="shared" si="87"/>
        <v>#N/A</v>
      </c>
    </row>
    <row r="5619" spans="1:7" hidden="1">
      <c r="A5619">
        <v>436719</v>
      </c>
      <c r="B5619" t="s">
        <v>2469</v>
      </c>
      <c r="C5619" t="s">
        <v>6248</v>
      </c>
      <c r="D5619">
        <v>899</v>
      </c>
      <c r="E5619" t="s">
        <v>4959</v>
      </c>
      <c r="F5619" t="e">
        <f>VLOOKUP(A5619,[1]Argentina_with_PCID!$N:$S,4,0)</f>
        <v>#N/A</v>
      </c>
      <c r="G5619" s="1" t="e">
        <f t="shared" si="87"/>
        <v>#N/A</v>
      </c>
    </row>
    <row r="5620" spans="1:7">
      <c r="A5620">
        <v>436749</v>
      </c>
      <c r="B5620" t="s">
        <v>21</v>
      </c>
      <c r="C5620" t="s">
        <v>6249</v>
      </c>
      <c r="D5620">
        <v>72804.59</v>
      </c>
      <c r="E5620" t="s">
        <v>203</v>
      </c>
      <c r="F5620">
        <f>VLOOKUP(A5620,[1]Argentina_with_PCID!$N:$S,4,0)</f>
        <v>74187.88</v>
      </c>
      <c r="G5620" s="1">
        <f t="shared" si="87"/>
        <v>1.8645768014937336E-2</v>
      </c>
    </row>
    <row r="5621" spans="1:7">
      <c r="A5621">
        <v>436750</v>
      </c>
      <c r="B5621" t="s">
        <v>21</v>
      </c>
      <c r="C5621" t="s">
        <v>6249</v>
      </c>
      <c r="D5621">
        <v>24335.77</v>
      </c>
      <c r="E5621" t="s">
        <v>5855</v>
      </c>
      <c r="F5621">
        <f>VLOOKUP(A5621,[1]Argentina_with_PCID!$N:$S,4,0)</f>
        <v>24798.15</v>
      </c>
      <c r="G5621" s="1">
        <f t="shared" si="87"/>
        <v>1.8645745751195153E-2</v>
      </c>
    </row>
    <row r="5622" spans="1:7">
      <c r="A5622">
        <v>436751</v>
      </c>
      <c r="B5622" t="s">
        <v>21</v>
      </c>
      <c r="C5622" t="s">
        <v>6249</v>
      </c>
      <c r="D5622">
        <v>44932.82</v>
      </c>
      <c r="E5622" t="s">
        <v>502</v>
      </c>
      <c r="F5622">
        <f>VLOOKUP(A5622,[1]Argentina_with_PCID!$N:$S,4,0)</f>
        <v>45786.54</v>
      </c>
      <c r="G5622" s="1">
        <f t="shared" si="87"/>
        <v>1.8645654377902332E-2</v>
      </c>
    </row>
    <row r="5623" spans="1:7">
      <c r="A5623">
        <v>436752</v>
      </c>
      <c r="B5623" t="s">
        <v>21</v>
      </c>
      <c r="C5623" t="s">
        <v>6249</v>
      </c>
      <c r="D5623">
        <v>131577.14000000001</v>
      </c>
      <c r="E5623" t="s">
        <v>5857</v>
      </c>
      <c r="F5623">
        <f>VLOOKUP(A5623,[1]Argentina_with_PCID!$N:$S,4,0)</f>
        <v>134077.10999999999</v>
      </c>
      <c r="G5623" s="1">
        <f t="shared" si="87"/>
        <v>1.8645762874811123E-2</v>
      </c>
    </row>
    <row r="5624" spans="1:7">
      <c r="A5624">
        <v>436753</v>
      </c>
      <c r="B5624" t="s">
        <v>21</v>
      </c>
      <c r="C5624" t="s">
        <v>6249</v>
      </c>
      <c r="D5624">
        <v>45788.4</v>
      </c>
      <c r="E5624" t="s">
        <v>6246</v>
      </c>
      <c r="F5624">
        <f>VLOOKUP(A5624,[1]Argentina_with_PCID!$N:$S,4,0)</f>
        <v>46658.38</v>
      </c>
      <c r="G5624" s="1">
        <f t="shared" si="87"/>
        <v>1.864573952203219E-2</v>
      </c>
    </row>
    <row r="5625" spans="1:7">
      <c r="A5625">
        <v>436754</v>
      </c>
      <c r="B5625" t="s">
        <v>21</v>
      </c>
      <c r="C5625" t="s">
        <v>6249</v>
      </c>
      <c r="D5625">
        <v>86846.16</v>
      </c>
      <c r="E5625" t="s">
        <v>503</v>
      </c>
      <c r="F5625">
        <f>VLOOKUP(A5625,[1]Argentina_with_PCID!$N:$S,4,0)</f>
        <v>88496.23</v>
      </c>
      <c r="G5625" s="1">
        <f t="shared" si="87"/>
        <v>1.8645653040813115E-2</v>
      </c>
    </row>
    <row r="5626" spans="1:7" hidden="1">
      <c r="A5626">
        <v>436885</v>
      </c>
      <c r="B5626" t="s">
        <v>1924</v>
      </c>
      <c r="C5626" t="s">
        <v>6250</v>
      </c>
      <c r="D5626">
        <v>139232.45000000001</v>
      </c>
      <c r="E5626" t="s">
        <v>6251</v>
      </c>
      <c r="F5626" t="e">
        <f>VLOOKUP(A5626,[1]Argentina_with_PCID!$N:$S,4,0)</f>
        <v>#N/A</v>
      </c>
      <c r="G5626" s="1" t="e">
        <f t="shared" si="87"/>
        <v>#N/A</v>
      </c>
    </row>
    <row r="5627" spans="1:7" hidden="1">
      <c r="A5627">
        <v>436886</v>
      </c>
      <c r="B5627" t="s">
        <v>1924</v>
      </c>
      <c r="C5627" t="s">
        <v>6250</v>
      </c>
      <c r="D5627">
        <v>126736.71</v>
      </c>
      <c r="E5627" t="s">
        <v>6252</v>
      </c>
      <c r="F5627" t="e">
        <f>VLOOKUP(A5627,[1]Argentina_with_PCID!$N:$S,4,0)</f>
        <v>#N/A</v>
      </c>
      <c r="G5627" s="1" t="e">
        <f t="shared" si="87"/>
        <v>#N/A</v>
      </c>
    </row>
    <row r="5628" spans="1:7" hidden="1">
      <c r="A5628">
        <v>436902</v>
      </c>
      <c r="B5628" t="s">
        <v>2059</v>
      </c>
      <c r="C5628" t="s">
        <v>6253</v>
      </c>
      <c r="D5628">
        <v>153.9</v>
      </c>
      <c r="E5628" t="s">
        <v>203</v>
      </c>
      <c r="F5628" t="e">
        <f>VLOOKUP(A5628,[1]Argentina_with_PCID!$N:$S,4,0)</f>
        <v>#N/A</v>
      </c>
      <c r="G5628" s="1" t="e">
        <f t="shared" si="87"/>
        <v>#N/A</v>
      </c>
    </row>
    <row r="5629" spans="1:7" hidden="1">
      <c r="A5629">
        <v>436903</v>
      </c>
      <c r="B5629" t="s">
        <v>2059</v>
      </c>
      <c r="C5629" t="s">
        <v>6253</v>
      </c>
      <c r="D5629">
        <v>54.7</v>
      </c>
      <c r="E5629" t="s">
        <v>5855</v>
      </c>
      <c r="F5629" t="e">
        <f>VLOOKUP(A5629,[1]Argentina_with_PCID!$N:$S,4,0)</f>
        <v>#N/A</v>
      </c>
      <c r="G5629" s="1" t="e">
        <f t="shared" si="87"/>
        <v>#N/A</v>
      </c>
    </row>
    <row r="5630" spans="1:7" hidden="1">
      <c r="A5630">
        <v>436904</v>
      </c>
      <c r="B5630" t="s">
        <v>2059</v>
      </c>
      <c r="C5630" t="s">
        <v>6253</v>
      </c>
      <c r="D5630">
        <v>99.03</v>
      </c>
      <c r="E5630" t="s">
        <v>502</v>
      </c>
      <c r="F5630" t="e">
        <f>VLOOKUP(A5630,[1]Argentina_with_PCID!$N:$S,4,0)</f>
        <v>#N/A</v>
      </c>
      <c r="G5630" s="1" t="e">
        <f t="shared" si="87"/>
        <v>#N/A</v>
      </c>
    </row>
    <row r="5631" spans="1:7" hidden="1">
      <c r="A5631">
        <v>454492</v>
      </c>
      <c r="B5631" t="s">
        <v>1830</v>
      </c>
      <c r="C5631" t="s">
        <v>6254</v>
      </c>
      <c r="D5631">
        <v>172.82</v>
      </c>
      <c r="E5631" t="s">
        <v>2999</v>
      </c>
      <c r="F5631" t="e">
        <f>VLOOKUP(A5631,[1]Argentina_with_PCID!$N:$S,4,0)</f>
        <v>#N/A</v>
      </c>
      <c r="G5631" s="1" t="e">
        <f t="shared" si="87"/>
        <v>#N/A</v>
      </c>
    </row>
    <row r="5632" spans="1:7" hidden="1">
      <c r="A5632">
        <v>454493</v>
      </c>
      <c r="B5632" t="s">
        <v>1830</v>
      </c>
      <c r="C5632" t="s">
        <v>6254</v>
      </c>
      <c r="D5632">
        <v>291.27999999999997</v>
      </c>
      <c r="E5632" t="s">
        <v>253</v>
      </c>
      <c r="F5632" t="e">
        <f>VLOOKUP(A5632,[1]Argentina_with_PCID!$N:$S,4,0)</f>
        <v>#N/A</v>
      </c>
      <c r="G5632" s="1" t="e">
        <f t="shared" si="87"/>
        <v>#N/A</v>
      </c>
    </row>
    <row r="5633" spans="1:7" hidden="1">
      <c r="A5633">
        <v>454494</v>
      </c>
      <c r="B5633" t="s">
        <v>1830</v>
      </c>
      <c r="C5633" t="s">
        <v>6254</v>
      </c>
      <c r="D5633">
        <v>344.87</v>
      </c>
      <c r="E5633" t="s">
        <v>2223</v>
      </c>
      <c r="F5633" t="e">
        <f>VLOOKUP(A5633,[1]Argentina_with_PCID!$N:$S,4,0)</f>
        <v>#N/A</v>
      </c>
      <c r="G5633" s="1" t="e">
        <f t="shared" si="87"/>
        <v>#N/A</v>
      </c>
    </row>
    <row r="5634" spans="1:7" hidden="1">
      <c r="A5634">
        <v>454495</v>
      </c>
      <c r="B5634" t="s">
        <v>1830</v>
      </c>
      <c r="C5634" t="s">
        <v>6254</v>
      </c>
      <c r="D5634">
        <v>347.66</v>
      </c>
      <c r="E5634" t="s">
        <v>6255</v>
      </c>
      <c r="F5634" t="e">
        <f>VLOOKUP(A5634,[1]Argentina_with_PCID!$N:$S,4,0)</f>
        <v>#N/A</v>
      </c>
      <c r="G5634" s="1" t="e">
        <f t="shared" si="87"/>
        <v>#N/A</v>
      </c>
    </row>
    <row r="5635" spans="1:7" hidden="1">
      <c r="A5635">
        <v>454496</v>
      </c>
      <c r="B5635" t="s">
        <v>1830</v>
      </c>
      <c r="C5635" t="s">
        <v>6254</v>
      </c>
      <c r="D5635">
        <v>528.87</v>
      </c>
      <c r="E5635" t="s">
        <v>6256</v>
      </c>
      <c r="F5635" t="e">
        <f>VLOOKUP(A5635,[1]Argentina_with_PCID!$N:$S,4,0)</f>
        <v>#N/A</v>
      </c>
      <c r="G5635" s="1" t="e">
        <f t="shared" ref="G5635:G5698" si="88">1-(D5635/F5635)</f>
        <v>#N/A</v>
      </c>
    </row>
    <row r="5636" spans="1:7" hidden="1">
      <c r="A5636">
        <v>454497</v>
      </c>
      <c r="B5636" t="s">
        <v>1830</v>
      </c>
      <c r="C5636" t="s">
        <v>6254</v>
      </c>
      <c r="D5636">
        <v>507.2</v>
      </c>
      <c r="E5636" t="s">
        <v>6033</v>
      </c>
      <c r="F5636" t="e">
        <f>VLOOKUP(A5636,[1]Argentina_with_PCID!$N:$S,4,0)</f>
        <v>#N/A</v>
      </c>
      <c r="G5636" s="1" t="e">
        <f t="shared" si="88"/>
        <v>#N/A</v>
      </c>
    </row>
    <row r="5637" spans="1:7" hidden="1">
      <c r="A5637">
        <v>454498</v>
      </c>
      <c r="B5637" t="s">
        <v>1830</v>
      </c>
      <c r="C5637" t="s">
        <v>6254</v>
      </c>
      <c r="D5637">
        <v>539.16</v>
      </c>
      <c r="E5637" t="s">
        <v>6257</v>
      </c>
      <c r="F5637" t="e">
        <f>VLOOKUP(A5637,[1]Argentina_with_PCID!$N:$S,4,0)</f>
        <v>#N/A</v>
      </c>
      <c r="G5637" s="1" t="e">
        <f t="shared" si="88"/>
        <v>#N/A</v>
      </c>
    </row>
    <row r="5638" spans="1:7">
      <c r="A5638">
        <v>454506</v>
      </c>
      <c r="B5638" t="s">
        <v>34</v>
      </c>
      <c r="C5638" t="s">
        <v>6258</v>
      </c>
      <c r="D5638">
        <v>8757.5</v>
      </c>
      <c r="E5638" t="s">
        <v>6259</v>
      </c>
      <c r="F5638">
        <f>VLOOKUP(A5638,[1]Argentina_with_PCID!$N:$S,4,0)</f>
        <v>8888.86</v>
      </c>
      <c r="G5638" s="1">
        <f t="shared" si="88"/>
        <v>1.4778048028656121E-2</v>
      </c>
    </row>
    <row r="5639" spans="1:7">
      <c r="A5639">
        <v>454507</v>
      </c>
      <c r="B5639" t="s">
        <v>34</v>
      </c>
      <c r="C5639" t="s">
        <v>6258</v>
      </c>
      <c r="D5639">
        <v>10317.6</v>
      </c>
      <c r="E5639" t="s">
        <v>6260</v>
      </c>
      <c r="F5639">
        <f>VLOOKUP(A5639,[1]Argentina_with_PCID!$N:$S,4,0)</f>
        <v>10472.36</v>
      </c>
      <c r="G5639" s="1">
        <f t="shared" si="88"/>
        <v>1.4777948810010377E-2</v>
      </c>
    </row>
    <row r="5640" spans="1:7" hidden="1">
      <c r="A5640">
        <v>454508</v>
      </c>
      <c r="B5640" t="s">
        <v>34</v>
      </c>
      <c r="C5640" t="s">
        <v>6258</v>
      </c>
      <c r="D5640">
        <v>12402.31</v>
      </c>
      <c r="E5640" t="s">
        <v>6261</v>
      </c>
      <c r="F5640" t="e">
        <f>VLOOKUP(A5640,[1]Argentina_with_PCID!$N:$S,4,0)</f>
        <v>#N/A</v>
      </c>
      <c r="G5640" s="1" t="e">
        <f t="shared" si="88"/>
        <v>#N/A</v>
      </c>
    </row>
    <row r="5641" spans="1:7">
      <c r="A5641">
        <v>454509</v>
      </c>
      <c r="B5641" t="s">
        <v>34</v>
      </c>
      <c r="C5641" t="s">
        <v>4944</v>
      </c>
      <c r="D5641">
        <v>14904.51</v>
      </c>
      <c r="E5641" t="s">
        <v>5070</v>
      </c>
      <c r="F5641">
        <f>VLOOKUP(A5641,[1]Argentina_with_PCID!$N:$S,4,0)</f>
        <v>15128.09</v>
      </c>
      <c r="G5641" s="1">
        <f t="shared" si="88"/>
        <v>1.4779129420832371E-2</v>
      </c>
    </row>
    <row r="5642" spans="1:7">
      <c r="A5642">
        <v>454510</v>
      </c>
      <c r="B5642" t="s">
        <v>34</v>
      </c>
      <c r="C5642" t="s">
        <v>4944</v>
      </c>
      <c r="D5642">
        <v>19060.310000000001</v>
      </c>
      <c r="E5642" t="s">
        <v>5018</v>
      </c>
      <c r="F5642">
        <f>VLOOKUP(A5642,[1]Argentina_with_PCID!$N:$S,4,0)</f>
        <v>19840.52</v>
      </c>
      <c r="G5642" s="1">
        <f t="shared" si="88"/>
        <v>3.9324070135258515E-2</v>
      </c>
    </row>
    <row r="5643" spans="1:7">
      <c r="A5643">
        <v>454511</v>
      </c>
      <c r="B5643" t="s">
        <v>34</v>
      </c>
      <c r="C5643" t="s">
        <v>4944</v>
      </c>
      <c r="D5643">
        <v>29511.64</v>
      </c>
      <c r="E5643" t="s">
        <v>6233</v>
      </c>
      <c r="F5643">
        <f>VLOOKUP(A5643,[1]Argentina_with_PCID!$N:$S,4,0)</f>
        <v>29954.32</v>
      </c>
      <c r="G5643" s="1">
        <f t="shared" si="88"/>
        <v>1.4778502733495569E-2</v>
      </c>
    </row>
    <row r="5644" spans="1:7" hidden="1">
      <c r="A5644">
        <v>454517</v>
      </c>
      <c r="B5644" t="s">
        <v>1296</v>
      </c>
      <c r="C5644" t="s">
        <v>6262</v>
      </c>
      <c r="D5644">
        <v>11613.88</v>
      </c>
      <c r="E5644" t="s">
        <v>6263</v>
      </c>
      <c r="F5644">
        <f>VLOOKUP(A5644,[1]Argentina_with_PCID!$N:$S,4,0)</f>
        <v>6378.08</v>
      </c>
      <c r="G5644" s="1">
        <f t="shared" si="88"/>
        <v>-0.82090535082658089</v>
      </c>
    </row>
    <row r="5645" spans="1:7" hidden="1">
      <c r="A5645">
        <v>454518</v>
      </c>
      <c r="B5645" t="s">
        <v>1296</v>
      </c>
      <c r="C5645" t="s">
        <v>6262</v>
      </c>
      <c r="D5645">
        <v>18860.88</v>
      </c>
      <c r="E5645" t="s">
        <v>5018</v>
      </c>
      <c r="F5645">
        <f>VLOOKUP(A5645,[1]Argentina_with_PCID!$N:$S,4,0)</f>
        <v>9854.75</v>
      </c>
      <c r="G5645" s="1">
        <f t="shared" si="88"/>
        <v>-0.91388721175067866</v>
      </c>
    </row>
    <row r="5646" spans="1:7" hidden="1">
      <c r="A5646">
        <v>454519</v>
      </c>
      <c r="B5646" t="s">
        <v>1296</v>
      </c>
      <c r="C5646" t="s">
        <v>6262</v>
      </c>
      <c r="D5646">
        <v>28829.54</v>
      </c>
      <c r="E5646" t="s">
        <v>6233</v>
      </c>
      <c r="F5646">
        <f>VLOOKUP(A5646,[1]Argentina_with_PCID!$N:$S,4,0)</f>
        <v>15305.05</v>
      </c>
      <c r="G5646" s="1">
        <f t="shared" si="88"/>
        <v>-0.88366192857912917</v>
      </c>
    </row>
    <row r="5647" spans="1:7">
      <c r="A5647">
        <v>454520</v>
      </c>
      <c r="B5647" t="s">
        <v>1494</v>
      </c>
      <c r="C5647" t="s">
        <v>6264</v>
      </c>
      <c r="D5647">
        <v>5916.48</v>
      </c>
      <c r="E5647" t="s">
        <v>2129</v>
      </c>
      <c r="F5647">
        <f>VLOOKUP(A5647,[1]Argentina_with_PCID!$N:$S,4,0)</f>
        <v>6131.36</v>
      </c>
      <c r="G5647" s="1">
        <f t="shared" si="88"/>
        <v>3.5046058297017346E-2</v>
      </c>
    </row>
    <row r="5648" spans="1:7">
      <c r="A5648">
        <v>454521</v>
      </c>
      <c r="B5648" t="s">
        <v>1494</v>
      </c>
      <c r="C5648" t="s">
        <v>6264</v>
      </c>
      <c r="D5648">
        <v>8939.0499999999993</v>
      </c>
      <c r="E5648" t="s">
        <v>1981</v>
      </c>
      <c r="F5648">
        <f>VLOOKUP(A5648,[1]Argentina_with_PCID!$N:$S,4,0)</f>
        <v>9976.24</v>
      </c>
      <c r="G5648" s="1">
        <f t="shared" si="88"/>
        <v>0.10396602327129267</v>
      </c>
    </row>
    <row r="5649" spans="1:7">
      <c r="A5649">
        <v>454522</v>
      </c>
      <c r="B5649" t="s">
        <v>1494</v>
      </c>
      <c r="C5649" t="s">
        <v>6264</v>
      </c>
      <c r="D5649">
        <v>13935.39</v>
      </c>
      <c r="E5649" t="s">
        <v>5070</v>
      </c>
      <c r="F5649">
        <f>VLOOKUP(A5649,[1]Argentina_with_PCID!$N:$S,4,0)</f>
        <v>14982.14</v>
      </c>
      <c r="G5649" s="1">
        <f t="shared" si="88"/>
        <v>6.9866521071088594E-2</v>
      </c>
    </row>
    <row r="5650" spans="1:7">
      <c r="A5650">
        <v>454523</v>
      </c>
      <c r="B5650" t="s">
        <v>1494</v>
      </c>
      <c r="C5650" t="s">
        <v>6264</v>
      </c>
      <c r="D5650">
        <v>10999.48</v>
      </c>
      <c r="E5650" t="s">
        <v>4945</v>
      </c>
      <c r="F5650">
        <f>VLOOKUP(A5650,[1]Argentina_with_PCID!$N:$S,4,0)</f>
        <v>11398.98</v>
      </c>
      <c r="G5650" s="1">
        <f t="shared" si="88"/>
        <v>3.5046995432924666E-2</v>
      </c>
    </row>
    <row r="5651" spans="1:7">
      <c r="A5651">
        <v>454524</v>
      </c>
      <c r="B5651" t="s">
        <v>1494</v>
      </c>
      <c r="C5651" t="s">
        <v>6264</v>
      </c>
      <c r="D5651">
        <v>18087.439999999999</v>
      </c>
      <c r="E5651" t="s">
        <v>5018</v>
      </c>
      <c r="F5651">
        <f>VLOOKUP(A5651,[1]Argentina_with_PCID!$N:$S,4,0)</f>
        <v>18744.38</v>
      </c>
      <c r="G5651" s="1">
        <f t="shared" si="88"/>
        <v>3.5047304845505778E-2</v>
      </c>
    </row>
    <row r="5652" spans="1:7" hidden="1">
      <c r="A5652">
        <v>454531</v>
      </c>
      <c r="B5652" t="s">
        <v>1529</v>
      </c>
      <c r="C5652" t="s">
        <v>6264</v>
      </c>
      <c r="D5652">
        <v>673.02</v>
      </c>
      <c r="E5652" t="s">
        <v>4259</v>
      </c>
      <c r="F5652">
        <f>VLOOKUP(A5652,[1]Argentina_with_PCID!$N:$S,4,0)</f>
        <v>6296.49</v>
      </c>
      <c r="G5652" s="1">
        <f t="shared" si="88"/>
        <v>0.89311187661697233</v>
      </c>
    </row>
    <row r="5653" spans="1:7" hidden="1">
      <c r="A5653">
        <v>454532</v>
      </c>
      <c r="B5653" t="s">
        <v>6265</v>
      </c>
      <c r="C5653" t="s">
        <v>6264</v>
      </c>
      <c r="D5653">
        <v>5996.65</v>
      </c>
      <c r="E5653" t="s">
        <v>2975</v>
      </c>
      <c r="F5653" t="e">
        <f>VLOOKUP(A5653,[1]Argentina_with_PCID!$N:$S,4,0)</f>
        <v>#N/A</v>
      </c>
      <c r="G5653" s="1" t="e">
        <f t="shared" si="88"/>
        <v>#N/A</v>
      </c>
    </row>
    <row r="5654" spans="1:7" hidden="1">
      <c r="A5654">
        <v>454533</v>
      </c>
      <c r="B5654" t="s">
        <v>1529</v>
      </c>
      <c r="C5654" t="s">
        <v>6264</v>
      </c>
      <c r="D5654">
        <v>97.41</v>
      </c>
      <c r="E5654" t="s">
        <v>1981</v>
      </c>
      <c r="F5654" t="e">
        <f>VLOOKUP(A5654,[1]Argentina_with_PCID!$N:$S,4,0)</f>
        <v>#N/A</v>
      </c>
      <c r="G5654" s="1" t="e">
        <f t="shared" si="88"/>
        <v>#N/A</v>
      </c>
    </row>
    <row r="5655" spans="1:7" hidden="1">
      <c r="A5655">
        <v>454534</v>
      </c>
      <c r="B5655" t="s">
        <v>6265</v>
      </c>
      <c r="C5655" t="s">
        <v>6264</v>
      </c>
      <c r="D5655">
        <v>9501.18</v>
      </c>
      <c r="E5655" t="s">
        <v>2948</v>
      </c>
      <c r="F5655">
        <f>VLOOKUP(A5655,[1]Argentina_with_PCID!$N:$S,4,0)</f>
        <v>16090.45</v>
      </c>
      <c r="G5655" s="1">
        <f t="shared" si="88"/>
        <v>0.40951433925092218</v>
      </c>
    </row>
    <row r="5656" spans="1:7" hidden="1">
      <c r="A5656">
        <v>454535</v>
      </c>
      <c r="B5656" t="s">
        <v>1529</v>
      </c>
      <c r="C5656" t="s">
        <v>6264</v>
      </c>
      <c r="D5656">
        <v>4500.16</v>
      </c>
      <c r="E5656" t="s">
        <v>5070</v>
      </c>
      <c r="F5656" t="e">
        <f>VLOOKUP(A5656,[1]Argentina_with_PCID!$N:$S,4,0)</f>
        <v>#N/A</v>
      </c>
      <c r="G5656" s="1" t="e">
        <f t="shared" si="88"/>
        <v>#N/A</v>
      </c>
    </row>
    <row r="5657" spans="1:7" hidden="1">
      <c r="A5657">
        <v>454536</v>
      </c>
      <c r="B5657" t="s">
        <v>6265</v>
      </c>
      <c r="C5657" t="s">
        <v>6264</v>
      </c>
      <c r="D5657">
        <v>14982.14</v>
      </c>
      <c r="E5657" t="s">
        <v>2905</v>
      </c>
      <c r="F5657" t="e">
        <f>VLOOKUP(A5657,[1]Argentina_with_PCID!$N:$S,4,0)</f>
        <v>#N/A</v>
      </c>
      <c r="G5657" s="1" t="e">
        <f t="shared" si="88"/>
        <v>#N/A</v>
      </c>
    </row>
    <row r="5658" spans="1:7">
      <c r="A5658">
        <v>454539</v>
      </c>
      <c r="B5658" t="s">
        <v>1529</v>
      </c>
      <c r="C5658" t="s">
        <v>6264</v>
      </c>
      <c r="D5658">
        <v>11466.36</v>
      </c>
      <c r="E5658" t="s">
        <v>6263</v>
      </c>
      <c r="F5658">
        <f>VLOOKUP(A5658,[1]Argentina_with_PCID!$N:$S,4,0)</f>
        <v>11466.36</v>
      </c>
      <c r="G5658" s="1">
        <f t="shared" si="88"/>
        <v>0</v>
      </c>
    </row>
    <row r="5659" spans="1:7">
      <c r="A5659">
        <v>454541</v>
      </c>
      <c r="B5659" t="s">
        <v>1529</v>
      </c>
      <c r="C5659" t="s">
        <v>6264</v>
      </c>
      <c r="D5659">
        <v>18685.97</v>
      </c>
      <c r="E5659" t="s">
        <v>5018</v>
      </c>
      <c r="F5659">
        <f>VLOOKUP(A5659,[1]Argentina_with_PCID!$N:$S,4,0)</f>
        <v>18685.97</v>
      </c>
      <c r="G5659" s="1">
        <f t="shared" si="88"/>
        <v>0</v>
      </c>
    </row>
    <row r="5660" spans="1:7">
      <c r="A5660">
        <v>454543</v>
      </c>
      <c r="B5660" t="s">
        <v>1529</v>
      </c>
      <c r="C5660" t="s">
        <v>6264</v>
      </c>
      <c r="D5660">
        <v>28903.47</v>
      </c>
      <c r="E5660" t="s">
        <v>6233</v>
      </c>
      <c r="F5660">
        <f>VLOOKUP(A5660,[1]Argentina_with_PCID!$N:$S,4,0)</f>
        <v>28903.47</v>
      </c>
      <c r="G5660" s="1">
        <f t="shared" si="88"/>
        <v>0</v>
      </c>
    </row>
    <row r="5661" spans="1:7" hidden="1">
      <c r="A5661">
        <v>454701</v>
      </c>
      <c r="B5661" t="s">
        <v>4094</v>
      </c>
      <c r="C5661" t="s">
        <v>3168</v>
      </c>
      <c r="D5661">
        <v>65.59</v>
      </c>
      <c r="E5661" t="s">
        <v>6266</v>
      </c>
      <c r="F5661" t="e">
        <f>VLOOKUP(A5661,[1]Argentina_with_PCID!$N:$S,4,0)</f>
        <v>#N/A</v>
      </c>
      <c r="G5661" s="1" t="e">
        <f t="shared" si="88"/>
        <v>#N/A</v>
      </c>
    </row>
    <row r="5662" spans="1:7">
      <c r="A5662">
        <v>454725</v>
      </c>
      <c r="B5662" t="s">
        <v>1878</v>
      </c>
      <c r="C5662" t="s">
        <v>6267</v>
      </c>
      <c r="D5662">
        <v>3628.69</v>
      </c>
      <c r="E5662" t="s">
        <v>6268</v>
      </c>
      <c r="F5662">
        <f>VLOOKUP(A5662,[1]Argentina_with_PCID!$N:$S,4,0)</f>
        <v>3810.13</v>
      </c>
      <c r="G5662" s="1">
        <f t="shared" si="88"/>
        <v>4.7620422400285523E-2</v>
      </c>
    </row>
    <row r="5663" spans="1:7">
      <c r="A5663">
        <v>454726</v>
      </c>
      <c r="B5663" t="s">
        <v>1878</v>
      </c>
      <c r="C5663" t="s">
        <v>6267</v>
      </c>
      <c r="D5663">
        <v>5493.33</v>
      </c>
      <c r="E5663" t="s">
        <v>6269</v>
      </c>
      <c r="F5663">
        <f>VLOOKUP(A5663,[1]Argentina_with_PCID!$N:$S,4,0)</f>
        <v>5713.05</v>
      </c>
      <c r="G5663" s="1">
        <f t="shared" si="88"/>
        <v>3.845931682726389E-2</v>
      </c>
    </row>
    <row r="5664" spans="1:7">
      <c r="A5664">
        <v>454727</v>
      </c>
      <c r="B5664" t="s">
        <v>1878</v>
      </c>
      <c r="C5664" t="s">
        <v>6267</v>
      </c>
      <c r="D5664">
        <v>5811.35</v>
      </c>
      <c r="E5664" t="s">
        <v>2129</v>
      </c>
      <c r="F5664">
        <f>VLOOKUP(A5664,[1]Argentina_with_PCID!$N:$S,4,0)</f>
        <v>6101.91</v>
      </c>
      <c r="G5664" s="1">
        <f t="shared" si="88"/>
        <v>4.7617877025390332E-2</v>
      </c>
    </row>
    <row r="5665" spans="1:7">
      <c r="A5665">
        <v>454728</v>
      </c>
      <c r="B5665" t="s">
        <v>1878</v>
      </c>
      <c r="C5665" t="s">
        <v>6267</v>
      </c>
      <c r="D5665">
        <v>9004.9</v>
      </c>
      <c r="E5665" t="s">
        <v>1981</v>
      </c>
      <c r="F5665">
        <f>VLOOKUP(A5665,[1]Argentina_with_PCID!$N:$S,4,0)</f>
        <v>9365.1</v>
      </c>
      <c r="G5665" s="1">
        <f t="shared" si="88"/>
        <v>3.8461949151637587E-2</v>
      </c>
    </row>
    <row r="5666" spans="1:7">
      <c r="A5666">
        <v>454729</v>
      </c>
      <c r="B5666" t="s">
        <v>1878</v>
      </c>
      <c r="C5666" t="s">
        <v>6267</v>
      </c>
      <c r="D5666">
        <v>13971.52</v>
      </c>
      <c r="E5666" t="s">
        <v>5070</v>
      </c>
      <c r="F5666">
        <f>VLOOKUP(A5666,[1]Argentina_with_PCID!$N:$S,4,0)</f>
        <v>14530.38</v>
      </c>
      <c r="G5666" s="1">
        <f t="shared" si="88"/>
        <v>3.8461485522057859E-2</v>
      </c>
    </row>
    <row r="5667" spans="1:7">
      <c r="A5667">
        <v>454730</v>
      </c>
      <c r="B5667" t="s">
        <v>1878</v>
      </c>
      <c r="C5667" t="s">
        <v>6267</v>
      </c>
      <c r="D5667">
        <v>10612.76</v>
      </c>
      <c r="E5667" t="s">
        <v>4945</v>
      </c>
      <c r="F5667">
        <f>VLOOKUP(A5667,[1]Argentina_with_PCID!$N:$S,4,0)</f>
        <v>11143.4</v>
      </c>
      <c r="G5667" s="1">
        <f t="shared" si="88"/>
        <v>4.7619218550891018E-2</v>
      </c>
    </row>
    <row r="5668" spans="1:7">
      <c r="A5668">
        <v>454731</v>
      </c>
      <c r="B5668" t="s">
        <v>1878</v>
      </c>
      <c r="C5668" t="s">
        <v>6267</v>
      </c>
      <c r="D5668">
        <v>17763.04</v>
      </c>
      <c r="E5668" t="s">
        <v>5018</v>
      </c>
      <c r="F5668">
        <f>VLOOKUP(A5668,[1]Argentina_with_PCID!$N:$S,4,0)</f>
        <v>18473.57</v>
      </c>
      <c r="G5668" s="1">
        <f t="shared" si="88"/>
        <v>3.8461975676601701E-2</v>
      </c>
    </row>
    <row r="5669" spans="1:7" hidden="1">
      <c r="A5669">
        <v>454764</v>
      </c>
      <c r="B5669" t="s">
        <v>1603</v>
      </c>
      <c r="C5669" t="s">
        <v>6270</v>
      </c>
      <c r="D5669">
        <v>7.79</v>
      </c>
      <c r="E5669" t="s">
        <v>6271</v>
      </c>
      <c r="F5669" t="e">
        <f>VLOOKUP(A5669,[1]Argentina_with_PCID!$N:$S,4,0)</f>
        <v>#N/A</v>
      </c>
      <c r="G5669" s="1" t="e">
        <f t="shared" si="88"/>
        <v>#N/A</v>
      </c>
    </row>
    <row r="5670" spans="1:7" hidden="1">
      <c r="A5670">
        <v>454765</v>
      </c>
      <c r="B5670" t="s">
        <v>1603</v>
      </c>
      <c r="C5670" t="s">
        <v>6270</v>
      </c>
      <c r="D5670">
        <v>23.28</v>
      </c>
      <c r="E5670" t="s">
        <v>4259</v>
      </c>
      <c r="F5670" t="e">
        <f>VLOOKUP(A5670,[1]Argentina_with_PCID!$N:$S,4,0)</f>
        <v>#N/A</v>
      </c>
      <c r="G5670" s="1" t="e">
        <f t="shared" si="88"/>
        <v>#N/A</v>
      </c>
    </row>
    <row r="5671" spans="1:7" hidden="1">
      <c r="A5671">
        <v>454766</v>
      </c>
      <c r="B5671" t="s">
        <v>1603</v>
      </c>
      <c r="C5671" t="s">
        <v>6270</v>
      </c>
      <c r="D5671">
        <v>36.1</v>
      </c>
      <c r="E5671" t="s">
        <v>1981</v>
      </c>
      <c r="F5671" t="e">
        <f>VLOOKUP(A5671,[1]Argentina_with_PCID!$N:$S,4,0)</f>
        <v>#N/A</v>
      </c>
      <c r="G5671" s="1" t="e">
        <f t="shared" si="88"/>
        <v>#N/A</v>
      </c>
    </row>
    <row r="5672" spans="1:7" hidden="1">
      <c r="A5672">
        <v>454767</v>
      </c>
      <c r="B5672" t="s">
        <v>1603</v>
      </c>
      <c r="C5672" t="s">
        <v>6270</v>
      </c>
      <c r="D5672">
        <v>58.4</v>
      </c>
      <c r="E5672" t="s">
        <v>5070</v>
      </c>
      <c r="F5672" t="e">
        <f>VLOOKUP(A5672,[1]Argentina_with_PCID!$N:$S,4,0)</f>
        <v>#N/A</v>
      </c>
      <c r="G5672" s="1" t="e">
        <f t="shared" si="88"/>
        <v>#N/A</v>
      </c>
    </row>
    <row r="5673" spans="1:7">
      <c r="A5673">
        <v>454813</v>
      </c>
      <c r="B5673" t="s">
        <v>932</v>
      </c>
      <c r="C5673" t="s">
        <v>6272</v>
      </c>
      <c r="D5673">
        <v>18426.37</v>
      </c>
      <c r="E5673" t="s">
        <v>6273</v>
      </c>
      <c r="F5673">
        <f>VLOOKUP(A5673,[1]Argentina_with_PCID!$N:$S,4,0)</f>
        <v>18776.47</v>
      </c>
      <c r="G5673" s="1">
        <f t="shared" si="88"/>
        <v>1.864567727586719E-2</v>
      </c>
    </row>
    <row r="5674" spans="1:7">
      <c r="A5674">
        <v>454814</v>
      </c>
      <c r="B5674" t="s">
        <v>932</v>
      </c>
      <c r="C5674" t="s">
        <v>6272</v>
      </c>
      <c r="D5674">
        <v>30102.86</v>
      </c>
      <c r="E5674" t="s">
        <v>6274</v>
      </c>
      <c r="F5674">
        <f>VLOOKUP(A5674,[1]Argentina_with_PCID!$N:$S,4,0)</f>
        <v>30674.81</v>
      </c>
      <c r="G5674" s="1">
        <f t="shared" si="88"/>
        <v>1.864559226283713E-2</v>
      </c>
    </row>
    <row r="5675" spans="1:7">
      <c r="A5675">
        <v>454815</v>
      </c>
      <c r="B5675" t="s">
        <v>932</v>
      </c>
      <c r="C5675" t="s">
        <v>6272</v>
      </c>
      <c r="D5675">
        <v>41282.93</v>
      </c>
      <c r="E5675" t="s">
        <v>6275</v>
      </c>
      <c r="F5675">
        <f>VLOOKUP(A5675,[1]Argentina_with_PCID!$N:$S,4,0)</f>
        <v>42067.31</v>
      </c>
      <c r="G5675" s="1">
        <f t="shared" si="88"/>
        <v>1.8645832120000039E-2</v>
      </c>
    </row>
    <row r="5676" spans="1:7" hidden="1">
      <c r="A5676">
        <v>454816</v>
      </c>
      <c r="B5676" t="s">
        <v>932</v>
      </c>
      <c r="C5676" t="s">
        <v>6272</v>
      </c>
      <c r="D5676">
        <v>404.72</v>
      </c>
      <c r="E5676" t="s">
        <v>6276</v>
      </c>
      <c r="F5676" t="e">
        <f>VLOOKUP(A5676,[1]Argentina_with_PCID!$N:$S,4,0)</f>
        <v>#N/A</v>
      </c>
      <c r="G5676" s="1" t="e">
        <f t="shared" si="88"/>
        <v>#N/A</v>
      </c>
    </row>
    <row r="5677" spans="1:7" hidden="1">
      <c r="A5677">
        <v>454997</v>
      </c>
      <c r="B5677" t="s">
        <v>548</v>
      </c>
      <c r="C5677" t="s">
        <v>6277</v>
      </c>
      <c r="D5677">
        <v>3121.47</v>
      </c>
      <c r="E5677" t="s">
        <v>3424</v>
      </c>
      <c r="F5677" t="e">
        <f>VLOOKUP(A5677,[1]Argentina_with_PCID!$N:$S,4,0)</f>
        <v>#N/A</v>
      </c>
      <c r="G5677" s="1" t="e">
        <f t="shared" si="88"/>
        <v>#N/A</v>
      </c>
    </row>
    <row r="5678" spans="1:7">
      <c r="A5678">
        <v>455135</v>
      </c>
      <c r="B5678" t="s">
        <v>6278</v>
      </c>
      <c r="C5678" t="s">
        <v>6279</v>
      </c>
      <c r="D5678">
        <v>84261.17</v>
      </c>
      <c r="E5678" t="s">
        <v>1382</v>
      </c>
      <c r="F5678">
        <f>VLOOKUP(A5678,[1]Argentina_with_PCID!$N:$S,4,0)</f>
        <v>85946.39</v>
      </c>
      <c r="G5678" s="1">
        <f t="shared" si="88"/>
        <v>1.9607804353388159E-2</v>
      </c>
    </row>
    <row r="5679" spans="1:7">
      <c r="A5679">
        <v>455136</v>
      </c>
      <c r="B5679" t="s">
        <v>3176</v>
      </c>
      <c r="C5679" t="s">
        <v>6279</v>
      </c>
      <c r="D5679">
        <v>108183.62</v>
      </c>
      <c r="E5679" t="s">
        <v>6021</v>
      </c>
      <c r="F5679">
        <f>VLOOKUP(A5679,[1]Argentina_with_PCID!$N:$S,4,0)</f>
        <v>110347.29</v>
      </c>
      <c r="G5679" s="1">
        <f t="shared" si="88"/>
        <v>1.9607821814201287E-2</v>
      </c>
    </row>
    <row r="5680" spans="1:7">
      <c r="A5680">
        <v>455137</v>
      </c>
      <c r="B5680" t="s">
        <v>3176</v>
      </c>
      <c r="C5680" t="s">
        <v>6279</v>
      </c>
      <c r="D5680">
        <v>51084.33</v>
      </c>
      <c r="E5680" t="s">
        <v>6280</v>
      </c>
      <c r="F5680">
        <f>VLOOKUP(A5680,[1]Argentina_with_PCID!$N:$S,4,0)</f>
        <v>52106.01</v>
      </c>
      <c r="G5680" s="1">
        <f t="shared" si="88"/>
        <v>1.9607718956028308E-2</v>
      </c>
    </row>
    <row r="5681" spans="1:7">
      <c r="A5681">
        <v>455185</v>
      </c>
      <c r="B5681" t="s">
        <v>2469</v>
      </c>
      <c r="C5681" t="s">
        <v>6281</v>
      </c>
      <c r="D5681">
        <v>18900</v>
      </c>
      <c r="E5681" t="s">
        <v>2999</v>
      </c>
      <c r="F5681">
        <f>VLOOKUP(A5681,[1]Argentina_with_PCID!$N:$S,4,0)</f>
        <v>24460</v>
      </c>
      <c r="G5681" s="1">
        <f t="shared" si="88"/>
        <v>0.22730989370400656</v>
      </c>
    </row>
    <row r="5682" spans="1:7">
      <c r="A5682">
        <v>455186</v>
      </c>
      <c r="B5682" t="s">
        <v>2469</v>
      </c>
      <c r="C5682" t="s">
        <v>6281</v>
      </c>
      <c r="D5682">
        <v>30860</v>
      </c>
      <c r="E5682" t="s">
        <v>253</v>
      </c>
      <c r="F5682">
        <f>VLOOKUP(A5682,[1]Argentina_with_PCID!$N:$S,4,0)</f>
        <v>32400</v>
      </c>
      <c r="G5682" s="1">
        <f t="shared" si="88"/>
        <v>4.7530864197530831E-2</v>
      </c>
    </row>
    <row r="5683" spans="1:7" hidden="1">
      <c r="A5683">
        <v>455187</v>
      </c>
      <c r="B5683" t="s">
        <v>2469</v>
      </c>
      <c r="C5683" t="s">
        <v>6281</v>
      </c>
      <c r="D5683">
        <v>21445.25</v>
      </c>
      <c r="E5683" t="s">
        <v>2223</v>
      </c>
      <c r="F5683" t="e">
        <f>VLOOKUP(A5683,[1]Argentina_with_PCID!$N:$S,4,0)</f>
        <v>#N/A</v>
      </c>
      <c r="G5683" s="1" t="e">
        <f t="shared" si="88"/>
        <v>#N/A</v>
      </c>
    </row>
    <row r="5684" spans="1:7">
      <c r="A5684">
        <v>455188</v>
      </c>
      <c r="B5684" t="s">
        <v>2469</v>
      </c>
      <c r="C5684" t="s">
        <v>6281</v>
      </c>
      <c r="D5684">
        <v>61340</v>
      </c>
      <c r="E5684" t="s">
        <v>6033</v>
      </c>
      <c r="F5684">
        <f>VLOOKUP(A5684,[1]Argentina_with_PCID!$N:$S,4,0)</f>
        <v>64410</v>
      </c>
      <c r="G5684" s="1">
        <f t="shared" si="88"/>
        <v>4.7663406303369071E-2</v>
      </c>
    </row>
    <row r="5685" spans="1:7" hidden="1">
      <c r="A5685">
        <v>455193</v>
      </c>
      <c r="B5685" t="s">
        <v>1193</v>
      </c>
      <c r="C5685" t="s">
        <v>6282</v>
      </c>
      <c r="D5685">
        <v>1483.3</v>
      </c>
      <c r="E5685" t="s">
        <v>6283</v>
      </c>
      <c r="F5685" t="e">
        <f>VLOOKUP(A5685,[1]Argentina_with_PCID!$N:$S,4,0)</f>
        <v>#N/A</v>
      </c>
      <c r="G5685" s="1" t="e">
        <f t="shared" si="88"/>
        <v>#N/A</v>
      </c>
    </row>
    <row r="5686" spans="1:7">
      <c r="A5686">
        <v>455194</v>
      </c>
      <c r="B5686" t="s">
        <v>1193</v>
      </c>
      <c r="C5686" t="s">
        <v>6282</v>
      </c>
      <c r="D5686">
        <v>54874.53</v>
      </c>
      <c r="E5686" t="s">
        <v>6284</v>
      </c>
      <c r="F5686">
        <f>VLOOKUP(A5686,[1]Argentina_with_PCID!$N:$S,4,0)</f>
        <v>55862.27</v>
      </c>
      <c r="G5686" s="1">
        <f t="shared" si="88"/>
        <v>1.7681701799801552E-2</v>
      </c>
    </row>
    <row r="5687" spans="1:7">
      <c r="A5687">
        <v>455195</v>
      </c>
      <c r="B5687" t="s">
        <v>1193</v>
      </c>
      <c r="C5687" t="s">
        <v>6282</v>
      </c>
      <c r="D5687">
        <v>12294.75</v>
      </c>
      <c r="E5687" t="s">
        <v>6285</v>
      </c>
      <c r="F5687">
        <f>VLOOKUP(A5687,[1]Argentina_with_PCID!$N:$S,4,0)</f>
        <v>12516.06</v>
      </c>
      <c r="G5687" s="1">
        <f t="shared" si="88"/>
        <v>1.7682082060967996E-2</v>
      </c>
    </row>
    <row r="5688" spans="1:7">
      <c r="A5688">
        <v>455196</v>
      </c>
      <c r="B5688" t="s">
        <v>1193</v>
      </c>
      <c r="C5688" t="s">
        <v>6282</v>
      </c>
      <c r="D5688">
        <v>6732.7</v>
      </c>
      <c r="E5688" t="s">
        <v>253</v>
      </c>
      <c r="F5688">
        <f>VLOOKUP(A5688,[1]Argentina_with_PCID!$N:$S,4,0)</f>
        <v>6732.7</v>
      </c>
      <c r="G5688" s="1">
        <f t="shared" si="88"/>
        <v>0</v>
      </c>
    </row>
    <row r="5689" spans="1:7">
      <c r="A5689">
        <v>455197</v>
      </c>
      <c r="B5689" t="s">
        <v>1193</v>
      </c>
      <c r="C5689" t="s">
        <v>6282</v>
      </c>
      <c r="D5689">
        <v>25083.75</v>
      </c>
      <c r="E5689" t="s">
        <v>6286</v>
      </c>
      <c r="F5689">
        <f>VLOOKUP(A5689,[1]Argentina_with_PCID!$N:$S,4,0)</f>
        <v>25535.26</v>
      </c>
      <c r="G5689" s="1">
        <f t="shared" si="88"/>
        <v>1.7681825052887623E-2</v>
      </c>
    </row>
    <row r="5690" spans="1:7">
      <c r="A5690">
        <v>455198</v>
      </c>
      <c r="B5690" t="s">
        <v>1193</v>
      </c>
      <c r="C5690" t="s">
        <v>6282</v>
      </c>
      <c r="D5690">
        <v>31627.72</v>
      </c>
      <c r="E5690" t="s">
        <v>6287</v>
      </c>
      <c r="F5690">
        <f>VLOOKUP(A5690,[1]Argentina_with_PCID!$N:$S,4,0)</f>
        <v>32197.02</v>
      </c>
      <c r="G5690" s="1">
        <f t="shared" si="88"/>
        <v>1.7681760610143371E-2</v>
      </c>
    </row>
    <row r="5691" spans="1:7">
      <c r="A5691">
        <v>455199</v>
      </c>
      <c r="B5691" t="s">
        <v>1193</v>
      </c>
      <c r="C5691" t="s">
        <v>6282</v>
      </c>
      <c r="D5691">
        <v>57458.95</v>
      </c>
      <c r="E5691" t="s">
        <v>6288</v>
      </c>
      <c r="F5691">
        <f>VLOOKUP(A5691,[1]Argentina_with_PCID!$N:$S,4,0)</f>
        <v>58493.21</v>
      </c>
      <c r="G5691" s="1">
        <f t="shared" si="88"/>
        <v>1.7681710407071227E-2</v>
      </c>
    </row>
    <row r="5692" spans="1:7" hidden="1">
      <c r="A5692">
        <v>455200</v>
      </c>
      <c r="B5692" t="s">
        <v>1197</v>
      </c>
      <c r="C5692" t="s">
        <v>6282</v>
      </c>
      <c r="D5692">
        <v>423.99</v>
      </c>
      <c r="E5692" t="s">
        <v>6289</v>
      </c>
      <c r="F5692" t="e">
        <f>VLOOKUP(A5692,[1]Argentina_with_PCID!$N:$S,4,0)</f>
        <v>#N/A</v>
      </c>
      <c r="G5692" s="1" t="e">
        <f t="shared" si="88"/>
        <v>#N/A</v>
      </c>
    </row>
    <row r="5693" spans="1:7" hidden="1">
      <c r="A5693">
        <v>455201</v>
      </c>
      <c r="B5693" t="s">
        <v>1197</v>
      </c>
      <c r="C5693" t="s">
        <v>6282</v>
      </c>
      <c r="D5693">
        <v>874.57</v>
      </c>
      <c r="E5693" t="s">
        <v>6290</v>
      </c>
      <c r="F5693" t="e">
        <f>VLOOKUP(A5693,[1]Argentina_with_PCID!$N:$S,4,0)</f>
        <v>#N/A</v>
      </c>
      <c r="G5693" s="1" t="e">
        <f t="shared" si="88"/>
        <v>#N/A</v>
      </c>
    </row>
    <row r="5694" spans="1:7">
      <c r="A5694">
        <v>455202</v>
      </c>
      <c r="B5694" t="s">
        <v>1193</v>
      </c>
      <c r="C5694" t="s">
        <v>6282</v>
      </c>
      <c r="D5694">
        <v>18550.349999999999</v>
      </c>
      <c r="E5694" t="s">
        <v>6291</v>
      </c>
      <c r="F5694">
        <f>VLOOKUP(A5694,[1]Argentina_with_PCID!$N:$S,4,0)</f>
        <v>18884.259999999998</v>
      </c>
      <c r="G5694" s="1">
        <f t="shared" si="88"/>
        <v>1.7681921346136886E-2</v>
      </c>
    </row>
    <row r="5695" spans="1:7" hidden="1">
      <c r="A5695">
        <v>455203</v>
      </c>
      <c r="B5695" t="s">
        <v>1193</v>
      </c>
      <c r="C5695" t="s">
        <v>6282</v>
      </c>
      <c r="D5695">
        <v>32553.06</v>
      </c>
      <c r="E5695" t="s">
        <v>6292</v>
      </c>
      <c r="F5695" t="e">
        <f>VLOOKUP(A5695,[1]Argentina_with_PCID!$N:$S,4,0)</f>
        <v>#N/A</v>
      </c>
      <c r="G5695" s="1" t="e">
        <f t="shared" si="88"/>
        <v>#N/A</v>
      </c>
    </row>
    <row r="5696" spans="1:7">
      <c r="A5696">
        <v>455256</v>
      </c>
      <c r="B5696" t="s">
        <v>1193</v>
      </c>
      <c r="C5696" t="s">
        <v>6293</v>
      </c>
      <c r="D5696">
        <v>35747.21</v>
      </c>
      <c r="E5696" t="s">
        <v>2948</v>
      </c>
      <c r="F5696">
        <f>VLOOKUP(A5696,[1]Argentina_with_PCID!$N:$S,4,0)</f>
        <v>36390.660000000003</v>
      </c>
      <c r="G5696" s="1">
        <f t="shared" si="88"/>
        <v>1.7681734818769557E-2</v>
      </c>
    </row>
    <row r="5697" spans="1:7" hidden="1">
      <c r="A5697">
        <v>455297</v>
      </c>
      <c r="B5697" t="s">
        <v>1318</v>
      </c>
      <c r="C5697" t="s">
        <v>6294</v>
      </c>
      <c r="D5697">
        <v>691.95</v>
      </c>
      <c r="E5697" t="s">
        <v>6295</v>
      </c>
      <c r="F5697" t="e">
        <f>VLOOKUP(A5697,[1]Argentina_with_PCID!$N:$S,4,0)</f>
        <v>#N/A</v>
      </c>
      <c r="G5697" s="1" t="e">
        <f t="shared" si="88"/>
        <v>#N/A</v>
      </c>
    </row>
    <row r="5698" spans="1:7" hidden="1">
      <c r="A5698">
        <v>455298</v>
      </c>
      <c r="B5698" t="s">
        <v>1318</v>
      </c>
      <c r="C5698" t="s">
        <v>6294</v>
      </c>
      <c r="D5698">
        <v>3624.95</v>
      </c>
      <c r="E5698" t="s">
        <v>6296</v>
      </c>
      <c r="F5698" t="e">
        <f>VLOOKUP(A5698,[1]Argentina_with_PCID!$N:$S,4,0)</f>
        <v>#N/A</v>
      </c>
      <c r="G5698" s="1" t="e">
        <f t="shared" si="88"/>
        <v>#N/A</v>
      </c>
    </row>
    <row r="5699" spans="1:7" hidden="1">
      <c r="A5699">
        <v>455299</v>
      </c>
      <c r="B5699" t="s">
        <v>1318</v>
      </c>
      <c r="C5699" t="s">
        <v>6294</v>
      </c>
      <c r="D5699">
        <v>2883.09</v>
      </c>
      <c r="E5699" t="s">
        <v>6297</v>
      </c>
      <c r="F5699" t="e">
        <f>VLOOKUP(A5699,[1]Argentina_with_PCID!$N:$S,4,0)</f>
        <v>#N/A</v>
      </c>
      <c r="G5699" s="1" t="e">
        <f t="shared" ref="G5699:G5762" si="89">1-(D5699/F5699)</f>
        <v>#N/A</v>
      </c>
    </row>
    <row r="5700" spans="1:7" hidden="1">
      <c r="A5700">
        <v>455300</v>
      </c>
      <c r="B5700" t="s">
        <v>1318</v>
      </c>
      <c r="C5700" t="s">
        <v>6294</v>
      </c>
      <c r="D5700">
        <v>2250.17</v>
      </c>
      <c r="E5700" t="s">
        <v>6298</v>
      </c>
      <c r="F5700" t="e">
        <f>VLOOKUP(A5700,[1]Argentina_with_PCID!$N:$S,4,0)</f>
        <v>#N/A</v>
      </c>
      <c r="G5700" s="1" t="e">
        <f t="shared" si="89"/>
        <v>#N/A</v>
      </c>
    </row>
    <row r="5701" spans="1:7">
      <c r="A5701">
        <v>455301</v>
      </c>
      <c r="B5701" t="s">
        <v>2068</v>
      </c>
      <c r="C5701" t="s">
        <v>6299</v>
      </c>
      <c r="D5701">
        <v>4705.7700000000004</v>
      </c>
      <c r="E5701" t="s">
        <v>4259</v>
      </c>
      <c r="F5701">
        <f>VLOOKUP(A5701,[1]Argentina_with_PCID!$N:$S,4,0)</f>
        <v>4883.22</v>
      </c>
      <c r="G5701" s="1">
        <f t="shared" si="89"/>
        <v>3.633872731517318E-2</v>
      </c>
    </row>
    <row r="5702" spans="1:7">
      <c r="A5702">
        <v>455302</v>
      </c>
      <c r="B5702" t="s">
        <v>2068</v>
      </c>
      <c r="C5702" t="s">
        <v>6299</v>
      </c>
      <c r="D5702">
        <v>6989.98</v>
      </c>
      <c r="E5702" t="s">
        <v>1981</v>
      </c>
      <c r="F5702">
        <f>VLOOKUP(A5702,[1]Argentina_with_PCID!$N:$S,4,0)</f>
        <v>7189.32</v>
      </c>
      <c r="G5702" s="1">
        <f t="shared" si="89"/>
        <v>2.7727239850222296E-2</v>
      </c>
    </row>
    <row r="5703" spans="1:7">
      <c r="A5703">
        <v>455303</v>
      </c>
      <c r="B5703" t="s">
        <v>2068</v>
      </c>
      <c r="C5703" t="s">
        <v>6299</v>
      </c>
      <c r="D5703">
        <v>12587.87</v>
      </c>
      <c r="E5703" t="s">
        <v>5070</v>
      </c>
      <c r="F5703">
        <f>VLOOKUP(A5703,[1]Argentina_with_PCID!$N:$S,4,0)</f>
        <v>13085.32</v>
      </c>
      <c r="G5703" s="1">
        <f t="shared" si="89"/>
        <v>3.801588344801643E-2</v>
      </c>
    </row>
    <row r="5704" spans="1:7">
      <c r="A5704">
        <v>455304</v>
      </c>
      <c r="B5704" t="s">
        <v>2068</v>
      </c>
      <c r="C5704" t="s">
        <v>6299</v>
      </c>
      <c r="D5704">
        <v>21132.89</v>
      </c>
      <c r="E5704" t="s">
        <v>6233</v>
      </c>
      <c r="F5704">
        <f>VLOOKUP(A5704,[1]Argentina_with_PCID!$N:$S,4,0)</f>
        <v>21932.55</v>
      </c>
      <c r="G5704" s="1">
        <f t="shared" si="89"/>
        <v>3.6459964755580221E-2</v>
      </c>
    </row>
    <row r="5705" spans="1:7">
      <c r="A5705">
        <v>455334</v>
      </c>
      <c r="B5705" t="s">
        <v>3224</v>
      </c>
      <c r="C5705" t="s">
        <v>6300</v>
      </c>
      <c r="D5705">
        <v>5406.81</v>
      </c>
      <c r="E5705" t="s">
        <v>6241</v>
      </c>
      <c r="F5705">
        <f>VLOOKUP(A5705,[1]Argentina_with_PCID!$N:$S,4,0)</f>
        <v>5509.54</v>
      </c>
      <c r="G5705" s="1">
        <f t="shared" si="89"/>
        <v>1.8645839761577077E-2</v>
      </c>
    </row>
    <row r="5706" spans="1:7">
      <c r="A5706">
        <v>455335</v>
      </c>
      <c r="B5706" t="s">
        <v>3224</v>
      </c>
      <c r="C5706" t="s">
        <v>6300</v>
      </c>
      <c r="D5706">
        <v>8509.6200000000008</v>
      </c>
      <c r="E5706" t="s">
        <v>6232</v>
      </c>
      <c r="F5706">
        <f>VLOOKUP(A5706,[1]Argentina_with_PCID!$N:$S,4,0)</f>
        <v>8671.2999999999993</v>
      </c>
      <c r="G5706" s="1">
        <f t="shared" si="89"/>
        <v>1.8645416488876965E-2</v>
      </c>
    </row>
    <row r="5707" spans="1:7">
      <c r="A5707">
        <v>455336</v>
      </c>
      <c r="B5707" t="s">
        <v>3224</v>
      </c>
      <c r="C5707" t="s">
        <v>6300</v>
      </c>
      <c r="D5707">
        <v>8702.6200000000008</v>
      </c>
      <c r="E5707" t="s">
        <v>6301</v>
      </c>
      <c r="F5707">
        <f>VLOOKUP(A5707,[1]Argentina_with_PCID!$N:$S,4,0)</f>
        <v>8867.9699999999993</v>
      </c>
      <c r="G5707" s="1">
        <f t="shared" si="89"/>
        <v>1.8645755454743118E-2</v>
      </c>
    </row>
    <row r="5708" spans="1:7">
      <c r="A5708">
        <v>455337</v>
      </c>
      <c r="B5708" t="s">
        <v>3224</v>
      </c>
      <c r="C5708" t="s">
        <v>6300</v>
      </c>
      <c r="D5708">
        <v>13634.45</v>
      </c>
      <c r="E5708" t="s">
        <v>6302</v>
      </c>
      <c r="F5708">
        <f>VLOOKUP(A5708,[1]Argentina_with_PCID!$N:$S,4,0)</f>
        <v>13893.5</v>
      </c>
      <c r="G5708" s="1">
        <f t="shared" si="89"/>
        <v>1.8645409723971551E-2</v>
      </c>
    </row>
    <row r="5709" spans="1:7" hidden="1">
      <c r="A5709">
        <v>455338</v>
      </c>
      <c r="B5709" t="s">
        <v>3224</v>
      </c>
      <c r="C5709" t="s">
        <v>6300</v>
      </c>
      <c r="D5709">
        <v>11824.03</v>
      </c>
      <c r="E5709" t="s">
        <v>6263</v>
      </c>
      <c r="F5709">
        <f>VLOOKUP(A5709,[1]Argentina_with_PCID!$N:$S,4,0)</f>
        <v>4320</v>
      </c>
      <c r="G5709" s="1">
        <f t="shared" si="89"/>
        <v>-1.7370439814814818</v>
      </c>
    </row>
    <row r="5710" spans="1:7" hidden="1">
      <c r="A5710">
        <v>455339</v>
      </c>
      <c r="B5710" t="s">
        <v>3224</v>
      </c>
      <c r="C5710" t="s">
        <v>6300</v>
      </c>
      <c r="D5710">
        <v>19031.59</v>
      </c>
      <c r="E5710" t="s">
        <v>5018</v>
      </c>
      <c r="F5710">
        <f>VLOOKUP(A5710,[1]Argentina_with_PCID!$N:$S,4,0)</f>
        <v>9782</v>
      </c>
      <c r="G5710" s="1">
        <f t="shared" si="89"/>
        <v>-0.94557248006542638</v>
      </c>
    </row>
    <row r="5711" spans="1:7">
      <c r="A5711">
        <v>455371</v>
      </c>
      <c r="B5711" t="s">
        <v>2301</v>
      </c>
      <c r="C5711" t="s">
        <v>6303</v>
      </c>
      <c r="D5711">
        <v>27702.33</v>
      </c>
      <c r="E5711" t="s">
        <v>4975</v>
      </c>
      <c r="F5711">
        <f>VLOOKUP(A5711,[1]Argentina_with_PCID!$N:$S,4,0)</f>
        <v>29087.45</v>
      </c>
      <c r="G5711" s="1">
        <f t="shared" si="89"/>
        <v>4.761916221600726E-2</v>
      </c>
    </row>
    <row r="5712" spans="1:7">
      <c r="A5712">
        <v>455373</v>
      </c>
      <c r="B5712" t="s">
        <v>2301</v>
      </c>
      <c r="C5712" t="s">
        <v>6303</v>
      </c>
      <c r="D5712">
        <v>38448.86</v>
      </c>
      <c r="E5712" t="s">
        <v>4976</v>
      </c>
      <c r="F5712">
        <f>VLOOKUP(A5712,[1]Argentina_with_PCID!$N:$S,4,0)</f>
        <v>40371.300000000003</v>
      </c>
      <c r="G5712" s="1">
        <f t="shared" si="89"/>
        <v>4.7618976847413896E-2</v>
      </c>
    </row>
    <row r="5713" spans="1:7">
      <c r="A5713">
        <v>455374</v>
      </c>
      <c r="B5713" t="s">
        <v>2301</v>
      </c>
      <c r="C5713" t="s">
        <v>6303</v>
      </c>
      <c r="D5713">
        <v>24574.799999999999</v>
      </c>
      <c r="E5713" t="s">
        <v>4977</v>
      </c>
      <c r="F5713">
        <f>VLOOKUP(A5713,[1]Argentina_with_PCID!$N:$S,4,0)</f>
        <v>25803.54</v>
      </c>
      <c r="G5713" s="1">
        <f t="shared" si="89"/>
        <v>4.7619047619047672E-2</v>
      </c>
    </row>
    <row r="5714" spans="1:7">
      <c r="A5714">
        <v>455385</v>
      </c>
      <c r="B5714" t="s">
        <v>1318</v>
      </c>
      <c r="C5714" t="s">
        <v>6304</v>
      </c>
      <c r="D5714">
        <v>4353.3599999999997</v>
      </c>
      <c r="E5714" t="s">
        <v>4975</v>
      </c>
      <c r="F5714">
        <f>VLOOKUP(A5714,[1]Argentina_with_PCID!$N:$S,4,0)</f>
        <v>4353.3599999999997</v>
      </c>
      <c r="G5714" s="1">
        <f t="shared" si="89"/>
        <v>0</v>
      </c>
    </row>
    <row r="5715" spans="1:7">
      <c r="A5715">
        <v>455386</v>
      </c>
      <c r="B5715" t="s">
        <v>1318</v>
      </c>
      <c r="C5715" t="s">
        <v>6304</v>
      </c>
      <c r="D5715">
        <v>6523.39</v>
      </c>
      <c r="E5715" t="s">
        <v>4976</v>
      </c>
      <c r="F5715">
        <f>VLOOKUP(A5715,[1]Argentina_with_PCID!$N:$S,4,0)</f>
        <v>6523.39</v>
      </c>
      <c r="G5715" s="1">
        <f t="shared" si="89"/>
        <v>0</v>
      </c>
    </row>
    <row r="5716" spans="1:7">
      <c r="A5716">
        <v>455388</v>
      </c>
      <c r="B5716" t="s">
        <v>1539</v>
      </c>
      <c r="C5716" t="s">
        <v>6305</v>
      </c>
      <c r="D5716">
        <v>100514.08</v>
      </c>
      <c r="E5716" t="s">
        <v>6306</v>
      </c>
      <c r="F5716">
        <f>VLOOKUP(A5716,[1]Argentina_with_PCID!$N:$S,4,0)</f>
        <v>102122.3</v>
      </c>
      <c r="G5716" s="1">
        <f t="shared" si="89"/>
        <v>1.5747980607565659E-2</v>
      </c>
    </row>
    <row r="5717" spans="1:7">
      <c r="A5717">
        <v>455389</v>
      </c>
      <c r="B5717" t="s">
        <v>1539</v>
      </c>
      <c r="C5717" t="s">
        <v>6305</v>
      </c>
      <c r="D5717">
        <v>137108.69</v>
      </c>
      <c r="E5717" t="s">
        <v>6307</v>
      </c>
      <c r="F5717">
        <f>VLOOKUP(A5717,[1]Argentina_with_PCID!$N:$S,4,0)</f>
        <v>139302.43</v>
      </c>
      <c r="G5717" s="1">
        <f t="shared" si="89"/>
        <v>1.5748038279016274E-2</v>
      </c>
    </row>
    <row r="5718" spans="1:7">
      <c r="A5718">
        <v>455390</v>
      </c>
      <c r="B5718" t="s">
        <v>1539</v>
      </c>
      <c r="C5718" t="s">
        <v>6305</v>
      </c>
      <c r="D5718">
        <v>203398.42</v>
      </c>
      <c r="E5718" t="s">
        <v>6308</v>
      </c>
      <c r="F5718">
        <f>VLOOKUP(A5718,[1]Argentina_with_PCID!$N:$S,4,0)</f>
        <v>206652.79</v>
      </c>
      <c r="G5718" s="1">
        <f t="shared" si="89"/>
        <v>1.5748009015508546E-2</v>
      </c>
    </row>
    <row r="5719" spans="1:7" hidden="1">
      <c r="A5719">
        <v>455391</v>
      </c>
      <c r="B5719" t="s">
        <v>1539</v>
      </c>
      <c r="C5719" t="s">
        <v>6305</v>
      </c>
      <c r="D5719">
        <v>97187.44</v>
      </c>
      <c r="E5719" t="s">
        <v>6309</v>
      </c>
      <c r="F5719" t="e">
        <f>VLOOKUP(A5719,[1]Argentina_with_PCID!$N:$S,4,0)</f>
        <v>#N/A</v>
      </c>
      <c r="G5719" s="1" t="e">
        <f t="shared" si="89"/>
        <v>#N/A</v>
      </c>
    </row>
    <row r="5720" spans="1:7" hidden="1">
      <c r="A5720">
        <v>455392</v>
      </c>
      <c r="B5720" t="s">
        <v>1539</v>
      </c>
      <c r="C5720" t="s">
        <v>6310</v>
      </c>
      <c r="D5720">
        <v>8859.64</v>
      </c>
      <c r="E5720" t="s">
        <v>6311</v>
      </c>
      <c r="F5720" t="e">
        <f>VLOOKUP(A5720,[1]Argentina_with_PCID!$N:$S,4,0)</f>
        <v>#N/A</v>
      </c>
      <c r="G5720" s="1" t="e">
        <f t="shared" si="89"/>
        <v>#N/A</v>
      </c>
    </row>
    <row r="5721" spans="1:7">
      <c r="A5721">
        <v>455393</v>
      </c>
      <c r="B5721" t="s">
        <v>1539</v>
      </c>
      <c r="C5721" t="s">
        <v>6310</v>
      </c>
      <c r="D5721">
        <v>76864.98</v>
      </c>
      <c r="E5721" t="s">
        <v>6312</v>
      </c>
      <c r="F5721">
        <f>VLOOKUP(A5721,[1]Argentina_with_PCID!$N:$S,4,0)</f>
        <v>78325.41</v>
      </c>
      <c r="G5721" s="1">
        <f t="shared" si="89"/>
        <v>1.8645673224053416E-2</v>
      </c>
    </row>
    <row r="5722" spans="1:7">
      <c r="A5722">
        <v>455394</v>
      </c>
      <c r="B5722" t="s">
        <v>1539</v>
      </c>
      <c r="C5722" t="s">
        <v>6310</v>
      </c>
      <c r="D5722">
        <v>94314.01</v>
      </c>
      <c r="E5722" t="s">
        <v>6313</v>
      </c>
      <c r="F5722">
        <f>VLOOKUP(A5722,[1]Argentina_with_PCID!$N:$S,4,0)</f>
        <v>96105.97</v>
      </c>
      <c r="G5722" s="1">
        <f t="shared" si="89"/>
        <v>1.8645667901796337E-2</v>
      </c>
    </row>
    <row r="5723" spans="1:7">
      <c r="A5723">
        <v>455395</v>
      </c>
      <c r="B5723" t="s">
        <v>1539</v>
      </c>
      <c r="C5723" t="s">
        <v>6310</v>
      </c>
      <c r="D5723">
        <v>45191.19</v>
      </c>
      <c r="E5723" t="s">
        <v>6314</v>
      </c>
      <c r="F5723">
        <f>VLOOKUP(A5723,[1]Argentina_with_PCID!$N:$S,4,0)</f>
        <v>46049.82</v>
      </c>
      <c r="G5723" s="1">
        <f t="shared" si="89"/>
        <v>1.8645675487982349E-2</v>
      </c>
    </row>
    <row r="5724" spans="1:7">
      <c r="A5724">
        <v>455396</v>
      </c>
      <c r="B5724" t="s">
        <v>1539</v>
      </c>
      <c r="C5724" t="s">
        <v>6310</v>
      </c>
      <c r="D5724">
        <v>120074.97</v>
      </c>
      <c r="E5724" t="s">
        <v>6315</v>
      </c>
      <c r="F5724">
        <f>VLOOKUP(A5724,[1]Argentina_with_PCID!$N:$S,4,0)</f>
        <v>122356.4</v>
      </c>
      <c r="G5724" s="1">
        <f t="shared" si="89"/>
        <v>1.864577578287685E-2</v>
      </c>
    </row>
    <row r="5725" spans="1:7" hidden="1">
      <c r="A5725">
        <v>455397</v>
      </c>
      <c r="B5725" t="s">
        <v>1539</v>
      </c>
      <c r="C5725" t="s">
        <v>6310</v>
      </c>
      <c r="D5725">
        <v>116686.67</v>
      </c>
      <c r="E5725" t="s">
        <v>6316</v>
      </c>
      <c r="F5725">
        <f>VLOOKUP(A5725,[1]Argentina_with_PCID!$N:$S,4,0)</f>
        <v>16229.83</v>
      </c>
      <c r="G5725" s="1">
        <f t="shared" si="89"/>
        <v>-6.1896421589135562</v>
      </c>
    </row>
    <row r="5726" spans="1:7">
      <c r="A5726">
        <v>455398</v>
      </c>
      <c r="B5726" t="s">
        <v>1539</v>
      </c>
      <c r="C5726" t="s">
        <v>6310</v>
      </c>
      <c r="D5726">
        <v>154161.99</v>
      </c>
      <c r="E5726" t="s">
        <v>6317</v>
      </c>
      <c r="F5726">
        <f>VLOOKUP(A5726,[1]Argentina_with_PCID!$N:$S,4,0)</f>
        <v>157091.07</v>
      </c>
      <c r="G5726" s="1">
        <f t="shared" si="89"/>
        <v>1.864574478994907E-2</v>
      </c>
    </row>
    <row r="5727" spans="1:7">
      <c r="A5727">
        <v>455399</v>
      </c>
      <c r="B5727" t="s">
        <v>1539</v>
      </c>
      <c r="C5727" t="s">
        <v>6310</v>
      </c>
      <c r="D5727">
        <v>74827.179999999993</v>
      </c>
      <c r="E5727" t="s">
        <v>6318</v>
      </c>
      <c r="F5727">
        <f>VLOOKUP(A5727,[1]Argentina_with_PCID!$N:$S,4,0)</f>
        <v>76248.899999999994</v>
      </c>
      <c r="G5727" s="1">
        <f t="shared" si="89"/>
        <v>1.8645777184982393E-2</v>
      </c>
    </row>
    <row r="5728" spans="1:7" hidden="1">
      <c r="A5728">
        <v>455442</v>
      </c>
      <c r="B5728" t="s">
        <v>2068</v>
      </c>
      <c r="C5728" t="s">
        <v>6319</v>
      </c>
      <c r="D5728">
        <v>22.08</v>
      </c>
      <c r="E5728" t="s">
        <v>4983</v>
      </c>
      <c r="F5728" t="e">
        <f>VLOOKUP(A5728,[1]Argentina_with_PCID!$N:$S,4,0)</f>
        <v>#N/A</v>
      </c>
      <c r="G5728" s="1" t="e">
        <f t="shared" si="89"/>
        <v>#N/A</v>
      </c>
    </row>
    <row r="5729" spans="1:7" hidden="1">
      <c r="A5729">
        <v>455443</v>
      </c>
      <c r="B5729" t="s">
        <v>2053</v>
      </c>
      <c r="C5729" t="s">
        <v>6319</v>
      </c>
      <c r="D5729">
        <v>68.3</v>
      </c>
      <c r="E5729" t="s">
        <v>6320</v>
      </c>
      <c r="F5729" t="e">
        <f>VLOOKUP(A5729,[1]Argentina_with_PCID!$N:$S,4,0)</f>
        <v>#N/A</v>
      </c>
      <c r="G5729" s="1" t="e">
        <f t="shared" si="89"/>
        <v>#N/A</v>
      </c>
    </row>
    <row r="5730" spans="1:7" hidden="1">
      <c r="A5730">
        <v>455444</v>
      </c>
      <c r="B5730" t="s">
        <v>2053</v>
      </c>
      <c r="C5730" t="s">
        <v>6319</v>
      </c>
      <c r="D5730">
        <v>111.48</v>
      </c>
      <c r="E5730" t="s">
        <v>6321</v>
      </c>
      <c r="F5730" t="e">
        <f>VLOOKUP(A5730,[1]Argentina_with_PCID!$N:$S,4,0)</f>
        <v>#N/A</v>
      </c>
      <c r="G5730" s="1" t="e">
        <f t="shared" si="89"/>
        <v>#N/A</v>
      </c>
    </row>
    <row r="5731" spans="1:7" hidden="1">
      <c r="A5731">
        <v>455445</v>
      </c>
      <c r="B5731" t="s">
        <v>2053</v>
      </c>
      <c r="C5731" t="s">
        <v>6319</v>
      </c>
      <c r="D5731">
        <v>119.27</v>
      </c>
      <c r="E5731" t="s">
        <v>4959</v>
      </c>
      <c r="F5731" t="e">
        <f>VLOOKUP(A5731,[1]Argentina_with_PCID!$N:$S,4,0)</f>
        <v>#N/A</v>
      </c>
      <c r="G5731" s="1" t="e">
        <f t="shared" si="89"/>
        <v>#N/A</v>
      </c>
    </row>
    <row r="5732" spans="1:7" hidden="1">
      <c r="A5732">
        <v>455446</v>
      </c>
      <c r="B5732" t="s">
        <v>2053</v>
      </c>
      <c r="C5732" t="s">
        <v>6319</v>
      </c>
      <c r="D5732">
        <v>185.13</v>
      </c>
      <c r="E5732" t="s">
        <v>4960</v>
      </c>
      <c r="F5732" t="e">
        <f>VLOOKUP(A5732,[1]Argentina_with_PCID!$N:$S,4,0)</f>
        <v>#N/A</v>
      </c>
      <c r="G5732" s="1" t="e">
        <f t="shared" si="89"/>
        <v>#N/A</v>
      </c>
    </row>
    <row r="5733" spans="1:7" hidden="1">
      <c r="A5733">
        <v>455453</v>
      </c>
      <c r="B5733" t="s">
        <v>5</v>
      </c>
      <c r="C5733" t="s">
        <v>4978</v>
      </c>
      <c r="D5733">
        <v>157.76</v>
      </c>
      <c r="E5733" t="s">
        <v>6322</v>
      </c>
      <c r="F5733" t="e">
        <f>VLOOKUP(A5733,[1]Argentina_with_PCID!$N:$S,4,0)</f>
        <v>#N/A</v>
      </c>
      <c r="G5733" s="1" t="e">
        <f t="shared" si="89"/>
        <v>#N/A</v>
      </c>
    </row>
    <row r="5734" spans="1:7">
      <c r="A5734">
        <v>455508</v>
      </c>
      <c r="B5734" t="s">
        <v>1318</v>
      </c>
      <c r="C5734" t="s">
        <v>6323</v>
      </c>
      <c r="D5734">
        <v>59901.81</v>
      </c>
      <c r="E5734" t="s">
        <v>6324</v>
      </c>
      <c r="F5734">
        <f>VLOOKUP(A5734,[1]Argentina_with_PCID!$N:$S,4,0)</f>
        <v>62321.85</v>
      </c>
      <c r="G5734" s="1">
        <f t="shared" si="89"/>
        <v>3.883132480823337E-2</v>
      </c>
    </row>
    <row r="5735" spans="1:7">
      <c r="A5735">
        <v>455509</v>
      </c>
      <c r="B5735" t="s">
        <v>1318</v>
      </c>
      <c r="C5735" t="s">
        <v>6323</v>
      </c>
      <c r="D5735">
        <v>111084.13</v>
      </c>
      <c r="E5735" t="s">
        <v>6325</v>
      </c>
      <c r="F5735">
        <f>VLOOKUP(A5735,[1]Argentina_with_PCID!$N:$S,4,0)</f>
        <v>115571.93</v>
      </c>
      <c r="G5735" s="1">
        <f t="shared" si="89"/>
        <v>3.8831228309503807E-2</v>
      </c>
    </row>
    <row r="5736" spans="1:7" hidden="1">
      <c r="A5736">
        <v>455855</v>
      </c>
      <c r="B5736" t="s">
        <v>2707</v>
      </c>
      <c r="C5736" t="s">
        <v>6326</v>
      </c>
      <c r="D5736">
        <v>9661.82</v>
      </c>
      <c r="E5736" t="s">
        <v>6327</v>
      </c>
      <c r="F5736" t="e">
        <f>VLOOKUP(A5736,[1]Argentina_with_PCID!$N:$S,4,0)</f>
        <v>#N/A</v>
      </c>
      <c r="G5736" s="1" t="e">
        <f t="shared" si="89"/>
        <v>#N/A</v>
      </c>
    </row>
    <row r="5737" spans="1:7" hidden="1">
      <c r="A5737">
        <v>455856</v>
      </c>
      <c r="B5737" t="s">
        <v>2707</v>
      </c>
      <c r="C5737" t="s">
        <v>6326</v>
      </c>
      <c r="D5737">
        <v>15243.42</v>
      </c>
      <c r="E5737" t="s">
        <v>6328</v>
      </c>
      <c r="F5737">
        <f>VLOOKUP(A5737,[1]Argentina_with_PCID!$N:$S,4,0)</f>
        <v>9998.41</v>
      </c>
      <c r="G5737" s="1">
        <f t="shared" si="89"/>
        <v>-0.52458440892101854</v>
      </c>
    </row>
    <row r="5738" spans="1:7">
      <c r="A5738">
        <v>455857</v>
      </c>
      <c r="B5738" t="s">
        <v>2707</v>
      </c>
      <c r="C5738" t="s">
        <v>6326</v>
      </c>
      <c r="D5738">
        <v>21026.35</v>
      </c>
      <c r="E5738" t="s">
        <v>6329</v>
      </c>
      <c r="F5738">
        <f>VLOOKUP(A5738,[1]Argentina_with_PCID!$N:$S,4,0)</f>
        <v>21790.09</v>
      </c>
      <c r="G5738" s="1">
        <f t="shared" si="89"/>
        <v>3.5049878178566529E-2</v>
      </c>
    </row>
    <row r="5739" spans="1:7">
      <c r="A5739">
        <v>455858</v>
      </c>
      <c r="B5739" t="s">
        <v>2707</v>
      </c>
      <c r="C5739" t="s">
        <v>6330</v>
      </c>
      <c r="D5739">
        <v>14801.7</v>
      </c>
      <c r="E5739" t="s">
        <v>6331</v>
      </c>
      <c r="F5739">
        <f>VLOOKUP(A5739,[1]Argentina_with_PCID!$N:$S,4,0)</f>
        <v>15082.94</v>
      </c>
      <c r="G5739" s="1">
        <f t="shared" si="89"/>
        <v>1.8646232100638205E-2</v>
      </c>
    </row>
    <row r="5740" spans="1:7" hidden="1">
      <c r="A5740">
        <v>455861</v>
      </c>
      <c r="B5740" t="s">
        <v>2053</v>
      </c>
      <c r="C5740" t="s">
        <v>6332</v>
      </c>
      <c r="D5740">
        <v>18.600000000000001</v>
      </c>
      <c r="E5740" t="s">
        <v>4489</v>
      </c>
      <c r="F5740" t="e">
        <f>VLOOKUP(A5740,[1]Argentina_with_PCID!$N:$S,4,0)</f>
        <v>#N/A</v>
      </c>
      <c r="G5740" s="1" t="e">
        <f t="shared" si="89"/>
        <v>#N/A</v>
      </c>
    </row>
    <row r="5741" spans="1:7" hidden="1">
      <c r="A5741">
        <v>455862</v>
      </c>
      <c r="B5741" t="s">
        <v>2053</v>
      </c>
      <c r="C5741" t="s">
        <v>6332</v>
      </c>
      <c r="D5741">
        <v>43.04</v>
      </c>
      <c r="E5741" t="s">
        <v>4259</v>
      </c>
      <c r="F5741" t="e">
        <f>VLOOKUP(A5741,[1]Argentina_with_PCID!$N:$S,4,0)</f>
        <v>#N/A</v>
      </c>
      <c r="G5741" s="1" t="e">
        <f t="shared" si="89"/>
        <v>#N/A</v>
      </c>
    </row>
    <row r="5742" spans="1:7" hidden="1">
      <c r="A5742">
        <v>455863</v>
      </c>
      <c r="B5742" t="s">
        <v>2053</v>
      </c>
      <c r="C5742" t="s">
        <v>6332</v>
      </c>
      <c r="D5742">
        <v>66.14</v>
      </c>
      <c r="E5742" t="s">
        <v>1981</v>
      </c>
      <c r="F5742" t="e">
        <f>VLOOKUP(A5742,[1]Argentina_with_PCID!$N:$S,4,0)</f>
        <v>#N/A</v>
      </c>
      <c r="G5742" s="1" t="e">
        <f t="shared" si="89"/>
        <v>#N/A</v>
      </c>
    </row>
    <row r="5743" spans="1:7" hidden="1">
      <c r="A5743">
        <v>455864</v>
      </c>
      <c r="B5743" t="s">
        <v>2053</v>
      </c>
      <c r="C5743" t="s">
        <v>6332</v>
      </c>
      <c r="D5743">
        <v>106.32</v>
      </c>
      <c r="E5743" t="s">
        <v>5070</v>
      </c>
      <c r="F5743" t="e">
        <f>VLOOKUP(A5743,[1]Argentina_with_PCID!$N:$S,4,0)</f>
        <v>#N/A</v>
      </c>
      <c r="G5743" s="1" t="e">
        <f t="shared" si="89"/>
        <v>#N/A</v>
      </c>
    </row>
    <row r="5744" spans="1:7">
      <c r="A5744">
        <v>455920</v>
      </c>
      <c r="B5744" t="s">
        <v>1343</v>
      </c>
      <c r="C5744" t="s">
        <v>5460</v>
      </c>
      <c r="D5744">
        <v>17220</v>
      </c>
      <c r="E5744" t="s">
        <v>5433</v>
      </c>
      <c r="F5744">
        <f>VLOOKUP(A5744,[1]Argentina_with_PCID!$N:$S,4,0)</f>
        <v>18357</v>
      </c>
      <c r="G5744" s="1">
        <f t="shared" si="89"/>
        <v>6.1938225200196095E-2</v>
      </c>
    </row>
    <row r="5745" spans="1:7">
      <c r="A5745">
        <v>455921</v>
      </c>
      <c r="B5745" t="s">
        <v>2704</v>
      </c>
      <c r="C5745" t="s">
        <v>6333</v>
      </c>
      <c r="D5745">
        <v>9124.16</v>
      </c>
      <c r="E5745" t="s">
        <v>6334</v>
      </c>
      <c r="F5745">
        <f>VLOOKUP(A5745,[1]Argentina_with_PCID!$N:$S,4,0)</f>
        <v>9762.85</v>
      </c>
      <c r="G5745" s="1">
        <f t="shared" si="89"/>
        <v>6.5420445873899613E-2</v>
      </c>
    </row>
    <row r="5746" spans="1:7" hidden="1">
      <c r="A5746">
        <v>455922</v>
      </c>
      <c r="B5746" t="s">
        <v>5926</v>
      </c>
      <c r="C5746" t="s">
        <v>5460</v>
      </c>
      <c r="D5746">
        <v>43.04</v>
      </c>
      <c r="E5746" t="s">
        <v>5433</v>
      </c>
      <c r="F5746" t="e">
        <f>VLOOKUP(A5746,[1]Argentina_with_PCID!$N:$S,4,0)</f>
        <v>#N/A</v>
      </c>
      <c r="G5746" s="1" t="e">
        <f t="shared" si="89"/>
        <v>#N/A</v>
      </c>
    </row>
    <row r="5747" spans="1:7" hidden="1">
      <c r="A5747">
        <v>455927</v>
      </c>
      <c r="B5747" t="s">
        <v>5926</v>
      </c>
      <c r="C5747" t="s">
        <v>5460</v>
      </c>
      <c r="D5747">
        <v>75.25</v>
      </c>
      <c r="E5747" t="s">
        <v>5434</v>
      </c>
      <c r="F5747" t="e">
        <f>VLOOKUP(A5747,[1]Argentina_with_PCID!$N:$S,4,0)</f>
        <v>#N/A</v>
      </c>
      <c r="G5747" s="1" t="e">
        <f t="shared" si="89"/>
        <v>#N/A</v>
      </c>
    </row>
    <row r="5748" spans="1:7">
      <c r="A5748">
        <v>455945</v>
      </c>
      <c r="B5748" t="s">
        <v>1296</v>
      </c>
      <c r="C5748" t="s">
        <v>6335</v>
      </c>
      <c r="D5748">
        <v>46301.85</v>
      </c>
      <c r="E5748" t="s">
        <v>6336</v>
      </c>
      <c r="F5748">
        <f>VLOOKUP(A5748,[1]Argentina_with_PCID!$N:$S,4,0)</f>
        <v>43437.89</v>
      </c>
      <c r="G5748" s="1">
        <f t="shared" si="89"/>
        <v>-6.5932300118629161E-2</v>
      </c>
    </row>
    <row r="5749" spans="1:7">
      <c r="A5749">
        <v>455946</v>
      </c>
      <c r="B5749" t="s">
        <v>1296</v>
      </c>
      <c r="C5749" t="s">
        <v>6335</v>
      </c>
      <c r="D5749">
        <v>61666.89</v>
      </c>
      <c r="E5749" t="s">
        <v>6337</v>
      </c>
      <c r="F5749">
        <f>VLOOKUP(A5749,[1]Argentina_with_PCID!$N:$S,4,0)</f>
        <v>62653.56</v>
      </c>
      <c r="G5749" s="1">
        <f t="shared" si="89"/>
        <v>1.5748027725798752E-2</v>
      </c>
    </row>
    <row r="5750" spans="1:7" hidden="1">
      <c r="A5750">
        <v>455977</v>
      </c>
      <c r="B5750" t="s">
        <v>3167</v>
      </c>
      <c r="C5750" t="s">
        <v>6338</v>
      </c>
      <c r="D5750">
        <v>350</v>
      </c>
      <c r="E5750" t="s">
        <v>4294</v>
      </c>
      <c r="F5750" t="e">
        <f>VLOOKUP(A5750,[1]Argentina_with_PCID!$N:$S,4,0)</f>
        <v>#N/A</v>
      </c>
      <c r="G5750" s="1" t="e">
        <f t="shared" si="89"/>
        <v>#N/A</v>
      </c>
    </row>
    <row r="5751" spans="1:7" hidden="1">
      <c r="A5751">
        <v>455978</v>
      </c>
      <c r="B5751" t="s">
        <v>3167</v>
      </c>
      <c r="C5751" t="s">
        <v>6338</v>
      </c>
      <c r="D5751">
        <v>1000</v>
      </c>
      <c r="E5751" t="s">
        <v>6097</v>
      </c>
      <c r="F5751" t="e">
        <f>VLOOKUP(A5751,[1]Argentina_with_PCID!$N:$S,4,0)</f>
        <v>#N/A</v>
      </c>
      <c r="G5751" s="1" t="e">
        <f t="shared" si="89"/>
        <v>#N/A</v>
      </c>
    </row>
    <row r="5752" spans="1:7" hidden="1">
      <c r="A5752">
        <v>456033</v>
      </c>
      <c r="B5752" t="s">
        <v>243</v>
      </c>
      <c r="C5752" t="s">
        <v>6339</v>
      </c>
      <c r="D5752">
        <v>54726.46</v>
      </c>
      <c r="E5752" t="s">
        <v>6340</v>
      </c>
      <c r="F5752" t="e">
        <f>VLOOKUP(A5752,[1]Argentina_with_PCID!$N:$S,4,0)</f>
        <v>#N/A</v>
      </c>
      <c r="G5752" s="1" t="e">
        <f t="shared" si="89"/>
        <v>#N/A</v>
      </c>
    </row>
    <row r="5753" spans="1:7" hidden="1">
      <c r="A5753">
        <v>456372</v>
      </c>
      <c r="B5753" t="s">
        <v>812</v>
      </c>
      <c r="C5753" t="s">
        <v>3668</v>
      </c>
      <c r="D5753">
        <v>57164.08</v>
      </c>
      <c r="E5753" t="s">
        <v>6341</v>
      </c>
      <c r="F5753" t="e">
        <f>VLOOKUP(A5753,[1]Argentina_with_PCID!$N:$S,4,0)</f>
        <v>#N/A</v>
      </c>
      <c r="G5753" s="1" t="e">
        <f t="shared" si="89"/>
        <v>#N/A</v>
      </c>
    </row>
    <row r="5754" spans="1:7">
      <c r="A5754">
        <v>456384</v>
      </c>
      <c r="B5754" t="s">
        <v>1603</v>
      </c>
      <c r="C5754" t="s">
        <v>6342</v>
      </c>
      <c r="D5754">
        <v>45596.56</v>
      </c>
      <c r="E5754" t="s">
        <v>6296</v>
      </c>
      <c r="F5754">
        <f>VLOOKUP(A5754,[1]Argentina_with_PCID!$N:$S,4,0)</f>
        <v>45596.56</v>
      </c>
      <c r="G5754" s="1">
        <f t="shared" si="89"/>
        <v>0</v>
      </c>
    </row>
    <row r="5755" spans="1:7">
      <c r="A5755">
        <v>456385</v>
      </c>
      <c r="B5755" t="s">
        <v>1603</v>
      </c>
      <c r="C5755" t="s">
        <v>6342</v>
      </c>
      <c r="D5755">
        <v>10336.86</v>
      </c>
      <c r="E5755" t="s">
        <v>6343</v>
      </c>
      <c r="F5755">
        <f>VLOOKUP(A5755,[1]Argentina_with_PCID!$N:$S,4,0)</f>
        <v>10336.86</v>
      </c>
      <c r="G5755" s="1">
        <f t="shared" si="89"/>
        <v>0</v>
      </c>
    </row>
    <row r="5756" spans="1:7" hidden="1">
      <c r="A5756">
        <v>456386</v>
      </c>
      <c r="B5756" t="s">
        <v>1603</v>
      </c>
      <c r="C5756" t="s">
        <v>6342</v>
      </c>
      <c r="D5756">
        <v>766.08</v>
      </c>
      <c r="E5756" t="s">
        <v>6297</v>
      </c>
      <c r="F5756" t="e">
        <f>VLOOKUP(A5756,[1]Argentina_with_PCID!$N:$S,4,0)</f>
        <v>#N/A</v>
      </c>
      <c r="G5756" s="1" t="e">
        <f t="shared" si="89"/>
        <v>#N/A</v>
      </c>
    </row>
    <row r="5757" spans="1:7">
      <c r="A5757">
        <v>456387</v>
      </c>
      <c r="B5757" t="s">
        <v>1603</v>
      </c>
      <c r="C5757" t="s">
        <v>6342</v>
      </c>
      <c r="D5757">
        <v>30837.47</v>
      </c>
      <c r="E5757" t="s">
        <v>6298</v>
      </c>
      <c r="F5757">
        <f>VLOOKUP(A5757,[1]Argentina_with_PCID!$N:$S,4,0)</f>
        <v>30837.47</v>
      </c>
      <c r="G5757" s="1">
        <f t="shared" si="89"/>
        <v>0</v>
      </c>
    </row>
    <row r="5758" spans="1:7" hidden="1">
      <c r="A5758">
        <v>456401</v>
      </c>
      <c r="B5758" t="s">
        <v>1343</v>
      </c>
      <c r="C5758" t="s">
        <v>4996</v>
      </c>
      <c r="D5758">
        <v>909.05</v>
      </c>
      <c r="E5758" t="s">
        <v>6344</v>
      </c>
      <c r="F5758" t="e">
        <f>VLOOKUP(A5758,[1]Argentina_with_PCID!$N:$S,4,0)</f>
        <v>#N/A</v>
      </c>
      <c r="G5758" s="1" t="e">
        <f t="shared" si="89"/>
        <v>#N/A</v>
      </c>
    </row>
    <row r="5759" spans="1:7" hidden="1">
      <c r="A5759">
        <v>456403</v>
      </c>
      <c r="B5759" t="s">
        <v>3164</v>
      </c>
      <c r="C5759" t="s">
        <v>4996</v>
      </c>
      <c r="D5759">
        <v>216740.1</v>
      </c>
      <c r="E5759" t="s">
        <v>3074</v>
      </c>
      <c r="F5759" t="e">
        <f>VLOOKUP(A5759,[1]Argentina_with_PCID!$N:$S,4,0)</f>
        <v>#N/A</v>
      </c>
      <c r="G5759" s="1" t="e">
        <f t="shared" si="89"/>
        <v>#N/A</v>
      </c>
    </row>
    <row r="5760" spans="1:7" hidden="1">
      <c r="A5760">
        <v>456408</v>
      </c>
      <c r="B5760" t="s">
        <v>3164</v>
      </c>
      <c r="C5760" t="s">
        <v>4996</v>
      </c>
      <c r="D5760">
        <v>170.2</v>
      </c>
      <c r="E5760" t="s">
        <v>4997</v>
      </c>
      <c r="F5760" t="e">
        <f>VLOOKUP(A5760,[1]Argentina_with_PCID!$N:$S,4,0)</f>
        <v>#N/A</v>
      </c>
      <c r="G5760" s="1" t="e">
        <f t="shared" si="89"/>
        <v>#N/A</v>
      </c>
    </row>
    <row r="5761" spans="1:7">
      <c r="A5761">
        <v>456414</v>
      </c>
      <c r="B5761" t="s">
        <v>1343</v>
      </c>
      <c r="C5761" t="s">
        <v>4996</v>
      </c>
      <c r="D5761">
        <v>29172</v>
      </c>
      <c r="E5761" t="s">
        <v>4293</v>
      </c>
      <c r="F5761">
        <f>VLOOKUP(A5761,[1]Argentina_with_PCID!$N:$S,4,0)</f>
        <v>31249</v>
      </c>
      <c r="G5761" s="1">
        <f t="shared" si="89"/>
        <v>6.6466126916061352E-2</v>
      </c>
    </row>
    <row r="5762" spans="1:7" hidden="1">
      <c r="A5762">
        <v>456417</v>
      </c>
      <c r="B5762" t="s">
        <v>1343</v>
      </c>
      <c r="C5762" t="s">
        <v>4996</v>
      </c>
      <c r="D5762">
        <v>215.88</v>
      </c>
      <c r="E5762" t="s">
        <v>6345</v>
      </c>
      <c r="F5762" t="e">
        <f>VLOOKUP(A5762,[1]Argentina_with_PCID!$N:$S,4,0)</f>
        <v>#N/A</v>
      </c>
      <c r="G5762" s="1" t="e">
        <f t="shared" si="89"/>
        <v>#N/A</v>
      </c>
    </row>
    <row r="5763" spans="1:7" hidden="1">
      <c r="A5763">
        <v>456418</v>
      </c>
      <c r="B5763" t="s">
        <v>3164</v>
      </c>
      <c r="C5763" t="s">
        <v>4996</v>
      </c>
      <c r="D5763">
        <v>86620.55</v>
      </c>
      <c r="E5763" t="s">
        <v>2107</v>
      </c>
      <c r="F5763" t="e">
        <f>VLOOKUP(A5763,[1]Argentina_with_PCID!$N:$S,4,0)</f>
        <v>#N/A</v>
      </c>
      <c r="G5763" s="1" t="e">
        <f t="shared" ref="G5763:G5826" si="90">1-(D5763/F5763)</f>
        <v>#N/A</v>
      </c>
    </row>
    <row r="5764" spans="1:7" hidden="1">
      <c r="A5764">
        <v>456419</v>
      </c>
      <c r="B5764" t="s">
        <v>1343</v>
      </c>
      <c r="C5764" t="s">
        <v>4996</v>
      </c>
      <c r="D5764">
        <v>76.760000000000005</v>
      </c>
      <c r="E5764" t="s">
        <v>4294</v>
      </c>
      <c r="F5764" t="e">
        <f>VLOOKUP(A5764,[1]Argentina_with_PCID!$N:$S,4,0)</f>
        <v>#N/A</v>
      </c>
      <c r="G5764" s="1" t="e">
        <f t="shared" si="90"/>
        <v>#N/A</v>
      </c>
    </row>
    <row r="5765" spans="1:7" hidden="1">
      <c r="A5765">
        <v>456420</v>
      </c>
      <c r="B5765" t="s">
        <v>3164</v>
      </c>
      <c r="C5765" t="s">
        <v>4996</v>
      </c>
      <c r="D5765">
        <v>55.3</v>
      </c>
      <c r="E5765" t="s">
        <v>4294</v>
      </c>
      <c r="F5765" t="e">
        <f>VLOOKUP(A5765,[1]Argentina_with_PCID!$N:$S,4,0)</f>
        <v>#N/A</v>
      </c>
      <c r="G5765" s="1" t="e">
        <f t="shared" si="90"/>
        <v>#N/A</v>
      </c>
    </row>
    <row r="5766" spans="1:7" hidden="1">
      <c r="A5766">
        <v>456428</v>
      </c>
      <c r="B5766" t="s">
        <v>3164</v>
      </c>
      <c r="C5766" t="s">
        <v>4996</v>
      </c>
      <c r="D5766">
        <v>200631.34</v>
      </c>
      <c r="E5766" t="s">
        <v>4999</v>
      </c>
      <c r="F5766" t="e">
        <f>VLOOKUP(A5766,[1]Argentina_with_PCID!$N:$S,4,0)</f>
        <v>#N/A</v>
      </c>
      <c r="G5766" s="1" t="e">
        <f t="shared" si="90"/>
        <v>#N/A</v>
      </c>
    </row>
    <row r="5767" spans="1:7">
      <c r="A5767">
        <v>456429</v>
      </c>
      <c r="B5767" t="s">
        <v>1343</v>
      </c>
      <c r="C5767" t="s">
        <v>4996</v>
      </c>
      <c r="D5767">
        <v>98456</v>
      </c>
      <c r="E5767" t="s">
        <v>6346</v>
      </c>
      <c r="F5767">
        <f>VLOOKUP(A5767,[1]Argentina_with_PCID!$N:$S,4,0)</f>
        <v>105466</v>
      </c>
      <c r="G5767" s="1">
        <f t="shared" si="90"/>
        <v>6.6466918248535123E-2</v>
      </c>
    </row>
    <row r="5768" spans="1:7" hidden="1">
      <c r="A5768">
        <v>456435</v>
      </c>
      <c r="B5768" t="s">
        <v>3213</v>
      </c>
      <c r="C5768" t="s">
        <v>6347</v>
      </c>
      <c r="D5768">
        <v>25203.47</v>
      </c>
      <c r="E5768" t="s">
        <v>6348</v>
      </c>
      <c r="F5768" t="e">
        <f>VLOOKUP(A5768,[1]Argentina_with_PCID!$N:$S,4,0)</f>
        <v>#N/A</v>
      </c>
      <c r="G5768" s="1" t="e">
        <f t="shared" si="90"/>
        <v>#N/A</v>
      </c>
    </row>
    <row r="5769" spans="1:7">
      <c r="A5769">
        <v>456485</v>
      </c>
      <c r="B5769" t="s">
        <v>51</v>
      </c>
      <c r="C5769" t="s">
        <v>6349</v>
      </c>
      <c r="D5769">
        <v>4210.07</v>
      </c>
      <c r="E5769" t="s">
        <v>5056</v>
      </c>
      <c r="F5769">
        <f>VLOOKUP(A5769,[1]Argentina_with_PCID!$N:$S,4,0)</f>
        <v>4534.7700000000004</v>
      </c>
      <c r="G5769" s="1">
        <f t="shared" si="90"/>
        <v>7.1602308386092495E-2</v>
      </c>
    </row>
    <row r="5770" spans="1:7">
      <c r="A5770">
        <v>456486</v>
      </c>
      <c r="B5770" t="s">
        <v>51</v>
      </c>
      <c r="C5770" t="s">
        <v>6349</v>
      </c>
      <c r="D5770">
        <v>6407.98</v>
      </c>
      <c r="E5770" t="s">
        <v>5989</v>
      </c>
      <c r="F5770">
        <f>VLOOKUP(A5770,[1]Argentina_with_PCID!$N:$S,4,0)</f>
        <v>6902.2</v>
      </c>
      <c r="G5770" s="1">
        <f t="shared" si="90"/>
        <v>7.1603256932572301E-2</v>
      </c>
    </row>
    <row r="5771" spans="1:7">
      <c r="A5771">
        <v>456487</v>
      </c>
      <c r="B5771" t="s">
        <v>51</v>
      </c>
      <c r="C5771" t="s">
        <v>6349</v>
      </c>
      <c r="D5771">
        <v>7946.09</v>
      </c>
      <c r="E5771" t="s">
        <v>6320</v>
      </c>
      <c r="F5771">
        <f>VLOOKUP(A5771,[1]Argentina_with_PCID!$N:$S,4,0)</f>
        <v>8558.94</v>
      </c>
      <c r="G5771" s="1">
        <f t="shared" si="90"/>
        <v>7.1603492955903403E-2</v>
      </c>
    </row>
    <row r="5772" spans="1:7">
      <c r="A5772">
        <v>456488</v>
      </c>
      <c r="B5772" t="s">
        <v>51</v>
      </c>
      <c r="C5772" t="s">
        <v>6349</v>
      </c>
      <c r="D5772">
        <v>21321.43</v>
      </c>
      <c r="E5772" t="s">
        <v>6321</v>
      </c>
      <c r="F5772">
        <f>VLOOKUP(A5772,[1]Argentina_with_PCID!$N:$S,4,0)</f>
        <v>22965.87</v>
      </c>
      <c r="G5772" s="1">
        <f t="shared" si="90"/>
        <v>7.1603644886956141E-2</v>
      </c>
    </row>
    <row r="5773" spans="1:7">
      <c r="A5773">
        <v>456489</v>
      </c>
      <c r="B5773" t="s">
        <v>799</v>
      </c>
      <c r="C5773" t="s">
        <v>6350</v>
      </c>
      <c r="D5773">
        <v>9816.59</v>
      </c>
      <c r="E5773" t="s">
        <v>3040</v>
      </c>
      <c r="F5773">
        <f>VLOOKUP(A5773,[1]Argentina_with_PCID!$N:$S,4,0)</f>
        <v>8060.57</v>
      </c>
      <c r="G5773" s="1">
        <f t="shared" si="90"/>
        <v>-0.21785307986904168</v>
      </c>
    </row>
    <row r="5774" spans="1:7">
      <c r="A5774">
        <v>456490</v>
      </c>
      <c r="B5774" t="s">
        <v>799</v>
      </c>
      <c r="C5774" t="s">
        <v>6350</v>
      </c>
      <c r="D5774">
        <v>8248.08</v>
      </c>
      <c r="E5774" t="s">
        <v>403</v>
      </c>
      <c r="F5774">
        <f>VLOOKUP(A5774,[1]Argentina_with_PCID!$N:$S,4,0)</f>
        <v>8514.1299999999992</v>
      </c>
      <c r="G5774" s="1">
        <f t="shared" si="90"/>
        <v>3.1248054704356099E-2</v>
      </c>
    </row>
    <row r="5775" spans="1:7" hidden="1">
      <c r="A5775">
        <v>456491</v>
      </c>
      <c r="B5775" t="s">
        <v>1238</v>
      </c>
      <c r="C5775" t="s">
        <v>6351</v>
      </c>
      <c r="D5775">
        <v>391.81</v>
      </c>
      <c r="E5775" t="s">
        <v>6352</v>
      </c>
      <c r="F5775" t="e">
        <f>VLOOKUP(A5775,[1]Argentina_with_PCID!$N:$S,4,0)</f>
        <v>#N/A</v>
      </c>
      <c r="G5775" s="1" t="e">
        <f t="shared" si="90"/>
        <v>#N/A</v>
      </c>
    </row>
    <row r="5776" spans="1:7" hidden="1">
      <c r="A5776">
        <v>456492</v>
      </c>
      <c r="B5776" t="s">
        <v>1238</v>
      </c>
      <c r="C5776" t="s">
        <v>6351</v>
      </c>
      <c r="D5776">
        <v>292.64</v>
      </c>
      <c r="E5776" t="s">
        <v>6353</v>
      </c>
      <c r="F5776" t="e">
        <f>VLOOKUP(A5776,[1]Argentina_with_PCID!$N:$S,4,0)</f>
        <v>#N/A</v>
      </c>
      <c r="G5776" s="1" t="e">
        <f t="shared" si="90"/>
        <v>#N/A</v>
      </c>
    </row>
    <row r="5777" spans="1:7">
      <c r="A5777">
        <v>456493</v>
      </c>
      <c r="B5777" t="s">
        <v>1238</v>
      </c>
      <c r="C5777" t="s">
        <v>6351</v>
      </c>
      <c r="D5777">
        <v>35501.9</v>
      </c>
      <c r="E5777" t="s">
        <v>3040</v>
      </c>
      <c r="F5777">
        <f>VLOOKUP(A5777,[1]Argentina_with_PCID!$N:$S,4,0)</f>
        <v>38243</v>
      </c>
      <c r="G5777" s="1">
        <f t="shared" si="90"/>
        <v>7.1675862249300448E-2</v>
      </c>
    </row>
    <row r="5778" spans="1:7">
      <c r="A5778">
        <v>456494</v>
      </c>
      <c r="B5778" t="s">
        <v>1238</v>
      </c>
      <c r="C5778" t="s">
        <v>6351</v>
      </c>
      <c r="D5778">
        <v>30625.79</v>
      </c>
      <c r="E5778" t="s">
        <v>403</v>
      </c>
      <c r="F5778">
        <f>VLOOKUP(A5778,[1]Argentina_with_PCID!$N:$S,4,0)</f>
        <v>33524</v>
      </c>
      <c r="G5778" s="1">
        <f t="shared" si="90"/>
        <v>8.6451795728433312E-2</v>
      </c>
    </row>
    <row r="5779" spans="1:7">
      <c r="A5779">
        <v>456496</v>
      </c>
      <c r="B5779" t="s">
        <v>3224</v>
      </c>
      <c r="C5779" t="s">
        <v>6354</v>
      </c>
      <c r="D5779">
        <v>7978.16</v>
      </c>
      <c r="E5779" t="s">
        <v>4092</v>
      </c>
      <c r="F5779">
        <f>VLOOKUP(A5779,[1]Argentina_with_PCID!$N:$S,4,0)</f>
        <v>8129.75</v>
      </c>
      <c r="G5779" s="1">
        <f t="shared" si="90"/>
        <v>1.86463298379409E-2</v>
      </c>
    </row>
    <row r="5780" spans="1:7">
      <c r="A5780">
        <v>456497</v>
      </c>
      <c r="B5780" t="s">
        <v>3224</v>
      </c>
      <c r="C5780" t="s">
        <v>6354</v>
      </c>
      <c r="D5780">
        <v>5744.62</v>
      </c>
      <c r="E5780" t="s">
        <v>5136</v>
      </c>
      <c r="F5780">
        <f>VLOOKUP(A5780,[1]Argentina_with_PCID!$N:$S,4,0)</f>
        <v>5947.42</v>
      </c>
      <c r="G5780" s="1">
        <f t="shared" si="90"/>
        <v>3.409881931997405E-2</v>
      </c>
    </row>
    <row r="5781" spans="1:7" hidden="1">
      <c r="A5781">
        <v>456575</v>
      </c>
      <c r="B5781" t="s">
        <v>1796</v>
      </c>
      <c r="C5781" t="s">
        <v>6355</v>
      </c>
      <c r="D5781">
        <v>65815.789999999994</v>
      </c>
      <c r="E5781" t="s">
        <v>6356</v>
      </c>
      <c r="F5781" t="e">
        <f>VLOOKUP(A5781,[1]Argentina_with_PCID!$N:$S,4,0)</f>
        <v>#N/A</v>
      </c>
      <c r="G5781" s="1" t="e">
        <f t="shared" si="90"/>
        <v>#N/A</v>
      </c>
    </row>
    <row r="5782" spans="1:7" hidden="1">
      <c r="A5782">
        <v>456576</v>
      </c>
      <c r="B5782" t="s">
        <v>1924</v>
      </c>
      <c r="C5782" t="s">
        <v>5131</v>
      </c>
      <c r="D5782">
        <v>6445.66</v>
      </c>
      <c r="E5782" t="s">
        <v>6357</v>
      </c>
      <c r="F5782" t="e">
        <f>VLOOKUP(A5782,[1]Argentina_with_PCID!$N:$S,4,0)</f>
        <v>#N/A</v>
      </c>
      <c r="G5782" s="1" t="e">
        <f t="shared" si="90"/>
        <v>#N/A</v>
      </c>
    </row>
    <row r="5783" spans="1:7">
      <c r="A5783">
        <v>456577</v>
      </c>
      <c r="B5783" t="s">
        <v>1424</v>
      </c>
      <c r="C5783" t="s">
        <v>6358</v>
      </c>
      <c r="D5783">
        <v>858630.83</v>
      </c>
      <c r="E5783" t="s">
        <v>4002</v>
      </c>
      <c r="F5783">
        <f>VLOOKUP(A5783,[1]Argentina_with_PCID!$N:$S,4,0)</f>
        <v>875803.45</v>
      </c>
      <c r="G5783" s="1">
        <f t="shared" si="90"/>
        <v>1.960784694328388E-2</v>
      </c>
    </row>
    <row r="5784" spans="1:7">
      <c r="A5784">
        <v>456578</v>
      </c>
      <c r="B5784" t="s">
        <v>1424</v>
      </c>
      <c r="C5784" t="s">
        <v>6358</v>
      </c>
      <c r="D5784">
        <v>2009741.15</v>
      </c>
      <c r="E5784" t="s">
        <v>6359</v>
      </c>
      <c r="F5784">
        <f>VLOOKUP(A5784,[1]Argentina_with_PCID!$N:$S,4,0)</f>
        <v>2049935.97</v>
      </c>
      <c r="G5784" s="1">
        <f t="shared" si="90"/>
        <v>1.9607841702489859E-2</v>
      </c>
    </row>
    <row r="5785" spans="1:7">
      <c r="A5785">
        <v>456597</v>
      </c>
      <c r="B5785" t="s">
        <v>2053</v>
      </c>
      <c r="C5785" t="s">
        <v>6360</v>
      </c>
      <c r="D5785">
        <v>80848.45</v>
      </c>
      <c r="E5785" t="s">
        <v>6361</v>
      </c>
      <c r="F5785">
        <f>VLOOKUP(A5785,[1]Argentina_with_PCID!$N:$S,4,0)</f>
        <v>82386</v>
      </c>
      <c r="G5785" s="1">
        <f t="shared" si="90"/>
        <v>1.8662758235622579E-2</v>
      </c>
    </row>
    <row r="5786" spans="1:7" hidden="1">
      <c r="A5786">
        <v>456598</v>
      </c>
      <c r="B5786" t="s">
        <v>2053</v>
      </c>
      <c r="C5786" t="s">
        <v>6360</v>
      </c>
      <c r="D5786">
        <v>2797.6</v>
      </c>
      <c r="E5786" t="s">
        <v>6021</v>
      </c>
      <c r="F5786" t="e">
        <f>VLOOKUP(A5786,[1]Argentina_with_PCID!$N:$S,4,0)</f>
        <v>#N/A</v>
      </c>
      <c r="G5786" s="1" t="e">
        <f t="shared" si="90"/>
        <v>#N/A</v>
      </c>
    </row>
    <row r="5787" spans="1:7">
      <c r="A5787">
        <v>456599</v>
      </c>
      <c r="B5787" t="s">
        <v>2053</v>
      </c>
      <c r="C5787" t="s">
        <v>6360</v>
      </c>
      <c r="D5787">
        <v>48793.45</v>
      </c>
      <c r="E5787" t="s">
        <v>6280</v>
      </c>
      <c r="F5787">
        <f>VLOOKUP(A5787,[1]Argentina_with_PCID!$N:$S,4,0)</f>
        <v>49721</v>
      </c>
      <c r="G5787" s="1">
        <f t="shared" si="90"/>
        <v>1.8655095432513535E-2</v>
      </c>
    </row>
    <row r="5788" spans="1:7" hidden="1">
      <c r="A5788">
        <v>456714</v>
      </c>
      <c r="B5788" t="s">
        <v>1863</v>
      </c>
      <c r="C5788" t="s">
        <v>6362</v>
      </c>
      <c r="D5788">
        <v>39885.599999999999</v>
      </c>
      <c r="E5788" t="s">
        <v>6363</v>
      </c>
      <c r="F5788">
        <f>VLOOKUP(A5788,[1]Argentina_with_PCID!$N:$S,4,0)</f>
        <v>993.45</v>
      </c>
      <c r="G5788" s="1">
        <f t="shared" si="90"/>
        <v>-39.148573154159742</v>
      </c>
    </row>
    <row r="5789" spans="1:7">
      <c r="A5789">
        <v>456715</v>
      </c>
      <c r="B5789" t="s">
        <v>1863</v>
      </c>
      <c r="C5789" t="s">
        <v>6362</v>
      </c>
      <c r="D5789">
        <v>100932.92</v>
      </c>
      <c r="E5789" t="s">
        <v>6364</v>
      </c>
      <c r="F5789">
        <f>VLOOKUP(A5789,[1]Argentina_with_PCID!$N:$S,4,0)</f>
        <v>102850.65</v>
      </c>
      <c r="G5789" s="1">
        <f t="shared" si="90"/>
        <v>1.8645774236720869E-2</v>
      </c>
    </row>
    <row r="5790" spans="1:7">
      <c r="A5790">
        <v>456726</v>
      </c>
      <c r="B5790" t="s">
        <v>2704</v>
      </c>
      <c r="C5790" t="s">
        <v>5134</v>
      </c>
      <c r="D5790">
        <v>427235.39</v>
      </c>
      <c r="E5790" t="s">
        <v>6365</v>
      </c>
      <c r="F5790">
        <f>VLOOKUP(A5790,[1]Argentina_with_PCID!$N:$S,4,0)</f>
        <v>421830.48</v>
      </c>
      <c r="G5790" s="1">
        <f t="shared" si="90"/>
        <v>-1.2812990659186285E-2</v>
      </c>
    </row>
    <row r="5791" spans="1:7" hidden="1">
      <c r="A5791">
        <v>456752</v>
      </c>
      <c r="B5791" t="s">
        <v>5926</v>
      </c>
      <c r="C5791" t="s">
        <v>5135</v>
      </c>
      <c r="D5791">
        <v>21.24</v>
      </c>
      <c r="E5791" t="s">
        <v>4092</v>
      </c>
      <c r="F5791" t="e">
        <f>VLOOKUP(A5791,[1]Argentina_with_PCID!$N:$S,4,0)</f>
        <v>#N/A</v>
      </c>
      <c r="G5791" s="1" t="e">
        <f t="shared" si="90"/>
        <v>#N/A</v>
      </c>
    </row>
    <row r="5792" spans="1:7" hidden="1">
      <c r="A5792">
        <v>456754</v>
      </c>
      <c r="B5792" t="s">
        <v>5926</v>
      </c>
      <c r="C5792" t="s">
        <v>5135</v>
      </c>
      <c r="D5792">
        <v>17.36</v>
      </c>
      <c r="E5792" t="s">
        <v>5136</v>
      </c>
      <c r="F5792" t="e">
        <f>VLOOKUP(A5792,[1]Argentina_with_PCID!$N:$S,4,0)</f>
        <v>#N/A</v>
      </c>
      <c r="G5792" s="1" t="e">
        <f t="shared" si="90"/>
        <v>#N/A</v>
      </c>
    </row>
    <row r="5793" spans="1:7" hidden="1">
      <c r="A5793">
        <v>456803</v>
      </c>
      <c r="B5793" t="s">
        <v>548</v>
      </c>
      <c r="C5793" t="s">
        <v>5008</v>
      </c>
      <c r="D5793">
        <v>86.79</v>
      </c>
      <c r="E5793" t="s">
        <v>6366</v>
      </c>
      <c r="F5793" t="e">
        <f>VLOOKUP(A5793,[1]Argentina_with_PCID!$N:$S,4,0)</f>
        <v>#N/A</v>
      </c>
      <c r="G5793" s="1" t="e">
        <f t="shared" si="90"/>
        <v>#N/A</v>
      </c>
    </row>
    <row r="5794" spans="1:7" hidden="1">
      <c r="A5794">
        <v>456804</v>
      </c>
      <c r="B5794" t="s">
        <v>932</v>
      </c>
      <c r="C5794" t="s">
        <v>5010</v>
      </c>
      <c r="D5794">
        <v>1468.14</v>
      </c>
      <c r="E5794" t="s">
        <v>6367</v>
      </c>
      <c r="F5794" t="e">
        <f>VLOOKUP(A5794,[1]Argentina_with_PCID!$N:$S,4,0)</f>
        <v>#N/A</v>
      </c>
      <c r="G5794" s="1" t="e">
        <f t="shared" si="90"/>
        <v>#N/A</v>
      </c>
    </row>
    <row r="5795" spans="1:7" hidden="1">
      <c r="A5795">
        <v>456805</v>
      </c>
      <c r="B5795" t="s">
        <v>932</v>
      </c>
      <c r="C5795" t="s">
        <v>5010</v>
      </c>
      <c r="D5795">
        <v>2645.58</v>
      </c>
      <c r="E5795" t="s">
        <v>6367</v>
      </c>
      <c r="F5795" t="e">
        <f>VLOOKUP(A5795,[1]Argentina_with_PCID!$N:$S,4,0)</f>
        <v>#N/A</v>
      </c>
      <c r="G5795" s="1" t="e">
        <f t="shared" si="90"/>
        <v>#N/A</v>
      </c>
    </row>
    <row r="5796" spans="1:7" hidden="1">
      <c r="A5796">
        <v>456806</v>
      </c>
      <c r="B5796" t="s">
        <v>932</v>
      </c>
      <c r="C5796" t="s">
        <v>5010</v>
      </c>
      <c r="D5796">
        <v>734.07</v>
      </c>
      <c r="E5796" t="s">
        <v>6368</v>
      </c>
      <c r="F5796" t="e">
        <f>VLOOKUP(A5796,[1]Argentina_with_PCID!$N:$S,4,0)</f>
        <v>#N/A</v>
      </c>
      <c r="G5796" s="1" t="e">
        <f t="shared" si="90"/>
        <v>#N/A</v>
      </c>
    </row>
    <row r="5797" spans="1:7" hidden="1">
      <c r="A5797">
        <v>456807</v>
      </c>
      <c r="B5797" t="s">
        <v>932</v>
      </c>
      <c r="C5797" t="s">
        <v>5010</v>
      </c>
      <c r="D5797">
        <v>1322.79</v>
      </c>
      <c r="E5797" t="s">
        <v>6368</v>
      </c>
      <c r="F5797" t="e">
        <f>VLOOKUP(A5797,[1]Argentina_with_PCID!$N:$S,4,0)</f>
        <v>#N/A</v>
      </c>
      <c r="G5797" s="1" t="e">
        <f t="shared" si="90"/>
        <v>#N/A</v>
      </c>
    </row>
    <row r="5798" spans="1:7" hidden="1">
      <c r="A5798">
        <v>456821</v>
      </c>
      <c r="B5798" t="s">
        <v>1734</v>
      </c>
      <c r="C5798" t="s">
        <v>6369</v>
      </c>
      <c r="D5798">
        <v>337.54</v>
      </c>
      <c r="E5798" t="s">
        <v>6283</v>
      </c>
      <c r="F5798" t="e">
        <f>VLOOKUP(A5798,[1]Argentina_with_PCID!$N:$S,4,0)</f>
        <v>#N/A</v>
      </c>
      <c r="G5798" s="1" t="e">
        <f t="shared" si="90"/>
        <v>#N/A</v>
      </c>
    </row>
    <row r="5799" spans="1:7" hidden="1">
      <c r="A5799">
        <v>456822</v>
      </c>
      <c r="B5799" t="s">
        <v>1734</v>
      </c>
      <c r="C5799" t="s">
        <v>6369</v>
      </c>
      <c r="D5799">
        <v>3424.4</v>
      </c>
      <c r="E5799" t="s">
        <v>6284</v>
      </c>
      <c r="F5799">
        <f>VLOOKUP(A5799,[1]Argentina_with_PCID!$N:$S,4,0)</f>
        <v>18524.03</v>
      </c>
      <c r="G5799" s="1">
        <f t="shared" si="90"/>
        <v>0.81513741880141632</v>
      </c>
    </row>
    <row r="5800" spans="1:7" hidden="1">
      <c r="A5800">
        <v>456823</v>
      </c>
      <c r="B5800" t="s">
        <v>1734</v>
      </c>
      <c r="C5800" t="s">
        <v>6369</v>
      </c>
      <c r="D5800">
        <v>210.1</v>
      </c>
      <c r="E5800" t="s">
        <v>6285</v>
      </c>
      <c r="F5800" t="e">
        <f>VLOOKUP(A5800,[1]Argentina_with_PCID!$N:$S,4,0)</f>
        <v>#N/A</v>
      </c>
      <c r="G5800" s="1" t="e">
        <f t="shared" si="90"/>
        <v>#N/A</v>
      </c>
    </row>
    <row r="5801" spans="1:7">
      <c r="A5801">
        <v>456824</v>
      </c>
      <c r="B5801" t="s">
        <v>1734</v>
      </c>
      <c r="C5801" t="s">
        <v>6369</v>
      </c>
      <c r="D5801">
        <v>2091.92</v>
      </c>
      <c r="E5801" t="s">
        <v>6287</v>
      </c>
      <c r="F5801">
        <f>VLOOKUP(A5801,[1]Argentina_with_PCID!$N:$S,4,0)</f>
        <v>2091.92</v>
      </c>
      <c r="G5801" s="1">
        <f t="shared" si="90"/>
        <v>0</v>
      </c>
    </row>
    <row r="5802" spans="1:7">
      <c r="A5802">
        <v>456825</v>
      </c>
      <c r="B5802" t="s">
        <v>2266</v>
      </c>
      <c r="C5802" t="s">
        <v>6370</v>
      </c>
      <c r="D5802">
        <v>16277.35</v>
      </c>
      <c r="E5802" t="s">
        <v>6283</v>
      </c>
      <c r="F5802">
        <f>VLOOKUP(A5802,[1]Argentina_with_PCID!$N:$S,4,0)</f>
        <v>16277.35</v>
      </c>
      <c r="G5802" s="1">
        <f t="shared" si="90"/>
        <v>0</v>
      </c>
    </row>
    <row r="5803" spans="1:7">
      <c r="A5803">
        <v>456826</v>
      </c>
      <c r="B5803" t="s">
        <v>2266</v>
      </c>
      <c r="C5803" t="s">
        <v>6370</v>
      </c>
      <c r="D5803">
        <v>47290.5</v>
      </c>
      <c r="E5803" t="s">
        <v>6284</v>
      </c>
      <c r="F5803">
        <f>VLOOKUP(A5803,[1]Argentina_with_PCID!$N:$S,4,0)</f>
        <v>48472.76</v>
      </c>
      <c r="G5803" s="1">
        <f t="shared" si="90"/>
        <v>2.4390193585015596E-2</v>
      </c>
    </row>
    <row r="5804" spans="1:7">
      <c r="A5804">
        <v>456827</v>
      </c>
      <c r="B5804" t="s">
        <v>2266</v>
      </c>
      <c r="C5804" t="s">
        <v>6370</v>
      </c>
      <c r="D5804">
        <v>10251.5</v>
      </c>
      <c r="E5804" t="s">
        <v>6285</v>
      </c>
      <c r="F5804">
        <f>VLOOKUP(A5804,[1]Argentina_with_PCID!$N:$S,4,0)</f>
        <v>10507.79</v>
      </c>
      <c r="G5804" s="1">
        <f t="shared" si="90"/>
        <v>2.4390476018268381E-2</v>
      </c>
    </row>
    <row r="5805" spans="1:7">
      <c r="A5805">
        <v>456828</v>
      </c>
      <c r="B5805" t="s">
        <v>2266</v>
      </c>
      <c r="C5805" t="s">
        <v>6370</v>
      </c>
      <c r="D5805">
        <v>66438.350000000006</v>
      </c>
      <c r="E5805" t="s">
        <v>253</v>
      </c>
      <c r="F5805">
        <f>VLOOKUP(A5805,[1]Argentina_with_PCID!$N:$S,4,0)</f>
        <v>67102.73</v>
      </c>
      <c r="G5805" s="1">
        <f t="shared" si="90"/>
        <v>9.9009384566021152E-3</v>
      </c>
    </row>
    <row r="5806" spans="1:7">
      <c r="A5806">
        <v>456829</v>
      </c>
      <c r="B5806" t="s">
        <v>2266</v>
      </c>
      <c r="C5806" t="s">
        <v>6370</v>
      </c>
      <c r="D5806">
        <v>24202.17</v>
      </c>
      <c r="E5806" t="s">
        <v>6286</v>
      </c>
      <c r="F5806">
        <f>VLOOKUP(A5806,[1]Argentina_with_PCID!$N:$S,4,0)</f>
        <v>24444.19</v>
      </c>
      <c r="G5806" s="1">
        <f t="shared" si="90"/>
        <v>9.9009212414075121E-3</v>
      </c>
    </row>
    <row r="5807" spans="1:7">
      <c r="A5807">
        <v>456830</v>
      </c>
      <c r="B5807" t="s">
        <v>2266</v>
      </c>
      <c r="C5807" t="s">
        <v>6370</v>
      </c>
      <c r="D5807">
        <v>29500</v>
      </c>
      <c r="E5807" t="s">
        <v>6287</v>
      </c>
      <c r="F5807">
        <f>VLOOKUP(A5807,[1]Argentina_with_PCID!$N:$S,4,0)</f>
        <v>30500</v>
      </c>
      <c r="G5807" s="1">
        <f t="shared" si="90"/>
        <v>3.2786885245901676E-2</v>
      </c>
    </row>
    <row r="5808" spans="1:7">
      <c r="A5808">
        <v>456836</v>
      </c>
      <c r="B5808" t="s">
        <v>1238</v>
      </c>
      <c r="C5808" t="s">
        <v>6371</v>
      </c>
      <c r="D5808">
        <v>71402.92</v>
      </c>
      <c r="E5808" t="s">
        <v>1382</v>
      </c>
      <c r="F5808">
        <f>VLOOKUP(A5808,[1]Argentina_with_PCID!$N:$S,4,0)</f>
        <v>73559.28</v>
      </c>
      <c r="G5808" s="1">
        <f t="shared" si="90"/>
        <v>2.9314588179764733E-2</v>
      </c>
    </row>
    <row r="5809" spans="1:7">
      <c r="A5809">
        <v>456837</v>
      </c>
      <c r="B5809" t="s">
        <v>1238</v>
      </c>
      <c r="C5809" t="s">
        <v>6371</v>
      </c>
      <c r="D5809">
        <v>82482.58</v>
      </c>
      <c r="E5809" t="s">
        <v>6021</v>
      </c>
      <c r="F5809">
        <f>VLOOKUP(A5809,[1]Argentina_with_PCID!$N:$S,4,0)</f>
        <v>85814.87</v>
      </c>
      <c r="G5809" s="1">
        <f t="shared" si="90"/>
        <v>3.8831148960547179E-2</v>
      </c>
    </row>
    <row r="5810" spans="1:7">
      <c r="A5810">
        <v>456838</v>
      </c>
      <c r="B5810" t="s">
        <v>1238</v>
      </c>
      <c r="C5810" t="s">
        <v>6371</v>
      </c>
      <c r="D5810">
        <v>41057.5</v>
      </c>
      <c r="E5810" t="s">
        <v>6280</v>
      </c>
      <c r="F5810">
        <f>VLOOKUP(A5810,[1]Argentina_with_PCID!$N:$S,4,0)</f>
        <v>42297.43</v>
      </c>
      <c r="G5810" s="1">
        <f t="shared" si="90"/>
        <v>2.931454700675673E-2</v>
      </c>
    </row>
    <row r="5811" spans="1:7" hidden="1">
      <c r="A5811">
        <v>456856</v>
      </c>
      <c r="B5811" t="s">
        <v>2019</v>
      </c>
      <c r="C5811" t="s">
        <v>6372</v>
      </c>
      <c r="D5811">
        <v>479.53</v>
      </c>
      <c r="E5811" t="s">
        <v>4381</v>
      </c>
      <c r="F5811" t="e">
        <f>VLOOKUP(A5811,[1]Argentina_with_PCID!$N:$S,4,0)</f>
        <v>#N/A</v>
      </c>
      <c r="G5811" s="1" t="e">
        <f t="shared" si="90"/>
        <v>#N/A</v>
      </c>
    </row>
    <row r="5812" spans="1:7" hidden="1">
      <c r="A5812">
        <v>456857</v>
      </c>
      <c r="B5812" t="s">
        <v>2019</v>
      </c>
      <c r="C5812" t="s">
        <v>6372</v>
      </c>
      <c r="D5812">
        <v>386.98</v>
      </c>
      <c r="E5812" t="s">
        <v>5130</v>
      </c>
      <c r="F5812" t="e">
        <f>VLOOKUP(A5812,[1]Argentina_with_PCID!$N:$S,4,0)</f>
        <v>#N/A</v>
      </c>
      <c r="G5812" s="1" t="e">
        <f t="shared" si="90"/>
        <v>#N/A</v>
      </c>
    </row>
    <row r="5813" spans="1:7" hidden="1">
      <c r="A5813">
        <v>456858</v>
      </c>
      <c r="B5813" t="s">
        <v>2019</v>
      </c>
      <c r="C5813" t="s">
        <v>6372</v>
      </c>
      <c r="D5813">
        <v>496.7</v>
      </c>
      <c r="E5813" t="s">
        <v>2688</v>
      </c>
      <c r="F5813" t="e">
        <f>VLOOKUP(A5813,[1]Argentina_with_PCID!$N:$S,4,0)</f>
        <v>#N/A</v>
      </c>
      <c r="G5813" s="1" t="e">
        <f t="shared" si="90"/>
        <v>#N/A</v>
      </c>
    </row>
    <row r="5814" spans="1:7" hidden="1">
      <c r="A5814">
        <v>456859</v>
      </c>
      <c r="B5814" t="s">
        <v>2019</v>
      </c>
      <c r="C5814" t="s">
        <v>6372</v>
      </c>
      <c r="D5814">
        <v>408.8</v>
      </c>
      <c r="E5814" t="s">
        <v>1817</v>
      </c>
      <c r="F5814" t="e">
        <f>VLOOKUP(A5814,[1]Argentina_with_PCID!$N:$S,4,0)</f>
        <v>#N/A</v>
      </c>
      <c r="G5814" s="1" t="e">
        <f t="shared" si="90"/>
        <v>#N/A</v>
      </c>
    </row>
    <row r="5815" spans="1:7" hidden="1">
      <c r="A5815">
        <v>456860</v>
      </c>
      <c r="B5815" t="s">
        <v>1924</v>
      </c>
      <c r="C5815" t="s">
        <v>6373</v>
      </c>
      <c r="D5815">
        <v>50565.4</v>
      </c>
      <c r="E5815" t="s">
        <v>3040</v>
      </c>
      <c r="F5815" t="e">
        <f>VLOOKUP(A5815,[1]Argentina_with_PCID!$N:$S,4,0)</f>
        <v>#N/A</v>
      </c>
      <c r="G5815" s="1" t="e">
        <f t="shared" si="90"/>
        <v>#N/A</v>
      </c>
    </row>
    <row r="5816" spans="1:7" hidden="1">
      <c r="A5816">
        <v>456861</v>
      </c>
      <c r="B5816" t="s">
        <v>1924</v>
      </c>
      <c r="C5816" t="s">
        <v>6373</v>
      </c>
      <c r="D5816">
        <v>40416</v>
      </c>
      <c r="E5816" t="s">
        <v>403</v>
      </c>
      <c r="F5816" t="e">
        <f>VLOOKUP(A5816,[1]Argentina_with_PCID!$N:$S,4,0)</f>
        <v>#N/A</v>
      </c>
      <c r="G5816" s="1" t="e">
        <f t="shared" si="90"/>
        <v>#N/A</v>
      </c>
    </row>
    <row r="5817" spans="1:7" hidden="1">
      <c r="A5817">
        <v>457355</v>
      </c>
      <c r="B5817" t="s">
        <v>5979</v>
      </c>
      <c r="C5817" t="s">
        <v>6374</v>
      </c>
      <c r="D5817">
        <v>37047.949999999997</v>
      </c>
      <c r="E5817" t="s">
        <v>2688</v>
      </c>
      <c r="F5817" t="e">
        <f>VLOOKUP(A5817,[1]Argentina_with_PCID!$N:$S,4,0)</f>
        <v>#N/A</v>
      </c>
      <c r="G5817" s="1" t="e">
        <f t="shared" si="90"/>
        <v>#N/A</v>
      </c>
    </row>
    <row r="5818" spans="1:7" hidden="1">
      <c r="A5818">
        <v>457356</v>
      </c>
      <c r="B5818" t="s">
        <v>5979</v>
      </c>
      <c r="C5818" t="s">
        <v>6374</v>
      </c>
      <c r="D5818">
        <v>29615.99</v>
      </c>
      <c r="E5818" t="s">
        <v>1817</v>
      </c>
      <c r="F5818" t="e">
        <f>VLOOKUP(A5818,[1]Argentina_with_PCID!$N:$S,4,0)</f>
        <v>#N/A</v>
      </c>
      <c r="G5818" s="1" t="e">
        <f t="shared" si="90"/>
        <v>#N/A</v>
      </c>
    </row>
    <row r="5819" spans="1:7">
      <c r="A5819">
        <v>457362</v>
      </c>
      <c r="B5819" t="s">
        <v>1872</v>
      </c>
      <c r="C5819" t="s">
        <v>6375</v>
      </c>
      <c r="D5819">
        <v>28420</v>
      </c>
      <c r="E5819" t="s">
        <v>6376</v>
      </c>
      <c r="F5819">
        <f>VLOOKUP(A5819,[1]Argentina_with_PCID!$N:$S,4,0)</f>
        <v>28960</v>
      </c>
      <c r="G5819" s="1">
        <f t="shared" si="90"/>
        <v>1.8646408839778972E-2</v>
      </c>
    </row>
    <row r="5820" spans="1:7" hidden="1">
      <c r="A5820">
        <v>457424</v>
      </c>
      <c r="B5820" t="s">
        <v>1821</v>
      </c>
      <c r="C5820" t="s">
        <v>6377</v>
      </c>
      <c r="D5820">
        <v>84900.13</v>
      </c>
      <c r="E5820" t="s">
        <v>5151</v>
      </c>
      <c r="F5820" t="e">
        <f>VLOOKUP(A5820,[1]Argentina_with_PCID!$N:$S,4,0)</f>
        <v>#N/A</v>
      </c>
      <c r="G5820" s="1" t="e">
        <f t="shared" si="90"/>
        <v>#N/A</v>
      </c>
    </row>
    <row r="5821" spans="1:7">
      <c r="A5821">
        <v>457425</v>
      </c>
      <c r="B5821" t="s">
        <v>1238</v>
      </c>
      <c r="C5821" t="s">
        <v>6378</v>
      </c>
      <c r="D5821">
        <v>6588.22</v>
      </c>
      <c r="E5821" t="s">
        <v>6379</v>
      </c>
      <c r="F5821">
        <f>VLOOKUP(A5821,[1]Argentina_with_PCID!$N:$S,4,0)</f>
        <v>6719.98</v>
      </c>
      <c r="G5821" s="1">
        <f t="shared" si="90"/>
        <v>1.9607201211908287E-2</v>
      </c>
    </row>
    <row r="5822" spans="1:7">
      <c r="A5822">
        <v>457426</v>
      </c>
      <c r="B5822" t="s">
        <v>1238</v>
      </c>
      <c r="C5822" t="s">
        <v>6378</v>
      </c>
      <c r="D5822">
        <v>11097.35</v>
      </c>
      <c r="E5822" t="s">
        <v>6380</v>
      </c>
      <c r="F5822">
        <f>VLOOKUP(A5822,[1]Argentina_with_PCID!$N:$S,4,0)</f>
        <v>11489.08</v>
      </c>
      <c r="G5822" s="1">
        <f t="shared" si="90"/>
        <v>3.4095854498358391E-2</v>
      </c>
    </row>
    <row r="5823" spans="1:7">
      <c r="A5823">
        <v>457427</v>
      </c>
      <c r="B5823" t="s">
        <v>1238</v>
      </c>
      <c r="C5823" t="s">
        <v>6378</v>
      </c>
      <c r="D5823">
        <v>22784.6</v>
      </c>
      <c r="E5823" t="s">
        <v>5155</v>
      </c>
      <c r="F5823">
        <f>VLOOKUP(A5823,[1]Argentina_with_PCID!$N:$S,4,0)</f>
        <v>23588.9</v>
      </c>
      <c r="G5823" s="1">
        <f t="shared" si="90"/>
        <v>3.409654540906959E-2</v>
      </c>
    </row>
    <row r="5824" spans="1:7">
      <c r="A5824">
        <v>457428</v>
      </c>
      <c r="B5824" t="s">
        <v>1238</v>
      </c>
      <c r="C5824" t="s">
        <v>6378</v>
      </c>
      <c r="D5824">
        <v>27033.23</v>
      </c>
      <c r="E5824" t="s">
        <v>6381</v>
      </c>
      <c r="F5824">
        <f>VLOOKUP(A5824,[1]Argentina_with_PCID!$N:$S,4,0)</f>
        <v>27987.51</v>
      </c>
      <c r="G5824" s="1">
        <f t="shared" si="90"/>
        <v>3.4096638107498634E-2</v>
      </c>
    </row>
    <row r="5825" spans="1:7">
      <c r="A5825">
        <v>457429</v>
      </c>
      <c r="B5825" t="s">
        <v>1238</v>
      </c>
      <c r="C5825" t="s">
        <v>6378</v>
      </c>
      <c r="D5825">
        <v>30067.43</v>
      </c>
      <c r="E5825" t="s">
        <v>6382</v>
      </c>
      <c r="F5825">
        <f>VLOOKUP(A5825,[1]Argentina_with_PCID!$N:$S,4,0)</f>
        <v>31128.81</v>
      </c>
      <c r="G5825" s="1">
        <f t="shared" si="90"/>
        <v>3.4096388522400933E-2</v>
      </c>
    </row>
    <row r="5826" spans="1:7" hidden="1">
      <c r="A5826">
        <v>457430</v>
      </c>
      <c r="B5826" t="s">
        <v>1238</v>
      </c>
      <c r="C5826" t="s">
        <v>6378</v>
      </c>
      <c r="D5826">
        <v>68549</v>
      </c>
      <c r="E5826" t="s">
        <v>6383</v>
      </c>
      <c r="F5826">
        <f>VLOOKUP(A5826,[1]Argentina_with_PCID!$N:$S,4,0)</f>
        <v>15624</v>
      </c>
      <c r="G5826" s="1">
        <f t="shared" si="90"/>
        <v>-3.3874167946748592</v>
      </c>
    </row>
    <row r="5827" spans="1:7">
      <c r="A5827">
        <v>457431</v>
      </c>
      <c r="B5827" t="s">
        <v>1238</v>
      </c>
      <c r="C5827" t="s">
        <v>6378</v>
      </c>
      <c r="D5827">
        <v>85480.68</v>
      </c>
      <c r="E5827" t="s">
        <v>6384</v>
      </c>
      <c r="F5827">
        <f>VLOOKUP(A5827,[1]Argentina_with_PCID!$N:$S,4,0)</f>
        <v>88498.15</v>
      </c>
      <c r="G5827" s="1">
        <f t="shared" ref="G5827:G5890" si="91">1-(D5827/F5827)</f>
        <v>3.4096418964690289E-2</v>
      </c>
    </row>
    <row r="5828" spans="1:7" hidden="1">
      <c r="A5828">
        <v>457432</v>
      </c>
      <c r="B5828" t="s">
        <v>1539</v>
      </c>
      <c r="C5828" t="s">
        <v>3664</v>
      </c>
      <c r="D5828">
        <v>29571.85</v>
      </c>
      <c r="E5828" t="s">
        <v>3663</v>
      </c>
      <c r="F5828">
        <f>VLOOKUP(A5828,[1]Argentina_with_PCID!$N:$S,4,0)</f>
        <v>8350.84</v>
      </c>
      <c r="G5828" s="1">
        <f t="shared" si="91"/>
        <v>-2.5411826834186737</v>
      </c>
    </row>
    <row r="5829" spans="1:7" hidden="1">
      <c r="A5829">
        <v>457433</v>
      </c>
      <c r="B5829" t="s">
        <v>1821</v>
      </c>
      <c r="C5829" t="s">
        <v>6385</v>
      </c>
      <c r="D5829">
        <v>908560.69</v>
      </c>
      <c r="E5829" t="s">
        <v>6386</v>
      </c>
      <c r="F5829" t="e">
        <f>VLOOKUP(A5829,[1]Argentina_with_PCID!$N:$S,4,0)</f>
        <v>#N/A</v>
      </c>
      <c r="G5829" s="1" t="e">
        <f t="shared" si="91"/>
        <v>#N/A</v>
      </c>
    </row>
    <row r="5830" spans="1:7" hidden="1">
      <c r="A5830">
        <v>457764</v>
      </c>
      <c r="B5830" t="s">
        <v>1603</v>
      </c>
      <c r="C5830" t="s">
        <v>6387</v>
      </c>
      <c r="D5830">
        <v>839.47</v>
      </c>
      <c r="E5830" t="s">
        <v>6388</v>
      </c>
      <c r="F5830" t="e">
        <f>VLOOKUP(A5830,[1]Argentina_with_PCID!$N:$S,4,0)</f>
        <v>#N/A</v>
      </c>
      <c r="G5830" s="1" t="e">
        <f t="shared" si="91"/>
        <v>#N/A</v>
      </c>
    </row>
    <row r="5831" spans="1:7" hidden="1">
      <c r="A5831">
        <v>457765</v>
      </c>
      <c r="B5831" t="s">
        <v>1603</v>
      </c>
      <c r="C5831" t="s">
        <v>6387</v>
      </c>
      <c r="D5831">
        <v>52700.99</v>
      </c>
      <c r="E5831" t="s">
        <v>5447</v>
      </c>
      <c r="F5831" t="e">
        <f>VLOOKUP(A5831,[1]Argentina_with_PCID!$N:$S,4,0)</f>
        <v>#N/A</v>
      </c>
      <c r="G5831" s="1" t="e">
        <f t="shared" si="91"/>
        <v>#N/A</v>
      </c>
    </row>
    <row r="5832" spans="1:7" hidden="1">
      <c r="A5832">
        <v>457766</v>
      </c>
      <c r="B5832" t="s">
        <v>1603</v>
      </c>
      <c r="C5832" t="s">
        <v>6387</v>
      </c>
      <c r="D5832">
        <v>56549.01</v>
      </c>
      <c r="E5832" t="s">
        <v>5448</v>
      </c>
      <c r="F5832" t="e">
        <f>VLOOKUP(A5832,[1]Argentina_with_PCID!$N:$S,4,0)</f>
        <v>#N/A</v>
      </c>
      <c r="G5832" s="1" t="e">
        <f t="shared" si="91"/>
        <v>#N/A</v>
      </c>
    </row>
    <row r="5833" spans="1:7" hidden="1">
      <c r="A5833">
        <v>457792</v>
      </c>
      <c r="B5833" t="s">
        <v>2120</v>
      </c>
      <c r="C5833" t="s">
        <v>6389</v>
      </c>
      <c r="D5833">
        <v>45.04</v>
      </c>
      <c r="E5833" t="s">
        <v>6380</v>
      </c>
      <c r="F5833" t="e">
        <f>VLOOKUP(A5833,[1]Argentina_with_PCID!$N:$S,4,0)</f>
        <v>#N/A</v>
      </c>
      <c r="G5833" s="1" t="e">
        <f t="shared" si="91"/>
        <v>#N/A</v>
      </c>
    </row>
    <row r="5834" spans="1:7" hidden="1">
      <c r="A5834">
        <v>457793</v>
      </c>
      <c r="B5834" t="s">
        <v>2053</v>
      </c>
      <c r="C5834" t="s">
        <v>6389</v>
      </c>
      <c r="D5834">
        <v>367.08</v>
      </c>
      <c r="E5834" t="s">
        <v>6381</v>
      </c>
      <c r="F5834" t="e">
        <f>VLOOKUP(A5834,[1]Argentina_with_PCID!$N:$S,4,0)</f>
        <v>#N/A</v>
      </c>
      <c r="G5834" s="1" t="e">
        <f t="shared" si="91"/>
        <v>#N/A</v>
      </c>
    </row>
    <row r="5835" spans="1:7" hidden="1">
      <c r="A5835">
        <v>457794</v>
      </c>
      <c r="B5835" t="s">
        <v>2053</v>
      </c>
      <c r="C5835" t="s">
        <v>6389</v>
      </c>
      <c r="D5835">
        <v>315.92</v>
      </c>
      <c r="E5835" t="s">
        <v>6390</v>
      </c>
      <c r="F5835" t="e">
        <f>VLOOKUP(A5835,[1]Argentina_with_PCID!$N:$S,4,0)</f>
        <v>#N/A</v>
      </c>
      <c r="G5835" s="1" t="e">
        <f t="shared" si="91"/>
        <v>#N/A</v>
      </c>
    </row>
    <row r="5836" spans="1:7" hidden="1">
      <c r="A5836">
        <v>457795</v>
      </c>
      <c r="B5836" t="s">
        <v>2120</v>
      </c>
      <c r="C5836" t="s">
        <v>6389</v>
      </c>
      <c r="D5836">
        <v>99.46</v>
      </c>
      <c r="E5836" t="s">
        <v>6382</v>
      </c>
      <c r="F5836" t="e">
        <f>VLOOKUP(A5836,[1]Argentina_with_PCID!$N:$S,4,0)</f>
        <v>#N/A</v>
      </c>
      <c r="G5836" s="1" t="e">
        <f t="shared" si="91"/>
        <v>#N/A</v>
      </c>
    </row>
    <row r="5837" spans="1:7" hidden="1">
      <c r="A5837">
        <v>457796</v>
      </c>
      <c r="B5837" t="s">
        <v>2053</v>
      </c>
      <c r="C5837" t="s">
        <v>6389</v>
      </c>
      <c r="D5837">
        <v>402.48</v>
      </c>
      <c r="E5837" t="s">
        <v>6383</v>
      </c>
      <c r="F5837" t="e">
        <f>VLOOKUP(A5837,[1]Argentina_with_PCID!$N:$S,4,0)</f>
        <v>#N/A</v>
      </c>
      <c r="G5837" s="1" t="e">
        <f t="shared" si="91"/>
        <v>#N/A</v>
      </c>
    </row>
    <row r="5838" spans="1:7" hidden="1">
      <c r="A5838">
        <v>457797</v>
      </c>
      <c r="B5838" t="s">
        <v>2053</v>
      </c>
      <c r="C5838" t="s">
        <v>6389</v>
      </c>
      <c r="D5838">
        <v>583.65</v>
      </c>
      <c r="E5838" t="s">
        <v>6384</v>
      </c>
      <c r="F5838" t="e">
        <f>VLOOKUP(A5838,[1]Argentina_with_PCID!$N:$S,4,0)</f>
        <v>#N/A</v>
      </c>
      <c r="G5838" s="1" t="e">
        <f t="shared" si="91"/>
        <v>#N/A</v>
      </c>
    </row>
    <row r="5839" spans="1:7">
      <c r="A5839">
        <v>457817</v>
      </c>
      <c r="B5839" t="s">
        <v>34</v>
      </c>
      <c r="C5839" t="s">
        <v>6391</v>
      </c>
      <c r="D5839">
        <v>11347.95</v>
      </c>
      <c r="E5839" t="s">
        <v>6392</v>
      </c>
      <c r="F5839">
        <f>VLOOKUP(A5839,[1]Argentina_with_PCID!$N:$S,4,0)</f>
        <v>11461.43</v>
      </c>
      <c r="G5839" s="1">
        <f t="shared" si="91"/>
        <v>9.9010332916572574E-3</v>
      </c>
    </row>
    <row r="5840" spans="1:7">
      <c r="A5840">
        <v>457818</v>
      </c>
      <c r="B5840" t="s">
        <v>34</v>
      </c>
      <c r="C5840" t="s">
        <v>6391</v>
      </c>
      <c r="D5840">
        <v>31519.1</v>
      </c>
      <c r="E5840" t="s">
        <v>6296</v>
      </c>
      <c r="F5840">
        <f>VLOOKUP(A5840,[1]Argentina_with_PCID!$N:$S,4,0)</f>
        <v>31834.3</v>
      </c>
      <c r="G5840" s="1">
        <f t="shared" si="91"/>
        <v>9.9012700137901533E-3</v>
      </c>
    </row>
    <row r="5841" spans="1:7" hidden="1">
      <c r="A5841">
        <v>457819</v>
      </c>
      <c r="B5841" t="s">
        <v>34</v>
      </c>
      <c r="C5841" t="s">
        <v>6391</v>
      </c>
      <c r="D5841">
        <v>3917.32</v>
      </c>
      <c r="E5841" t="s">
        <v>6393</v>
      </c>
      <c r="F5841" t="e">
        <f>VLOOKUP(A5841,[1]Argentina_with_PCID!$N:$S,4,0)</f>
        <v>#N/A</v>
      </c>
      <c r="G5841" s="1" t="e">
        <f t="shared" si="91"/>
        <v>#N/A</v>
      </c>
    </row>
    <row r="5842" spans="1:7">
      <c r="A5842">
        <v>457820</v>
      </c>
      <c r="B5842" t="s">
        <v>34</v>
      </c>
      <c r="C5842" t="s">
        <v>6391</v>
      </c>
      <c r="D5842">
        <v>23611.360000000001</v>
      </c>
      <c r="E5842" t="s">
        <v>6298</v>
      </c>
      <c r="F5842">
        <f>VLOOKUP(A5842,[1]Argentina_with_PCID!$N:$S,4,0)</f>
        <v>23847.48</v>
      </c>
      <c r="G5842" s="1">
        <f t="shared" si="91"/>
        <v>9.9012558140314511E-3</v>
      </c>
    </row>
    <row r="5843" spans="1:7">
      <c r="A5843">
        <v>457821</v>
      </c>
      <c r="B5843" t="s">
        <v>34</v>
      </c>
      <c r="C5843" t="s">
        <v>6394</v>
      </c>
      <c r="D5843">
        <v>33181.58</v>
      </c>
      <c r="E5843" t="s">
        <v>6395</v>
      </c>
      <c r="F5843">
        <f>VLOOKUP(A5843,[1]Argentina_with_PCID!$N:$S,4,0)</f>
        <v>33513.39</v>
      </c>
      <c r="G5843" s="1">
        <f t="shared" si="91"/>
        <v>9.9008187473722531E-3</v>
      </c>
    </row>
    <row r="5844" spans="1:7">
      <c r="A5844">
        <v>457822</v>
      </c>
      <c r="B5844" t="s">
        <v>34</v>
      </c>
      <c r="C5844" t="s">
        <v>6394</v>
      </c>
      <c r="D5844">
        <v>25338.93</v>
      </c>
      <c r="E5844" t="s">
        <v>6396</v>
      </c>
      <c r="F5844">
        <f>VLOOKUP(A5844,[1]Argentina_with_PCID!$N:$S,4,0)</f>
        <v>25592.31</v>
      </c>
      <c r="G5844" s="1">
        <f t="shared" si="91"/>
        <v>9.9006303065256596E-3</v>
      </c>
    </row>
    <row r="5845" spans="1:7">
      <c r="A5845">
        <v>457823</v>
      </c>
      <c r="B5845" t="s">
        <v>34</v>
      </c>
      <c r="C5845" t="s">
        <v>6397</v>
      </c>
      <c r="D5845">
        <v>8927.83</v>
      </c>
      <c r="E5845" t="s">
        <v>4294</v>
      </c>
      <c r="F5845">
        <f>VLOOKUP(A5845,[1]Argentina_with_PCID!$N:$S,4,0)</f>
        <v>9017.11</v>
      </c>
      <c r="G5845" s="1">
        <f t="shared" si="91"/>
        <v>9.901176762843189E-3</v>
      </c>
    </row>
    <row r="5846" spans="1:7">
      <c r="A5846">
        <v>457824</v>
      </c>
      <c r="B5846" t="s">
        <v>34</v>
      </c>
      <c r="C5846" t="s">
        <v>6397</v>
      </c>
      <c r="D5846">
        <v>11953.92</v>
      </c>
      <c r="E5846" t="s">
        <v>4295</v>
      </c>
      <c r="F5846">
        <f>VLOOKUP(A5846,[1]Argentina_with_PCID!$N:$S,4,0)</f>
        <v>12073.45</v>
      </c>
      <c r="G5846" s="1">
        <f t="shared" si="91"/>
        <v>9.9002356410140546E-3</v>
      </c>
    </row>
    <row r="5847" spans="1:7">
      <c r="A5847">
        <v>457825</v>
      </c>
      <c r="B5847" t="s">
        <v>34</v>
      </c>
      <c r="C5847" t="s">
        <v>6397</v>
      </c>
      <c r="D5847">
        <v>18279.07</v>
      </c>
      <c r="E5847" t="s">
        <v>3169</v>
      </c>
      <c r="F5847">
        <f>VLOOKUP(A5847,[1]Argentina_with_PCID!$N:$S,4,0)</f>
        <v>18279.07</v>
      </c>
      <c r="G5847" s="1">
        <f t="shared" si="91"/>
        <v>0</v>
      </c>
    </row>
    <row r="5848" spans="1:7">
      <c r="A5848">
        <v>457826</v>
      </c>
      <c r="B5848" t="s">
        <v>1663</v>
      </c>
      <c r="C5848" t="s">
        <v>6398</v>
      </c>
      <c r="D5848">
        <v>16408.71</v>
      </c>
      <c r="E5848" t="s">
        <v>5433</v>
      </c>
      <c r="F5848">
        <f>VLOOKUP(A5848,[1]Argentina_with_PCID!$N:$S,4,0)</f>
        <v>16408.71</v>
      </c>
      <c r="G5848" s="1">
        <f t="shared" si="91"/>
        <v>0</v>
      </c>
    </row>
    <row r="5849" spans="1:7">
      <c r="A5849">
        <v>457827</v>
      </c>
      <c r="B5849" t="s">
        <v>1663</v>
      </c>
      <c r="C5849" t="s">
        <v>6398</v>
      </c>
      <c r="D5849">
        <v>30964.39</v>
      </c>
      <c r="E5849" t="s">
        <v>5434</v>
      </c>
      <c r="F5849">
        <f>VLOOKUP(A5849,[1]Argentina_with_PCID!$N:$S,4,0)</f>
        <v>30964.39</v>
      </c>
      <c r="G5849" s="1">
        <f t="shared" si="91"/>
        <v>0</v>
      </c>
    </row>
    <row r="5850" spans="1:7" hidden="1">
      <c r="A5850">
        <v>457831</v>
      </c>
      <c r="B5850" t="s">
        <v>3213</v>
      </c>
      <c r="C5850" t="s">
        <v>6399</v>
      </c>
      <c r="D5850">
        <v>13.5</v>
      </c>
      <c r="E5850" t="s">
        <v>3216</v>
      </c>
      <c r="F5850" t="e">
        <f>VLOOKUP(A5850,[1]Argentina_with_PCID!$N:$S,4,0)</f>
        <v>#N/A</v>
      </c>
      <c r="G5850" s="1" t="e">
        <f t="shared" si="91"/>
        <v>#N/A</v>
      </c>
    </row>
    <row r="5851" spans="1:7" hidden="1">
      <c r="A5851">
        <v>457832</v>
      </c>
      <c r="B5851" t="s">
        <v>3213</v>
      </c>
      <c r="C5851" t="s">
        <v>6399</v>
      </c>
      <c r="D5851">
        <v>17.96</v>
      </c>
      <c r="E5851" t="s">
        <v>3217</v>
      </c>
      <c r="F5851" t="e">
        <f>VLOOKUP(A5851,[1]Argentina_with_PCID!$N:$S,4,0)</f>
        <v>#N/A</v>
      </c>
      <c r="G5851" s="1" t="e">
        <f t="shared" si="91"/>
        <v>#N/A</v>
      </c>
    </row>
    <row r="5852" spans="1:7">
      <c r="A5852">
        <v>457860</v>
      </c>
      <c r="B5852" t="s">
        <v>1296</v>
      </c>
      <c r="C5852" t="s">
        <v>6400</v>
      </c>
      <c r="D5852">
        <v>20502.439999999999</v>
      </c>
      <c r="E5852" t="s">
        <v>2107</v>
      </c>
      <c r="F5852">
        <f>VLOOKUP(A5852,[1]Argentina_with_PCID!$N:$S,4,0)</f>
        <v>20891.990000000002</v>
      </c>
      <c r="G5852" s="1">
        <f t="shared" si="91"/>
        <v>1.8645902089748367E-2</v>
      </c>
    </row>
    <row r="5853" spans="1:7">
      <c r="A5853">
        <v>457861</v>
      </c>
      <c r="B5853" t="s">
        <v>1296</v>
      </c>
      <c r="C5853" t="s">
        <v>6400</v>
      </c>
      <c r="D5853">
        <v>33486.980000000003</v>
      </c>
      <c r="E5853" t="s">
        <v>2108</v>
      </c>
      <c r="F5853">
        <f>VLOOKUP(A5853,[1]Argentina_with_PCID!$N:$S,4,0)</f>
        <v>34123.24</v>
      </c>
      <c r="G5853" s="1">
        <f t="shared" si="91"/>
        <v>1.8645943351217387E-2</v>
      </c>
    </row>
    <row r="5854" spans="1:7">
      <c r="A5854">
        <v>457862</v>
      </c>
      <c r="B5854" t="s">
        <v>1296</v>
      </c>
      <c r="C5854" t="s">
        <v>6400</v>
      </c>
      <c r="D5854">
        <v>45933.04</v>
      </c>
      <c r="E5854" t="s">
        <v>445</v>
      </c>
      <c r="F5854">
        <f>VLOOKUP(A5854,[1]Argentina_with_PCID!$N:$S,4,0)</f>
        <v>46805.760000000002</v>
      </c>
      <c r="G5854" s="1">
        <f t="shared" si="91"/>
        <v>1.8645568408674484E-2</v>
      </c>
    </row>
    <row r="5855" spans="1:7">
      <c r="A5855">
        <v>457863</v>
      </c>
      <c r="B5855" t="s">
        <v>1296</v>
      </c>
      <c r="C5855" t="s">
        <v>6400</v>
      </c>
      <c r="D5855">
        <v>66739.81</v>
      </c>
      <c r="E5855" t="s">
        <v>6401</v>
      </c>
      <c r="F5855">
        <f>VLOOKUP(A5855,[1]Argentina_with_PCID!$N:$S,4,0)</f>
        <v>68007.88</v>
      </c>
      <c r="G5855" s="1">
        <f t="shared" si="91"/>
        <v>1.8645927501342641E-2</v>
      </c>
    </row>
    <row r="5856" spans="1:7">
      <c r="A5856">
        <v>457914</v>
      </c>
      <c r="B5856" t="s">
        <v>799</v>
      </c>
      <c r="C5856" t="s">
        <v>6402</v>
      </c>
      <c r="D5856">
        <v>6267.7</v>
      </c>
      <c r="E5856" t="s">
        <v>4259</v>
      </c>
      <c r="F5856">
        <f>VLOOKUP(A5856,[1]Argentina_with_PCID!$N:$S,4,0)</f>
        <v>6367.99</v>
      </c>
      <c r="G5856" s="1">
        <f t="shared" si="91"/>
        <v>1.5749082520544189E-2</v>
      </c>
    </row>
    <row r="5857" spans="1:7">
      <c r="A5857">
        <v>457915</v>
      </c>
      <c r="B5857" t="s">
        <v>799</v>
      </c>
      <c r="C5857" t="s">
        <v>6402</v>
      </c>
      <c r="D5857">
        <v>9459.2800000000007</v>
      </c>
      <c r="E5857" t="s">
        <v>1981</v>
      </c>
      <c r="F5857">
        <f>VLOOKUP(A5857,[1]Argentina_with_PCID!$N:$S,4,0)</f>
        <v>9610.6299999999992</v>
      </c>
      <c r="G5857" s="1">
        <f t="shared" si="91"/>
        <v>1.5748187163588501E-2</v>
      </c>
    </row>
    <row r="5858" spans="1:7">
      <c r="A5858">
        <v>457916</v>
      </c>
      <c r="B5858" t="s">
        <v>799</v>
      </c>
      <c r="C5858" t="s">
        <v>6402</v>
      </c>
      <c r="D5858">
        <v>14630.96</v>
      </c>
      <c r="E5858" t="s">
        <v>5070</v>
      </c>
      <c r="F5858">
        <f>VLOOKUP(A5858,[1]Argentina_with_PCID!$N:$S,4,0)</f>
        <v>14865.06</v>
      </c>
      <c r="G5858" s="1">
        <f t="shared" si="91"/>
        <v>1.5748338721808031E-2</v>
      </c>
    </row>
    <row r="5859" spans="1:7">
      <c r="A5859">
        <v>457917</v>
      </c>
      <c r="B5859" t="s">
        <v>799</v>
      </c>
      <c r="C5859" t="s">
        <v>6402</v>
      </c>
      <c r="D5859">
        <v>9282.73</v>
      </c>
      <c r="E5859" t="s">
        <v>6403</v>
      </c>
      <c r="F5859">
        <f>VLOOKUP(A5859,[1]Argentina_with_PCID!$N:$S,4,0)</f>
        <v>9431.25</v>
      </c>
      <c r="G5859" s="1">
        <f t="shared" si="91"/>
        <v>1.5747647448641544E-2</v>
      </c>
    </row>
    <row r="5860" spans="1:7">
      <c r="A5860">
        <v>457918</v>
      </c>
      <c r="B5860" t="s">
        <v>799</v>
      </c>
      <c r="C5860" t="s">
        <v>6402</v>
      </c>
      <c r="D5860">
        <v>15714.23</v>
      </c>
      <c r="E5860" t="s">
        <v>4953</v>
      </c>
      <c r="F5860">
        <f>VLOOKUP(A5860,[1]Argentina_with_PCID!$N:$S,4,0)</f>
        <v>15965.66</v>
      </c>
      <c r="G5860" s="1">
        <f t="shared" si="91"/>
        <v>1.5748174519562674E-2</v>
      </c>
    </row>
    <row r="5861" spans="1:7">
      <c r="A5861">
        <v>457919</v>
      </c>
      <c r="B5861" t="s">
        <v>799</v>
      </c>
      <c r="C5861" t="s">
        <v>6402</v>
      </c>
      <c r="D5861">
        <v>25033.22</v>
      </c>
      <c r="E5861" t="s">
        <v>1582</v>
      </c>
      <c r="F5861">
        <f>VLOOKUP(A5861,[1]Argentina_with_PCID!$N:$S,4,0)</f>
        <v>25433.75</v>
      </c>
      <c r="G5861" s="1">
        <f t="shared" si="91"/>
        <v>1.5747972674104216E-2</v>
      </c>
    </row>
    <row r="5862" spans="1:7" hidden="1">
      <c r="A5862">
        <v>457921</v>
      </c>
      <c r="B5862" t="s">
        <v>1193</v>
      </c>
      <c r="C5862" t="s">
        <v>5016</v>
      </c>
      <c r="D5862">
        <v>13633.25</v>
      </c>
      <c r="E5862" t="s">
        <v>6233</v>
      </c>
      <c r="F5862" t="e">
        <f>VLOOKUP(A5862,[1]Argentina_with_PCID!$N:$S,4,0)</f>
        <v>#N/A</v>
      </c>
      <c r="G5862" s="1" t="e">
        <f t="shared" si="91"/>
        <v>#N/A</v>
      </c>
    </row>
    <row r="5863" spans="1:7">
      <c r="A5863">
        <v>457923</v>
      </c>
      <c r="B5863" t="s">
        <v>1539</v>
      </c>
      <c r="C5863" t="s">
        <v>6404</v>
      </c>
      <c r="D5863">
        <v>51921.13</v>
      </c>
      <c r="E5863" t="s">
        <v>3040</v>
      </c>
      <c r="F5863">
        <f>VLOOKUP(A5863,[1]Argentina_with_PCID!$N:$S,4,0)</f>
        <v>52907.63</v>
      </c>
      <c r="G5863" s="1">
        <f t="shared" si="91"/>
        <v>1.8645703842716022E-2</v>
      </c>
    </row>
    <row r="5864" spans="1:7">
      <c r="A5864">
        <v>457924</v>
      </c>
      <c r="B5864" t="s">
        <v>1539</v>
      </c>
      <c r="C5864" t="s">
        <v>6404</v>
      </c>
      <c r="D5864">
        <v>41095.269999999997</v>
      </c>
      <c r="E5864" t="s">
        <v>403</v>
      </c>
      <c r="F5864">
        <f>VLOOKUP(A5864,[1]Argentina_with_PCID!$N:$S,4,0)</f>
        <v>41876.080000000002</v>
      </c>
      <c r="G5864" s="1">
        <f t="shared" si="91"/>
        <v>1.8645728062416711E-2</v>
      </c>
    </row>
    <row r="5865" spans="1:7">
      <c r="A5865">
        <v>457925</v>
      </c>
      <c r="B5865" t="s">
        <v>1296</v>
      </c>
      <c r="C5865" t="s">
        <v>6405</v>
      </c>
      <c r="D5865">
        <v>158542.87</v>
      </c>
      <c r="E5865" t="s">
        <v>4381</v>
      </c>
      <c r="F5865">
        <f>VLOOKUP(A5865,[1]Argentina_with_PCID!$N:$S,4,0)</f>
        <v>158542.87</v>
      </c>
      <c r="G5865" s="1">
        <f t="shared" si="91"/>
        <v>0</v>
      </c>
    </row>
    <row r="5866" spans="1:7">
      <c r="A5866">
        <v>457926</v>
      </c>
      <c r="B5866" t="s">
        <v>1296</v>
      </c>
      <c r="C5866" t="s">
        <v>6405</v>
      </c>
      <c r="D5866">
        <v>80974.89</v>
      </c>
      <c r="E5866" t="s">
        <v>5130</v>
      </c>
      <c r="F5866">
        <f>VLOOKUP(A5866,[1]Argentina_with_PCID!$N:$S,4,0)</f>
        <v>80974.89</v>
      </c>
      <c r="G5866" s="1">
        <f t="shared" si="91"/>
        <v>0</v>
      </c>
    </row>
    <row r="5867" spans="1:7">
      <c r="A5867">
        <v>458414</v>
      </c>
      <c r="B5867" t="s">
        <v>1343</v>
      </c>
      <c r="C5867" t="s">
        <v>6406</v>
      </c>
      <c r="D5867">
        <v>7033</v>
      </c>
      <c r="E5867" t="s">
        <v>4956</v>
      </c>
      <c r="F5867">
        <f>VLOOKUP(A5867,[1]Argentina_with_PCID!$N:$S,4,0)</f>
        <v>7534</v>
      </c>
      <c r="G5867" s="1">
        <f t="shared" si="91"/>
        <v>6.6498539952216662E-2</v>
      </c>
    </row>
    <row r="5868" spans="1:7">
      <c r="A5868">
        <v>458415</v>
      </c>
      <c r="B5868" t="s">
        <v>1343</v>
      </c>
      <c r="C5868" t="s">
        <v>6406</v>
      </c>
      <c r="D5868">
        <v>12122</v>
      </c>
      <c r="E5868" t="s">
        <v>4958</v>
      </c>
      <c r="F5868">
        <f>VLOOKUP(A5868,[1]Argentina_with_PCID!$N:$S,4,0)</f>
        <v>12985</v>
      </c>
      <c r="G5868" s="1">
        <f t="shared" si="91"/>
        <v>6.6461301501732795E-2</v>
      </c>
    </row>
    <row r="5869" spans="1:7">
      <c r="A5869">
        <v>458428</v>
      </c>
      <c r="B5869" t="s">
        <v>46</v>
      </c>
      <c r="C5869" t="s">
        <v>6407</v>
      </c>
      <c r="D5869">
        <v>128255.91</v>
      </c>
      <c r="E5869" t="s">
        <v>6324</v>
      </c>
      <c r="F5869">
        <f>VLOOKUP(A5869,[1]Argentina_with_PCID!$N:$S,4,0)</f>
        <v>130692.77</v>
      </c>
      <c r="G5869" s="1">
        <f t="shared" si="91"/>
        <v>1.8645713913631234E-2</v>
      </c>
    </row>
    <row r="5870" spans="1:7">
      <c r="A5870">
        <v>458429</v>
      </c>
      <c r="B5870" t="s">
        <v>46</v>
      </c>
      <c r="C5870" t="s">
        <v>6407</v>
      </c>
      <c r="D5870">
        <v>171228.75</v>
      </c>
      <c r="E5870" t="s">
        <v>5433</v>
      </c>
      <c r="F5870">
        <f>VLOOKUP(A5870,[1]Argentina_with_PCID!$N:$S,4,0)</f>
        <v>174482.09</v>
      </c>
      <c r="G5870" s="1">
        <f t="shared" si="91"/>
        <v>1.8645695956530539E-2</v>
      </c>
    </row>
    <row r="5871" spans="1:7">
      <c r="A5871">
        <v>458430</v>
      </c>
      <c r="B5871" t="s">
        <v>46</v>
      </c>
      <c r="C5871" t="s">
        <v>6407</v>
      </c>
      <c r="D5871">
        <v>228313.65</v>
      </c>
      <c r="E5871" t="s">
        <v>2108</v>
      </c>
      <c r="F5871">
        <f>VLOOKUP(A5871,[1]Argentina_with_PCID!$N:$S,4,0)</f>
        <v>232651.61</v>
      </c>
      <c r="G5871" s="1">
        <f t="shared" si="91"/>
        <v>1.8645733850713442E-2</v>
      </c>
    </row>
    <row r="5872" spans="1:7">
      <c r="A5872">
        <v>458431</v>
      </c>
      <c r="B5872" t="s">
        <v>46</v>
      </c>
      <c r="C5872" t="s">
        <v>6407</v>
      </c>
      <c r="D5872">
        <v>342448.84</v>
      </c>
      <c r="E5872" t="s">
        <v>4812</v>
      </c>
      <c r="F5872">
        <f>VLOOKUP(A5872,[1]Argentina_with_PCID!$N:$S,4,0)</f>
        <v>348955.37</v>
      </c>
      <c r="G5872" s="1">
        <f t="shared" si="91"/>
        <v>1.8645736845946725E-2</v>
      </c>
    </row>
    <row r="5873" spans="1:7">
      <c r="A5873">
        <v>458432</v>
      </c>
      <c r="B5873" t="s">
        <v>46</v>
      </c>
      <c r="C5873" t="s">
        <v>6407</v>
      </c>
      <c r="D5873">
        <v>169376.69</v>
      </c>
      <c r="E5873" t="s">
        <v>4295</v>
      </c>
      <c r="F5873">
        <f>VLOOKUP(A5873,[1]Argentina_with_PCID!$N:$S,4,0)</f>
        <v>172594.85</v>
      </c>
      <c r="G5873" s="1">
        <f t="shared" si="91"/>
        <v>1.8645747541134683E-2</v>
      </c>
    </row>
    <row r="5874" spans="1:7">
      <c r="A5874">
        <v>458433</v>
      </c>
      <c r="B5874" t="s">
        <v>46</v>
      </c>
      <c r="C5874" t="s">
        <v>6408</v>
      </c>
      <c r="D5874">
        <v>132932.59</v>
      </c>
      <c r="E5874" t="s">
        <v>2107</v>
      </c>
      <c r="F5874">
        <f>VLOOKUP(A5874,[1]Argentina_with_PCID!$N:$S,4,0)</f>
        <v>135458.31</v>
      </c>
      <c r="G5874" s="1">
        <f t="shared" si="91"/>
        <v>1.8645736832240134E-2</v>
      </c>
    </row>
    <row r="5875" spans="1:7">
      <c r="A5875">
        <v>458434</v>
      </c>
      <c r="B5875" t="s">
        <v>46</v>
      </c>
      <c r="C5875" t="s">
        <v>6408</v>
      </c>
      <c r="D5875">
        <v>172011.21</v>
      </c>
      <c r="E5875" t="s">
        <v>5433</v>
      </c>
      <c r="F5875">
        <f>VLOOKUP(A5875,[1]Argentina_with_PCID!$N:$S,4,0)</f>
        <v>175279.42</v>
      </c>
      <c r="G5875" s="1">
        <f t="shared" si="91"/>
        <v>1.8645714368520916E-2</v>
      </c>
    </row>
    <row r="5876" spans="1:7">
      <c r="A5876">
        <v>458435</v>
      </c>
      <c r="B5876" t="s">
        <v>46</v>
      </c>
      <c r="C5876" t="s">
        <v>6408</v>
      </c>
      <c r="D5876">
        <v>85155.82</v>
      </c>
      <c r="E5876" t="s">
        <v>4294</v>
      </c>
      <c r="F5876">
        <f>VLOOKUP(A5876,[1]Argentina_with_PCID!$N:$S,4,0)</f>
        <v>86773.78</v>
      </c>
      <c r="G5876" s="1">
        <f t="shared" si="91"/>
        <v>1.864572454951241E-2</v>
      </c>
    </row>
    <row r="5877" spans="1:7">
      <c r="A5877">
        <v>458436</v>
      </c>
      <c r="B5877" t="s">
        <v>46</v>
      </c>
      <c r="C5877" t="s">
        <v>6408</v>
      </c>
      <c r="D5877">
        <v>229730.87</v>
      </c>
      <c r="E5877" t="s">
        <v>2108</v>
      </c>
      <c r="F5877">
        <f>VLOOKUP(A5877,[1]Argentina_with_PCID!$N:$S,4,0)</f>
        <v>234095.76</v>
      </c>
      <c r="G5877" s="1">
        <f t="shared" si="91"/>
        <v>1.864574565553867E-2</v>
      </c>
    </row>
    <row r="5878" spans="1:7" hidden="1">
      <c r="A5878">
        <v>458485</v>
      </c>
      <c r="B5878" t="s">
        <v>2469</v>
      </c>
      <c r="C5878" t="s">
        <v>6409</v>
      </c>
      <c r="D5878">
        <v>47435</v>
      </c>
      <c r="E5878" t="s">
        <v>6410</v>
      </c>
      <c r="F5878" t="e">
        <f>VLOOKUP(A5878,[1]Argentina_with_PCID!$N:$S,4,0)</f>
        <v>#N/A</v>
      </c>
      <c r="G5878" s="1" t="e">
        <f t="shared" si="91"/>
        <v>#N/A</v>
      </c>
    </row>
    <row r="5879" spans="1:7" hidden="1">
      <c r="A5879">
        <v>458570</v>
      </c>
      <c r="B5879" t="s">
        <v>1734</v>
      </c>
      <c r="C5879" t="s">
        <v>6411</v>
      </c>
      <c r="D5879">
        <v>40.19</v>
      </c>
      <c r="E5879" t="s">
        <v>2689</v>
      </c>
      <c r="F5879" t="e">
        <f>VLOOKUP(A5879,[1]Argentina_with_PCID!$N:$S,4,0)</f>
        <v>#N/A</v>
      </c>
      <c r="G5879" s="1" t="e">
        <f t="shared" si="91"/>
        <v>#N/A</v>
      </c>
    </row>
    <row r="5880" spans="1:7" hidden="1">
      <c r="A5880">
        <v>458571</v>
      </c>
      <c r="B5880" t="s">
        <v>1734</v>
      </c>
      <c r="C5880" t="s">
        <v>6412</v>
      </c>
      <c r="D5880">
        <v>35.29</v>
      </c>
      <c r="E5880" t="s">
        <v>6413</v>
      </c>
      <c r="F5880" t="e">
        <f>VLOOKUP(A5880,[1]Argentina_with_PCID!$N:$S,4,0)</f>
        <v>#N/A</v>
      </c>
      <c r="G5880" s="1" t="e">
        <f t="shared" si="91"/>
        <v>#N/A</v>
      </c>
    </row>
    <row r="5881" spans="1:7" hidden="1">
      <c r="A5881">
        <v>458572</v>
      </c>
      <c r="B5881" t="s">
        <v>1734</v>
      </c>
      <c r="C5881" t="s">
        <v>6412</v>
      </c>
      <c r="D5881">
        <v>48.69</v>
      </c>
      <c r="E5881" t="s">
        <v>6414</v>
      </c>
      <c r="F5881" t="e">
        <f>VLOOKUP(A5881,[1]Argentina_with_PCID!$N:$S,4,0)</f>
        <v>#N/A</v>
      </c>
      <c r="G5881" s="1" t="e">
        <f t="shared" si="91"/>
        <v>#N/A</v>
      </c>
    </row>
    <row r="5882" spans="1:7" hidden="1">
      <c r="A5882">
        <v>458573</v>
      </c>
      <c r="B5882" t="s">
        <v>34</v>
      </c>
      <c r="C5882" t="s">
        <v>6415</v>
      </c>
      <c r="D5882">
        <v>17225.37</v>
      </c>
      <c r="E5882" t="s">
        <v>6416</v>
      </c>
      <c r="F5882" t="e">
        <f>VLOOKUP(A5882,[1]Argentina_with_PCID!$N:$S,4,0)</f>
        <v>#N/A</v>
      </c>
      <c r="G5882" s="1" t="e">
        <f t="shared" si="91"/>
        <v>#N/A</v>
      </c>
    </row>
    <row r="5883" spans="1:7" hidden="1">
      <c r="A5883">
        <v>458574</v>
      </c>
      <c r="B5883" t="s">
        <v>34</v>
      </c>
      <c r="C5883" t="s">
        <v>6415</v>
      </c>
      <c r="D5883">
        <v>34450.839999999997</v>
      </c>
      <c r="E5883" t="s">
        <v>6417</v>
      </c>
      <c r="F5883" t="e">
        <f>VLOOKUP(A5883,[1]Argentina_with_PCID!$N:$S,4,0)</f>
        <v>#N/A</v>
      </c>
      <c r="G5883" s="1" t="e">
        <f t="shared" si="91"/>
        <v>#N/A</v>
      </c>
    </row>
    <row r="5884" spans="1:7" hidden="1">
      <c r="A5884">
        <v>458584</v>
      </c>
      <c r="B5884" t="s">
        <v>1821</v>
      </c>
      <c r="C5884" t="s">
        <v>3337</v>
      </c>
      <c r="D5884">
        <v>100309.27</v>
      </c>
      <c r="E5884" t="s">
        <v>6418</v>
      </c>
      <c r="F5884" t="e">
        <f>VLOOKUP(A5884,[1]Argentina_with_PCID!$N:$S,4,0)</f>
        <v>#N/A</v>
      </c>
      <c r="G5884" s="1" t="e">
        <f t="shared" si="91"/>
        <v>#N/A</v>
      </c>
    </row>
    <row r="5885" spans="1:7" hidden="1">
      <c r="A5885">
        <v>458585</v>
      </c>
      <c r="B5885" t="s">
        <v>1303</v>
      </c>
      <c r="C5885" t="s">
        <v>3337</v>
      </c>
      <c r="D5885">
        <v>662.82</v>
      </c>
      <c r="E5885" t="s">
        <v>6419</v>
      </c>
      <c r="F5885" t="e">
        <f>VLOOKUP(A5885,[1]Argentina_with_PCID!$N:$S,4,0)</f>
        <v>#N/A</v>
      </c>
      <c r="G5885" s="1" t="e">
        <f t="shared" si="91"/>
        <v>#N/A</v>
      </c>
    </row>
    <row r="5886" spans="1:7" hidden="1">
      <c r="A5886">
        <v>458592</v>
      </c>
      <c r="B5886" t="s">
        <v>1197</v>
      </c>
      <c r="C5886" t="s">
        <v>6420</v>
      </c>
      <c r="D5886">
        <v>11089.64</v>
      </c>
      <c r="E5886" t="s">
        <v>6421</v>
      </c>
      <c r="F5886" t="e">
        <f>VLOOKUP(A5886,[1]Argentina_with_PCID!$N:$S,4,0)</f>
        <v>#N/A</v>
      </c>
      <c r="G5886" s="1" t="e">
        <f t="shared" si="91"/>
        <v>#N/A</v>
      </c>
    </row>
    <row r="5887" spans="1:7" hidden="1">
      <c r="A5887">
        <v>458593</v>
      </c>
      <c r="B5887" t="s">
        <v>1494</v>
      </c>
      <c r="C5887" t="s">
        <v>6422</v>
      </c>
      <c r="D5887">
        <v>60</v>
      </c>
      <c r="E5887" t="s">
        <v>4956</v>
      </c>
      <c r="F5887" t="e">
        <f>VLOOKUP(A5887,[1]Argentina_with_PCID!$N:$S,4,0)</f>
        <v>#N/A</v>
      </c>
      <c r="G5887" s="1" t="e">
        <f t="shared" si="91"/>
        <v>#N/A</v>
      </c>
    </row>
    <row r="5888" spans="1:7" hidden="1">
      <c r="A5888">
        <v>458594</v>
      </c>
      <c r="B5888" t="s">
        <v>1494</v>
      </c>
      <c r="C5888" t="s">
        <v>6422</v>
      </c>
      <c r="D5888">
        <v>88</v>
      </c>
      <c r="E5888" t="s">
        <v>6320</v>
      </c>
      <c r="F5888" t="e">
        <f>VLOOKUP(A5888,[1]Argentina_with_PCID!$N:$S,4,0)</f>
        <v>#N/A</v>
      </c>
      <c r="G5888" s="1" t="e">
        <f t="shared" si="91"/>
        <v>#N/A</v>
      </c>
    </row>
    <row r="5889" spans="1:7" hidden="1">
      <c r="A5889">
        <v>458620</v>
      </c>
      <c r="B5889" t="s">
        <v>1683</v>
      </c>
      <c r="C5889" t="s">
        <v>6423</v>
      </c>
      <c r="D5889">
        <v>12961</v>
      </c>
      <c r="E5889" t="s">
        <v>6424</v>
      </c>
      <c r="F5889" t="e">
        <f>VLOOKUP(A5889,[1]Argentina_with_PCID!$N:$S,4,0)</f>
        <v>#N/A</v>
      </c>
      <c r="G5889" s="1" t="e">
        <f t="shared" si="91"/>
        <v>#N/A</v>
      </c>
    </row>
    <row r="5890" spans="1:7">
      <c r="A5890">
        <v>458883</v>
      </c>
      <c r="B5890" t="s">
        <v>1193</v>
      </c>
      <c r="C5890" t="s">
        <v>3671</v>
      </c>
      <c r="D5890">
        <v>27340.01</v>
      </c>
      <c r="E5890" t="s">
        <v>6425</v>
      </c>
      <c r="F5890">
        <f>VLOOKUP(A5890,[1]Argentina_with_PCID!$N:$S,4,0)</f>
        <v>27340.01</v>
      </c>
      <c r="G5890" s="1">
        <f t="shared" si="91"/>
        <v>0</v>
      </c>
    </row>
    <row r="5891" spans="1:7">
      <c r="A5891">
        <v>458979</v>
      </c>
      <c r="B5891" t="s">
        <v>927</v>
      </c>
      <c r="C5891" t="s">
        <v>6426</v>
      </c>
      <c r="D5891">
        <v>133375.26</v>
      </c>
      <c r="E5891" t="s">
        <v>6427</v>
      </c>
      <c r="F5891">
        <f>VLOOKUP(A5891,[1]Argentina_with_PCID!$N:$S,4,0)</f>
        <v>140444.15</v>
      </c>
      <c r="G5891" s="1">
        <f t="shared" ref="G5891:G5954" si="92">1-(D5891/F5891)</f>
        <v>5.033239191522032E-2</v>
      </c>
    </row>
    <row r="5892" spans="1:7">
      <c r="A5892">
        <v>459482</v>
      </c>
      <c r="B5892" t="s">
        <v>2068</v>
      </c>
      <c r="C5892" t="s">
        <v>6428</v>
      </c>
      <c r="D5892">
        <v>29566.76</v>
      </c>
      <c r="E5892" t="s">
        <v>2108</v>
      </c>
      <c r="F5892">
        <f>VLOOKUP(A5892,[1]Argentina_with_PCID!$N:$S,4,0)</f>
        <v>30158.1</v>
      </c>
      <c r="G5892" s="1">
        <f t="shared" si="92"/>
        <v>1.9607999177666979E-2</v>
      </c>
    </row>
    <row r="5893" spans="1:7" hidden="1">
      <c r="A5893">
        <v>459483</v>
      </c>
      <c r="B5893" t="s">
        <v>2068</v>
      </c>
      <c r="C5893" t="s">
        <v>6428</v>
      </c>
      <c r="D5893">
        <v>2489.9699999999998</v>
      </c>
      <c r="E5893" t="s">
        <v>445</v>
      </c>
      <c r="F5893" t="e">
        <f>VLOOKUP(A5893,[1]Argentina_with_PCID!$N:$S,4,0)</f>
        <v>#N/A</v>
      </c>
      <c r="G5893" s="1" t="e">
        <f t="shared" si="92"/>
        <v>#N/A</v>
      </c>
    </row>
    <row r="5894" spans="1:7">
      <c r="A5894">
        <v>459530</v>
      </c>
      <c r="B5894" t="s">
        <v>2068</v>
      </c>
      <c r="C5894" t="s">
        <v>6428</v>
      </c>
      <c r="D5894">
        <v>54121.98</v>
      </c>
      <c r="E5894" t="s">
        <v>6401</v>
      </c>
      <c r="F5894">
        <f>VLOOKUP(A5894,[1]Argentina_with_PCID!$N:$S,4,0)</f>
        <v>55204.42</v>
      </c>
      <c r="G5894" s="1">
        <f t="shared" si="92"/>
        <v>1.9607850240976998E-2</v>
      </c>
    </row>
    <row r="5895" spans="1:7">
      <c r="A5895">
        <v>459674</v>
      </c>
      <c r="B5895" t="s">
        <v>1529</v>
      </c>
      <c r="C5895" t="s">
        <v>6429</v>
      </c>
      <c r="D5895">
        <v>51449.19</v>
      </c>
      <c r="E5895" t="s">
        <v>6284</v>
      </c>
      <c r="F5895">
        <f>VLOOKUP(A5895,[1]Argentina_with_PCID!$N:$S,4,0)</f>
        <v>51449.19</v>
      </c>
      <c r="G5895" s="1">
        <f t="shared" si="92"/>
        <v>0</v>
      </c>
    </row>
    <row r="5896" spans="1:7" hidden="1">
      <c r="A5896">
        <v>459675</v>
      </c>
      <c r="B5896" t="s">
        <v>1529</v>
      </c>
      <c r="C5896" t="s">
        <v>6429</v>
      </c>
      <c r="D5896">
        <v>1642.2</v>
      </c>
      <c r="E5896" t="s">
        <v>6285</v>
      </c>
      <c r="F5896" t="e">
        <f>VLOOKUP(A5896,[1]Argentina_with_PCID!$N:$S,4,0)</f>
        <v>#N/A</v>
      </c>
      <c r="G5896" s="1" t="e">
        <f t="shared" si="92"/>
        <v>#N/A</v>
      </c>
    </row>
    <row r="5897" spans="1:7">
      <c r="A5897">
        <v>459676</v>
      </c>
      <c r="B5897" t="s">
        <v>1529</v>
      </c>
      <c r="C5897" t="s">
        <v>6429</v>
      </c>
      <c r="D5897">
        <v>32479.84</v>
      </c>
      <c r="E5897" t="s">
        <v>6287</v>
      </c>
      <c r="F5897">
        <f>VLOOKUP(A5897,[1]Argentina_with_PCID!$N:$S,4,0)</f>
        <v>32479.84</v>
      </c>
      <c r="G5897" s="1">
        <f t="shared" si="92"/>
        <v>0</v>
      </c>
    </row>
    <row r="5898" spans="1:7" hidden="1">
      <c r="A5898">
        <v>459677</v>
      </c>
      <c r="B5898" t="s">
        <v>34</v>
      </c>
      <c r="C5898" t="s">
        <v>6430</v>
      </c>
      <c r="D5898">
        <v>1476.45</v>
      </c>
      <c r="E5898" t="s">
        <v>6295</v>
      </c>
      <c r="F5898" t="e">
        <f>VLOOKUP(A5898,[1]Argentina_with_PCID!$N:$S,4,0)</f>
        <v>#N/A</v>
      </c>
      <c r="G5898" s="1" t="e">
        <f t="shared" si="92"/>
        <v>#N/A</v>
      </c>
    </row>
    <row r="5899" spans="1:7">
      <c r="A5899">
        <v>459678</v>
      </c>
      <c r="B5899" t="s">
        <v>34</v>
      </c>
      <c r="C5899" t="s">
        <v>6430</v>
      </c>
      <c r="D5899">
        <v>47368.34</v>
      </c>
      <c r="E5899" t="s">
        <v>6296</v>
      </c>
      <c r="F5899">
        <f>VLOOKUP(A5899,[1]Argentina_with_PCID!$N:$S,4,0)</f>
        <v>47842.02</v>
      </c>
      <c r="G5899" s="1">
        <f t="shared" si="92"/>
        <v>9.9009197354125167E-3</v>
      </c>
    </row>
    <row r="5900" spans="1:7">
      <c r="A5900">
        <v>459679</v>
      </c>
      <c r="B5900" t="s">
        <v>34</v>
      </c>
      <c r="C5900" t="s">
        <v>6430</v>
      </c>
      <c r="D5900">
        <v>10374.48</v>
      </c>
      <c r="E5900" t="s">
        <v>6343</v>
      </c>
      <c r="F5900">
        <f>VLOOKUP(A5900,[1]Argentina_with_PCID!$N:$S,4,0)</f>
        <v>10478.219999999999</v>
      </c>
      <c r="G5900" s="1">
        <f t="shared" si="92"/>
        <v>9.9005365415117952E-3</v>
      </c>
    </row>
    <row r="5901" spans="1:7">
      <c r="A5901">
        <v>459680</v>
      </c>
      <c r="B5901" t="s">
        <v>34</v>
      </c>
      <c r="C5901" t="s">
        <v>6430</v>
      </c>
      <c r="D5901">
        <v>65186.66</v>
      </c>
      <c r="E5901" t="s">
        <v>6297</v>
      </c>
      <c r="F5901">
        <f>VLOOKUP(A5901,[1]Argentina_with_PCID!$N:$S,4,0)</f>
        <v>65838.52</v>
      </c>
      <c r="G5901" s="1">
        <f t="shared" si="92"/>
        <v>9.9008908462705492E-3</v>
      </c>
    </row>
    <row r="5902" spans="1:7">
      <c r="A5902">
        <v>459681</v>
      </c>
      <c r="B5902" t="s">
        <v>34</v>
      </c>
      <c r="C5902" t="s">
        <v>6430</v>
      </c>
      <c r="D5902">
        <v>21223.68</v>
      </c>
      <c r="E5902" t="s">
        <v>6431</v>
      </c>
      <c r="F5902">
        <f>VLOOKUP(A5902,[1]Argentina_with_PCID!$N:$S,4,0)</f>
        <v>21435.919999999998</v>
      </c>
      <c r="G5902" s="1">
        <f t="shared" si="92"/>
        <v>9.9011379031083147E-3</v>
      </c>
    </row>
    <row r="5903" spans="1:7">
      <c r="A5903">
        <v>459682</v>
      </c>
      <c r="B5903" t="s">
        <v>34</v>
      </c>
      <c r="C5903" t="s">
        <v>6430</v>
      </c>
      <c r="D5903">
        <v>27454.66</v>
      </c>
      <c r="E5903" t="s">
        <v>6298</v>
      </c>
      <c r="F5903">
        <f>VLOOKUP(A5903,[1]Argentina_with_PCID!$N:$S,4,0)</f>
        <v>27729.21</v>
      </c>
      <c r="G5903" s="1">
        <f t="shared" si="92"/>
        <v>9.9011114993899918E-3</v>
      </c>
    </row>
    <row r="5904" spans="1:7">
      <c r="A5904">
        <v>459683</v>
      </c>
      <c r="B5904" t="s">
        <v>34</v>
      </c>
      <c r="C5904" t="s">
        <v>6430</v>
      </c>
      <c r="D5904">
        <v>54734.91</v>
      </c>
      <c r="E5904" t="s">
        <v>6284</v>
      </c>
      <c r="F5904">
        <f>VLOOKUP(A5904,[1]Argentina_with_PCID!$N:$S,4,0)</f>
        <v>55282.26</v>
      </c>
      <c r="G5904" s="1">
        <f t="shared" si="92"/>
        <v>9.9010062179079039E-3</v>
      </c>
    </row>
    <row r="5905" spans="1:7">
      <c r="A5905">
        <v>459684</v>
      </c>
      <c r="B5905" t="s">
        <v>34</v>
      </c>
      <c r="C5905" t="s">
        <v>6430</v>
      </c>
      <c r="D5905">
        <v>11659.3</v>
      </c>
      <c r="E5905" t="s">
        <v>6285</v>
      </c>
      <c r="F5905">
        <f>VLOOKUP(A5905,[1]Argentina_with_PCID!$N:$S,4,0)</f>
        <v>11775.89</v>
      </c>
      <c r="G5905" s="1">
        <f t="shared" si="92"/>
        <v>9.9007378635500576E-3</v>
      </c>
    </row>
    <row r="5906" spans="1:7">
      <c r="A5906">
        <v>459685</v>
      </c>
      <c r="B5906" t="s">
        <v>34</v>
      </c>
      <c r="C5906" t="s">
        <v>6430</v>
      </c>
      <c r="D5906">
        <v>71271.14</v>
      </c>
      <c r="E5906" t="s">
        <v>253</v>
      </c>
      <c r="F5906">
        <f>VLOOKUP(A5906,[1]Argentina_with_PCID!$N:$S,4,0)</f>
        <v>71983.850000000006</v>
      </c>
      <c r="G5906" s="1">
        <f t="shared" si="92"/>
        <v>9.900970842765533E-3</v>
      </c>
    </row>
    <row r="5907" spans="1:7">
      <c r="A5907">
        <v>459686</v>
      </c>
      <c r="B5907" t="s">
        <v>34</v>
      </c>
      <c r="C5907" t="s">
        <v>6430</v>
      </c>
      <c r="D5907">
        <v>24792.61</v>
      </c>
      <c r="E5907" t="s">
        <v>6286</v>
      </c>
      <c r="F5907">
        <f>VLOOKUP(A5907,[1]Argentina_with_PCID!$N:$S,4,0)</f>
        <v>25040.54</v>
      </c>
      <c r="G5907" s="1">
        <f t="shared" si="92"/>
        <v>9.9011443043960368E-3</v>
      </c>
    </row>
    <row r="5908" spans="1:7">
      <c r="A5908">
        <v>459687</v>
      </c>
      <c r="B5908" t="s">
        <v>34</v>
      </c>
      <c r="C5908" t="s">
        <v>6430</v>
      </c>
      <c r="D5908">
        <v>32518.32</v>
      </c>
      <c r="E5908" t="s">
        <v>6287</v>
      </c>
      <c r="F5908">
        <f>VLOOKUP(A5908,[1]Argentina_with_PCID!$N:$S,4,0)</f>
        <v>32843.5</v>
      </c>
      <c r="G5908" s="1">
        <f t="shared" si="92"/>
        <v>9.9008936319210372E-3</v>
      </c>
    </row>
    <row r="5909" spans="1:7" hidden="1">
      <c r="A5909">
        <v>459688</v>
      </c>
      <c r="B5909" t="s">
        <v>34</v>
      </c>
      <c r="C5909" t="s">
        <v>6430</v>
      </c>
      <c r="D5909">
        <v>7977.04</v>
      </c>
      <c r="E5909" t="s">
        <v>254</v>
      </c>
      <c r="F5909" t="e">
        <f>VLOOKUP(A5909,[1]Argentina_with_PCID!$N:$S,4,0)</f>
        <v>#N/A</v>
      </c>
      <c r="G5909" s="1" t="e">
        <f t="shared" si="92"/>
        <v>#N/A</v>
      </c>
    </row>
    <row r="5910" spans="1:7" hidden="1">
      <c r="A5910">
        <v>459689</v>
      </c>
      <c r="B5910" t="s">
        <v>34</v>
      </c>
      <c r="C5910" t="s">
        <v>6430</v>
      </c>
      <c r="D5910">
        <v>1621.16</v>
      </c>
      <c r="E5910" t="s">
        <v>6432</v>
      </c>
      <c r="F5910" t="e">
        <f>VLOOKUP(A5910,[1]Argentina_with_PCID!$N:$S,4,0)</f>
        <v>#N/A</v>
      </c>
      <c r="G5910" s="1" t="e">
        <f t="shared" si="92"/>
        <v>#N/A</v>
      </c>
    </row>
    <row r="5911" spans="1:7" hidden="1">
      <c r="A5911">
        <v>459690</v>
      </c>
      <c r="B5911" t="s">
        <v>34</v>
      </c>
      <c r="C5911" t="s">
        <v>6430</v>
      </c>
      <c r="D5911">
        <v>10886.39</v>
      </c>
      <c r="E5911" t="s">
        <v>6033</v>
      </c>
      <c r="F5911" t="e">
        <f>VLOOKUP(A5911,[1]Argentina_with_PCID!$N:$S,4,0)</f>
        <v>#N/A</v>
      </c>
      <c r="G5911" s="1" t="e">
        <f t="shared" si="92"/>
        <v>#N/A</v>
      </c>
    </row>
    <row r="5912" spans="1:7" hidden="1">
      <c r="A5912">
        <v>459691</v>
      </c>
      <c r="B5912" t="s">
        <v>34</v>
      </c>
      <c r="C5912" t="s">
        <v>6430</v>
      </c>
      <c r="D5912">
        <v>3554.92</v>
      </c>
      <c r="E5912" t="s">
        <v>5098</v>
      </c>
      <c r="F5912" t="e">
        <f>VLOOKUP(A5912,[1]Argentina_with_PCID!$N:$S,4,0)</f>
        <v>#N/A</v>
      </c>
      <c r="G5912" s="1" t="e">
        <f t="shared" si="92"/>
        <v>#N/A</v>
      </c>
    </row>
    <row r="5913" spans="1:7" hidden="1">
      <c r="A5913">
        <v>459692</v>
      </c>
      <c r="B5913" t="s">
        <v>34</v>
      </c>
      <c r="C5913" t="s">
        <v>6430</v>
      </c>
      <c r="D5913">
        <v>4266.28</v>
      </c>
      <c r="E5913" t="s">
        <v>6288</v>
      </c>
      <c r="F5913" t="e">
        <f>VLOOKUP(A5913,[1]Argentina_with_PCID!$N:$S,4,0)</f>
        <v>#N/A</v>
      </c>
      <c r="G5913" s="1" t="e">
        <f t="shared" si="92"/>
        <v>#N/A</v>
      </c>
    </row>
    <row r="5914" spans="1:7" hidden="1">
      <c r="A5914">
        <v>459718</v>
      </c>
      <c r="B5914" t="s">
        <v>5238</v>
      </c>
      <c r="C5914" t="s">
        <v>6433</v>
      </c>
      <c r="D5914">
        <v>190</v>
      </c>
      <c r="E5914" t="s">
        <v>6434</v>
      </c>
      <c r="F5914" t="e">
        <f>VLOOKUP(A5914,[1]Argentina_with_PCID!$N:$S,4,0)</f>
        <v>#N/A</v>
      </c>
      <c r="G5914" s="1" t="e">
        <f t="shared" si="92"/>
        <v>#N/A</v>
      </c>
    </row>
    <row r="5915" spans="1:7" hidden="1">
      <c r="A5915">
        <v>459719</v>
      </c>
      <c r="B5915" t="s">
        <v>5222</v>
      </c>
      <c r="C5915" t="s">
        <v>6433</v>
      </c>
      <c r="D5915">
        <v>6422</v>
      </c>
      <c r="E5915" t="s">
        <v>1055</v>
      </c>
      <c r="F5915">
        <f>VLOOKUP(A5915,[1]Argentina_with_PCID!$N:$S,4,0)</f>
        <v>23700</v>
      </c>
      <c r="G5915" s="1">
        <f t="shared" si="92"/>
        <v>0.72902953586497898</v>
      </c>
    </row>
    <row r="5916" spans="1:7" hidden="1">
      <c r="A5916">
        <v>459764</v>
      </c>
      <c r="B5916" t="s">
        <v>1063</v>
      </c>
      <c r="C5916" t="s">
        <v>6435</v>
      </c>
      <c r="D5916">
        <v>800305.92</v>
      </c>
      <c r="E5916" t="s">
        <v>6436</v>
      </c>
      <c r="F5916">
        <f>VLOOKUP(A5916,[1]Argentina_with_PCID!$N:$S,4,0)</f>
        <v>425983.25</v>
      </c>
      <c r="G5916" s="1">
        <f t="shared" si="92"/>
        <v>-0.87872626447166646</v>
      </c>
    </row>
    <row r="5917" spans="1:7" hidden="1">
      <c r="A5917">
        <v>459765</v>
      </c>
      <c r="B5917" t="s">
        <v>1063</v>
      </c>
      <c r="C5917" t="s">
        <v>6435</v>
      </c>
      <c r="D5917">
        <v>997.76</v>
      </c>
      <c r="E5917" t="s">
        <v>6437</v>
      </c>
      <c r="F5917" t="e">
        <f>VLOOKUP(A5917,[1]Argentina_with_PCID!$N:$S,4,0)</f>
        <v>#N/A</v>
      </c>
      <c r="G5917" s="1" t="e">
        <f t="shared" si="92"/>
        <v>#N/A</v>
      </c>
    </row>
    <row r="5918" spans="1:7" hidden="1">
      <c r="A5918">
        <v>459826</v>
      </c>
      <c r="B5918" t="s">
        <v>3443</v>
      </c>
      <c r="C5918" t="s">
        <v>6438</v>
      </c>
      <c r="D5918">
        <v>9002.5</v>
      </c>
      <c r="E5918" t="s">
        <v>6439</v>
      </c>
      <c r="F5918" t="e">
        <f>VLOOKUP(A5918,[1]Argentina_with_PCID!$N:$S,4,0)</f>
        <v>#N/A</v>
      </c>
      <c r="G5918" s="1" t="e">
        <f t="shared" si="92"/>
        <v>#N/A</v>
      </c>
    </row>
    <row r="5919" spans="1:7">
      <c r="A5919">
        <v>459830</v>
      </c>
      <c r="B5919" t="s">
        <v>2068</v>
      </c>
      <c r="C5919" t="s">
        <v>5039</v>
      </c>
      <c r="D5919">
        <v>19100.21</v>
      </c>
      <c r="E5919" t="s">
        <v>4743</v>
      </c>
      <c r="F5919">
        <f>VLOOKUP(A5919,[1]Argentina_with_PCID!$N:$S,4,0)</f>
        <v>19482.21</v>
      </c>
      <c r="G5919" s="1">
        <f t="shared" si="92"/>
        <v>1.9607631783047252E-2</v>
      </c>
    </row>
    <row r="5920" spans="1:7" hidden="1">
      <c r="A5920">
        <v>459831</v>
      </c>
      <c r="B5920" t="s">
        <v>2068</v>
      </c>
      <c r="C5920" t="s">
        <v>5039</v>
      </c>
      <c r="D5920">
        <v>2300</v>
      </c>
      <c r="E5920" t="s">
        <v>6440</v>
      </c>
      <c r="F5920" t="e">
        <f>VLOOKUP(A5920,[1]Argentina_with_PCID!$N:$S,4,0)</f>
        <v>#N/A</v>
      </c>
      <c r="G5920" s="1" t="e">
        <f t="shared" si="92"/>
        <v>#N/A</v>
      </c>
    </row>
    <row r="5921" spans="1:7" hidden="1">
      <c r="A5921">
        <v>459842</v>
      </c>
      <c r="B5921" t="s">
        <v>2068</v>
      </c>
      <c r="C5921" t="s">
        <v>5039</v>
      </c>
      <c r="D5921">
        <v>450</v>
      </c>
      <c r="E5921" t="s">
        <v>6441</v>
      </c>
      <c r="F5921" t="e">
        <f>VLOOKUP(A5921,[1]Argentina_with_PCID!$N:$S,4,0)</f>
        <v>#N/A</v>
      </c>
      <c r="G5921" s="1" t="e">
        <f t="shared" si="92"/>
        <v>#N/A</v>
      </c>
    </row>
    <row r="5922" spans="1:7" hidden="1">
      <c r="A5922">
        <v>459845</v>
      </c>
      <c r="B5922" t="s">
        <v>2068</v>
      </c>
      <c r="C5922" t="s">
        <v>5039</v>
      </c>
      <c r="D5922">
        <v>1350</v>
      </c>
      <c r="E5922" t="s">
        <v>6441</v>
      </c>
      <c r="F5922" t="e">
        <f>VLOOKUP(A5922,[1]Argentina_with_PCID!$N:$S,4,0)</f>
        <v>#N/A</v>
      </c>
      <c r="G5922" s="1" t="e">
        <f t="shared" si="92"/>
        <v>#N/A</v>
      </c>
    </row>
    <row r="5923" spans="1:7" hidden="1">
      <c r="A5923">
        <v>459850</v>
      </c>
      <c r="B5923" t="s">
        <v>2068</v>
      </c>
      <c r="C5923" t="s">
        <v>5039</v>
      </c>
      <c r="D5923">
        <v>1100</v>
      </c>
      <c r="E5923" t="s">
        <v>6441</v>
      </c>
      <c r="F5923" t="e">
        <f>VLOOKUP(A5923,[1]Argentina_with_PCID!$N:$S,4,0)</f>
        <v>#N/A</v>
      </c>
      <c r="G5923" s="1" t="e">
        <f t="shared" si="92"/>
        <v>#N/A</v>
      </c>
    </row>
    <row r="5924" spans="1:7" hidden="1">
      <c r="A5924">
        <v>459851</v>
      </c>
      <c r="B5924" t="s">
        <v>2068</v>
      </c>
      <c r="C5924" t="s">
        <v>5039</v>
      </c>
      <c r="D5924">
        <v>14.25</v>
      </c>
      <c r="E5924" t="s">
        <v>6442</v>
      </c>
      <c r="F5924" t="e">
        <f>VLOOKUP(A5924,[1]Argentina_with_PCID!$N:$S,4,0)</f>
        <v>#N/A</v>
      </c>
      <c r="G5924" s="1" t="e">
        <f t="shared" si="92"/>
        <v>#N/A</v>
      </c>
    </row>
    <row r="5925" spans="1:7" hidden="1">
      <c r="A5925">
        <v>459852</v>
      </c>
      <c r="B5925" t="s">
        <v>2068</v>
      </c>
      <c r="C5925" t="s">
        <v>5039</v>
      </c>
      <c r="D5925">
        <v>68.87</v>
      </c>
      <c r="E5925" t="s">
        <v>6442</v>
      </c>
      <c r="F5925" t="e">
        <f>VLOOKUP(A5925,[1]Argentina_with_PCID!$N:$S,4,0)</f>
        <v>#N/A</v>
      </c>
      <c r="G5925" s="1" t="e">
        <f t="shared" si="92"/>
        <v>#N/A</v>
      </c>
    </row>
    <row r="5926" spans="1:7" hidden="1">
      <c r="A5926">
        <v>459853</v>
      </c>
      <c r="B5926" t="s">
        <v>2068</v>
      </c>
      <c r="C5926" t="s">
        <v>5039</v>
      </c>
      <c r="D5926">
        <v>35.07</v>
      </c>
      <c r="E5926" t="s">
        <v>6442</v>
      </c>
      <c r="F5926" t="e">
        <f>VLOOKUP(A5926,[1]Argentina_with_PCID!$N:$S,4,0)</f>
        <v>#N/A</v>
      </c>
      <c r="G5926" s="1" t="e">
        <f t="shared" si="92"/>
        <v>#N/A</v>
      </c>
    </row>
    <row r="5927" spans="1:7" hidden="1">
      <c r="A5927">
        <v>459854</v>
      </c>
      <c r="B5927" t="s">
        <v>2068</v>
      </c>
      <c r="C5927" t="s">
        <v>5039</v>
      </c>
      <c r="D5927">
        <v>290.25</v>
      </c>
      <c r="E5927" t="s">
        <v>2688</v>
      </c>
      <c r="F5927" t="e">
        <f>VLOOKUP(A5927,[1]Argentina_with_PCID!$N:$S,4,0)</f>
        <v>#N/A</v>
      </c>
      <c r="G5927" s="1" t="e">
        <f t="shared" si="92"/>
        <v>#N/A</v>
      </c>
    </row>
    <row r="5928" spans="1:7" hidden="1">
      <c r="A5928">
        <v>459855</v>
      </c>
      <c r="B5928" t="s">
        <v>1663</v>
      </c>
      <c r="C5928" t="s">
        <v>5039</v>
      </c>
      <c r="D5928">
        <v>18224.189999999999</v>
      </c>
      <c r="E5928" t="s">
        <v>2688</v>
      </c>
      <c r="F5928" t="e">
        <f>VLOOKUP(A5928,[1]Argentina_with_PCID!$N:$S,4,0)</f>
        <v>#N/A</v>
      </c>
      <c r="G5928" s="1" t="e">
        <f t="shared" si="92"/>
        <v>#N/A</v>
      </c>
    </row>
    <row r="5929" spans="1:7" hidden="1">
      <c r="A5929">
        <v>459856</v>
      </c>
      <c r="B5929" t="s">
        <v>2068</v>
      </c>
      <c r="C5929" t="s">
        <v>5039</v>
      </c>
      <c r="D5929">
        <v>206.57</v>
      </c>
      <c r="E5929" t="s">
        <v>1817</v>
      </c>
      <c r="F5929" t="e">
        <f>VLOOKUP(A5929,[1]Argentina_with_PCID!$N:$S,4,0)</f>
        <v>#N/A</v>
      </c>
      <c r="G5929" s="1" t="e">
        <f t="shared" si="92"/>
        <v>#N/A</v>
      </c>
    </row>
    <row r="5930" spans="1:7" hidden="1">
      <c r="A5930">
        <v>459857</v>
      </c>
      <c r="B5930" t="s">
        <v>1663</v>
      </c>
      <c r="C5930" t="s">
        <v>5039</v>
      </c>
      <c r="D5930">
        <v>10712.65</v>
      </c>
      <c r="E5930" t="s">
        <v>1817</v>
      </c>
      <c r="F5930">
        <f>VLOOKUP(A5930,[1]Argentina_with_PCID!$N:$S,4,0)</f>
        <v>27950</v>
      </c>
      <c r="G5930" s="1">
        <f t="shared" si="92"/>
        <v>0.61672093023255814</v>
      </c>
    </row>
    <row r="5931" spans="1:7" hidden="1">
      <c r="A5931">
        <v>459858</v>
      </c>
      <c r="B5931" t="s">
        <v>1663</v>
      </c>
      <c r="C5931" t="s">
        <v>5039</v>
      </c>
      <c r="D5931">
        <v>22880.21</v>
      </c>
      <c r="E5931" t="s">
        <v>3692</v>
      </c>
      <c r="F5931" t="e">
        <f>VLOOKUP(A5931,[1]Argentina_with_PCID!$N:$S,4,0)</f>
        <v>#N/A</v>
      </c>
      <c r="G5931" s="1" t="e">
        <f t="shared" si="92"/>
        <v>#N/A</v>
      </c>
    </row>
    <row r="5932" spans="1:7" hidden="1">
      <c r="A5932">
        <v>459859</v>
      </c>
      <c r="B5932" t="s">
        <v>1663</v>
      </c>
      <c r="C5932" t="s">
        <v>5039</v>
      </c>
      <c r="D5932">
        <v>15377.17</v>
      </c>
      <c r="E5932" t="s">
        <v>4980</v>
      </c>
      <c r="F5932" t="e">
        <f>VLOOKUP(A5932,[1]Argentina_with_PCID!$N:$S,4,0)</f>
        <v>#N/A</v>
      </c>
      <c r="G5932" s="1" t="e">
        <f t="shared" si="92"/>
        <v>#N/A</v>
      </c>
    </row>
    <row r="5933" spans="1:7" hidden="1">
      <c r="A5933">
        <v>459860</v>
      </c>
      <c r="B5933" t="s">
        <v>2068</v>
      </c>
      <c r="C5933" t="s">
        <v>5039</v>
      </c>
      <c r="D5933">
        <v>586.62</v>
      </c>
      <c r="E5933" t="s">
        <v>3081</v>
      </c>
      <c r="F5933" t="e">
        <f>VLOOKUP(A5933,[1]Argentina_with_PCID!$N:$S,4,0)</f>
        <v>#N/A</v>
      </c>
      <c r="G5933" s="1" t="e">
        <f t="shared" si="92"/>
        <v>#N/A</v>
      </c>
    </row>
    <row r="5934" spans="1:7" hidden="1">
      <c r="A5934">
        <v>459861</v>
      </c>
      <c r="B5934" t="s">
        <v>2068</v>
      </c>
      <c r="C5934" t="s">
        <v>5039</v>
      </c>
      <c r="D5934">
        <v>408.52</v>
      </c>
      <c r="E5934" t="s">
        <v>3083</v>
      </c>
      <c r="F5934" t="e">
        <f>VLOOKUP(A5934,[1]Argentina_with_PCID!$N:$S,4,0)</f>
        <v>#N/A</v>
      </c>
      <c r="G5934" s="1" t="e">
        <f t="shared" si="92"/>
        <v>#N/A</v>
      </c>
    </row>
    <row r="5935" spans="1:7" hidden="1">
      <c r="A5935">
        <v>459862</v>
      </c>
      <c r="B5935" t="s">
        <v>5</v>
      </c>
      <c r="C5935" t="s">
        <v>5037</v>
      </c>
      <c r="D5935">
        <v>437.01</v>
      </c>
      <c r="E5935" t="s">
        <v>6443</v>
      </c>
      <c r="F5935" t="e">
        <f>VLOOKUP(A5935,[1]Argentina_with_PCID!$N:$S,4,0)</f>
        <v>#N/A</v>
      </c>
      <c r="G5935" s="1" t="e">
        <f t="shared" si="92"/>
        <v>#N/A</v>
      </c>
    </row>
    <row r="5936" spans="1:7" hidden="1">
      <c r="A5936">
        <v>459863</v>
      </c>
      <c r="B5936" t="s">
        <v>5</v>
      </c>
      <c r="C5936" t="s">
        <v>6444</v>
      </c>
      <c r="D5936">
        <v>50389.35</v>
      </c>
      <c r="E5936" t="s">
        <v>6445</v>
      </c>
      <c r="F5936" t="e">
        <f>VLOOKUP(A5936,[1]Argentina_with_PCID!$N:$S,4,0)</f>
        <v>#N/A</v>
      </c>
      <c r="G5936" s="1" t="e">
        <f t="shared" si="92"/>
        <v>#N/A</v>
      </c>
    </row>
    <row r="5937" spans="1:7">
      <c r="A5937">
        <v>459864</v>
      </c>
      <c r="B5937" t="s">
        <v>5</v>
      </c>
      <c r="C5937" t="s">
        <v>5037</v>
      </c>
      <c r="D5937">
        <v>46240.23</v>
      </c>
      <c r="E5937" t="s">
        <v>6446</v>
      </c>
      <c r="F5937">
        <f>VLOOKUP(A5937,[1]Argentina_with_PCID!$N:$S,4,0)</f>
        <v>47072.55</v>
      </c>
      <c r="G5937" s="1">
        <f t="shared" si="92"/>
        <v>1.7681642485907423E-2</v>
      </c>
    </row>
    <row r="5938" spans="1:7" hidden="1">
      <c r="A5938">
        <v>459865</v>
      </c>
      <c r="B5938" t="s">
        <v>5</v>
      </c>
      <c r="C5938" t="s">
        <v>5037</v>
      </c>
      <c r="D5938">
        <v>365.44</v>
      </c>
      <c r="E5938" t="s">
        <v>6447</v>
      </c>
      <c r="F5938" t="e">
        <f>VLOOKUP(A5938,[1]Argentina_with_PCID!$N:$S,4,0)</f>
        <v>#N/A</v>
      </c>
      <c r="G5938" s="1" t="e">
        <f t="shared" si="92"/>
        <v>#N/A</v>
      </c>
    </row>
    <row r="5939" spans="1:7" hidden="1">
      <c r="A5939">
        <v>459866</v>
      </c>
      <c r="B5939" t="s">
        <v>5</v>
      </c>
      <c r="C5939" t="s">
        <v>5037</v>
      </c>
      <c r="D5939">
        <v>262.91000000000003</v>
      </c>
      <c r="E5939" t="s">
        <v>6448</v>
      </c>
      <c r="F5939" t="e">
        <f>VLOOKUP(A5939,[1]Argentina_with_PCID!$N:$S,4,0)</f>
        <v>#N/A</v>
      </c>
      <c r="G5939" s="1" t="e">
        <f t="shared" si="92"/>
        <v>#N/A</v>
      </c>
    </row>
    <row r="5940" spans="1:7" hidden="1">
      <c r="A5940">
        <v>459867</v>
      </c>
      <c r="B5940" t="s">
        <v>5</v>
      </c>
      <c r="C5940" t="s">
        <v>6449</v>
      </c>
      <c r="D5940">
        <v>1781.43</v>
      </c>
      <c r="E5940" t="s">
        <v>6450</v>
      </c>
      <c r="F5940" t="e">
        <f>VLOOKUP(A5940,[1]Argentina_with_PCID!$N:$S,4,0)</f>
        <v>#N/A</v>
      </c>
      <c r="G5940" s="1" t="e">
        <f t="shared" si="92"/>
        <v>#N/A</v>
      </c>
    </row>
    <row r="5941" spans="1:7" hidden="1">
      <c r="A5941">
        <v>459868</v>
      </c>
      <c r="B5941" t="s">
        <v>5</v>
      </c>
      <c r="C5941" t="s">
        <v>5037</v>
      </c>
      <c r="D5941">
        <v>19458.419999999998</v>
      </c>
      <c r="E5941" t="s">
        <v>6451</v>
      </c>
      <c r="F5941">
        <f>VLOOKUP(A5941,[1]Argentina_with_PCID!$N:$S,4,0)</f>
        <v>8252.0400000000009</v>
      </c>
      <c r="G5941" s="1">
        <f t="shared" si="92"/>
        <v>-1.3580132912588883</v>
      </c>
    </row>
    <row r="5942" spans="1:7">
      <c r="A5942">
        <v>459869</v>
      </c>
      <c r="B5942" t="s">
        <v>5</v>
      </c>
      <c r="C5942" t="s">
        <v>5037</v>
      </c>
      <c r="D5942">
        <v>42003.41</v>
      </c>
      <c r="E5942" t="s">
        <v>3083</v>
      </c>
      <c r="F5942">
        <f>VLOOKUP(A5942,[1]Argentina_with_PCID!$N:$S,4,0)</f>
        <v>42759.48</v>
      </c>
      <c r="G5942" s="1">
        <f t="shared" si="92"/>
        <v>1.7681926908372114E-2</v>
      </c>
    </row>
    <row r="5943" spans="1:7" hidden="1">
      <c r="A5943">
        <v>459870</v>
      </c>
      <c r="B5943" t="s">
        <v>5926</v>
      </c>
      <c r="C5943" t="s">
        <v>6452</v>
      </c>
      <c r="D5943">
        <v>46.27</v>
      </c>
      <c r="E5943" t="s">
        <v>5038</v>
      </c>
      <c r="F5943" t="e">
        <f>VLOOKUP(A5943,[1]Argentina_with_PCID!$N:$S,4,0)</f>
        <v>#N/A</v>
      </c>
      <c r="G5943" s="1" t="e">
        <f t="shared" si="92"/>
        <v>#N/A</v>
      </c>
    </row>
    <row r="5944" spans="1:7" hidden="1">
      <c r="A5944">
        <v>459871</v>
      </c>
      <c r="B5944" t="s">
        <v>5926</v>
      </c>
      <c r="C5944" t="s">
        <v>6452</v>
      </c>
      <c r="D5944">
        <v>132.66999999999999</v>
      </c>
      <c r="E5944" t="s">
        <v>3081</v>
      </c>
      <c r="F5944" t="e">
        <f>VLOOKUP(A5944,[1]Argentina_with_PCID!$N:$S,4,0)</f>
        <v>#N/A</v>
      </c>
      <c r="G5944" s="1" t="e">
        <f t="shared" si="92"/>
        <v>#N/A</v>
      </c>
    </row>
    <row r="5945" spans="1:7">
      <c r="A5945">
        <v>459873</v>
      </c>
      <c r="B5945" t="s">
        <v>4981</v>
      </c>
      <c r="C5945" t="s">
        <v>6453</v>
      </c>
      <c r="D5945">
        <v>5987</v>
      </c>
      <c r="E5945" t="s">
        <v>1055</v>
      </c>
      <c r="F5945">
        <f>VLOOKUP(A5945,[1]Argentina_with_PCID!$N:$S,4,0)</f>
        <v>6406</v>
      </c>
      <c r="G5945" s="1">
        <f t="shared" si="92"/>
        <v>6.5407430533874544E-2</v>
      </c>
    </row>
    <row r="5946" spans="1:7" hidden="1">
      <c r="A5946">
        <v>460121</v>
      </c>
      <c r="B5946" t="s">
        <v>1863</v>
      </c>
      <c r="C5946" t="s">
        <v>6454</v>
      </c>
      <c r="D5946">
        <v>25596.26</v>
      </c>
      <c r="E5946" t="s">
        <v>6455</v>
      </c>
      <c r="F5946">
        <f>VLOOKUP(A5946,[1]Argentina_with_PCID!$N:$S,4,0)</f>
        <v>9900</v>
      </c>
      <c r="G5946" s="1">
        <f t="shared" si="92"/>
        <v>-1.585480808080808</v>
      </c>
    </row>
    <row r="5947" spans="1:7">
      <c r="A5947">
        <v>460131</v>
      </c>
      <c r="B5947" t="s">
        <v>1283</v>
      </c>
      <c r="C5947" t="s">
        <v>6456</v>
      </c>
      <c r="D5947">
        <v>79723</v>
      </c>
      <c r="E5947" t="s">
        <v>2107</v>
      </c>
      <c r="F5947">
        <f>VLOOKUP(A5947,[1]Argentina_with_PCID!$N:$S,4,0)</f>
        <v>81238</v>
      </c>
      <c r="G5947" s="1">
        <f t="shared" si="92"/>
        <v>1.864890814643394E-2</v>
      </c>
    </row>
    <row r="5948" spans="1:7">
      <c r="A5948">
        <v>460132</v>
      </c>
      <c r="B5948" t="s">
        <v>1283</v>
      </c>
      <c r="C5948" t="s">
        <v>6456</v>
      </c>
      <c r="D5948">
        <v>97785</v>
      </c>
      <c r="E5948" t="s">
        <v>5433</v>
      </c>
      <c r="F5948">
        <f>VLOOKUP(A5948,[1]Argentina_with_PCID!$N:$S,4,0)</f>
        <v>99643</v>
      </c>
      <c r="G5948" s="1">
        <f t="shared" si="92"/>
        <v>1.8646568248647633E-2</v>
      </c>
    </row>
    <row r="5949" spans="1:7" hidden="1">
      <c r="A5949">
        <v>460133</v>
      </c>
      <c r="B5949" t="s">
        <v>1283</v>
      </c>
      <c r="C5949" t="s">
        <v>6456</v>
      </c>
      <c r="D5949">
        <v>47271</v>
      </c>
      <c r="E5949" t="s">
        <v>4294</v>
      </c>
      <c r="F5949">
        <f>VLOOKUP(A5949,[1]Argentina_with_PCID!$N:$S,4,0)</f>
        <v>4123.87</v>
      </c>
      <c r="G5949" s="1">
        <f t="shared" si="92"/>
        <v>-10.46277646967533</v>
      </c>
    </row>
    <row r="5950" spans="1:7">
      <c r="A5950">
        <v>460139</v>
      </c>
      <c r="B5950" t="s">
        <v>5</v>
      </c>
      <c r="C5950" t="s">
        <v>6457</v>
      </c>
      <c r="D5950">
        <v>993841.82</v>
      </c>
      <c r="E5950" t="s">
        <v>6458</v>
      </c>
      <c r="F5950">
        <f>VLOOKUP(A5950,[1]Argentina_with_PCID!$N:$S,4,0)</f>
        <v>1011730.97</v>
      </c>
      <c r="G5950" s="1">
        <f t="shared" si="92"/>
        <v>1.7681726200394987E-2</v>
      </c>
    </row>
    <row r="5951" spans="1:7">
      <c r="A5951">
        <v>460140</v>
      </c>
      <c r="B5951" t="s">
        <v>5</v>
      </c>
      <c r="C5951" t="s">
        <v>6457</v>
      </c>
      <c r="D5951">
        <v>993841.82</v>
      </c>
      <c r="E5951" t="s">
        <v>6459</v>
      </c>
      <c r="F5951">
        <f>VLOOKUP(A5951,[1]Argentina_with_PCID!$N:$S,4,0)</f>
        <v>1011730.97</v>
      </c>
      <c r="G5951" s="1">
        <f t="shared" si="92"/>
        <v>1.7681726200394987E-2</v>
      </c>
    </row>
    <row r="5952" spans="1:7">
      <c r="A5952">
        <v>460141</v>
      </c>
      <c r="B5952" t="s">
        <v>5</v>
      </c>
      <c r="C5952" t="s">
        <v>6457</v>
      </c>
      <c r="D5952">
        <v>529971.9</v>
      </c>
      <c r="E5952" t="s">
        <v>6460</v>
      </c>
      <c r="F5952">
        <f>VLOOKUP(A5952,[1]Argentina_with_PCID!$N:$S,4,0)</f>
        <v>539511.4</v>
      </c>
      <c r="G5952" s="1">
        <f t="shared" si="92"/>
        <v>1.7681739440538191E-2</v>
      </c>
    </row>
    <row r="5953" spans="1:7">
      <c r="A5953">
        <v>460142</v>
      </c>
      <c r="B5953" t="s">
        <v>5</v>
      </c>
      <c r="C5953" t="s">
        <v>6457</v>
      </c>
      <c r="D5953">
        <v>781315.73</v>
      </c>
      <c r="E5953" t="s">
        <v>6461</v>
      </c>
      <c r="F5953">
        <f>VLOOKUP(A5953,[1]Argentina_with_PCID!$N:$S,4,0)</f>
        <v>795379.42</v>
      </c>
      <c r="G5953" s="1">
        <f t="shared" si="92"/>
        <v>1.7681737352470139E-2</v>
      </c>
    </row>
    <row r="5954" spans="1:7">
      <c r="A5954">
        <v>460143</v>
      </c>
      <c r="B5954" t="s">
        <v>5</v>
      </c>
      <c r="C5954" t="s">
        <v>6462</v>
      </c>
      <c r="D5954">
        <v>1589912.53</v>
      </c>
      <c r="E5954" t="s">
        <v>6463</v>
      </c>
      <c r="F5954">
        <f>VLOOKUP(A5954,[1]Argentina_with_PCID!$N:$S,4,0)</f>
        <v>1618530.95</v>
      </c>
      <c r="G5954" s="1">
        <f t="shared" si="92"/>
        <v>1.76817255178221E-2</v>
      </c>
    </row>
    <row r="5955" spans="1:7">
      <c r="A5955">
        <v>460144</v>
      </c>
      <c r="B5955" t="s">
        <v>5</v>
      </c>
      <c r="C5955" t="s">
        <v>6462</v>
      </c>
      <c r="D5955">
        <v>2343946.66</v>
      </c>
      <c r="E5955" t="s">
        <v>6464</v>
      </c>
      <c r="F5955">
        <f>VLOOKUP(A5955,[1]Argentina_with_PCID!$N:$S,4,0)</f>
        <v>2386137.7000000002</v>
      </c>
      <c r="G5955" s="1">
        <f t="shared" ref="G5955:G6018" si="93">1-(D5955/F5955)</f>
        <v>1.7681728929558438E-2</v>
      </c>
    </row>
    <row r="5956" spans="1:7">
      <c r="A5956">
        <v>460145</v>
      </c>
      <c r="B5956" t="s">
        <v>5</v>
      </c>
      <c r="C5956" t="s">
        <v>6462</v>
      </c>
      <c r="D5956">
        <v>2981522.91</v>
      </c>
      <c r="E5956" t="s">
        <v>6465</v>
      </c>
      <c r="F5956">
        <f>VLOOKUP(A5956,[1]Argentina_with_PCID!$N:$S,4,0)</f>
        <v>3035190.33</v>
      </c>
      <c r="G5956" s="1">
        <f t="shared" si="93"/>
        <v>1.7681731346317231E-2</v>
      </c>
    </row>
    <row r="5957" spans="1:7">
      <c r="A5957">
        <v>460146</v>
      </c>
      <c r="B5957" t="s">
        <v>5</v>
      </c>
      <c r="C5957" t="s">
        <v>6462</v>
      </c>
      <c r="D5957">
        <v>2981522.91</v>
      </c>
      <c r="E5957" t="s">
        <v>6466</v>
      </c>
      <c r="F5957">
        <f>VLOOKUP(A5957,[1]Argentina_with_PCID!$N:$S,4,0)</f>
        <v>3035190.33</v>
      </c>
      <c r="G5957" s="1">
        <f t="shared" si="93"/>
        <v>1.7681731346317231E-2</v>
      </c>
    </row>
    <row r="5958" spans="1:7" hidden="1">
      <c r="A5958">
        <v>460147</v>
      </c>
      <c r="B5958" t="s">
        <v>932</v>
      </c>
      <c r="C5958" t="s">
        <v>6467</v>
      </c>
      <c r="D5958">
        <v>5431.58</v>
      </c>
      <c r="E5958" t="s">
        <v>6468</v>
      </c>
      <c r="F5958" t="e">
        <f>VLOOKUP(A5958,[1]Argentina_with_PCID!$N:$S,4,0)</f>
        <v>#N/A</v>
      </c>
      <c r="G5958" s="1" t="e">
        <f t="shared" si="93"/>
        <v>#N/A</v>
      </c>
    </row>
    <row r="5959" spans="1:7" hidden="1">
      <c r="A5959">
        <v>460148</v>
      </c>
      <c r="B5959" t="s">
        <v>932</v>
      </c>
      <c r="C5959" t="s">
        <v>6467</v>
      </c>
      <c r="D5959">
        <v>3053.67</v>
      </c>
      <c r="E5959" t="s">
        <v>6469</v>
      </c>
      <c r="F5959" t="e">
        <f>VLOOKUP(A5959,[1]Argentina_with_PCID!$N:$S,4,0)</f>
        <v>#N/A</v>
      </c>
      <c r="G5959" s="1" t="e">
        <f t="shared" si="93"/>
        <v>#N/A</v>
      </c>
    </row>
    <row r="5960" spans="1:7" hidden="1">
      <c r="A5960">
        <v>460149</v>
      </c>
      <c r="B5960" t="s">
        <v>1303</v>
      </c>
      <c r="C5960" t="s">
        <v>6470</v>
      </c>
      <c r="D5960">
        <v>6.56</v>
      </c>
      <c r="E5960" t="s">
        <v>6471</v>
      </c>
      <c r="F5960" t="e">
        <f>VLOOKUP(A5960,[1]Argentina_with_PCID!$N:$S,4,0)</f>
        <v>#N/A</v>
      </c>
      <c r="G5960" s="1" t="e">
        <f t="shared" si="93"/>
        <v>#N/A</v>
      </c>
    </row>
    <row r="5961" spans="1:7" hidden="1">
      <c r="A5961">
        <v>460150</v>
      </c>
      <c r="B5961" t="s">
        <v>1303</v>
      </c>
      <c r="C5961" t="s">
        <v>6470</v>
      </c>
      <c r="D5961">
        <v>18.079999999999998</v>
      </c>
      <c r="E5961" t="s">
        <v>6472</v>
      </c>
      <c r="F5961" t="e">
        <f>VLOOKUP(A5961,[1]Argentina_with_PCID!$N:$S,4,0)</f>
        <v>#N/A</v>
      </c>
      <c r="G5961" s="1" t="e">
        <f t="shared" si="93"/>
        <v>#N/A</v>
      </c>
    </row>
    <row r="5962" spans="1:7" hidden="1">
      <c r="A5962">
        <v>460151</v>
      </c>
      <c r="B5962" t="s">
        <v>1303</v>
      </c>
      <c r="C5962" t="s">
        <v>6470</v>
      </c>
      <c r="D5962">
        <v>18.079999999999998</v>
      </c>
      <c r="E5962" t="s">
        <v>4259</v>
      </c>
      <c r="F5962" t="e">
        <f>VLOOKUP(A5962,[1]Argentina_with_PCID!$N:$S,4,0)</f>
        <v>#N/A</v>
      </c>
      <c r="G5962" s="1" t="e">
        <f t="shared" si="93"/>
        <v>#N/A</v>
      </c>
    </row>
    <row r="5963" spans="1:7" hidden="1">
      <c r="A5963">
        <v>460152</v>
      </c>
      <c r="B5963" t="s">
        <v>1303</v>
      </c>
      <c r="C5963" t="s">
        <v>6470</v>
      </c>
      <c r="D5963">
        <v>29.13</v>
      </c>
      <c r="E5963" t="s">
        <v>1981</v>
      </c>
      <c r="F5963" t="e">
        <f>VLOOKUP(A5963,[1]Argentina_with_PCID!$N:$S,4,0)</f>
        <v>#N/A</v>
      </c>
      <c r="G5963" s="1" t="e">
        <f t="shared" si="93"/>
        <v>#N/A</v>
      </c>
    </row>
    <row r="5964" spans="1:7" hidden="1">
      <c r="A5964">
        <v>460153</v>
      </c>
      <c r="B5964" t="s">
        <v>1303</v>
      </c>
      <c r="C5964" t="s">
        <v>6470</v>
      </c>
      <c r="D5964">
        <v>53.19</v>
      </c>
      <c r="E5964" t="s">
        <v>5018</v>
      </c>
      <c r="F5964" t="e">
        <f>VLOOKUP(A5964,[1]Argentina_with_PCID!$N:$S,4,0)</f>
        <v>#N/A</v>
      </c>
      <c r="G5964" s="1" t="e">
        <f t="shared" si="93"/>
        <v>#N/A</v>
      </c>
    </row>
    <row r="5965" spans="1:7" hidden="1">
      <c r="A5965">
        <v>460214</v>
      </c>
      <c r="B5965" t="s">
        <v>2053</v>
      </c>
      <c r="C5965" t="s">
        <v>6473</v>
      </c>
      <c r="D5965">
        <v>38504.75</v>
      </c>
      <c r="E5965" t="s">
        <v>6284</v>
      </c>
      <c r="F5965" t="e">
        <f>VLOOKUP(A5965,[1]Argentina_with_PCID!$N:$S,4,0)</f>
        <v>#N/A</v>
      </c>
      <c r="G5965" s="1" t="e">
        <f t="shared" si="93"/>
        <v>#N/A</v>
      </c>
    </row>
    <row r="5966" spans="1:7" hidden="1">
      <c r="A5966">
        <v>460215</v>
      </c>
      <c r="B5966" t="s">
        <v>2053</v>
      </c>
      <c r="C5966" t="s">
        <v>6473</v>
      </c>
      <c r="D5966">
        <v>32241.08</v>
      </c>
      <c r="E5966" t="s">
        <v>6287</v>
      </c>
      <c r="F5966" t="e">
        <f>VLOOKUP(A5966,[1]Argentina_with_PCID!$N:$S,4,0)</f>
        <v>#N/A</v>
      </c>
      <c r="G5966" s="1" t="e">
        <f t="shared" si="93"/>
        <v>#N/A</v>
      </c>
    </row>
    <row r="5967" spans="1:7">
      <c r="A5967">
        <v>460216</v>
      </c>
      <c r="B5967" t="s">
        <v>2053</v>
      </c>
      <c r="C5967" t="s">
        <v>6473</v>
      </c>
      <c r="D5967">
        <v>56631.87</v>
      </c>
      <c r="E5967" t="s">
        <v>6361</v>
      </c>
      <c r="F5967">
        <f>VLOOKUP(A5967,[1]Argentina_with_PCID!$N:$S,4,0)</f>
        <v>57198</v>
      </c>
      <c r="G5967" s="1">
        <f t="shared" si="93"/>
        <v>9.8977236966326654E-3</v>
      </c>
    </row>
    <row r="5968" spans="1:7" hidden="1">
      <c r="A5968">
        <v>460217</v>
      </c>
      <c r="B5968" t="s">
        <v>548</v>
      </c>
      <c r="C5968" t="s">
        <v>6474</v>
      </c>
      <c r="D5968">
        <v>554.14</v>
      </c>
      <c r="E5968" t="s">
        <v>6475</v>
      </c>
      <c r="F5968" t="e">
        <f>VLOOKUP(A5968,[1]Argentina_with_PCID!$N:$S,4,0)</f>
        <v>#N/A</v>
      </c>
      <c r="G5968" s="1" t="e">
        <f t="shared" si="93"/>
        <v>#N/A</v>
      </c>
    </row>
    <row r="5969" spans="1:7">
      <c r="A5969">
        <v>460224</v>
      </c>
      <c r="B5969" t="s">
        <v>1754</v>
      </c>
      <c r="C5969" t="s">
        <v>6476</v>
      </c>
      <c r="D5969">
        <v>2472.16</v>
      </c>
      <c r="E5969" t="s">
        <v>4259</v>
      </c>
      <c r="F5969">
        <f>VLOOKUP(A5969,[1]Argentina_with_PCID!$N:$S,4,0)</f>
        <v>2472.16</v>
      </c>
      <c r="G5969" s="1">
        <f t="shared" si="93"/>
        <v>0</v>
      </c>
    </row>
    <row r="5970" spans="1:7">
      <c r="A5970">
        <v>460225</v>
      </c>
      <c r="B5970" t="s">
        <v>1754</v>
      </c>
      <c r="C5970" t="s">
        <v>6476</v>
      </c>
      <c r="D5970">
        <v>6148.27</v>
      </c>
      <c r="E5970" t="s">
        <v>1981</v>
      </c>
      <c r="F5970">
        <f>VLOOKUP(A5970,[1]Argentina_with_PCID!$N:$S,4,0)</f>
        <v>6148.27</v>
      </c>
      <c r="G5970" s="1">
        <f t="shared" si="93"/>
        <v>0</v>
      </c>
    </row>
    <row r="5971" spans="1:7">
      <c r="A5971">
        <v>460226</v>
      </c>
      <c r="B5971" t="s">
        <v>1754</v>
      </c>
      <c r="C5971" t="s">
        <v>6476</v>
      </c>
      <c r="D5971">
        <v>4555.6099999999997</v>
      </c>
      <c r="E5971" t="s">
        <v>6263</v>
      </c>
      <c r="F5971">
        <f>VLOOKUP(A5971,[1]Argentina_with_PCID!$N:$S,4,0)</f>
        <v>4555.6099999999997</v>
      </c>
      <c r="G5971" s="1">
        <f t="shared" si="93"/>
        <v>0</v>
      </c>
    </row>
    <row r="5972" spans="1:7">
      <c r="A5972">
        <v>460227</v>
      </c>
      <c r="B5972" t="s">
        <v>1754</v>
      </c>
      <c r="C5972" t="s">
        <v>6476</v>
      </c>
      <c r="D5972">
        <v>7076.55</v>
      </c>
      <c r="E5972" t="s">
        <v>5018</v>
      </c>
      <c r="F5972">
        <f>VLOOKUP(A5972,[1]Argentina_with_PCID!$N:$S,4,0)</f>
        <v>7076.55</v>
      </c>
      <c r="G5972" s="1">
        <f t="shared" si="93"/>
        <v>0</v>
      </c>
    </row>
    <row r="5973" spans="1:7">
      <c r="A5973">
        <v>460270</v>
      </c>
      <c r="B5973" t="s">
        <v>1201</v>
      </c>
      <c r="C5973" t="s">
        <v>6477</v>
      </c>
      <c r="D5973">
        <v>99723.79</v>
      </c>
      <c r="E5973" t="s">
        <v>1906</v>
      </c>
      <c r="F5973">
        <f>VLOOKUP(A5973,[1]Argentina_with_PCID!$N:$S,4,0)</f>
        <v>101518.82</v>
      </c>
      <c r="G5973" s="1">
        <f t="shared" si="93"/>
        <v>1.7681746103826002E-2</v>
      </c>
    </row>
    <row r="5974" spans="1:7" hidden="1">
      <c r="A5974">
        <v>460271</v>
      </c>
      <c r="B5974" t="s">
        <v>1201</v>
      </c>
      <c r="C5974" t="s">
        <v>6477</v>
      </c>
      <c r="D5974">
        <v>135856.32000000001</v>
      </c>
      <c r="E5974" t="s">
        <v>1906</v>
      </c>
      <c r="F5974" t="e">
        <f>VLOOKUP(A5974,[1]Argentina_with_PCID!$N:$S,4,0)</f>
        <v>#N/A</v>
      </c>
      <c r="G5974" s="1" t="e">
        <f t="shared" si="93"/>
        <v>#N/A</v>
      </c>
    </row>
    <row r="5975" spans="1:7" hidden="1">
      <c r="A5975">
        <v>460272</v>
      </c>
      <c r="B5975" t="s">
        <v>1201</v>
      </c>
      <c r="C5975" t="s">
        <v>6477</v>
      </c>
      <c r="D5975">
        <v>187629.52</v>
      </c>
      <c r="E5975" t="s">
        <v>1906</v>
      </c>
      <c r="F5975" t="e">
        <f>VLOOKUP(A5975,[1]Argentina_with_PCID!$N:$S,4,0)</f>
        <v>#N/A</v>
      </c>
      <c r="G5975" s="1" t="e">
        <f t="shared" si="93"/>
        <v>#N/A</v>
      </c>
    </row>
    <row r="5976" spans="1:7" hidden="1">
      <c r="A5976">
        <v>460273</v>
      </c>
      <c r="B5976" t="s">
        <v>1201</v>
      </c>
      <c r="C5976" t="s">
        <v>6477</v>
      </c>
      <c r="D5976">
        <v>97056.960000000006</v>
      </c>
      <c r="E5976" t="s">
        <v>1906</v>
      </c>
      <c r="F5976" t="e">
        <f>VLOOKUP(A5976,[1]Argentina_with_PCID!$N:$S,4,0)</f>
        <v>#N/A</v>
      </c>
      <c r="G5976" s="1" t="e">
        <f t="shared" si="93"/>
        <v>#N/A</v>
      </c>
    </row>
    <row r="5977" spans="1:7" hidden="1">
      <c r="A5977">
        <v>460274</v>
      </c>
      <c r="B5977" t="s">
        <v>1201</v>
      </c>
      <c r="C5977" t="s">
        <v>6478</v>
      </c>
      <c r="D5977">
        <v>75600.3</v>
      </c>
      <c r="E5977" t="s">
        <v>1906</v>
      </c>
      <c r="F5977">
        <f>VLOOKUP(A5977,[1]Argentina_with_PCID!$N:$S,4,0)</f>
        <v>22089.03</v>
      </c>
      <c r="G5977" s="1">
        <f t="shared" si="93"/>
        <v>-2.4225269285251549</v>
      </c>
    </row>
    <row r="5978" spans="1:7" hidden="1">
      <c r="A5978">
        <v>460275</v>
      </c>
      <c r="B5978" t="s">
        <v>1201</v>
      </c>
      <c r="C5978" t="s">
        <v>6478</v>
      </c>
      <c r="D5978">
        <v>100784.7</v>
      </c>
      <c r="E5978" t="s">
        <v>1906</v>
      </c>
      <c r="F5978" t="e">
        <f>VLOOKUP(A5978,[1]Argentina_with_PCID!$N:$S,4,0)</f>
        <v>#N/A</v>
      </c>
      <c r="G5978" s="1" t="e">
        <f t="shared" si="93"/>
        <v>#N/A</v>
      </c>
    </row>
    <row r="5979" spans="1:7" hidden="1">
      <c r="A5979">
        <v>460276</v>
      </c>
      <c r="B5979" t="s">
        <v>1201</v>
      </c>
      <c r="C5979" t="s">
        <v>6478</v>
      </c>
      <c r="D5979">
        <v>45765.22</v>
      </c>
      <c r="E5979" t="s">
        <v>1906</v>
      </c>
      <c r="F5979" t="e">
        <f>VLOOKUP(A5979,[1]Argentina_with_PCID!$N:$S,4,0)</f>
        <v>#N/A</v>
      </c>
      <c r="G5979" s="1" t="e">
        <f t="shared" si="93"/>
        <v>#N/A</v>
      </c>
    </row>
    <row r="5980" spans="1:7" hidden="1">
      <c r="A5980">
        <v>460277</v>
      </c>
      <c r="B5980" t="s">
        <v>2469</v>
      </c>
      <c r="C5980" t="s">
        <v>6479</v>
      </c>
      <c r="D5980">
        <v>7784.73</v>
      </c>
      <c r="E5980" t="s">
        <v>5553</v>
      </c>
      <c r="F5980" t="e">
        <f>VLOOKUP(A5980,[1]Argentina_with_PCID!$N:$S,4,0)</f>
        <v>#N/A</v>
      </c>
      <c r="G5980" s="1" t="e">
        <f t="shared" si="93"/>
        <v>#N/A</v>
      </c>
    </row>
    <row r="5981" spans="1:7" hidden="1">
      <c r="A5981">
        <v>460278</v>
      </c>
      <c r="B5981" t="s">
        <v>2469</v>
      </c>
      <c r="C5981" t="s">
        <v>6479</v>
      </c>
      <c r="D5981">
        <v>9688.0300000000007</v>
      </c>
      <c r="E5981" t="s">
        <v>6480</v>
      </c>
      <c r="F5981" t="e">
        <f>VLOOKUP(A5981,[1]Argentina_with_PCID!$N:$S,4,0)</f>
        <v>#N/A</v>
      </c>
      <c r="G5981" s="1" t="e">
        <f t="shared" si="93"/>
        <v>#N/A</v>
      </c>
    </row>
    <row r="5982" spans="1:7">
      <c r="A5982">
        <v>460279</v>
      </c>
      <c r="B5982" t="s">
        <v>2469</v>
      </c>
      <c r="C5982" t="s">
        <v>6479</v>
      </c>
      <c r="D5982">
        <v>72340</v>
      </c>
      <c r="E5982" t="s">
        <v>2107</v>
      </c>
      <c r="F5982">
        <f>VLOOKUP(A5982,[1]Argentina_with_PCID!$N:$S,4,0)</f>
        <v>73790</v>
      </c>
      <c r="G5982" s="1">
        <f t="shared" si="93"/>
        <v>1.9650359127252992E-2</v>
      </c>
    </row>
    <row r="5983" spans="1:7">
      <c r="A5983">
        <v>460280</v>
      </c>
      <c r="B5983" t="s">
        <v>2469</v>
      </c>
      <c r="C5983" t="s">
        <v>6479</v>
      </c>
      <c r="D5983">
        <v>91940</v>
      </c>
      <c r="E5983" t="s">
        <v>5433</v>
      </c>
      <c r="F5983">
        <f>VLOOKUP(A5983,[1]Argentina_with_PCID!$N:$S,4,0)</f>
        <v>93780</v>
      </c>
      <c r="G5983" s="1">
        <f t="shared" si="93"/>
        <v>1.9620388142461032E-2</v>
      </c>
    </row>
    <row r="5984" spans="1:7">
      <c r="A5984">
        <v>460281</v>
      </c>
      <c r="B5984" t="s">
        <v>2469</v>
      </c>
      <c r="C5984" t="s">
        <v>6479</v>
      </c>
      <c r="D5984">
        <v>43560</v>
      </c>
      <c r="E5984" t="s">
        <v>4294</v>
      </c>
      <c r="F5984">
        <f>VLOOKUP(A5984,[1]Argentina_with_PCID!$N:$S,4,0)</f>
        <v>44430</v>
      </c>
      <c r="G5984" s="1">
        <f t="shared" si="93"/>
        <v>1.9581363943281582E-2</v>
      </c>
    </row>
    <row r="5985" spans="1:7" hidden="1">
      <c r="A5985">
        <v>460503</v>
      </c>
      <c r="B5985" t="s">
        <v>34</v>
      </c>
      <c r="C5985" t="s">
        <v>5051</v>
      </c>
      <c r="D5985">
        <v>106428.41</v>
      </c>
      <c r="E5985" t="s">
        <v>6481</v>
      </c>
      <c r="F5985" t="e">
        <f>VLOOKUP(A5985,[1]Argentina_with_PCID!$N:$S,4,0)</f>
        <v>#N/A</v>
      </c>
      <c r="G5985" s="1" t="e">
        <f t="shared" si="93"/>
        <v>#N/A</v>
      </c>
    </row>
    <row r="5986" spans="1:7" hidden="1">
      <c r="A5986">
        <v>460829</v>
      </c>
      <c r="B5986" t="s">
        <v>799</v>
      </c>
      <c r="C5986" t="s">
        <v>6482</v>
      </c>
      <c r="D5986">
        <v>107339.76</v>
      </c>
      <c r="E5986" t="s">
        <v>6483</v>
      </c>
      <c r="F5986">
        <f>VLOOKUP(A5986,[1]Argentina_with_PCID!$N:$S,4,0)</f>
        <v>13586.15</v>
      </c>
      <c r="G5986" s="1">
        <f t="shared" si="93"/>
        <v>-6.9006753200870001</v>
      </c>
    </row>
    <row r="5987" spans="1:7" hidden="1">
      <c r="A5987">
        <v>460830</v>
      </c>
      <c r="B5987" t="s">
        <v>799</v>
      </c>
      <c r="C5987" t="s">
        <v>6482</v>
      </c>
      <c r="D5987">
        <v>131590.28</v>
      </c>
      <c r="E5987" t="s">
        <v>6484</v>
      </c>
      <c r="F5987">
        <f>VLOOKUP(A5987,[1]Argentina_with_PCID!$N:$S,4,0)</f>
        <v>10592.4</v>
      </c>
      <c r="G5987" s="1">
        <f t="shared" si="93"/>
        <v>-11.423084475661796</v>
      </c>
    </row>
    <row r="5988" spans="1:7">
      <c r="A5988">
        <v>460831</v>
      </c>
      <c r="B5988" t="s">
        <v>799</v>
      </c>
      <c r="C5988" t="s">
        <v>6482</v>
      </c>
      <c r="D5988">
        <v>65081.56</v>
      </c>
      <c r="E5988" t="s">
        <v>4895</v>
      </c>
      <c r="F5988">
        <f>VLOOKUP(A5988,[1]Argentina_with_PCID!$N:$S,4,0)</f>
        <v>61779.91</v>
      </c>
      <c r="G5988" s="1">
        <f t="shared" si="93"/>
        <v>-5.3442130297697066E-2</v>
      </c>
    </row>
    <row r="5989" spans="1:7" hidden="1">
      <c r="A5989">
        <v>460832</v>
      </c>
      <c r="B5989" t="s">
        <v>799</v>
      </c>
      <c r="C5989" t="s">
        <v>6482</v>
      </c>
      <c r="D5989">
        <v>126529.12</v>
      </c>
      <c r="E5989" t="s">
        <v>6485</v>
      </c>
      <c r="F5989">
        <f>VLOOKUP(A5989,[1]Argentina_with_PCID!$N:$S,4,0)</f>
        <v>28997.95</v>
      </c>
      <c r="G5989" s="1">
        <f t="shared" si="93"/>
        <v>-3.3633815493853874</v>
      </c>
    </row>
    <row r="5990" spans="1:7" hidden="1">
      <c r="A5990">
        <v>460833</v>
      </c>
      <c r="B5990" t="s">
        <v>2068</v>
      </c>
      <c r="C5990" t="s">
        <v>5054</v>
      </c>
      <c r="D5990">
        <v>1730</v>
      </c>
      <c r="E5990" t="s">
        <v>6441</v>
      </c>
      <c r="F5990" t="e">
        <f>VLOOKUP(A5990,[1]Argentina_with_PCID!$N:$S,4,0)</f>
        <v>#N/A</v>
      </c>
      <c r="G5990" s="1" t="e">
        <f t="shared" si="93"/>
        <v>#N/A</v>
      </c>
    </row>
    <row r="5991" spans="1:7" hidden="1">
      <c r="A5991">
        <v>460882</v>
      </c>
      <c r="B5991" t="s">
        <v>243</v>
      </c>
      <c r="C5991" t="s">
        <v>5055</v>
      </c>
      <c r="D5991">
        <v>10743.67</v>
      </c>
      <c r="E5991" t="s">
        <v>4958</v>
      </c>
      <c r="F5991" t="e">
        <f>VLOOKUP(A5991,[1]Argentina_with_PCID!$N:$S,4,0)</f>
        <v>#N/A</v>
      </c>
      <c r="G5991" s="1" t="e">
        <f t="shared" si="93"/>
        <v>#N/A</v>
      </c>
    </row>
    <row r="5992" spans="1:7" hidden="1">
      <c r="A5992">
        <v>460883</v>
      </c>
      <c r="B5992" t="s">
        <v>799</v>
      </c>
      <c r="C5992" t="s">
        <v>5055</v>
      </c>
      <c r="D5992">
        <v>755.07</v>
      </c>
      <c r="E5992" t="s">
        <v>6320</v>
      </c>
      <c r="F5992" t="e">
        <f>VLOOKUP(A5992,[1]Argentina_with_PCID!$N:$S,4,0)</f>
        <v>#N/A</v>
      </c>
      <c r="G5992" s="1" t="e">
        <f t="shared" si="93"/>
        <v>#N/A</v>
      </c>
    </row>
    <row r="5993" spans="1:7" hidden="1">
      <c r="A5993">
        <v>460884</v>
      </c>
      <c r="B5993" t="s">
        <v>243</v>
      </c>
      <c r="C5993" t="s">
        <v>5055</v>
      </c>
      <c r="D5993">
        <v>20893.14</v>
      </c>
      <c r="E5993" t="s">
        <v>6321</v>
      </c>
      <c r="F5993" t="e">
        <f>VLOOKUP(A5993,[1]Argentina_with_PCID!$N:$S,4,0)</f>
        <v>#N/A</v>
      </c>
      <c r="G5993" s="1" t="e">
        <f t="shared" si="93"/>
        <v>#N/A</v>
      </c>
    </row>
    <row r="5994" spans="1:7">
      <c r="A5994">
        <v>460936</v>
      </c>
      <c r="B5994" t="s">
        <v>1539</v>
      </c>
      <c r="C5994" t="s">
        <v>6486</v>
      </c>
      <c r="D5994">
        <v>49899.839999999997</v>
      </c>
      <c r="E5994" t="s">
        <v>6296</v>
      </c>
      <c r="F5994">
        <f>VLOOKUP(A5994,[1]Argentina_with_PCID!$N:$S,4,0)</f>
        <v>51356.41</v>
      </c>
      <c r="G5994" s="1">
        <f t="shared" si="93"/>
        <v>2.8361990255938996E-2</v>
      </c>
    </row>
    <row r="5995" spans="1:7">
      <c r="A5995">
        <v>460937</v>
      </c>
      <c r="B5995" t="s">
        <v>1539</v>
      </c>
      <c r="C5995" t="s">
        <v>6486</v>
      </c>
      <c r="D5995">
        <v>10982.01</v>
      </c>
      <c r="E5995" t="s">
        <v>6343</v>
      </c>
      <c r="F5995">
        <f>VLOOKUP(A5995,[1]Argentina_with_PCID!$N:$S,4,0)</f>
        <v>11302.57</v>
      </c>
      <c r="G5995" s="1">
        <f t="shared" si="93"/>
        <v>2.8361691190587623E-2</v>
      </c>
    </row>
    <row r="5996" spans="1:7">
      <c r="A5996">
        <v>460938</v>
      </c>
      <c r="B5996" t="s">
        <v>1539</v>
      </c>
      <c r="C5996" t="s">
        <v>6486</v>
      </c>
      <c r="D5996">
        <v>68477.87</v>
      </c>
      <c r="E5996" t="s">
        <v>6297</v>
      </c>
      <c r="F5996">
        <f>VLOOKUP(A5996,[1]Argentina_with_PCID!$N:$S,4,0)</f>
        <v>70476.73</v>
      </c>
      <c r="G5996" s="1">
        <f t="shared" si="93"/>
        <v>2.8361985580204974E-2</v>
      </c>
    </row>
    <row r="5997" spans="1:7">
      <c r="A5997">
        <v>460939</v>
      </c>
      <c r="B5997" t="s">
        <v>1539</v>
      </c>
      <c r="C5997" t="s">
        <v>6486</v>
      </c>
      <c r="D5997">
        <v>23191.85</v>
      </c>
      <c r="E5997" t="s">
        <v>6431</v>
      </c>
      <c r="F5997">
        <f>VLOOKUP(A5997,[1]Argentina_with_PCID!$N:$S,4,0)</f>
        <v>23868.82</v>
      </c>
      <c r="G5997" s="1">
        <f t="shared" si="93"/>
        <v>2.8362105877039689E-2</v>
      </c>
    </row>
    <row r="5998" spans="1:7">
      <c r="A5998">
        <v>460940</v>
      </c>
      <c r="B5998" t="s">
        <v>1539</v>
      </c>
      <c r="C5998" t="s">
        <v>6486</v>
      </c>
      <c r="D5998">
        <v>31530.45</v>
      </c>
      <c r="E5998" t="s">
        <v>6298</v>
      </c>
      <c r="F5998">
        <f>VLOOKUP(A5998,[1]Argentina_with_PCID!$N:$S,4,0)</f>
        <v>32450.83</v>
      </c>
      <c r="G5998" s="1">
        <f t="shared" si="93"/>
        <v>2.8362294585377312E-2</v>
      </c>
    </row>
    <row r="5999" spans="1:7" hidden="1">
      <c r="A5999">
        <v>460941</v>
      </c>
      <c r="B5999" t="s">
        <v>1539</v>
      </c>
      <c r="C5999" t="s">
        <v>6486</v>
      </c>
      <c r="D5999">
        <v>10181.68</v>
      </c>
      <c r="E5999" t="s">
        <v>6487</v>
      </c>
      <c r="F5999" t="e">
        <f>VLOOKUP(A5999,[1]Argentina_with_PCID!$N:$S,4,0)</f>
        <v>#N/A</v>
      </c>
      <c r="G5999" s="1" t="e">
        <f t="shared" si="93"/>
        <v>#N/A</v>
      </c>
    </row>
    <row r="6000" spans="1:7">
      <c r="A6000">
        <v>460942</v>
      </c>
      <c r="B6000" t="s">
        <v>1539</v>
      </c>
      <c r="C6000" t="s">
        <v>6486</v>
      </c>
      <c r="D6000">
        <v>31955.41</v>
      </c>
      <c r="E6000" t="s">
        <v>6488</v>
      </c>
      <c r="F6000">
        <f>VLOOKUP(A6000,[1]Argentina_with_PCID!$N:$S,4,0)</f>
        <v>33810</v>
      </c>
      <c r="G6000" s="1">
        <f t="shared" si="93"/>
        <v>5.4853297840875448E-2</v>
      </c>
    </row>
    <row r="6001" spans="1:7" hidden="1">
      <c r="A6001">
        <v>460964</v>
      </c>
      <c r="B6001" t="s">
        <v>1603</v>
      </c>
      <c r="C6001" t="s">
        <v>6489</v>
      </c>
      <c r="D6001">
        <v>499.81</v>
      </c>
      <c r="E6001" t="s">
        <v>6490</v>
      </c>
      <c r="F6001" t="e">
        <f>VLOOKUP(A6001,[1]Argentina_with_PCID!$N:$S,4,0)</f>
        <v>#N/A</v>
      </c>
      <c r="G6001" s="1" t="e">
        <f t="shared" si="93"/>
        <v>#N/A</v>
      </c>
    </row>
    <row r="6002" spans="1:7">
      <c r="A6002">
        <v>460965</v>
      </c>
      <c r="B6002" t="s">
        <v>1603</v>
      </c>
      <c r="C6002" t="s">
        <v>6489</v>
      </c>
      <c r="D6002">
        <v>38966.25</v>
      </c>
      <c r="E6002" t="s">
        <v>6491</v>
      </c>
      <c r="F6002">
        <f>VLOOKUP(A6002,[1]Argentina_with_PCID!$N:$S,4,0)</f>
        <v>38966.25</v>
      </c>
      <c r="G6002" s="1">
        <f t="shared" si="93"/>
        <v>0</v>
      </c>
    </row>
    <row r="6003" spans="1:7" hidden="1">
      <c r="A6003">
        <v>460966</v>
      </c>
      <c r="B6003" t="s">
        <v>1603</v>
      </c>
      <c r="C6003" t="s">
        <v>6489</v>
      </c>
      <c r="D6003">
        <v>240.02</v>
      </c>
      <c r="E6003" t="s">
        <v>6492</v>
      </c>
      <c r="F6003" t="e">
        <f>VLOOKUP(A6003,[1]Argentina_with_PCID!$N:$S,4,0)</f>
        <v>#N/A</v>
      </c>
      <c r="G6003" s="1" t="e">
        <f t="shared" si="93"/>
        <v>#N/A</v>
      </c>
    </row>
    <row r="6004" spans="1:7">
      <c r="A6004">
        <v>460967</v>
      </c>
      <c r="B6004" t="s">
        <v>1603</v>
      </c>
      <c r="C6004" t="s">
        <v>6489</v>
      </c>
      <c r="D6004">
        <v>49561.74</v>
      </c>
      <c r="E6004" t="s">
        <v>4265</v>
      </c>
      <c r="F6004">
        <f>VLOOKUP(A6004,[1]Argentina_with_PCID!$N:$S,4,0)</f>
        <v>43718.86</v>
      </c>
      <c r="G6004" s="1">
        <f t="shared" si="93"/>
        <v>-0.13364666873747377</v>
      </c>
    </row>
    <row r="6005" spans="1:7">
      <c r="A6005">
        <v>460968</v>
      </c>
      <c r="B6005" t="s">
        <v>1603</v>
      </c>
      <c r="C6005" t="s">
        <v>6489</v>
      </c>
      <c r="D6005">
        <v>70932.86</v>
      </c>
      <c r="E6005" t="s">
        <v>3126</v>
      </c>
      <c r="F6005">
        <f>VLOOKUP(A6005,[1]Argentina_with_PCID!$N:$S,4,0)</f>
        <v>103336.2</v>
      </c>
      <c r="G6005" s="1">
        <f t="shared" si="93"/>
        <v>0.31357201058293216</v>
      </c>
    </row>
    <row r="6006" spans="1:7" hidden="1">
      <c r="A6006">
        <v>460969</v>
      </c>
      <c r="B6006" t="s">
        <v>1603</v>
      </c>
      <c r="C6006" t="s">
        <v>6489</v>
      </c>
      <c r="D6006">
        <v>419.14</v>
      </c>
      <c r="E6006" t="s">
        <v>6493</v>
      </c>
      <c r="F6006" t="e">
        <f>VLOOKUP(A6006,[1]Argentina_with_PCID!$N:$S,4,0)</f>
        <v>#N/A</v>
      </c>
      <c r="G6006" s="1" t="e">
        <f t="shared" si="93"/>
        <v>#N/A</v>
      </c>
    </row>
    <row r="6007" spans="1:7" hidden="1">
      <c r="A6007">
        <v>460975</v>
      </c>
      <c r="B6007" t="s">
        <v>1878</v>
      </c>
      <c r="C6007" t="s">
        <v>6494</v>
      </c>
      <c r="D6007">
        <v>13086.49</v>
      </c>
      <c r="E6007" t="s">
        <v>6495</v>
      </c>
      <c r="F6007" t="e">
        <f>VLOOKUP(A6007,[1]Argentina_with_PCID!$N:$S,4,0)</f>
        <v>#N/A</v>
      </c>
      <c r="G6007" s="1" t="e">
        <f t="shared" si="93"/>
        <v>#N/A</v>
      </c>
    </row>
    <row r="6008" spans="1:7">
      <c r="A6008">
        <v>460976</v>
      </c>
      <c r="B6008" t="s">
        <v>1878</v>
      </c>
      <c r="C6008" t="s">
        <v>6494</v>
      </c>
      <c r="D6008">
        <v>3326.25</v>
      </c>
      <c r="E6008" t="s">
        <v>6496</v>
      </c>
      <c r="F6008">
        <f>VLOOKUP(A6008,[1]Argentina_with_PCID!$N:$S,4,0)</f>
        <v>3559.09</v>
      </c>
      <c r="G6008" s="1">
        <f t="shared" si="93"/>
        <v>6.5421217221256045E-2</v>
      </c>
    </row>
    <row r="6009" spans="1:7">
      <c r="A6009">
        <v>460977</v>
      </c>
      <c r="B6009" t="s">
        <v>1878</v>
      </c>
      <c r="C6009" t="s">
        <v>6494</v>
      </c>
      <c r="D6009">
        <v>4710.18</v>
      </c>
      <c r="E6009" t="s">
        <v>6497</v>
      </c>
      <c r="F6009">
        <f>VLOOKUP(A6009,[1]Argentina_with_PCID!$N:$S,4,0)</f>
        <v>5039.8999999999996</v>
      </c>
      <c r="G6009" s="1">
        <f t="shared" si="93"/>
        <v>6.5421932974860542E-2</v>
      </c>
    </row>
    <row r="6010" spans="1:7" hidden="1">
      <c r="A6010">
        <v>460978</v>
      </c>
      <c r="B6010" t="s">
        <v>1878</v>
      </c>
      <c r="C6010" t="s">
        <v>6494</v>
      </c>
      <c r="D6010">
        <v>12024.47</v>
      </c>
      <c r="E6010" t="s">
        <v>6498</v>
      </c>
      <c r="F6010" t="e">
        <f>VLOOKUP(A6010,[1]Argentina_with_PCID!$N:$S,4,0)</f>
        <v>#N/A</v>
      </c>
      <c r="G6010" s="1" t="e">
        <f t="shared" si="93"/>
        <v>#N/A</v>
      </c>
    </row>
    <row r="6011" spans="1:7" hidden="1">
      <c r="A6011">
        <v>460979</v>
      </c>
      <c r="B6011" t="s">
        <v>1878</v>
      </c>
      <c r="C6011" t="s">
        <v>6494</v>
      </c>
      <c r="D6011">
        <v>18694.11</v>
      </c>
      <c r="E6011" t="s">
        <v>6499</v>
      </c>
      <c r="F6011" t="e">
        <f>VLOOKUP(A6011,[1]Argentina_with_PCID!$N:$S,4,0)</f>
        <v>#N/A</v>
      </c>
      <c r="G6011" s="1" t="e">
        <f t="shared" si="93"/>
        <v>#N/A</v>
      </c>
    </row>
    <row r="6012" spans="1:7">
      <c r="A6012">
        <v>460982</v>
      </c>
      <c r="B6012" t="s">
        <v>1878</v>
      </c>
      <c r="C6012" t="s">
        <v>6494</v>
      </c>
      <c r="D6012">
        <v>16434.3</v>
      </c>
      <c r="E6012" t="s">
        <v>5038</v>
      </c>
      <c r="F6012">
        <f>VLOOKUP(A6012,[1]Argentina_with_PCID!$N:$S,4,0)</f>
        <v>17256.009999999998</v>
      </c>
      <c r="G6012" s="1">
        <f t="shared" si="93"/>
        <v>4.7618771662742421E-2</v>
      </c>
    </row>
    <row r="6013" spans="1:7">
      <c r="A6013">
        <v>460985</v>
      </c>
      <c r="B6013" t="s">
        <v>1878</v>
      </c>
      <c r="C6013" t="s">
        <v>6494</v>
      </c>
      <c r="D6013">
        <v>23928.67</v>
      </c>
      <c r="E6013" t="s">
        <v>5017</v>
      </c>
      <c r="F6013">
        <f>VLOOKUP(A6013,[1]Argentina_with_PCID!$N:$S,4,0)</f>
        <v>24885.83</v>
      </c>
      <c r="G6013" s="1">
        <f t="shared" si="93"/>
        <v>3.8462048483012379E-2</v>
      </c>
    </row>
    <row r="6014" spans="1:7" hidden="1">
      <c r="A6014">
        <v>460991</v>
      </c>
      <c r="B6014" t="s">
        <v>2068</v>
      </c>
      <c r="C6014" t="s">
        <v>6500</v>
      </c>
      <c r="D6014">
        <v>10.35</v>
      </c>
      <c r="E6014" t="s">
        <v>6501</v>
      </c>
      <c r="F6014" t="e">
        <f>VLOOKUP(A6014,[1]Argentina_with_PCID!$N:$S,4,0)</f>
        <v>#N/A</v>
      </c>
      <c r="G6014" s="1" t="e">
        <f t="shared" si="93"/>
        <v>#N/A</v>
      </c>
    </row>
    <row r="6015" spans="1:7">
      <c r="A6015">
        <v>460992</v>
      </c>
      <c r="B6015" t="s">
        <v>1878</v>
      </c>
      <c r="C6015" t="s">
        <v>6494</v>
      </c>
      <c r="D6015">
        <v>3510.8</v>
      </c>
      <c r="E6015" t="s">
        <v>6232</v>
      </c>
      <c r="F6015">
        <f>VLOOKUP(A6015,[1]Argentina_with_PCID!$N:$S,4,0)</f>
        <v>3616.13</v>
      </c>
      <c r="G6015" s="1">
        <f t="shared" si="93"/>
        <v>2.9127824497459986E-2</v>
      </c>
    </row>
    <row r="6016" spans="1:7">
      <c r="A6016">
        <v>460993</v>
      </c>
      <c r="B6016" t="s">
        <v>1878</v>
      </c>
      <c r="C6016" t="s">
        <v>6494</v>
      </c>
      <c r="D6016">
        <v>4778.9799999999996</v>
      </c>
      <c r="E6016" t="s">
        <v>4741</v>
      </c>
      <c r="F6016">
        <f>VLOOKUP(A6016,[1]Argentina_with_PCID!$N:$S,4,0)</f>
        <v>4922.3500000000004</v>
      </c>
      <c r="G6016" s="1">
        <f t="shared" si="93"/>
        <v>2.9126331934949956E-2</v>
      </c>
    </row>
    <row r="6017" spans="1:7">
      <c r="A6017">
        <v>460994</v>
      </c>
      <c r="B6017" t="s">
        <v>2068</v>
      </c>
      <c r="C6017" t="s">
        <v>6500</v>
      </c>
      <c r="D6017">
        <v>5209.88</v>
      </c>
      <c r="E6017" t="s">
        <v>6502</v>
      </c>
      <c r="F6017">
        <f>VLOOKUP(A6017,[1]Argentina_with_PCID!$N:$S,4,0)</f>
        <v>5314.08</v>
      </c>
      <c r="G6017" s="1">
        <f t="shared" si="93"/>
        <v>1.9608285912142809E-2</v>
      </c>
    </row>
    <row r="6018" spans="1:7">
      <c r="A6018">
        <v>460995</v>
      </c>
      <c r="B6018" t="s">
        <v>1878</v>
      </c>
      <c r="C6018" t="s">
        <v>6494</v>
      </c>
      <c r="D6018">
        <v>8574.82</v>
      </c>
      <c r="E6018" t="s">
        <v>4953</v>
      </c>
      <c r="F6018">
        <f>VLOOKUP(A6018,[1]Argentina_with_PCID!$N:$S,4,0)</f>
        <v>12505.44</v>
      </c>
      <c r="G6018" s="1">
        <f t="shared" si="93"/>
        <v>0.31431281106462472</v>
      </c>
    </row>
    <row r="6019" spans="1:7">
      <c r="A6019">
        <v>460996</v>
      </c>
      <c r="B6019" t="s">
        <v>1878</v>
      </c>
      <c r="C6019" t="s">
        <v>6494</v>
      </c>
      <c r="D6019">
        <v>11463.08</v>
      </c>
      <c r="E6019" t="s">
        <v>1582</v>
      </c>
      <c r="F6019">
        <f>VLOOKUP(A6019,[1]Argentina_with_PCID!$N:$S,4,0)</f>
        <v>14874.27</v>
      </c>
      <c r="G6019" s="1">
        <f t="shared" ref="G6019:G6082" si="94">1-(D6019/F6019)</f>
        <v>0.22933495223631151</v>
      </c>
    </row>
    <row r="6020" spans="1:7">
      <c r="A6020">
        <v>460997</v>
      </c>
      <c r="B6020" t="s">
        <v>2068</v>
      </c>
      <c r="C6020" t="s">
        <v>6500</v>
      </c>
      <c r="D6020">
        <v>12202.2</v>
      </c>
      <c r="E6020" t="s">
        <v>4954</v>
      </c>
      <c r="F6020">
        <f>VLOOKUP(A6020,[1]Argentina_with_PCID!$N:$S,4,0)</f>
        <v>12446.29</v>
      </c>
      <c r="G6020" s="1">
        <f t="shared" si="94"/>
        <v>1.9611466549469769E-2</v>
      </c>
    </row>
    <row r="6021" spans="1:7" hidden="1">
      <c r="A6021">
        <v>461056</v>
      </c>
      <c r="B6021" t="s">
        <v>551</v>
      </c>
      <c r="C6021" t="s">
        <v>6503</v>
      </c>
      <c r="D6021">
        <v>917.27</v>
      </c>
      <c r="E6021" t="s">
        <v>6283</v>
      </c>
      <c r="F6021" t="e">
        <f>VLOOKUP(A6021,[1]Argentina_with_PCID!$N:$S,4,0)</f>
        <v>#N/A</v>
      </c>
      <c r="G6021" s="1" t="e">
        <f t="shared" si="94"/>
        <v>#N/A</v>
      </c>
    </row>
    <row r="6022" spans="1:7">
      <c r="A6022">
        <v>461057</v>
      </c>
      <c r="B6022" t="s">
        <v>551</v>
      </c>
      <c r="C6022" t="s">
        <v>6503</v>
      </c>
      <c r="D6022">
        <v>51986.82</v>
      </c>
      <c r="E6022" t="s">
        <v>6284</v>
      </c>
      <c r="F6022">
        <f>VLOOKUP(A6022,[1]Argentina_with_PCID!$N:$S,4,0)</f>
        <v>51986.82</v>
      </c>
      <c r="G6022" s="1">
        <f t="shared" si="94"/>
        <v>0</v>
      </c>
    </row>
    <row r="6023" spans="1:7">
      <c r="A6023">
        <v>461058</v>
      </c>
      <c r="B6023" t="s">
        <v>551</v>
      </c>
      <c r="C6023" t="s">
        <v>6503</v>
      </c>
      <c r="D6023">
        <v>11151.13</v>
      </c>
      <c r="E6023" t="s">
        <v>6285</v>
      </c>
      <c r="F6023">
        <f>VLOOKUP(A6023,[1]Argentina_with_PCID!$N:$S,4,0)</f>
        <v>11374.14</v>
      </c>
      <c r="G6023" s="1">
        <f t="shared" si="94"/>
        <v>1.9606757082293758E-2</v>
      </c>
    </row>
    <row r="6024" spans="1:7">
      <c r="A6024">
        <v>461059</v>
      </c>
      <c r="B6024" t="s">
        <v>551</v>
      </c>
      <c r="C6024" t="s">
        <v>6503</v>
      </c>
      <c r="D6024">
        <v>30838.48</v>
      </c>
      <c r="E6024" t="s">
        <v>6287</v>
      </c>
      <c r="F6024">
        <f>VLOOKUP(A6024,[1]Argentina_with_PCID!$N:$S,4,0)</f>
        <v>28482.55</v>
      </c>
      <c r="G6024" s="1">
        <f t="shared" si="94"/>
        <v>-8.2714855235925144E-2</v>
      </c>
    </row>
    <row r="6025" spans="1:7">
      <c r="A6025">
        <v>461060</v>
      </c>
      <c r="B6025" t="s">
        <v>551</v>
      </c>
      <c r="C6025" t="s">
        <v>6503</v>
      </c>
      <c r="D6025">
        <v>31541.68</v>
      </c>
      <c r="E6025" t="s">
        <v>6504</v>
      </c>
      <c r="F6025">
        <f>VLOOKUP(A6025,[1]Argentina_with_PCID!$N:$S,4,0)</f>
        <v>32172.51</v>
      </c>
      <c r="G6025" s="1">
        <f t="shared" si="94"/>
        <v>1.96077334345377E-2</v>
      </c>
    </row>
    <row r="6026" spans="1:7" hidden="1">
      <c r="A6026">
        <v>461061</v>
      </c>
      <c r="B6026" t="s">
        <v>799</v>
      </c>
      <c r="C6026" t="s">
        <v>5059</v>
      </c>
      <c r="D6026">
        <v>108534.13</v>
      </c>
      <c r="E6026" t="s">
        <v>6505</v>
      </c>
      <c r="F6026">
        <f>VLOOKUP(A6026,[1]Argentina_with_PCID!$N:$S,4,0)</f>
        <v>74960.399999999994</v>
      </c>
      <c r="G6026" s="1">
        <f t="shared" si="94"/>
        <v>-0.44788621725604472</v>
      </c>
    </row>
    <row r="6027" spans="1:7">
      <c r="A6027">
        <v>461062</v>
      </c>
      <c r="B6027" t="s">
        <v>799</v>
      </c>
      <c r="C6027" t="s">
        <v>5059</v>
      </c>
      <c r="D6027">
        <v>126926.71</v>
      </c>
      <c r="E6027" t="s">
        <v>6506</v>
      </c>
      <c r="F6027">
        <f>VLOOKUP(A6027,[1]Argentina_with_PCID!$N:$S,4,0)</f>
        <v>128957.54</v>
      </c>
      <c r="G6027" s="1">
        <f t="shared" si="94"/>
        <v>1.5748051645526062E-2</v>
      </c>
    </row>
    <row r="6028" spans="1:7" hidden="1">
      <c r="A6028">
        <v>461063</v>
      </c>
      <c r="B6028" t="s">
        <v>1193</v>
      </c>
      <c r="C6028" t="s">
        <v>6507</v>
      </c>
      <c r="D6028">
        <v>7785.94</v>
      </c>
      <c r="E6028" t="s">
        <v>6508</v>
      </c>
      <c r="F6028" t="e">
        <f>VLOOKUP(A6028,[1]Argentina_with_PCID!$N:$S,4,0)</f>
        <v>#N/A</v>
      </c>
      <c r="G6028" s="1" t="e">
        <f t="shared" si="94"/>
        <v>#N/A</v>
      </c>
    </row>
    <row r="6029" spans="1:7" hidden="1">
      <c r="A6029">
        <v>461064</v>
      </c>
      <c r="B6029" t="s">
        <v>1193</v>
      </c>
      <c r="C6029" t="s">
        <v>6507</v>
      </c>
      <c r="D6029">
        <v>9898.89</v>
      </c>
      <c r="E6029" t="s">
        <v>6506</v>
      </c>
      <c r="F6029" t="e">
        <f>VLOOKUP(A6029,[1]Argentina_with_PCID!$N:$S,4,0)</f>
        <v>#N/A</v>
      </c>
      <c r="G6029" s="1" t="e">
        <f t="shared" si="94"/>
        <v>#N/A</v>
      </c>
    </row>
    <row r="6030" spans="1:7" hidden="1">
      <c r="A6030">
        <v>461065</v>
      </c>
      <c r="B6030" t="s">
        <v>1539</v>
      </c>
      <c r="C6030" t="s">
        <v>6509</v>
      </c>
      <c r="D6030">
        <v>65516.88</v>
      </c>
      <c r="E6030" t="s">
        <v>6510</v>
      </c>
      <c r="F6030">
        <f>VLOOKUP(A6030,[1]Argentina_with_PCID!$N:$S,4,0)</f>
        <v>293590.28999999998</v>
      </c>
      <c r="G6030" s="1">
        <f t="shared" si="94"/>
        <v>0.77684248344861817</v>
      </c>
    </row>
    <row r="6031" spans="1:7" hidden="1">
      <c r="A6031">
        <v>461066</v>
      </c>
      <c r="B6031" t="s">
        <v>1539</v>
      </c>
      <c r="C6031" t="s">
        <v>6509</v>
      </c>
      <c r="D6031">
        <v>87178.11</v>
      </c>
      <c r="E6031" t="s">
        <v>6511</v>
      </c>
      <c r="F6031">
        <f>VLOOKUP(A6031,[1]Argentina_with_PCID!$N:$S,4,0)</f>
        <v>35851.519999999997</v>
      </c>
      <c r="G6031" s="1">
        <f t="shared" si="94"/>
        <v>-1.4316433445499661</v>
      </c>
    </row>
    <row r="6032" spans="1:7">
      <c r="A6032">
        <v>461067</v>
      </c>
      <c r="B6032" t="s">
        <v>1539</v>
      </c>
      <c r="C6032" t="s">
        <v>6509</v>
      </c>
      <c r="D6032">
        <v>112200.75</v>
      </c>
      <c r="E6032" t="s">
        <v>6512</v>
      </c>
      <c r="F6032">
        <f>VLOOKUP(A6032,[1]Argentina_with_PCID!$N:$S,4,0)</f>
        <v>112200.75</v>
      </c>
      <c r="G6032" s="1">
        <f t="shared" si="94"/>
        <v>0</v>
      </c>
    </row>
    <row r="6033" spans="1:7">
      <c r="A6033">
        <v>461303</v>
      </c>
      <c r="B6033" t="s">
        <v>551</v>
      </c>
      <c r="C6033" t="s">
        <v>6513</v>
      </c>
      <c r="D6033">
        <v>32051.279999999999</v>
      </c>
      <c r="E6033" t="s">
        <v>6514</v>
      </c>
      <c r="F6033">
        <f>VLOOKUP(A6033,[1]Argentina_with_PCID!$N:$S,4,0)</f>
        <v>32660.25</v>
      </c>
      <c r="G6033" s="1">
        <f t="shared" si="94"/>
        <v>1.86456013043379E-2</v>
      </c>
    </row>
    <row r="6034" spans="1:7">
      <c r="A6034">
        <v>461304</v>
      </c>
      <c r="B6034" t="s">
        <v>551</v>
      </c>
      <c r="C6034" t="s">
        <v>6513</v>
      </c>
      <c r="D6034">
        <v>21950.62</v>
      </c>
      <c r="E6034" t="s">
        <v>6515</v>
      </c>
      <c r="F6034">
        <f>VLOOKUP(A6034,[1]Argentina_with_PCID!$N:$S,4,0)</f>
        <v>22367.68</v>
      </c>
      <c r="G6034" s="1">
        <f t="shared" si="94"/>
        <v>1.8645653013633967E-2</v>
      </c>
    </row>
    <row r="6035" spans="1:7">
      <c r="A6035">
        <v>461305</v>
      </c>
      <c r="B6035" t="s">
        <v>551</v>
      </c>
      <c r="C6035" t="s">
        <v>6513</v>
      </c>
      <c r="D6035">
        <v>24087.37</v>
      </c>
      <c r="E6035" t="s">
        <v>6516</v>
      </c>
      <c r="F6035">
        <f>VLOOKUP(A6035,[1]Argentina_with_PCID!$N:$S,4,0)</f>
        <v>24545.03</v>
      </c>
      <c r="G6035" s="1">
        <f t="shared" si="94"/>
        <v>1.8645729909476549E-2</v>
      </c>
    </row>
    <row r="6036" spans="1:7" hidden="1">
      <c r="A6036">
        <v>461352</v>
      </c>
      <c r="B6036" t="s">
        <v>5682</v>
      </c>
      <c r="C6036" t="s">
        <v>6517</v>
      </c>
      <c r="D6036">
        <v>13166.28</v>
      </c>
      <c r="E6036" t="s">
        <v>6518</v>
      </c>
      <c r="F6036">
        <f>VLOOKUP(A6036,[1]Argentina_with_PCID!$N:$S,4,0)</f>
        <v>302.60000000000002</v>
      </c>
      <c r="G6036" s="1">
        <f t="shared" si="94"/>
        <v>-42.510508922670191</v>
      </c>
    </row>
    <row r="6037" spans="1:7" hidden="1">
      <c r="A6037">
        <v>461353</v>
      </c>
      <c r="B6037" t="s">
        <v>5682</v>
      </c>
      <c r="C6037" t="s">
        <v>6517</v>
      </c>
      <c r="D6037">
        <v>24105.7</v>
      </c>
      <c r="E6037" t="s">
        <v>6519</v>
      </c>
      <c r="F6037">
        <f>VLOOKUP(A6037,[1]Argentina_with_PCID!$N:$S,4,0)</f>
        <v>14600</v>
      </c>
      <c r="G6037" s="1">
        <f t="shared" si="94"/>
        <v>-0.65107534246575338</v>
      </c>
    </row>
    <row r="6038" spans="1:7">
      <c r="A6038">
        <v>461354</v>
      </c>
      <c r="B6038" t="s">
        <v>5682</v>
      </c>
      <c r="C6038" t="s">
        <v>6517</v>
      </c>
      <c r="D6038">
        <v>6749.9</v>
      </c>
      <c r="E6038" t="s">
        <v>6520</v>
      </c>
      <c r="F6038">
        <f>VLOOKUP(A6038,[1]Argentina_with_PCID!$N:$S,4,0)</f>
        <v>6749.9</v>
      </c>
      <c r="G6038" s="1">
        <f t="shared" si="94"/>
        <v>0</v>
      </c>
    </row>
    <row r="6039" spans="1:7">
      <c r="A6039">
        <v>461355</v>
      </c>
      <c r="B6039" t="s">
        <v>5682</v>
      </c>
      <c r="C6039" t="s">
        <v>6517</v>
      </c>
      <c r="D6039">
        <v>13166.28</v>
      </c>
      <c r="E6039" t="s">
        <v>6521</v>
      </c>
      <c r="F6039">
        <f>VLOOKUP(A6039,[1]Argentina_with_PCID!$N:$S,4,0)</f>
        <v>13166.28</v>
      </c>
      <c r="G6039" s="1">
        <f t="shared" si="94"/>
        <v>0</v>
      </c>
    </row>
    <row r="6040" spans="1:7">
      <c r="A6040">
        <v>461356</v>
      </c>
      <c r="B6040" t="s">
        <v>5682</v>
      </c>
      <c r="C6040" t="s">
        <v>6517</v>
      </c>
      <c r="D6040">
        <v>24105.7</v>
      </c>
      <c r="E6040" t="s">
        <v>6522</v>
      </c>
      <c r="F6040">
        <f>VLOOKUP(A6040,[1]Argentina_with_PCID!$N:$S,4,0)</f>
        <v>24105.7</v>
      </c>
      <c r="G6040" s="1">
        <f t="shared" si="94"/>
        <v>0</v>
      </c>
    </row>
    <row r="6041" spans="1:7">
      <c r="A6041">
        <v>461363</v>
      </c>
      <c r="B6041" t="s">
        <v>1283</v>
      </c>
      <c r="C6041" t="s">
        <v>5062</v>
      </c>
      <c r="D6041">
        <v>26959.35</v>
      </c>
      <c r="E6041" t="s">
        <v>6523</v>
      </c>
      <c r="F6041">
        <f>VLOOKUP(A6041,[1]Argentina_with_PCID!$N:$S,4,0)</f>
        <v>27828.95</v>
      </c>
      <c r="G6041" s="1">
        <f t="shared" si="94"/>
        <v>3.1248034870162256E-2</v>
      </c>
    </row>
    <row r="6042" spans="1:7">
      <c r="A6042">
        <v>461473</v>
      </c>
      <c r="B6042" t="s">
        <v>1193</v>
      </c>
      <c r="C6042" t="s">
        <v>6194</v>
      </c>
      <c r="D6042">
        <v>33626.53</v>
      </c>
      <c r="E6042" t="s">
        <v>6524</v>
      </c>
      <c r="F6042">
        <f>VLOOKUP(A6042,[1]Argentina_with_PCID!$N:$S,4,0)</f>
        <v>34231.81</v>
      </c>
      <c r="G6042" s="1">
        <f t="shared" si="94"/>
        <v>1.7681799472478943E-2</v>
      </c>
    </row>
    <row r="6043" spans="1:7" hidden="1">
      <c r="A6043">
        <v>461477</v>
      </c>
      <c r="B6043" t="s">
        <v>1197</v>
      </c>
      <c r="C6043" t="s">
        <v>6194</v>
      </c>
      <c r="D6043">
        <v>44518.17</v>
      </c>
      <c r="E6043" t="s">
        <v>6425</v>
      </c>
      <c r="F6043" t="e">
        <f>VLOOKUP(A6043,[1]Argentina_with_PCID!$N:$S,4,0)</f>
        <v>#N/A</v>
      </c>
      <c r="G6043" s="1" t="e">
        <f t="shared" si="94"/>
        <v>#N/A</v>
      </c>
    </row>
    <row r="6044" spans="1:7" hidden="1">
      <c r="A6044">
        <v>461633</v>
      </c>
      <c r="B6044" t="s">
        <v>1814</v>
      </c>
      <c r="C6044" t="s">
        <v>6525</v>
      </c>
      <c r="D6044">
        <v>291.14</v>
      </c>
      <c r="E6044" t="s">
        <v>6526</v>
      </c>
      <c r="F6044" t="e">
        <f>VLOOKUP(A6044,[1]Argentina_with_PCID!$N:$S,4,0)</f>
        <v>#N/A</v>
      </c>
      <c r="G6044" s="1" t="e">
        <f t="shared" si="94"/>
        <v>#N/A</v>
      </c>
    </row>
    <row r="6045" spans="1:7">
      <c r="A6045">
        <v>461634</v>
      </c>
      <c r="B6045" t="s">
        <v>1814</v>
      </c>
      <c r="C6045" t="s">
        <v>6525</v>
      </c>
      <c r="D6045">
        <v>16496.68</v>
      </c>
      <c r="E6045" t="s">
        <v>4975</v>
      </c>
      <c r="F6045">
        <f>VLOOKUP(A6045,[1]Argentina_with_PCID!$N:$S,4,0)</f>
        <v>16991.59</v>
      </c>
      <c r="G6045" s="1">
        <f t="shared" si="94"/>
        <v>2.9126762121731931E-2</v>
      </c>
    </row>
    <row r="6046" spans="1:7">
      <c r="A6046">
        <v>461635</v>
      </c>
      <c r="B6046" t="s">
        <v>1814</v>
      </c>
      <c r="C6046" t="s">
        <v>6525</v>
      </c>
      <c r="D6046">
        <v>24707.78</v>
      </c>
      <c r="E6046" t="s">
        <v>4976</v>
      </c>
      <c r="F6046">
        <f>VLOOKUP(A6046,[1]Argentina_with_PCID!$N:$S,4,0)</f>
        <v>25449.01</v>
      </c>
      <c r="G6046" s="1">
        <f t="shared" si="94"/>
        <v>2.9126083883027287E-2</v>
      </c>
    </row>
    <row r="6047" spans="1:7">
      <c r="A6047">
        <v>461636</v>
      </c>
      <c r="B6047" t="s">
        <v>1814</v>
      </c>
      <c r="C6047" t="s">
        <v>6525</v>
      </c>
      <c r="D6047">
        <v>14250.72</v>
      </c>
      <c r="E6047" t="s">
        <v>4977</v>
      </c>
      <c r="F6047">
        <f>VLOOKUP(A6047,[1]Argentina_with_PCID!$N:$S,4,0)</f>
        <v>14678.24</v>
      </c>
      <c r="G6047" s="1">
        <f t="shared" si="94"/>
        <v>2.9126107762238562E-2</v>
      </c>
    </row>
    <row r="6048" spans="1:7">
      <c r="A6048">
        <v>461637</v>
      </c>
      <c r="B6048" t="s">
        <v>1814</v>
      </c>
      <c r="C6048" t="s">
        <v>6525</v>
      </c>
      <c r="D6048">
        <v>28453.32</v>
      </c>
      <c r="E6048" t="s">
        <v>6527</v>
      </c>
      <c r="F6048">
        <f>VLOOKUP(A6048,[1]Argentina_with_PCID!$N:$S,4,0)</f>
        <v>45841.9</v>
      </c>
      <c r="G6048" s="1">
        <f t="shared" si="94"/>
        <v>0.37931630233476366</v>
      </c>
    </row>
    <row r="6049" spans="1:7">
      <c r="A6049">
        <v>461638</v>
      </c>
      <c r="B6049" t="s">
        <v>1814</v>
      </c>
      <c r="C6049" t="s">
        <v>6525</v>
      </c>
      <c r="D6049">
        <v>45236.53</v>
      </c>
      <c r="E6049" t="s">
        <v>6528</v>
      </c>
      <c r="F6049">
        <f>VLOOKUP(A6049,[1]Argentina_with_PCID!$N:$S,4,0)</f>
        <v>46593.63</v>
      </c>
      <c r="G6049" s="1">
        <f t="shared" si="94"/>
        <v>2.9126299024136992E-2</v>
      </c>
    </row>
    <row r="6050" spans="1:7">
      <c r="A6050">
        <v>461639</v>
      </c>
      <c r="B6050" t="s">
        <v>1814</v>
      </c>
      <c r="C6050" t="s">
        <v>6525</v>
      </c>
      <c r="D6050">
        <v>22958.639999999999</v>
      </c>
      <c r="E6050" t="s">
        <v>6529</v>
      </c>
      <c r="F6050">
        <f>VLOOKUP(A6050,[1]Argentina_with_PCID!$N:$S,4,0)</f>
        <v>23647.39</v>
      </c>
      <c r="G6050" s="1">
        <f t="shared" si="94"/>
        <v>2.9125835874487582E-2</v>
      </c>
    </row>
    <row r="6051" spans="1:7">
      <c r="A6051">
        <v>461643</v>
      </c>
      <c r="B6051" t="s">
        <v>3164</v>
      </c>
      <c r="C6051" t="s">
        <v>6530</v>
      </c>
      <c r="D6051">
        <v>39625.11</v>
      </c>
      <c r="E6051" t="s">
        <v>2107</v>
      </c>
      <c r="F6051">
        <f>VLOOKUP(A6051,[1]Argentina_with_PCID!$N:$S,4,0)</f>
        <v>39625.11</v>
      </c>
      <c r="G6051" s="1">
        <f t="shared" si="94"/>
        <v>0</v>
      </c>
    </row>
    <row r="6052" spans="1:7">
      <c r="A6052">
        <v>461644</v>
      </c>
      <c r="B6052" t="s">
        <v>3164</v>
      </c>
      <c r="C6052" t="s">
        <v>6530</v>
      </c>
      <c r="D6052">
        <v>13747.6</v>
      </c>
      <c r="E6052" t="s">
        <v>5070</v>
      </c>
      <c r="F6052">
        <f>VLOOKUP(A6052,[1]Argentina_with_PCID!$N:$S,4,0)</f>
        <v>13747.6</v>
      </c>
      <c r="G6052" s="1">
        <f t="shared" si="94"/>
        <v>0</v>
      </c>
    </row>
    <row r="6053" spans="1:7">
      <c r="A6053">
        <v>461645</v>
      </c>
      <c r="B6053" t="s">
        <v>3164</v>
      </c>
      <c r="C6053" t="s">
        <v>6530</v>
      </c>
      <c r="D6053">
        <v>23944.639999999999</v>
      </c>
      <c r="E6053" t="s">
        <v>4294</v>
      </c>
      <c r="F6053">
        <f>VLOOKUP(A6053,[1]Argentina_with_PCID!$N:$S,4,0)</f>
        <v>18354.939999999999</v>
      </c>
      <c r="G6053" s="1">
        <f t="shared" si="94"/>
        <v>-0.30453382032303034</v>
      </c>
    </row>
    <row r="6054" spans="1:7" hidden="1">
      <c r="A6054">
        <v>461738</v>
      </c>
      <c r="B6054" t="s">
        <v>1063</v>
      </c>
      <c r="C6054" t="s">
        <v>5527</v>
      </c>
      <c r="D6054">
        <v>887.86</v>
      </c>
      <c r="E6054" t="s">
        <v>6531</v>
      </c>
      <c r="F6054" t="e">
        <f>VLOOKUP(A6054,[1]Argentina_with_PCID!$N:$S,4,0)</f>
        <v>#N/A</v>
      </c>
      <c r="G6054" s="1" t="e">
        <f t="shared" si="94"/>
        <v>#N/A</v>
      </c>
    </row>
    <row r="6055" spans="1:7" hidden="1">
      <c r="A6055">
        <v>461739</v>
      </c>
      <c r="B6055" t="s">
        <v>1063</v>
      </c>
      <c r="C6055" t="s">
        <v>5527</v>
      </c>
      <c r="D6055">
        <v>2077.4699999999998</v>
      </c>
      <c r="E6055" t="s">
        <v>6531</v>
      </c>
      <c r="F6055" t="e">
        <f>VLOOKUP(A6055,[1]Argentina_with_PCID!$N:$S,4,0)</f>
        <v>#N/A</v>
      </c>
      <c r="G6055" s="1" t="e">
        <f t="shared" si="94"/>
        <v>#N/A</v>
      </c>
    </row>
    <row r="6056" spans="1:7" hidden="1">
      <c r="A6056">
        <v>461741</v>
      </c>
      <c r="B6056" t="s">
        <v>1063</v>
      </c>
      <c r="C6056" t="s">
        <v>5527</v>
      </c>
      <c r="D6056">
        <v>707.3</v>
      </c>
      <c r="E6056" t="s">
        <v>6531</v>
      </c>
      <c r="F6056" t="e">
        <f>VLOOKUP(A6056,[1]Argentina_with_PCID!$N:$S,4,0)</f>
        <v>#N/A</v>
      </c>
      <c r="G6056" s="1" t="e">
        <f t="shared" si="94"/>
        <v>#N/A</v>
      </c>
    </row>
    <row r="6057" spans="1:7" hidden="1">
      <c r="A6057">
        <v>461902</v>
      </c>
      <c r="B6057" t="s">
        <v>1773</v>
      </c>
      <c r="C6057" t="s">
        <v>6532</v>
      </c>
      <c r="D6057">
        <v>231.87</v>
      </c>
      <c r="E6057" t="s">
        <v>6533</v>
      </c>
      <c r="F6057" t="e">
        <f>VLOOKUP(A6057,[1]Argentina_with_PCID!$N:$S,4,0)</f>
        <v>#N/A</v>
      </c>
      <c r="G6057" s="1" t="e">
        <f t="shared" si="94"/>
        <v>#N/A</v>
      </c>
    </row>
    <row r="6058" spans="1:7">
      <c r="A6058">
        <v>461906</v>
      </c>
      <c r="B6058" t="s">
        <v>1706</v>
      </c>
      <c r="C6058" t="s">
        <v>3410</v>
      </c>
      <c r="D6058">
        <v>100647.95</v>
      </c>
      <c r="E6058" t="s">
        <v>6534</v>
      </c>
      <c r="F6058">
        <f>VLOOKUP(A6058,[1]Argentina_with_PCID!$N:$S,4,0)</f>
        <v>104704.06</v>
      </c>
      <c r="G6058" s="1">
        <f t="shared" si="94"/>
        <v>3.8738803442770031E-2</v>
      </c>
    </row>
    <row r="6059" spans="1:7">
      <c r="A6059">
        <v>461907</v>
      </c>
      <c r="B6059" t="s">
        <v>2068</v>
      </c>
      <c r="C6059" t="s">
        <v>6535</v>
      </c>
      <c r="D6059">
        <v>7591.83</v>
      </c>
      <c r="E6059" t="s">
        <v>4975</v>
      </c>
      <c r="F6059">
        <f>VLOOKUP(A6059,[1]Argentina_with_PCID!$N:$S,4,0)</f>
        <v>7591.83</v>
      </c>
      <c r="G6059" s="1">
        <f t="shared" si="94"/>
        <v>0</v>
      </c>
    </row>
    <row r="6060" spans="1:7" hidden="1">
      <c r="A6060">
        <v>461908</v>
      </c>
      <c r="B6060" t="s">
        <v>2068</v>
      </c>
      <c r="C6060" t="s">
        <v>6536</v>
      </c>
      <c r="D6060">
        <v>21200.87</v>
      </c>
      <c r="E6060" t="s">
        <v>4976</v>
      </c>
      <c r="F6060">
        <f>VLOOKUP(A6060,[1]Argentina_with_PCID!$N:$S,4,0)</f>
        <v>8077</v>
      </c>
      <c r="G6060" s="1">
        <f t="shared" si="94"/>
        <v>-1.6248446205274236</v>
      </c>
    </row>
    <row r="6061" spans="1:7">
      <c r="A6061">
        <v>461909</v>
      </c>
      <c r="B6061" t="s">
        <v>2068</v>
      </c>
      <c r="C6061" t="s">
        <v>6537</v>
      </c>
      <c r="D6061">
        <v>6989.49</v>
      </c>
      <c r="E6061" t="s">
        <v>4977</v>
      </c>
      <c r="F6061">
        <f>VLOOKUP(A6061,[1]Argentina_with_PCID!$N:$S,4,0)</f>
        <v>6989.49</v>
      </c>
      <c r="G6061" s="1">
        <f t="shared" si="94"/>
        <v>0</v>
      </c>
    </row>
    <row r="6062" spans="1:7">
      <c r="A6062">
        <v>461910</v>
      </c>
      <c r="B6062" t="s">
        <v>2068</v>
      </c>
      <c r="C6062" t="s">
        <v>6537</v>
      </c>
      <c r="D6062">
        <v>11339.61</v>
      </c>
      <c r="E6062" t="s">
        <v>6538</v>
      </c>
      <c r="F6062">
        <f>VLOOKUP(A6062,[1]Argentina_with_PCID!$N:$S,4,0)</f>
        <v>11339.61</v>
      </c>
      <c r="G6062" s="1">
        <f t="shared" si="94"/>
        <v>0</v>
      </c>
    </row>
    <row r="6063" spans="1:7" hidden="1">
      <c r="A6063">
        <v>461921</v>
      </c>
      <c r="B6063" t="s">
        <v>2087</v>
      </c>
      <c r="C6063" t="s">
        <v>5149</v>
      </c>
      <c r="D6063">
        <v>3723.9</v>
      </c>
      <c r="E6063" t="s">
        <v>6539</v>
      </c>
      <c r="F6063">
        <f>VLOOKUP(A6063,[1]Argentina_with_PCID!$N:$S,4,0)</f>
        <v>11440</v>
      </c>
      <c r="G6063" s="1">
        <f t="shared" si="94"/>
        <v>0.67448426573426579</v>
      </c>
    </row>
    <row r="6064" spans="1:7" hidden="1">
      <c r="A6064">
        <v>461943</v>
      </c>
      <c r="B6064" t="s">
        <v>1341</v>
      </c>
      <c r="C6064" t="s">
        <v>5149</v>
      </c>
      <c r="D6064">
        <v>220</v>
      </c>
      <c r="E6064" t="s">
        <v>6540</v>
      </c>
      <c r="F6064" t="e">
        <f>VLOOKUP(A6064,[1]Argentina_with_PCID!$N:$S,4,0)</f>
        <v>#N/A</v>
      </c>
      <c r="G6064" s="1" t="e">
        <f t="shared" si="94"/>
        <v>#N/A</v>
      </c>
    </row>
    <row r="6065" spans="1:7" hidden="1">
      <c r="A6065">
        <v>461990</v>
      </c>
      <c r="B6065" t="s">
        <v>3796</v>
      </c>
      <c r="C6065" t="s">
        <v>4384</v>
      </c>
      <c r="D6065">
        <v>921</v>
      </c>
      <c r="E6065" t="s">
        <v>5071</v>
      </c>
      <c r="F6065" t="e">
        <f>VLOOKUP(A6065,[1]Argentina_with_PCID!$N:$S,4,0)</f>
        <v>#N/A</v>
      </c>
      <c r="G6065" s="1" t="e">
        <f t="shared" si="94"/>
        <v>#N/A</v>
      </c>
    </row>
    <row r="6066" spans="1:7" hidden="1">
      <c r="A6066">
        <v>462705</v>
      </c>
      <c r="B6066" t="s">
        <v>1924</v>
      </c>
      <c r="C6066" t="s">
        <v>6541</v>
      </c>
      <c r="D6066">
        <v>1608.97</v>
      </c>
      <c r="E6066" t="s">
        <v>6296</v>
      </c>
      <c r="F6066" t="e">
        <f>VLOOKUP(A6066,[1]Argentina_with_PCID!$N:$S,4,0)</f>
        <v>#N/A</v>
      </c>
      <c r="G6066" s="1" t="e">
        <f t="shared" si="94"/>
        <v>#N/A</v>
      </c>
    </row>
    <row r="6067" spans="1:7" hidden="1">
      <c r="A6067">
        <v>462706</v>
      </c>
      <c r="B6067" t="s">
        <v>1924</v>
      </c>
      <c r="C6067" t="s">
        <v>6541</v>
      </c>
      <c r="D6067">
        <v>953.24</v>
      </c>
      <c r="E6067" t="s">
        <v>6298</v>
      </c>
      <c r="F6067" t="e">
        <f>VLOOKUP(A6067,[1]Argentina_with_PCID!$N:$S,4,0)</f>
        <v>#N/A</v>
      </c>
      <c r="G6067" s="1" t="e">
        <f t="shared" si="94"/>
        <v>#N/A</v>
      </c>
    </row>
    <row r="6068" spans="1:7" hidden="1">
      <c r="A6068">
        <v>462707</v>
      </c>
      <c r="B6068" t="s">
        <v>1924</v>
      </c>
      <c r="C6068" t="s">
        <v>6541</v>
      </c>
      <c r="D6068">
        <v>593.67999999999995</v>
      </c>
      <c r="E6068" t="s">
        <v>4294</v>
      </c>
      <c r="F6068" t="e">
        <f>VLOOKUP(A6068,[1]Argentina_with_PCID!$N:$S,4,0)</f>
        <v>#N/A</v>
      </c>
      <c r="G6068" s="1" t="e">
        <f t="shared" si="94"/>
        <v>#N/A</v>
      </c>
    </row>
    <row r="6069" spans="1:7" hidden="1">
      <c r="A6069">
        <v>462708</v>
      </c>
      <c r="B6069" t="s">
        <v>2087</v>
      </c>
      <c r="C6069" t="s">
        <v>3425</v>
      </c>
      <c r="D6069">
        <v>6937.64</v>
      </c>
      <c r="E6069" t="s">
        <v>6542</v>
      </c>
      <c r="F6069">
        <f>VLOOKUP(A6069,[1]Argentina_with_PCID!$N:$S,4,0)</f>
        <v>14146.66</v>
      </c>
      <c r="G6069" s="1">
        <f t="shared" si="94"/>
        <v>0.50959166333254635</v>
      </c>
    </row>
    <row r="6070" spans="1:7" hidden="1">
      <c r="A6070">
        <v>462709</v>
      </c>
      <c r="B6070" t="s">
        <v>2087</v>
      </c>
      <c r="C6070" t="s">
        <v>3425</v>
      </c>
      <c r="D6070">
        <v>246.69</v>
      </c>
      <c r="E6070" t="s">
        <v>6543</v>
      </c>
      <c r="F6070" t="e">
        <f>VLOOKUP(A6070,[1]Argentina_with_PCID!$N:$S,4,0)</f>
        <v>#N/A</v>
      </c>
      <c r="G6070" s="1" t="e">
        <f t="shared" si="94"/>
        <v>#N/A</v>
      </c>
    </row>
    <row r="6071" spans="1:7" hidden="1">
      <c r="A6071">
        <v>462799</v>
      </c>
      <c r="B6071" t="s">
        <v>1821</v>
      </c>
      <c r="C6071" t="s">
        <v>3907</v>
      </c>
      <c r="D6071">
        <v>106117.27</v>
      </c>
      <c r="E6071" t="s">
        <v>6160</v>
      </c>
      <c r="F6071" t="e">
        <f>VLOOKUP(A6071,[1]Argentina_with_PCID!$N:$S,4,0)</f>
        <v>#N/A</v>
      </c>
      <c r="G6071" s="1" t="e">
        <f t="shared" si="94"/>
        <v>#N/A</v>
      </c>
    </row>
    <row r="6072" spans="1:7" hidden="1">
      <c r="A6072">
        <v>462800</v>
      </c>
      <c r="B6072" t="s">
        <v>2087</v>
      </c>
      <c r="C6072" t="s">
        <v>3907</v>
      </c>
      <c r="D6072">
        <v>14218.81</v>
      </c>
      <c r="E6072" t="s">
        <v>3908</v>
      </c>
      <c r="F6072" t="e">
        <f>VLOOKUP(A6072,[1]Argentina_with_PCID!$N:$S,4,0)</f>
        <v>#N/A</v>
      </c>
      <c r="G6072" s="1" t="e">
        <f t="shared" si="94"/>
        <v>#N/A</v>
      </c>
    </row>
    <row r="6073" spans="1:7">
      <c r="A6073">
        <v>462830</v>
      </c>
      <c r="B6073" t="s">
        <v>1863</v>
      </c>
      <c r="C6073" t="s">
        <v>6544</v>
      </c>
      <c r="D6073">
        <v>522.62</v>
      </c>
      <c r="E6073" t="s">
        <v>1981</v>
      </c>
      <c r="F6073">
        <f>VLOOKUP(A6073,[1]Argentina_with_PCID!$N:$S,4,0)</f>
        <v>522.62</v>
      </c>
      <c r="G6073" s="1">
        <f t="shared" si="94"/>
        <v>0</v>
      </c>
    </row>
    <row r="6074" spans="1:7">
      <c r="A6074">
        <v>462831</v>
      </c>
      <c r="B6074" t="s">
        <v>1863</v>
      </c>
      <c r="C6074" t="s">
        <v>6544</v>
      </c>
      <c r="D6074">
        <v>1206.08</v>
      </c>
      <c r="E6074" t="s">
        <v>2688</v>
      </c>
      <c r="F6074">
        <f>VLOOKUP(A6074,[1]Argentina_with_PCID!$N:$S,4,0)</f>
        <v>1206.08</v>
      </c>
      <c r="G6074" s="1">
        <f t="shared" si="94"/>
        <v>0</v>
      </c>
    </row>
    <row r="6075" spans="1:7">
      <c r="A6075">
        <v>462832</v>
      </c>
      <c r="B6075" t="s">
        <v>1863</v>
      </c>
      <c r="C6075" t="s">
        <v>6544</v>
      </c>
      <c r="D6075">
        <v>871.08</v>
      </c>
      <c r="E6075" t="s">
        <v>1817</v>
      </c>
      <c r="F6075">
        <f>VLOOKUP(A6075,[1]Argentina_with_PCID!$N:$S,4,0)</f>
        <v>871.08</v>
      </c>
      <c r="G6075" s="1">
        <f t="shared" si="94"/>
        <v>0</v>
      </c>
    </row>
    <row r="6076" spans="1:7">
      <c r="A6076">
        <v>462833</v>
      </c>
      <c r="B6076" t="s">
        <v>1863</v>
      </c>
      <c r="C6076" t="s">
        <v>6544</v>
      </c>
      <c r="D6076">
        <v>777.27</v>
      </c>
      <c r="E6076" t="s">
        <v>5018</v>
      </c>
      <c r="F6076">
        <f>VLOOKUP(A6076,[1]Argentina_with_PCID!$N:$S,4,0)</f>
        <v>777.27</v>
      </c>
      <c r="G6076" s="1">
        <f t="shared" si="94"/>
        <v>0</v>
      </c>
    </row>
    <row r="6077" spans="1:7">
      <c r="A6077">
        <v>462834</v>
      </c>
      <c r="B6077" t="s">
        <v>1863</v>
      </c>
      <c r="C6077" t="s">
        <v>6544</v>
      </c>
      <c r="D6077">
        <v>2144.48</v>
      </c>
      <c r="E6077" t="s">
        <v>3081</v>
      </c>
      <c r="F6077">
        <f>VLOOKUP(A6077,[1]Argentina_with_PCID!$N:$S,4,0)</f>
        <v>2144.48</v>
      </c>
      <c r="G6077" s="1">
        <f t="shared" si="94"/>
        <v>0</v>
      </c>
    </row>
    <row r="6078" spans="1:7" hidden="1">
      <c r="A6078">
        <v>462835</v>
      </c>
      <c r="B6078" t="s">
        <v>1863</v>
      </c>
      <c r="C6078" t="s">
        <v>6544</v>
      </c>
      <c r="D6078">
        <v>1675.28</v>
      </c>
      <c r="E6078" t="s">
        <v>3083</v>
      </c>
      <c r="F6078">
        <f>VLOOKUP(A6078,[1]Argentina_with_PCID!$N:$S,4,0)</f>
        <v>21635.55</v>
      </c>
      <c r="G6078" s="1">
        <f t="shared" si="94"/>
        <v>0.92256818061015322</v>
      </c>
    </row>
    <row r="6079" spans="1:7">
      <c r="A6079">
        <v>463027</v>
      </c>
      <c r="B6079" t="s">
        <v>1296</v>
      </c>
      <c r="C6079" t="s">
        <v>6545</v>
      </c>
      <c r="D6079">
        <v>51719.12</v>
      </c>
      <c r="E6079" t="s">
        <v>6514</v>
      </c>
      <c r="F6079">
        <f>VLOOKUP(A6079,[1]Argentina_with_PCID!$N:$S,4,0)</f>
        <v>52701.78</v>
      </c>
      <c r="G6079" s="1">
        <f t="shared" si="94"/>
        <v>1.8645670032397366E-2</v>
      </c>
    </row>
    <row r="6080" spans="1:7">
      <c r="A6080">
        <v>463028</v>
      </c>
      <c r="B6080" t="s">
        <v>1296</v>
      </c>
      <c r="C6080" t="s">
        <v>6545</v>
      </c>
      <c r="D6080">
        <v>12071.57</v>
      </c>
      <c r="E6080" t="s">
        <v>6546</v>
      </c>
      <c r="F6080">
        <f>VLOOKUP(A6080,[1]Argentina_with_PCID!$N:$S,4,0)</f>
        <v>12071.57</v>
      </c>
      <c r="G6080" s="1">
        <f t="shared" si="94"/>
        <v>0</v>
      </c>
    </row>
    <row r="6081" spans="1:7">
      <c r="A6081">
        <v>463029</v>
      </c>
      <c r="B6081" t="s">
        <v>1296</v>
      </c>
      <c r="C6081" t="s">
        <v>6545</v>
      </c>
      <c r="D6081">
        <v>24473.1</v>
      </c>
      <c r="E6081" t="s">
        <v>6547</v>
      </c>
      <c r="F6081">
        <f>VLOOKUP(A6081,[1]Argentina_with_PCID!$N:$S,4,0)</f>
        <v>24938.09</v>
      </c>
      <c r="G6081" s="1">
        <f t="shared" si="94"/>
        <v>1.8645774395713577E-2</v>
      </c>
    </row>
    <row r="6082" spans="1:7" hidden="1">
      <c r="A6082">
        <v>463030</v>
      </c>
      <c r="B6082" t="s">
        <v>1296</v>
      </c>
      <c r="C6082" t="s">
        <v>6545</v>
      </c>
      <c r="D6082">
        <v>33617.26</v>
      </c>
      <c r="E6082" t="s">
        <v>6516</v>
      </c>
      <c r="F6082">
        <f>VLOOKUP(A6082,[1]Argentina_with_PCID!$N:$S,4,0)</f>
        <v>22550.89</v>
      </c>
      <c r="G6082" s="1">
        <f t="shared" si="94"/>
        <v>-0.49072874729112703</v>
      </c>
    </row>
    <row r="6083" spans="1:7" hidden="1">
      <c r="A6083">
        <v>463031</v>
      </c>
      <c r="B6083" t="s">
        <v>1296</v>
      </c>
      <c r="C6083" t="s">
        <v>6545</v>
      </c>
      <c r="D6083">
        <v>34087.9</v>
      </c>
      <c r="E6083" t="s">
        <v>3169</v>
      </c>
      <c r="F6083" t="e">
        <f>VLOOKUP(A6083,[1]Argentina_with_PCID!$N:$S,4,0)</f>
        <v>#N/A</v>
      </c>
      <c r="G6083" s="1" t="e">
        <f t="shared" ref="G6083:G6146" si="95">1-(D6083/F6083)</f>
        <v>#N/A</v>
      </c>
    </row>
    <row r="6084" spans="1:7" hidden="1">
      <c r="A6084">
        <v>463083</v>
      </c>
      <c r="B6084" t="s">
        <v>1539</v>
      </c>
      <c r="C6084" t="s">
        <v>6548</v>
      </c>
      <c r="D6084">
        <v>44810.13</v>
      </c>
      <c r="E6084" t="s">
        <v>6549</v>
      </c>
      <c r="F6084">
        <f>VLOOKUP(A6084,[1]Argentina_with_PCID!$N:$S,4,0)</f>
        <v>91712.53</v>
      </c>
      <c r="G6084" s="1">
        <f t="shared" si="95"/>
        <v>0.5114066747477144</v>
      </c>
    </row>
    <row r="6085" spans="1:7">
      <c r="A6085">
        <v>463084</v>
      </c>
      <c r="B6085" t="s">
        <v>1539</v>
      </c>
      <c r="C6085" t="s">
        <v>6548</v>
      </c>
      <c r="D6085">
        <v>56255.26</v>
      </c>
      <c r="E6085" t="s">
        <v>6550</v>
      </c>
      <c r="F6085">
        <f>VLOOKUP(A6085,[1]Argentina_with_PCID!$N:$S,4,0)</f>
        <v>58241.3</v>
      </c>
      <c r="G6085" s="1">
        <f t="shared" si="95"/>
        <v>3.4100200373274658E-2</v>
      </c>
    </row>
    <row r="6086" spans="1:7">
      <c r="A6086">
        <v>463085</v>
      </c>
      <c r="B6086" t="s">
        <v>1539</v>
      </c>
      <c r="C6086" t="s">
        <v>6548</v>
      </c>
      <c r="D6086">
        <v>60907.72</v>
      </c>
      <c r="E6086" t="s">
        <v>6551</v>
      </c>
      <c r="F6086">
        <f>VLOOKUP(A6086,[1]Argentina_with_PCID!$N:$S,4,0)</f>
        <v>62685.62</v>
      </c>
      <c r="G6086" s="1">
        <f t="shared" si="95"/>
        <v>2.8362166634070207E-2</v>
      </c>
    </row>
    <row r="6087" spans="1:7" hidden="1">
      <c r="A6087">
        <v>463086</v>
      </c>
      <c r="B6087" t="s">
        <v>1539</v>
      </c>
      <c r="C6087" t="s">
        <v>6548</v>
      </c>
      <c r="D6087">
        <v>27957.88</v>
      </c>
      <c r="E6087" t="s">
        <v>6552</v>
      </c>
      <c r="F6087" t="e">
        <f>VLOOKUP(A6087,[1]Argentina_with_PCID!$N:$S,4,0)</f>
        <v>#N/A</v>
      </c>
      <c r="G6087" s="1" t="e">
        <f t="shared" si="95"/>
        <v>#N/A</v>
      </c>
    </row>
    <row r="6088" spans="1:7">
      <c r="A6088">
        <v>463087</v>
      </c>
      <c r="B6088" t="s">
        <v>1539</v>
      </c>
      <c r="C6088" t="s">
        <v>6553</v>
      </c>
      <c r="D6088">
        <v>38489.839999999997</v>
      </c>
      <c r="E6088" t="s">
        <v>6554</v>
      </c>
      <c r="F6088">
        <f>VLOOKUP(A6088,[1]Argentina_with_PCID!$N:$S,4,0)</f>
        <v>28947</v>
      </c>
      <c r="G6088" s="1">
        <f t="shared" si="95"/>
        <v>-0.32966594120288795</v>
      </c>
    </row>
    <row r="6089" spans="1:7">
      <c r="A6089">
        <v>463088</v>
      </c>
      <c r="B6089" t="s">
        <v>1539</v>
      </c>
      <c r="C6089" t="s">
        <v>6553</v>
      </c>
      <c r="D6089">
        <v>23620.55</v>
      </c>
      <c r="E6089" t="s">
        <v>6555</v>
      </c>
      <c r="F6089">
        <f>VLOOKUP(A6089,[1]Argentina_with_PCID!$N:$S,4,0)</f>
        <v>23620.55</v>
      </c>
      <c r="G6089" s="1">
        <f t="shared" si="95"/>
        <v>0</v>
      </c>
    </row>
    <row r="6090" spans="1:7" hidden="1">
      <c r="A6090">
        <v>463089</v>
      </c>
      <c r="B6090" t="s">
        <v>1539</v>
      </c>
      <c r="C6090" t="s">
        <v>6553</v>
      </c>
      <c r="D6090">
        <v>33380.71</v>
      </c>
      <c r="E6090" t="s">
        <v>6556</v>
      </c>
      <c r="F6090">
        <f>VLOOKUP(A6090,[1]Argentina_with_PCID!$N:$S,4,0)</f>
        <v>11058.13</v>
      </c>
      <c r="G6090" s="1">
        <f t="shared" si="95"/>
        <v>-2.0186577658247824</v>
      </c>
    </row>
    <row r="6091" spans="1:7">
      <c r="A6091">
        <v>463090</v>
      </c>
      <c r="B6091" t="s">
        <v>1539</v>
      </c>
      <c r="C6091" t="s">
        <v>6553</v>
      </c>
      <c r="D6091">
        <v>43127.94</v>
      </c>
      <c r="E6091" t="s">
        <v>6510</v>
      </c>
      <c r="F6091">
        <f>VLOOKUP(A6091,[1]Argentina_with_PCID!$N:$S,4,0)</f>
        <v>60109.1</v>
      </c>
      <c r="G6091" s="1">
        <f t="shared" si="95"/>
        <v>0.28250564390416755</v>
      </c>
    </row>
    <row r="6092" spans="1:7">
      <c r="A6092">
        <v>463091</v>
      </c>
      <c r="B6092" t="s">
        <v>1539</v>
      </c>
      <c r="C6092" t="s">
        <v>6553</v>
      </c>
      <c r="D6092">
        <v>57705.39</v>
      </c>
      <c r="E6092" t="s">
        <v>6557</v>
      </c>
      <c r="F6092">
        <f>VLOOKUP(A6092,[1]Argentina_with_PCID!$N:$S,4,0)</f>
        <v>58921.82</v>
      </c>
      <c r="G6092" s="1">
        <f t="shared" si="95"/>
        <v>2.0644813754904345E-2</v>
      </c>
    </row>
    <row r="6093" spans="1:7" hidden="1">
      <c r="A6093">
        <v>463092</v>
      </c>
      <c r="B6093" t="s">
        <v>1539</v>
      </c>
      <c r="C6093" t="s">
        <v>6553</v>
      </c>
      <c r="D6093">
        <v>59401.4</v>
      </c>
      <c r="E6093" t="s">
        <v>6558</v>
      </c>
      <c r="F6093">
        <f>VLOOKUP(A6093,[1]Argentina_with_PCID!$N:$S,4,0)</f>
        <v>20980.77</v>
      </c>
      <c r="G6093" s="1">
        <f t="shared" si="95"/>
        <v>-1.8312306936304052</v>
      </c>
    </row>
    <row r="6094" spans="1:7" hidden="1">
      <c r="A6094">
        <v>463096</v>
      </c>
      <c r="B6094" t="s">
        <v>1683</v>
      </c>
      <c r="C6094" t="s">
        <v>6559</v>
      </c>
      <c r="D6094">
        <v>6129.09</v>
      </c>
      <c r="E6094" t="s">
        <v>4956</v>
      </c>
      <c r="F6094">
        <f>VLOOKUP(A6094,[1]Argentina_with_PCID!$N:$S,4,0)</f>
        <v>14740</v>
      </c>
      <c r="G6094" s="1">
        <f t="shared" si="95"/>
        <v>0.58418656716417905</v>
      </c>
    </row>
    <row r="6095" spans="1:7" hidden="1">
      <c r="A6095">
        <v>463097</v>
      </c>
      <c r="B6095" t="s">
        <v>1683</v>
      </c>
      <c r="C6095" t="s">
        <v>6559</v>
      </c>
      <c r="D6095">
        <v>11097.59</v>
      </c>
      <c r="E6095" t="s">
        <v>4958</v>
      </c>
      <c r="F6095">
        <f>VLOOKUP(A6095,[1]Argentina_with_PCID!$N:$S,4,0)</f>
        <v>60171</v>
      </c>
      <c r="G6095" s="1">
        <f t="shared" si="95"/>
        <v>0.81556580412491064</v>
      </c>
    </row>
    <row r="6096" spans="1:7">
      <c r="A6096">
        <v>463127</v>
      </c>
      <c r="B6096" t="s">
        <v>6560</v>
      </c>
      <c r="C6096" t="s">
        <v>5074</v>
      </c>
      <c r="D6096">
        <v>20930</v>
      </c>
      <c r="E6096" t="s">
        <v>6561</v>
      </c>
      <c r="F6096">
        <f>VLOOKUP(A6096,[1]Argentina_with_PCID!$N:$S,4,0)</f>
        <v>21663</v>
      </c>
      <c r="G6096" s="1">
        <f t="shared" si="95"/>
        <v>3.3836495406915024E-2</v>
      </c>
    </row>
    <row r="6097" spans="1:7">
      <c r="A6097">
        <v>463129</v>
      </c>
      <c r="B6097" t="s">
        <v>6560</v>
      </c>
      <c r="C6097" t="s">
        <v>5074</v>
      </c>
      <c r="D6097">
        <v>23216</v>
      </c>
      <c r="E6097" t="s">
        <v>6562</v>
      </c>
      <c r="F6097">
        <f>VLOOKUP(A6097,[1]Argentina_with_PCID!$N:$S,4,0)</f>
        <v>24029</v>
      </c>
      <c r="G6097" s="1">
        <f t="shared" si="95"/>
        <v>3.3834117108493933E-2</v>
      </c>
    </row>
    <row r="6098" spans="1:7">
      <c r="A6098">
        <v>463130</v>
      </c>
      <c r="B6098" t="s">
        <v>6560</v>
      </c>
      <c r="C6098" t="s">
        <v>5074</v>
      </c>
      <c r="D6098">
        <v>25857</v>
      </c>
      <c r="E6098" t="s">
        <v>6563</v>
      </c>
      <c r="F6098">
        <f>VLOOKUP(A6098,[1]Argentina_with_PCID!$N:$S,4,0)</f>
        <v>26762</v>
      </c>
      <c r="G6098" s="1">
        <f t="shared" si="95"/>
        <v>3.3816605634855446E-2</v>
      </c>
    </row>
    <row r="6099" spans="1:7">
      <c r="A6099">
        <v>463131</v>
      </c>
      <c r="B6099" t="s">
        <v>6560</v>
      </c>
      <c r="C6099" t="s">
        <v>5074</v>
      </c>
      <c r="D6099">
        <v>28143</v>
      </c>
      <c r="E6099" t="s">
        <v>6564</v>
      </c>
      <c r="F6099">
        <f>VLOOKUP(A6099,[1]Argentina_with_PCID!$N:$S,4,0)</f>
        <v>29128</v>
      </c>
      <c r="G6099" s="1">
        <f t="shared" si="95"/>
        <v>3.3816259269431437E-2</v>
      </c>
    </row>
    <row r="6100" spans="1:7">
      <c r="A6100">
        <v>463163</v>
      </c>
      <c r="B6100" t="s">
        <v>1193</v>
      </c>
      <c r="C6100" t="s">
        <v>3308</v>
      </c>
      <c r="D6100">
        <v>61588.77</v>
      </c>
      <c r="E6100" t="s">
        <v>6565</v>
      </c>
      <c r="F6100">
        <f>VLOOKUP(A6100,[1]Argentina_with_PCID!$N:$S,4,0)</f>
        <v>57045.24</v>
      </c>
      <c r="G6100" s="1">
        <f t="shared" si="95"/>
        <v>-7.9647837400631527E-2</v>
      </c>
    </row>
    <row r="6101" spans="1:7" hidden="1">
      <c r="A6101">
        <v>463176</v>
      </c>
      <c r="B6101" t="s">
        <v>1683</v>
      </c>
      <c r="C6101" t="s">
        <v>6566</v>
      </c>
      <c r="D6101">
        <v>2838.8</v>
      </c>
      <c r="E6101" t="s">
        <v>4489</v>
      </c>
      <c r="F6101" t="e">
        <f>VLOOKUP(A6101,[1]Argentina_with_PCID!$N:$S,4,0)</f>
        <v>#N/A</v>
      </c>
      <c r="G6101" s="1" t="e">
        <f t="shared" si="95"/>
        <v>#N/A</v>
      </c>
    </row>
    <row r="6102" spans="1:7" hidden="1">
      <c r="A6102">
        <v>463177</v>
      </c>
      <c r="B6102" t="s">
        <v>1683</v>
      </c>
      <c r="C6102" t="s">
        <v>6566</v>
      </c>
      <c r="D6102">
        <v>2936.49</v>
      </c>
      <c r="E6102" t="s">
        <v>4259</v>
      </c>
      <c r="F6102" t="e">
        <f>VLOOKUP(A6102,[1]Argentina_with_PCID!$N:$S,4,0)</f>
        <v>#N/A</v>
      </c>
      <c r="G6102" s="1" t="e">
        <f t="shared" si="95"/>
        <v>#N/A</v>
      </c>
    </row>
    <row r="6103" spans="1:7" hidden="1">
      <c r="A6103">
        <v>463178</v>
      </c>
      <c r="B6103" t="s">
        <v>1683</v>
      </c>
      <c r="C6103" t="s">
        <v>6566</v>
      </c>
      <c r="D6103">
        <v>5062.0600000000004</v>
      </c>
      <c r="E6103" t="s">
        <v>1981</v>
      </c>
      <c r="F6103" t="e">
        <f>VLOOKUP(A6103,[1]Argentina_with_PCID!$N:$S,4,0)</f>
        <v>#N/A</v>
      </c>
      <c r="G6103" s="1" t="e">
        <f t="shared" si="95"/>
        <v>#N/A</v>
      </c>
    </row>
    <row r="6104" spans="1:7" hidden="1">
      <c r="A6104">
        <v>463179</v>
      </c>
      <c r="B6104" t="s">
        <v>1683</v>
      </c>
      <c r="C6104" t="s">
        <v>6566</v>
      </c>
      <c r="D6104">
        <v>2953.65</v>
      </c>
      <c r="E6104" t="s">
        <v>4490</v>
      </c>
      <c r="F6104" t="e">
        <f>VLOOKUP(A6104,[1]Argentina_with_PCID!$N:$S,4,0)</f>
        <v>#N/A</v>
      </c>
      <c r="G6104" s="1" t="e">
        <f t="shared" si="95"/>
        <v>#N/A</v>
      </c>
    </row>
    <row r="6105" spans="1:7" hidden="1">
      <c r="A6105">
        <v>463180</v>
      </c>
      <c r="B6105" t="s">
        <v>1683</v>
      </c>
      <c r="C6105" t="s">
        <v>6566</v>
      </c>
      <c r="D6105">
        <v>5631.36</v>
      </c>
      <c r="E6105" t="s">
        <v>6263</v>
      </c>
      <c r="F6105" t="e">
        <f>VLOOKUP(A6105,[1]Argentina_with_PCID!$N:$S,4,0)</f>
        <v>#N/A</v>
      </c>
      <c r="G6105" s="1" t="e">
        <f t="shared" si="95"/>
        <v>#N/A</v>
      </c>
    </row>
    <row r="6106" spans="1:7" hidden="1">
      <c r="A6106">
        <v>463181</v>
      </c>
      <c r="B6106" t="s">
        <v>1683</v>
      </c>
      <c r="C6106" t="s">
        <v>6566</v>
      </c>
      <c r="D6106">
        <v>9253.5300000000007</v>
      </c>
      <c r="E6106" t="s">
        <v>5018</v>
      </c>
      <c r="F6106" t="e">
        <f>VLOOKUP(A6106,[1]Argentina_with_PCID!$N:$S,4,0)</f>
        <v>#N/A</v>
      </c>
      <c r="G6106" s="1" t="e">
        <f t="shared" si="95"/>
        <v>#N/A</v>
      </c>
    </row>
    <row r="6107" spans="1:7" hidden="1">
      <c r="A6107">
        <v>463182</v>
      </c>
      <c r="B6107" t="s">
        <v>136</v>
      </c>
      <c r="C6107" t="s">
        <v>3465</v>
      </c>
      <c r="D6107">
        <v>49.74</v>
      </c>
      <c r="E6107" t="s">
        <v>6567</v>
      </c>
      <c r="F6107" t="e">
        <f>VLOOKUP(A6107,[1]Argentina_with_PCID!$N:$S,4,0)</f>
        <v>#N/A</v>
      </c>
      <c r="G6107" s="1" t="e">
        <f t="shared" si="95"/>
        <v>#N/A</v>
      </c>
    </row>
    <row r="6108" spans="1:7" hidden="1">
      <c r="A6108">
        <v>463185</v>
      </c>
      <c r="B6108" t="s">
        <v>548</v>
      </c>
      <c r="C6108" t="s">
        <v>5078</v>
      </c>
      <c r="D6108">
        <v>28696.02</v>
      </c>
      <c r="E6108" t="s">
        <v>6568</v>
      </c>
      <c r="F6108" t="e">
        <f>VLOOKUP(A6108,[1]Argentina_with_PCID!$N:$S,4,0)</f>
        <v>#N/A</v>
      </c>
      <c r="G6108" s="1" t="e">
        <f t="shared" si="95"/>
        <v>#N/A</v>
      </c>
    </row>
    <row r="6109" spans="1:7" hidden="1">
      <c r="A6109">
        <v>463272</v>
      </c>
      <c r="B6109" t="s">
        <v>722</v>
      </c>
      <c r="C6109" t="s">
        <v>6569</v>
      </c>
      <c r="D6109">
        <v>162.01</v>
      </c>
      <c r="E6109" t="s">
        <v>6570</v>
      </c>
      <c r="F6109" t="e">
        <f>VLOOKUP(A6109,[1]Argentina_with_PCID!$N:$S,4,0)</f>
        <v>#N/A</v>
      </c>
      <c r="G6109" s="1" t="e">
        <f t="shared" si="95"/>
        <v>#N/A</v>
      </c>
    </row>
    <row r="6110" spans="1:7">
      <c r="A6110">
        <v>463276</v>
      </c>
      <c r="B6110" t="s">
        <v>1754</v>
      </c>
      <c r="C6110" t="s">
        <v>6571</v>
      </c>
      <c r="D6110">
        <v>2084.04</v>
      </c>
      <c r="E6110" t="s">
        <v>5056</v>
      </c>
      <c r="F6110">
        <f>VLOOKUP(A6110,[1]Argentina_with_PCID!$N:$S,4,0)</f>
        <v>2084.04</v>
      </c>
      <c r="G6110" s="1">
        <f t="shared" si="95"/>
        <v>0</v>
      </c>
    </row>
    <row r="6111" spans="1:7" hidden="1">
      <c r="A6111">
        <v>463277</v>
      </c>
      <c r="B6111" t="s">
        <v>1754</v>
      </c>
      <c r="C6111" t="s">
        <v>6571</v>
      </c>
      <c r="D6111">
        <v>2413.34</v>
      </c>
      <c r="E6111" t="s">
        <v>5989</v>
      </c>
      <c r="F6111">
        <f>VLOOKUP(A6111,[1]Argentina_with_PCID!$N:$S,4,0)</f>
        <v>4690</v>
      </c>
      <c r="G6111" s="1">
        <f t="shared" si="95"/>
        <v>0.48542857142857143</v>
      </c>
    </row>
    <row r="6112" spans="1:7">
      <c r="A6112">
        <v>463278</v>
      </c>
      <c r="B6112" t="s">
        <v>1754</v>
      </c>
      <c r="C6112" t="s">
        <v>6571</v>
      </c>
      <c r="D6112">
        <v>4371.7700000000004</v>
      </c>
      <c r="E6112" t="s">
        <v>6320</v>
      </c>
      <c r="F6112">
        <f>VLOOKUP(A6112,[1]Argentina_with_PCID!$N:$S,4,0)</f>
        <v>4371.7700000000004</v>
      </c>
      <c r="G6112" s="1">
        <f t="shared" si="95"/>
        <v>0</v>
      </c>
    </row>
    <row r="6113" spans="1:7" hidden="1">
      <c r="A6113">
        <v>463279</v>
      </c>
      <c r="B6113" t="s">
        <v>1754</v>
      </c>
      <c r="C6113" t="s">
        <v>6571</v>
      </c>
      <c r="D6113">
        <v>7822.7</v>
      </c>
      <c r="E6113" t="s">
        <v>6321</v>
      </c>
      <c r="F6113">
        <f>VLOOKUP(A6113,[1]Argentina_with_PCID!$N:$S,4,0)</f>
        <v>21311</v>
      </c>
      <c r="G6113" s="1">
        <f t="shared" si="95"/>
        <v>0.63292665759466948</v>
      </c>
    </row>
    <row r="6114" spans="1:7" hidden="1">
      <c r="A6114">
        <v>463280</v>
      </c>
      <c r="B6114" t="s">
        <v>1539</v>
      </c>
      <c r="C6114" t="s">
        <v>3703</v>
      </c>
      <c r="D6114">
        <v>250252.12</v>
      </c>
      <c r="E6114" t="s">
        <v>3724</v>
      </c>
      <c r="F6114">
        <f>VLOOKUP(A6114,[1]Argentina_with_PCID!$N:$S,4,0)</f>
        <v>11426.74</v>
      </c>
      <c r="G6114" s="1">
        <f t="shared" si="95"/>
        <v>-20.900570066353133</v>
      </c>
    </row>
    <row r="6115" spans="1:7" hidden="1">
      <c r="A6115">
        <v>463282</v>
      </c>
      <c r="B6115" t="s">
        <v>1193</v>
      </c>
      <c r="C6115" t="s">
        <v>6572</v>
      </c>
      <c r="D6115">
        <v>107806.93</v>
      </c>
      <c r="E6115" t="s">
        <v>3424</v>
      </c>
      <c r="F6115" t="e">
        <f>VLOOKUP(A6115,[1]Argentina_with_PCID!$N:$S,4,0)</f>
        <v>#N/A</v>
      </c>
      <c r="G6115" s="1" t="e">
        <f t="shared" si="95"/>
        <v>#N/A</v>
      </c>
    </row>
    <row r="6116" spans="1:7">
      <c r="A6116">
        <v>463283</v>
      </c>
      <c r="B6116" t="s">
        <v>1193</v>
      </c>
      <c r="C6116" t="s">
        <v>6572</v>
      </c>
      <c r="D6116">
        <v>132544.85999999999</v>
      </c>
      <c r="E6116" t="s">
        <v>3662</v>
      </c>
      <c r="F6116">
        <f>VLOOKUP(A6116,[1]Argentina_with_PCID!$N:$S,4,0)</f>
        <v>107806.93</v>
      </c>
      <c r="G6116" s="1">
        <f t="shared" si="95"/>
        <v>-0.22946511880080434</v>
      </c>
    </row>
    <row r="6117" spans="1:7" hidden="1">
      <c r="A6117">
        <v>463288</v>
      </c>
      <c r="B6117" t="s">
        <v>548</v>
      </c>
      <c r="C6117" t="s">
        <v>6573</v>
      </c>
      <c r="D6117">
        <v>2803.84</v>
      </c>
      <c r="E6117" t="s">
        <v>6574</v>
      </c>
      <c r="F6117" t="e">
        <f>VLOOKUP(A6117,[1]Argentina_with_PCID!$N:$S,4,0)</f>
        <v>#N/A</v>
      </c>
      <c r="G6117" s="1" t="e">
        <f t="shared" si="95"/>
        <v>#N/A</v>
      </c>
    </row>
    <row r="6118" spans="1:7" hidden="1">
      <c r="A6118">
        <v>463289</v>
      </c>
      <c r="B6118" t="s">
        <v>548</v>
      </c>
      <c r="C6118" t="s">
        <v>6573</v>
      </c>
      <c r="D6118">
        <v>10689.93</v>
      </c>
      <c r="E6118" t="s">
        <v>6320</v>
      </c>
      <c r="F6118">
        <f>VLOOKUP(A6118,[1]Argentina_with_PCID!$N:$S,4,0)</f>
        <v>40696</v>
      </c>
      <c r="G6118" s="1">
        <f t="shared" si="95"/>
        <v>0.73732234126204044</v>
      </c>
    </row>
    <row r="6119" spans="1:7">
      <c r="A6119">
        <v>463290</v>
      </c>
      <c r="B6119" t="s">
        <v>548</v>
      </c>
      <c r="C6119" t="s">
        <v>6573</v>
      </c>
      <c r="D6119">
        <v>21264.38</v>
      </c>
      <c r="E6119" t="s">
        <v>6321</v>
      </c>
      <c r="F6119">
        <f>VLOOKUP(A6119,[1]Argentina_with_PCID!$N:$S,4,0)</f>
        <v>21647.14</v>
      </c>
      <c r="G6119" s="1">
        <f t="shared" si="95"/>
        <v>1.7681781519406137E-2</v>
      </c>
    </row>
    <row r="6120" spans="1:7">
      <c r="A6120">
        <v>464057</v>
      </c>
      <c r="B6120" t="s">
        <v>1201</v>
      </c>
      <c r="C6120" t="s">
        <v>2016</v>
      </c>
      <c r="D6120">
        <v>52595.65</v>
      </c>
      <c r="E6120" t="s">
        <v>2688</v>
      </c>
      <c r="F6120">
        <f>VLOOKUP(A6120,[1]Argentina_with_PCID!$N:$S,4,0)</f>
        <v>54292.18</v>
      </c>
      <c r="G6120" s="1">
        <f t="shared" si="95"/>
        <v>3.1248146602328331E-2</v>
      </c>
    </row>
    <row r="6121" spans="1:7">
      <c r="A6121">
        <v>464058</v>
      </c>
      <c r="B6121" t="s">
        <v>1201</v>
      </c>
      <c r="C6121" t="s">
        <v>2016</v>
      </c>
      <c r="D6121">
        <v>43634.93</v>
      </c>
      <c r="E6121" t="s">
        <v>1817</v>
      </c>
      <c r="F6121">
        <f>VLOOKUP(A6121,[1]Argentina_with_PCID!$N:$S,4,0)</f>
        <v>44333.09</v>
      </c>
      <c r="G6121" s="1">
        <f t="shared" si="95"/>
        <v>1.574805636151233E-2</v>
      </c>
    </row>
    <row r="6122" spans="1:7" hidden="1">
      <c r="A6122">
        <v>464098</v>
      </c>
      <c r="B6122" t="s">
        <v>2469</v>
      </c>
      <c r="C6122" t="s">
        <v>6575</v>
      </c>
      <c r="D6122">
        <v>144000</v>
      </c>
      <c r="E6122" t="s">
        <v>5162</v>
      </c>
      <c r="F6122">
        <f>VLOOKUP(A6122,[1]Argentina_with_PCID!$N:$S,4,0)</f>
        <v>304730</v>
      </c>
      <c r="G6122" s="1">
        <f t="shared" si="95"/>
        <v>0.52745052997735709</v>
      </c>
    </row>
    <row r="6123" spans="1:7" hidden="1">
      <c r="A6123">
        <v>464099</v>
      </c>
      <c r="B6123" t="s">
        <v>2469</v>
      </c>
      <c r="C6123" t="s">
        <v>6575</v>
      </c>
      <c r="D6123">
        <v>73000</v>
      </c>
      <c r="E6123" t="s">
        <v>3052</v>
      </c>
      <c r="F6123">
        <f>VLOOKUP(A6123,[1]Argentina_with_PCID!$N:$S,4,0)</f>
        <v>156030</v>
      </c>
      <c r="G6123" s="1">
        <f t="shared" si="95"/>
        <v>0.53214125488688069</v>
      </c>
    </row>
    <row r="6124" spans="1:7">
      <c r="A6124">
        <v>464237</v>
      </c>
      <c r="B6124" t="s">
        <v>1296</v>
      </c>
      <c r="C6124" t="s">
        <v>6576</v>
      </c>
      <c r="D6124">
        <v>16177.53</v>
      </c>
      <c r="E6124" t="s">
        <v>4975</v>
      </c>
      <c r="F6124">
        <f>VLOOKUP(A6124,[1]Argentina_with_PCID!$N:$S,4,0)</f>
        <v>16551.71</v>
      </c>
      <c r="G6124" s="1">
        <f t="shared" si="95"/>
        <v>2.2606727643246449E-2</v>
      </c>
    </row>
    <row r="6125" spans="1:7">
      <c r="A6125">
        <v>464238</v>
      </c>
      <c r="B6125" t="s">
        <v>1296</v>
      </c>
      <c r="C6125" t="s">
        <v>6576</v>
      </c>
      <c r="D6125">
        <v>24242.59</v>
      </c>
      <c r="E6125" t="s">
        <v>4976</v>
      </c>
      <c r="F6125">
        <f>VLOOKUP(A6125,[1]Argentina_with_PCID!$N:$S,4,0)</f>
        <v>24803.33</v>
      </c>
      <c r="G6125" s="1">
        <f t="shared" si="95"/>
        <v>2.2607448274082564E-2</v>
      </c>
    </row>
    <row r="6126" spans="1:7">
      <c r="A6126">
        <v>464239</v>
      </c>
      <c r="B6126" t="s">
        <v>1296</v>
      </c>
      <c r="C6126" t="s">
        <v>6576</v>
      </c>
      <c r="D6126">
        <v>44161.24</v>
      </c>
      <c r="E6126" t="s">
        <v>6528</v>
      </c>
      <c r="F6126">
        <f>VLOOKUP(A6126,[1]Argentina_with_PCID!$N:$S,4,0)</f>
        <v>45271.89</v>
      </c>
      <c r="G6126" s="1">
        <f t="shared" si="95"/>
        <v>2.4532883429430496E-2</v>
      </c>
    </row>
    <row r="6127" spans="1:7">
      <c r="A6127">
        <v>465358</v>
      </c>
      <c r="B6127" t="s">
        <v>799</v>
      </c>
      <c r="C6127" t="s">
        <v>6577</v>
      </c>
      <c r="D6127">
        <v>51983.51</v>
      </c>
      <c r="E6127" t="s">
        <v>6284</v>
      </c>
      <c r="F6127">
        <f>VLOOKUP(A6127,[1]Argentina_with_PCID!$N:$S,4,0)</f>
        <v>52815.25</v>
      </c>
      <c r="G6127" s="1">
        <f t="shared" si="95"/>
        <v>1.5748103057355523E-2</v>
      </c>
    </row>
    <row r="6128" spans="1:7">
      <c r="A6128">
        <v>465359</v>
      </c>
      <c r="B6128" t="s">
        <v>799</v>
      </c>
      <c r="C6128" t="s">
        <v>6577</v>
      </c>
      <c r="D6128">
        <v>34223.550000000003</v>
      </c>
      <c r="E6128" t="s">
        <v>6287</v>
      </c>
      <c r="F6128">
        <f>VLOOKUP(A6128,[1]Argentina_with_PCID!$N:$S,4,0)</f>
        <v>34771.129999999997</v>
      </c>
      <c r="G6128" s="1">
        <f t="shared" si="95"/>
        <v>1.5748122077136828E-2</v>
      </c>
    </row>
    <row r="6129" spans="1:7">
      <c r="A6129">
        <v>465360</v>
      </c>
      <c r="B6129" t="s">
        <v>799</v>
      </c>
      <c r="C6129" t="s">
        <v>6577</v>
      </c>
      <c r="D6129">
        <v>17656.400000000001</v>
      </c>
      <c r="E6129" t="s">
        <v>6578</v>
      </c>
      <c r="F6129">
        <f>VLOOKUP(A6129,[1]Argentina_with_PCID!$N:$S,4,0)</f>
        <v>17938.91</v>
      </c>
      <c r="G6129" s="1">
        <f t="shared" si="95"/>
        <v>1.5748448484328104E-2</v>
      </c>
    </row>
    <row r="6130" spans="1:7">
      <c r="A6130">
        <v>465361</v>
      </c>
      <c r="B6130" t="s">
        <v>799</v>
      </c>
      <c r="C6130" t="s">
        <v>6577</v>
      </c>
      <c r="D6130">
        <v>36931.040000000001</v>
      </c>
      <c r="E6130" t="s">
        <v>6579</v>
      </c>
      <c r="F6130">
        <f>VLOOKUP(A6130,[1]Argentina_with_PCID!$N:$S,4,0)</f>
        <v>37521.93</v>
      </c>
      <c r="G6130" s="1">
        <f t="shared" si="95"/>
        <v>1.5747857319706071E-2</v>
      </c>
    </row>
    <row r="6131" spans="1:7" hidden="1">
      <c r="A6131">
        <v>465381</v>
      </c>
      <c r="B6131" t="s">
        <v>1554</v>
      </c>
      <c r="C6131" t="s">
        <v>6580</v>
      </c>
      <c r="D6131">
        <v>839.82</v>
      </c>
      <c r="E6131" t="s">
        <v>6581</v>
      </c>
      <c r="F6131" t="e">
        <f>VLOOKUP(A6131,[1]Argentina_with_PCID!$N:$S,4,0)</f>
        <v>#N/A</v>
      </c>
      <c r="G6131" s="1" t="e">
        <f t="shared" si="95"/>
        <v>#N/A</v>
      </c>
    </row>
    <row r="6132" spans="1:7" hidden="1">
      <c r="A6132">
        <v>465382</v>
      </c>
      <c r="B6132" t="s">
        <v>1554</v>
      </c>
      <c r="C6132" t="s">
        <v>6580</v>
      </c>
      <c r="D6132">
        <v>634.46</v>
      </c>
      <c r="E6132" t="s">
        <v>6582</v>
      </c>
      <c r="F6132" t="e">
        <f>VLOOKUP(A6132,[1]Argentina_with_PCID!$N:$S,4,0)</f>
        <v>#N/A</v>
      </c>
      <c r="G6132" s="1" t="e">
        <f t="shared" si="95"/>
        <v>#N/A</v>
      </c>
    </row>
    <row r="6133" spans="1:7">
      <c r="A6133">
        <v>465406</v>
      </c>
      <c r="B6133" t="s">
        <v>1683</v>
      </c>
      <c r="C6133" t="s">
        <v>6583</v>
      </c>
      <c r="D6133">
        <v>6540.33</v>
      </c>
      <c r="E6133" t="s">
        <v>6584</v>
      </c>
      <c r="F6133">
        <f>VLOOKUP(A6133,[1]Argentina_with_PCID!$N:$S,4,0)</f>
        <v>6658.05</v>
      </c>
      <c r="G6133" s="1">
        <f t="shared" si="95"/>
        <v>1.768085250185869E-2</v>
      </c>
    </row>
    <row r="6134" spans="1:7" hidden="1">
      <c r="A6134">
        <v>465407</v>
      </c>
      <c r="B6134" t="s">
        <v>1683</v>
      </c>
      <c r="C6134" t="s">
        <v>6583</v>
      </c>
      <c r="D6134">
        <v>7459.26</v>
      </c>
      <c r="E6134" t="s">
        <v>5038</v>
      </c>
      <c r="F6134">
        <f>VLOOKUP(A6134,[1]Argentina_with_PCID!$N:$S,4,0)</f>
        <v>34020.080000000002</v>
      </c>
      <c r="G6134" s="1">
        <f t="shared" si="95"/>
        <v>0.78073949267609011</v>
      </c>
    </row>
    <row r="6135" spans="1:7">
      <c r="A6135">
        <v>465408</v>
      </c>
      <c r="B6135" t="s">
        <v>1683</v>
      </c>
      <c r="C6135" t="s">
        <v>6583</v>
      </c>
      <c r="D6135">
        <v>13389.65</v>
      </c>
      <c r="E6135" t="s">
        <v>6585</v>
      </c>
      <c r="F6135">
        <f>VLOOKUP(A6135,[1]Argentina_with_PCID!$N:$S,4,0)</f>
        <v>13630.66</v>
      </c>
      <c r="G6135" s="1">
        <f t="shared" si="95"/>
        <v>1.7681462232936651E-2</v>
      </c>
    </row>
    <row r="6136" spans="1:7" hidden="1">
      <c r="A6136">
        <v>465409</v>
      </c>
      <c r="B6136" t="s">
        <v>1683</v>
      </c>
      <c r="C6136" t="s">
        <v>6583</v>
      </c>
      <c r="D6136">
        <v>5274.15</v>
      </c>
      <c r="E6136" t="s">
        <v>4953</v>
      </c>
      <c r="F6136">
        <f>VLOOKUP(A6136,[1]Argentina_with_PCID!$N:$S,4,0)</f>
        <v>18454.96</v>
      </c>
      <c r="G6136" s="1">
        <f t="shared" si="95"/>
        <v>0.71421504029269101</v>
      </c>
    </row>
    <row r="6137" spans="1:7">
      <c r="A6137">
        <v>465410</v>
      </c>
      <c r="B6137" t="s">
        <v>1683</v>
      </c>
      <c r="C6137" t="s">
        <v>6583</v>
      </c>
      <c r="D6137">
        <v>7764.95</v>
      </c>
      <c r="E6137" t="s">
        <v>4954</v>
      </c>
      <c r="F6137">
        <f>VLOOKUP(A6137,[1]Argentina_with_PCID!$N:$S,4,0)</f>
        <v>7904.71</v>
      </c>
      <c r="G6137" s="1">
        <f t="shared" si="95"/>
        <v>1.7680598023203875E-2</v>
      </c>
    </row>
    <row r="6138" spans="1:7" hidden="1">
      <c r="A6138">
        <v>465411</v>
      </c>
      <c r="B6138" t="s">
        <v>1318</v>
      </c>
      <c r="C6138" t="s">
        <v>6586</v>
      </c>
      <c r="D6138">
        <v>20.16</v>
      </c>
      <c r="E6138" t="s">
        <v>4489</v>
      </c>
      <c r="F6138" t="e">
        <f>VLOOKUP(A6138,[1]Argentina_with_PCID!$N:$S,4,0)</f>
        <v>#N/A</v>
      </c>
      <c r="G6138" s="1" t="e">
        <f t="shared" si="95"/>
        <v>#N/A</v>
      </c>
    </row>
    <row r="6139" spans="1:7" hidden="1">
      <c r="A6139">
        <v>465412</v>
      </c>
      <c r="B6139" t="s">
        <v>1318</v>
      </c>
      <c r="C6139" t="s">
        <v>6586</v>
      </c>
      <c r="D6139">
        <v>31.83</v>
      </c>
      <c r="E6139" t="s">
        <v>4259</v>
      </c>
      <c r="F6139" t="e">
        <f>VLOOKUP(A6139,[1]Argentina_with_PCID!$N:$S,4,0)</f>
        <v>#N/A</v>
      </c>
      <c r="G6139" s="1" t="e">
        <f t="shared" si="95"/>
        <v>#N/A</v>
      </c>
    </row>
    <row r="6140" spans="1:7" hidden="1">
      <c r="A6140">
        <v>465413</v>
      </c>
      <c r="B6140" t="s">
        <v>1318</v>
      </c>
      <c r="C6140" t="s">
        <v>6586</v>
      </c>
      <c r="D6140">
        <v>56.23</v>
      </c>
      <c r="E6140" t="s">
        <v>1981</v>
      </c>
      <c r="F6140" t="e">
        <f>VLOOKUP(A6140,[1]Argentina_with_PCID!$N:$S,4,0)</f>
        <v>#N/A</v>
      </c>
      <c r="G6140" s="1" t="e">
        <f t="shared" si="95"/>
        <v>#N/A</v>
      </c>
    </row>
    <row r="6141" spans="1:7" hidden="1">
      <c r="A6141">
        <v>465414</v>
      </c>
      <c r="B6141" t="s">
        <v>1318</v>
      </c>
      <c r="C6141" t="s">
        <v>6586</v>
      </c>
      <c r="D6141">
        <v>79.569999999999993</v>
      </c>
      <c r="E6141" t="s">
        <v>5070</v>
      </c>
      <c r="F6141" t="e">
        <f>VLOOKUP(A6141,[1]Argentina_with_PCID!$N:$S,4,0)</f>
        <v>#N/A</v>
      </c>
      <c r="G6141" s="1" t="e">
        <f t="shared" si="95"/>
        <v>#N/A</v>
      </c>
    </row>
    <row r="6142" spans="1:7" hidden="1">
      <c r="A6142">
        <v>465415</v>
      </c>
      <c r="B6142" t="s">
        <v>1318</v>
      </c>
      <c r="C6142" t="s">
        <v>6586</v>
      </c>
      <c r="D6142">
        <v>32.89</v>
      </c>
      <c r="E6142" t="s">
        <v>4490</v>
      </c>
      <c r="F6142" t="e">
        <f>VLOOKUP(A6142,[1]Argentina_with_PCID!$N:$S,4,0)</f>
        <v>#N/A</v>
      </c>
      <c r="G6142" s="1" t="e">
        <f t="shared" si="95"/>
        <v>#N/A</v>
      </c>
    </row>
    <row r="6143" spans="1:7" hidden="1">
      <c r="A6143">
        <v>465416</v>
      </c>
      <c r="B6143" t="s">
        <v>1318</v>
      </c>
      <c r="C6143" t="s">
        <v>6586</v>
      </c>
      <c r="D6143">
        <v>61.53</v>
      </c>
      <c r="E6143" t="s">
        <v>6263</v>
      </c>
      <c r="F6143" t="e">
        <f>VLOOKUP(A6143,[1]Argentina_with_PCID!$N:$S,4,0)</f>
        <v>#N/A</v>
      </c>
      <c r="G6143" s="1" t="e">
        <f t="shared" si="95"/>
        <v>#N/A</v>
      </c>
    </row>
    <row r="6144" spans="1:7" hidden="1">
      <c r="A6144">
        <v>465417</v>
      </c>
      <c r="B6144" t="s">
        <v>1318</v>
      </c>
      <c r="C6144" t="s">
        <v>6586</v>
      </c>
      <c r="D6144">
        <v>101.85</v>
      </c>
      <c r="E6144" t="s">
        <v>5018</v>
      </c>
      <c r="F6144" t="e">
        <f>VLOOKUP(A6144,[1]Argentina_with_PCID!$N:$S,4,0)</f>
        <v>#N/A</v>
      </c>
      <c r="G6144" s="1" t="e">
        <f t="shared" si="95"/>
        <v>#N/A</v>
      </c>
    </row>
    <row r="6145" spans="1:7" hidden="1">
      <c r="A6145">
        <v>465418</v>
      </c>
      <c r="B6145" t="s">
        <v>1318</v>
      </c>
      <c r="C6145" t="s">
        <v>6586</v>
      </c>
      <c r="D6145">
        <v>148.53</v>
      </c>
      <c r="E6145" t="s">
        <v>6233</v>
      </c>
      <c r="F6145" t="e">
        <f>VLOOKUP(A6145,[1]Argentina_with_PCID!$N:$S,4,0)</f>
        <v>#N/A</v>
      </c>
      <c r="G6145" s="1" t="e">
        <f t="shared" si="95"/>
        <v>#N/A</v>
      </c>
    </row>
    <row r="6146" spans="1:7">
      <c r="A6146">
        <v>465419</v>
      </c>
      <c r="B6146" t="s">
        <v>1283</v>
      </c>
      <c r="C6146" t="s">
        <v>6587</v>
      </c>
      <c r="D6146">
        <v>12576</v>
      </c>
      <c r="E6146" t="s">
        <v>6588</v>
      </c>
      <c r="F6146">
        <f>VLOOKUP(A6146,[1]Argentina_with_PCID!$N:$S,4,0)</f>
        <v>12702</v>
      </c>
      <c r="G6146" s="1">
        <f t="shared" si="95"/>
        <v>9.9196976854039054E-3</v>
      </c>
    </row>
    <row r="6147" spans="1:7">
      <c r="A6147">
        <v>465420</v>
      </c>
      <c r="B6147" t="s">
        <v>1283</v>
      </c>
      <c r="C6147" t="s">
        <v>6587</v>
      </c>
      <c r="D6147">
        <v>17463</v>
      </c>
      <c r="E6147" t="s">
        <v>6283</v>
      </c>
      <c r="F6147">
        <f>VLOOKUP(A6147,[1]Argentina_with_PCID!$N:$S,4,0)</f>
        <v>19609.39</v>
      </c>
      <c r="G6147" s="1">
        <f t="shared" ref="G6147:G6210" si="96">1-(D6147/F6147)</f>
        <v>0.10945725491715952</v>
      </c>
    </row>
    <row r="6148" spans="1:7">
      <c r="A6148">
        <v>465421</v>
      </c>
      <c r="B6148" t="s">
        <v>1283</v>
      </c>
      <c r="C6148" t="s">
        <v>6587</v>
      </c>
      <c r="D6148">
        <v>51944</v>
      </c>
      <c r="E6148" t="s">
        <v>6284</v>
      </c>
      <c r="F6148">
        <f>VLOOKUP(A6148,[1]Argentina_with_PCID!$N:$S,4,0)</f>
        <v>52931</v>
      </c>
      <c r="G6148" s="1">
        <f t="shared" si="96"/>
        <v>1.8646917685288367E-2</v>
      </c>
    </row>
    <row r="6149" spans="1:7">
      <c r="A6149">
        <v>465422</v>
      </c>
      <c r="B6149" t="s">
        <v>1283</v>
      </c>
      <c r="C6149" t="s">
        <v>6587</v>
      </c>
      <c r="D6149">
        <v>11604</v>
      </c>
      <c r="E6149" t="s">
        <v>6285</v>
      </c>
      <c r="F6149">
        <f>VLOOKUP(A6149,[1]Argentina_with_PCID!$N:$S,4,0)</f>
        <v>11720</v>
      </c>
      <c r="G6149" s="1">
        <f t="shared" si="96"/>
        <v>9.8976109215016539E-3</v>
      </c>
    </row>
    <row r="6150" spans="1:7">
      <c r="A6150">
        <v>465423</v>
      </c>
      <c r="B6150" t="s">
        <v>1283</v>
      </c>
      <c r="C6150" t="s">
        <v>6587</v>
      </c>
      <c r="D6150">
        <v>69906</v>
      </c>
      <c r="E6150" t="s">
        <v>253</v>
      </c>
      <c r="F6150">
        <f>VLOOKUP(A6150,[1]Argentina_with_PCID!$N:$S,4,0)</f>
        <v>71234</v>
      </c>
      <c r="G6150" s="1">
        <f t="shared" si="96"/>
        <v>1.8642782940730518E-2</v>
      </c>
    </row>
    <row r="6151" spans="1:7">
      <c r="A6151">
        <v>465424</v>
      </c>
      <c r="B6151" t="s">
        <v>1283</v>
      </c>
      <c r="C6151" t="s">
        <v>6587</v>
      </c>
      <c r="D6151">
        <v>24690</v>
      </c>
      <c r="E6151" t="s">
        <v>6286</v>
      </c>
      <c r="F6151">
        <f>VLOOKUP(A6151,[1]Argentina_with_PCID!$N:$S,4,0)</f>
        <v>24937</v>
      </c>
      <c r="G6151" s="1">
        <f t="shared" si="96"/>
        <v>9.9049605004611907E-3</v>
      </c>
    </row>
    <row r="6152" spans="1:7">
      <c r="A6152">
        <v>465425</v>
      </c>
      <c r="B6152" t="s">
        <v>1283</v>
      </c>
      <c r="C6152" t="s">
        <v>6587</v>
      </c>
      <c r="D6152">
        <v>34226</v>
      </c>
      <c r="E6152" t="s">
        <v>6287</v>
      </c>
      <c r="F6152">
        <f>VLOOKUP(A6152,[1]Argentina_with_PCID!$N:$S,4,0)</f>
        <v>37289</v>
      </c>
      <c r="G6152" s="1">
        <f t="shared" si="96"/>
        <v>8.2142186703853648E-2</v>
      </c>
    </row>
    <row r="6153" spans="1:7">
      <c r="A6153">
        <v>465426</v>
      </c>
      <c r="B6153" t="s">
        <v>1283</v>
      </c>
      <c r="C6153" t="s">
        <v>6587</v>
      </c>
      <c r="D6153">
        <v>65967</v>
      </c>
      <c r="E6153" t="s">
        <v>6288</v>
      </c>
      <c r="F6153">
        <f>VLOOKUP(A6153,[1]Argentina_with_PCID!$N:$S,4,0)</f>
        <v>67220</v>
      </c>
      <c r="G6153" s="1">
        <f t="shared" si="96"/>
        <v>1.8640285629276998E-2</v>
      </c>
    </row>
    <row r="6154" spans="1:7" hidden="1">
      <c r="A6154">
        <v>465427</v>
      </c>
      <c r="B6154" t="s">
        <v>1283</v>
      </c>
      <c r="C6154" t="s">
        <v>6587</v>
      </c>
      <c r="D6154">
        <v>17463</v>
      </c>
      <c r="E6154" t="s">
        <v>6589</v>
      </c>
      <c r="F6154" t="e">
        <f>VLOOKUP(A6154,[1]Argentina_with_PCID!$N:$S,4,0)</f>
        <v>#N/A</v>
      </c>
      <c r="G6154" s="1" t="e">
        <f t="shared" si="96"/>
        <v>#N/A</v>
      </c>
    </row>
    <row r="6155" spans="1:7" hidden="1">
      <c r="A6155">
        <v>465428</v>
      </c>
      <c r="B6155" t="s">
        <v>1283</v>
      </c>
      <c r="C6155" t="s">
        <v>6587</v>
      </c>
      <c r="D6155">
        <v>34226</v>
      </c>
      <c r="E6155" t="s">
        <v>3169</v>
      </c>
      <c r="F6155" t="e">
        <f>VLOOKUP(A6155,[1]Argentina_with_PCID!$N:$S,4,0)</f>
        <v>#N/A</v>
      </c>
      <c r="G6155" s="1" t="e">
        <f t="shared" si="96"/>
        <v>#N/A</v>
      </c>
    </row>
    <row r="6156" spans="1:7" hidden="1">
      <c r="A6156">
        <v>465840</v>
      </c>
      <c r="B6156" t="s">
        <v>2041</v>
      </c>
      <c r="C6156" t="s">
        <v>6590</v>
      </c>
      <c r="D6156">
        <v>14246.12</v>
      </c>
      <c r="E6156" t="s">
        <v>6295</v>
      </c>
      <c r="F6156" t="e">
        <f>VLOOKUP(A6156,[1]Argentina_with_PCID!$N:$S,4,0)</f>
        <v>#N/A</v>
      </c>
      <c r="G6156" s="1" t="e">
        <f t="shared" si="96"/>
        <v>#N/A</v>
      </c>
    </row>
    <row r="6157" spans="1:7">
      <c r="A6157">
        <v>465841</v>
      </c>
      <c r="B6157" t="s">
        <v>2044</v>
      </c>
      <c r="C6157" t="s">
        <v>6590</v>
      </c>
      <c r="D6157">
        <v>47809.96</v>
      </c>
      <c r="E6157" t="s">
        <v>6296</v>
      </c>
      <c r="F6157">
        <f>VLOOKUP(A6157,[1]Argentina_with_PCID!$N:$S,4,0)</f>
        <v>48288.06</v>
      </c>
      <c r="G6157" s="1">
        <f t="shared" si="96"/>
        <v>9.9009983006150826E-3</v>
      </c>
    </row>
    <row r="6158" spans="1:7" hidden="1">
      <c r="A6158">
        <v>465842</v>
      </c>
      <c r="B6158" t="s">
        <v>2041</v>
      </c>
      <c r="C6158" t="s">
        <v>6590</v>
      </c>
      <c r="D6158">
        <v>531.4</v>
      </c>
      <c r="E6158" t="s">
        <v>6297</v>
      </c>
      <c r="F6158" t="e">
        <f>VLOOKUP(A6158,[1]Argentina_with_PCID!$N:$S,4,0)</f>
        <v>#N/A</v>
      </c>
      <c r="G6158" s="1" t="e">
        <f t="shared" si="96"/>
        <v>#N/A</v>
      </c>
    </row>
    <row r="6159" spans="1:7" hidden="1">
      <c r="A6159">
        <v>465843</v>
      </c>
      <c r="B6159" t="s">
        <v>2044</v>
      </c>
      <c r="C6159" t="s">
        <v>6590</v>
      </c>
      <c r="D6159">
        <v>29921.68</v>
      </c>
      <c r="E6159" t="s">
        <v>6298</v>
      </c>
      <c r="F6159">
        <f>VLOOKUP(A6159,[1]Argentina_with_PCID!$N:$S,4,0)</f>
        <v>15313.6</v>
      </c>
      <c r="G6159" s="1">
        <f t="shared" si="96"/>
        <v>-0.95392853411346779</v>
      </c>
    </row>
    <row r="6160" spans="1:7" hidden="1">
      <c r="A6160">
        <v>465844</v>
      </c>
      <c r="B6160" t="s">
        <v>15</v>
      </c>
      <c r="C6160" t="s">
        <v>6591</v>
      </c>
      <c r="D6160">
        <v>1388.53</v>
      </c>
      <c r="E6160" t="s">
        <v>6295</v>
      </c>
      <c r="F6160" t="e">
        <f>VLOOKUP(A6160,[1]Argentina_with_PCID!$N:$S,4,0)</f>
        <v>#N/A</v>
      </c>
      <c r="G6160" s="1" t="e">
        <f t="shared" si="96"/>
        <v>#N/A</v>
      </c>
    </row>
    <row r="6161" spans="1:7">
      <c r="A6161">
        <v>465845</v>
      </c>
      <c r="B6161" t="s">
        <v>21</v>
      </c>
      <c r="C6161" t="s">
        <v>6591</v>
      </c>
      <c r="D6161">
        <v>52721.06</v>
      </c>
      <c r="E6161" t="s">
        <v>6592</v>
      </c>
      <c r="F6161">
        <f>VLOOKUP(A6161,[1]Argentina_with_PCID!$N:$S,4,0)</f>
        <v>53248.27</v>
      </c>
      <c r="G6161" s="1">
        <f t="shared" si="96"/>
        <v>9.9009789426022232E-3</v>
      </c>
    </row>
    <row r="6162" spans="1:7">
      <c r="A6162">
        <v>465846</v>
      </c>
      <c r="B6162" t="s">
        <v>21</v>
      </c>
      <c r="C6162" t="s">
        <v>6591</v>
      </c>
      <c r="D6162">
        <v>56158.91</v>
      </c>
      <c r="E6162" t="s">
        <v>6296</v>
      </c>
      <c r="F6162">
        <f>VLOOKUP(A6162,[1]Argentina_with_PCID!$N:$S,4,0)</f>
        <v>56720.5</v>
      </c>
      <c r="G6162" s="1">
        <f t="shared" si="96"/>
        <v>9.901005809187069E-3</v>
      </c>
    </row>
    <row r="6163" spans="1:7" hidden="1">
      <c r="A6163">
        <v>465847</v>
      </c>
      <c r="B6163" t="s">
        <v>21</v>
      </c>
      <c r="C6163" t="s">
        <v>6591</v>
      </c>
      <c r="D6163">
        <v>12553.4</v>
      </c>
      <c r="E6163" t="s">
        <v>6343</v>
      </c>
      <c r="F6163">
        <f>VLOOKUP(A6163,[1]Argentina_with_PCID!$N:$S,4,0)</f>
        <v>25906.41</v>
      </c>
      <c r="G6163" s="1">
        <f t="shared" si="96"/>
        <v>0.51543266705035551</v>
      </c>
    </row>
    <row r="6164" spans="1:7">
      <c r="A6164">
        <v>465848</v>
      </c>
      <c r="B6164" t="s">
        <v>21</v>
      </c>
      <c r="C6164" t="s">
        <v>6591</v>
      </c>
      <c r="D6164">
        <v>30130.46</v>
      </c>
      <c r="E6164" t="s">
        <v>6431</v>
      </c>
      <c r="F6164">
        <f>VLOOKUP(A6164,[1]Argentina_with_PCID!$N:$S,4,0)</f>
        <v>30431.77</v>
      </c>
      <c r="G6164" s="1">
        <f t="shared" si="96"/>
        <v>9.9011657882536186E-3</v>
      </c>
    </row>
    <row r="6165" spans="1:7">
      <c r="A6165">
        <v>465849</v>
      </c>
      <c r="B6165" t="s">
        <v>21</v>
      </c>
      <c r="C6165" t="s">
        <v>6591</v>
      </c>
      <c r="D6165">
        <v>35540.480000000003</v>
      </c>
      <c r="E6165" t="s">
        <v>6298</v>
      </c>
      <c r="F6165">
        <f>VLOOKUP(A6165,[1]Argentina_with_PCID!$N:$S,4,0)</f>
        <v>35895.89</v>
      </c>
      <c r="G6165" s="1">
        <f t="shared" si="96"/>
        <v>9.9011335281001811E-3</v>
      </c>
    </row>
    <row r="6166" spans="1:7" hidden="1">
      <c r="A6166">
        <v>465850</v>
      </c>
      <c r="B6166" t="s">
        <v>932</v>
      </c>
      <c r="C6166" t="s">
        <v>6593</v>
      </c>
      <c r="D6166">
        <v>183.39</v>
      </c>
      <c r="E6166" t="s">
        <v>6295</v>
      </c>
      <c r="F6166" t="e">
        <f>VLOOKUP(A6166,[1]Argentina_with_PCID!$N:$S,4,0)</f>
        <v>#N/A</v>
      </c>
      <c r="G6166" s="1" t="e">
        <f t="shared" si="96"/>
        <v>#N/A</v>
      </c>
    </row>
    <row r="6167" spans="1:7">
      <c r="A6167">
        <v>465851</v>
      </c>
      <c r="B6167" t="s">
        <v>932</v>
      </c>
      <c r="C6167" t="s">
        <v>6593</v>
      </c>
      <c r="D6167">
        <v>45039.05</v>
      </c>
      <c r="E6167" t="s">
        <v>6296</v>
      </c>
      <c r="F6167">
        <f>VLOOKUP(A6167,[1]Argentina_with_PCID!$N:$S,4,0)</f>
        <v>45894.8</v>
      </c>
      <c r="G6167" s="1">
        <f t="shared" si="96"/>
        <v>1.8645903239582706E-2</v>
      </c>
    </row>
    <row r="6168" spans="1:7">
      <c r="A6168">
        <v>465852</v>
      </c>
      <c r="B6168" t="s">
        <v>932</v>
      </c>
      <c r="C6168" t="s">
        <v>6593</v>
      </c>
      <c r="D6168">
        <v>27560.15</v>
      </c>
      <c r="E6168" t="s">
        <v>6298</v>
      </c>
      <c r="F6168">
        <f>VLOOKUP(A6168,[1]Argentina_with_PCID!$N:$S,4,0)</f>
        <v>28083.79</v>
      </c>
      <c r="G6168" s="1">
        <f t="shared" si="96"/>
        <v>1.8645631519107586E-2</v>
      </c>
    </row>
    <row r="6169" spans="1:7">
      <c r="A6169">
        <v>465853</v>
      </c>
      <c r="B6169" t="s">
        <v>932</v>
      </c>
      <c r="C6169" t="s">
        <v>6593</v>
      </c>
      <c r="D6169">
        <v>39515.99</v>
      </c>
      <c r="E6169" t="s">
        <v>6594</v>
      </c>
      <c r="F6169">
        <f>VLOOKUP(A6169,[1]Argentina_with_PCID!$N:$S,4,0)</f>
        <v>57963.02</v>
      </c>
      <c r="G6169" s="1">
        <f t="shared" si="96"/>
        <v>0.31825515647735403</v>
      </c>
    </row>
    <row r="6170" spans="1:7" hidden="1">
      <c r="A6170">
        <v>465854</v>
      </c>
      <c r="B6170" t="s">
        <v>932</v>
      </c>
      <c r="C6170" t="s">
        <v>6593</v>
      </c>
      <c r="D6170">
        <v>33210.449999999997</v>
      </c>
      <c r="E6170" t="s">
        <v>6595</v>
      </c>
      <c r="F6170">
        <f>VLOOKUP(A6170,[1]Argentina_with_PCID!$N:$S,4,0)</f>
        <v>21514.9</v>
      </c>
      <c r="G6170" s="1">
        <f t="shared" si="96"/>
        <v>-0.54360234070341917</v>
      </c>
    </row>
    <row r="6171" spans="1:7" hidden="1">
      <c r="A6171">
        <v>465855</v>
      </c>
      <c r="B6171" t="s">
        <v>2053</v>
      </c>
      <c r="C6171" t="s">
        <v>6596</v>
      </c>
      <c r="D6171">
        <v>18924.830000000002</v>
      </c>
      <c r="E6171" t="s">
        <v>6597</v>
      </c>
      <c r="F6171" t="e">
        <f>VLOOKUP(A6171,[1]Argentina_with_PCID!$N:$S,4,0)</f>
        <v>#N/A</v>
      </c>
      <c r="G6171" s="1" t="e">
        <f t="shared" si="96"/>
        <v>#N/A</v>
      </c>
    </row>
    <row r="6172" spans="1:7">
      <c r="A6172">
        <v>466373</v>
      </c>
      <c r="B6172" t="s">
        <v>2068</v>
      </c>
      <c r="C6172" t="s">
        <v>6598</v>
      </c>
      <c r="D6172">
        <v>47291.09</v>
      </c>
      <c r="E6172" t="s">
        <v>6296</v>
      </c>
      <c r="F6172">
        <f>VLOOKUP(A6172,[1]Argentina_with_PCID!$N:$S,4,0)</f>
        <v>45677.98</v>
      </c>
      <c r="G6172" s="1">
        <f t="shared" si="96"/>
        <v>-3.531482784483897E-2</v>
      </c>
    </row>
    <row r="6173" spans="1:7" hidden="1">
      <c r="A6173">
        <v>466374</v>
      </c>
      <c r="B6173" t="s">
        <v>2068</v>
      </c>
      <c r="C6173" t="s">
        <v>6598</v>
      </c>
      <c r="D6173">
        <v>263.52</v>
      </c>
      <c r="E6173" t="s">
        <v>6343</v>
      </c>
      <c r="F6173" t="e">
        <f>VLOOKUP(A6173,[1]Argentina_with_PCID!$N:$S,4,0)</f>
        <v>#N/A</v>
      </c>
      <c r="G6173" s="1" t="e">
        <f t="shared" si="96"/>
        <v>#N/A</v>
      </c>
    </row>
    <row r="6174" spans="1:7" hidden="1">
      <c r="A6174">
        <v>466375</v>
      </c>
      <c r="B6174" t="s">
        <v>2068</v>
      </c>
      <c r="C6174" t="s">
        <v>6598</v>
      </c>
      <c r="D6174">
        <v>1615.03</v>
      </c>
      <c r="E6174" t="s">
        <v>6297</v>
      </c>
      <c r="F6174" t="e">
        <f>VLOOKUP(A6174,[1]Argentina_with_PCID!$N:$S,4,0)</f>
        <v>#N/A</v>
      </c>
      <c r="G6174" s="1" t="e">
        <f t="shared" si="96"/>
        <v>#N/A</v>
      </c>
    </row>
    <row r="6175" spans="1:7">
      <c r="A6175">
        <v>466376</v>
      </c>
      <c r="B6175" t="s">
        <v>2068</v>
      </c>
      <c r="C6175" t="s">
        <v>6598</v>
      </c>
      <c r="D6175">
        <v>30321.11</v>
      </c>
      <c r="E6175" t="s">
        <v>6298</v>
      </c>
      <c r="F6175">
        <f>VLOOKUP(A6175,[1]Argentina_with_PCID!$N:$S,4,0)</f>
        <v>31544.87</v>
      </c>
      <c r="G6175" s="1">
        <f t="shared" si="96"/>
        <v>3.8794263536353069E-2</v>
      </c>
    </row>
    <row r="6176" spans="1:7" hidden="1">
      <c r="A6176">
        <v>466440</v>
      </c>
      <c r="B6176" t="s">
        <v>1201</v>
      </c>
      <c r="C6176" t="s">
        <v>6599</v>
      </c>
      <c r="D6176">
        <v>335.37</v>
      </c>
      <c r="E6176" t="s">
        <v>6295</v>
      </c>
      <c r="F6176" t="e">
        <f>VLOOKUP(A6176,[1]Argentina_with_PCID!$N:$S,4,0)</f>
        <v>#N/A</v>
      </c>
      <c r="G6176" s="1" t="e">
        <f t="shared" si="96"/>
        <v>#N/A</v>
      </c>
    </row>
    <row r="6177" spans="1:7" hidden="1">
      <c r="A6177">
        <v>466441</v>
      </c>
      <c r="B6177" t="s">
        <v>1201</v>
      </c>
      <c r="C6177" t="s">
        <v>6599</v>
      </c>
      <c r="D6177">
        <v>719.48</v>
      </c>
      <c r="E6177" t="s">
        <v>6283</v>
      </c>
      <c r="F6177" t="e">
        <f>VLOOKUP(A6177,[1]Argentina_with_PCID!$N:$S,4,0)</f>
        <v>#N/A</v>
      </c>
      <c r="G6177" s="1" t="e">
        <f t="shared" si="96"/>
        <v>#N/A</v>
      </c>
    </row>
    <row r="6178" spans="1:7" hidden="1">
      <c r="A6178">
        <v>466442</v>
      </c>
      <c r="B6178" t="s">
        <v>1201</v>
      </c>
      <c r="C6178" t="s">
        <v>6599</v>
      </c>
      <c r="D6178">
        <v>1100.02</v>
      </c>
      <c r="E6178" t="s">
        <v>6296</v>
      </c>
      <c r="F6178" t="e">
        <f>VLOOKUP(A6178,[1]Argentina_with_PCID!$N:$S,4,0)</f>
        <v>#N/A</v>
      </c>
      <c r="G6178" s="1" t="e">
        <f t="shared" si="96"/>
        <v>#N/A</v>
      </c>
    </row>
    <row r="6179" spans="1:7" hidden="1">
      <c r="A6179">
        <v>466443</v>
      </c>
      <c r="B6179" t="s">
        <v>1201</v>
      </c>
      <c r="C6179" t="s">
        <v>6599</v>
      </c>
      <c r="D6179">
        <v>238.16</v>
      </c>
      <c r="E6179" t="s">
        <v>6343</v>
      </c>
      <c r="F6179" t="e">
        <f>VLOOKUP(A6179,[1]Argentina_with_PCID!$N:$S,4,0)</f>
        <v>#N/A</v>
      </c>
      <c r="G6179" s="1" t="e">
        <f t="shared" si="96"/>
        <v>#N/A</v>
      </c>
    </row>
    <row r="6180" spans="1:7" hidden="1">
      <c r="A6180">
        <v>466444</v>
      </c>
      <c r="B6180" t="s">
        <v>1201</v>
      </c>
      <c r="C6180" t="s">
        <v>6599</v>
      </c>
      <c r="D6180">
        <v>1558.3</v>
      </c>
      <c r="E6180" t="s">
        <v>6297</v>
      </c>
      <c r="F6180" t="e">
        <f>VLOOKUP(A6180,[1]Argentina_with_PCID!$N:$S,4,0)</f>
        <v>#N/A</v>
      </c>
      <c r="G6180" s="1" t="e">
        <f t="shared" si="96"/>
        <v>#N/A</v>
      </c>
    </row>
    <row r="6181" spans="1:7" hidden="1">
      <c r="A6181">
        <v>466445</v>
      </c>
      <c r="B6181" t="s">
        <v>1201</v>
      </c>
      <c r="C6181" t="s">
        <v>6599</v>
      </c>
      <c r="D6181">
        <v>670.07</v>
      </c>
      <c r="E6181" t="s">
        <v>6298</v>
      </c>
      <c r="F6181" t="e">
        <f>VLOOKUP(A6181,[1]Argentina_with_PCID!$N:$S,4,0)</f>
        <v>#N/A</v>
      </c>
      <c r="G6181" s="1" t="e">
        <f t="shared" si="96"/>
        <v>#N/A</v>
      </c>
    </row>
    <row r="6182" spans="1:7" hidden="1">
      <c r="A6182">
        <v>466446</v>
      </c>
      <c r="B6182" t="s">
        <v>1201</v>
      </c>
      <c r="C6182" t="s">
        <v>6599</v>
      </c>
      <c r="D6182">
        <v>60067.05</v>
      </c>
      <c r="E6182" t="s">
        <v>6284</v>
      </c>
      <c r="F6182">
        <f>VLOOKUP(A6182,[1]Argentina_with_PCID!$N:$S,4,0)</f>
        <v>164192.04</v>
      </c>
      <c r="G6182" s="1">
        <f t="shared" si="96"/>
        <v>0.63416588282842457</v>
      </c>
    </row>
    <row r="6183" spans="1:7">
      <c r="A6183">
        <v>466447</v>
      </c>
      <c r="B6183" t="s">
        <v>1201</v>
      </c>
      <c r="C6183" t="s">
        <v>6599</v>
      </c>
      <c r="D6183">
        <v>13326.25</v>
      </c>
      <c r="E6183" t="s">
        <v>6285</v>
      </c>
      <c r="F6183">
        <f>VLOOKUP(A6183,[1]Argentina_with_PCID!$N:$S,4,0)</f>
        <v>13857.53</v>
      </c>
      <c r="G6183" s="1">
        <f t="shared" si="96"/>
        <v>3.8338722701664718E-2</v>
      </c>
    </row>
    <row r="6184" spans="1:7">
      <c r="A6184">
        <v>466448</v>
      </c>
      <c r="B6184" t="s">
        <v>1201</v>
      </c>
      <c r="C6184" t="s">
        <v>6599</v>
      </c>
      <c r="D6184">
        <v>78094.559999999998</v>
      </c>
      <c r="E6184" t="s">
        <v>253</v>
      </c>
      <c r="F6184">
        <f>VLOOKUP(A6184,[1]Argentina_with_PCID!$N:$S,4,0)</f>
        <v>72723.67</v>
      </c>
      <c r="G6184" s="1">
        <f t="shared" si="96"/>
        <v>-7.3853396012604877E-2</v>
      </c>
    </row>
    <row r="6185" spans="1:7" hidden="1">
      <c r="A6185">
        <v>466449</v>
      </c>
      <c r="B6185" t="s">
        <v>1201</v>
      </c>
      <c r="C6185" t="s">
        <v>6599</v>
      </c>
      <c r="D6185">
        <v>41372.31</v>
      </c>
      <c r="E6185" t="s">
        <v>6287</v>
      </c>
      <c r="F6185">
        <f>VLOOKUP(A6185,[1]Argentina_with_PCID!$N:$S,4,0)</f>
        <v>200809.57</v>
      </c>
      <c r="G6185" s="1">
        <f t="shared" si="96"/>
        <v>0.79397241874478397</v>
      </c>
    </row>
    <row r="6186" spans="1:7" hidden="1">
      <c r="A6186">
        <v>466450</v>
      </c>
      <c r="B6186" t="s">
        <v>1201</v>
      </c>
      <c r="C6186" t="s">
        <v>6599</v>
      </c>
      <c r="D6186">
        <v>1093.9100000000001</v>
      </c>
      <c r="E6186" t="s">
        <v>6600</v>
      </c>
      <c r="F6186" t="e">
        <f>VLOOKUP(A6186,[1]Argentina_with_PCID!$N:$S,4,0)</f>
        <v>#N/A</v>
      </c>
      <c r="G6186" s="1" t="e">
        <f t="shared" si="96"/>
        <v>#N/A</v>
      </c>
    </row>
    <row r="6187" spans="1:7">
      <c r="A6187">
        <v>466451</v>
      </c>
      <c r="B6187" t="s">
        <v>1201</v>
      </c>
      <c r="C6187" t="s">
        <v>6599</v>
      </c>
      <c r="D6187">
        <v>64193.01</v>
      </c>
      <c r="E6187" t="s">
        <v>6288</v>
      </c>
      <c r="F6187">
        <f>VLOOKUP(A6187,[1]Argentina_with_PCID!$N:$S,4,0)</f>
        <v>69328.009999999995</v>
      </c>
      <c r="G6187" s="1">
        <f t="shared" si="96"/>
        <v>7.4068186869924446E-2</v>
      </c>
    </row>
    <row r="6188" spans="1:7">
      <c r="A6188">
        <v>466452</v>
      </c>
      <c r="B6188" t="s">
        <v>1201</v>
      </c>
      <c r="C6188" t="s">
        <v>6599</v>
      </c>
      <c r="D6188">
        <v>37133.83</v>
      </c>
      <c r="E6188" t="s">
        <v>6488</v>
      </c>
      <c r="F6188">
        <f>VLOOKUP(A6188,[1]Argentina_with_PCID!$N:$S,4,0)</f>
        <v>38331.61</v>
      </c>
      <c r="G6188" s="1">
        <f t="shared" si="96"/>
        <v>3.1247839576787895E-2</v>
      </c>
    </row>
    <row r="6189" spans="1:7" hidden="1">
      <c r="A6189">
        <v>466453</v>
      </c>
      <c r="B6189" t="s">
        <v>1318</v>
      </c>
      <c r="C6189" t="s">
        <v>6601</v>
      </c>
      <c r="D6189">
        <v>139.94999999999999</v>
      </c>
      <c r="E6189" t="s">
        <v>4489</v>
      </c>
      <c r="F6189" t="e">
        <f>VLOOKUP(A6189,[1]Argentina_with_PCID!$N:$S,4,0)</f>
        <v>#N/A</v>
      </c>
      <c r="G6189" s="1" t="e">
        <f t="shared" si="96"/>
        <v>#N/A</v>
      </c>
    </row>
    <row r="6190" spans="1:7">
      <c r="A6190">
        <v>466454</v>
      </c>
      <c r="B6190" t="s">
        <v>1318</v>
      </c>
      <c r="C6190" t="s">
        <v>6601</v>
      </c>
      <c r="D6190">
        <v>6363.36</v>
      </c>
      <c r="E6190" t="s">
        <v>4259</v>
      </c>
      <c r="F6190">
        <f>VLOOKUP(A6190,[1]Argentina_with_PCID!$N:$S,4,0)</f>
        <v>6555.53</v>
      </c>
      <c r="G6190" s="1">
        <f t="shared" si="96"/>
        <v>2.931418207223524E-2</v>
      </c>
    </row>
    <row r="6191" spans="1:7">
      <c r="A6191">
        <v>466455</v>
      </c>
      <c r="B6191" t="s">
        <v>1318</v>
      </c>
      <c r="C6191" t="s">
        <v>6601</v>
      </c>
      <c r="D6191">
        <v>9328.02</v>
      </c>
      <c r="E6191" t="s">
        <v>1981</v>
      </c>
      <c r="F6191">
        <f>VLOOKUP(A6191,[1]Argentina_with_PCID!$N:$S,4,0)</f>
        <v>9609.73</v>
      </c>
      <c r="G6191" s="1">
        <f t="shared" si="96"/>
        <v>2.931507961201818E-2</v>
      </c>
    </row>
    <row r="6192" spans="1:7">
      <c r="A6192">
        <v>466456</v>
      </c>
      <c r="B6192" t="s">
        <v>1318</v>
      </c>
      <c r="C6192" t="s">
        <v>6601</v>
      </c>
      <c r="D6192">
        <v>14388.02</v>
      </c>
      <c r="E6192" t="s">
        <v>5070</v>
      </c>
      <c r="F6192">
        <f>VLOOKUP(A6192,[1]Argentina_with_PCID!$N:$S,4,0)</f>
        <v>14822.54</v>
      </c>
      <c r="G6192" s="1">
        <f t="shared" si="96"/>
        <v>2.9314813790349059E-2</v>
      </c>
    </row>
    <row r="6193" spans="1:7" hidden="1">
      <c r="A6193">
        <v>466457</v>
      </c>
      <c r="B6193" t="s">
        <v>1318</v>
      </c>
      <c r="C6193" t="s">
        <v>6601</v>
      </c>
      <c r="D6193">
        <v>253.15</v>
      </c>
      <c r="E6193" t="s">
        <v>4510</v>
      </c>
      <c r="F6193" t="e">
        <f>VLOOKUP(A6193,[1]Argentina_with_PCID!$N:$S,4,0)</f>
        <v>#N/A</v>
      </c>
      <c r="G6193" s="1" t="e">
        <f t="shared" si="96"/>
        <v>#N/A</v>
      </c>
    </row>
    <row r="6194" spans="1:7">
      <c r="A6194">
        <v>466458</v>
      </c>
      <c r="B6194" t="s">
        <v>1318</v>
      </c>
      <c r="C6194" t="s">
        <v>6601</v>
      </c>
      <c r="D6194">
        <v>9965.2800000000007</v>
      </c>
      <c r="E6194" t="s">
        <v>6403</v>
      </c>
      <c r="F6194">
        <f>VLOOKUP(A6194,[1]Argentina_with_PCID!$N:$S,4,0)</f>
        <v>10266.23</v>
      </c>
      <c r="G6194" s="1">
        <f t="shared" si="96"/>
        <v>2.9314558508819588E-2</v>
      </c>
    </row>
    <row r="6195" spans="1:7">
      <c r="A6195">
        <v>466459</v>
      </c>
      <c r="B6195" t="s">
        <v>1318</v>
      </c>
      <c r="C6195" t="s">
        <v>6601</v>
      </c>
      <c r="D6195">
        <v>15624.44</v>
      </c>
      <c r="E6195" t="s">
        <v>4953</v>
      </c>
      <c r="F6195">
        <f>VLOOKUP(A6195,[1]Argentina_with_PCID!$N:$S,4,0)</f>
        <v>16096.29</v>
      </c>
      <c r="G6195" s="1">
        <f t="shared" si="96"/>
        <v>2.9314208429395916E-2</v>
      </c>
    </row>
    <row r="6196" spans="1:7">
      <c r="A6196">
        <v>466460</v>
      </c>
      <c r="B6196" t="s">
        <v>1318</v>
      </c>
      <c r="C6196" t="s">
        <v>6601</v>
      </c>
      <c r="D6196">
        <v>26041.09</v>
      </c>
      <c r="E6196" t="s">
        <v>1582</v>
      </c>
      <c r="F6196">
        <f>VLOOKUP(A6196,[1]Argentina_with_PCID!$N:$S,4,0)</f>
        <v>26827.53</v>
      </c>
      <c r="G6196" s="1">
        <f t="shared" si="96"/>
        <v>2.9314662960026494E-2</v>
      </c>
    </row>
    <row r="6197" spans="1:7" hidden="1">
      <c r="A6197">
        <v>466479</v>
      </c>
      <c r="B6197" t="s">
        <v>3905</v>
      </c>
      <c r="C6197" t="s">
        <v>6602</v>
      </c>
      <c r="D6197">
        <v>7882</v>
      </c>
      <c r="E6197" t="s">
        <v>6603</v>
      </c>
      <c r="F6197" t="e">
        <f>VLOOKUP(A6197,[1]Argentina_with_PCID!$N:$S,4,0)</f>
        <v>#N/A</v>
      </c>
      <c r="G6197" s="1" t="e">
        <f t="shared" si="96"/>
        <v>#N/A</v>
      </c>
    </row>
    <row r="6198" spans="1:7" hidden="1">
      <c r="A6198">
        <v>466480</v>
      </c>
      <c r="B6198" t="s">
        <v>1197</v>
      </c>
      <c r="C6198" t="s">
        <v>6604</v>
      </c>
      <c r="D6198">
        <v>1051.3800000000001</v>
      </c>
      <c r="E6198" t="s">
        <v>6605</v>
      </c>
      <c r="F6198" t="e">
        <f>VLOOKUP(A6198,[1]Argentina_with_PCID!$N:$S,4,0)</f>
        <v>#N/A</v>
      </c>
      <c r="G6198" s="1" t="e">
        <f t="shared" si="96"/>
        <v>#N/A</v>
      </c>
    </row>
    <row r="6199" spans="1:7" hidden="1">
      <c r="A6199">
        <v>466481</v>
      </c>
      <c r="B6199" t="s">
        <v>1197</v>
      </c>
      <c r="C6199" t="s">
        <v>6604</v>
      </c>
      <c r="D6199">
        <v>803.43</v>
      </c>
      <c r="E6199" t="s">
        <v>3040</v>
      </c>
      <c r="F6199" t="e">
        <f>VLOOKUP(A6199,[1]Argentina_with_PCID!$N:$S,4,0)</f>
        <v>#N/A</v>
      </c>
      <c r="G6199" s="1" t="e">
        <f t="shared" si="96"/>
        <v>#N/A</v>
      </c>
    </row>
    <row r="6200" spans="1:7" hidden="1">
      <c r="A6200">
        <v>466508</v>
      </c>
      <c r="B6200" t="s">
        <v>283</v>
      </c>
      <c r="C6200" t="s">
        <v>3371</v>
      </c>
      <c r="D6200">
        <v>1893.08</v>
      </c>
      <c r="E6200" t="s">
        <v>6606</v>
      </c>
      <c r="F6200" t="e">
        <f>VLOOKUP(A6200,[1]Argentina_with_PCID!$N:$S,4,0)</f>
        <v>#N/A</v>
      </c>
      <c r="G6200" s="1" t="e">
        <f t="shared" si="96"/>
        <v>#N/A</v>
      </c>
    </row>
    <row r="6201" spans="1:7" hidden="1">
      <c r="A6201">
        <v>466512</v>
      </c>
      <c r="B6201" t="s">
        <v>1238</v>
      </c>
      <c r="C6201" t="s">
        <v>3376</v>
      </c>
      <c r="D6201">
        <v>70.02</v>
      </c>
      <c r="E6201" t="s">
        <v>6607</v>
      </c>
      <c r="F6201" t="e">
        <f>VLOOKUP(A6201,[1]Argentina_with_PCID!$N:$S,4,0)</f>
        <v>#N/A</v>
      </c>
      <c r="G6201" s="1" t="e">
        <f t="shared" si="96"/>
        <v>#N/A</v>
      </c>
    </row>
    <row r="6202" spans="1:7" hidden="1">
      <c r="A6202">
        <v>466514</v>
      </c>
      <c r="B6202" t="s">
        <v>1734</v>
      </c>
      <c r="C6202" t="s">
        <v>6608</v>
      </c>
      <c r="D6202">
        <v>54.45</v>
      </c>
      <c r="E6202" t="s">
        <v>2688</v>
      </c>
      <c r="F6202" t="e">
        <f>VLOOKUP(A6202,[1]Argentina_with_PCID!$N:$S,4,0)</f>
        <v>#N/A</v>
      </c>
      <c r="G6202" s="1" t="e">
        <f t="shared" si="96"/>
        <v>#N/A</v>
      </c>
    </row>
    <row r="6203" spans="1:7" hidden="1">
      <c r="A6203">
        <v>466515</v>
      </c>
      <c r="B6203" t="s">
        <v>1318</v>
      </c>
      <c r="C6203" t="s">
        <v>6609</v>
      </c>
      <c r="D6203">
        <v>1689.35</v>
      </c>
      <c r="E6203" t="s">
        <v>6610</v>
      </c>
      <c r="F6203" t="e">
        <f>VLOOKUP(A6203,[1]Argentina_with_PCID!$N:$S,4,0)</f>
        <v>#N/A</v>
      </c>
      <c r="G6203" s="1" t="e">
        <f t="shared" si="96"/>
        <v>#N/A</v>
      </c>
    </row>
    <row r="6204" spans="1:7" hidden="1">
      <c r="A6204">
        <v>466516</v>
      </c>
      <c r="B6204" t="s">
        <v>1318</v>
      </c>
      <c r="C6204" t="s">
        <v>6609</v>
      </c>
      <c r="D6204">
        <v>1108.6300000000001</v>
      </c>
      <c r="E6204" t="s">
        <v>6611</v>
      </c>
      <c r="F6204" t="e">
        <f>VLOOKUP(A6204,[1]Argentina_with_PCID!$N:$S,4,0)</f>
        <v>#N/A</v>
      </c>
      <c r="G6204" s="1" t="e">
        <f t="shared" si="96"/>
        <v>#N/A</v>
      </c>
    </row>
    <row r="6205" spans="1:7" hidden="1">
      <c r="A6205">
        <v>466517</v>
      </c>
      <c r="B6205" t="s">
        <v>1318</v>
      </c>
      <c r="C6205" t="s">
        <v>6609</v>
      </c>
      <c r="D6205">
        <v>1227.43</v>
      </c>
      <c r="E6205" t="s">
        <v>6612</v>
      </c>
      <c r="F6205" t="e">
        <f>VLOOKUP(A6205,[1]Argentina_with_PCID!$N:$S,4,0)</f>
        <v>#N/A</v>
      </c>
      <c r="G6205" s="1" t="e">
        <f t="shared" si="96"/>
        <v>#N/A</v>
      </c>
    </row>
    <row r="6206" spans="1:7">
      <c r="A6206">
        <v>466519</v>
      </c>
      <c r="B6206" t="s">
        <v>1863</v>
      </c>
      <c r="C6206" t="s">
        <v>6613</v>
      </c>
      <c r="D6206">
        <v>363.1</v>
      </c>
      <c r="E6206" t="s">
        <v>4259</v>
      </c>
      <c r="F6206">
        <f>VLOOKUP(A6206,[1]Argentina_with_PCID!$N:$S,4,0)</f>
        <v>363.1</v>
      </c>
      <c r="G6206" s="1">
        <f t="shared" si="96"/>
        <v>0</v>
      </c>
    </row>
    <row r="6207" spans="1:7">
      <c r="A6207">
        <v>466520</v>
      </c>
      <c r="B6207" t="s">
        <v>1863</v>
      </c>
      <c r="C6207" t="s">
        <v>6613</v>
      </c>
      <c r="D6207">
        <v>582.51</v>
      </c>
      <c r="E6207" t="s">
        <v>1981</v>
      </c>
      <c r="F6207">
        <f>VLOOKUP(A6207,[1]Argentina_with_PCID!$N:$S,4,0)</f>
        <v>582.51</v>
      </c>
      <c r="G6207" s="1">
        <f t="shared" si="96"/>
        <v>0</v>
      </c>
    </row>
    <row r="6208" spans="1:7">
      <c r="A6208">
        <v>466521</v>
      </c>
      <c r="B6208" t="s">
        <v>1863</v>
      </c>
      <c r="C6208" t="s">
        <v>6613</v>
      </c>
      <c r="D6208">
        <v>804.98</v>
      </c>
      <c r="E6208" t="s">
        <v>5070</v>
      </c>
      <c r="F6208">
        <f>VLOOKUP(A6208,[1]Argentina_with_PCID!$N:$S,4,0)</f>
        <v>804.98</v>
      </c>
      <c r="G6208" s="1">
        <f t="shared" si="96"/>
        <v>0</v>
      </c>
    </row>
    <row r="6209" spans="1:7">
      <c r="A6209">
        <v>466522</v>
      </c>
      <c r="B6209" t="s">
        <v>1863</v>
      </c>
      <c r="C6209" t="s">
        <v>6613</v>
      </c>
      <c r="D6209">
        <v>631.59</v>
      </c>
      <c r="E6209" t="s">
        <v>6263</v>
      </c>
      <c r="F6209">
        <f>VLOOKUP(A6209,[1]Argentina_with_PCID!$N:$S,4,0)</f>
        <v>631.59</v>
      </c>
      <c r="G6209" s="1">
        <f t="shared" si="96"/>
        <v>0</v>
      </c>
    </row>
    <row r="6210" spans="1:7">
      <c r="A6210">
        <v>466523</v>
      </c>
      <c r="B6210" t="s">
        <v>1863</v>
      </c>
      <c r="C6210" t="s">
        <v>6613</v>
      </c>
      <c r="D6210">
        <v>1070.8900000000001</v>
      </c>
      <c r="E6210" t="s">
        <v>5018</v>
      </c>
      <c r="F6210">
        <f>VLOOKUP(A6210,[1]Argentina_with_PCID!$N:$S,4,0)</f>
        <v>1070.8900000000001</v>
      </c>
      <c r="G6210" s="1">
        <f t="shared" si="96"/>
        <v>0</v>
      </c>
    </row>
    <row r="6211" spans="1:7">
      <c r="A6211">
        <v>466524</v>
      </c>
      <c r="B6211" t="s">
        <v>1863</v>
      </c>
      <c r="C6211" t="s">
        <v>6613</v>
      </c>
      <c r="D6211">
        <v>1373.48</v>
      </c>
      <c r="E6211" t="s">
        <v>6233</v>
      </c>
      <c r="F6211">
        <f>VLOOKUP(A6211,[1]Argentina_with_PCID!$N:$S,4,0)</f>
        <v>1373.48</v>
      </c>
      <c r="G6211" s="1">
        <f t="shared" ref="G6211:G6274" si="97">1-(D6211/F6211)</f>
        <v>0</v>
      </c>
    </row>
    <row r="6212" spans="1:7">
      <c r="A6212">
        <v>466537</v>
      </c>
      <c r="B6212" t="s">
        <v>799</v>
      </c>
      <c r="C6212" t="s">
        <v>6614</v>
      </c>
      <c r="D6212">
        <v>77632.2</v>
      </c>
      <c r="E6212" t="s">
        <v>1382</v>
      </c>
      <c r="F6212">
        <f>VLOOKUP(A6212,[1]Argentina_with_PCID!$N:$S,4,0)</f>
        <v>78874.320000000007</v>
      </c>
      <c r="G6212" s="1">
        <f t="shared" si="97"/>
        <v>1.5748091394005126E-2</v>
      </c>
    </row>
    <row r="6213" spans="1:7">
      <c r="A6213">
        <v>466538</v>
      </c>
      <c r="B6213" t="s">
        <v>799</v>
      </c>
      <c r="C6213" t="s">
        <v>6614</v>
      </c>
      <c r="D6213">
        <v>100340.36</v>
      </c>
      <c r="E6213" t="s">
        <v>6021</v>
      </c>
      <c r="F6213">
        <f>VLOOKUP(A6213,[1]Argentina_with_PCID!$N:$S,4,0)</f>
        <v>101945.81</v>
      </c>
      <c r="G6213" s="1">
        <f t="shared" si="97"/>
        <v>1.574807243181453E-2</v>
      </c>
    </row>
    <row r="6214" spans="1:7">
      <c r="A6214">
        <v>466539</v>
      </c>
      <c r="B6214" t="s">
        <v>799</v>
      </c>
      <c r="C6214" t="s">
        <v>6614</v>
      </c>
      <c r="D6214">
        <v>47177.58</v>
      </c>
      <c r="E6214" t="s">
        <v>6280</v>
      </c>
      <c r="F6214">
        <f>VLOOKUP(A6214,[1]Argentina_with_PCID!$N:$S,4,0)</f>
        <v>47932.42</v>
      </c>
      <c r="G6214" s="1">
        <f t="shared" si="97"/>
        <v>1.5748005212338434E-2</v>
      </c>
    </row>
    <row r="6215" spans="1:7" hidden="1">
      <c r="A6215">
        <v>466835</v>
      </c>
      <c r="B6215" t="s">
        <v>2068</v>
      </c>
      <c r="C6215" t="s">
        <v>6615</v>
      </c>
      <c r="D6215">
        <v>66895.55</v>
      </c>
      <c r="E6215" t="s">
        <v>2107</v>
      </c>
      <c r="F6215" t="e">
        <f>VLOOKUP(A6215,[1]Argentina_with_PCID!$N:$S,4,0)</f>
        <v>#N/A</v>
      </c>
      <c r="G6215" s="1" t="e">
        <f t="shared" si="97"/>
        <v>#N/A</v>
      </c>
    </row>
    <row r="6216" spans="1:7" hidden="1">
      <c r="A6216">
        <v>466842</v>
      </c>
      <c r="B6216" t="s">
        <v>2068</v>
      </c>
      <c r="C6216" t="s">
        <v>6615</v>
      </c>
      <c r="D6216">
        <v>88798.65</v>
      </c>
      <c r="E6216" t="s">
        <v>5433</v>
      </c>
      <c r="F6216" t="e">
        <f>VLOOKUP(A6216,[1]Argentina_with_PCID!$N:$S,4,0)</f>
        <v>#N/A</v>
      </c>
      <c r="G6216" s="1" t="e">
        <f t="shared" si="97"/>
        <v>#N/A</v>
      </c>
    </row>
    <row r="6217" spans="1:7" hidden="1">
      <c r="A6217">
        <v>466846</v>
      </c>
      <c r="B6217" t="s">
        <v>2068</v>
      </c>
      <c r="C6217" t="s">
        <v>6615</v>
      </c>
      <c r="D6217">
        <v>40499.74</v>
      </c>
      <c r="E6217" t="s">
        <v>4294</v>
      </c>
      <c r="F6217" t="e">
        <f>VLOOKUP(A6217,[1]Argentina_with_PCID!$N:$S,4,0)</f>
        <v>#N/A</v>
      </c>
      <c r="G6217" s="1" t="e">
        <f t="shared" si="97"/>
        <v>#N/A</v>
      </c>
    </row>
    <row r="6218" spans="1:7" hidden="1">
      <c r="A6218">
        <v>466996</v>
      </c>
      <c r="B6218" t="s">
        <v>3164</v>
      </c>
      <c r="C6218" t="s">
        <v>6616</v>
      </c>
      <c r="D6218">
        <v>71659.89</v>
      </c>
      <c r="E6218" t="s">
        <v>2107</v>
      </c>
      <c r="F6218">
        <f>VLOOKUP(A6218,[1]Argentina_with_PCID!$N:$S,4,0)</f>
        <v>31305.58</v>
      </c>
      <c r="G6218" s="1">
        <f t="shared" si="97"/>
        <v>-1.2890452756345674</v>
      </c>
    </row>
    <row r="6219" spans="1:7">
      <c r="A6219">
        <v>466997</v>
      </c>
      <c r="B6219" t="s">
        <v>3164</v>
      </c>
      <c r="C6219" t="s">
        <v>6616</v>
      </c>
      <c r="D6219">
        <v>94445.25</v>
      </c>
      <c r="E6219" t="s">
        <v>5433</v>
      </c>
      <c r="F6219">
        <f>VLOOKUP(A6219,[1]Argentina_with_PCID!$N:$S,4,0)</f>
        <v>94445.25</v>
      </c>
      <c r="G6219" s="1">
        <f t="shared" si="97"/>
        <v>0</v>
      </c>
    </row>
    <row r="6220" spans="1:7">
      <c r="A6220">
        <v>466998</v>
      </c>
      <c r="B6220" t="s">
        <v>3164</v>
      </c>
      <c r="C6220" t="s">
        <v>6616</v>
      </c>
      <c r="D6220">
        <v>42932.47</v>
      </c>
      <c r="E6220" t="s">
        <v>4294</v>
      </c>
      <c r="F6220">
        <f>VLOOKUP(A6220,[1]Argentina_with_PCID!$N:$S,4,0)</f>
        <v>42932.47</v>
      </c>
      <c r="G6220" s="1">
        <f t="shared" si="97"/>
        <v>0</v>
      </c>
    </row>
    <row r="6221" spans="1:7">
      <c r="A6221">
        <v>466999</v>
      </c>
      <c r="B6221" t="s">
        <v>21</v>
      </c>
      <c r="C6221" t="s">
        <v>6617</v>
      </c>
      <c r="D6221">
        <v>101999.07</v>
      </c>
      <c r="E6221" t="s">
        <v>6618</v>
      </c>
      <c r="F6221">
        <f>VLOOKUP(A6221,[1]Argentina_with_PCID!$N:$S,4,0)</f>
        <v>103937.05</v>
      </c>
      <c r="G6221" s="1">
        <f t="shared" si="97"/>
        <v>1.8645709109504249E-2</v>
      </c>
    </row>
    <row r="6222" spans="1:7">
      <c r="A6222">
        <v>467000</v>
      </c>
      <c r="B6222" t="s">
        <v>21</v>
      </c>
      <c r="C6222" t="s">
        <v>6617</v>
      </c>
      <c r="D6222">
        <v>140009.92000000001</v>
      </c>
      <c r="E6222" t="s">
        <v>6619</v>
      </c>
      <c r="F6222">
        <f>VLOOKUP(A6222,[1]Argentina_with_PCID!$N:$S,4,0)</f>
        <v>142670.10999999999</v>
      </c>
      <c r="G6222" s="1">
        <f t="shared" si="97"/>
        <v>1.8645741564227936E-2</v>
      </c>
    </row>
    <row r="6223" spans="1:7">
      <c r="A6223">
        <v>467001</v>
      </c>
      <c r="B6223" t="s">
        <v>21</v>
      </c>
      <c r="C6223" t="s">
        <v>6617</v>
      </c>
      <c r="D6223">
        <v>210517.72</v>
      </c>
      <c r="E6223" t="s">
        <v>6620</v>
      </c>
      <c r="F6223">
        <f>VLOOKUP(A6223,[1]Argentina_with_PCID!$N:$S,4,0)</f>
        <v>214517.56</v>
      </c>
      <c r="G6223" s="1">
        <f t="shared" si="97"/>
        <v>1.8645746296946486E-2</v>
      </c>
    </row>
    <row r="6224" spans="1:7">
      <c r="A6224">
        <v>467002</v>
      </c>
      <c r="B6224" t="s">
        <v>21</v>
      </c>
      <c r="C6224" t="s">
        <v>6617</v>
      </c>
      <c r="D6224">
        <v>99107.19</v>
      </c>
      <c r="E6224" t="s">
        <v>6621</v>
      </c>
      <c r="F6224">
        <f>VLOOKUP(A6224,[1]Argentina_with_PCID!$N:$S,4,0)</f>
        <v>100990.23</v>
      </c>
      <c r="G6224" s="1">
        <f t="shared" si="97"/>
        <v>1.8645764050641223E-2</v>
      </c>
    </row>
    <row r="6225" spans="1:7">
      <c r="A6225">
        <v>467003</v>
      </c>
      <c r="B6225" t="s">
        <v>21</v>
      </c>
      <c r="C6225" t="s">
        <v>6622</v>
      </c>
      <c r="D6225">
        <v>81037.81</v>
      </c>
      <c r="E6225" t="s">
        <v>2107</v>
      </c>
      <c r="F6225">
        <f>VLOOKUP(A6225,[1]Argentina_with_PCID!$N:$S,4,0)</f>
        <v>82010.259999999995</v>
      </c>
      <c r="G6225" s="1">
        <f t="shared" si="97"/>
        <v>1.1857662687571047E-2</v>
      </c>
    </row>
    <row r="6226" spans="1:7" hidden="1">
      <c r="A6226">
        <v>467004</v>
      </c>
      <c r="B6226" t="s">
        <v>21</v>
      </c>
      <c r="C6226" t="s">
        <v>6622</v>
      </c>
      <c r="D6226">
        <v>103369.96</v>
      </c>
      <c r="E6226" t="s">
        <v>5433</v>
      </c>
      <c r="F6226">
        <f>VLOOKUP(A6226,[1]Argentina_with_PCID!$N:$S,4,0)</f>
        <v>313844.88</v>
      </c>
      <c r="G6226" s="1">
        <f t="shared" si="97"/>
        <v>0.67063359453243265</v>
      </c>
    </row>
    <row r="6227" spans="1:7">
      <c r="A6227">
        <v>467005</v>
      </c>
      <c r="B6227" t="s">
        <v>21</v>
      </c>
      <c r="C6227" t="s">
        <v>6622</v>
      </c>
      <c r="D6227">
        <v>48897.97</v>
      </c>
      <c r="E6227" t="s">
        <v>4294</v>
      </c>
      <c r="F6227">
        <f>VLOOKUP(A6227,[1]Argentina_with_PCID!$N:$S,4,0)</f>
        <v>49827.040000000001</v>
      </c>
      <c r="G6227" s="1">
        <f t="shared" si="97"/>
        <v>1.8645899896923446E-2</v>
      </c>
    </row>
    <row r="6228" spans="1:7">
      <c r="A6228">
        <v>467006</v>
      </c>
      <c r="B6228" t="s">
        <v>21</v>
      </c>
      <c r="C6228" t="s">
        <v>6622</v>
      </c>
      <c r="D6228">
        <v>123031.49</v>
      </c>
      <c r="E6228" t="s">
        <v>2108</v>
      </c>
      <c r="F6228">
        <f>VLOOKUP(A6228,[1]Argentina_with_PCID!$N:$S,4,0)</f>
        <v>125246.06</v>
      </c>
      <c r="G6228" s="1">
        <f t="shared" si="97"/>
        <v>1.7681753821237933E-2</v>
      </c>
    </row>
    <row r="6229" spans="1:7">
      <c r="A6229">
        <v>467007</v>
      </c>
      <c r="B6229" t="s">
        <v>21</v>
      </c>
      <c r="C6229" t="s">
        <v>6622</v>
      </c>
      <c r="D6229">
        <v>127568.85</v>
      </c>
      <c r="E6229" t="s">
        <v>4296</v>
      </c>
      <c r="F6229">
        <f>VLOOKUP(A6229,[1]Argentina_with_PCID!$N:$S,4,0)</f>
        <v>129099.68</v>
      </c>
      <c r="G6229" s="1">
        <f t="shared" si="97"/>
        <v>1.1857736595474067E-2</v>
      </c>
    </row>
    <row r="6230" spans="1:7">
      <c r="A6230">
        <v>467008</v>
      </c>
      <c r="B6230" t="s">
        <v>21</v>
      </c>
      <c r="C6230" t="s">
        <v>6622</v>
      </c>
      <c r="D6230">
        <v>167442.87</v>
      </c>
      <c r="E6230" t="s">
        <v>5434</v>
      </c>
      <c r="F6230">
        <f>VLOOKUP(A6230,[1]Argentina_with_PCID!$N:$S,4,0)</f>
        <v>170121.95</v>
      </c>
      <c r="G6230" s="1">
        <f t="shared" si="97"/>
        <v>1.5747997245505463E-2</v>
      </c>
    </row>
    <row r="6231" spans="1:7">
      <c r="A6231">
        <v>467009</v>
      </c>
      <c r="B6231" t="s">
        <v>21</v>
      </c>
      <c r="C6231" t="s">
        <v>6622</v>
      </c>
      <c r="D6231">
        <v>77643.149999999994</v>
      </c>
      <c r="E6231" t="s">
        <v>4297</v>
      </c>
      <c r="F6231">
        <f>VLOOKUP(A6231,[1]Argentina_with_PCID!$N:$S,4,0)</f>
        <v>79118.37</v>
      </c>
      <c r="G6231" s="1">
        <f t="shared" si="97"/>
        <v>1.8645732969473472E-2</v>
      </c>
    </row>
    <row r="6232" spans="1:7">
      <c r="A6232">
        <v>467022</v>
      </c>
      <c r="B6232" t="s">
        <v>1539</v>
      </c>
      <c r="C6232" t="s">
        <v>6623</v>
      </c>
      <c r="D6232">
        <v>24822.34</v>
      </c>
      <c r="E6232" t="s">
        <v>6624</v>
      </c>
      <c r="F6232">
        <f>VLOOKUP(A6232,[1]Argentina_with_PCID!$N:$S,4,0)</f>
        <v>25797.32</v>
      </c>
      <c r="G6232" s="1">
        <f t="shared" si="97"/>
        <v>3.7793848353239734E-2</v>
      </c>
    </row>
    <row r="6233" spans="1:7" hidden="1">
      <c r="A6233">
        <v>467084</v>
      </c>
      <c r="B6233" t="s">
        <v>1734</v>
      </c>
      <c r="C6233" t="s">
        <v>6625</v>
      </c>
      <c r="D6233">
        <v>35.32</v>
      </c>
      <c r="E6233" t="s">
        <v>4945</v>
      </c>
      <c r="F6233" t="e">
        <f>VLOOKUP(A6233,[1]Argentina_with_PCID!$N:$S,4,0)</f>
        <v>#N/A</v>
      </c>
      <c r="G6233" s="1" t="e">
        <f t="shared" si="97"/>
        <v>#N/A</v>
      </c>
    </row>
    <row r="6234" spans="1:7" hidden="1">
      <c r="A6234">
        <v>467085</v>
      </c>
      <c r="B6234" t="s">
        <v>1734</v>
      </c>
      <c r="C6234" t="s">
        <v>6625</v>
      </c>
      <c r="D6234">
        <v>9.5</v>
      </c>
      <c r="E6234" t="s">
        <v>5018</v>
      </c>
      <c r="F6234" t="e">
        <f>VLOOKUP(A6234,[1]Argentina_with_PCID!$N:$S,4,0)</f>
        <v>#N/A</v>
      </c>
      <c r="G6234" s="1" t="e">
        <f t="shared" si="97"/>
        <v>#N/A</v>
      </c>
    </row>
    <row r="6235" spans="1:7" hidden="1">
      <c r="A6235">
        <v>467086</v>
      </c>
      <c r="B6235" t="s">
        <v>1734</v>
      </c>
      <c r="C6235" t="s">
        <v>6625</v>
      </c>
      <c r="D6235">
        <v>158.66</v>
      </c>
      <c r="E6235" t="s">
        <v>6233</v>
      </c>
      <c r="F6235" t="e">
        <f>VLOOKUP(A6235,[1]Argentina_with_PCID!$N:$S,4,0)</f>
        <v>#N/A</v>
      </c>
      <c r="G6235" s="1" t="e">
        <f t="shared" si="97"/>
        <v>#N/A</v>
      </c>
    </row>
    <row r="6236" spans="1:7">
      <c r="A6236">
        <v>467091</v>
      </c>
      <c r="B6236" t="s">
        <v>1539</v>
      </c>
      <c r="C6236" t="s">
        <v>3392</v>
      </c>
      <c r="D6236">
        <v>16089.2</v>
      </c>
      <c r="E6236" t="s">
        <v>6626</v>
      </c>
      <c r="F6236">
        <f>VLOOKUP(A6236,[1]Argentina_with_PCID!$N:$S,4,0)</f>
        <v>16721.150000000001</v>
      </c>
      <c r="G6236" s="1">
        <f t="shared" si="97"/>
        <v>3.7793453201484417E-2</v>
      </c>
    </row>
    <row r="6237" spans="1:7" hidden="1">
      <c r="A6237">
        <v>467093</v>
      </c>
      <c r="B6237" t="s">
        <v>2469</v>
      </c>
      <c r="C6237" t="s">
        <v>6627</v>
      </c>
      <c r="D6237">
        <v>375</v>
      </c>
      <c r="E6237" t="s">
        <v>3040</v>
      </c>
      <c r="F6237" t="e">
        <f>VLOOKUP(A6237,[1]Argentina_with_PCID!$N:$S,4,0)</f>
        <v>#N/A</v>
      </c>
      <c r="G6237" s="1" t="e">
        <f t="shared" si="97"/>
        <v>#N/A</v>
      </c>
    </row>
    <row r="6238" spans="1:7" hidden="1">
      <c r="A6238">
        <v>467101</v>
      </c>
      <c r="B6238" t="s">
        <v>1896</v>
      </c>
      <c r="C6238" t="s">
        <v>6628</v>
      </c>
      <c r="D6238">
        <v>390</v>
      </c>
      <c r="E6238" t="s">
        <v>4259</v>
      </c>
      <c r="F6238" t="e">
        <f>VLOOKUP(A6238,[1]Argentina_with_PCID!$N:$S,4,0)</f>
        <v>#N/A</v>
      </c>
      <c r="G6238" s="1" t="e">
        <f t="shared" si="97"/>
        <v>#N/A</v>
      </c>
    </row>
    <row r="6239" spans="1:7" hidden="1">
      <c r="A6239">
        <v>467102</v>
      </c>
      <c r="B6239" t="s">
        <v>1896</v>
      </c>
      <c r="C6239" t="s">
        <v>6628</v>
      </c>
      <c r="D6239">
        <v>430</v>
      </c>
      <c r="E6239" t="s">
        <v>1981</v>
      </c>
      <c r="F6239" t="e">
        <f>VLOOKUP(A6239,[1]Argentina_with_PCID!$N:$S,4,0)</f>
        <v>#N/A</v>
      </c>
      <c r="G6239" s="1" t="e">
        <f t="shared" si="97"/>
        <v>#N/A</v>
      </c>
    </row>
    <row r="6240" spans="1:7" hidden="1">
      <c r="A6240">
        <v>467103</v>
      </c>
      <c r="B6240" t="s">
        <v>1896</v>
      </c>
      <c r="C6240" t="s">
        <v>6628</v>
      </c>
      <c r="D6240">
        <v>430</v>
      </c>
      <c r="E6240" t="s">
        <v>6263</v>
      </c>
      <c r="F6240" t="e">
        <f>VLOOKUP(A6240,[1]Argentina_with_PCID!$N:$S,4,0)</f>
        <v>#N/A</v>
      </c>
      <c r="G6240" s="1" t="e">
        <f t="shared" si="97"/>
        <v>#N/A</v>
      </c>
    </row>
    <row r="6241" spans="1:7" hidden="1">
      <c r="A6241">
        <v>467104</v>
      </c>
      <c r="B6241" t="s">
        <v>1896</v>
      </c>
      <c r="C6241" t="s">
        <v>6628</v>
      </c>
      <c r="D6241">
        <v>468</v>
      </c>
      <c r="E6241" t="s">
        <v>5018</v>
      </c>
      <c r="F6241" t="e">
        <f>VLOOKUP(A6241,[1]Argentina_with_PCID!$N:$S,4,0)</f>
        <v>#N/A</v>
      </c>
      <c r="G6241" s="1" t="e">
        <f t="shared" si="97"/>
        <v>#N/A</v>
      </c>
    </row>
    <row r="6242" spans="1:7" hidden="1">
      <c r="A6242">
        <v>467114</v>
      </c>
      <c r="B6242" t="s">
        <v>1878</v>
      </c>
      <c r="C6242" t="s">
        <v>6629</v>
      </c>
      <c r="D6242">
        <v>18729.060000000001</v>
      </c>
      <c r="E6242" t="s">
        <v>6630</v>
      </c>
      <c r="F6242">
        <f>VLOOKUP(A6242,[1]Argentina_with_PCID!$N:$S,4,0)</f>
        <v>7067.25</v>
      </c>
      <c r="G6242" s="1">
        <f t="shared" si="97"/>
        <v>-1.6501199193462806</v>
      </c>
    </row>
    <row r="6243" spans="1:7">
      <c r="A6243">
        <v>467115</v>
      </c>
      <c r="B6243" t="s">
        <v>1878</v>
      </c>
      <c r="C6243" t="s">
        <v>6629</v>
      </c>
      <c r="D6243">
        <v>721120.94</v>
      </c>
      <c r="E6243" t="s">
        <v>6631</v>
      </c>
      <c r="F6243">
        <f>VLOOKUP(A6243,[1]Argentina_with_PCID!$N:$S,4,0)</f>
        <v>742754.57</v>
      </c>
      <c r="G6243" s="1">
        <f t="shared" si="97"/>
        <v>2.9126215945059708E-2</v>
      </c>
    </row>
    <row r="6244" spans="1:7">
      <c r="A6244">
        <v>467116</v>
      </c>
      <c r="B6244" t="s">
        <v>1878</v>
      </c>
      <c r="C6244" t="s">
        <v>6629</v>
      </c>
      <c r="D6244">
        <v>8242.99</v>
      </c>
      <c r="E6244" t="s">
        <v>6632</v>
      </c>
      <c r="F6244">
        <f>VLOOKUP(A6244,[1]Argentina_with_PCID!$N:$S,4,0)</f>
        <v>8572.7099999999991</v>
      </c>
      <c r="G6244" s="1">
        <f t="shared" si="97"/>
        <v>3.846158332662597E-2</v>
      </c>
    </row>
    <row r="6245" spans="1:7">
      <c r="A6245">
        <v>467117</v>
      </c>
      <c r="B6245" t="s">
        <v>1878</v>
      </c>
      <c r="C6245" t="s">
        <v>6629</v>
      </c>
      <c r="D6245">
        <v>17332.05</v>
      </c>
      <c r="E6245" t="s">
        <v>5140</v>
      </c>
      <c r="F6245">
        <f>VLOOKUP(A6245,[1]Argentina_with_PCID!$N:$S,4,0)</f>
        <v>18025.34</v>
      </c>
      <c r="G6245" s="1">
        <f t="shared" si="97"/>
        <v>3.8461965211197158E-2</v>
      </c>
    </row>
    <row r="6246" spans="1:7">
      <c r="A6246">
        <v>467118</v>
      </c>
      <c r="B6246" t="s">
        <v>1878</v>
      </c>
      <c r="C6246" t="s">
        <v>6629</v>
      </c>
      <c r="D6246">
        <v>27682.53</v>
      </c>
      <c r="E6246" t="s">
        <v>6633</v>
      </c>
      <c r="F6246">
        <f>VLOOKUP(A6246,[1]Argentina_with_PCID!$N:$S,4,0)</f>
        <v>28789.84</v>
      </c>
      <c r="G6246" s="1">
        <f t="shared" si="97"/>
        <v>3.8461832368641202E-2</v>
      </c>
    </row>
    <row r="6247" spans="1:7" hidden="1">
      <c r="A6247">
        <v>467236</v>
      </c>
      <c r="B6247" t="s">
        <v>1539</v>
      </c>
      <c r="C6247" t="s">
        <v>6634</v>
      </c>
      <c r="D6247">
        <v>26627.64</v>
      </c>
      <c r="E6247" t="s">
        <v>6635</v>
      </c>
      <c r="F6247" t="e">
        <f>VLOOKUP(A6247,[1]Argentina_with_PCID!$N:$S,4,0)</f>
        <v>#N/A</v>
      </c>
      <c r="G6247" s="1" t="e">
        <f t="shared" si="97"/>
        <v>#N/A</v>
      </c>
    </row>
    <row r="6248" spans="1:7">
      <c r="A6248">
        <v>467237</v>
      </c>
      <c r="B6248" t="s">
        <v>1539</v>
      </c>
      <c r="C6248" t="s">
        <v>6634</v>
      </c>
      <c r="D6248">
        <v>2800.53</v>
      </c>
      <c r="E6248" t="s">
        <v>6636</v>
      </c>
      <c r="F6248">
        <f>VLOOKUP(A6248,[1]Argentina_with_PCID!$N:$S,4,0)</f>
        <v>2859.57</v>
      </c>
      <c r="G6248" s="1">
        <f t="shared" si="97"/>
        <v>2.0646460831523661E-2</v>
      </c>
    </row>
    <row r="6249" spans="1:7">
      <c r="A6249">
        <v>467238</v>
      </c>
      <c r="B6249" t="s">
        <v>1539</v>
      </c>
      <c r="C6249" t="s">
        <v>6634</v>
      </c>
      <c r="D6249">
        <v>6767.27</v>
      </c>
      <c r="E6249" t="s">
        <v>6637</v>
      </c>
      <c r="F6249">
        <f>VLOOKUP(A6249,[1]Argentina_with_PCID!$N:$S,4,0)</f>
        <v>6909.92</v>
      </c>
      <c r="G6249" s="1">
        <f t="shared" si="97"/>
        <v>2.0644233218329533E-2</v>
      </c>
    </row>
    <row r="6250" spans="1:7">
      <c r="A6250">
        <v>467239</v>
      </c>
      <c r="B6250" t="s">
        <v>1539</v>
      </c>
      <c r="C6250" t="s">
        <v>6634</v>
      </c>
      <c r="D6250">
        <v>12113.35</v>
      </c>
      <c r="E6250" t="s">
        <v>6638</v>
      </c>
      <c r="F6250">
        <f>VLOOKUP(A6250,[1]Argentina_with_PCID!$N:$S,4,0)</f>
        <v>12368.7</v>
      </c>
      <c r="G6250" s="1">
        <f t="shared" si="97"/>
        <v>2.064485354160106E-2</v>
      </c>
    </row>
    <row r="6251" spans="1:7">
      <c r="A6251">
        <v>467240</v>
      </c>
      <c r="B6251" t="s">
        <v>1539</v>
      </c>
      <c r="C6251" t="s">
        <v>6634</v>
      </c>
      <c r="D6251">
        <v>25605.49</v>
      </c>
      <c r="E6251" t="s">
        <v>6639</v>
      </c>
      <c r="F6251">
        <f>VLOOKUP(A6251,[1]Argentina_with_PCID!$N:$S,4,0)</f>
        <v>26145.25</v>
      </c>
      <c r="G6251" s="1">
        <f t="shared" si="97"/>
        <v>2.0644667769480041E-2</v>
      </c>
    </row>
    <row r="6252" spans="1:7">
      <c r="A6252">
        <v>467241</v>
      </c>
      <c r="B6252" t="s">
        <v>1539</v>
      </c>
      <c r="C6252" t="s">
        <v>6634</v>
      </c>
      <c r="D6252">
        <v>29151.77</v>
      </c>
      <c r="E6252" t="s">
        <v>6640</v>
      </c>
      <c r="F6252">
        <f>VLOOKUP(A6252,[1]Argentina_with_PCID!$N:$S,4,0)</f>
        <v>29766.29</v>
      </c>
      <c r="G6252" s="1">
        <f t="shared" si="97"/>
        <v>2.0644830108152545E-2</v>
      </c>
    </row>
    <row r="6253" spans="1:7">
      <c r="A6253">
        <v>467242</v>
      </c>
      <c r="B6253" t="s">
        <v>1539</v>
      </c>
      <c r="C6253" t="s">
        <v>6634</v>
      </c>
      <c r="D6253">
        <v>18585.009999999998</v>
      </c>
      <c r="E6253" t="s">
        <v>6641</v>
      </c>
      <c r="F6253">
        <f>VLOOKUP(A6253,[1]Argentina_with_PCID!$N:$S,4,0)</f>
        <v>13428.65</v>
      </c>
      <c r="G6253" s="1">
        <f t="shared" si="97"/>
        <v>-0.38398200861590692</v>
      </c>
    </row>
    <row r="6254" spans="1:7">
      <c r="A6254">
        <v>467243</v>
      </c>
      <c r="B6254" t="s">
        <v>1539</v>
      </c>
      <c r="C6254" t="s">
        <v>6634</v>
      </c>
      <c r="D6254">
        <v>32203.89</v>
      </c>
      <c r="E6254" t="s">
        <v>6642</v>
      </c>
      <c r="F6254">
        <f>VLOOKUP(A6254,[1]Argentina_with_PCID!$N:$S,4,0)</f>
        <v>33046.35</v>
      </c>
      <c r="G6254" s="1">
        <f t="shared" si="97"/>
        <v>2.5493284432320018E-2</v>
      </c>
    </row>
    <row r="6255" spans="1:7">
      <c r="A6255">
        <v>467244</v>
      </c>
      <c r="B6255" t="s">
        <v>1539</v>
      </c>
      <c r="C6255" t="s">
        <v>6634</v>
      </c>
      <c r="D6255">
        <v>73611.95</v>
      </c>
      <c r="E6255" t="s">
        <v>6643</v>
      </c>
      <c r="F6255">
        <f>VLOOKUP(A6255,[1]Argentina_with_PCID!$N:$S,4,0)</f>
        <v>75163.69</v>
      </c>
      <c r="G6255" s="1">
        <f t="shared" si="97"/>
        <v>2.0644808683554561E-2</v>
      </c>
    </row>
    <row r="6256" spans="1:7" hidden="1">
      <c r="A6256">
        <v>467268</v>
      </c>
      <c r="B6256" t="s">
        <v>2059</v>
      </c>
      <c r="C6256" t="s">
        <v>6644</v>
      </c>
      <c r="D6256">
        <v>38.92</v>
      </c>
      <c r="E6256" t="s">
        <v>2975</v>
      </c>
      <c r="F6256" t="e">
        <f>VLOOKUP(A6256,[1]Argentina_with_PCID!$N:$S,4,0)</f>
        <v>#N/A</v>
      </c>
      <c r="G6256" s="1" t="e">
        <f t="shared" si="97"/>
        <v>#N/A</v>
      </c>
    </row>
    <row r="6257" spans="1:7" hidden="1">
      <c r="A6257">
        <v>467269</v>
      </c>
      <c r="B6257" t="s">
        <v>2059</v>
      </c>
      <c r="C6257" t="s">
        <v>6644</v>
      </c>
      <c r="D6257">
        <v>59.62</v>
      </c>
      <c r="E6257" t="s">
        <v>2948</v>
      </c>
      <c r="F6257" t="e">
        <f>VLOOKUP(A6257,[1]Argentina_with_PCID!$N:$S,4,0)</f>
        <v>#N/A</v>
      </c>
      <c r="G6257" s="1" t="e">
        <f t="shared" si="97"/>
        <v>#N/A</v>
      </c>
    </row>
    <row r="6258" spans="1:7" hidden="1">
      <c r="A6258">
        <v>467270</v>
      </c>
      <c r="B6258" t="s">
        <v>2059</v>
      </c>
      <c r="C6258" t="s">
        <v>6644</v>
      </c>
      <c r="D6258">
        <v>86.61</v>
      </c>
      <c r="E6258" t="s">
        <v>2905</v>
      </c>
      <c r="F6258" t="e">
        <f>VLOOKUP(A6258,[1]Argentina_with_PCID!$N:$S,4,0)</f>
        <v>#N/A</v>
      </c>
      <c r="G6258" s="1" t="e">
        <f t="shared" si="97"/>
        <v>#N/A</v>
      </c>
    </row>
    <row r="6259" spans="1:7" hidden="1">
      <c r="A6259">
        <v>467305</v>
      </c>
      <c r="B6259" t="s">
        <v>1986</v>
      </c>
      <c r="C6259" t="s">
        <v>6645</v>
      </c>
      <c r="D6259">
        <v>976137.88</v>
      </c>
      <c r="E6259" t="s">
        <v>1384</v>
      </c>
      <c r="F6259">
        <f>VLOOKUP(A6259,[1]Argentina_with_PCID!$N:$S,4,0)</f>
        <v>6469427.5700000003</v>
      </c>
      <c r="G6259" s="1">
        <f t="shared" si="97"/>
        <v>0.84911526260429249</v>
      </c>
    </row>
    <row r="6260" spans="1:7" hidden="1">
      <c r="A6260">
        <v>467334</v>
      </c>
      <c r="B6260" t="s">
        <v>5926</v>
      </c>
      <c r="C6260" t="s">
        <v>6646</v>
      </c>
      <c r="D6260">
        <v>56.68</v>
      </c>
      <c r="E6260" t="s">
        <v>6232</v>
      </c>
      <c r="F6260" t="e">
        <f>VLOOKUP(A6260,[1]Argentina_with_PCID!$N:$S,4,0)</f>
        <v>#N/A</v>
      </c>
      <c r="G6260" s="1" t="e">
        <f t="shared" si="97"/>
        <v>#N/A</v>
      </c>
    </row>
    <row r="6261" spans="1:7">
      <c r="A6261">
        <v>467685</v>
      </c>
      <c r="B6261" t="s">
        <v>1343</v>
      </c>
      <c r="C6261" t="s">
        <v>6647</v>
      </c>
      <c r="D6261">
        <v>11449</v>
      </c>
      <c r="E6261" t="s">
        <v>6232</v>
      </c>
      <c r="F6261">
        <f>VLOOKUP(A6261,[1]Argentina_with_PCID!$N:$S,4,0)</f>
        <v>12264</v>
      </c>
      <c r="G6261" s="1">
        <f t="shared" si="97"/>
        <v>6.6454664057403745E-2</v>
      </c>
    </row>
    <row r="6262" spans="1:7" hidden="1">
      <c r="A6262">
        <v>467687</v>
      </c>
      <c r="B6262" t="s">
        <v>3167</v>
      </c>
      <c r="C6262" t="s">
        <v>6647</v>
      </c>
      <c r="D6262">
        <v>400</v>
      </c>
      <c r="E6262" t="s">
        <v>6380</v>
      </c>
      <c r="F6262" t="e">
        <f>VLOOKUP(A6262,[1]Argentina_with_PCID!$N:$S,4,0)</f>
        <v>#N/A</v>
      </c>
      <c r="G6262" s="1" t="e">
        <f t="shared" si="97"/>
        <v>#N/A</v>
      </c>
    </row>
    <row r="6263" spans="1:7">
      <c r="A6263">
        <v>467689</v>
      </c>
      <c r="B6263" t="s">
        <v>1343</v>
      </c>
      <c r="C6263" t="s">
        <v>6647</v>
      </c>
      <c r="D6263">
        <v>24414</v>
      </c>
      <c r="E6263" t="s">
        <v>4741</v>
      </c>
      <c r="F6263">
        <f>VLOOKUP(A6263,[1]Argentina_with_PCID!$N:$S,4,0)</f>
        <v>26152</v>
      </c>
      <c r="G6263" s="1">
        <f t="shared" si="97"/>
        <v>6.6457632303456693E-2</v>
      </c>
    </row>
    <row r="6264" spans="1:7" hidden="1">
      <c r="A6264">
        <v>467690</v>
      </c>
      <c r="B6264" t="s">
        <v>3167</v>
      </c>
      <c r="C6264" t="s">
        <v>6647</v>
      </c>
      <c r="D6264">
        <v>720</v>
      </c>
      <c r="E6264" t="s">
        <v>5155</v>
      </c>
      <c r="F6264" t="e">
        <f>VLOOKUP(A6264,[1]Argentina_with_PCID!$N:$S,4,0)</f>
        <v>#N/A</v>
      </c>
      <c r="G6264" s="1" t="e">
        <f t="shared" si="97"/>
        <v>#N/A</v>
      </c>
    </row>
    <row r="6265" spans="1:7" hidden="1">
      <c r="A6265">
        <v>467692</v>
      </c>
      <c r="B6265" t="s">
        <v>1343</v>
      </c>
      <c r="C6265" t="s">
        <v>6647</v>
      </c>
      <c r="D6265">
        <v>27781</v>
      </c>
      <c r="E6265" t="s">
        <v>5056</v>
      </c>
      <c r="F6265">
        <f>VLOOKUP(A6265,[1]Argentina_with_PCID!$N:$S,4,0)</f>
        <v>13190</v>
      </c>
      <c r="G6265" s="1">
        <f t="shared" si="97"/>
        <v>-1.1062168309325244</v>
      </c>
    </row>
    <row r="6266" spans="1:7" hidden="1">
      <c r="A6266">
        <v>467693</v>
      </c>
      <c r="B6266" t="s">
        <v>3167</v>
      </c>
      <c r="C6266" t="s">
        <v>6647</v>
      </c>
      <c r="D6266">
        <v>890</v>
      </c>
      <c r="E6266" t="s">
        <v>6381</v>
      </c>
      <c r="F6266" t="e">
        <f>VLOOKUP(A6266,[1]Argentina_with_PCID!$N:$S,4,0)</f>
        <v>#N/A</v>
      </c>
      <c r="G6266" s="1" t="e">
        <f t="shared" si="97"/>
        <v>#N/A</v>
      </c>
    </row>
    <row r="6267" spans="1:7">
      <c r="A6267">
        <v>467762</v>
      </c>
      <c r="B6267" t="s">
        <v>1343</v>
      </c>
      <c r="C6267" t="s">
        <v>6647</v>
      </c>
      <c r="D6267">
        <v>30628</v>
      </c>
      <c r="E6267" t="s">
        <v>5018</v>
      </c>
      <c r="F6267">
        <f>VLOOKUP(A6267,[1]Argentina_with_PCID!$N:$S,4,0)</f>
        <v>32809</v>
      </c>
      <c r="G6267" s="1">
        <f t="shared" si="97"/>
        <v>6.6475662165869087E-2</v>
      </c>
    </row>
    <row r="6268" spans="1:7" hidden="1">
      <c r="A6268">
        <v>467767</v>
      </c>
      <c r="B6268" t="s">
        <v>3167</v>
      </c>
      <c r="C6268" t="s">
        <v>6647</v>
      </c>
      <c r="D6268">
        <v>1000</v>
      </c>
      <c r="E6268" t="s">
        <v>6382</v>
      </c>
      <c r="F6268" t="e">
        <f>VLOOKUP(A6268,[1]Argentina_with_PCID!$N:$S,4,0)</f>
        <v>#N/A</v>
      </c>
      <c r="G6268" s="1" t="e">
        <f t="shared" si="97"/>
        <v>#N/A</v>
      </c>
    </row>
    <row r="6269" spans="1:7">
      <c r="A6269">
        <v>467781</v>
      </c>
      <c r="B6269" t="s">
        <v>1343</v>
      </c>
      <c r="C6269" t="s">
        <v>6647</v>
      </c>
      <c r="D6269">
        <v>70266</v>
      </c>
      <c r="E6269" t="s">
        <v>6233</v>
      </c>
      <c r="F6269">
        <f>VLOOKUP(A6269,[1]Argentina_with_PCID!$N:$S,4,0)</f>
        <v>75269</v>
      </c>
      <c r="G6269" s="1">
        <f t="shared" si="97"/>
        <v>6.6468267148494076E-2</v>
      </c>
    </row>
    <row r="6270" spans="1:7" hidden="1">
      <c r="A6270">
        <v>467786</v>
      </c>
      <c r="B6270" t="s">
        <v>3167</v>
      </c>
      <c r="C6270" t="s">
        <v>6647</v>
      </c>
      <c r="D6270">
        <v>2000</v>
      </c>
      <c r="E6270" t="s">
        <v>6383</v>
      </c>
      <c r="F6270" t="e">
        <f>VLOOKUP(A6270,[1]Argentina_with_PCID!$N:$S,4,0)</f>
        <v>#N/A</v>
      </c>
      <c r="G6270" s="1" t="e">
        <f t="shared" si="97"/>
        <v>#N/A</v>
      </c>
    </row>
    <row r="6271" spans="1:7">
      <c r="A6271">
        <v>467800</v>
      </c>
      <c r="B6271" t="s">
        <v>1343</v>
      </c>
      <c r="C6271" t="s">
        <v>6647</v>
      </c>
      <c r="D6271">
        <v>83224</v>
      </c>
      <c r="E6271" t="s">
        <v>4959</v>
      </c>
      <c r="F6271">
        <f>VLOOKUP(A6271,[1]Argentina_with_PCID!$N:$S,4,0)</f>
        <v>89150</v>
      </c>
      <c r="G6271" s="1">
        <f t="shared" si="97"/>
        <v>6.6472237801458167E-2</v>
      </c>
    </row>
    <row r="6272" spans="1:7" hidden="1">
      <c r="A6272">
        <v>467801</v>
      </c>
      <c r="B6272" t="s">
        <v>1550</v>
      </c>
      <c r="C6272" t="s">
        <v>6647</v>
      </c>
      <c r="D6272">
        <v>853.75</v>
      </c>
      <c r="E6272" t="s">
        <v>6384</v>
      </c>
      <c r="F6272" t="e">
        <f>VLOOKUP(A6272,[1]Argentina_with_PCID!$N:$S,4,0)</f>
        <v>#N/A</v>
      </c>
      <c r="G6272" s="1" t="e">
        <f t="shared" si="97"/>
        <v>#N/A</v>
      </c>
    </row>
    <row r="6273" spans="1:7" hidden="1">
      <c r="A6273">
        <v>467806</v>
      </c>
      <c r="B6273" t="s">
        <v>3167</v>
      </c>
      <c r="C6273" t="s">
        <v>6647</v>
      </c>
      <c r="D6273">
        <v>2700</v>
      </c>
      <c r="E6273" t="s">
        <v>6384</v>
      </c>
      <c r="F6273" t="e">
        <f>VLOOKUP(A6273,[1]Argentina_with_PCID!$N:$S,4,0)</f>
        <v>#N/A</v>
      </c>
      <c r="G6273" s="1" t="e">
        <f t="shared" si="97"/>
        <v>#N/A</v>
      </c>
    </row>
    <row r="6274" spans="1:7" hidden="1">
      <c r="A6274">
        <v>467821</v>
      </c>
      <c r="B6274" t="s">
        <v>34</v>
      </c>
      <c r="C6274" t="s">
        <v>6648</v>
      </c>
      <c r="D6274">
        <v>27530.560000000001</v>
      </c>
      <c r="E6274" t="s">
        <v>6649</v>
      </c>
      <c r="F6274">
        <f>VLOOKUP(A6274,[1]Argentina_with_PCID!$N:$S,4,0)</f>
        <v>8882.77</v>
      </c>
      <c r="G6274" s="1">
        <f t="shared" si="97"/>
        <v>-2.0993214954344195</v>
      </c>
    </row>
    <row r="6275" spans="1:7">
      <c r="A6275">
        <v>467822</v>
      </c>
      <c r="B6275" t="s">
        <v>34</v>
      </c>
      <c r="C6275" t="s">
        <v>6648</v>
      </c>
      <c r="D6275">
        <v>2877.47</v>
      </c>
      <c r="E6275" t="s">
        <v>6650</v>
      </c>
      <c r="F6275">
        <f>VLOOKUP(A6275,[1]Argentina_with_PCID!$N:$S,4,0)</f>
        <v>2914.87</v>
      </c>
      <c r="G6275" s="1">
        <f t="shared" ref="G6275:G6338" si="98">1-(D6275/F6275)</f>
        <v>1.2830760891566428E-2</v>
      </c>
    </row>
    <row r="6276" spans="1:7" hidden="1">
      <c r="A6276">
        <v>467823</v>
      </c>
      <c r="B6276" t="s">
        <v>34</v>
      </c>
      <c r="C6276" t="s">
        <v>6648</v>
      </c>
      <c r="D6276">
        <v>6910.48</v>
      </c>
      <c r="E6276" t="s">
        <v>6651</v>
      </c>
      <c r="F6276">
        <f>VLOOKUP(A6276,[1]Argentina_with_PCID!$N:$S,4,0)</f>
        <v>12493.57</v>
      </c>
      <c r="G6276" s="1">
        <f t="shared" si="98"/>
        <v>0.44687707356664275</v>
      </c>
    </row>
    <row r="6277" spans="1:7">
      <c r="A6277">
        <v>467824</v>
      </c>
      <c r="B6277" t="s">
        <v>34</v>
      </c>
      <c r="C6277" t="s">
        <v>6648</v>
      </c>
      <c r="D6277">
        <v>12337.31</v>
      </c>
      <c r="E6277" t="s">
        <v>6232</v>
      </c>
      <c r="F6277">
        <f>VLOOKUP(A6277,[1]Argentina_with_PCID!$N:$S,4,0)</f>
        <v>12497.69</v>
      </c>
      <c r="G6277" s="1">
        <f t="shared" si="98"/>
        <v>1.2832771496172568E-2</v>
      </c>
    </row>
    <row r="6278" spans="1:7">
      <c r="A6278">
        <v>467825</v>
      </c>
      <c r="B6278" t="s">
        <v>34</v>
      </c>
      <c r="C6278" t="s">
        <v>6648</v>
      </c>
      <c r="D6278">
        <v>26120.799999999999</v>
      </c>
      <c r="E6278" t="s">
        <v>4741</v>
      </c>
      <c r="F6278">
        <f>VLOOKUP(A6278,[1]Argentina_with_PCID!$N:$S,4,0)</f>
        <v>26460.37</v>
      </c>
      <c r="G6278" s="1">
        <f t="shared" si="98"/>
        <v>1.2833153882579884E-2</v>
      </c>
    </row>
    <row r="6279" spans="1:7">
      <c r="A6279">
        <v>467826</v>
      </c>
      <c r="B6279" t="s">
        <v>34</v>
      </c>
      <c r="C6279" t="s">
        <v>6648</v>
      </c>
      <c r="D6279">
        <v>29822.25</v>
      </c>
      <c r="E6279" t="s">
        <v>5056</v>
      </c>
      <c r="F6279">
        <f>VLOOKUP(A6279,[1]Argentina_with_PCID!$N:$S,4,0)</f>
        <v>30209.95</v>
      </c>
      <c r="G6279" s="1">
        <f t="shared" si="98"/>
        <v>1.2833520081959815E-2</v>
      </c>
    </row>
    <row r="6280" spans="1:7" hidden="1">
      <c r="A6280">
        <v>467827</v>
      </c>
      <c r="B6280" t="s">
        <v>34</v>
      </c>
      <c r="C6280" t="s">
        <v>6648</v>
      </c>
      <c r="D6280">
        <v>2246.4299999999998</v>
      </c>
      <c r="E6280" t="s">
        <v>4420</v>
      </c>
      <c r="F6280" t="e">
        <f>VLOOKUP(A6280,[1]Argentina_with_PCID!$N:$S,4,0)</f>
        <v>#N/A</v>
      </c>
      <c r="G6280" s="1" t="e">
        <f t="shared" si="98"/>
        <v>#N/A</v>
      </c>
    </row>
    <row r="6281" spans="1:7">
      <c r="A6281">
        <v>467828</v>
      </c>
      <c r="B6281" t="s">
        <v>34</v>
      </c>
      <c r="C6281" t="s">
        <v>6648</v>
      </c>
      <c r="D6281">
        <v>18912.23</v>
      </c>
      <c r="E6281" t="s">
        <v>4945</v>
      </c>
      <c r="F6281">
        <f>VLOOKUP(A6281,[1]Argentina_with_PCID!$N:$S,4,0)</f>
        <v>19158.09</v>
      </c>
      <c r="G6281" s="1">
        <f t="shared" si="98"/>
        <v>1.2833220848216143E-2</v>
      </c>
    </row>
    <row r="6282" spans="1:7" hidden="1">
      <c r="A6282">
        <v>467829</v>
      </c>
      <c r="B6282" t="s">
        <v>34</v>
      </c>
      <c r="C6282" t="s">
        <v>6648</v>
      </c>
      <c r="D6282">
        <v>33157.93</v>
      </c>
      <c r="E6282" t="s">
        <v>5018</v>
      </c>
      <c r="F6282">
        <f>VLOOKUP(A6282,[1]Argentina_with_PCID!$N:$S,4,0)</f>
        <v>15329.82</v>
      </c>
      <c r="G6282" s="1">
        <f t="shared" si="98"/>
        <v>-1.1629692977477886</v>
      </c>
    </row>
    <row r="6283" spans="1:7">
      <c r="A6283">
        <v>467830</v>
      </c>
      <c r="B6283" t="s">
        <v>34</v>
      </c>
      <c r="C6283" t="s">
        <v>6648</v>
      </c>
      <c r="D6283">
        <v>75045.97</v>
      </c>
      <c r="E6283" t="s">
        <v>6233</v>
      </c>
      <c r="F6283">
        <f>VLOOKUP(A6283,[1]Argentina_with_PCID!$N:$S,4,0)</f>
        <v>76021.56</v>
      </c>
      <c r="G6283" s="1">
        <f t="shared" si="98"/>
        <v>1.2833069986987855E-2</v>
      </c>
    </row>
    <row r="6284" spans="1:7">
      <c r="A6284">
        <v>467831</v>
      </c>
      <c r="B6284" t="s">
        <v>34</v>
      </c>
      <c r="C6284" t="s">
        <v>6648</v>
      </c>
      <c r="D6284">
        <v>89287.4</v>
      </c>
      <c r="E6284" t="s">
        <v>4959</v>
      </c>
      <c r="F6284">
        <f>VLOOKUP(A6284,[1]Argentina_with_PCID!$N:$S,4,0)</f>
        <v>90448.14</v>
      </c>
      <c r="G6284" s="1">
        <f t="shared" si="98"/>
        <v>1.2833210279393326E-2</v>
      </c>
    </row>
    <row r="6285" spans="1:7">
      <c r="A6285">
        <v>467834</v>
      </c>
      <c r="B6285" t="s">
        <v>2068</v>
      </c>
      <c r="C6285" t="s">
        <v>6652</v>
      </c>
      <c r="D6285">
        <v>12244.65</v>
      </c>
      <c r="E6285" t="s">
        <v>6232</v>
      </c>
      <c r="F6285">
        <f>VLOOKUP(A6285,[1]Argentina_with_PCID!$N:$S,4,0)</f>
        <v>12489.54</v>
      </c>
      <c r="G6285" s="1">
        <f t="shared" si="98"/>
        <v>1.9607607646078384E-2</v>
      </c>
    </row>
    <row r="6286" spans="1:7">
      <c r="A6286">
        <v>467835</v>
      </c>
      <c r="B6286" t="s">
        <v>2068</v>
      </c>
      <c r="C6286" t="s">
        <v>6652</v>
      </c>
      <c r="D6286">
        <v>26005.32</v>
      </c>
      <c r="E6286" t="s">
        <v>4741</v>
      </c>
      <c r="F6286">
        <f>VLOOKUP(A6286,[1]Argentina_with_PCID!$N:$S,4,0)</f>
        <v>26525.43</v>
      </c>
      <c r="G6286" s="1">
        <f t="shared" si="98"/>
        <v>1.9607976194919385E-2</v>
      </c>
    </row>
    <row r="6287" spans="1:7">
      <c r="A6287">
        <v>467836</v>
      </c>
      <c r="B6287" t="s">
        <v>2068</v>
      </c>
      <c r="C6287" t="s">
        <v>6652</v>
      </c>
      <c r="D6287">
        <v>29654.33</v>
      </c>
      <c r="E6287" t="s">
        <v>5056</v>
      </c>
      <c r="F6287">
        <f>VLOOKUP(A6287,[1]Argentina_with_PCID!$N:$S,4,0)</f>
        <v>30247.42</v>
      </c>
      <c r="G6287" s="1">
        <f t="shared" si="98"/>
        <v>1.960795333949128E-2</v>
      </c>
    </row>
    <row r="6288" spans="1:7" hidden="1">
      <c r="A6288">
        <v>467837</v>
      </c>
      <c r="B6288" t="s">
        <v>2068</v>
      </c>
      <c r="C6288" t="s">
        <v>6652</v>
      </c>
      <c r="D6288">
        <v>33086.65</v>
      </c>
      <c r="E6288" t="s">
        <v>5018</v>
      </c>
      <c r="F6288">
        <f>VLOOKUP(A6288,[1]Argentina_with_PCID!$N:$S,4,0)</f>
        <v>16829.509999999998</v>
      </c>
      <c r="G6288" s="1">
        <f t="shared" si="98"/>
        <v>-0.9659900971567208</v>
      </c>
    </row>
    <row r="6289" spans="1:7">
      <c r="A6289">
        <v>467838</v>
      </c>
      <c r="B6289" t="s">
        <v>2068</v>
      </c>
      <c r="C6289" t="s">
        <v>6652</v>
      </c>
      <c r="D6289">
        <v>73444.759999999995</v>
      </c>
      <c r="E6289" t="s">
        <v>6233</v>
      </c>
      <c r="F6289">
        <f>VLOOKUP(A6289,[1]Argentina_with_PCID!$N:$S,4,0)</f>
        <v>74913.66</v>
      </c>
      <c r="G6289" s="1">
        <f t="shared" si="98"/>
        <v>1.9607905954668436E-2</v>
      </c>
    </row>
    <row r="6290" spans="1:7">
      <c r="A6290">
        <v>467839</v>
      </c>
      <c r="B6290" t="s">
        <v>2068</v>
      </c>
      <c r="C6290" t="s">
        <v>6652</v>
      </c>
      <c r="D6290">
        <v>86522.98</v>
      </c>
      <c r="E6290" t="s">
        <v>4959</v>
      </c>
      <c r="F6290">
        <f>VLOOKUP(A6290,[1]Argentina_with_PCID!$N:$S,4,0)</f>
        <v>88253.440000000002</v>
      </c>
      <c r="G6290" s="1">
        <f t="shared" si="98"/>
        <v>1.9607847580785598E-2</v>
      </c>
    </row>
    <row r="6291" spans="1:7">
      <c r="A6291">
        <v>467922</v>
      </c>
      <c r="B6291" t="s">
        <v>326</v>
      </c>
      <c r="C6291" t="s">
        <v>6653</v>
      </c>
      <c r="D6291">
        <v>31382.83</v>
      </c>
      <c r="E6291" t="s">
        <v>2377</v>
      </c>
      <c r="F6291">
        <f>VLOOKUP(A6291,[1]Argentina_with_PCID!$N:$S,4,0)</f>
        <v>32010.49</v>
      </c>
      <c r="G6291" s="1">
        <f t="shared" si="98"/>
        <v>1.9607947269785653E-2</v>
      </c>
    </row>
    <row r="6292" spans="1:7">
      <c r="A6292">
        <v>468348</v>
      </c>
      <c r="B6292" t="s">
        <v>323</v>
      </c>
      <c r="C6292" t="s">
        <v>6654</v>
      </c>
      <c r="D6292">
        <v>1349636.99</v>
      </c>
      <c r="E6292" t="s">
        <v>1384</v>
      </c>
      <c r="F6292">
        <f>VLOOKUP(A6292,[1]Argentina_with_PCID!$N:$S,4,0)</f>
        <v>1349636.99</v>
      </c>
      <c r="G6292" s="1">
        <f t="shared" si="98"/>
        <v>0</v>
      </c>
    </row>
    <row r="6293" spans="1:7">
      <c r="A6293">
        <v>468350</v>
      </c>
      <c r="B6293" t="s">
        <v>2068</v>
      </c>
      <c r="C6293" t="s">
        <v>6655</v>
      </c>
      <c r="D6293">
        <v>139877.67000000001</v>
      </c>
      <c r="E6293" t="s">
        <v>5162</v>
      </c>
      <c r="F6293">
        <f>VLOOKUP(A6293,[1]Argentina_with_PCID!$N:$S,4,0)</f>
        <v>143655.10999999999</v>
      </c>
      <c r="G6293" s="1">
        <f t="shared" si="98"/>
        <v>2.6295201054803874E-2</v>
      </c>
    </row>
    <row r="6294" spans="1:7">
      <c r="A6294">
        <v>468351</v>
      </c>
      <c r="B6294" t="s">
        <v>2068</v>
      </c>
      <c r="C6294" t="s">
        <v>6655</v>
      </c>
      <c r="D6294">
        <v>75133.86</v>
      </c>
      <c r="E6294" t="s">
        <v>3052</v>
      </c>
      <c r="F6294">
        <f>VLOOKUP(A6294,[1]Argentina_with_PCID!$N:$S,4,0)</f>
        <v>76688.539999999994</v>
      </c>
      <c r="G6294" s="1">
        <f t="shared" si="98"/>
        <v>2.0272650907162792E-2</v>
      </c>
    </row>
    <row r="6295" spans="1:7" hidden="1">
      <c r="A6295">
        <v>468361</v>
      </c>
      <c r="B6295" t="s">
        <v>51</v>
      </c>
      <c r="C6295" t="s">
        <v>6656</v>
      </c>
      <c r="D6295">
        <v>516.44000000000005</v>
      </c>
      <c r="E6295" t="s">
        <v>6657</v>
      </c>
      <c r="F6295" t="e">
        <f>VLOOKUP(A6295,[1]Argentina_with_PCID!$N:$S,4,0)</f>
        <v>#N/A</v>
      </c>
      <c r="G6295" s="1" t="e">
        <f t="shared" si="98"/>
        <v>#N/A</v>
      </c>
    </row>
    <row r="6296" spans="1:7">
      <c r="A6296">
        <v>468362</v>
      </c>
      <c r="B6296" t="s">
        <v>51</v>
      </c>
      <c r="C6296" t="s">
        <v>6658</v>
      </c>
      <c r="D6296">
        <v>15999.69</v>
      </c>
      <c r="E6296" t="s">
        <v>4975</v>
      </c>
      <c r="F6296">
        <f>VLOOKUP(A6296,[1]Argentina_with_PCID!$N:$S,4,0)</f>
        <v>16482.88</v>
      </c>
      <c r="G6296" s="1">
        <f t="shared" si="98"/>
        <v>2.9314658603350918E-2</v>
      </c>
    </row>
    <row r="6297" spans="1:7">
      <c r="A6297">
        <v>468363</v>
      </c>
      <c r="B6297" t="s">
        <v>51</v>
      </c>
      <c r="C6297" t="s">
        <v>6656</v>
      </c>
      <c r="D6297">
        <v>23971.87</v>
      </c>
      <c r="E6297" t="s">
        <v>4976</v>
      </c>
      <c r="F6297">
        <f>VLOOKUP(A6297,[1]Argentina_with_PCID!$N:$S,4,0)</f>
        <v>24695.82</v>
      </c>
      <c r="G6297" s="1">
        <f t="shared" si="98"/>
        <v>2.9314677544620915E-2</v>
      </c>
    </row>
    <row r="6298" spans="1:7">
      <c r="A6298">
        <v>468364</v>
      </c>
      <c r="B6298" t="s">
        <v>51</v>
      </c>
      <c r="C6298" t="s">
        <v>6658</v>
      </c>
      <c r="D6298">
        <v>13829.78</v>
      </c>
      <c r="E6298" t="s">
        <v>4977</v>
      </c>
      <c r="F6298">
        <f>VLOOKUP(A6298,[1]Argentina_with_PCID!$N:$S,4,0)</f>
        <v>14261.55</v>
      </c>
      <c r="G6298" s="1">
        <f t="shared" si="98"/>
        <v>3.0275110349155532E-2</v>
      </c>
    </row>
    <row r="6299" spans="1:7">
      <c r="A6299">
        <v>468365</v>
      </c>
      <c r="B6299" t="s">
        <v>51</v>
      </c>
      <c r="C6299" t="s">
        <v>6658</v>
      </c>
      <c r="D6299">
        <v>27620.26</v>
      </c>
      <c r="E6299" t="s">
        <v>6527</v>
      </c>
      <c r="F6299">
        <f>VLOOKUP(A6299,[1]Argentina_with_PCID!$N:$S,4,0)</f>
        <v>28454.400000000001</v>
      </c>
      <c r="G6299" s="1">
        <f t="shared" si="98"/>
        <v>2.9314974134053151E-2</v>
      </c>
    </row>
    <row r="6300" spans="1:7">
      <c r="A6300">
        <v>468366</v>
      </c>
      <c r="B6300" t="s">
        <v>51</v>
      </c>
      <c r="C6300" t="s">
        <v>6656</v>
      </c>
      <c r="D6300">
        <v>43878.52</v>
      </c>
      <c r="E6300" t="s">
        <v>6528</v>
      </c>
      <c r="F6300">
        <f>VLOOKUP(A6300,[1]Argentina_with_PCID!$N:$S,4,0)</f>
        <v>45248.41</v>
      </c>
      <c r="G6300" s="1">
        <f t="shared" si="98"/>
        <v>3.0274875956967429E-2</v>
      </c>
    </row>
    <row r="6301" spans="1:7">
      <c r="A6301">
        <v>468367</v>
      </c>
      <c r="B6301" t="s">
        <v>51</v>
      </c>
      <c r="C6301" t="s">
        <v>6658</v>
      </c>
      <c r="D6301">
        <v>22277.72</v>
      </c>
      <c r="E6301" t="s">
        <v>6529</v>
      </c>
      <c r="F6301">
        <f>VLOOKUP(A6301,[1]Argentina_with_PCID!$N:$S,4,0)</f>
        <v>22950.5</v>
      </c>
      <c r="G6301" s="1">
        <f t="shared" si="98"/>
        <v>2.9314394021916712E-2</v>
      </c>
    </row>
    <row r="6302" spans="1:7">
      <c r="A6302">
        <v>468577</v>
      </c>
      <c r="B6302" t="s">
        <v>3164</v>
      </c>
      <c r="C6302" t="s">
        <v>6659</v>
      </c>
      <c r="D6302">
        <v>4912.59</v>
      </c>
      <c r="E6302" t="s">
        <v>2129</v>
      </c>
      <c r="F6302">
        <f>VLOOKUP(A6302,[1]Argentina_with_PCID!$N:$S,4,0)</f>
        <v>4912.59</v>
      </c>
      <c r="G6302" s="1">
        <f t="shared" si="98"/>
        <v>0</v>
      </c>
    </row>
    <row r="6303" spans="1:7">
      <c r="A6303">
        <v>468578</v>
      </c>
      <c r="B6303" t="s">
        <v>3164</v>
      </c>
      <c r="C6303" t="s">
        <v>6659</v>
      </c>
      <c r="D6303">
        <v>7293.38</v>
      </c>
      <c r="E6303" t="s">
        <v>1981</v>
      </c>
      <c r="F6303">
        <f>VLOOKUP(A6303,[1]Argentina_with_PCID!$N:$S,4,0)</f>
        <v>7293.38</v>
      </c>
      <c r="G6303" s="1">
        <f t="shared" si="98"/>
        <v>0</v>
      </c>
    </row>
    <row r="6304" spans="1:7">
      <c r="A6304">
        <v>468579</v>
      </c>
      <c r="B6304" t="s">
        <v>3164</v>
      </c>
      <c r="C6304" t="s">
        <v>6659</v>
      </c>
      <c r="D6304">
        <v>13145.17</v>
      </c>
      <c r="E6304" t="s">
        <v>5070</v>
      </c>
      <c r="F6304">
        <f>VLOOKUP(A6304,[1]Argentina_with_PCID!$N:$S,4,0)</f>
        <v>13145.17</v>
      </c>
      <c r="G6304" s="1">
        <f t="shared" si="98"/>
        <v>0</v>
      </c>
    </row>
    <row r="6305" spans="1:7">
      <c r="A6305">
        <v>468580</v>
      </c>
      <c r="B6305" t="s">
        <v>3164</v>
      </c>
      <c r="C6305" t="s">
        <v>6659</v>
      </c>
      <c r="D6305">
        <v>9772.6299999999992</v>
      </c>
      <c r="E6305" t="s">
        <v>4945</v>
      </c>
      <c r="F6305">
        <f>VLOOKUP(A6305,[1]Argentina_with_PCID!$N:$S,4,0)</f>
        <v>9772.6299999999992</v>
      </c>
      <c r="G6305" s="1">
        <f t="shared" si="98"/>
        <v>0</v>
      </c>
    </row>
    <row r="6306" spans="1:7">
      <c r="A6306">
        <v>468581</v>
      </c>
      <c r="B6306" t="s">
        <v>3164</v>
      </c>
      <c r="C6306" t="s">
        <v>6659</v>
      </c>
      <c r="D6306">
        <v>15539.77</v>
      </c>
      <c r="E6306" t="s">
        <v>5018</v>
      </c>
      <c r="F6306">
        <f>VLOOKUP(A6306,[1]Argentina_with_PCID!$N:$S,4,0)</f>
        <v>15539.77</v>
      </c>
      <c r="G6306" s="1">
        <f t="shared" si="98"/>
        <v>0</v>
      </c>
    </row>
    <row r="6307" spans="1:7">
      <c r="A6307">
        <v>468582</v>
      </c>
      <c r="B6307" t="s">
        <v>3164</v>
      </c>
      <c r="C6307" t="s">
        <v>6659</v>
      </c>
      <c r="D6307">
        <v>22049.88</v>
      </c>
      <c r="E6307" t="s">
        <v>6233</v>
      </c>
      <c r="F6307">
        <f>VLOOKUP(A6307,[1]Argentina_with_PCID!$N:$S,4,0)</f>
        <v>22049.88</v>
      </c>
      <c r="G6307" s="1">
        <f t="shared" si="98"/>
        <v>0</v>
      </c>
    </row>
    <row r="6308" spans="1:7">
      <c r="A6308">
        <v>468587</v>
      </c>
      <c r="B6308" t="s">
        <v>1296</v>
      </c>
      <c r="C6308" t="s">
        <v>6660</v>
      </c>
      <c r="D6308">
        <v>98982.87</v>
      </c>
      <c r="E6308" t="s">
        <v>5433</v>
      </c>
      <c r="F6308">
        <f>VLOOKUP(A6308,[1]Argentina_with_PCID!$N:$S,4,0)</f>
        <v>101472.3</v>
      </c>
      <c r="G6308" s="1">
        <f t="shared" si="98"/>
        <v>2.4533099180761742E-2</v>
      </c>
    </row>
    <row r="6309" spans="1:7">
      <c r="A6309">
        <v>468588</v>
      </c>
      <c r="B6309" t="s">
        <v>1296</v>
      </c>
      <c r="C6309" t="s">
        <v>6660</v>
      </c>
      <c r="D6309">
        <v>135266.72</v>
      </c>
      <c r="E6309" t="s">
        <v>2108</v>
      </c>
      <c r="F6309">
        <f>VLOOKUP(A6309,[1]Argentina_with_PCID!$N:$S,4,0)</f>
        <v>138532.06</v>
      </c>
      <c r="G6309" s="1">
        <f t="shared" si="98"/>
        <v>2.357100587401928E-2</v>
      </c>
    </row>
    <row r="6310" spans="1:7">
      <c r="A6310">
        <v>468589</v>
      </c>
      <c r="B6310" t="s">
        <v>1296</v>
      </c>
      <c r="C6310" t="s">
        <v>6660</v>
      </c>
      <c r="D6310">
        <v>95407.06</v>
      </c>
      <c r="E6310" t="s">
        <v>4295</v>
      </c>
      <c r="F6310">
        <f>VLOOKUP(A6310,[1]Argentina_with_PCID!$N:$S,4,0)</f>
        <v>97902.92</v>
      </c>
      <c r="G6310" s="1">
        <f t="shared" si="98"/>
        <v>2.5493213072705134E-2</v>
      </c>
    </row>
    <row r="6311" spans="1:7">
      <c r="A6311">
        <v>468590</v>
      </c>
      <c r="B6311" t="s">
        <v>1296</v>
      </c>
      <c r="C6311" t="s">
        <v>6661</v>
      </c>
      <c r="D6311">
        <v>11462.38</v>
      </c>
      <c r="E6311" t="s">
        <v>6662</v>
      </c>
      <c r="F6311">
        <f>VLOOKUP(A6311,[1]Argentina_with_PCID!$N:$S,4,0)</f>
        <v>11762.24</v>
      </c>
      <c r="G6311" s="1">
        <f t="shared" si="98"/>
        <v>2.5493443425742113E-2</v>
      </c>
    </row>
    <row r="6312" spans="1:7">
      <c r="A6312">
        <v>468591</v>
      </c>
      <c r="B6312" t="s">
        <v>1296</v>
      </c>
      <c r="C6312" t="s">
        <v>6661</v>
      </c>
      <c r="D6312">
        <v>75032.81</v>
      </c>
      <c r="E6312" t="s">
        <v>2107</v>
      </c>
      <c r="F6312">
        <f>VLOOKUP(A6312,[1]Argentina_with_PCID!$N:$S,4,0)</f>
        <v>77605.52</v>
      </c>
      <c r="G6312" s="1">
        <f t="shared" si="98"/>
        <v>3.3151121208903733E-2</v>
      </c>
    </row>
    <row r="6313" spans="1:7">
      <c r="A6313">
        <v>468592</v>
      </c>
      <c r="B6313" t="s">
        <v>1296</v>
      </c>
      <c r="C6313" t="s">
        <v>6661</v>
      </c>
      <c r="D6313">
        <v>92913.79</v>
      </c>
      <c r="E6313" t="s">
        <v>5433</v>
      </c>
      <c r="F6313">
        <f>VLOOKUP(A6313,[1]Argentina_with_PCID!$N:$S,4,0)</f>
        <v>95250.95</v>
      </c>
      <c r="G6313" s="1">
        <f t="shared" si="98"/>
        <v>2.4536868136223355E-2</v>
      </c>
    </row>
    <row r="6314" spans="1:7">
      <c r="A6314">
        <v>468593</v>
      </c>
      <c r="B6314" t="s">
        <v>1296</v>
      </c>
      <c r="C6314" t="s">
        <v>6661</v>
      </c>
      <c r="D6314">
        <v>44364.41</v>
      </c>
      <c r="E6314" t="s">
        <v>4294</v>
      </c>
      <c r="F6314">
        <f>VLOOKUP(A6314,[1]Argentina_with_PCID!$N:$S,4,0)</f>
        <v>45524.99</v>
      </c>
      <c r="G6314" s="1">
        <f t="shared" si="98"/>
        <v>2.5493251069357625E-2</v>
      </c>
    </row>
    <row r="6315" spans="1:7" hidden="1">
      <c r="A6315">
        <v>468600</v>
      </c>
      <c r="B6315" t="s">
        <v>2059</v>
      </c>
      <c r="C6315" t="s">
        <v>6663</v>
      </c>
      <c r="D6315">
        <v>41.5</v>
      </c>
      <c r="E6315" t="s">
        <v>6232</v>
      </c>
      <c r="F6315" t="e">
        <f>VLOOKUP(A6315,[1]Argentina_with_PCID!$N:$S,4,0)</f>
        <v>#N/A</v>
      </c>
      <c r="G6315" s="1" t="e">
        <f t="shared" si="98"/>
        <v>#N/A</v>
      </c>
    </row>
    <row r="6316" spans="1:7" hidden="1">
      <c r="A6316">
        <v>468601</v>
      </c>
      <c r="B6316" t="s">
        <v>2059</v>
      </c>
      <c r="C6316" t="s">
        <v>6663</v>
      </c>
      <c r="D6316">
        <v>102.05</v>
      </c>
      <c r="E6316" t="s">
        <v>4741</v>
      </c>
      <c r="F6316" t="e">
        <f>VLOOKUP(A6316,[1]Argentina_with_PCID!$N:$S,4,0)</f>
        <v>#N/A</v>
      </c>
      <c r="G6316" s="1" t="e">
        <f t="shared" si="98"/>
        <v>#N/A</v>
      </c>
    </row>
    <row r="6317" spans="1:7" hidden="1">
      <c r="A6317">
        <v>468602</v>
      </c>
      <c r="B6317" t="s">
        <v>2059</v>
      </c>
      <c r="C6317" t="s">
        <v>6663</v>
      </c>
      <c r="D6317">
        <v>150.15</v>
      </c>
      <c r="E6317" t="s">
        <v>5056</v>
      </c>
      <c r="F6317" t="e">
        <f>VLOOKUP(A6317,[1]Argentina_with_PCID!$N:$S,4,0)</f>
        <v>#N/A</v>
      </c>
      <c r="G6317" s="1" t="e">
        <f t="shared" si="98"/>
        <v>#N/A</v>
      </c>
    </row>
    <row r="6318" spans="1:7" hidden="1">
      <c r="A6318">
        <v>468603</v>
      </c>
      <c r="B6318" t="s">
        <v>2059</v>
      </c>
      <c r="C6318" t="s">
        <v>6663</v>
      </c>
      <c r="D6318">
        <v>98.44</v>
      </c>
      <c r="E6318" t="s">
        <v>5018</v>
      </c>
      <c r="F6318" t="e">
        <f>VLOOKUP(A6318,[1]Argentina_with_PCID!$N:$S,4,0)</f>
        <v>#N/A</v>
      </c>
      <c r="G6318" s="1" t="e">
        <f t="shared" si="98"/>
        <v>#N/A</v>
      </c>
    </row>
    <row r="6319" spans="1:7" hidden="1">
      <c r="A6319">
        <v>468604</v>
      </c>
      <c r="B6319" t="s">
        <v>2059</v>
      </c>
      <c r="C6319" t="s">
        <v>6663</v>
      </c>
      <c r="D6319">
        <v>250.67</v>
      </c>
      <c r="E6319" t="s">
        <v>6233</v>
      </c>
      <c r="F6319" t="e">
        <f>VLOOKUP(A6319,[1]Argentina_with_PCID!$N:$S,4,0)</f>
        <v>#N/A</v>
      </c>
      <c r="G6319" s="1" t="e">
        <f t="shared" si="98"/>
        <v>#N/A</v>
      </c>
    </row>
    <row r="6320" spans="1:7" hidden="1">
      <c r="A6320">
        <v>468605</v>
      </c>
      <c r="B6320" t="s">
        <v>2059</v>
      </c>
      <c r="C6320" t="s">
        <v>6663</v>
      </c>
      <c r="D6320">
        <v>369.05</v>
      </c>
      <c r="E6320" t="s">
        <v>4959</v>
      </c>
      <c r="F6320" t="e">
        <f>VLOOKUP(A6320,[1]Argentina_with_PCID!$N:$S,4,0)</f>
        <v>#N/A</v>
      </c>
      <c r="G6320" s="1" t="e">
        <f t="shared" si="98"/>
        <v>#N/A</v>
      </c>
    </row>
    <row r="6321" spans="1:7">
      <c r="A6321">
        <v>468651</v>
      </c>
      <c r="B6321" t="s">
        <v>51</v>
      </c>
      <c r="C6321" t="s">
        <v>6664</v>
      </c>
      <c r="D6321">
        <v>13571</v>
      </c>
      <c r="E6321" t="s">
        <v>6665</v>
      </c>
      <c r="F6321">
        <f>VLOOKUP(A6321,[1]Argentina_with_PCID!$N:$S,4,0)</f>
        <v>14119.27</v>
      </c>
      <c r="G6321" s="1">
        <f t="shared" si="98"/>
        <v>3.8831327681955297E-2</v>
      </c>
    </row>
    <row r="6322" spans="1:7">
      <c r="A6322">
        <v>468652</v>
      </c>
      <c r="B6322" t="s">
        <v>51</v>
      </c>
      <c r="C6322" t="s">
        <v>6664</v>
      </c>
      <c r="D6322">
        <v>13571</v>
      </c>
      <c r="E6322" t="s">
        <v>2957</v>
      </c>
      <c r="F6322">
        <f>VLOOKUP(A6322,[1]Argentina_with_PCID!$N:$S,4,0)</f>
        <v>14119.27</v>
      </c>
      <c r="G6322" s="1">
        <f t="shared" si="98"/>
        <v>3.8831327681955297E-2</v>
      </c>
    </row>
    <row r="6323" spans="1:7" hidden="1">
      <c r="A6323">
        <v>468709</v>
      </c>
      <c r="B6323" t="s">
        <v>792</v>
      </c>
      <c r="C6323" t="s">
        <v>5091</v>
      </c>
      <c r="D6323">
        <v>739.77</v>
      </c>
      <c r="E6323" t="s">
        <v>6666</v>
      </c>
      <c r="F6323" t="e">
        <f>VLOOKUP(A6323,[1]Argentina_with_PCID!$N:$S,4,0)</f>
        <v>#N/A</v>
      </c>
      <c r="G6323" s="1" t="e">
        <f t="shared" si="98"/>
        <v>#N/A</v>
      </c>
    </row>
    <row r="6324" spans="1:7">
      <c r="A6324">
        <v>468719</v>
      </c>
      <c r="B6324" t="s">
        <v>548</v>
      </c>
      <c r="C6324" t="s">
        <v>6667</v>
      </c>
      <c r="D6324">
        <v>107005.48</v>
      </c>
      <c r="E6324" t="s">
        <v>6324</v>
      </c>
      <c r="F6324">
        <f>VLOOKUP(A6324,[1]Argentina_with_PCID!$N:$S,4,0)</f>
        <v>108931.58</v>
      </c>
      <c r="G6324" s="1">
        <f t="shared" si="98"/>
        <v>1.7681741144303653E-2</v>
      </c>
    </row>
    <row r="6325" spans="1:7">
      <c r="A6325">
        <v>468720</v>
      </c>
      <c r="B6325" t="s">
        <v>548</v>
      </c>
      <c r="C6325" t="s">
        <v>6667</v>
      </c>
      <c r="D6325">
        <v>113405.85</v>
      </c>
      <c r="E6325" t="s">
        <v>5433</v>
      </c>
      <c r="F6325">
        <f>VLOOKUP(A6325,[1]Argentina_with_PCID!$N:$S,4,0)</f>
        <v>113405.85</v>
      </c>
      <c r="G6325" s="1">
        <f t="shared" si="98"/>
        <v>0</v>
      </c>
    </row>
    <row r="6326" spans="1:7">
      <c r="A6326">
        <v>468721</v>
      </c>
      <c r="B6326" t="s">
        <v>548</v>
      </c>
      <c r="C6326" t="s">
        <v>6667</v>
      </c>
      <c r="D6326">
        <v>145328.41</v>
      </c>
      <c r="E6326" t="s">
        <v>2108</v>
      </c>
      <c r="F6326">
        <f>VLOOKUP(A6326,[1]Argentina_with_PCID!$N:$S,4,0)</f>
        <v>147944.32000000001</v>
      </c>
      <c r="G6326" s="1">
        <f t="shared" si="98"/>
        <v>1.768171971725585E-2</v>
      </c>
    </row>
    <row r="6327" spans="1:7">
      <c r="A6327">
        <v>468722</v>
      </c>
      <c r="B6327" t="s">
        <v>548</v>
      </c>
      <c r="C6327" t="s">
        <v>6667</v>
      </c>
      <c r="D6327">
        <v>217809.39</v>
      </c>
      <c r="E6327" t="s">
        <v>4812</v>
      </c>
      <c r="F6327">
        <f>VLOOKUP(A6327,[1]Argentina_with_PCID!$N:$S,4,0)</f>
        <v>221729.96</v>
      </c>
      <c r="G6327" s="1">
        <f t="shared" si="98"/>
        <v>1.7681733221798113E-2</v>
      </c>
    </row>
    <row r="6328" spans="1:7">
      <c r="A6328">
        <v>468723</v>
      </c>
      <c r="B6328" t="s">
        <v>548</v>
      </c>
      <c r="C6328" t="s">
        <v>6667</v>
      </c>
      <c r="D6328">
        <v>104392.42</v>
      </c>
      <c r="E6328" t="s">
        <v>4295</v>
      </c>
      <c r="F6328">
        <f>VLOOKUP(A6328,[1]Argentina_with_PCID!$N:$S,4,0)</f>
        <v>106271.48</v>
      </c>
      <c r="G6328" s="1">
        <f t="shared" si="98"/>
        <v>1.7681695973369327E-2</v>
      </c>
    </row>
    <row r="6329" spans="1:7" hidden="1">
      <c r="A6329">
        <v>468725</v>
      </c>
      <c r="B6329" t="s">
        <v>548</v>
      </c>
      <c r="C6329" t="s">
        <v>6668</v>
      </c>
      <c r="D6329">
        <v>1988.13</v>
      </c>
      <c r="E6329" t="s">
        <v>6662</v>
      </c>
      <c r="F6329" t="e">
        <f>VLOOKUP(A6329,[1]Argentina_with_PCID!$N:$S,4,0)</f>
        <v>#N/A</v>
      </c>
      <c r="G6329" s="1" t="e">
        <f t="shared" si="98"/>
        <v>#N/A</v>
      </c>
    </row>
    <row r="6330" spans="1:7">
      <c r="A6330">
        <v>468726</v>
      </c>
      <c r="B6330" t="s">
        <v>548</v>
      </c>
      <c r="C6330" t="s">
        <v>6668</v>
      </c>
      <c r="D6330">
        <v>79737.72</v>
      </c>
      <c r="E6330" t="s">
        <v>2107</v>
      </c>
      <c r="F6330">
        <f>VLOOKUP(A6330,[1]Argentina_with_PCID!$N:$S,4,0)</f>
        <v>81173</v>
      </c>
      <c r="G6330" s="1">
        <f t="shared" si="98"/>
        <v>1.7681741465758294E-2</v>
      </c>
    </row>
    <row r="6331" spans="1:7">
      <c r="A6331">
        <v>468727</v>
      </c>
      <c r="B6331" t="s">
        <v>548</v>
      </c>
      <c r="C6331" t="s">
        <v>6668</v>
      </c>
      <c r="D6331">
        <v>101170.51</v>
      </c>
      <c r="E6331" t="s">
        <v>5433</v>
      </c>
      <c r="F6331">
        <f>VLOOKUP(A6331,[1]Argentina_with_PCID!$N:$S,4,0)</f>
        <v>102991.58</v>
      </c>
      <c r="G6331" s="1">
        <f t="shared" si="98"/>
        <v>1.7681736701194439E-2</v>
      </c>
    </row>
    <row r="6332" spans="1:7">
      <c r="A6332">
        <v>468728</v>
      </c>
      <c r="B6332" t="s">
        <v>548</v>
      </c>
      <c r="C6332" t="s">
        <v>6668</v>
      </c>
      <c r="D6332">
        <v>49538.22</v>
      </c>
      <c r="E6332" t="s">
        <v>4294</v>
      </c>
      <c r="F6332">
        <f>VLOOKUP(A6332,[1]Argentina_with_PCID!$N:$S,4,0)</f>
        <v>50429.91</v>
      </c>
      <c r="G6332" s="1">
        <f t="shared" si="98"/>
        <v>1.768176861707671E-2</v>
      </c>
    </row>
    <row r="6333" spans="1:7">
      <c r="A6333">
        <v>468729</v>
      </c>
      <c r="B6333" t="s">
        <v>548</v>
      </c>
      <c r="C6333" t="s">
        <v>6668</v>
      </c>
      <c r="D6333">
        <v>121188.29</v>
      </c>
      <c r="E6333" t="s">
        <v>2108</v>
      </c>
      <c r="F6333">
        <f>VLOOKUP(A6333,[1]Argentina_with_PCID!$N:$S,4,0)</f>
        <v>123369.68</v>
      </c>
      <c r="G6333" s="1">
        <f t="shared" si="98"/>
        <v>1.7681735090826156E-2</v>
      </c>
    </row>
    <row r="6334" spans="1:7" hidden="1">
      <c r="A6334">
        <v>469182</v>
      </c>
      <c r="B6334" t="s">
        <v>1193</v>
      </c>
      <c r="C6334" t="s">
        <v>6669</v>
      </c>
      <c r="D6334">
        <v>17231.11</v>
      </c>
      <c r="E6334" t="s">
        <v>3436</v>
      </c>
      <c r="F6334">
        <f>VLOOKUP(A6334,[1]Argentina_with_PCID!$N:$S,4,0)</f>
        <v>38389.56</v>
      </c>
      <c r="G6334" s="1">
        <f t="shared" si="98"/>
        <v>0.55115114630123396</v>
      </c>
    </row>
    <row r="6335" spans="1:7">
      <c r="A6335">
        <v>469183</v>
      </c>
      <c r="B6335" t="s">
        <v>1193</v>
      </c>
      <c r="C6335" t="s">
        <v>6669</v>
      </c>
      <c r="D6335">
        <v>25423.74</v>
      </c>
      <c r="E6335" t="s">
        <v>6670</v>
      </c>
      <c r="F6335">
        <f>VLOOKUP(A6335,[1]Argentina_with_PCID!$N:$S,4,0)</f>
        <v>25710.58</v>
      </c>
      <c r="G6335" s="1">
        <f t="shared" si="98"/>
        <v>1.11564966640193E-2</v>
      </c>
    </row>
    <row r="6336" spans="1:7" hidden="1">
      <c r="A6336">
        <v>469184</v>
      </c>
      <c r="B6336" t="s">
        <v>1193</v>
      </c>
      <c r="C6336" t="s">
        <v>6669</v>
      </c>
      <c r="D6336">
        <v>3630.81</v>
      </c>
      <c r="E6336" t="s">
        <v>6501</v>
      </c>
      <c r="F6336">
        <f>VLOOKUP(A6336,[1]Argentina_with_PCID!$N:$S,4,0)</f>
        <v>10378.370000000001</v>
      </c>
      <c r="G6336" s="1">
        <f t="shared" si="98"/>
        <v>0.65015604569889107</v>
      </c>
    </row>
    <row r="6337" spans="1:7">
      <c r="A6337">
        <v>469185</v>
      </c>
      <c r="B6337" t="s">
        <v>1193</v>
      </c>
      <c r="C6337" t="s">
        <v>6669</v>
      </c>
      <c r="D6337">
        <v>5238.67</v>
      </c>
      <c r="E6337" t="s">
        <v>6671</v>
      </c>
      <c r="F6337">
        <f>VLOOKUP(A6337,[1]Argentina_with_PCID!$N:$S,4,0)</f>
        <v>5332.97</v>
      </c>
      <c r="G6337" s="1">
        <f t="shared" si="98"/>
        <v>1.7682454617220844E-2</v>
      </c>
    </row>
    <row r="6338" spans="1:7">
      <c r="A6338">
        <v>469186</v>
      </c>
      <c r="B6338" t="s">
        <v>1193</v>
      </c>
      <c r="C6338" t="s">
        <v>6669</v>
      </c>
      <c r="D6338">
        <v>8732.51</v>
      </c>
      <c r="E6338" t="s">
        <v>6672</v>
      </c>
      <c r="F6338">
        <f>VLOOKUP(A6338,[1]Argentina_with_PCID!$N:$S,4,0)</f>
        <v>8889.7000000000007</v>
      </c>
      <c r="G6338" s="1">
        <f t="shared" si="98"/>
        <v>1.7682261493638718E-2</v>
      </c>
    </row>
    <row r="6339" spans="1:7">
      <c r="A6339">
        <v>469187</v>
      </c>
      <c r="B6339" t="s">
        <v>1193</v>
      </c>
      <c r="C6339" t="s">
        <v>6669</v>
      </c>
      <c r="D6339">
        <v>12853.4</v>
      </c>
      <c r="E6339" t="s">
        <v>6673</v>
      </c>
      <c r="F6339">
        <f>VLOOKUP(A6339,[1]Argentina_with_PCID!$N:$S,4,0)</f>
        <v>13084.76</v>
      </c>
      <c r="G6339" s="1">
        <f t="shared" ref="G6339:G6402" si="99">1-(D6339/F6339)</f>
        <v>1.7681638791999243E-2</v>
      </c>
    </row>
    <row r="6340" spans="1:7" hidden="1">
      <c r="A6340">
        <v>469263</v>
      </c>
      <c r="B6340" t="s">
        <v>2464</v>
      </c>
      <c r="C6340" t="s">
        <v>6674</v>
      </c>
      <c r="D6340">
        <v>40.270000000000003</v>
      </c>
      <c r="E6340" t="s">
        <v>5989</v>
      </c>
      <c r="F6340" t="e">
        <f>VLOOKUP(A6340,[1]Argentina_with_PCID!$N:$S,4,0)</f>
        <v>#N/A</v>
      </c>
      <c r="G6340" s="1" t="e">
        <f t="shared" si="99"/>
        <v>#N/A</v>
      </c>
    </row>
    <row r="6341" spans="1:7" hidden="1">
      <c r="A6341">
        <v>469264</v>
      </c>
      <c r="B6341" t="s">
        <v>2464</v>
      </c>
      <c r="C6341" t="s">
        <v>6675</v>
      </c>
      <c r="D6341">
        <v>36.86</v>
      </c>
      <c r="E6341" t="s">
        <v>6320</v>
      </c>
      <c r="F6341" t="e">
        <f>VLOOKUP(A6341,[1]Argentina_with_PCID!$N:$S,4,0)</f>
        <v>#N/A</v>
      </c>
      <c r="G6341" s="1" t="e">
        <f t="shared" si="99"/>
        <v>#N/A</v>
      </c>
    </row>
    <row r="6342" spans="1:7" hidden="1">
      <c r="A6342">
        <v>469265</v>
      </c>
      <c r="B6342" t="s">
        <v>2464</v>
      </c>
      <c r="C6342" t="s">
        <v>6675</v>
      </c>
      <c r="D6342">
        <v>57.16</v>
      </c>
      <c r="E6342" t="s">
        <v>6321</v>
      </c>
      <c r="F6342" t="e">
        <f>VLOOKUP(A6342,[1]Argentina_with_PCID!$N:$S,4,0)</f>
        <v>#N/A</v>
      </c>
      <c r="G6342" s="1" t="e">
        <f t="shared" si="99"/>
        <v>#N/A</v>
      </c>
    </row>
    <row r="6343" spans="1:7">
      <c r="A6343">
        <v>469288</v>
      </c>
      <c r="B6343" t="s">
        <v>34</v>
      </c>
      <c r="C6343" t="s">
        <v>6676</v>
      </c>
      <c r="D6343">
        <v>25219.78</v>
      </c>
      <c r="E6343" t="s">
        <v>6677</v>
      </c>
      <c r="F6343">
        <f>VLOOKUP(A6343,[1]Argentina_with_PCID!$N:$S,4,0)</f>
        <v>25547.64</v>
      </c>
      <c r="G6343" s="1">
        <f t="shared" si="99"/>
        <v>1.2833279316602275E-2</v>
      </c>
    </row>
    <row r="6344" spans="1:7">
      <c r="A6344">
        <v>469289</v>
      </c>
      <c r="B6344" t="s">
        <v>34</v>
      </c>
      <c r="C6344" t="s">
        <v>6676</v>
      </c>
      <c r="D6344">
        <v>20248.77</v>
      </c>
      <c r="E6344" t="s">
        <v>6678</v>
      </c>
      <c r="F6344">
        <f>VLOOKUP(A6344,[1]Argentina_with_PCID!$N:$S,4,0)</f>
        <v>20512</v>
      </c>
      <c r="G6344" s="1">
        <f t="shared" si="99"/>
        <v>1.2832975819032755E-2</v>
      </c>
    </row>
    <row r="6345" spans="1:7" hidden="1">
      <c r="A6345">
        <v>469290</v>
      </c>
      <c r="B6345" t="s">
        <v>34</v>
      </c>
      <c r="C6345" t="s">
        <v>6679</v>
      </c>
      <c r="D6345">
        <v>356.02</v>
      </c>
      <c r="E6345" t="s">
        <v>6680</v>
      </c>
      <c r="F6345" t="e">
        <f>VLOOKUP(A6345,[1]Argentina_with_PCID!$N:$S,4,0)</f>
        <v>#N/A</v>
      </c>
      <c r="G6345" s="1" t="e">
        <f t="shared" si="99"/>
        <v>#N/A</v>
      </c>
    </row>
    <row r="6346" spans="1:7" hidden="1">
      <c r="A6346">
        <v>469291</v>
      </c>
      <c r="B6346" t="s">
        <v>34</v>
      </c>
      <c r="C6346" t="s">
        <v>6679</v>
      </c>
      <c r="D6346">
        <v>716.87</v>
      </c>
      <c r="E6346" t="s">
        <v>6681</v>
      </c>
      <c r="F6346" t="e">
        <f>VLOOKUP(A6346,[1]Argentina_with_PCID!$N:$S,4,0)</f>
        <v>#N/A</v>
      </c>
      <c r="G6346" s="1" t="e">
        <f t="shared" si="99"/>
        <v>#N/A</v>
      </c>
    </row>
    <row r="6347" spans="1:7" hidden="1">
      <c r="A6347">
        <v>469292</v>
      </c>
      <c r="B6347" t="s">
        <v>34</v>
      </c>
      <c r="C6347" t="s">
        <v>6682</v>
      </c>
      <c r="D6347">
        <v>18393.86</v>
      </c>
      <c r="E6347" t="s">
        <v>2688</v>
      </c>
      <c r="F6347">
        <f>VLOOKUP(A6347,[1]Argentina_with_PCID!$N:$S,4,0)</f>
        <v>31299.56</v>
      </c>
      <c r="G6347" s="1">
        <f t="shared" si="99"/>
        <v>0.41232848001697153</v>
      </c>
    </row>
    <row r="6348" spans="1:7">
      <c r="A6348">
        <v>469293</v>
      </c>
      <c r="B6348" t="s">
        <v>34</v>
      </c>
      <c r="C6348" t="s">
        <v>6682</v>
      </c>
      <c r="D6348">
        <v>15289.71</v>
      </c>
      <c r="E6348" t="s">
        <v>1817</v>
      </c>
      <c r="F6348">
        <f>VLOOKUP(A6348,[1]Argentina_with_PCID!$N:$S,4,0)</f>
        <v>16210.02</v>
      </c>
      <c r="G6348" s="1">
        <f t="shared" si="99"/>
        <v>5.6774143400193267E-2</v>
      </c>
    </row>
    <row r="6349" spans="1:7">
      <c r="A6349">
        <v>469339</v>
      </c>
      <c r="B6349" t="s">
        <v>5</v>
      </c>
      <c r="C6349" t="s">
        <v>6683</v>
      </c>
      <c r="D6349">
        <v>11286.79</v>
      </c>
      <c r="E6349" t="s">
        <v>6684</v>
      </c>
      <c r="F6349">
        <f>VLOOKUP(A6349,[1]Argentina_with_PCID!$N:$S,4,0)</f>
        <v>11286.79</v>
      </c>
      <c r="G6349" s="1">
        <f t="shared" si="99"/>
        <v>0</v>
      </c>
    </row>
    <row r="6350" spans="1:7" hidden="1">
      <c r="A6350">
        <v>469340</v>
      </c>
      <c r="B6350" t="s">
        <v>5</v>
      </c>
      <c r="C6350" t="s">
        <v>6683</v>
      </c>
      <c r="D6350">
        <v>32549.62</v>
      </c>
      <c r="E6350" t="s">
        <v>6685</v>
      </c>
      <c r="F6350" t="e">
        <f>VLOOKUP(A6350,[1]Argentina_with_PCID!$N:$S,4,0)</f>
        <v>#N/A</v>
      </c>
      <c r="G6350" s="1" t="e">
        <f t="shared" si="99"/>
        <v>#N/A</v>
      </c>
    </row>
    <row r="6351" spans="1:7">
      <c r="A6351">
        <v>469479</v>
      </c>
      <c r="B6351" t="s">
        <v>1663</v>
      </c>
      <c r="C6351" t="s">
        <v>6686</v>
      </c>
      <c r="D6351">
        <v>18259.95</v>
      </c>
      <c r="E6351" t="s">
        <v>6687</v>
      </c>
      <c r="F6351">
        <f>VLOOKUP(A6351,[1]Argentina_with_PCID!$N:$S,4,0)</f>
        <v>18259.95</v>
      </c>
      <c r="G6351" s="1">
        <f t="shared" si="99"/>
        <v>0</v>
      </c>
    </row>
    <row r="6352" spans="1:7">
      <c r="A6352">
        <v>469586</v>
      </c>
      <c r="B6352" t="s">
        <v>229</v>
      </c>
      <c r="C6352" t="s">
        <v>4237</v>
      </c>
      <c r="D6352">
        <v>2823779</v>
      </c>
      <c r="E6352" t="s">
        <v>6688</v>
      </c>
      <c r="F6352">
        <f>VLOOKUP(A6352,[1]Argentina_with_PCID!$N:$S,4,0)</f>
        <v>2877431</v>
      </c>
      <c r="G6352" s="1">
        <f t="shared" si="99"/>
        <v>1.8645798978324746E-2</v>
      </c>
    </row>
    <row r="6353" spans="1:7" hidden="1">
      <c r="A6353">
        <v>469617</v>
      </c>
      <c r="B6353" t="s">
        <v>1539</v>
      </c>
      <c r="C6353" t="s">
        <v>6689</v>
      </c>
      <c r="D6353">
        <v>3697.12</v>
      </c>
      <c r="E6353" t="s">
        <v>6690</v>
      </c>
      <c r="F6353" t="e">
        <f>VLOOKUP(A6353,[1]Argentina_with_PCID!$N:$S,4,0)</f>
        <v>#N/A</v>
      </c>
      <c r="G6353" s="1" t="e">
        <f t="shared" si="99"/>
        <v>#N/A</v>
      </c>
    </row>
    <row r="6354" spans="1:7" hidden="1">
      <c r="A6354">
        <v>469618</v>
      </c>
      <c r="B6354" t="s">
        <v>1539</v>
      </c>
      <c r="C6354" t="s">
        <v>6691</v>
      </c>
      <c r="D6354">
        <v>3495.37</v>
      </c>
      <c r="E6354" t="s">
        <v>6692</v>
      </c>
      <c r="F6354">
        <f>VLOOKUP(A6354,[1]Argentina_with_PCID!$N:$S,4,0)</f>
        <v>19641.54</v>
      </c>
      <c r="G6354" s="1">
        <f t="shared" si="99"/>
        <v>0.82204195801347557</v>
      </c>
    </row>
    <row r="6355" spans="1:7">
      <c r="A6355">
        <v>469619</v>
      </c>
      <c r="B6355" t="s">
        <v>1539</v>
      </c>
      <c r="C6355" t="s">
        <v>6691</v>
      </c>
      <c r="D6355">
        <v>6455.16</v>
      </c>
      <c r="E6355" t="s">
        <v>6693</v>
      </c>
      <c r="F6355">
        <f>VLOOKUP(A6355,[1]Argentina_with_PCID!$N:$S,4,0)</f>
        <v>6577.81</v>
      </c>
      <c r="G6355" s="1">
        <f t="shared" si="99"/>
        <v>1.8646023524547028E-2</v>
      </c>
    </row>
    <row r="6356" spans="1:7">
      <c r="A6356">
        <v>469620</v>
      </c>
      <c r="B6356" t="s">
        <v>1539</v>
      </c>
      <c r="C6356" t="s">
        <v>6691</v>
      </c>
      <c r="D6356">
        <v>9594.2900000000009</v>
      </c>
      <c r="E6356" t="s">
        <v>6694</v>
      </c>
      <c r="F6356">
        <f>VLOOKUP(A6356,[1]Argentina_with_PCID!$N:$S,4,0)</f>
        <v>9150</v>
      </c>
      <c r="G6356" s="1">
        <f t="shared" si="99"/>
        <v>-4.8556284153005613E-2</v>
      </c>
    </row>
    <row r="6357" spans="1:7">
      <c r="A6357">
        <v>469621</v>
      </c>
      <c r="B6357" t="s">
        <v>1539</v>
      </c>
      <c r="C6357" t="s">
        <v>6691</v>
      </c>
      <c r="D6357">
        <v>14646.52</v>
      </c>
      <c r="E6357" t="s">
        <v>6695</v>
      </c>
      <c r="F6357">
        <f>VLOOKUP(A6357,[1]Argentina_with_PCID!$N:$S,4,0)</f>
        <v>14924.8</v>
      </c>
      <c r="G6357" s="1">
        <f t="shared" si="99"/>
        <v>1.8645475986277749E-2</v>
      </c>
    </row>
    <row r="6358" spans="1:7">
      <c r="A6358">
        <v>469622</v>
      </c>
      <c r="B6358" t="s">
        <v>1539</v>
      </c>
      <c r="C6358" t="s">
        <v>6691</v>
      </c>
      <c r="D6358">
        <v>11784.19</v>
      </c>
      <c r="E6358" t="s">
        <v>6696</v>
      </c>
      <c r="F6358">
        <f>VLOOKUP(A6358,[1]Argentina_with_PCID!$N:$S,4,0)</f>
        <v>12008.09</v>
      </c>
      <c r="G6358" s="1">
        <f t="shared" si="99"/>
        <v>1.8645762981456593E-2</v>
      </c>
    </row>
    <row r="6359" spans="1:7">
      <c r="A6359">
        <v>469623</v>
      </c>
      <c r="B6359" t="s">
        <v>1539</v>
      </c>
      <c r="C6359" t="s">
        <v>6691</v>
      </c>
      <c r="D6359">
        <v>18850.740000000002</v>
      </c>
      <c r="E6359" t="s">
        <v>6697</v>
      </c>
      <c r="F6359">
        <f>VLOOKUP(A6359,[1]Argentina_with_PCID!$N:$S,4,0)</f>
        <v>18330</v>
      </c>
      <c r="G6359" s="1">
        <f t="shared" si="99"/>
        <v>-2.840916530278248E-2</v>
      </c>
    </row>
    <row r="6360" spans="1:7" hidden="1">
      <c r="A6360">
        <v>469640</v>
      </c>
      <c r="B6360" t="s">
        <v>1283</v>
      </c>
      <c r="C6360" t="s">
        <v>6698</v>
      </c>
      <c r="D6360">
        <v>17866.150000000001</v>
      </c>
      <c r="E6360" t="s">
        <v>1582</v>
      </c>
      <c r="F6360" t="e">
        <f>VLOOKUP(A6360,[1]Argentina_with_PCID!$N:$S,4,0)</f>
        <v>#N/A</v>
      </c>
      <c r="G6360" s="1" t="e">
        <f t="shared" si="99"/>
        <v>#N/A</v>
      </c>
    </row>
    <row r="6361" spans="1:7" hidden="1">
      <c r="A6361">
        <v>470104</v>
      </c>
      <c r="B6361" t="s">
        <v>1341</v>
      </c>
      <c r="C6361" t="s">
        <v>3587</v>
      </c>
      <c r="D6361">
        <v>937200</v>
      </c>
      <c r="E6361" t="s">
        <v>6699</v>
      </c>
      <c r="F6361">
        <f>VLOOKUP(A6361,[1]Argentina_with_PCID!$N:$S,4,0)</f>
        <v>147350.54999999999</v>
      </c>
      <c r="G6361" s="1">
        <f t="shared" si="99"/>
        <v>-5.3603427337054397</v>
      </c>
    </row>
    <row r="6362" spans="1:7" hidden="1">
      <c r="A6362">
        <v>470131</v>
      </c>
      <c r="B6362" t="s">
        <v>1341</v>
      </c>
      <c r="C6362" t="s">
        <v>3587</v>
      </c>
      <c r="D6362">
        <v>378</v>
      </c>
      <c r="E6362" t="s">
        <v>6700</v>
      </c>
      <c r="F6362" t="e">
        <f>VLOOKUP(A6362,[1]Argentina_with_PCID!$N:$S,4,0)</f>
        <v>#N/A</v>
      </c>
      <c r="G6362" s="1" t="e">
        <f t="shared" si="99"/>
        <v>#N/A</v>
      </c>
    </row>
    <row r="6363" spans="1:7">
      <c r="A6363">
        <v>470179</v>
      </c>
      <c r="B6363" t="s">
        <v>1341</v>
      </c>
      <c r="C6363" t="s">
        <v>3587</v>
      </c>
      <c r="D6363">
        <v>245000</v>
      </c>
      <c r="E6363" t="s">
        <v>6701</v>
      </c>
      <c r="F6363">
        <f>VLOOKUP(A6363,[1]Argentina_with_PCID!$N:$S,4,0)</f>
        <v>245000</v>
      </c>
      <c r="G6363" s="1">
        <f t="shared" si="99"/>
        <v>0</v>
      </c>
    </row>
    <row r="6364" spans="1:7" hidden="1">
      <c r="A6364">
        <v>470201</v>
      </c>
      <c r="B6364" t="s">
        <v>93</v>
      </c>
      <c r="C6364" t="s">
        <v>6702</v>
      </c>
      <c r="D6364">
        <v>1436.54</v>
      </c>
      <c r="E6364" t="s">
        <v>4691</v>
      </c>
      <c r="F6364" t="e">
        <f>VLOOKUP(A6364,[1]Argentina_with_PCID!$N:$S,4,0)</f>
        <v>#N/A</v>
      </c>
      <c r="G6364" s="1" t="e">
        <f t="shared" si="99"/>
        <v>#N/A</v>
      </c>
    </row>
    <row r="6365" spans="1:7">
      <c r="A6365">
        <v>470224</v>
      </c>
      <c r="B6365" t="s">
        <v>2068</v>
      </c>
      <c r="C6365" t="s">
        <v>3516</v>
      </c>
      <c r="D6365">
        <v>9102.2099999999991</v>
      </c>
      <c r="E6365" t="s">
        <v>6703</v>
      </c>
      <c r="F6365">
        <f>VLOOKUP(A6365,[1]Argentina_with_PCID!$N:$S,4,0)</f>
        <v>9284.25</v>
      </c>
      <c r="G6365" s="1">
        <f t="shared" si="99"/>
        <v>1.9607399628403077E-2</v>
      </c>
    </row>
    <row r="6366" spans="1:7">
      <c r="A6366">
        <v>470226</v>
      </c>
      <c r="B6366" t="s">
        <v>2068</v>
      </c>
      <c r="C6366" t="s">
        <v>3516</v>
      </c>
      <c r="D6366">
        <v>15099.76</v>
      </c>
      <c r="E6366" t="s">
        <v>6704</v>
      </c>
      <c r="F6366">
        <f>VLOOKUP(A6366,[1]Argentina_with_PCID!$N:$S,4,0)</f>
        <v>14092.11</v>
      </c>
      <c r="G6366" s="1">
        <f t="shared" si="99"/>
        <v>-7.1504551128255489E-2</v>
      </c>
    </row>
    <row r="6367" spans="1:7">
      <c r="A6367">
        <v>470251</v>
      </c>
      <c r="B6367" t="s">
        <v>2068</v>
      </c>
      <c r="C6367" t="s">
        <v>3516</v>
      </c>
      <c r="D6367">
        <v>17455.87</v>
      </c>
      <c r="E6367" t="s">
        <v>6705</v>
      </c>
      <c r="F6367">
        <f>VLOOKUP(A6367,[1]Argentina_with_PCID!$N:$S,4,0)</f>
        <v>17732.13</v>
      </c>
      <c r="G6367" s="1">
        <f t="shared" si="99"/>
        <v>1.5579628617656271E-2</v>
      </c>
    </row>
    <row r="6368" spans="1:7">
      <c r="A6368">
        <v>470257</v>
      </c>
      <c r="B6368" t="s">
        <v>2068</v>
      </c>
      <c r="C6368" t="s">
        <v>6706</v>
      </c>
      <c r="D6368">
        <v>14788.87</v>
      </c>
      <c r="E6368" t="s">
        <v>6707</v>
      </c>
      <c r="F6368">
        <f>VLOOKUP(A6368,[1]Argentina_with_PCID!$N:$S,4,0)</f>
        <v>15084.65</v>
      </c>
      <c r="G6368" s="1">
        <f t="shared" si="99"/>
        <v>1.9608012118279117E-2</v>
      </c>
    </row>
    <row r="6369" spans="1:7" hidden="1">
      <c r="A6369">
        <v>470270</v>
      </c>
      <c r="B6369" t="s">
        <v>548</v>
      </c>
      <c r="C6369" t="s">
        <v>6708</v>
      </c>
      <c r="D6369">
        <v>589.79999999999995</v>
      </c>
      <c r="E6369" t="s">
        <v>6709</v>
      </c>
      <c r="F6369" t="e">
        <f>VLOOKUP(A6369,[1]Argentina_with_PCID!$N:$S,4,0)</f>
        <v>#N/A</v>
      </c>
      <c r="G6369" s="1" t="e">
        <f t="shared" si="99"/>
        <v>#N/A</v>
      </c>
    </row>
    <row r="6370" spans="1:7" hidden="1">
      <c r="A6370">
        <v>470271</v>
      </c>
      <c r="B6370" t="s">
        <v>548</v>
      </c>
      <c r="C6370" t="s">
        <v>6708</v>
      </c>
      <c r="D6370">
        <v>10183.620000000001</v>
      </c>
      <c r="E6370" t="s">
        <v>4259</v>
      </c>
      <c r="F6370" t="e">
        <f>VLOOKUP(A6370,[1]Argentina_with_PCID!$N:$S,4,0)</f>
        <v>#N/A</v>
      </c>
      <c r="G6370" s="1" t="e">
        <f t="shared" si="99"/>
        <v>#N/A</v>
      </c>
    </row>
    <row r="6371" spans="1:7" hidden="1">
      <c r="A6371">
        <v>470272</v>
      </c>
      <c r="B6371" t="s">
        <v>548</v>
      </c>
      <c r="C6371" t="s">
        <v>6708</v>
      </c>
      <c r="D6371">
        <v>18832.939999999999</v>
      </c>
      <c r="E6371" t="s">
        <v>6710</v>
      </c>
      <c r="F6371">
        <f>VLOOKUP(A6371,[1]Argentina_with_PCID!$N:$S,4,0)</f>
        <v>59889.17</v>
      </c>
      <c r="G6371" s="1">
        <f t="shared" si="99"/>
        <v>0.68553680072707635</v>
      </c>
    </row>
    <row r="6372" spans="1:7">
      <c r="A6372">
        <v>470273</v>
      </c>
      <c r="B6372" t="s">
        <v>548</v>
      </c>
      <c r="C6372" t="s">
        <v>6708</v>
      </c>
      <c r="D6372">
        <v>28967.31</v>
      </c>
      <c r="E6372" t="s">
        <v>5038</v>
      </c>
      <c r="F6372">
        <f>VLOOKUP(A6372,[1]Argentina_with_PCID!$N:$S,4,0)</f>
        <v>29488.720000000001</v>
      </c>
      <c r="G6372" s="1">
        <f t="shared" si="99"/>
        <v>1.7681676247731315E-2</v>
      </c>
    </row>
    <row r="6373" spans="1:7">
      <c r="A6373">
        <v>470274</v>
      </c>
      <c r="B6373" t="s">
        <v>548</v>
      </c>
      <c r="C6373" t="s">
        <v>6708</v>
      </c>
      <c r="D6373">
        <v>49938.47</v>
      </c>
      <c r="E6373" t="s">
        <v>5017</v>
      </c>
      <c r="F6373">
        <f>VLOOKUP(A6373,[1]Argentina_with_PCID!$N:$S,4,0)</f>
        <v>69119.210000000006</v>
      </c>
      <c r="G6373" s="1">
        <f t="shared" si="99"/>
        <v>0.27750230362875972</v>
      </c>
    </row>
    <row r="6374" spans="1:7">
      <c r="A6374">
        <v>470275</v>
      </c>
      <c r="B6374" t="s">
        <v>548</v>
      </c>
      <c r="C6374" t="s">
        <v>6708</v>
      </c>
      <c r="D6374">
        <v>6356.49</v>
      </c>
      <c r="E6374" t="s">
        <v>4259</v>
      </c>
      <c r="F6374">
        <f>VLOOKUP(A6374,[1]Argentina_with_PCID!$N:$S,4,0)</f>
        <v>10366.92</v>
      </c>
      <c r="G6374" s="1">
        <f t="shared" si="99"/>
        <v>0.38684874581843021</v>
      </c>
    </row>
    <row r="6375" spans="1:7">
      <c r="A6375">
        <v>470276</v>
      </c>
      <c r="B6375" t="s">
        <v>548</v>
      </c>
      <c r="C6375" t="s">
        <v>6708</v>
      </c>
      <c r="D6375">
        <v>9406.4699999999993</v>
      </c>
      <c r="E6375" t="s">
        <v>1981</v>
      </c>
      <c r="F6375">
        <f>VLOOKUP(A6375,[1]Argentina_with_PCID!$N:$S,4,0)</f>
        <v>9575.7900000000009</v>
      </c>
      <c r="G6375" s="1">
        <f t="shared" si="99"/>
        <v>1.7682092025827822E-2</v>
      </c>
    </row>
    <row r="6376" spans="1:7">
      <c r="A6376">
        <v>470277</v>
      </c>
      <c r="B6376" t="s">
        <v>548</v>
      </c>
      <c r="C6376" t="s">
        <v>6708</v>
      </c>
      <c r="D6376">
        <v>14649.93</v>
      </c>
      <c r="E6376" t="s">
        <v>5070</v>
      </c>
      <c r="F6376">
        <f>VLOOKUP(A6376,[1]Argentina_with_PCID!$N:$S,4,0)</f>
        <v>14913.63</v>
      </c>
      <c r="G6376" s="1">
        <f t="shared" si="99"/>
        <v>1.7681811872763298E-2</v>
      </c>
    </row>
    <row r="6377" spans="1:7" hidden="1">
      <c r="A6377">
        <v>470278</v>
      </c>
      <c r="B6377" t="s">
        <v>548</v>
      </c>
      <c r="C6377" t="s">
        <v>6708</v>
      </c>
      <c r="D6377">
        <v>327.25</v>
      </c>
      <c r="E6377" t="s">
        <v>4510</v>
      </c>
      <c r="F6377" t="e">
        <f>VLOOKUP(A6377,[1]Argentina_with_PCID!$N:$S,4,0)</f>
        <v>#N/A</v>
      </c>
      <c r="G6377" s="1" t="e">
        <f t="shared" si="99"/>
        <v>#N/A</v>
      </c>
    </row>
    <row r="6378" spans="1:7">
      <c r="A6378">
        <v>470279</v>
      </c>
      <c r="B6378" t="s">
        <v>548</v>
      </c>
      <c r="C6378" t="s">
        <v>6708</v>
      </c>
      <c r="D6378">
        <v>10094.48</v>
      </c>
      <c r="E6378" t="s">
        <v>6403</v>
      </c>
      <c r="F6378">
        <f>VLOOKUP(A6378,[1]Argentina_with_PCID!$N:$S,4,0)</f>
        <v>10276.18</v>
      </c>
      <c r="G6378" s="1">
        <f t="shared" si="99"/>
        <v>1.768166770142221E-2</v>
      </c>
    </row>
    <row r="6379" spans="1:7">
      <c r="A6379">
        <v>470280</v>
      </c>
      <c r="B6379" t="s">
        <v>548</v>
      </c>
      <c r="C6379" t="s">
        <v>6708</v>
      </c>
      <c r="D6379">
        <v>16963.95</v>
      </c>
      <c r="E6379" t="s">
        <v>4953</v>
      </c>
      <c r="F6379">
        <f>VLOOKUP(A6379,[1]Argentina_with_PCID!$N:$S,4,0)</f>
        <v>17269.3</v>
      </c>
      <c r="G6379" s="1">
        <f t="shared" si="99"/>
        <v>1.7681666309578237E-2</v>
      </c>
    </row>
    <row r="6380" spans="1:7">
      <c r="A6380">
        <v>470281</v>
      </c>
      <c r="B6380" t="s">
        <v>548</v>
      </c>
      <c r="C6380" t="s">
        <v>6708</v>
      </c>
      <c r="D6380">
        <v>26336.01</v>
      </c>
      <c r="E6380" t="s">
        <v>1582</v>
      </c>
      <c r="F6380">
        <f>VLOOKUP(A6380,[1]Argentina_with_PCID!$N:$S,4,0)</f>
        <v>26810.06</v>
      </c>
      <c r="G6380" s="1">
        <f t="shared" si="99"/>
        <v>1.7681795564799319E-2</v>
      </c>
    </row>
    <row r="6381" spans="1:7">
      <c r="A6381">
        <v>470282</v>
      </c>
      <c r="B6381" t="s">
        <v>548</v>
      </c>
      <c r="C6381" t="s">
        <v>6708</v>
      </c>
      <c r="D6381">
        <v>11575.12</v>
      </c>
      <c r="E6381" t="s">
        <v>6263</v>
      </c>
      <c r="F6381">
        <f>VLOOKUP(A6381,[1]Argentina_with_PCID!$N:$S,4,0)</f>
        <v>11783.47</v>
      </c>
      <c r="G6381" s="1">
        <f t="shared" si="99"/>
        <v>1.7681548813719417E-2</v>
      </c>
    </row>
    <row r="6382" spans="1:7">
      <c r="A6382">
        <v>470283</v>
      </c>
      <c r="B6382" t="s">
        <v>548</v>
      </c>
      <c r="C6382" t="s">
        <v>6708</v>
      </c>
      <c r="D6382">
        <v>18506.95</v>
      </c>
      <c r="E6382" t="s">
        <v>5018</v>
      </c>
      <c r="F6382">
        <f>VLOOKUP(A6382,[1]Argentina_with_PCID!$N:$S,4,0)</f>
        <v>18840.07</v>
      </c>
      <c r="G6382" s="1">
        <f t="shared" si="99"/>
        <v>1.768146296696349E-2</v>
      </c>
    </row>
    <row r="6383" spans="1:7">
      <c r="A6383">
        <v>470284</v>
      </c>
      <c r="B6383" t="s">
        <v>548</v>
      </c>
      <c r="C6383" t="s">
        <v>6708</v>
      </c>
      <c r="D6383">
        <v>29886.27</v>
      </c>
      <c r="E6383" t="s">
        <v>6233</v>
      </c>
      <c r="F6383">
        <f>VLOOKUP(A6383,[1]Argentina_with_PCID!$N:$S,4,0)</f>
        <v>30424.23</v>
      </c>
      <c r="G6383" s="1">
        <f t="shared" si="99"/>
        <v>1.7681959411955495E-2</v>
      </c>
    </row>
    <row r="6384" spans="1:7" hidden="1">
      <c r="A6384">
        <v>470368</v>
      </c>
      <c r="B6384" t="s">
        <v>93</v>
      </c>
      <c r="C6384" t="s">
        <v>5115</v>
      </c>
      <c r="D6384">
        <v>12041.09</v>
      </c>
      <c r="E6384" t="s">
        <v>6711</v>
      </c>
      <c r="F6384" t="e">
        <f>VLOOKUP(A6384,[1]Argentina_with_PCID!$N:$S,4,0)</f>
        <v>#N/A</v>
      </c>
      <c r="G6384" s="1" t="e">
        <f t="shared" si="99"/>
        <v>#N/A</v>
      </c>
    </row>
    <row r="6385" spans="1:7">
      <c r="A6385">
        <v>470369</v>
      </c>
      <c r="B6385" t="s">
        <v>93</v>
      </c>
      <c r="C6385" t="s">
        <v>5115</v>
      </c>
      <c r="D6385">
        <v>8808.2199999999993</v>
      </c>
      <c r="E6385" t="s">
        <v>6712</v>
      </c>
      <c r="F6385">
        <f>VLOOKUP(A6385,[1]Argentina_with_PCID!$N:$S,4,0)</f>
        <v>9002</v>
      </c>
      <c r="G6385" s="1">
        <f t="shared" si="99"/>
        <v>2.1526327482781715E-2</v>
      </c>
    </row>
    <row r="6386" spans="1:7">
      <c r="A6386">
        <v>470370</v>
      </c>
      <c r="B6386" t="s">
        <v>93</v>
      </c>
      <c r="C6386" t="s">
        <v>5115</v>
      </c>
      <c r="D6386">
        <v>14823.96</v>
      </c>
      <c r="E6386" t="s">
        <v>4954</v>
      </c>
      <c r="F6386">
        <f>VLOOKUP(A6386,[1]Argentina_with_PCID!$N:$S,4,0)</f>
        <v>15150.09</v>
      </c>
      <c r="G6386" s="1">
        <f t="shared" si="99"/>
        <v>2.1526604792446835E-2</v>
      </c>
    </row>
    <row r="6387" spans="1:7" hidden="1">
      <c r="A6387">
        <v>470371</v>
      </c>
      <c r="B6387" t="s">
        <v>93</v>
      </c>
      <c r="C6387" t="s">
        <v>5115</v>
      </c>
      <c r="D6387">
        <v>12118.37</v>
      </c>
      <c r="E6387" t="s">
        <v>5018</v>
      </c>
      <c r="F6387">
        <f>VLOOKUP(A6387,[1]Argentina_with_PCID!$N:$S,4,0)</f>
        <v>1907531.6</v>
      </c>
      <c r="G6387" s="1">
        <f t="shared" si="99"/>
        <v>0.99364709344788837</v>
      </c>
    </row>
    <row r="6388" spans="1:7">
      <c r="A6388">
        <v>470372</v>
      </c>
      <c r="B6388" t="s">
        <v>93</v>
      </c>
      <c r="C6388" t="s">
        <v>5115</v>
      </c>
      <c r="D6388">
        <v>18125.7</v>
      </c>
      <c r="E6388" t="s">
        <v>6713</v>
      </c>
      <c r="F6388">
        <f>VLOOKUP(A6388,[1]Argentina_with_PCID!$N:$S,4,0)</f>
        <v>18524.47</v>
      </c>
      <c r="G6388" s="1">
        <f t="shared" si="99"/>
        <v>2.1526661761443133E-2</v>
      </c>
    </row>
    <row r="6389" spans="1:7" hidden="1">
      <c r="A6389">
        <v>470373</v>
      </c>
      <c r="B6389" t="s">
        <v>1548</v>
      </c>
      <c r="C6389" t="s">
        <v>6714</v>
      </c>
      <c r="D6389">
        <v>299.52999999999997</v>
      </c>
      <c r="E6389" t="s">
        <v>4975</v>
      </c>
      <c r="F6389" t="e">
        <f>VLOOKUP(A6389,[1]Argentina_with_PCID!$N:$S,4,0)</f>
        <v>#N/A</v>
      </c>
      <c r="G6389" s="1" t="e">
        <f t="shared" si="99"/>
        <v>#N/A</v>
      </c>
    </row>
    <row r="6390" spans="1:7" hidden="1">
      <c r="A6390">
        <v>470374</v>
      </c>
      <c r="B6390" t="s">
        <v>1548</v>
      </c>
      <c r="C6390" t="s">
        <v>6714</v>
      </c>
      <c r="D6390">
        <v>378.69</v>
      </c>
      <c r="E6390" t="s">
        <v>4976</v>
      </c>
      <c r="F6390" t="e">
        <f>VLOOKUP(A6390,[1]Argentina_with_PCID!$N:$S,4,0)</f>
        <v>#N/A</v>
      </c>
      <c r="G6390" s="1" t="e">
        <f t="shared" si="99"/>
        <v>#N/A</v>
      </c>
    </row>
    <row r="6391" spans="1:7" hidden="1">
      <c r="A6391">
        <v>470375</v>
      </c>
      <c r="B6391" t="s">
        <v>1548</v>
      </c>
      <c r="C6391" t="s">
        <v>6714</v>
      </c>
      <c r="D6391">
        <v>232.28</v>
      </c>
      <c r="E6391" t="s">
        <v>4977</v>
      </c>
      <c r="F6391" t="e">
        <f>VLOOKUP(A6391,[1]Argentina_with_PCID!$N:$S,4,0)</f>
        <v>#N/A</v>
      </c>
      <c r="G6391" s="1" t="e">
        <f t="shared" si="99"/>
        <v>#N/A</v>
      </c>
    </row>
    <row r="6392" spans="1:7" hidden="1">
      <c r="A6392">
        <v>470479</v>
      </c>
      <c r="B6392" t="s">
        <v>1238</v>
      </c>
      <c r="C6392" t="s">
        <v>6715</v>
      </c>
      <c r="D6392">
        <v>16049.15</v>
      </c>
      <c r="E6392" t="s">
        <v>6716</v>
      </c>
      <c r="F6392" t="e">
        <f>VLOOKUP(A6392,[1]Argentina_with_PCID!$N:$S,4,0)</f>
        <v>#N/A</v>
      </c>
      <c r="G6392" s="1" t="e">
        <f t="shared" si="99"/>
        <v>#N/A</v>
      </c>
    </row>
    <row r="6393" spans="1:7" hidden="1">
      <c r="A6393">
        <v>470480</v>
      </c>
      <c r="B6393" t="s">
        <v>1238</v>
      </c>
      <c r="C6393" t="s">
        <v>6715</v>
      </c>
      <c r="D6393">
        <v>8190.14</v>
      </c>
      <c r="E6393" t="s">
        <v>6717</v>
      </c>
      <c r="F6393" t="e">
        <f>VLOOKUP(A6393,[1]Argentina_with_PCID!$N:$S,4,0)</f>
        <v>#N/A</v>
      </c>
      <c r="G6393" s="1" t="e">
        <f t="shared" si="99"/>
        <v>#N/A</v>
      </c>
    </row>
    <row r="6394" spans="1:7" hidden="1">
      <c r="A6394">
        <v>470481</v>
      </c>
      <c r="B6394" t="s">
        <v>1238</v>
      </c>
      <c r="C6394" t="s">
        <v>6715</v>
      </c>
      <c r="D6394">
        <v>2773.73</v>
      </c>
      <c r="E6394" t="s">
        <v>5161</v>
      </c>
      <c r="F6394" t="e">
        <f>VLOOKUP(A6394,[1]Argentina_with_PCID!$N:$S,4,0)</f>
        <v>#N/A</v>
      </c>
      <c r="G6394" s="1" t="e">
        <f t="shared" si="99"/>
        <v>#N/A</v>
      </c>
    </row>
    <row r="6395" spans="1:7" hidden="1">
      <c r="A6395">
        <v>470482</v>
      </c>
      <c r="B6395" t="s">
        <v>1238</v>
      </c>
      <c r="C6395" t="s">
        <v>6715</v>
      </c>
      <c r="D6395">
        <v>1446.2</v>
      </c>
      <c r="E6395" t="s">
        <v>1309</v>
      </c>
      <c r="F6395" t="e">
        <f>VLOOKUP(A6395,[1]Argentina_with_PCID!$N:$S,4,0)</f>
        <v>#N/A</v>
      </c>
      <c r="G6395" s="1" t="e">
        <f t="shared" si="99"/>
        <v>#N/A</v>
      </c>
    </row>
    <row r="6396" spans="1:7">
      <c r="A6396">
        <v>470483</v>
      </c>
      <c r="B6396" t="s">
        <v>1238</v>
      </c>
      <c r="C6396" t="s">
        <v>6715</v>
      </c>
      <c r="D6396">
        <v>152746.54</v>
      </c>
      <c r="E6396" t="s">
        <v>5162</v>
      </c>
      <c r="F6396">
        <f>VLOOKUP(A6396,[1]Argentina_with_PCID!$N:$S,4,0)</f>
        <v>155045.38</v>
      </c>
      <c r="G6396" s="1">
        <f t="shared" si="99"/>
        <v>1.4826884877188862E-2</v>
      </c>
    </row>
    <row r="6397" spans="1:7" hidden="1">
      <c r="A6397">
        <v>470484</v>
      </c>
      <c r="B6397" t="s">
        <v>1238</v>
      </c>
      <c r="C6397" t="s">
        <v>6715</v>
      </c>
      <c r="D6397">
        <v>77949.05</v>
      </c>
      <c r="E6397" t="s">
        <v>3052</v>
      </c>
      <c r="F6397">
        <f>VLOOKUP(A6397,[1]Argentina_with_PCID!$N:$S,4,0)</f>
        <v>614.07000000000005</v>
      </c>
      <c r="G6397" s="1">
        <f t="shared" si="99"/>
        <v>-125.9383783607732</v>
      </c>
    </row>
    <row r="6398" spans="1:7" hidden="1">
      <c r="A6398">
        <v>470632</v>
      </c>
      <c r="B6398" t="s">
        <v>1878</v>
      </c>
      <c r="C6398" t="s">
        <v>6718</v>
      </c>
      <c r="D6398">
        <v>22373.53</v>
      </c>
      <c r="E6398" t="s">
        <v>6719</v>
      </c>
      <c r="F6398">
        <f>VLOOKUP(A6398,[1]Argentina_with_PCID!$N:$S,4,0)</f>
        <v>14222.18</v>
      </c>
      <c r="G6398" s="1">
        <f t="shared" si="99"/>
        <v>-0.57314349839476075</v>
      </c>
    </row>
    <row r="6399" spans="1:7">
      <c r="A6399">
        <v>470633</v>
      </c>
      <c r="B6399" t="s">
        <v>1878</v>
      </c>
      <c r="C6399" t="s">
        <v>6718</v>
      </c>
      <c r="D6399">
        <v>7825.58</v>
      </c>
      <c r="E6399" t="s">
        <v>6720</v>
      </c>
      <c r="F6399">
        <f>VLOOKUP(A6399,[1]Argentina_with_PCID!$N:$S,4,0)</f>
        <v>8216.86</v>
      </c>
      <c r="G6399" s="1">
        <f t="shared" si="99"/>
        <v>4.7619163524752817E-2</v>
      </c>
    </row>
    <row r="6400" spans="1:7" hidden="1">
      <c r="A6400">
        <v>470634</v>
      </c>
      <c r="B6400" t="s">
        <v>1878</v>
      </c>
      <c r="C6400" t="s">
        <v>6718</v>
      </c>
      <c r="D6400">
        <v>13544.93</v>
      </c>
      <c r="E6400" t="s">
        <v>6721</v>
      </c>
      <c r="F6400" t="e">
        <f>VLOOKUP(A6400,[1]Argentina_with_PCID!$N:$S,4,0)</f>
        <v>#N/A</v>
      </c>
      <c r="G6400" s="1" t="e">
        <f t="shared" si="99"/>
        <v>#N/A</v>
      </c>
    </row>
    <row r="6401" spans="1:7" hidden="1">
      <c r="A6401">
        <v>470636</v>
      </c>
      <c r="B6401" t="s">
        <v>15</v>
      </c>
      <c r="C6401" t="s">
        <v>6722</v>
      </c>
      <c r="D6401">
        <v>1587.44</v>
      </c>
      <c r="E6401" t="s">
        <v>6723</v>
      </c>
      <c r="F6401" t="e">
        <f>VLOOKUP(A6401,[1]Argentina_with_PCID!$N:$S,4,0)</f>
        <v>#N/A</v>
      </c>
      <c r="G6401" s="1" t="e">
        <f t="shared" si="99"/>
        <v>#N/A</v>
      </c>
    </row>
    <row r="6402" spans="1:7" hidden="1">
      <c r="A6402">
        <v>470637</v>
      </c>
      <c r="B6402" t="s">
        <v>15</v>
      </c>
      <c r="C6402" t="s">
        <v>6722</v>
      </c>
      <c r="D6402">
        <v>1879.38</v>
      </c>
      <c r="E6402" t="s">
        <v>6724</v>
      </c>
      <c r="F6402" t="e">
        <f>VLOOKUP(A6402,[1]Argentina_with_PCID!$N:$S,4,0)</f>
        <v>#N/A</v>
      </c>
      <c r="G6402" s="1" t="e">
        <f t="shared" si="99"/>
        <v>#N/A</v>
      </c>
    </row>
    <row r="6403" spans="1:7" hidden="1">
      <c r="A6403">
        <v>470638</v>
      </c>
      <c r="B6403" t="s">
        <v>15</v>
      </c>
      <c r="C6403" t="s">
        <v>6722</v>
      </c>
      <c r="D6403">
        <v>2456.25</v>
      </c>
      <c r="E6403" t="s">
        <v>6725</v>
      </c>
      <c r="F6403" t="e">
        <f>VLOOKUP(A6403,[1]Argentina_with_PCID!$N:$S,4,0)</f>
        <v>#N/A</v>
      </c>
      <c r="G6403" s="1" t="e">
        <f t="shared" ref="G6403:G6466" si="100">1-(D6403/F6403)</f>
        <v>#N/A</v>
      </c>
    </row>
    <row r="6404" spans="1:7">
      <c r="A6404">
        <v>470641</v>
      </c>
      <c r="B6404" t="s">
        <v>21</v>
      </c>
      <c r="C6404" t="s">
        <v>6726</v>
      </c>
      <c r="D6404">
        <v>22006.13</v>
      </c>
      <c r="E6404" t="s">
        <v>2107</v>
      </c>
      <c r="F6404">
        <f>VLOOKUP(A6404,[1]Argentina_with_PCID!$N:$S,4,0)</f>
        <v>22446.25</v>
      </c>
      <c r="G6404" s="1">
        <f t="shared" si="100"/>
        <v>1.960772957620982E-2</v>
      </c>
    </row>
    <row r="6405" spans="1:7">
      <c r="A6405">
        <v>470642</v>
      </c>
      <c r="B6405" t="s">
        <v>21</v>
      </c>
      <c r="C6405" t="s">
        <v>6726</v>
      </c>
      <c r="D6405">
        <v>35874.74</v>
      </c>
      <c r="E6405" t="s">
        <v>2108</v>
      </c>
      <c r="F6405">
        <f>VLOOKUP(A6405,[1]Argentina_with_PCID!$N:$S,4,0)</f>
        <v>36592.239999999998</v>
      </c>
      <c r="G6405" s="1">
        <f t="shared" si="100"/>
        <v>1.9607982457482742E-2</v>
      </c>
    </row>
    <row r="6406" spans="1:7">
      <c r="A6406">
        <v>470643</v>
      </c>
      <c r="B6406" t="s">
        <v>21</v>
      </c>
      <c r="C6406" t="s">
        <v>6726</v>
      </c>
      <c r="D6406">
        <v>49372.42</v>
      </c>
      <c r="E6406" t="s">
        <v>445</v>
      </c>
      <c r="F6406">
        <f>VLOOKUP(A6406,[1]Argentina_with_PCID!$N:$S,4,0)</f>
        <v>50802.17</v>
      </c>
      <c r="G6406" s="1">
        <f t="shared" si="100"/>
        <v>2.8143482847287848E-2</v>
      </c>
    </row>
    <row r="6407" spans="1:7">
      <c r="A6407">
        <v>470644</v>
      </c>
      <c r="B6407" t="s">
        <v>21</v>
      </c>
      <c r="C6407" t="s">
        <v>6726</v>
      </c>
      <c r="D6407">
        <v>71280.679999999993</v>
      </c>
      <c r="E6407" t="s">
        <v>6401</v>
      </c>
      <c r="F6407">
        <f>VLOOKUP(A6407,[1]Argentina_with_PCID!$N:$S,4,0)</f>
        <v>72706.289999999994</v>
      </c>
      <c r="G6407" s="1">
        <f t="shared" si="100"/>
        <v>1.9607794593837768E-2</v>
      </c>
    </row>
    <row r="6408" spans="1:7" hidden="1">
      <c r="A6408">
        <v>470668</v>
      </c>
      <c r="B6408" t="s">
        <v>6727</v>
      </c>
      <c r="C6408" t="s">
        <v>6728</v>
      </c>
      <c r="D6408">
        <v>521.66999999999996</v>
      </c>
      <c r="E6408" t="s">
        <v>3351</v>
      </c>
      <c r="F6408" t="e">
        <f>VLOOKUP(A6408,[1]Argentina_with_PCID!$N:$S,4,0)</f>
        <v>#N/A</v>
      </c>
      <c r="G6408" s="1" t="e">
        <f t="shared" si="100"/>
        <v>#N/A</v>
      </c>
    </row>
    <row r="6409" spans="1:7" hidden="1">
      <c r="A6409">
        <v>470677</v>
      </c>
      <c r="B6409" t="s">
        <v>1193</v>
      </c>
      <c r="C6409" t="s">
        <v>6729</v>
      </c>
      <c r="D6409">
        <v>1185.9000000000001</v>
      </c>
      <c r="E6409" t="s">
        <v>2377</v>
      </c>
      <c r="F6409" t="e">
        <f>VLOOKUP(A6409,[1]Argentina_with_PCID!$N:$S,4,0)</f>
        <v>#N/A</v>
      </c>
      <c r="G6409" s="1" t="e">
        <f t="shared" si="100"/>
        <v>#N/A</v>
      </c>
    </row>
    <row r="6410" spans="1:7" hidden="1">
      <c r="A6410">
        <v>470678</v>
      </c>
      <c r="B6410" t="s">
        <v>1193</v>
      </c>
      <c r="C6410" t="s">
        <v>6729</v>
      </c>
      <c r="D6410">
        <v>948.72</v>
      </c>
      <c r="E6410" t="s">
        <v>2673</v>
      </c>
      <c r="F6410" t="e">
        <f>VLOOKUP(A6410,[1]Argentina_with_PCID!$N:$S,4,0)</f>
        <v>#N/A</v>
      </c>
      <c r="G6410" s="1" t="e">
        <f t="shared" si="100"/>
        <v>#N/A</v>
      </c>
    </row>
    <row r="6411" spans="1:7">
      <c r="A6411">
        <v>471332</v>
      </c>
      <c r="B6411" t="s">
        <v>1539</v>
      </c>
      <c r="C6411" t="s">
        <v>6730</v>
      </c>
      <c r="D6411">
        <v>11342.97</v>
      </c>
      <c r="E6411" t="s">
        <v>6731</v>
      </c>
      <c r="F6411">
        <f>VLOOKUP(A6411,[1]Argentina_with_PCID!$N:$S,4,0)</f>
        <v>11558.49</v>
      </c>
      <c r="G6411" s="1">
        <f t="shared" si="100"/>
        <v>1.8646034213811724E-2</v>
      </c>
    </row>
    <row r="6412" spans="1:7">
      <c r="A6412">
        <v>471333</v>
      </c>
      <c r="B6412" t="s">
        <v>1539</v>
      </c>
      <c r="C6412" t="s">
        <v>6730</v>
      </c>
      <c r="D6412">
        <v>31504.6</v>
      </c>
      <c r="E6412" t="s">
        <v>6610</v>
      </c>
      <c r="F6412">
        <f>VLOOKUP(A6412,[1]Argentina_with_PCID!$N:$S,4,0)</f>
        <v>37899.730000000003</v>
      </c>
      <c r="G6412" s="1">
        <f t="shared" si="100"/>
        <v>0.16873814140628451</v>
      </c>
    </row>
    <row r="6413" spans="1:7" hidden="1">
      <c r="A6413">
        <v>471334</v>
      </c>
      <c r="B6413" t="s">
        <v>1539</v>
      </c>
      <c r="C6413" t="s">
        <v>6730</v>
      </c>
      <c r="D6413">
        <v>23619.79</v>
      </c>
      <c r="E6413" t="s">
        <v>6612</v>
      </c>
      <c r="F6413">
        <f>VLOOKUP(A6413,[1]Argentina_with_PCID!$N:$S,4,0)</f>
        <v>15622.17</v>
      </c>
      <c r="G6413" s="1">
        <f t="shared" si="100"/>
        <v>-0.51194040264572727</v>
      </c>
    </row>
    <row r="6414" spans="1:7" hidden="1">
      <c r="A6414">
        <v>471355</v>
      </c>
      <c r="B6414" t="s">
        <v>1303</v>
      </c>
      <c r="C6414" t="s">
        <v>6732</v>
      </c>
      <c r="D6414">
        <v>7937.59</v>
      </c>
      <c r="E6414" t="s">
        <v>6733</v>
      </c>
      <c r="F6414" t="e">
        <f>VLOOKUP(A6414,[1]Argentina_with_PCID!$N:$S,4,0)</f>
        <v>#N/A</v>
      </c>
      <c r="G6414" s="1" t="e">
        <f t="shared" si="100"/>
        <v>#N/A</v>
      </c>
    </row>
    <row r="6415" spans="1:7">
      <c r="A6415">
        <v>471356</v>
      </c>
      <c r="B6415" t="s">
        <v>1303</v>
      </c>
      <c r="C6415" t="s">
        <v>6732</v>
      </c>
      <c r="D6415">
        <v>71627.8</v>
      </c>
      <c r="E6415" t="s">
        <v>1382</v>
      </c>
      <c r="F6415">
        <f>VLOOKUP(A6415,[1]Argentina_with_PCID!$N:$S,4,0)</f>
        <v>74156.539999999994</v>
      </c>
      <c r="G6415" s="1">
        <f t="shared" si="100"/>
        <v>3.4100026781184622E-2</v>
      </c>
    </row>
    <row r="6416" spans="1:7" hidden="1">
      <c r="A6416">
        <v>471357</v>
      </c>
      <c r="B6416" t="s">
        <v>1303</v>
      </c>
      <c r="C6416" t="s">
        <v>6732</v>
      </c>
      <c r="D6416">
        <v>93746.75</v>
      </c>
      <c r="E6416" t="s">
        <v>6021</v>
      </c>
      <c r="F6416">
        <f>VLOOKUP(A6416,[1]Argentina_with_PCID!$N:$S,4,0)</f>
        <v>14883.1</v>
      </c>
      <c r="G6416" s="1">
        <f t="shared" si="100"/>
        <v>-5.2988725467140583</v>
      </c>
    </row>
    <row r="6417" spans="1:7">
      <c r="A6417">
        <v>471358</v>
      </c>
      <c r="B6417" t="s">
        <v>1303</v>
      </c>
      <c r="C6417" t="s">
        <v>6732</v>
      </c>
      <c r="D6417">
        <v>44344.17</v>
      </c>
      <c r="E6417" t="s">
        <v>6280</v>
      </c>
      <c r="F6417">
        <f>VLOOKUP(A6417,[1]Argentina_with_PCID!$N:$S,4,0)</f>
        <v>45909.7</v>
      </c>
      <c r="G6417" s="1">
        <f t="shared" si="100"/>
        <v>3.4100201046837531E-2</v>
      </c>
    </row>
    <row r="6418" spans="1:7" hidden="1">
      <c r="A6418">
        <v>471459</v>
      </c>
      <c r="B6418" t="s">
        <v>799</v>
      </c>
      <c r="C6418" t="s">
        <v>3602</v>
      </c>
      <c r="D6418">
        <v>14096.09</v>
      </c>
      <c r="E6418" t="s">
        <v>6734</v>
      </c>
      <c r="F6418">
        <f>VLOOKUP(A6418,[1]Argentina_with_PCID!$N:$S,4,0)</f>
        <v>62003.96</v>
      </c>
      <c r="G6418" s="1">
        <f t="shared" si="100"/>
        <v>0.77265823021626356</v>
      </c>
    </row>
    <row r="6419" spans="1:7">
      <c r="A6419">
        <v>471495</v>
      </c>
      <c r="B6419" t="s">
        <v>323</v>
      </c>
      <c r="C6419" t="s">
        <v>6735</v>
      </c>
      <c r="D6419">
        <v>6290.97</v>
      </c>
      <c r="E6419" t="s">
        <v>2129</v>
      </c>
      <c r="F6419">
        <f>VLOOKUP(A6419,[1]Argentina_with_PCID!$N:$S,4,0)</f>
        <v>6708.46</v>
      </c>
      <c r="G6419" s="1">
        <f t="shared" si="100"/>
        <v>6.223335907197769E-2</v>
      </c>
    </row>
    <row r="6420" spans="1:7">
      <c r="A6420">
        <v>471496</v>
      </c>
      <c r="B6420" t="s">
        <v>323</v>
      </c>
      <c r="C6420" t="s">
        <v>6735</v>
      </c>
      <c r="D6420">
        <v>9310.06</v>
      </c>
      <c r="E6420" t="s">
        <v>1981</v>
      </c>
      <c r="F6420">
        <f>VLOOKUP(A6420,[1]Argentina_with_PCID!$N:$S,4,0)</f>
        <v>9927.9</v>
      </c>
      <c r="G6420" s="1">
        <f t="shared" si="100"/>
        <v>6.2232697750783217E-2</v>
      </c>
    </row>
    <row r="6421" spans="1:7">
      <c r="A6421">
        <v>471498</v>
      </c>
      <c r="B6421" t="s">
        <v>323</v>
      </c>
      <c r="C6421" t="s">
        <v>6735</v>
      </c>
      <c r="D6421">
        <v>11525.47</v>
      </c>
      <c r="E6421" t="s">
        <v>4945</v>
      </c>
      <c r="F6421">
        <f>VLOOKUP(A6421,[1]Argentina_with_PCID!$N:$S,4,0)</f>
        <v>12290.34</v>
      </c>
      <c r="G6421" s="1">
        <f t="shared" si="100"/>
        <v>6.2233428855507755E-2</v>
      </c>
    </row>
    <row r="6422" spans="1:7">
      <c r="A6422">
        <v>471499</v>
      </c>
      <c r="B6422" t="s">
        <v>323</v>
      </c>
      <c r="C6422" t="s">
        <v>6735</v>
      </c>
      <c r="D6422">
        <v>18229.669999999998</v>
      </c>
      <c r="E6422" t="s">
        <v>5018</v>
      </c>
      <c r="F6422">
        <f>VLOOKUP(A6422,[1]Argentina_with_PCID!$N:$S,4,0)</f>
        <v>19439.439999999999</v>
      </c>
      <c r="G6422" s="1">
        <f t="shared" si="100"/>
        <v>6.2232759791434389E-2</v>
      </c>
    </row>
    <row r="6423" spans="1:7">
      <c r="A6423">
        <v>471799</v>
      </c>
      <c r="B6423" t="s">
        <v>6736</v>
      </c>
      <c r="C6423" t="s">
        <v>6737</v>
      </c>
      <c r="D6423">
        <v>2270508.27</v>
      </c>
      <c r="E6423" t="s">
        <v>6359</v>
      </c>
      <c r="F6423">
        <f>VLOOKUP(A6423,[1]Argentina_with_PCID!$N:$S,4,0)</f>
        <v>2270508.27</v>
      </c>
      <c r="G6423" s="1">
        <f t="shared" si="100"/>
        <v>0</v>
      </c>
    </row>
    <row r="6424" spans="1:7">
      <c r="A6424">
        <v>471975</v>
      </c>
      <c r="B6424" t="s">
        <v>323</v>
      </c>
      <c r="C6424" t="s">
        <v>3609</v>
      </c>
      <c r="D6424">
        <v>46113.33</v>
      </c>
      <c r="E6424" t="s">
        <v>2107</v>
      </c>
      <c r="F6424">
        <f>VLOOKUP(A6424,[1]Argentina_with_PCID!$N:$S,4,0)</f>
        <v>49173.55</v>
      </c>
      <c r="G6424" s="1">
        <f t="shared" si="100"/>
        <v>6.2233050084852581E-2</v>
      </c>
    </row>
    <row r="6425" spans="1:7" hidden="1">
      <c r="A6425">
        <v>472154</v>
      </c>
      <c r="B6425" t="s">
        <v>2068</v>
      </c>
      <c r="C6425" t="s">
        <v>6738</v>
      </c>
      <c r="D6425">
        <v>12811.93</v>
      </c>
      <c r="E6425" t="s">
        <v>6739</v>
      </c>
      <c r="F6425" t="e">
        <f>VLOOKUP(A6425,[1]Argentina_with_PCID!$N:$S,4,0)</f>
        <v>#N/A</v>
      </c>
      <c r="G6425" s="1" t="e">
        <f t="shared" si="100"/>
        <v>#N/A</v>
      </c>
    </row>
    <row r="6426" spans="1:7">
      <c r="A6426">
        <v>472155</v>
      </c>
      <c r="B6426" t="s">
        <v>1197</v>
      </c>
      <c r="C6426" t="s">
        <v>6738</v>
      </c>
      <c r="D6426">
        <v>17654.7</v>
      </c>
      <c r="E6426" t="s">
        <v>6524</v>
      </c>
      <c r="F6426">
        <f>VLOOKUP(A6426,[1]Argentina_with_PCID!$N:$S,4,0)</f>
        <v>18464.62</v>
      </c>
      <c r="G6426" s="1">
        <f t="shared" si="100"/>
        <v>4.3863345143306365E-2</v>
      </c>
    </row>
    <row r="6427" spans="1:7">
      <c r="A6427">
        <v>472320</v>
      </c>
      <c r="B6427" t="s">
        <v>21</v>
      </c>
      <c r="C6427" t="s">
        <v>6740</v>
      </c>
      <c r="D6427">
        <v>176693.39</v>
      </c>
      <c r="E6427" t="s">
        <v>6741</v>
      </c>
      <c r="F6427">
        <f>VLOOKUP(A6427,[1]Argentina_with_PCID!$N:$S,4,0)</f>
        <v>180050.57</v>
      </c>
      <c r="G6427" s="1">
        <f t="shared" si="100"/>
        <v>1.8645761576872477E-2</v>
      </c>
    </row>
    <row r="6428" spans="1:7">
      <c r="A6428">
        <v>472321</v>
      </c>
      <c r="B6428" t="s">
        <v>21</v>
      </c>
      <c r="C6428" t="s">
        <v>6740</v>
      </c>
      <c r="D6428">
        <v>88982.9</v>
      </c>
      <c r="E6428" t="s">
        <v>6742</v>
      </c>
      <c r="F6428">
        <f>VLOOKUP(A6428,[1]Argentina_with_PCID!$N:$S,4,0)</f>
        <v>90673.58</v>
      </c>
      <c r="G6428" s="1">
        <f t="shared" si="100"/>
        <v>1.8645784141312238E-2</v>
      </c>
    </row>
    <row r="6429" spans="1:7">
      <c r="A6429">
        <v>472322</v>
      </c>
      <c r="B6429" t="s">
        <v>21</v>
      </c>
      <c r="C6429" t="s">
        <v>6740</v>
      </c>
      <c r="D6429">
        <v>344892.69</v>
      </c>
      <c r="E6429" t="s">
        <v>6743</v>
      </c>
      <c r="F6429">
        <f>VLOOKUP(A6429,[1]Argentina_with_PCID!$N:$S,4,0)</f>
        <v>351445.65</v>
      </c>
      <c r="G6429" s="1">
        <f t="shared" si="100"/>
        <v>1.8645728009437645E-2</v>
      </c>
    </row>
    <row r="6430" spans="1:7">
      <c r="A6430">
        <v>472323</v>
      </c>
      <c r="B6430" t="s">
        <v>21</v>
      </c>
      <c r="C6430" t="s">
        <v>6740</v>
      </c>
      <c r="D6430">
        <v>176589.2</v>
      </c>
      <c r="E6430" t="s">
        <v>6744</v>
      </c>
      <c r="F6430">
        <f>VLOOKUP(A6430,[1]Argentina_with_PCID!$N:$S,4,0)</f>
        <v>179944.4</v>
      </c>
      <c r="G6430" s="1">
        <f t="shared" si="100"/>
        <v>1.8645759467924461E-2</v>
      </c>
    </row>
    <row r="6431" spans="1:7" hidden="1">
      <c r="A6431">
        <v>474229</v>
      </c>
      <c r="B6431" t="s">
        <v>927</v>
      </c>
      <c r="C6431" t="s">
        <v>6426</v>
      </c>
      <c r="D6431">
        <v>418.42</v>
      </c>
      <c r="E6431" t="s">
        <v>6745</v>
      </c>
      <c r="F6431" t="e">
        <f>VLOOKUP(A6431,[1]Argentina_with_PCID!$N:$S,4,0)</f>
        <v>#N/A</v>
      </c>
      <c r="G6431" s="1" t="e">
        <f t="shared" si="100"/>
        <v>#N/A</v>
      </c>
    </row>
    <row r="6432" spans="1:7" hidden="1">
      <c r="A6432">
        <v>474230</v>
      </c>
      <c r="B6432" t="s">
        <v>927</v>
      </c>
      <c r="C6432" t="s">
        <v>6426</v>
      </c>
      <c r="D6432">
        <v>770.7</v>
      </c>
      <c r="E6432" t="s">
        <v>6746</v>
      </c>
      <c r="F6432" t="e">
        <f>VLOOKUP(A6432,[1]Argentina_with_PCID!$N:$S,4,0)</f>
        <v>#N/A</v>
      </c>
      <c r="G6432" s="1" t="e">
        <f t="shared" si="100"/>
        <v>#N/A</v>
      </c>
    </row>
    <row r="6433" spans="1:7">
      <c r="A6433">
        <v>474231</v>
      </c>
      <c r="B6433" t="s">
        <v>927</v>
      </c>
      <c r="C6433" t="s">
        <v>6426</v>
      </c>
      <c r="D6433">
        <v>475524</v>
      </c>
      <c r="E6433" t="s">
        <v>6747</v>
      </c>
      <c r="F6433">
        <f>VLOOKUP(A6433,[1]Argentina_with_PCID!$N:$S,4,0)</f>
        <v>500726.77</v>
      </c>
      <c r="G6433" s="1">
        <f t="shared" si="100"/>
        <v>5.0332379872560118E-2</v>
      </c>
    </row>
    <row r="6434" spans="1:7" hidden="1">
      <c r="A6434">
        <v>475369</v>
      </c>
      <c r="B6434" t="s">
        <v>1796</v>
      </c>
      <c r="C6434" t="s">
        <v>6748</v>
      </c>
      <c r="D6434">
        <v>922257.36</v>
      </c>
      <c r="E6434" t="s">
        <v>6749</v>
      </c>
      <c r="F6434">
        <f>VLOOKUP(A6434,[1]Argentina_with_PCID!$N:$S,4,0)</f>
        <v>60678</v>
      </c>
      <c r="G6434" s="1">
        <f t="shared" si="100"/>
        <v>-14.199204983684366</v>
      </c>
    </row>
    <row r="6435" spans="1:7" hidden="1">
      <c r="A6435">
        <v>476813</v>
      </c>
      <c r="B6435" t="s">
        <v>1736</v>
      </c>
      <c r="C6435" t="s">
        <v>5746</v>
      </c>
      <c r="D6435">
        <v>488</v>
      </c>
      <c r="E6435" t="s">
        <v>6750</v>
      </c>
      <c r="F6435" t="e">
        <f>VLOOKUP(A6435,[1]Argentina_with_PCID!$N:$S,4,0)</f>
        <v>#N/A</v>
      </c>
      <c r="G6435" s="1" t="e">
        <f t="shared" si="100"/>
        <v>#N/A</v>
      </c>
    </row>
    <row r="6436" spans="1:7" hidden="1">
      <c r="A6436">
        <v>476814</v>
      </c>
      <c r="B6436" t="s">
        <v>1736</v>
      </c>
      <c r="C6436" t="s">
        <v>5746</v>
      </c>
      <c r="D6436">
        <v>7530</v>
      </c>
      <c r="E6436" t="s">
        <v>6751</v>
      </c>
      <c r="F6436">
        <f>VLOOKUP(A6436,[1]Argentina_with_PCID!$N:$S,4,0)</f>
        <v>2121.44</v>
      </c>
      <c r="G6436" s="1">
        <f t="shared" si="100"/>
        <v>-2.5494758277396485</v>
      </c>
    </row>
    <row r="6437" spans="1:7" hidden="1">
      <c r="A6437">
        <v>476815</v>
      </c>
      <c r="B6437" t="s">
        <v>1683</v>
      </c>
      <c r="C6437" t="s">
        <v>5748</v>
      </c>
      <c r="D6437">
        <v>5424.71</v>
      </c>
      <c r="E6437" t="s">
        <v>6752</v>
      </c>
      <c r="F6437" t="e">
        <f>VLOOKUP(A6437,[1]Argentina_with_PCID!$N:$S,4,0)</f>
        <v>#N/A</v>
      </c>
      <c r="G6437" s="1" t="e">
        <f t="shared" si="100"/>
        <v>#N/A</v>
      </c>
    </row>
    <row r="6438" spans="1:7" hidden="1">
      <c r="A6438">
        <v>476816</v>
      </c>
      <c r="B6438" t="s">
        <v>1683</v>
      </c>
      <c r="C6438" t="s">
        <v>5748</v>
      </c>
      <c r="D6438">
        <v>5142.71</v>
      </c>
      <c r="E6438" t="s">
        <v>6753</v>
      </c>
      <c r="F6438" t="e">
        <f>VLOOKUP(A6438,[1]Argentina_with_PCID!$N:$S,4,0)</f>
        <v>#N/A</v>
      </c>
      <c r="G6438" s="1" t="e">
        <f t="shared" si="100"/>
        <v>#N/A</v>
      </c>
    </row>
    <row r="6439" spans="1:7" hidden="1">
      <c r="A6439">
        <v>476817</v>
      </c>
      <c r="B6439" t="s">
        <v>1683</v>
      </c>
      <c r="C6439" t="s">
        <v>5748</v>
      </c>
      <c r="D6439">
        <v>5562.91</v>
      </c>
      <c r="E6439" t="s">
        <v>6754</v>
      </c>
      <c r="F6439" t="e">
        <f>VLOOKUP(A6439,[1]Argentina_with_PCID!$N:$S,4,0)</f>
        <v>#N/A</v>
      </c>
      <c r="G6439" s="1" t="e">
        <f t="shared" si="100"/>
        <v>#N/A</v>
      </c>
    </row>
    <row r="6440" spans="1:7" hidden="1">
      <c r="A6440">
        <v>476818</v>
      </c>
      <c r="B6440" t="s">
        <v>1296</v>
      </c>
      <c r="C6440" t="s">
        <v>6755</v>
      </c>
      <c r="D6440">
        <v>6037.11</v>
      </c>
      <c r="E6440" t="s">
        <v>6756</v>
      </c>
      <c r="F6440">
        <f>VLOOKUP(A6440,[1]Argentina_with_PCID!$N:$S,4,0)</f>
        <v>11730</v>
      </c>
      <c r="G6440" s="1">
        <f t="shared" si="100"/>
        <v>0.48532736572890023</v>
      </c>
    </row>
    <row r="6441" spans="1:7" hidden="1">
      <c r="A6441">
        <v>476819</v>
      </c>
      <c r="B6441" t="s">
        <v>2704</v>
      </c>
      <c r="C6441" t="s">
        <v>6757</v>
      </c>
      <c r="D6441">
        <v>4770.42</v>
      </c>
      <c r="E6441" t="s">
        <v>6753</v>
      </c>
      <c r="F6441" t="e">
        <f>VLOOKUP(A6441,[1]Argentina_with_PCID!$N:$S,4,0)</f>
        <v>#N/A</v>
      </c>
      <c r="G6441" s="1" t="e">
        <f t="shared" si="100"/>
        <v>#N/A</v>
      </c>
    </row>
    <row r="6442" spans="1:7" hidden="1">
      <c r="A6442">
        <v>476820</v>
      </c>
      <c r="B6442" t="s">
        <v>1296</v>
      </c>
      <c r="C6442" t="s">
        <v>6755</v>
      </c>
      <c r="D6442">
        <v>3657.83</v>
      </c>
      <c r="E6442" t="s">
        <v>4743</v>
      </c>
      <c r="F6442">
        <f>VLOOKUP(A6442,[1]Argentina_with_PCID!$N:$S,4,0)</f>
        <v>25096.52</v>
      </c>
      <c r="G6442" s="1">
        <f t="shared" si="100"/>
        <v>0.85424951347836275</v>
      </c>
    </row>
    <row r="6443" spans="1:7">
      <c r="A6443">
        <v>476821</v>
      </c>
      <c r="B6443" t="s">
        <v>4298</v>
      </c>
      <c r="C6443" t="s">
        <v>6758</v>
      </c>
      <c r="D6443">
        <v>4995</v>
      </c>
      <c r="E6443" t="s">
        <v>6759</v>
      </c>
      <c r="F6443">
        <f>VLOOKUP(A6443,[1]Argentina_with_PCID!$N:$S,4,0)</f>
        <v>7680</v>
      </c>
      <c r="G6443" s="1">
        <f t="shared" si="100"/>
        <v>0.349609375</v>
      </c>
    </row>
    <row r="6444" spans="1:7" hidden="1">
      <c r="A6444">
        <v>476822</v>
      </c>
      <c r="B6444" t="s">
        <v>799</v>
      </c>
      <c r="C6444" t="s">
        <v>6760</v>
      </c>
      <c r="D6444">
        <v>5157.5</v>
      </c>
      <c r="E6444" t="s">
        <v>6761</v>
      </c>
      <c r="F6444" t="e">
        <f>VLOOKUP(A6444,[1]Argentina_with_PCID!$N:$S,4,0)</f>
        <v>#N/A</v>
      </c>
      <c r="G6444" s="1" t="e">
        <f t="shared" si="100"/>
        <v>#N/A</v>
      </c>
    </row>
    <row r="6445" spans="1:7" hidden="1">
      <c r="A6445">
        <v>476823</v>
      </c>
      <c r="B6445" t="s">
        <v>1296</v>
      </c>
      <c r="C6445" t="s">
        <v>6755</v>
      </c>
      <c r="D6445">
        <v>5093.45</v>
      </c>
      <c r="E6445" t="s">
        <v>6759</v>
      </c>
      <c r="F6445" t="e">
        <f>VLOOKUP(A6445,[1]Argentina_with_PCID!$N:$S,4,0)</f>
        <v>#N/A</v>
      </c>
      <c r="G6445" s="1" t="e">
        <f t="shared" si="100"/>
        <v>#N/A</v>
      </c>
    </row>
    <row r="6446" spans="1:7">
      <c r="A6446">
        <v>476824</v>
      </c>
      <c r="B6446" t="s">
        <v>6762</v>
      </c>
      <c r="C6446" t="s">
        <v>6763</v>
      </c>
      <c r="D6446">
        <v>5100</v>
      </c>
      <c r="E6446" t="s">
        <v>6764</v>
      </c>
      <c r="F6446">
        <f>VLOOKUP(A6446,[1]Argentina_with_PCID!$N:$S,4,0)</f>
        <v>5300</v>
      </c>
      <c r="G6446" s="1">
        <f t="shared" si="100"/>
        <v>3.7735849056603765E-2</v>
      </c>
    </row>
    <row r="6447" spans="1:7">
      <c r="A6447">
        <v>476825</v>
      </c>
      <c r="B6447" t="s">
        <v>4298</v>
      </c>
      <c r="C6447" t="s">
        <v>6758</v>
      </c>
      <c r="D6447">
        <v>6790</v>
      </c>
      <c r="E6447" t="s">
        <v>4259</v>
      </c>
      <c r="F6447">
        <f>VLOOKUP(A6447,[1]Argentina_with_PCID!$N:$S,4,0)</f>
        <v>6920</v>
      </c>
      <c r="G6447" s="1">
        <f t="shared" si="100"/>
        <v>1.8786127167630062E-2</v>
      </c>
    </row>
    <row r="6448" spans="1:7" hidden="1">
      <c r="A6448">
        <v>476826</v>
      </c>
      <c r="B6448" t="s">
        <v>799</v>
      </c>
      <c r="C6448" t="s">
        <v>6760</v>
      </c>
      <c r="D6448">
        <v>8853.15</v>
      </c>
      <c r="E6448" t="s">
        <v>6765</v>
      </c>
      <c r="F6448" t="e">
        <f>VLOOKUP(A6448,[1]Argentina_with_PCID!$N:$S,4,0)</f>
        <v>#N/A</v>
      </c>
      <c r="G6448" s="1" t="e">
        <f t="shared" si="100"/>
        <v>#N/A</v>
      </c>
    </row>
    <row r="6449" spans="1:7" hidden="1">
      <c r="A6449">
        <v>476827</v>
      </c>
      <c r="B6449" t="s">
        <v>1296</v>
      </c>
      <c r="C6449" t="s">
        <v>6755</v>
      </c>
      <c r="D6449">
        <v>8798.33</v>
      </c>
      <c r="E6449" t="s">
        <v>6766</v>
      </c>
      <c r="F6449" t="e">
        <f>VLOOKUP(A6449,[1]Argentina_with_PCID!$N:$S,4,0)</f>
        <v>#N/A</v>
      </c>
      <c r="G6449" s="1" t="e">
        <f t="shared" si="100"/>
        <v>#N/A</v>
      </c>
    </row>
    <row r="6450" spans="1:7" hidden="1">
      <c r="A6450">
        <v>476828</v>
      </c>
      <c r="B6450" t="s">
        <v>1539</v>
      </c>
      <c r="C6450" t="s">
        <v>6767</v>
      </c>
      <c r="D6450">
        <v>8417.08</v>
      </c>
      <c r="E6450" t="s">
        <v>6768</v>
      </c>
      <c r="F6450" t="e">
        <f>VLOOKUP(A6450,[1]Argentina_with_PCID!$N:$S,4,0)</f>
        <v>#N/A</v>
      </c>
      <c r="G6450" s="1" t="e">
        <f t="shared" si="100"/>
        <v>#N/A</v>
      </c>
    </row>
    <row r="6451" spans="1:7">
      <c r="A6451">
        <v>476830</v>
      </c>
      <c r="B6451" t="s">
        <v>330</v>
      </c>
      <c r="C6451" t="s">
        <v>6769</v>
      </c>
      <c r="D6451">
        <v>202074.22</v>
      </c>
      <c r="E6451" t="s">
        <v>6770</v>
      </c>
      <c r="F6451">
        <f>VLOOKUP(A6451,[1]Argentina_with_PCID!$N:$S,4,0)</f>
        <v>205913.63</v>
      </c>
      <c r="G6451" s="1">
        <f t="shared" si="100"/>
        <v>1.8645730251076631E-2</v>
      </c>
    </row>
    <row r="6452" spans="1:7" hidden="1">
      <c r="A6452">
        <v>476831</v>
      </c>
      <c r="B6452" t="s">
        <v>1049</v>
      </c>
      <c r="C6452" t="s">
        <v>6771</v>
      </c>
      <c r="D6452">
        <v>19394.48</v>
      </c>
      <c r="E6452" t="s">
        <v>6772</v>
      </c>
      <c r="F6452" t="e">
        <f>VLOOKUP(A6452,[1]Argentina_with_PCID!$N:$S,4,0)</f>
        <v>#N/A</v>
      </c>
      <c r="G6452" s="1" t="e">
        <f t="shared" si="100"/>
        <v>#N/A</v>
      </c>
    </row>
    <row r="6453" spans="1:7">
      <c r="A6453">
        <v>476902</v>
      </c>
      <c r="B6453" t="s">
        <v>401</v>
      </c>
      <c r="C6453" t="s">
        <v>404</v>
      </c>
      <c r="D6453">
        <v>19157</v>
      </c>
      <c r="E6453" t="s">
        <v>6773</v>
      </c>
      <c r="F6453">
        <f>VLOOKUP(A6453,[1]Argentina_with_PCID!$N:$S,4,0)</f>
        <v>19827.5</v>
      </c>
      <c r="G6453" s="1">
        <f t="shared" si="100"/>
        <v>3.3816668768125058E-2</v>
      </c>
    </row>
    <row r="6454" spans="1:7" hidden="1">
      <c r="A6454">
        <v>476916</v>
      </c>
      <c r="B6454" t="s">
        <v>548</v>
      </c>
      <c r="C6454" t="s">
        <v>6774</v>
      </c>
      <c r="D6454">
        <v>902.18</v>
      </c>
      <c r="E6454" t="s">
        <v>6775</v>
      </c>
      <c r="F6454" t="e">
        <f>VLOOKUP(A6454,[1]Argentina_with_PCID!$N:$S,4,0)</f>
        <v>#N/A</v>
      </c>
      <c r="G6454" s="1" t="e">
        <f t="shared" si="100"/>
        <v>#N/A</v>
      </c>
    </row>
    <row r="6455" spans="1:7" hidden="1">
      <c r="A6455">
        <v>476917</v>
      </c>
      <c r="B6455" t="s">
        <v>551</v>
      </c>
      <c r="C6455" t="s">
        <v>6776</v>
      </c>
      <c r="D6455">
        <v>5909.35</v>
      </c>
      <c r="E6455" t="s">
        <v>6777</v>
      </c>
      <c r="F6455">
        <f>VLOOKUP(A6455,[1]Argentina_with_PCID!$N:$S,4,0)</f>
        <v>25682.76</v>
      </c>
      <c r="G6455" s="1">
        <f t="shared" si="100"/>
        <v>0.76990985392535694</v>
      </c>
    </row>
    <row r="6456" spans="1:7" hidden="1">
      <c r="A6456">
        <v>476918</v>
      </c>
      <c r="B6456" t="s">
        <v>551</v>
      </c>
      <c r="C6456" t="s">
        <v>6776</v>
      </c>
      <c r="D6456">
        <v>5124.25</v>
      </c>
      <c r="E6456" t="s">
        <v>6778</v>
      </c>
      <c r="F6456" t="e">
        <f>VLOOKUP(A6456,[1]Argentina_with_PCID!$N:$S,4,0)</f>
        <v>#N/A</v>
      </c>
      <c r="G6456" s="1" t="e">
        <f t="shared" si="100"/>
        <v>#N/A</v>
      </c>
    </row>
    <row r="6457" spans="1:7">
      <c r="A6457">
        <v>476919</v>
      </c>
      <c r="B6457" t="s">
        <v>551</v>
      </c>
      <c r="C6457" t="s">
        <v>6776</v>
      </c>
      <c r="D6457">
        <v>8676.84</v>
      </c>
      <c r="E6457" t="s">
        <v>6779</v>
      </c>
      <c r="F6457">
        <f>VLOOKUP(A6457,[1]Argentina_with_PCID!$N:$S,4,0)</f>
        <v>8841.7000000000007</v>
      </c>
      <c r="G6457" s="1">
        <f t="shared" si="100"/>
        <v>1.8645735548593612E-2</v>
      </c>
    </row>
    <row r="6458" spans="1:7">
      <c r="A6458">
        <v>476920</v>
      </c>
      <c r="B6458" t="s">
        <v>551</v>
      </c>
      <c r="C6458" t="s">
        <v>6776</v>
      </c>
      <c r="D6458">
        <v>16598.82</v>
      </c>
      <c r="E6458" t="s">
        <v>6780</v>
      </c>
      <c r="F6458">
        <f>VLOOKUP(A6458,[1]Argentina_with_PCID!$N:$S,4,0)</f>
        <v>16914.189999999999</v>
      </c>
      <c r="G6458" s="1">
        <f t="shared" si="100"/>
        <v>1.8645291320482871E-2</v>
      </c>
    </row>
    <row r="6459" spans="1:7">
      <c r="A6459">
        <v>476931</v>
      </c>
      <c r="B6459" t="s">
        <v>1863</v>
      </c>
      <c r="C6459" t="s">
        <v>6781</v>
      </c>
      <c r="D6459">
        <v>14325.01</v>
      </c>
      <c r="E6459" t="s">
        <v>6782</v>
      </c>
      <c r="F6459">
        <f>VLOOKUP(A6459,[1]Argentina_with_PCID!$N:$S,4,0)</f>
        <v>14597.18</v>
      </c>
      <c r="G6459" s="1">
        <f t="shared" si="100"/>
        <v>1.8645382190258686E-2</v>
      </c>
    </row>
    <row r="6460" spans="1:7" hidden="1">
      <c r="A6460">
        <v>476932</v>
      </c>
      <c r="B6460" t="s">
        <v>1863</v>
      </c>
      <c r="C6460" t="s">
        <v>4416</v>
      </c>
      <c r="D6460">
        <v>21361.66</v>
      </c>
      <c r="E6460" t="s">
        <v>6783</v>
      </c>
      <c r="F6460" t="e">
        <f>VLOOKUP(A6460,[1]Argentina_with_PCID!$N:$S,4,0)</f>
        <v>#N/A</v>
      </c>
      <c r="G6460" s="1" t="e">
        <f t="shared" si="100"/>
        <v>#N/A</v>
      </c>
    </row>
    <row r="6461" spans="1:7">
      <c r="A6461">
        <v>476953</v>
      </c>
      <c r="B6461" t="s">
        <v>1683</v>
      </c>
      <c r="C6461" t="s">
        <v>6784</v>
      </c>
      <c r="D6461">
        <v>8287.99</v>
      </c>
      <c r="E6461" t="s">
        <v>6785</v>
      </c>
      <c r="F6461">
        <f>VLOOKUP(A6461,[1]Argentina_with_PCID!$N:$S,4,0)</f>
        <v>9630.83</v>
      </c>
      <c r="G6461" s="1">
        <f t="shared" si="100"/>
        <v>0.13943138857190918</v>
      </c>
    </row>
    <row r="6462" spans="1:7">
      <c r="A6462">
        <v>476954</v>
      </c>
      <c r="B6462" t="s">
        <v>1683</v>
      </c>
      <c r="C6462" t="s">
        <v>6784</v>
      </c>
      <c r="D6462">
        <v>19324.57</v>
      </c>
      <c r="E6462" t="s">
        <v>6786</v>
      </c>
      <c r="F6462">
        <f>VLOOKUP(A6462,[1]Argentina_with_PCID!$N:$S,4,0)</f>
        <v>20346.900000000001</v>
      </c>
      <c r="G6462" s="1">
        <f t="shared" si="100"/>
        <v>5.0245000466901724E-2</v>
      </c>
    </row>
    <row r="6463" spans="1:7">
      <c r="A6463">
        <v>476955</v>
      </c>
      <c r="B6463" t="s">
        <v>1683</v>
      </c>
      <c r="C6463" t="s">
        <v>6784</v>
      </c>
      <c r="D6463">
        <v>46340.9</v>
      </c>
      <c r="E6463" t="s">
        <v>6787</v>
      </c>
      <c r="F6463">
        <f>VLOOKUP(A6463,[1]Argentina_with_PCID!$N:$S,4,0)</f>
        <v>47175.040000000001</v>
      </c>
      <c r="G6463" s="1">
        <f t="shared" si="100"/>
        <v>1.7681808006946076E-2</v>
      </c>
    </row>
    <row r="6464" spans="1:7">
      <c r="A6464">
        <v>476956</v>
      </c>
      <c r="B6464" t="s">
        <v>1683</v>
      </c>
      <c r="C6464" t="s">
        <v>6784</v>
      </c>
      <c r="D6464">
        <v>19494.55</v>
      </c>
      <c r="E6464" t="s">
        <v>6788</v>
      </c>
      <c r="F6464">
        <f>VLOOKUP(A6464,[1]Argentina_with_PCID!$N:$S,4,0)</f>
        <v>19845.45</v>
      </c>
      <c r="G6464" s="1">
        <f t="shared" si="100"/>
        <v>1.7681634833173421E-2</v>
      </c>
    </row>
    <row r="6465" spans="1:7">
      <c r="A6465">
        <v>476957</v>
      </c>
      <c r="B6465" t="s">
        <v>1683</v>
      </c>
      <c r="C6465" t="s">
        <v>6784</v>
      </c>
      <c r="D6465">
        <v>15533.19</v>
      </c>
      <c r="E6465" t="s">
        <v>6789</v>
      </c>
      <c r="F6465">
        <f>VLOOKUP(A6465,[1]Argentina_with_PCID!$N:$S,4,0)</f>
        <v>15812.79</v>
      </c>
      <c r="G6465" s="1">
        <f t="shared" si="100"/>
        <v>1.7681889154285924E-2</v>
      </c>
    </row>
    <row r="6466" spans="1:7">
      <c r="A6466">
        <v>476958</v>
      </c>
      <c r="B6466" t="s">
        <v>1683</v>
      </c>
      <c r="C6466" t="s">
        <v>6784</v>
      </c>
      <c r="D6466">
        <v>33571.47</v>
      </c>
      <c r="E6466" t="s">
        <v>6790</v>
      </c>
      <c r="F6466">
        <f>VLOOKUP(A6466,[1]Argentina_with_PCID!$N:$S,4,0)</f>
        <v>34175.760000000002</v>
      </c>
      <c r="G6466" s="1">
        <f t="shared" si="100"/>
        <v>1.7681830630833062E-2</v>
      </c>
    </row>
    <row r="6467" spans="1:7">
      <c r="A6467">
        <v>476959</v>
      </c>
      <c r="B6467" t="s">
        <v>1683</v>
      </c>
      <c r="C6467" t="s">
        <v>6784</v>
      </c>
      <c r="D6467">
        <v>64666.28</v>
      </c>
      <c r="E6467" t="s">
        <v>6791</v>
      </c>
      <c r="F6467">
        <f>VLOOKUP(A6467,[1]Argentina_with_PCID!$N:$S,4,0)</f>
        <v>65830.28</v>
      </c>
      <c r="G6467" s="1">
        <f t="shared" ref="G6467:G6530" si="101">1-(D6467/F6467)</f>
        <v>1.7681832737153735E-2</v>
      </c>
    </row>
    <row r="6468" spans="1:7">
      <c r="A6468">
        <v>476960</v>
      </c>
      <c r="B6468" t="s">
        <v>1683</v>
      </c>
      <c r="C6468" t="s">
        <v>6784</v>
      </c>
      <c r="D6468">
        <v>31513.64</v>
      </c>
      <c r="E6468" t="s">
        <v>6792</v>
      </c>
      <c r="F6468">
        <f>VLOOKUP(A6468,[1]Argentina_with_PCID!$N:$S,4,0)</f>
        <v>32080.880000000001</v>
      </c>
      <c r="G6468" s="1">
        <f t="shared" si="101"/>
        <v>1.7681559857460338E-2</v>
      </c>
    </row>
    <row r="6469" spans="1:7" hidden="1">
      <c r="A6469">
        <v>476961</v>
      </c>
      <c r="B6469" t="s">
        <v>1554</v>
      </c>
      <c r="C6469" t="s">
        <v>4418</v>
      </c>
      <c r="D6469">
        <v>120</v>
      </c>
      <c r="E6469" t="s">
        <v>6786</v>
      </c>
      <c r="F6469" t="e">
        <f>VLOOKUP(A6469,[1]Argentina_with_PCID!$N:$S,4,0)</f>
        <v>#N/A</v>
      </c>
      <c r="G6469" s="1" t="e">
        <f t="shared" si="101"/>
        <v>#N/A</v>
      </c>
    </row>
    <row r="6470" spans="1:7">
      <c r="A6470">
        <v>476962</v>
      </c>
      <c r="B6470" t="s">
        <v>1554</v>
      </c>
      <c r="C6470" t="s">
        <v>4418</v>
      </c>
      <c r="D6470">
        <v>772.42</v>
      </c>
      <c r="E6470" t="s">
        <v>6787</v>
      </c>
      <c r="F6470">
        <f>VLOOKUP(A6470,[1]Argentina_with_PCID!$N:$S,4,0)</f>
        <v>772.42</v>
      </c>
      <c r="G6470" s="1">
        <f t="shared" si="101"/>
        <v>0</v>
      </c>
    </row>
    <row r="6471" spans="1:7" hidden="1">
      <c r="A6471">
        <v>476963</v>
      </c>
      <c r="B6471" t="s">
        <v>1554</v>
      </c>
      <c r="C6471" t="s">
        <v>4418</v>
      </c>
      <c r="D6471">
        <v>324.72000000000003</v>
      </c>
      <c r="E6471" t="s">
        <v>6790</v>
      </c>
      <c r="F6471" t="e">
        <f>VLOOKUP(A6471,[1]Argentina_with_PCID!$N:$S,4,0)</f>
        <v>#N/A</v>
      </c>
      <c r="G6471" s="1" t="e">
        <f t="shared" si="101"/>
        <v>#N/A</v>
      </c>
    </row>
    <row r="6472" spans="1:7" hidden="1">
      <c r="A6472">
        <v>476964</v>
      </c>
      <c r="B6472" t="s">
        <v>1554</v>
      </c>
      <c r="C6472" t="s">
        <v>4418</v>
      </c>
      <c r="D6472">
        <v>710</v>
      </c>
      <c r="E6472" t="s">
        <v>6793</v>
      </c>
      <c r="F6472" t="e">
        <f>VLOOKUP(A6472,[1]Argentina_with_PCID!$N:$S,4,0)</f>
        <v>#N/A</v>
      </c>
      <c r="G6472" s="1" t="e">
        <f t="shared" si="101"/>
        <v>#N/A</v>
      </c>
    </row>
    <row r="6473" spans="1:7">
      <c r="A6473">
        <v>476968</v>
      </c>
      <c r="B6473" t="s">
        <v>1343</v>
      </c>
      <c r="C6473" t="s">
        <v>6794</v>
      </c>
      <c r="D6473">
        <v>12988</v>
      </c>
      <c r="E6473" t="s">
        <v>6795</v>
      </c>
      <c r="F6473">
        <f>VLOOKUP(A6473,[1]Argentina_with_PCID!$N:$S,4,0)</f>
        <v>14201.43</v>
      </c>
      <c r="G6473" s="1">
        <f t="shared" si="101"/>
        <v>8.5444212308197098E-2</v>
      </c>
    </row>
    <row r="6474" spans="1:7">
      <c r="A6474">
        <v>476969</v>
      </c>
      <c r="B6474" t="s">
        <v>1754</v>
      </c>
      <c r="C6474" t="s">
        <v>6796</v>
      </c>
      <c r="D6474">
        <v>10828.26</v>
      </c>
      <c r="E6474" t="s">
        <v>6797</v>
      </c>
      <c r="F6474">
        <f>VLOOKUP(A6474,[1]Argentina_with_PCID!$N:$S,4,0)</f>
        <v>10990.68</v>
      </c>
      <c r="G6474" s="1">
        <f t="shared" si="101"/>
        <v>1.4777975521077846E-2</v>
      </c>
    </row>
    <row r="6475" spans="1:7" hidden="1">
      <c r="A6475">
        <v>476970</v>
      </c>
      <c r="B6475" t="s">
        <v>2019</v>
      </c>
      <c r="C6475" t="s">
        <v>6794</v>
      </c>
      <c r="D6475">
        <v>12055.77</v>
      </c>
      <c r="E6475" t="s">
        <v>6798</v>
      </c>
      <c r="F6475" t="e">
        <f>VLOOKUP(A6475,[1]Argentina_with_PCID!$N:$S,4,0)</f>
        <v>#N/A</v>
      </c>
      <c r="G6475" s="1" t="e">
        <f t="shared" si="101"/>
        <v>#N/A</v>
      </c>
    </row>
    <row r="6476" spans="1:7" hidden="1">
      <c r="A6476">
        <v>476975</v>
      </c>
      <c r="B6476" t="s">
        <v>2075</v>
      </c>
      <c r="C6476" t="s">
        <v>6794</v>
      </c>
      <c r="D6476">
        <v>1009782.59</v>
      </c>
      <c r="E6476" t="s">
        <v>6799</v>
      </c>
      <c r="F6476" t="e">
        <f>VLOOKUP(A6476,[1]Argentina_with_PCID!$N:$S,4,0)</f>
        <v>#N/A</v>
      </c>
      <c r="G6476" s="1" t="e">
        <f t="shared" si="101"/>
        <v>#N/A</v>
      </c>
    </row>
    <row r="6477" spans="1:7" hidden="1">
      <c r="A6477">
        <v>476977</v>
      </c>
      <c r="B6477" t="s">
        <v>3095</v>
      </c>
      <c r="C6477" t="s">
        <v>6800</v>
      </c>
      <c r="D6477">
        <v>560482.44999999995</v>
      </c>
      <c r="E6477" t="s">
        <v>6801</v>
      </c>
      <c r="F6477" t="e">
        <f>VLOOKUP(A6477,[1]Argentina_with_PCID!$N:$S,4,0)</f>
        <v>#N/A</v>
      </c>
      <c r="G6477" s="1" t="e">
        <f t="shared" si="101"/>
        <v>#N/A</v>
      </c>
    </row>
    <row r="6478" spans="1:7" hidden="1">
      <c r="A6478">
        <v>476981</v>
      </c>
      <c r="B6478" t="s">
        <v>1288</v>
      </c>
      <c r="C6478" t="s">
        <v>6794</v>
      </c>
      <c r="D6478">
        <v>6209.32</v>
      </c>
      <c r="E6478" t="s">
        <v>6802</v>
      </c>
      <c r="F6478" t="e">
        <f>VLOOKUP(A6478,[1]Argentina_with_PCID!$N:$S,4,0)</f>
        <v>#N/A</v>
      </c>
      <c r="G6478" s="1" t="e">
        <f t="shared" si="101"/>
        <v>#N/A</v>
      </c>
    </row>
    <row r="6479" spans="1:7">
      <c r="A6479">
        <v>476982</v>
      </c>
      <c r="B6479" t="s">
        <v>1754</v>
      </c>
      <c r="C6479" t="s">
        <v>6796</v>
      </c>
      <c r="D6479">
        <v>13213.31</v>
      </c>
      <c r="E6479" t="s">
        <v>6241</v>
      </c>
      <c r="F6479">
        <f>VLOOKUP(A6479,[1]Argentina_with_PCID!$N:$S,4,0)</f>
        <v>13411.51</v>
      </c>
      <c r="G6479" s="1">
        <f t="shared" si="101"/>
        <v>1.4778350834469878E-2</v>
      </c>
    </row>
    <row r="6480" spans="1:7" hidden="1">
      <c r="A6480">
        <v>476990</v>
      </c>
      <c r="B6480" t="s">
        <v>1288</v>
      </c>
      <c r="C6480" t="s">
        <v>6794</v>
      </c>
      <c r="D6480">
        <v>8585.67</v>
      </c>
      <c r="E6480" t="s">
        <v>6803</v>
      </c>
      <c r="F6480" t="e">
        <f>VLOOKUP(A6480,[1]Argentina_with_PCID!$N:$S,4,0)</f>
        <v>#N/A</v>
      </c>
      <c r="G6480" s="1" t="e">
        <f t="shared" si="101"/>
        <v>#N/A</v>
      </c>
    </row>
    <row r="6481" spans="1:7" hidden="1">
      <c r="A6481">
        <v>476995</v>
      </c>
      <c r="B6481" t="s">
        <v>6025</v>
      </c>
      <c r="C6481" t="s">
        <v>6804</v>
      </c>
      <c r="D6481">
        <v>18.37</v>
      </c>
      <c r="E6481" t="s">
        <v>6805</v>
      </c>
      <c r="F6481" t="e">
        <f>VLOOKUP(A6481,[1]Argentina_with_PCID!$N:$S,4,0)</f>
        <v>#N/A</v>
      </c>
      <c r="G6481" s="1" t="e">
        <f t="shared" si="101"/>
        <v>#N/A</v>
      </c>
    </row>
    <row r="6482" spans="1:7">
      <c r="A6482">
        <v>476996</v>
      </c>
      <c r="B6482" t="s">
        <v>932</v>
      </c>
      <c r="C6482" t="s">
        <v>6804</v>
      </c>
      <c r="D6482">
        <v>8872.35</v>
      </c>
      <c r="E6482" t="s">
        <v>6806</v>
      </c>
      <c r="F6482">
        <f>VLOOKUP(A6482,[1]Argentina_with_PCID!$N:$S,4,0)</f>
        <v>9040.92</v>
      </c>
      <c r="G6482" s="1">
        <f t="shared" si="101"/>
        <v>1.8645226370767598E-2</v>
      </c>
    </row>
    <row r="6483" spans="1:7">
      <c r="A6483">
        <v>476997</v>
      </c>
      <c r="B6483" t="s">
        <v>932</v>
      </c>
      <c r="C6483" t="s">
        <v>6804</v>
      </c>
      <c r="D6483">
        <v>22405.02</v>
      </c>
      <c r="E6483" t="s">
        <v>6807</v>
      </c>
      <c r="F6483">
        <f>VLOOKUP(A6483,[1]Argentina_with_PCID!$N:$S,4,0)</f>
        <v>23256.41</v>
      </c>
      <c r="G6483" s="1">
        <f t="shared" si="101"/>
        <v>3.6608831715643109E-2</v>
      </c>
    </row>
    <row r="6484" spans="1:7" hidden="1">
      <c r="A6484">
        <v>476998</v>
      </c>
      <c r="B6484" t="s">
        <v>6025</v>
      </c>
      <c r="C6484" t="s">
        <v>6804</v>
      </c>
      <c r="D6484">
        <v>30.72</v>
      </c>
      <c r="E6484" t="s">
        <v>6808</v>
      </c>
      <c r="F6484" t="e">
        <f>VLOOKUP(A6484,[1]Argentina_with_PCID!$N:$S,4,0)</f>
        <v>#N/A</v>
      </c>
      <c r="G6484" s="1" t="e">
        <f t="shared" si="101"/>
        <v>#N/A</v>
      </c>
    </row>
    <row r="6485" spans="1:7">
      <c r="A6485">
        <v>476999</v>
      </c>
      <c r="B6485" t="s">
        <v>932</v>
      </c>
      <c r="C6485" t="s">
        <v>6804</v>
      </c>
      <c r="D6485">
        <v>16870.73</v>
      </c>
      <c r="E6485" t="s">
        <v>6809</v>
      </c>
      <c r="F6485">
        <f>VLOOKUP(A6485,[1]Argentina_with_PCID!$N:$S,4,0)</f>
        <v>27490.53</v>
      </c>
      <c r="G6485" s="1">
        <f t="shared" si="101"/>
        <v>0.38630757573608077</v>
      </c>
    </row>
    <row r="6486" spans="1:7">
      <c r="A6486">
        <v>477000</v>
      </c>
      <c r="B6486" t="s">
        <v>932</v>
      </c>
      <c r="C6486" t="s">
        <v>6804</v>
      </c>
      <c r="D6486">
        <v>42768.54</v>
      </c>
      <c r="E6486" t="s">
        <v>6810</v>
      </c>
      <c r="F6486">
        <f>VLOOKUP(A6486,[1]Argentina_with_PCID!$N:$S,4,0)</f>
        <v>44393.75</v>
      </c>
      <c r="G6486" s="1">
        <f t="shared" si="101"/>
        <v>3.6608982120230893E-2</v>
      </c>
    </row>
    <row r="6487" spans="1:7" hidden="1">
      <c r="A6487">
        <v>477001</v>
      </c>
      <c r="B6487" t="s">
        <v>932</v>
      </c>
      <c r="C6487" t="s">
        <v>6804</v>
      </c>
      <c r="D6487">
        <v>57271.16</v>
      </c>
      <c r="E6487" t="s">
        <v>6811</v>
      </c>
      <c r="F6487">
        <f>VLOOKUP(A6487,[1]Argentina_with_PCID!$N:$S,4,0)</f>
        <v>34047.230000000003</v>
      </c>
      <c r="G6487" s="1">
        <f t="shared" si="101"/>
        <v>-0.68210923473069607</v>
      </c>
    </row>
    <row r="6488" spans="1:7">
      <c r="A6488">
        <v>477008</v>
      </c>
      <c r="B6488" t="s">
        <v>1889</v>
      </c>
      <c r="C6488" t="s">
        <v>6812</v>
      </c>
      <c r="D6488">
        <v>145887.85999999999</v>
      </c>
      <c r="E6488" t="s">
        <v>6813</v>
      </c>
      <c r="F6488">
        <f>VLOOKUP(A6488,[1]Argentina_with_PCID!$N:$S,4,0)</f>
        <v>150556.26999999999</v>
      </c>
      <c r="G6488" s="1">
        <f t="shared" si="101"/>
        <v>3.1007742155142459E-2</v>
      </c>
    </row>
    <row r="6489" spans="1:7" hidden="1">
      <c r="A6489">
        <v>477009</v>
      </c>
      <c r="B6489" t="s">
        <v>1889</v>
      </c>
      <c r="C6489" t="s">
        <v>6812</v>
      </c>
      <c r="D6489">
        <v>61418.19</v>
      </c>
      <c r="E6489" t="s">
        <v>6814</v>
      </c>
      <c r="F6489">
        <f>VLOOKUP(A6489,[1]Argentina_with_PCID!$N:$S,4,0)</f>
        <v>225692.02</v>
      </c>
      <c r="G6489" s="1">
        <f t="shared" si="101"/>
        <v>0.72786725024659704</v>
      </c>
    </row>
    <row r="6490" spans="1:7" hidden="1">
      <c r="A6490">
        <v>477010</v>
      </c>
      <c r="B6490" t="s">
        <v>1889</v>
      </c>
      <c r="C6490" t="s">
        <v>6812</v>
      </c>
      <c r="D6490">
        <v>102259.34</v>
      </c>
      <c r="E6490" t="s">
        <v>6815</v>
      </c>
      <c r="F6490">
        <f>VLOOKUP(A6490,[1]Argentina_with_PCID!$N:$S,4,0)</f>
        <v>369254.41</v>
      </c>
      <c r="G6490" s="1">
        <f t="shared" si="101"/>
        <v>0.72306535215110901</v>
      </c>
    </row>
    <row r="6491" spans="1:7" hidden="1">
      <c r="A6491">
        <v>477011</v>
      </c>
      <c r="B6491" t="s">
        <v>34</v>
      </c>
      <c r="C6491" t="s">
        <v>6816</v>
      </c>
      <c r="D6491">
        <v>139.96</v>
      </c>
      <c r="E6491" t="s">
        <v>6817</v>
      </c>
      <c r="F6491" t="e">
        <f>VLOOKUP(A6491,[1]Argentina_with_PCID!$N:$S,4,0)</f>
        <v>#N/A</v>
      </c>
      <c r="G6491" s="1" t="e">
        <f t="shared" si="101"/>
        <v>#N/A</v>
      </c>
    </row>
    <row r="6492" spans="1:7" hidden="1">
      <c r="A6492">
        <v>477012</v>
      </c>
      <c r="B6492" t="s">
        <v>34</v>
      </c>
      <c r="C6492" t="s">
        <v>6816</v>
      </c>
      <c r="D6492">
        <v>637.22</v>
      </c>
      <c r="E6492" t="s">
        <v>3491</v>
      </c>
      <c r="F6492" t="e">
        <f>VLOOKUP(A6492,[1]Argentina_with_PCID!$N:$S,4,0)</f>
        <v>#N/A</v>
      </c>
      <c r="G6492" s="1" t="e">
        <f t="shared" si="101"/>
        <v>#N/A</v>
      </c>
    </row>
    <row r="6493" spans="1:7" hidden="1">
      <c r="A6493">
        <v>477013</v>
      </c>
      <c r="B6493" t="s">
        <v>34</v>
      </c>
      <c r="C6493" t="s">
        <v>6816</v>
      </c>
      <c r="D6493">
        <v>141.62</v>
      </c>
      <c r="E6493" t="s">
        <v>6818</v>
      </c>
      <c r="F6493" t="e">
        <f>VLOOKUP(A6493,[1]Argentina_with_PCID!$N:$S,4,0)</f>
        <v>#N/A</v>
      </c>
      <c r="G6493" s="1" t="e">
        <f t="shared" si="101"/>
        <v>#N/A</v>
      </c>
    </row>
    <row r="6494" spans="1:7" hidden="1">
      <c r="A6494">
        <v>477014</v>
      </c>
      <c r="B6494" t="s">
        <v>34</v>
      </c>
      <c r="C6494" t="s">
        <v>6816</v>
      </c>
      <c r="D6494">
        <v>62.62</v>
      </c>
      <c r="E6494" t="s">
        <v>6819</v>
      </c>
      <c r="F6494" t="e">
        <f>VLOOKUP(A6494,[1]Argentina_with_PCID!$N:$S,4,0)</f>
        <v>#N/A</v>
      </c>
      <c r="G6494" s="1" t="e">
        <f t="shared" si="101"/>
        <v>#N/A</v>
      </c>
    </row>
    <row r="6495" spans="1:7" hidden="1">
      <c r="A6495">
        <v>477127</v>
      </c>
      <c r="B6495" t="s">
        <v>6820</v>
      </c>
      <c r="C6495" t="s">
        <v>6821</v>
      </c>
      <c r="D6495">
        <v>102</v>
      </c>
      <c r="E6495" t="s">
        <v>6822</v>
      </c>
      <c r="F6495" t="e">
        <f>VLOOKUP(A6495,[1]Argentina_with_PCID!$N:$S,4,0)</f>
        <v>#N/A</v>
      </c>
      <c r="G6495" s="1" t="e">
        <f t="shared" si="101"/>
        <v>#N/A</v>
      </c>
    </row>
    <row r="6496" spans="1:7">
      <c r="A6496">
        <v>477140</v>
      </c>
      <c r="B6496" t="s">
        <v>2044</v>
      </c>
      <c r="C6496" t="s">
        <v>6823</v>
      </c>
      <c r="D6496">
        <v>4628.16</v>
      </c>
      <c r="E6496" t="s">
        <v>4743</v>
      </c>
      <c r="F6496">
        <f>VLOOKUP(A6496,[1]Argentina_with_PCID!$N:$S,4,0)</f>
        <v>4674.4399999999996</v>
      </c>
      <c r="G6496" s="1">
        <f t="shared" si="101"/>
        <v>9.9006512009994774E-3</v>
      </c>
    </row>
    <row r="6497" spans="1:7">
      <c r="A6497">
        <v>477143</v>
      </c>
      <c r="B6497" t="s">
        <v>2704</v>
      </c>
      <c r="C6497" t="s">
        <v>6824</v>
      </c>
      <c r="D6497">
        <v>7261.78</v>
      </c>
      <c r="E6497" t="s">
        <v>4743</v>
      </c>
      <c r="F6497">
        <f>VLOOKUP(A6497,[1]Argentina_with_PCID!$N:$S,4,0)</f>
        <v>7770.11</v>
      </c>
      <c r="G6497" s="1">
        <f t="shared" si="101"/>
        <v>6.5421210253136741E-2</v>
      </c>
    </row>
    <row r="6498" spans="1:7">
      <c r="A6498">
        <v>477146</v>
      </c>
      <c r="B6498" t="s">
        <v>799</v>
      </c>
      <c r="C6498" t="s">
        <v>6825</v>
      </c>
      <c r="D6498">
        <v>2507.15</v>
      </c>
      <c r="E6498" t="s">
        <v>6826</v>
      </c>
      <c r="F6498">
        <f>VLOOKUP(A6498,[1]Argentina_with_PCID!$N:$S,4,0)</f>
        <v>2588.02</v>
      </c>
      <c r="G6498" s="1">
        <f t="shared" si="101"/>
        <v>3.1247826523751687E-2</v>
      </c>
    </row>
    <row r="6499" spans="1:7">
      <c r="A6499">
        <v>477147</v>
      </c>
      <c r="B6499" t="s">
        <v>799</v>
      </c>
      <c r="C6499" t="s">
        <v>6825</v>
      </c>
      <c r="D6499">
        <v>9690.6200000000008</v>
      </c>
      <c r="E6499" t="s">
        <v>4776</v>
      </c>
      <c r="F6499">
        <f>VLOOKUP(A6499,[1]Argentina_with_PCID!$N:$S,4,0)</f>
        <v>10003.200000000001</v>
      </c>
      <c r="G6499" s="1">
        <f t="shared" si="101"/>
        <v>3.124800063979527E-2</v>
      </c>
    </row>
    <row r="6500" spans="1:7" hidden="1">
      <c r="A6500">
        <v>477148</v>
      </c>
      <c r="B6500" t="s">
        <v>3213</v>
      </c>
      <c r="C6500" t="s">
        <v>6827</v>
      </c>
      <c r="D6500">
        <v>981.95</v>
      </c>
      <c r="E6500" t="s">
        <v>4743</v>
      </c>
      <c r="F6500" t="e">
        <f>VLOOKUP(A6500,[1]Argentina_with_PCID!$N:$S,4,0)</f>
        <v>#N/A</v>
      </c>
      <c r="G6500" s="1" t="e">
        <f t="shared" si="101"/>
        <v>#N/A</v>
      </c>
    </row>
    <row r="6501" spans="1:7">
      <c r="A6501">
        <v>477149</v>
      </c>
      <c r="B6501" t="s">
        <v>3529</v>
      </c>
      <c r="C6501" t="s">
        <v>6828</v>
      </c>
      <c r="D6501">
        <v>14562.72</v>
      </c>
      <c r="E6501" t="s">
        <v>5433</v>
      </c>
      <c r="F6501">
        <f>VLOOKUP(A6501,[1]Argentina_with_PCID!$N:$S,4,0)</f>
        <v>15436.48</v>
      </c>
      <c r="G6501" s="1">
        <f t="shared" si="101"/>
        <v>5.6603578017786482E-2</v>
      </c>
    </row>
    <row r="6502" spans="1:7">
      <c r="A6502">
        <v>477157</v>
      </c>
      <c r="B6502" t="s">
        <v>6829</v>
      </c>
      <c r="C6502" t="s">
        <v>6830</v>
      </c>
      <c r="D6502">
        <v>54356.67</v>
      </c>
      <c r="E6502" t="s">
        <v>6831</v>
      </c>
      <c r="F6502">
        <f>VLOOKUP(A6502,[1]Argentina_with_PCID!$N:$S,4,0)</f>
        <v>54356.67</v>
      </c>
      <c r="G6502" s="1">
        <f t="shared" si="101"/>
        <v>0</v>
      </c>
    </row>
    <row r="6503" spans="1:7">
      <c r="A6503">
        <v>477162</v>
      </c>
      <c r="B6503" t="s">
        <v>1424</v>
      </c>
      <c r="C6503" t="s">
        <v>6832</v>
      </c>
      <c r="D6503">
        <v>1021571.79</v>
      </c>
      <c r="E6503" t="s">
        <v>6833</v>
      </c>
      <c r="F6503">
        <f>VLOOKUP(A6503,[1]Argentina_with_PCID!$N:$S,4,0)</f>
        <v>1042003.23</v>
      </c>
      <c r="G6503" s="1">
        <f t="shared" si="101"/>
        <v>1.9607847088919272E-2</v>
      </c>
    </row>
    <row r="6504" spans="1:7">
      <c r="A6504">
        <v>477164</v>
      </c>
      <c r="B6504" t="s">
        <v>3800</v>
      </c>
      <c r="C6504" t="s">
        <v>6834</v>
      </c>
      <c r="D6504">
        <v>12013.48</v>
      </c>
      <c r="E6504" t="s">
        <v>6835</v>
      </c>
      <c r="F6504">
        <f>VLOOKUP(A6504,[1]Argentina_with_PCID!$N:$S,4,0)</f>
        <v>12229.72</v>
      </c>
      <c r="G6504" s="1">
        <f t="shared" si="101"/>
        <v>1.7681516829494037E-2</v>
      </c>
    </row>
    <row r="6505" spans="1:7">
      <c r="A6505">
        <v>477187</v>
      </c>
      <c r="B6505" t="s">
        <v>1683</v>
      </c>
      <c r="C6505" t="s">
        <v>5963</v>
      </c>
      <c r="D6505">
        <v>6524.23</v>
      </c>
      <c r="E6505" t="s">
        <v>6836</v>
      </c>
      <c r="F6505">
        <f>VLOOKUP(A6505,[1]Argentina_with_PCID!$N:$S,4,0)</f>
        <v>6641.67</v>
      </c>
      <c r="G6505" s="1">
        <f t="shared" si="101"/>
        <v>1.7682299783036592E-2</v>
      </c>
    </row>
    <row r="6506" spans="1:7">
      <c r="A6506">
        <v>477188</v>
      </c>
      <c r="B6506" t="s">
        <v>1683</v>
      </c>
      <c r="C6506" t="s">
        <v>5963</v>
      </c>
      <c r="D6506">
        <v>7637.87</v>
      </c>
      <c r="E6506" t="s">
        <v>4743</v>
      </c>
      <c r="F6506">
        <f>VLOOKUP(A6506,[1]Argentina_with_PCID!$N:$S,4,0)</f>
        <v>7775.36</v>
      </c>
      <c r="G6506" s="1">
        <f t="shared" si="101"/>
        <v>1.768278253354183E-2</v>
      </c>
    </row>
    <row r="6507" spans="1:7">
      <c r="A6507">
        <v>477189</v>
      </c>
      <c r="B6507" t="s">
        <v>1683</v>
      </c>
      <c r="C6507" t="s">
        <v>5963</v>
      </c>
      <c r="D6507">
        <v>10630.32</v>
      </c>
      <c r="E6507" t="s">
        <v>6837</v>
      </c>
      <c r="F6507">
        <f>VLOOKUP(A6507,[1]Argentina_with_PCID!$N:$S,4,0)</f>
        <v>10821.67</v>
      </c>
      <c r="G6507" s="1">
        <f t="shared" si="101"/>
        <v>1.7682113758782148E-2</v>
      </c>
    </row>
    <row r="6508" spans="1:7">
      <c r="A6508">
        <v>477190</v>
      </c>
      <c r="B6508" t="s">
        <v>1683</v>
      </c>
      <c r="C6508" t="s">
        <v>5963</v>
      </c>
      <c r="D6508">
        <v>16028.66</v>
      </c>
      <c r="E6508" t="s">
        <v>6838</v>
      </c>
      <c r="F6508">
        <f>VLOOKUP(A6508,[1]Argentina_with_PCID!$N:$S,4,0)</f>
        <v>16317.18</v>
      </c>
      <c r="G6508" s="1">
        <f t="shared" si="101"/>
        <v>1.7681976910225883E-2</v>
      </c>
    </row>
    <row r="6509" spans="1:7" hidden="1">
      <c r="A6509">
        <v>477211</v>
      </c>
      <c r="B6509" t="s">
        <v>465</v>
      </c>
      <c r="C6509" t="s">
        <v>6839</v>
      </c>
      <c r="D6509">
        <v>216737.23</v>
      </c>
      <c r="E6509" t="s">
        <v>6840</v>
      </c>
      <c r="F6509">
        <f>VLOOKUP(A6509,[1]Argentina_with_PCID!$N:$S,4,0)</f>
        <v>4990</v>
      </c>
      <c r="G6509" s="1">
        <f t="shared" si="101"/>
        <v>-42.434314629258516</v>
      </c>
    </row>
    <row r="6510" spans="1:7" hidden="1">
      <c r="A6510">
        <v>477212</v>
      </c>
      <c r="B6510" t="s">
        <v>465</v>
      </c>
      <c r="C6510" t="s">
        <v>6839</v>
      </c>
      <c r="D6510">
        <v>867154.62</v>
      </c>
      <c r="E6510" t="s">
        <v>6841</v>
      </c>
      <c r="F6510">
        <f>VLOOKUP(A6510,[1]Argentina_with_PCID!$N:$S,4,0)</f>
        <v>3224.09</v>
      </c>
      <c r="G6510" s="1">
        <f t="shared" si="101"/>
        <v>-267.96104637277494</v>
      </c>
    </row>
    <row r="6511" spans="1:7">
      <c r="A6511">
        <v>477213</v>
      </c>
      <c r="B6511" t="s">
        <v>465</v>
      </c>
      <c r="C6511" t="s">
        <v>6842</v>
      </c>
      <c r="D6511">
        <v>2946960.12</v>
      </c>
      <c r="E6511" t="s">
        <v>6843</v>
      </c>
      <c r="F6511">
        <f>VLOOKUP(A6511,[1]Argentina_with_PCID!$N:$S,4,0)</f>
        <v>3005899.32</v>
      </c>
      <c r="G6511" s="1">
        <f t="shared" si="101"/>
        <v>1.960784235448032E-2</v>
      </c>
    </row>
    <row r="6512" spans="1:7">
      <c r="A6512">
        <v>477214</v>
      </c>
      <c r="B6512" t="s">
        <v>1343</v>
      </c>
      <c r="C6512" t="s">
        <v>6844</v>
      </c>
      <c r="D6512">
        <v>9265</v>
      </c>
      <c r="E6512" t="s">
        <v>6845</v>
      </c>
      <c r="F6512">
        <f>VLOOKUP(A6512,[1]Argentina_with_PCID!$N:$S,4,0)</f>
        <v>9877</v>
      </c>
      <c r="G6512" s="1">
        <f t="shared" si="101"/>
        <v>6.1962134251290824E-2</v>
      </c>
    </row>
    <row r="6513" spans="1:7" hidden="1">
      <c r="A6513">
        <v>477215</v>
      </c>
      <c r="B6513" t="s">
        <v>1343</v>
      </c>
      <c r="C6513" t="s">
        <v>6844</v>
      </c>
      <c r="D6513">
        <v>8580</v>
      </c>
      <c r="E6513" t="s">
        <v>3350</v>
      </c>
      <c r="F6513">
        <f>VLOOKUP(A6513,[1]Argentina_with_PCID!$N:$S,4,0)</f>
        <v>2078.25</v>
      </c>
      <c r="G6513" s="1">
        <f t="shared" si="101"/>
        <v>-3.1284734752796828</v>
      </c>
    </row>
    <row r="6514" spans="1:7">
      <c r="A6514">
        <v>477216</v>
      </c>
      <c r="B6514" t="s">
        <v>1343</v>
      </c>
      <c r="C6514" t="s">
        <v>6844</v>
      </c>
      <c r="D6514">
        <v>13152</v>
      </c>
      <c r="E6514" t="s">
        <v>1055</v>
      </c>
      <c r="F6514">
        <f>VLOOKUP(A6514,[1]Argentina_with_PCID!$N:$S,4,0)</f>
        <v>10140</v>
      </c>
      <c r="G6514" s="1">
        <f t="shared" si="101"/>
        <v>-0.29704142011834311</v>
      </c>
    </row>
    <row r="6515" spans="1:7" hidden="1">
      <c r="A6515">
        <v>477217</v>
      </c>
      <c r="B6515" t="s">
        <v>15</v>
      </c>
      <c r="C6515" t="s">
        <v>6846</v>
      </c>
      <c r="D6515">
        <v>2484498.7999999998</v>
      </c>
      <c r="E6515" t="s">
        <v>6847</v>
      </c>
      <c r="F6515" t="e">
        <f>VLOOKUP(A6515,[1]Argentina_with_PCID!$N:$S,4,0)</f>
        <v>#N/A</v>
      </c>
      <c r="G6515" s="1" t="e">
        <f t="shared" si="101"/>
        <v>#N/A</v>
      </c>
    </row>
    <row r="6516" spans="1:7" hidden="1">
      <c r="A6516">
        <v>477218</v>
      </c>
      <c r="B6516" t="s">
        <v>15</v>
      </c>
      <c r="C6516" t="s">
        <v>6846</v>
      </c>
      <c r="D6516">
        <v>1242942.73</v>
      </c>
      <c r="E6516" t="s">
        <v>6848</v>
      </c>
      <c r="F6516" t="e">
        <f>VLOOKUP(A6516,[1]Argentina_with_PCID!$N:$S,4,0)</f>
        <v>#N/A</v>
      </c>
      <c r="G6516" s="1" t="e">
        <f t="shared" si="101"/>
        <v>#N/A</v>
      </c>
    </row>
    <row r="6517" spans="1:7" hidden="1">
      <c r="A6517">
        <v>477232</v>
      </c>
      <c r="B6517" t="s">
        <v>6849</v>
      </c>
      <c r="C6517" t="s">
        <v>6850</v>
      </c>
      <c r="D6517">
        <v>150.68</v>
      </c>
      <c r="E6517" t="s">
        <v>6851</v>
      </c>
      <c r="F6517" t="e">
        <f>VLOOKUP(A6517,[1]Argentina_with_PCID!$N:$S,4,0)</f>
        <v>#N/A</v>
      </c>
      <c r="G6517" s="1" t="e">
        <f t="shared" si="101"/>
        <v>#N/A</v>
      </c>
    </row>
    <row r="6518" spans="1:7" hidden="1">
      <c r="A6518">
        <v>477243</v>
      </c>
      <c r="B6518" t="s">
        <v>6852</v>
      </c>
      <c r="C6518" t="s">
        <v>6853</v>
      </c>
      <c r="D6518">
        <v>27716.49</v>
      </c>
      <c r="E6518" t="s">
        <v>6854</v>
      </c>
      <c r="F6518" t="e">
        <f>VLOOKUP(A6518,[1]Argentina_with_PCID!$N:$S,4,0)</f>
        <v>#N/A</v>
      </c>
      <c r="G6518" s="1" t="e">
        <f t="shared" si="101"/>
        <v>#N/A</v>
      </c>
    </row>
    <row r="6519" spans="1:7" hidden="1">
      <c r="A6519">
        <v>477248</v>
      </c>
      <c r="B6519" t="s">
        <v>722</v>
      </c>
      <c r="C6519" t="s">
        <v>6855</v>
      </c>
      <c r="D6519">
        <v>960.94</v>
      </c>
      <c r="E6519" t="s">
        <v>6856</v>
      </c>
      <c r="F6519" t="e">
        <f>VLOOKUP(A6519,[1]Argentina_with_PCID!$N:$S,4,0)</f>
        <v>#N/A</v>
      </c>
      <c r="G6519" s="1" t="e">
        <f t="shared" si="101"/>
        <v>#N/A</v>
      </c>
    </row>
    <row r="6520" spans="1:7" hidden="1">
      <c r="A6520">
        <v>477267</v>
      </c>
      <c r="B6520" t="s">
        <v>93</v>
      </c>
      <c r="C6520" t="s">
        <v>5210</v>
      </c>
      <c r="D6520">
        <v>35.03</v>
      </c>
      <c r="E6520" t="s">
        <v>5440</v>
      </c>
      <c r="F6520" t="e">
        <f>VLOOKUP(A6520,[1]Argentina_with_PCID!$N:$S,4,0)</f>
        <v>#N/A</v>
      </c>
      <c r="G6520" s="1" t="e">
        <f t="shared" si="101"/>
        <v>#N/A</v>
      </c>
    </row>
    <row r="6521" spans="1:7" hidden="1">
      <c r="A6521">
        <v>477268</v>
      </c>
      <c r="B6521" t="s">
        <v>551</v>
      </c>
      <c r="C6521" t="s">
        <v>6857</v>
      </c>
      <c r="D6521">
        <v>69059.73</v>
      </c>
      <c r="E6521" t="s">
        <v>6858</v>
      </c>
      <c r="F6521">
        <f>VLOOKUP(A6521,[1]Argentina_with_PCID!$N:$S,4,0)</f>
        <v>800011.74</v>
      </c>
      <c r="G6521" s="1">
        <f t="shared" si="101"/>
        <v>0.91367660429583197</v>
      </c>
    </row>
    <row r="6522" spans="1:7" hidden="1">
      <c r="A6522">
        <v>477269</v>
      </c>
      <c r="B6522" t="s">
        <v>1343</v>
      </c>
      <c r="C6522" t="s">
        <v>6859</v>
      </c>
      <c r="D6522">
        <v>17369</v>
      </c>
      <c r="E6522" t="s">
        <v>6860</v>
      </c>
      <c r="F6522" t="e">
        <f>VLOOKUP(A6522,[1]Argentina_with_PCID!$N:$S,4,0)</f>
        <v>#N/A</v>
      </c>
      <c r="G6522" s="1" t="e">
        <f t="shared" si="101"/>
        <v>#N/A</v>
      </c>
    </row>
    <row r="6523" spans="1:7" hidden="1">
      <c r="A6523">
        <v>477270</v>
      </c>
      <c r="B6523" t="s">
        <v>330</v>
      </c>
      <c r="C6523" t="s">
        <v>6859</v>
      </c>
      <c r="D6523">
        <v>21034.560000000001</v>
      </c>
      <c r="E6523" t="s">
        <v>6861</v>
      </c>
      <c r="F6523" t="e">
        <f>VLOOKUP(A6523,[1]Argentina_with_PCID!$N:$S,4,0)</f>
        <v>#N/A</v>
      </c>
      <c r="G6523" s="1" t="e">
        <f t="shared" si="101"/>
        <v>#N/A</v>
      </c>
    </row>
    <row r="6524" spans="1:7" hidden="1">
      <c r="A6524">
        <v>477272</v>
      </c>
      <c r="B6524" t="s">
        <v>330</v>
      </c>
      <c r="C6524" t="s">
        <v>6859</v>
      </c>
      <c r="D6524">
        <v>23682.71</v>
      </c>
      <c r="E6524" t="s">
        <v>6862</v>
      </c>
      <c r="F6524" t="e">
        <f>VLOOKUP(A6524,[1]Argentina_with_PCID!$N:$S,4,0)</f>
        <v>#N/A</v>
      </c>
      <c r="G6524" s="1" t="e">
        <f t="shared" si="101"/>
        <v>#N/A</v>
      </c>
    </row>
    <row r="6525" spans="1:7" hidden="1">
      <c r="A6525">
        <v>477274</v>
      </c>
      <c r="B6525" t="s">
        <v>330</v>
      </c>
      <c r="C6525" t="s">
        <v>6859</v>
      </c>
      <c r="D6525">
        <v>26419.61</v>
      </c>
      <c r="E6525" t="s">
        <v>6863</v>
      </c>
      <c r="F6525" t="e">
        <f>VLOOKUP(A6525,[1]Argentina_with_PCID!$N:$S,4,0)</f>
        <v>#N/A</v>
      </c>
      <c r="G6525" s="1" t="e">
        <f t="shared" si="101"/>
        <v>#N/A</v>
      </c>
    </row>
    <row r="6526" spans="1:7" hidden="1">
      <c r="A6526">
        <v>477276</v>
      </c>
      <c r="B6526" t="s">
        <v>330</v>
      </c>
      <c r="C6526" t="s">
        <v>6859</v>
      </c>
      <c r="D6526">
        <v>28538.7</v>
      </c>
      <c r="E6526" t="s">
        <v>6864</v>
      </c>
      <c r="F6526" t="e">
        <f>VLOOKUP(A6526,[1]Argentina_with_PCID!$N:$S,4,0)</f>
        <v>#N/A</v>
      </c>
      <c r="G6526" s="1" t="e">
        <f t="shared" si="101"/>
        <v>#N/A</v>
      </c>
    </row>
    <row r="6527" spans="1:7" hidden="1">
      <c r="A6527">
        <v>477278</v>
      </c>
      <c r="B6527" t="s">
        <v>330</v>
      </c>
      <c r="C6527" t="s">
        <v>6859</v>
      </c>
      <c r="D6527">
        <v>29685.53</v>
      </c>
      <c r="E6527" t="s">
        <v>6865</v>
      </c>
      <c r="F6527" t="e">
        <f>VLOOKUP(A6527,[1]Argentina_with_PCID!$N:$S,4,0)</f>
        <v>#N/A</v>
      </c>
      <c r="G6527" s="1" t="e">
        <f t="shared" si="101"/>
        <v>#N/A</v>
      </c>
    </row>
    <row r="6528" spans="1:7" hidden="1">
      <c r="A6528">
        <v>477280</v>
      </c>
      <c r="B6528" t="s">
        <v>330</v>
      </c>
      <c r="C6528" t="s">
        <v>6859</v>
      </c>
      <c r="D6528">
        <v>34230.93</v>
      </c>
      <c r="E6528" t="s">
        <v>6866</v>
      </c>
      <c r="F6528" t="e">
        <f>VLOOKUP(A6528,[1]Argentina_with_PCID!$N:$S,4,0)</f>
        <v>#N/A</v>
      </c>
      <c r="G6528" s="1" t="e">
        <f t="shared" si="101"/>
        <v>#N/A</v>
      </c>
    </row>
    <row r="6529" spans="1:7" hidden="1">
      <c r="A6529">
        <v>477283</v>
      </c>
      <c r="B6529" t="s">
        <v>330</v>
      </c>
      <c r="C6529" t="s">
        <v>6859</v>
      </c>
      <c r="D6529">
        <v>6685.38</v>
      </c>
      <c r="E6529" t="s">
        <v>6867</v>
      </c>
      <c r="F6529" t="e">
        <f>VLOOKUP(A6529,[1]Argentina_with_PCID!$N:$S,4,0)</f>
        <v>#N/A</v>
      </c>
      <c r="G6529" s="1" t="e">
        <f t="shared" si="101"/>
        <v>#N/A</v>
      </c>
    </row>
    <row r="6530" spans="1:7" hidden="1">
      <c r="A6530">
        <v>477285</v>
      </c>
      <c r="B6530" t="s">
        <v>330</v>
      </c>
      <c r="C6530" t="s">
        <v>6859</v>
      </c>
      <c r="D6530">
        <v>10071.58</v>
      </c>
      <c r="E6530" t="s">
        <v>6868</v>
      </c>
      <c r="F6530" t="e">
        <f>VLOOKUP(A6530,[1]Argentina_with_PCID!$N:$S,4,0)</f>
        <v>#N/A</v>
      </c>
      <c r="G6530" s="1" t="e">
        <f t="shared" si="101"/>
        <v>#N/A</v>
      </c>
    </row>
    <row r="6531" spans="1:7" hidden="1">
      <c r="A6531">
        <v>477287</v>
      </c>
      <c r="B6531" t="s">
        <v>330</v>
      </c>
      <c r="C6531" t="s">
        <v>6859</v>
      </c>
      <c r="D6531">
        <v>14117.92</v>
      </c>
      <c r="E6531" t="s">
        <v>6869</v>
      </c>
      <c r="F6531" t="e">
        <f>VLOOKUP(A6531,[1]Argentina_with_PCID!$N:$S,4,0)</f>
        <v>#N/A</v>
      </c>
      <c r="G6531" s="1" t="e">
        <f t="shared" ref="G6531:G6594" si="102">1-(D6531/F6531)</f>
        <v>#N/A</v>
      </c>
    </row>
    <row r="6532" spans="1:7" hidden="1">
      <c r="A6532">
        <v>477289</v>
      </c>
      <c r="B6532" t="s">
        <v>330</v>
      </c>
      <c r="C6532" t="s">
        <v>6859</v>
      </c>
      <c r="D6532">
        <v>18441.25</v>
      </c>
      <c r="E6532" t="s">
        <v>6870</v>
      </c>
      <c r="F6532" t="e">
        <f>VLOOKUP(A6532,[1]Argentina_with_PCID!$N:$S,4,0)</f>
        <v>#N/A</v>
      </c>
      <c r="G6532" s="1" t="e">
        <f t="shared" si="102"/>
        <v>#N/A</v>
      </c>
    </row>
    <row r="6533" spans="1:7" hidden="1">
      <c r="A6533">
        <v>477327</v>
      </c>
      <c r="B6533" t="s">
        <v>2704</v>
      </c>
      <c r="C6533" t="s">
        <v>6871</v>
      </c>
      <c r="D6533">
        <v>3900</v>
      </c>
      <c r="E6533" t="s">
        <v>6872</v>
      </c>
      <c r="F6533" t="e">
        <f>VLOOKUP(A6533,[1]Argentina_with_PCID!$N:$S,4,0)</f>
        <v>#N/A</v>
      </c>
      <c r="G6533" s="1" t="e">
        <f t="shared" si="102"/>
        <v>#N/A</v>
      </c>
    </row>
    <row r="6534" spans="1:7" hidden="1">
      <c r="A6534">
        <v>477328</v>
      </c>
      <c r="B6534" t="s">
        <v>2704</v>
      </c>
      <c r="C6534" t="s">
        <v>6873</v>
      </c>
      <c r="D6534">
        <v>1356593.34</v>
      </c>
      <c r="E6534" t="s">
        <v>6874</v>
      </c>
      <c r="F6534" t="e">
        <f>VLOOKUP(A6534,[1]Argentina_with_PCID!$N:$S,4,0)</f>
        <v>#N/A</v>
      </c>
      <c r="G6534" s="1" t="e">
        <f t="shared" si="102"/>
        <v>#N/A</v>
      </c>
    </row>
    <row r="6535" spans="1:7">
      <c r="A6535">
        <v>477345</v>
      </c>
      <c r="B6535" t="s">
        <v>1915</v>
      </c>
      <c r="C6535" t="s">
        <v>6875</v>
      </c>
      <c r="D6535">
        <v>24925.01</v>
      </c>
      <c r="E6535" t="s">
        <v>6876</v>
      </c>
      <c r="F6535">
        <f>VLOOKUP(A6535,[1]Argentina_with_PCID!$N:$S,4,0)</f>
        <v>25400</v>
      </c>
      <c r="G6535" s="1">
        <f t="shared" si="102"/>
        <v>1.8700393700787465E-2</v>
      </c>
    </row>
    <row r="6536" spans="1:7">
      <c r="A6536">
        <v>477346</v>
      </c>
      <c r="B6536" t="s">
        <v>1915</v>
      </c>
      <c r="C6536" t="s">
        <v>6875</v>
      </c>
      <c r="D6536">
        <v>34400.01</v>
      </c>
      <c r="E6536" t="s">
        <v>6877</v>
      </c>
      <c r="F6536">
        <f>VLOOKUP(A6536,[1]Argentina_with_PCID!$N:$S,4,0)</f>
        <v>34999.99</v>
      </c>
      <c r="G6536" s="1">
        <f t="shared" si="102"/>
        <v>1.7142290612082944E-2</v>
      </c>
    </row>
    <row r="6537" spans="1:7">
      <c r="A6537">
        <v>477347</v>
      </c>
      <c r="B6537" t="s">
        <v>1915</v>
      </c>
      <c r="C6537" t="s">
        <v>6875</v>
      </c>
      <c r="D6537">
        <v>9320.99</v>
      </c>
      <c r="E6537" t="s">
        <v>6878</v>
      </c>
      <c r="F6537">
        <f>VLOOKUP(A6537,[1]Argentina_with_PCID!$N:$S,4,0)</f>
        <v>9000.01</v>
      </c>
      <c r="G6537" s="1">
        <f t="shared" si="102"/>
        <v>-3.5664404817328021E-2</v>
      </c>
    </row>
    <row r="6538" spans="1:7">
      <c r="A6538">
        <v>477348</v>
      </c>
      <c r="B6538" t="s">
        <v>1915</v>
      </c>
      <c r="C6538" t="s">
        <v>6875</v>
      </c>
      <c r="D6538">
        <v>14523</v>
      </c>
      <c r="E6538" t="s">
        <v>6879</v>
      </c>
      <c r="F6538">
        <f>VLOOKUP(A6538,[1]Argentina_with_PCID!$N:$S,4,0)</f>
        <v>16300.01</v>
      </c>
      <c r="G6538" s="1">
        <f t="shared" si="102"/>
        <v>0.1090189515221156</v>
      </c>
    </row>
    <row r="6539" spans="1:7">
      <c r="A6539">
        <v>477349</v>
      </c>
      <c r="B6539" t="s">
        <v>1736</v>
      </c>
      <c r="C6539" t="s">
        <v>6880</v>
      </c>
      <c r="D6539">
        <v>14370</v>
      </c>
      <c r="E6539" t="s">
        <v>6881</v>
      </c>
      <c r="F6539">
        <f>VLOOKUP(A6539,[1]Argentina_with_PCID!$N:$S,4,0)</f>
        <v>16640</v>
      </c>
      <c r="G6539" s="1">
        <f t="shared" si="102"/>
        <v>0.13641826923076927</v>
      </c>
    </row>
    <row r="6540" spans="1:7">
      <c r="A6540">
        <v>477350</v>
      </c>
      <c r="B6540" t="s">
        <v>2469</v>
      </c>
      <c r="C6540" t="s">
        <v>6880</v>
      </c>
      <c r="D6540">
        <v>8630</v>
      </c>
      <c r="E6540" t="s">
        <v>6882</v>
      </c>
      <c r="F6540">
        <f>VLOOKUP(A6540,[1]Argentina_with_PCID!$N:$S,4,0)</f>
        <v>8850</v>
      </c>
      <c r="G6540" s="1">
        <f t="shared" si="102"/>
        <v>2.4858757062146908E-2</v>
      </c>
    </row>
    <row r="6541" spans="1:7">
      <c r="A6541">
        <v>477351</v>
      </c>
      <c r="B6541" t="s">
        <v>2469</v>
      </c>
      <c r="C6541" t="s">
        <v>6880</v>
      </c>
      <c r="D6541">
        <v>4260</v>
      </c>
      <c r="E6541" t="s">
        <v>6883</v>
      </c>
      <c r="F6541">
        <f>VLOOKUP(A6541,[1]Argentina_with_PCID!$N:$S,4,0)</f>
        <v>4370</v>
      </c>
      <c r="G6541" s="1">
        <f t="shared" si="102"/>
        <v>2.517162471395884E-2</v>
      </c>
    </row>
    <row r="6542" spans="1:7">
      <c r="A6542">
        <v>477352</v>
      </c>
      <c r="B6542" t="s">
        <v>1603</v>
      </c>
      <c r="C6542" t="s">
        <v>6884</v>
      </c>
      <c r="D6542">
        <v>26645.26</v>
      </c>
      <c r="E6542" t="s">
        <v>6885</v>
      </c>
      <c r="F6542">
        <f>VLOOKUP(A6542,[1]Argentina_with_PCID!$N:$S,4,0)</f>
        <v>27667.4</v>
      </c>
      <c r="G6542" s="1">
        <f t="shared" si="102"/>
        <v>3.6943840042794163E-2</v>
      </c>
    </row>
    <row r="6543" spans="1:7" hidden="1">
      <c r="A6543">
        <v>477353</v>
      </c>
      <c r="B6543" t="s">
        <v>2087</v>
      </c>
      <c r="C6543" t="s">
        <v>6886</v>
      </c>
      <c r="D6543">
        <v>38032.870000000003</v>
      </c>
      <c r="E6543" t="s">
        <v>6887</v>
      </c>
      <c r="F6543">
        <f>VLOOKUP(A6543,[1]Argentina_with_PCID!$N:$S,4,0)</f>
        <v>13183.75</v>
      </c>
      <c r="G6543" s="1">
        <f t="shared" si="102"/>
        <v>-1.8848294301697166</v>
      </c>
    </row>
    <row r="6544" spans="1:7">
      <c r="A6544">
        <v>477354</v>
      </c>
      <c r="B6544" t="s">
        <v>2068</v>
      </c>
      <c r="C6544" t="s">
        <v>6886</v>
      </c>
      <c r="D6544">
        <v>16711.240000000002</v>
      </c>
      <c r="E6544" t="s">
        <v>6888</v>
      </c>
      <c r="F6544">
        <f>VLOOKUP(A6544,[1]Argentina_with_PCID!$N:$S,4,0)</f>
        <v>17045.46</v>
      </c>
      <c r="G6544" s="1">
        <f t="shared" si="102"/>
        <v>1.9607567058911757E-2</v>
      </c>
    </row>
    <row r="6545" spans="1:7" hidden="1">
      <c r="A6545">
        <v>477355</v>
      </c>
      <c r="B6545" t="s">
        <v>3095</v>
      </c>
      <c r="C6545" t="s">
        <v>6886</v>
      </c>
      <c r="D6545">
        <v>178.22</v>
      </c>
      <c r="E6545" t="s">
        <v>6817</v>
      </c>
      <c r="F6545" t="e">
        <f>VLOOKUP(A6545,[1]Argentina_with_PCID!$N:$S,4,0)</f>
        <v>#N/A</v>
      </c>
      <c r="G6545" s="1" t="e">
        <f t="shared" si="102"/>
        <v>#N/A</v>
      </c>
    </row>
    <row r="6546" spans="1:7">
      <c r="A6546">
        <v>477356</v>
      </c>
      <c r="B6546" t="s">
        <v>1343</v>
      </c>
      <c r="C6546" t="s">
        <v>6886</v>
      </c>
      <c r="D6546">
        <v>15313</v>
      </c>
      <c r="E6546" t="s">
        <v>2216</v>
      </c>
      <c r="F6546">
        <f>VLOOKUP(A6546,[1]Argentina_with_PCID!$N:$S,4,0)</f>
        <v>17788.34</v>
      </c>
      <c r="G6546" s="1">
        <f t="shared" si="102"/>
        <v>0.13915519941714627</v>
      </c>
    </row>
    <row r="6547" spans="1:7" hidden="1">
      <c r="A6547">
        <v>477357</v>
      </c>
      <c r="B6547" t="s">
        <v>1529</v>
      </c>
      <c r="C6547" t="s">
        <v>6886</v>
      </c>
      <c r="D6547">
        <v>13012.93</v>
      </c>
      <c r="E6547" t="s">
        <v>6818</v>
      </c>
      <c r="F6547" t="e">
        <f>VLOOKUP(A6547,[1]Argentina_with_PCID!$N:$S,4,0)</f>
        <v>#N/A</v>
      </c>
      <c r="G6547" s="1" t="e">
        <f t="shared" si="102"/>
        <v>#N/A</v>
      </c>
    </row>
    <row r="6548" spans="1:7" hidden="1">
      <c r="A6548">
        <v>477358</v>
      </c>
      <c r="B6548" t="s">
        <v>2068</v>
      </c>
      <c r="C6548" t="s">
        <v>6886</v>
      </c>
      <c r="D6548">
        <v>13010.66</v>
      </c>
      <c r="E6548" t="s">
        <v>6889</v>
      </c>
      <c r="F6548" t="e">
        <f>VLOOKUP(A6548,[1]Argentina_with_PCID!$N:$S,4,0)</f>
        <v>#N/A</v>
      </c>
      <c r="G6548" s="1" t="e">
        <f t="shared" si="102"/>
        <v>#N/A</v>
      </c>
    </row>
    <row r="6549" spans="1:7" hidden="1">
      <c r="A6549">
        <v>477359</v>
      </c>
      <c r="B6549" t="s">
        <v>3529</v>
      </c>
      <c r="C6549" t="s">
        <v>6886</v>
      </c>
      <c r="D6549">
        <v>12414.22</v>
      </c>
      <c r="E6549" t="s">
        <v>6818</v>
      </c>
      <c r="F6549" t="e">
        <f>VLOOKUP(A6549,[1]Argentina_with_PCID!$N:$S,4,0)</f>
        <v>#N/A</v>
      </c>
      <c r="G6549" s="1" t="e">
        <f t="shared" si="102"/>
        <v>#N/A</v>
      </c>
    </row>
    <row r="6550" spans="1:7" hidden="1">
      <c r="A6550">
        <v>477360</v>
      </c>
      <c r="B6550" t="s">
        <v>3095</v>
      </c>
      <c r="C6550" t="s">
        <v>6886</v>
      </c>
      <c r="D6550">
        <v>16609.09</v>
      </c>
      <c r="E6550" t="s">
        <v>6818</v>
      </c>
      <c r="F6550" t="e">
        <f>VLOOKUP(A6550,[1]Argentina_with_PCID!$N:$S,4,0)</f>
        <v>#N/A</v>
      </c>
      <c r="G6550" s="1" t="e">
        <f t="shared" si="102"/>
        <v>#N/A</v>
      </c>
    </row>
    <row r="6551" spans="1:7">
      <c r="A6551">
        <v>477361</v>
      </c>
      <c r="B6551" t="s">
        <v>2019</v>
      </c>
      <c r="C6551" t="s">
        <v>6886</v>
      </c>
      <c r="D6551">
        <v>2036.98</v>
      </c>
      <c r="E6551" t="s">
        <v>6890</v>
      </c>
      <c r="F6551">
        <f>VLOOKUP(A6551,[1]Argentina_with_PCID!$N:$S,4,0)</f>
        <v>2036.98</v>
      </c>
      <c r="G6551" s="1">
        <f t="shared" si="102"/>
        <v>0</v>
      </c>
    </row>
    <row r="6552" spans="1:7">
      <c r="A6552">
        <v>477371</v>
      </c>
      <c r="B6552" t="s">
        <v>637</v>
      </c>
      <c r="C6552" t="s">
        <v>6891</v>
      </c>
      <c r="D6552">
        <v>324521.13</v>
      </c>
      <c r="E6552" t="s">
        <v>6892</v>
      </c>
      <c r="F6552">
        <f>VLOOKUP(A6552,[1]Argentina_with_PCID!$N:$S,4,0)</f>
        <v>335317.95</v>
      </c>
      <c r="G6552" s="1">
        <f t="shared" si="102"/>
        <v>3.2198753451761264E-2</v>
      </c>
    </row>
    <row r="6553" spans="1:7">
      <c r="A6553">
        <v>477372</v>
      </c>
      <c r="B6553" t="s">
        <v>637</v>
      </c>
      <c r="C6553" t="s">
        <v>6891</v>
      </c>
      <c r="D6553">
        <v>184385.49</v>
      </c>
      <c r="E6553" t="s">
        <v>6893</v>
      </c>
      <c r="F6553">
        <f>VLOOKUP(A6553,[1]Argentina_with_PCID!$N:$S,4,0)</f>
        <v>190520</v>
      </c>
      <c r="G6553" s="1">
        <f t="shared" si="102"/>
        <v>3.2198771782490088E-2</v>
      </c>
    </row>
    <row r="6554" spans="1:7">
      <c r="A6554">
        <v>477373</v>
      </c>
      <c r="B6554" t="s">
        <v>197</v>
      </c>
      <c r="C6554" t="s">
        <v>6894</v>
      </c>
      <c r="D6554">
        <v>635554.63</v>
      </c>
      <c r="E6554" t="s">
        <v>6895</v>
      </c>
      <c r="F6554">
        <f>VLOOKUP(A6554,[1]Argentina_with_PCID!$N:$S,4,0)</f>
        <v>647630.17000000004</v>
      </c>
      <c r="G6554" s="1">
        <f t="shared" si="102"/>
        <v>1.864573418499027E-2</v>
      </c>
    </row>
    <row r="6555" spans="1:7" hidden="1">
      <c r="A6555">
        <v>477374</v>
      </c>
      <c r="B6555" t="s">
        <v>1683</v>
      </c>
      <c r="C6555" t="s">
        <v>6896</v>
      </c>
      <c r="D6555">
        <v>27048.33</v>
      </c>
      <c r="E6555" t="s">
        <v>6897</v>
      </c>
      <c r="F6555">
        <f>VLOOKUP(A6555,[1]Argentina_with_PCID!$N:$S,4,0)</f>
        <v>18000</v>
      </c>
      <c r="G6555" s="1">
        <f t="shared" si="102"/>
        <v>-0.50268500000000005</v>
      </c>
    </row>
    <row r="6556" spans="1:7">
      <c r="A6556">
        <v>477382</v>
      </c>
      <c r="B6556" t="s">
        <v>1236</v>
      </c>
      <c r="C6556" t="s">
        <v>6898</v>
      </c>
      <c r="D6556">
        <v>898.57</v>
      </c>
      <c r="E6556" t="s">
        <v>6899</v>
      </c>
      <c r="F6556">
        <f>VLOOKUP(A6556,[1]Argentina_with_PCID!$N:$S,4,0)</f>
        <v>898.57</v>
      </c>
      <c r="G6556" s="1">
        <f t="shared" si="102"/>
        <v>0</v>
      </c>
    </row>
    <row r="6557" spans="1:7" hidden="1">
      <c r="A6557">
        <v>477383</v>
      </c>
      <c r="B6557" t="s">
        <v>1236</v>
      </c>
      <c r="C6557" t="s">
        <v>6898</v>
      </c>
      <c r="D6557">
        <v>1863.81</v>
      </c>
      <c r="E6557" t="s">
        <v>6900</v>
      </c>
      <c r="F6557">
        <f>VLOOKUP(A6557,[1]Argentina_with_PCID!$N:$S,4,0)</f>
        <v>22613.439999999999</v>
      </c>
      <c r="G6557" s="1">
        <f t="shared" si="102"/>
        <v>0.91757954561535082</v>
      </c>
    </row>
    <row r="6558" spans="1:7">
      <c r="A6558">
        <v>477384</v>
      </c>
      <c r="B6558" t="s">
        <v>1236</v>
      </c>
      <c r="C6558" t="s">
        <v>6898</v>
      </c>
      <c r="D6558">
        <v>1543.92</v>
      </c>
      <c r="E6558" t="s">
        <v>6818</v>
      </c>
      <c r="F6558">
        <f>VLOOKUP(A6558,[1]Argentina_with_PCID!$N:$S,4,0)</f>
        <v>1602.46</v>
      </c>
      <c r="G6558" s="1">
        <f t="shared" si="102"/>
        <v>3.6531333075396577E-2</v>
      </c>
    </row>
    <row r="6559" spans="1:7" hidden="1">
      <c r="A6559">
        <v>477385</v>
      </c>
      <c r="B6559" t="s">
        <v>1236</v>
      </c>
      <c r="C6559" t="s">
        <v>6898</v>
      </c>
      <c r="D6559">
        <v>1146.29</v>
      </c>
      <c r="E6559" t="s">
        <v>6901</v>
      </c>
      <c r="F6559">
        <f>VLOOKUP(A6559,[1]Argentina_with_PCID!$N:$S,4,0)</f>
        <v>16370.49</v>
      </c>
      <c r="G6559" s="1">
        <f t="shared" si="102"/>
        <v>0.92997827187823945</v>
      </c>
    </row>
    <row r="6560" spans="1:7" hidden="1">
      <c r="A6560">
        <v>477411</v>
      </c>
      <c r="B6560" t="s">
        <v>1006</v>
      </c>
      <c r="C6560" t="s">
        <v>3745</v>
      </c>
      <c r="D6560">
        <v>586885</v>
      </c>
      <c r="E6560" t="s">
        <v>6902</v>
      </c>
      <c r="F6560" t="e">
        <f>VLOOKUP(A6560,[1]Argentina_with_PCID!$N:$S,4,0)</f>
        <v>#N/A</v>
      </c>
      <c r="G6560" s="1" t="e">
        <f t="shared" si="102"/>
        <v>#N/A</v>
      </c>
    </row>
    <row r="6561" spans="1:7">
      <c r="A6561">
        <v>477414</v>
      </c>
      <c r="B6561" t="s">
        <v>3213</v>
      </c>
      <c r="C6561" t="s">
        <v>6903</v>
      </c>
      <c r="D6561">
        <v>6716.83</v>
      </c>
      <c r="E6561" t="s">
        <v>6759</v>
      </c>
      <c r="F6561">
        <f>VLOOKUP(A6561,[1]Argentina_with_PCID!$N:$S,4,0)</f>
        <v>8358.68</v>
      </c>
      <c r="G6561" s="1">
        <f t="shared" si="102"/>
        <v>0.19642455507328915</v>
      </c>
    </row>
    <row r="6562" spans="1:7">
      <c r="A6562">
        <v>477415</v>
      </c>
      <c r="B6562" t="s">
        <v>3213</v>
      </c>
      <c r="C6562" t="s">
        <v>6903</v>
      </c>
      <c r="D6562">
        <v>7131.95</v>
      </c>
      <c r="E6562" t="s">
        <v>6766</v>
      </c>
      <c r="F6562">
        <f>VLOOKUP(A6562,[1]Argentina_with_PCID!$N:$S,4,0)</f>
        <v>8957.41</v>
      </c>
      <c r="G6562" s="1">
        <f t="shared" si="102"/>
        <v>0.20379328399615515</v>
      </c>
    </row>
    <row r="6563" spans="1:7">
      <c r="A6563">
        <v>477416</v>
      </c>
      <c r="B6563" t="s">
        <v>3213</v>
      </c>
      <c r="C6563" t="s">
        <v>6903</v>
      </c>
      <c r="D6563">
        <v>12828.82</v>
      </c>
      <c r="E6563" t="s">
        <v>6904</v>
      </c>
      <c r="F6563">
        <f>VLOOKUP(A6563,[1]Argentina_with_PCID!$N:$S,4,0)</f>
        <v>17187.68</v>
      </c>
      <c r="G6563" s="1">
        <f t="shared" si="102"/>
        <v>0.25360374407715292</v>
      </c>
    </row>
    <row r="6564" spans="1:7" hidden="1">
      <c r="A6564">
        <v>477418</v>
      </c>
      <c r="B6564" t="s">
        <v>1049</v>
      </c>
      <c r="C6564" t="s">
        <v>4673</v>
      </c>
      <c r="D6564">
        <v>1803.46</v>
      </c>
      <c r="E6564" t="s">
        <v>6905</v>
      </c>
      <c r="F6564" t="e">
        <f>VLOOKUP(A6564,[1]Argentina_with_PCID!$N:$S,4,0)</f>
        <v>#N/A</v>
      </c>
      <c r="G6564" s="1" t="e">
        <f t="shared" si="102"/>
        <v>#N/A</v>
      </c>
    </row>
    <row r="6565" spans="1:7">
      <c r="A6565">
        <v>477440</v>
      </c>
      <c r="B6565" t="s">
        <v>465</v>
      </c>
      <c r="C6565" t="s">
        <v>6906</v>
      </c>
      <c r="D6565">
        <v>1849345.76</v>
      </c>
      <c r="E6565" t="s">
        <v>6907</v>
      </c>
      <c r="F6565">
        <f>VLOOKUP(A6565,[1]Argentina_with_PCID!$N:$S,4,0)</f>
        <v>1886332.67</v>
      </c>
      <c r="G6565" s="1">
        <f t="shared" si="102"/>
        <v>1.9607840434635482E-2</v>
      </c>
    </row>
    <row r="6566" spans="1:7">
      <c r="A6566">
        <v>477443</v>
      </c>
      <c r="B6566" t="s">
        <v>1303</v>
      </c>
      <c r="C6566" t="s">
        <v>6908</v>
      </c>
      <c r="D6566">
        <v>40092.54</v>
      </c>
      <c r="E6566" t="s">
        <v>6909</v>
      </c>
      <c r="F6566">
        <f>VLOOKUP(A6566,[1]Argentina_with_PCID!$N:$S,4,0)</f>
        <v>41507.97</v>
      </c>
      <c r="G6566" s="1">
        <f t="shared" si="102"/>
        <v>3.4100198106532309E-2</v>
      </c>
    </row>
    <row r="6567" spans="1:7">
      <c r="A6567">
        <v>477444</v>
      </c>
      <c r="B6567" t="s">
        <v>1303</v>
      </c>
      <c r="C6567" t="s">
        <v>6908</v>
      </c>
      <c r="D6567">
        <v>105127.78</v>
      </c>
      <c r="E6567" t="s">
        <v>6910</v>
      </c>
      <c r="F6567">
        <f>VLOOKUP(A6567,[1]Argentina_with_PCID!$N:$S,4,0)</f>
        <v>108839.21</v>
      </c>
      <c r="G6567" s="1">
        <f t="shared" si="102"/>
        <v>3.4100118881789099E-2</v>
      </c>
    </row>
    <row r="6568" spans="1:7">
      <c r="A6568">
        <v>477446</v>
      </c>
      <c r="B6568" t="s">
        <v>2464</v>
      </c>
      <c r="C6568" t="s">
        <v>6911</v>
      </c>
      <c r="D6568">
        <v>14083.72</v>
      </c>
      <c r="E6568" t="s">
        <v>6912</v>
      </c>
      <c r="F6568">
        <f>VLOOKUP(A6568,[1]Argentina_with_PCID!$N:$S,4,0)</f>
        <v>14580.93</v>
      </c>
      <c r="G6568" s="1">
        <f t="shared" si="102"/>
        <v>3.4100019683243832E-2</v>
      </c>
    </row>
    <row r="6569" spans="1:7">
      <c r="A6569">
        <v>477447</v>
      </c>
      <c r="B6569" t="s">
        <v>2464</v>
      </c>
      <c r="C6569" t="s">
        <v>6911</v>
      </c>
      <c r="D6569">
        <v>6228.88</v>
      </c>
      <c r="E6569" t="s">
        <v>6913</v>
      </c>
      <c r="F6569">
        <f>VLOOKUP(A6569,[1]Argentina_with_PCID!$N:$S,4,0)</f>
        <v>6448.78</v>
      </c>
      <c r="G6569" s="1">
        <f t="shared" si="102"/>
        <v>3.4099473078628817E-2</v>
      </c>
    </row>
    <row r="6570" spans="1:7" hidden="1">
      <c r="A6570">
        <v>477450</v>
      </c>
      <c r="B6570" t="s">
        <v>2047</v>
      </c>
      <c r="C6570" t="s">
        <v>6914</v>
      </c>
      <c r="D6570">
        <v>55934.1</v>
      </c>
      <c r="E6570" t="s">
        <v>6915</v>
      </c>
      <c r="F6570">
        <f>VLOOKUP(A6570,[1]Argentina_with_PCID!$N:$S,4,0)</f>
        <v>269472.83</v>
      </c>
      <c r="G6570" s="1">
        <f t="shared" si="102"/>
        <v>0.79243139280498154</v>
      </c>
    </row>
    <row r="6571" spans="1:7" hidden="1">
      <c r="A6571">
        <v>477466</v>
      </c>
      <c r="B6571" t="s">
        <v>1424</v>
      </c>
      <c r="C6571" t="s">
        <v>6916</v>
      </c>
      <c r="D6571">
        <v>451589.87</v>
      </c>
      <c r="E6571" t="s">
        <v>6917</v>
      </c>
      <c r="F6571">
        <f>VLOOKUP(A6571,[1]Argentina_with_PCID!$N:$S,4,0)</f>
        <v>28618.57</v>
      </c>
      <c r="G6571" s="1">
        <f t="shared" si="102"/>
        <v>-14.779609882674082</v>
      </c>
    </row>
    <row r="6572" spans="1:7" hidden="1">
      <c r="A6572">
        <v>477478</v>
      </c>
      <c r="B6572" t="s">
        <v>548</v>
      </c>
      <c r="C6572" t="s">
        <v>6918</v>
      </c>
      <c r="D6572">
        <v>41875.800000000003</v>
      </c>
      <c r="E6572" t="s">
        <v>6833</v>
      </c>
      <c r="F6572" t="e">
        <f>VLOOKUP(A6572,[1]Argentina_with_PCID!$N:$S,4,0)</f>
        <v>#N/A</v>
      </c>
      <c r="G6572" s="1" t="e">
        <f t="shared" si="102"/>
        <v>#N/A</v>
      </c>
    </row>
    <row r="6573" spans="1:7" hidden="1">
      <c r="A6573">
        <v>477554</v>
      </c>
      <c r="B6573" t="s">
        <v>1911</v>
      </c>
      <c r="C6573" t="s">
        <v>4447</v>
      </c>
      <c r="D6573">
        <v>20020.189999999999</v>
      </c>
      <c r="E6573" t="s">
        <v>6919</v>
      </c>
      <c r="F6573" t="e">
        <f>VLOOKUP(A6573,[1]Argentina_with_PCID!$N:$S,4,0)</f>
        <v>#N/A</v>
      </c>
      <c r="G6573" s="1" t="e">
        <f t="shared" si="102"/>
        <v>#N/A</v>
      </c>
    </row>
    <row r="6574" spans="1:7" hidden="1">
      <c r="A6574">
        <v>477555</v>
      </c>
      <c r="B6574" t="s">
        <v>1911</v>
      </c>
      <c r="C6574" t="s">
        <v>4447</v>
      </c>
      <c r="D6574">
        <v>33451.4</v>
      </c>
      <c r="E6574" t="s">
        <v>6920</v>
      </c>
      <c r="F6574" t="e">
        <f>VLOOKUP(A6574,[1]Argentina_with_PCID!$N:$S,4,0)</f>
        <v>#N/A</v>
      </c>
      <c r="G6574" s="1" t="e">
        <f t="shared" si="102"/>
        <v>#N/A</v>
      </c>
    </row>
    <row r="6575" spans="1:7">
      <c r="A6575">
        <v>477559</v>
      </c>
      <c r="B6575" t="s">
        <v>1303</v>
      </c>
      <c r="C6575" t="s">
        <v>6921</v>
      </c>
      <c r="D6575">
        <v>14224.75</v>
      </c>
      <c r="E6575" t="s">
        <v>6881</v>
      </c>
      <c r="F6575">
        <f>VLOOKUP(A6575,[1]Argentina_with_PCID!$N:$S,4,0)</f>
        <v>20028.63</v>
      </c>
      <c r="G6575" s="1">
        <f t="shared" si="102"/>
        <v>0.2897791811022522</v>
      </c>
    </row>
    <row r="6576" spans="1:7" hidden="1">
      <c r="A6576">
        <v>477560</v>
      </c>
      <c r="B6576" t="s">
        <v>1376</v>
      </c>
      <c r="C6576" t="s">
        <v>6922</v>
      </c>
      <c r="D6576">
        <v>79757.09</v>
      </c>
      <c r="E6576" t="s">
        <v>6923</v>
      </c>
      <c r="F6576" t="e">
        <f>VLOOKUP(A6576,[1]Argentina_with_PCID!$N:$S,4,0)</f>
        <v>#N/A</v>
      </c>
      <c r="G6576" s="1" t="e">
        <f t="shared" si="102"/>
        <v>#N/A</v>
      </c>
    </row>
    <row r="6577" spans="1:7">
      <c r="A6577">
        <v>477561</v>
      </c>
      <c r="B6577" t="s">
        <v>1376</v>
      </c>
      <c r="C6577" t="s">
        <v>6922</v>
      </c>
      <c r="D6577">
        <v>1306065.26</v>
      </c>
      <c r="E6577" t="s">
        <v>6924</v>
      </c>
      <c r="F6577">
        <f>VLOOKUP(A6577,[1]Argentina_with_PCID!$N:$S,4,0)</f>
        <v>1306065.26</v>
      </c>
      <c r="G6577" s="1">
        <f t="shared" si="102"/>
        <v>0</v>
      </c>
    </row>
    <row r="6578" spans="1:7" hidden="1">
      <c r="A6578">
        <v>477562</v>
      </c>
      <c r="B6578" t="s">
        <v>1376</v>
      </c>
      <c r="C6578" t="s">
        <v>6922</v>
      </c>
      <c r="D6578">
        <v>2612112.21</v>
      </c>
      <c r="E6578" t="s">
        <v>6925</v>
      </c>
      <c r="F6578" t="e">
        <f>VLOOKUP(A6578,[1]Argentina_with_PCID!$N:$S,4,0)</f>
        <v>#N/A</v>
      </c>
      <c r="G6578" s="1" t="e">
        <f t="shared" si="102"/>
        <v>#N/A</v>
      </c>
    </row>
    <row r="6579" spans="1:7">
      <c r="A6579">
        <v>477576</v>
      </c>
      <c r="B6579" t="s">
        <v>799</v>
      </c>
      <c r="C6579" t="s">
        <v>6926</v>
      </c>
      <c r="D6579">
        <v>13719.68</v>
      </c>
      <c r="E6579" t="s">
        <v>5433</v>
      </c>
      <c r="F6579">
        <f>VLOOKUP(A6579,[1]Argentina_with_PCID!$N:$S,4,0)</f>
        <v>12661.4</v>
      </c>
      <c r="G6579" s="1">
        <f t="shared" si="102"/>
        <v>-8.3583174056581555E-2</v>
      </c>
    </row>
    <row r="6580" spans="1:7" hidden="1">
      <c r="A6580">
        <v>477577</v>
      </c>
      <c r="B6580" t="s">
        <v>799</v>
      </c>
      <c r="C6580" t="s">
        <v>6926</v>
      </c>
      <c r="D6580">
        <v>25804.93</v>
      </c>
      <c r="E6580" t="s">
        <v>5434</v>
      </c>
      <c r="F6580">
        <f>VLOOKUP(A6580,[1]Argentina_with_PCID!$N:$S,4,0)</f>
        <v>15171.69</v>
      </c>
      <c r="G6580" s="1">
        <f t="shared" si="102"/>
        <v>-0.7008606160552977</v>
      </c>
    </row>
    <row r="6581" spans="1:7" hidden="1">
      <c r="A6581">
        <v>477591</v>
      </c>
      <c r="B6581" t="s">
        <v>1201</v>
      </c>
      <c r="C6581" t="s">
        <v>6927</v>
      </c>
      <c r="D6581">
        <v>5575.43</v>
      </c>
      <c r="E6581" t="s">
        <v>6928</v>
      </c>
      <c r="F6581" t="e">
        <f>VLOOKUP(A6581,[1]Argentina_with_PCID!$N:$S,4,0)</f>
        <v>#N/A</v>
      </c>
      <c r="G6581" s="1" t="e">
        <f t="shared" si="102"/>
        <v>#N/A</v>
      </c>
    </row>
    <row r="6582" spans="1:7" hidden="1">
      <c r="A6582">
        <v>477596</v>
      </c>
      <c r="B6582" t="s">
        <v>1863</v>
      </c>
      <c r="C6582" t="s">
        <v>6929</v>
      </c>
      <c r="D6582">
        <v>9043.2800000000007</v>
      </c>
      <c r="E6582" t="s">
        <v>6930</v>
      </c>
      <c r="F6582" t="e">
        <f>VLOOKUP(A6582,[1]Argentina_with_PCID!$N:$S,4,0)</f>
        <v>#N/A</v>
      </c>
      <c r="G6582" s="1" t="e">
        <f t="shared" si="102"/>
        <v>#N/A</v>
      </c>
    </row>
    <row r="6583" spans="1:7" hidden="1">
      <c r="A6583">
        <v>477597</v>
      </c>
      <c r="B6583" t="s">
        <v>6931</v>
      </c>
      <c r="C6583" t="s">
        <v>6932</v>
      </c>
      <c r="D6583">
        <v>65.11</v>
      </c>
      <c r="E6583" t="s">
        <v>4497</v>
      </c>
      <c r="F6583" t="e">
        <f>VLOOKUP(A6583,[1]Argentina_with_PCID!$N:$S,4,0)</f>
        <v>#N/A</v>
      </c>
      <c r="G6583" s="1" t="e">
        <f t="shared" si="102"/>
        <v>#N/A</v>
      </c>
    </row>
    <row r="6584" spans="1:7" hidden="1">
      <c r="A6584">
        <v>477598</v>
      </c>
      <c r="B6584" t="s">
        <v>6931</v>
      </c>
      <c r="C6584" t="s">
        <v>6932</v>
      </c>
      <c r="D6584">
        <v>94.41</v>
      </c>
      <c r="E6584" t="s">
        <v>2216</v>
      </c>
      <c r="F6584" t="e">
        <f>VLOOKUP(A6584,[1]Argentina_with_PCID!$N:$S,4,0)</f>
        <v>#N/A</v>
      </c>
      <c r="G6584" s="1" t="e">
        <f t="shared" si="102"/>
        <v>#N/A</v>
      </c>
    </row>
    <row r="6585" spans="1:7" hidden="1">
      <c r="A6585">
        <v>477599</v>
      </c>
      <c r="B6585" t="s">
        <v>6931</v>
      </c>
      <c r="C6585" t="s">
        <v>6932</v>
      </c>
      <c r="D6585">
        <v>108.28</v>
      </c>
      <c r="E6585" t="s">
        <v>6933</v>
      </c>
      <c r="F6585" t="e">
        <f>VLOOKUP(A6585,[1]Argentina_with_PCID!$N:$S,4,0)</f>
        <v>#N/A</v>
      </c>
      <c r="G6585" s="1" t="e">
        <f t="shared" si="102"/>
        <v>#N/A</v>
      </c>
    </row>
    <row r="6586" spans="1:7" hidden="1">
      <c r="A6586">
        <v>477722</v>
      </c>
      <c r="B6586" t="s">
        <v>927</v>
      </c>
      <c r="C6586" t="s">
        <v>6934</v>
      </c>
      <c r="D6586">
        <v>71340.679999999993</v>
      </c>
      <c r="E6586" t="s">
        <v>6935</v>
      </c>
      <c r="F6586">
        <f>VLOOKUP(A6586,[1]Argentina_with_PCID!$N:$S,4,0)</f>
        <v>8500</v>
      </c>
      <c r="G6586" s="1">
        <f t="shared" si="102"/>
        <v>-7.3930211764705867</v>
      </c>
    </row>
    <row r="6587" spans="1:7" hidden="1">
      <c r="A6587">
        <v>477723</v>
      </c>
      <c r="B6587" t="s">
        <v>927</v>
      </c>
      <c r="C6587" t="s">
        <v>6934</v>
      </c>
      <c r="D6587">
        <v>1426813.55</v>
      </c>
      <c r="E6587" t="s">
        <v>6936</v>
      </c>
      <c r="F6587" t="e">
        <f>VLOOKUP(A6587,[1]Argentina_with_PCID!$N:$S,4,0)</f>
        <v>#N/A</v>
      </c>
      <c r="G6587" s="1" t="e">
        <f t="shared" si="102"/>
        <v>#N/A</v>
      </c>
    </row>
    <row r="6588" spans="1:7">
      <c r="A6588">
        <v>477755</v>
      </c>
      <c r="B6588" t="s">
        <v>1049</v>
      </c>
      <c r="C6588" t="s">
        <v>6937</v>
      </c>
      <c r="D6588">
        <v>2390110.4</v>
      </c>
      <c r="E6588" t="s">
        <v>6938</v>
      </c>
      <c r="F6588">
        <f>VLOOKUP(A6588,[1]Argentina_with_PCID!$N:$S,4,0)</f>
        <v>2437912.6</v>
      </c>
      <c r="G6588" s="1">
        <f t="shared" si="102"/>
        <v>1.9607839920102177E-2</v>
      </c>
    </row>
    <row r="6589" spans="1:7" hidden="1">
      <c r="A6589">
        <v>477756</v>
      </c>
      <c r="B6589" t="s">
        <v>1049</v>
      </c>
      <c r="C6589" t="s">
        <v>6937</v>
      </c>
      <c r="D6589">
        <v>844282.58</v>
      </c>
      <c r="E6589" t="s">
        <v>6939</v>
      </c>
      <c r="F6589" t="e">
        <f>VLOOKUP(A6589,[1]Argentina_with_PCID!$N:$S,4,0)</f>
        <v>#N/A</v>
      </c>
      <c r="G6589" s="1" t="e">
        <f t="shared" si="102"/>
        <v>#N/A</v>
      </c>
    </row>
    <row r="6590" spans="1:7" hidden="1">
      <c r="A6590">
        <v>507967</v>
      </c>
      <c r="B6590" t="s">
        <v>2704</v>
      </c>
      <c r="C6590" t="s">
        <v>6940</v>
      </c>
      <c r="D6590">
        <v>518482.66</v>
      </c>
      <c r="E6590" t="s">
        <v>6941</v>
      </c>
      <c r="F6590">
        <f>VLOOKUP(A6590,[1]Argentina_with_PCID!$N:$S,4,0)</f>
        <v>356134.7</v>
      </c>
      <c r="G6590" s="1">
        <f t="shared" si="102"/>
        <v>-0.45586111097851445</v>
      </c>
    </row>
    <row r="6591" spans="1:7" hidden="1">
      <c r="A6591">
        <v>507968</v>
      </c>
      <c r="B6591" t="s">
        <v>1603</v>
      </c>
      <c r="C6591" t="s">
        <v>6489</v>
      </c>
      <c r="D6591">
        <v>338.43</v>
      </c>
      <c r="E6591" t="s">
        <v>4896</v>
      </c>
      <c r="F6591" t="e">
        <f>VLOOKUP(A6591,[1]Argentina_with_PCID!$N:$S,4,0)</f>
        <v>#N/A</v>
      </c>
      <c r="G6591" s="1" t="e">
        <f t="shared" si="102"/>
        <v>#N/A</v>
      </c>
    </row>
    <row r="6592" spans="1:7" hidden="1">
      <c r="A6592">
        <v>507969</v>
      </c>
      <c r="B6592" t="s">
        <v>2008</v>
      </c>
      <c r="C6592" t="s">
        <v>6942</v>
      </c>
      <c r="D6592">
        <v>286584.63</v>
      </c>
      <c r="E6592" t="s">
        <v>6943</v>
      </c>
      <c r="F6592" t="e">
        <f>VLOOKUP(A6592,[1]Argentina_with_PCID!$N:$S,4,0)</f>
        <v>#N/A</v>
      </c>
      <c r="G6592" s="1" t="e">
        <f t="shared" si="102"/>
        <v>#N/A</v>
      </c>
    </row>
    <row r="6593" spans="1:7" hidden="1">
      <c r="A6593">
        <v>507970</v>
      </c>
      <c r="B6593" t="s">
        <v>1807</v>
      </c>
      <c r="C6593" t="s">
        <v>6944</v>
      </c>
      <c r="D6593">
        <v>393.28</v>
      </c>
      <c r="E6593" t="s">
        <v>6945</v>
      </c>
      <c r="F6593" t="e">
        <f>VLOOKUP(A6593,[1]Argentina_with_PCID!$N:$S,4,0)</f>
        <v>#N/A</v>
      </c>
      <c r="G6593" s="1" t="e">
        <f t="shared" si="102"/>
        <v>#N/A</v>
      </c>
    </row>
    <row r="6594" spans="1:7" hidden="1">
      <c r="A6594">
        <v>507971</v>
      </c>
      <c r="B6594" t="s">
        <v>1006</v>
      </c>
      <c r="C6594" t="s">
        <v>6946</v>
      </c>
      <c r="D6594">
        <v>98228.81</v>
      </c>
      <c r="E6594" t="s">
        <v>6947</v>
      </c>
      <c r="F6594" t="e">
        <f>VLOOKUP(A6594,[1]Argentina_with_PCID!$N:$S,4,0)</f>
        <v>#N/A</v>
      </c>
      <c r="G6594" s="1" t="e">
        <f t="shared" si="102"/>
        <v>#N/A</v>
      </c>
    </row>
    <row r="6595" spans="1:7" hidden="1">
      <c r="A6595">
        <v>507972</v>
      </c>
      <c r="B6595" t="s">
        <v>21</v>
      </c>
      <c r="C6595" t="s">
        <v>6948</v>
      </c>
      <c r="D6595">
        <v>341325.5</v>
      </c>
      <c r="E6595" t="s">
        <v>6949</v>
      </c>
      <c r="F6595">
        <f>VLOOKUP(A6595,[1]Argentina_with_PCID!$N:$S,4,0)</f>
        <v>101175.67</v>
      </c>
      <c r="G6595" s="1">
        <f t="shared" ref="G6595:G6658" si="103">1-(D6595/F6595)</f>
        <v>-2.3735926829048921</v>
      </c>
    </row>
    <row r="6596" spans="1:7">
      <c r="A6596">
        <v>507973</v>
      </c>
      <c r="B6596" t="s">
        <v>1303</v>
      </c>
      <c r="C6596" t="s">
        <v>6950</v>
      </c>
      <c r="D6596">
        <v>10672.58</v>
      </c>
      <c r="E6596" t="s">
        <v>4092</v>
      </c>
      <c r="F6596">
        <f>VLOOKUP(A6596,[1]Argentina_with_PCID!$N:$S,4,0)</f>
        <v>11049.36</v>
      </c>
      <c r="G6596" s="1">
        <f t="shared" si="103"/>
        <v>3.4099712562537632E-2</v>
      </c>
    </row>
    <row r="6597" spans="1:7">
      <c r="A6597">
        <v>507974</v>
      </c>
      <c r="B6597" t="s">
        <v>1303</v>
      </c>
      <c r="C6597" t="s">
        <v>6950</v>
      </c>
      <c r="D6597">
        <v>14894.37</v>
      </c>
      <c r="E6597" t="s">
        <v>4293</v>
      </c>
      <c r="F6597">
        <f>VLOOKUP(A6597,[1]Argentina_with_PCID!$N:$S,4,0)</f>
        <v>15420.2</v>
      </c>
      <c r="G6597" s="1">
        <f t="shared" si="103"/>
        <v>3.4100076523002287E-2</v>
      </c>
    </row>
    <row r="6598" spans="1:7">
      <c r="A6598">
        <v>507975</v>
      </c>
      <c r="B6598" t="s">
        <v>1303</v>
      </c>
      <c r="C6598" t="s">
        <v>6950</v>
      </c>
      <c r="D6598">
        <v>28372.77</v>
      </c>
      <c r="E6598" t="s">
        <v>4691</v>
      </c>
      <c r="F6598">
        <f>VLOOKUP(A6598,[1]Argentina_with_PCID!$N:$S,4,0)</f>
        <v>29374.44</v>
      </c>
      <c r="G6598" s="1">
        <f t="shared" si="103"/>
        <v>3.4100054332950602E-2</v>
      </c>
    </row>
    <row r="6599" spans="1:7">
      <c r="A6599">
        <v>507976</v>
      </c>
      <c r="B6599" t="s">
        <v>1303</v>
      </c>
      <c r="C6599" t="s">
        <v>6950</v>
      </c>
      <c r="D6599">
        <v>10672.47</v>
      </c>
      <c r="E6599" t="s">
        <v>4743</v>
      </c>
      <c r="F6599">
        <f>VLOOKUP(A6599,[1]Argentina_with_PCID!$N:$S,4,0)</f>
        <v>11049.25</v>
      </c>
      <c r="G6599" s="1">
        <f t="shared" si="103"/>
        <v>3.410005203973121E-2</v>
      </c>
    </row>
    <row r="6600" spans="1:7">
      <c r="A6600">
        <v>507977</v>
      </c>
      <c r="B6600" t="s">
        <v>1303</v>
      </c>
      <c r="C6600" t="s">
        <v>6950</v>
      </c>
      <c r="D6600">
        <v>16821.7</v>
      </c>
      <c r="E6600" t="s">
        <v>6836</v>
      </c>
      <c r="F6600">
        <f>VLOOKUP(A6600,[1]Argentina_with_PCID!$N:$S,4,0)</f>
        <v>17415.580000000002</v>
      </c>
      <c r="G6600" s="1">
        <f t="shared" si="103"/>
        <v>3.4100500815936186E-2</v>
      </c>
    </row>
    <row r="6601" spans="1:7">
      <c r="A6601">
        <v>507978</v>
      </c>
      <c r="B6601" t="s">
        <v>1424</v>
      </c>
      <c r="C6601" t="s">
        <v>6951</v>
      </c>
      <c r="D6601">
        <v>16341087.08</v>
      </c>
      <c r="E6601" t="s">
        <v>3125</v>
      </c>
      <c r="F6601">
        <f>VLOOKUP(A6601,[1]Argentina_with_PCID!$N:$S,4,0)</f>
        <v>16667908.82</v>
      </c>
      <c r="G6601" s="1">
        <f t="shared" si="103"/>
        <v>1.9607843043144335E-2</v>
      </c>
    </row>
    <row r="6602" spans="1:7">
      <c r="A6602">
        <v>507979</v>
      </c>
      <c r="B6602" t="s">
        <v>1554</v>
      </c>
      <c r="C6602" t="s">
        <v>6952</v>
      </c>
      <c r="D6602">
        <v>849353</v>
      </c>
      <c r="E6602" t="s">
        <v>6953</v>
      </c>
      <c r="F6602">
        <f>VLOOKUP(A6602,[1]Argentina_with_PCID!$N:$S,4,0)</f>
        <v>849353</v>
      </c>
      <c r="G6602" s="1">
        <f t="shared" si="103"/>
        <v>0</v>
      </c>
    </row>
    <row r="6603" spans="1:7" hidden="1">
      <c r="A6603">
        <v>507980</v>
      </c>
      <c r="B6603" t="s">
        <v>1303</v>
      </c>
      <c r="C6603" t="s">
        <v>5297</v>
      </c>
      <c r="D6603">
        <v>1475.02</v>
      </c>
      <c r="E6603" t="s">
        <v>6954</v>
      </c>
      <c r="F6603" t="e">
        <f>VLOOKUP(A6603,[1]Argentina_with_PCID!$N:$S,4,0)</f>
        <v>#N/A</v>
      </c>
      <c r="G6603" s="1" t="e">
        <f t="shared" si="103"/>
        <v>#N/A</v>
      </c>
    </row>
    <row r="6604" spans="1:7" hidden="1">
      <c r="A6604">
        <v>507981</v>
      </c>
      <c r="B6604" t="s">
        <v>1303</v>
      </c>
      <c r="C6604" t="s">
        <v>5297</v>
      </c>
      <c r="D6604">
        <v>7046.64</v>
      </c>
      <c r="E6604" t="s">
        <v>5338</v>
      </c>
      <c r="F6604" t="e">
        <f>VLOOKUP(A6604,[1]Argentina_with_PCID!$N:$S,4,0)</f>
        <v>#N/A</v>
      </c>
      <c r="G6604" s="1" t="e">
        <f t="shared" si="103"/>
        <v>#N/A</v>
      </c>
    </row>
    <row r="6605" spans="1:7">
      <c r="A6605">
        <v>507982</v>
      </c>
      <c r="B6605" t="s">
        <v>1296</v>
      </c>
      <c r="C6605" t="s">
        <v>6955</v>
      </c>
      <c r="D6605">
        <v>42561.45</v>
      </c>
      <c r="E6605" t="s">
        <v>53</v>
      </c>
      <c r="F6605">
        <f>VLOOKUP(A6605,[1]Argentina_with_PCID!$N:$S,4,0)</f>
        <v>42561.45</v>
      </c>
      <c r="G6605" s="1">
        <f t="shared" si="103"/>
        <v>0</v>
      </c>
    </row>
    <row r="6606" spans="1:7" hidden="1">
      <c r="A6606">
        <v>507983</v>
      </c>
      <c r="B6606" t="s">
        <v>1049</v>
      </c>
      <c r="C6606" t="s">
        <v>6956</v>
      </c>
      <c r="D6606">
        <v>136.68</v>
      </c>
      <c r="E6606" t="s">
        <v>5280</v>
      </c>
      <c r="F6606" t="e">
        <f>VLOOKUP(A6606,[1]Argentina_with_PCID!$N:$S,4,0)</f>
        <v>#N/A</v>
      </c>
      <c r="G6606" s="1" t="e">
        <f t="shared" si="103"/>
        <v>#N/A</v>
      </c>
    </row>
    <row r="6607" spans="1:7" hidden="1">
      <c r="A6607">
        <v>507984</v>
      </c>
      <c r="B6607" t="s">
        <v>1049</v>
      </c>
      <c r="C6607" t="s">
        <v>6956</v>
      </c>
      <c r="D6607">
        <v>241.32</v>
      </c>
      <c r="E6607" t="s">
        <v>5306</v>
      </c>
      <c r="F6607" t="e">
        <f>VLOOKUP(A6607,[1]Argentina_with_PCID!$N:$S,4,0)</f>
        <v>#N/A</v>
      </c>
      <c r="G6607" s="1" t="e">
        <f t="shared" si="103"/>
        <v>#N/A</v>
      </c>
    </row>
    <row r="6608" spans="1:7" hidden="1">
      <c r="A6608">
        <v>507985</v>
      </c>
      <c r="B6608" t="s">
        <v>1049</v>
      </c>
      <c r="C6608" t="s">
        <v>6956</v>
      </c>
      <c r="D6608">
        <v>420.05</v>
      </c>
      <c r="E6608" t="s">
        <v>6957</v>
      </c>
      <c r="F6608" t="e">
        <f>VLOOKUP(A6608,[1]Argentina_with_PCID!$N:$S,4,0)</f>
        <v>#N/A</v>
      </c>
      <c r="G6608" s="1" t="e">
        <f t="shared" si="103"/>
        <v>#N/A</v>
      </c>
    </row>
    <row r="6609" spans="1:7" hidden="1">
      <c r="A6609">
        <v>507986</v>
      </c>
      <c r="B6609" t="s">
        <v>1049</v>
      </c>
      <c r="C6609" t="s">
        <v>6956</v>
      </c>
      <c r="D6609">
        <v>164</v>
      </c>
      <c r="E6609" t="s">
        <v>4685</v>
      </c>
      <c r="F6609" t="e">
        <f>VLOOKUP(A6609,[1]Argentina_with_PCID!$N:$S,4,0)</f>
        <v>#N/A</v>
      </c>
      <c r="G6609" s="1" t="e">
        <f t="shared" si="103"/>
        <v>#N/A</v>
      </c>
    </row>
    <row r="6610" spans="1:7" hidden="1">
      <c r="A6610">
        <v>507987</v>
      </c>
      <c r="B6610" t="s">
        <v>1049</v>
      </c>
      <c r="C6610" t="s">
        <v>6956</v>
      </c>
      <c r="D6610">
        <v>324.17</v>
      </c>
      <c r="E6610" t="s">
        <v>5269</v>
      </c>
      <c r="F6610" t="e">
        <f>VLOOKUP(A6610,[1]Argentina_with_PCID!$N:$S,4,0)</f>
        <v>#N/A</v>
      </c>
      <c r="G6610" s="1" t="e">
        <f t="shared" si="103"/>
        <v>#N/A</v>
      </c>
    </row>
    <row r="6611" spans="1:7" hidden="1">
      <c r="A6611">
        <v>507988</v>
      </c>
      <c r="B6611" t="s">
        <v>326</v>
      </c>
      <c r="C6611" t="s">
        <v>371</v>
      </c>
      <c r="D6611">
        <v>21115939.690000001</v>
      </c>
      <c r="E6611" t="s">
        <v>6958</v>
      </c>
      <c r="F6611">
        <f>VLOOKUP(A6611,[1]Argentina_with_PCID!$N:$S,4,0)</f>
        <v>3600271.43</v>
      </c>
      <c r="G6611" s="1">
        <f t="shared" si="103"/>
        <v>-4.8650965907867674</v>
      </c>
    </row>
    <row r="6612" spans="1:7" hidden="1">
      <c r="A6612">
        <v>507989</v>
      </c>
      <c r="B6612" t="s">
        <v>1063</v>
      </c>
      <c r="C6612" t="s">
        <v>6959</v>
      </c>
      <c r="D6612">
        <v>3058.95</v>
      </c>
      <c r="E6612" t="s">
        <v>4383</v>
      </c>
      <c r="F6612" t="e">
        <f>VLOOKUP(A6612,[1]Argentina_with_PCID!$N:$S,4,0)</f>
        <v>#N/A</v>
      </c>
      <c r="G6612" s="1" t="e">
        <f t="shared" si="103"/>
        <v>#N/A</v>
      </c>
    </row>
    <row r="6613" spans="1:7" hidden="1">
      <c r="A6613">
        <v>507990</v>
      </c>
      <c r="B6613" t="s">
        <v>275</v>
      </c>
      <c r="C6613" t="s">
        <v>6960</v>
      </c>
      <c r="D6613">
        <v>7503678.7199999997</v>
      </c>
      <c r="E6613" t="s">
        <v>766</v>
      </c>
      <c r="F6613" t="e">
        <f>VLOOKUP(A6613,[1]Argentina_with_PCID!$N:$S,4,0)</f>
        <v>#N/A</v>
      </c>
      <c r="G6613" s="1" t="e">
        <f t="shared" si="103"/>
        <v>#N/A</v>
      </c>
    </row>
    <row r="6614" spans="1:7">
      <c r="A6614">
        <v>507991</v>
      </c>
      <c r="B6614" t="s">
        <v>1201</v>
      </c>
      <c r="C6614" t="s">
        <v>6961</v>
      </c>
      <c r="D6614">
        <v>2189580.36</v>
      </c>
      <c r="E6614" t="s">
        <v>1900</v>
      </c>
      <c r="F6614">
        <f>VLOOKUP(A6614,[1]Argentina_with_PCID!$N:$S,4,0)</f>
        <v>2189580.36</v>
      </c>
      <c r="G6614" s="1">
        <f t="shared" si="103"/>
        <v>0</v>
      </c>
    </row>
    <row r="6615" spans="1:7" hidden="1">
      <c r="A6615">
        <v>507992</v>
      </c>
      <c r="B6615" t="s">
        <v>15</v>
      </c>
      <c r="C6615" t="s">
        <v>6962</v>
      </c>
      <c r="D6615">
        <v>196696.12</v>
      </c>
      <c r="E6615" t="s">
        <v>50</v>
      </c>
      <c r="F6615" t="e">
        <f>VLOOKUP(A6615,[1]Argentina_with_PCID!$N:$S,4,0)</f>
        <v>#N/A</v>
      </c>
      <c r="G6615" s="1" t="e">
        <f t="shared" si="103"/>
        <v>#N/A</v>
      </c>
    </row>
    <row r="6616" spans="1:7" hidden="1">
      <c r="A6616">
        <v>507993</v>
      </c>
      <c r="B6616" t="s">
        <v>675</v>
      </c>
      <c r="C6616" t="s">
        <v>6963</v>
      </c>
      <c r="D6616">
        <v>1609.75</v>
      </c>
      <c r="E6616" t="s">
        <v>6964</v>
      </c>
      <c r="F6616" t="e">
        <f>VLOOKUP(A6616,[1]Argentina_with_PCID!$N:$S,4,0)</f>
        <v>#N/A</v>
      </c>
      <c r="G6616" s="1" t="e">
        <f t="shared" si="103"/>
        <v>#N/A</v>
      </c>
    </row>
    <row r="6617" spans="1:7" hidden="1">
      <c r="A6617">
        <v>507995</v>
      </c>
      <c r="B6617" t="s">
        <v>675</v>
      </c>
      <c r="C6617" t="s">
        <v>6963</v>
      </c>
      <c r="D6617">
        <v>50.9</v>
      </c>
      <c r="E6617" t="s">
        <v>6965</v>
      </c>
      <c r="F6617">
        <f>VLOOKUP(A6617,[1]Argentina_with_PCID!$N:$S,4,0)</f>
        <v>9132.1</v>
      </c>
      <c r="G6617" s="1">
        <f t="shared" si="103"/>
        <v>0.99442625464022516</v>
      </c>
    </row>
    <row r="6618" spans="1:7" hidden="1">
      <c r="A6618">
        <v>507996</v>
      </c>
      <c r="B6618" t="s">
        <v>675</v>
      </c>
      <c r="C6618" t="s">
        <v>6963</v>
      </c>
      <c r="D6618">
        <v>1126.76</v>
      </c>
      <c r="E6618" t="s">
        <v>4348</v>
      </c>
      <c r="F6618" t="e">
        <f>VLOOKUP(A6618,[1]Argentina_with_PCID!$N:$S,4,0)</f>
        <v>#N/A</v>
      </c>
      <c r="G6618" s="1" t="e">
        <f t="shared" si="103"/>
        <v>#N/A</v>
      </c>
    </row>
    <row r="6619" spans="1:7">
      <c r="A6619">
        <v>507997</v>
      </c>
      <c r="B6619" t="s">
        <v>2019</v>
      </c>
      <c r="C6619" t="s">
        <v>6061</v>
      </c>
      <c r="D6619">
        <v>116346.73</v>
      </c>
      <c r="E6619" t="s">
        <v>6966</v>
      </c>
      <c r="F6619">
        <f>VLOOKUP(A6619,[1]Argentina_with_PCID!$N:$S,4,0)</f>
        <v>122164.07</v>
      </c>
      <c r="G6619" s="1">
        <f t="shared" si="103"/>
        <v>4.7619074904757253E-2</v>
      </c>
    </row>
    <row r="6620" spans="1:7" hidden="1">
      <c r="A6620">
        <v>507998</v>
      </c>
      <c r="B6620" t="s">
        <v>2019</v>
      </c>
      <c r="C6620" t="s">
        <v>6061</v>
      </c>
      <c r="D6620">
        <v>318.55</v>
      </c>
      <c r="E6620" t="s">
        <v>6967</v>
      </c>
      <c r="F6620" t="e">
        <f>VLOOKUP(A6620,[1]Argentina_with_PCID!$N:$S,4,0)</f>
        <v>#N/A</v>
      </c>
      <c r="G6620" s="1" t="e">
        <f t="shared" si="103"/>
        <v>#N/A</v>
      </c>
    </row>
    <row r="6621" spans="1:7">
      <c r="A6621">
        <v>507999</v>
      </c>
      <c r="B6621" t="s">
        <v>323</v>
      </c>
      <c r="C6621" t="s">
        <v>6968</v>
      </c>
      <c r="D6621">
        <v>2369293.17</v>
      </c>
      <c r="E6621" t="s">
        <v>6021</v>
      </c>
      <c r="F6621">
        <f>VLOOKUP(A6621,[1]Argentina_with_PCID!$N:$S,4,0)</f>
        <v>2369293.17</v>
      </c>
      <c r="G6621" s="1">
        <f t="shared" si="103"/>
        <v>0</v>
      </c>
    </row>
    <row r="6622" spans="1:7">
      <c r="A6622">
        <v>508000</v>
      </c>
      <c r="B6622" t="s">
        <v>323</v>
      </c>
      <c r="C6622" t="s">
        <v>6968</v>
      </c>
      <c r="D6622">
        <v>4882134.08</v>
      </c>
      <c r="E6622" t="s">
        <v>6492</v>
      </c>
      <c r="F6622">
        <f>VLOOKUP(A6622,[1]Argentina_with_PCID!$N:$S,4,0)</f>
        <v>4882134.08</v>
      </c>
      <c r="G6622" s="1">
        <f t="shared" si="103"/>
        <v>0</v>
      </c>
    </row>
    <row r="6623" spans="1:7">
      <c r="A6623">
        <v>508001</v>
      </c>
      <c r="B6623" t="s">
        <v>21</v>
      </c>
      <c r="C6623" t="s">
        <v>6969</v>
      </c>
      <c r="D6623">
        <v>10860044.68</v>
      </c>
      <c r="E6623" t="s">
        <v>6970</v>
      </c>
      <c r="F6623">
        <f>VLOOKUP(A6623,[1]Argentina_with_PCID!$N:$S,4,0)</f>
        <v>11033805.4</v>
      </c>
      <c r="G6623" s="1">
        <f t="shared" si="103"/>
        <v>1.5748031952783959E-2</v>
      </c>
    </row>
    <row r="6624" spans="1:7">
      <c r="A6624">
        <v>508002</v>
      </c>
      <c r="B6624" t="s">
        <v>1424</v>
      </c>
      <c r="C6624" t="s">
        <v>6971</v>
      </c>
      <c r="D6624">
        <v>5787503.9900000002</v>
      </c>
      <c r="E6624" t="s">
        <v>6972</v>
      </c>
      <c r="F6624">
        <f>VLOOKUP(A6624,[1]Argentina_with_PCID!$N:$S,4,0)</f>
        <v>5903254.0700000003</v>
      </c>
      <c r="G6624" s="1">
        <f t="shared" si="103"/>
        <v>1.9607843170470263E-2</v>
      </c>
    </row>
    <row r="6625" spans="1:7">
      <c r="A6625">
        <v>508003</v>
      </c>
      <c r="B6625" t="s">
        <v>1424</v>
      </c>
      <c r="C6625" t="s">
        <v>6971</v>
      </c>
      <c r="D6625">
        <v>10602743.25</v>
      </c>
      <c r="E6625" t="s">
        <v>6973</v>
      </c>
      <c r="F6625">
        <f>VLOOKUP(A6625,[1]Argentina_with_PCID!$N:$S,4,0)</f>
        <v>10814798.119999999</v>
      </c>
      <c r="G6625" s="1">
        <f t="shared" si="103"/>
        <v>1.9607843590519036E-2</v>
      </c>
    </row>
    <row r="6626" spans="1:7">
      <c r="A6626">
        <v>508004</v>
      </c>
      <c r="B6626" t="s">
        <v>1554</v>
      </c>
      <c r="C6626" t="s">
        <v>6974</v>
      </c>
      <c r="D6626">
        <v>11342911</v>
      </c>
      <c r="E6626" t="s">
        <v>6970</v>
      </c>
      <c r="F6626">
        <f>VLOOKUP(A6626,[1]Argentina_with_PCID!$N:$S,4,0)</f>
        <v>12020763</v>
      </c>
      <c r="G6626" s="1">
        <f t="shared" si="103"/>
        <v>5.6390097700121045E-2</v>
      </c>
    </row>
    <row r="6627" spans="1:7">
      <c r="A6627">
        <v>508005</v>
      </c>
      <c r="B6627" t="s">
        <v>548</v>
      </c>
      <c r="C6627" t="s">
        <v>6975</v>
      </c>
      <c r="D6627">
        <v>16830249.809999999</v>
      </c>
      <c r="E6627" t="s">
        <v>6970</v>
      </c>
      <c r="F6627">
        <f>VLOOKUP(A6627,[1]Argentina_with_PCID!$N:$S,4,0)</f>
        <v>16830249.809999999</v>
      </c>
      <c r="G6627" s="1">
        <f t="shared" si="103"/>
        <v>0</v>
      </c>
    </row>
    <row r="6628" spans="1:7" hidden="1">
      <c r="A6628">
        <v>508006</v>
      </c>
      <c r="B6628" t="s">
        <v>722</v>
      </c>
      <c r="C6628" t="s">
        <v>6976</v>
      </c>
      <c r="D6628">
        <v>192657.02</v>
      </c>
      <c r="E6628" t="s">
        <v>3764</v>
      </c>
      <c r="F6628" t="e">
        <f>VLOOKUP(A6628,[1]Argentina_with_PCID!$N:$S,4,0)</f>
        <v>#N/A</v>
      </c>
      <c r="G6628" s="1" t="e">
        <f t="shared" si="103"/>
        <v>#N/A</v>
      </c>
    </row>
    <row r="6629" spans="1:7" hidden="1">
      <c r="A6629">
        <v>508007</v>
      </c>
      <c r="B6629" t="s">
        <v>275</v>
      </c>
      <c r="C6629" t="s">
        <v>6977</v>
      </c>
      <c r="D6629">
        <v>4662255.2300000004</v>
      </c>
      <c r="E6629" t="s">
        <v>3764</v>
      </c>
      <c r="F6629" t="e">
        <f>VLOOKUP(A6629,[1]Argentina_with_PCID!$N:$S,4,0)</f>
        <v>#N/A</v>
      </c>
      <c r="G6629" s="1" t="e">
        <f t="shared" si="103"/>
        <v>#N/A</v>
      </c>
    </row>
    <row r="6630" spans="1:7">
      <c r="A6630">
        <v>508008</v>
      </c>
      <c r="B6630" t="s">
        <v>1201</v>
      </c>
      <c r="C6630" t="s">
        <v>6978</v>
      </c>
      <c r="D6630">
        <v>626928.75</v>
      </c>
      <c r="E6630" t="s">
        <v>1906</v>
      </c>
      <c r="F6630">
        <f>VLOOKUP(A6630,[1]Argentina_with_PCID!$N:$S,4,0)</f>
        <v>645862</v>
      </c>
      <c r="G6630" s="1">
        <f t="shared" si="103"/>
        <v>2.9314698805627204E-2</v>
      </c>
    </row>
    <row r="6631" spans="1:7" hidden="1">
      <c r="A6631">
        <v>508009</v>
      </c>
      <c r="B6631" t="s">
        <v>1236</v>
      </c>
      <c r="C6631" t="s">
        <v>6979</v>
      </c>
      <c r="D6631">
        <v>1402.98</v>
      </c>
      <c r="E6631" t="s">
        <v>6980</v>
      </c>
      <c r="F6631">
        <f>VLOOKUP(A6631,[1]Argentina_with_PCID!$N:$S,4,0)</f>
        <v>166.84</v>
      </c>
      <c r="G6631" s="1">
        <f t="shared" si="103"/>
        <v>-7.4091345001198761</v>
      </c>
    </row>
    <row r="6632" spans="1:7" hidden="1">
      <c r="A6632">
        <v>508010</v>
      </c>
      <c r="B6632" t="s">
        <v>1550</v>
      </c>
      <c r="C6632" t="s">
        <v>6981</v>
      </c>
      <c r="D6632">
        <v>6109.59</v>
      </c>
      <c r="E6632" t="s">
        <v>6982</v>
      </c>
      <c r="F6632" t="e">
        <f>VLOOKUP(A6632,[1]Argentina_with_PCID!$N:$S,4,0)</f>
        <v>#N/A</v>
      </c>
      <c r="G6632" s="1" t="e">
        <f t="shared" si="103"/>
        <v>#N/A</v>
      </c>
    </row>
    <row r="6633" spans="1:7" hidden="1">
      <c r="A6633">
        <v>508011</v>
      </c>
      <c r="B6633" t="s">
        <v>1550</v>
      </c>
      <c r="C6633" t="s">
        <v>6981</v>
      </c>
      <c r="D6633">
        <v>6117.98</v>
      </c>
      <c r="E6633" t="s">
        <v>5434</v>
      </c>
      <c r="F6633" t="e">
        <f>VLOOKUP(A6633,[1]Argentina_with_PCID!$N:$S,4,0)</f>
        <v>#N/A</v>
      </c>
      <c r="G6633" s="1" t="e">
        <f t="shared" si="103"/>
        <v>#N/A</v>
      </c>
    </row>
    <row r="6634" spans="1:7" hidden="1">
      <c r="A6634">
        <v>508012</v>
      </c>
      <c r="B6634" t="s">
        <v>812</v>
      </c>
      <c r="C6634" t="s">
        <v>6983</v>
      </c>
      <c r="D6634">
        <v>4560</v>
      </c>
      <c r="E6634" t="s">
        <v>6982</v>
      </c>
      <c r="F6634" t="e">
        <f>VLOOKUP(A6634,[1]Argentina_with_PCID!$N:$S,4,0)</f>
        <v>#N/A</v>
      </c>
      <c r="G6634" s="1" t="e">
        <f t="shared" si="103"/>
        <v>#N/A</v>
      </c>
    </row>
    <row r="6635" spans="1:7" hidden="1">
      <c r="A6635">
        <v>508013</v>
      </c>
      <c r="B6635" t="s">
        <v>812</v>
      </c>
      <c r="C6635" t="s">
        <v>6983</v>
      </c>
      <c r="D6635">
        <v>72311.649999999994</v>
      </c>
      <c r="E6635" t="s">
        <v>5434</v>
      </c>
      <c r="F6635" t="e">
        <f>VLOOKUP(A6635,[1]Argentina_with_PCID!$N:$S,4,0)</f>
        <v>#N/A</v>
      </c>
      <c r="G6635" s="1" t="e">
        <f t="shared" si="103"/>
        <v>#N/A</v>
      </c>
    </row>
    <row r="6636" spans="1:7" hidden="1">
      <c r="A6636">
        <v>508014</v>
      </c>
      <c r="B6636" t="s">
        <v>1924</v>
      </c>
      <c r="C6636" t="s">
        <v>6984</v>
      </c>
      <c r="D6636">
        <v>117549.12</v>
      </c>
      <c r="E6636" t="s">
        <v>5434</v>
      </c>
      <c r="F6636" t="e">
        <f>VLOOKUP(A6636,[1]Argentina_with_PCID!$N:$S,4,0)</f>
        <v>#N/A</v>
      </c>
      <c r="G6636" s="1" t="e">
        <f t="shared" si="103"/>
        <v>#N/A</v>
      </c>
    </row>
    <row r="6637" spans="1:7" hidden="1">
      <c r="A6637">
        <v>508015</v>
      </c>
      <c r="B6637" t="s">
        <v>330</v>
      </c>
      <c r="C6637" t="s">
        <v>6985</v>
      </c>
      <c r="D6637">
        <v>447044</v>
      </c>
      <c r="E6637" t="s">
        <v>6986</v>
      </c>
      <c r="F6637">
        <f>VLOOKUP(A6637,[1]Argentina_with_PCID!$N:$S,4,0)</f>
        <v>69455.63</v>
      </c>
      <c r="G6637" s="1">
        <f t="shared" si="103"/>
        <v>-5.436396876682279</v>
      </c>
    </row>
    <row r="6638" spans="1:7">
      <c r="A6638">
        <v>508016</v>
      </c>
      <c r="B6638" t="s">
        <v>1791</v>
      </c>
      <c r="C6638" t="s">
        <v>6987</v>
      </c>
      <c r="D6638">
        <v>1777495.95</v>
      </c>
      <c r="E6638" t="s">
        <v>6988</v>
      </c>
      <c r="F6638">
        <f>VLOOKUP(A6638,[1]Argentina_with_PCID!$N:$S,4,0)</f>
        <v>1777495.95</v>
      </c>
      <c r="G6638" s="1">
        <f t="shared" si="103"/>
        <v>0</v>
      </c>
    </row>
    <row r="6639" spans="1:7">
      <c r="A6639">
        <v>508017</v>
      </c>
      <c r="B6639" t="s">
        <v>1791</v>
      </c>
      <c r="C6639" t="s">
        <v>6987</v>
      </c>
      <c r="D6639">
        <v>932077.46</v>
      </c>
      <c r="E6639" t="s">
        <v>6989</v>
      </c>
      <c r="F6639">
        <f>VLOOKUP(A6639,[1]Argentina_with_PCID!$N:$S,4,0)</f>
        <v>932077.46</v>
      </c>
      <c r="G6639" s="1">
        <f t="shared" si="103"/>
        <v>0</v>
      </c>
    </row>
    <row r="6640" spans="1:7" hidden="1">
      <c r="A6640">
        <v>508018</v>
      </c>
      <c r="B6640" t="s">
        <v>1796</v>
      </c>
      <c r="C6640" t="s">
        <v>6987</v>
      </c>
      <c r="D6640">
        <v>45354.51</v>
      </c>
      <c r="E6640" t="s">
        <v>6990</v>
      </c>
      <c r="F6640" t="e">
        <f>VLOOKUP(A6640,[1]Argentina_with_PCID!$N:$S,4,0)</f>
        <v>#N/A</v>
      </c>
      <c r="G6640" s="1" t="e">
        <f t="shared" si="103"/>
        <v>#N/A</v>
      </c>
    </row>
    <row r="6641" spans="1:7" hidden="1">
      <c r="A6641">
        <v>508019</v>
      </c>
      <c r="B6641" t="s">
        <v>1063</v>
      </c>
      <c r="C6641" t="s">
        <v>6991</v>
      </c>
      <c r="D6641">
        <v>2629.84</v>
      </c>
      <c r="E6641" t="s">
        <v>6992</v>
      </c>
      <c r="F6641" t="e">
        <f>VLOOKUP(A6641,[1]Argentina_with_PCID!$N:$S,4,0)</f>
        <v>#N/A</v>
      </c>
      <c r="G6641" s="1" t="e">
        <f t="shared" si="103"/>
        <v>#N/A</v>
      </c>
    </row>
    <row r="6642" spans="1:7" hidden="1">
      <c r="A6642">
        <v>508020</v>
      </c>
      <c r="B6642" t="s">
        <v>1063</v>
      </c>
      <c r="C6642" t="s">
        <v>6991</v>
      </c>
      <c r="D6642">
        <v>3306.65</v>
      </c>
      <c r="E6642" t="s">
        <v>6993</v>
      </c>
      <c r="F6642" t="e">
        <f>VLOOKUP(A6642,[1]Argentina_with_PCID!$N:$S,4,0)</f>
        <v>#N/A</v>
      </c>
      <c r="G6642" s="1" t="e">
        <f t="shared" si="103"/>
        <v>#N/A</v>
      </c>
    </row>
    <row r="6643" spans="1:7">
      <c r="A6643">
        <v>508021</v>
      </c>
      <c r="B6643" t="s">
        <v>465</v>
      </c>
      <c r="C6643" t="s">
        <v>676</v>
      </c>
      <c r="D6643">
        <v>100270.31</v>
      </c>
      <c r="E6643" t="s">
        <v>6994</v>
      </c>
      <c r="F6643">
        <f>VLOOKUP(A6643,[1]Argentina_with_PCID!$N:$S,4,0)</f>
        <v>100270.31</v>
      </c>
      <c r="G6643" s="1">
        <f t="shared" si="103"/>
        <v>0</v>
      </c>
    </row>
    <row r="6644" spans="1:7" hidden="1">
      <c r="A6644">
        <v>508022</v>
      </c>
      <c r="B6644" t="s">
        <v>675</v>
      </c>
      <c r="C6644" t="s">
        <v>676</v>
      </c>
      <c r="D6644">
        <v>206025.65</v>
      </c>
      <c r="E6644" t="s">
        <v>6995</v>
      </c>
      <c r="F6644">
        <f>VLOOKUP(A6644,[1]Argentina_with_PCID!$N:$S,4,0)</f>
        <v>6490</v>
      </c>
      <c r="G6644" s="1">
        <f t="shared" si="103"/>
        <v>-30.745092449922957</v>
      </c>
    </row>
    <row r="6645" spans="1:7" hidden="1">
      <c r="A6645">
        <v>508023</v>
      </c>
      <c r="B6645" t="s">
        <v>5453</v>
      </c>
      <c r="C6645" t="s">
        <v>1122</v>
      </c>
      <c r="D6645">
        <v>177738.03</v>
      </c>
      <c r="E6645" t="s">
        <v>850</v>
      </c>
      <c r="F6645">
        <f>VLOOKUP(A6645,[1]Argentina_with_PCID!$N:$S,4,0)</f>
        <v>103306.43</v>
      </c>
      <c r="G6645" s="1">
        <f t="shared" si="103"/>
        <v>-0.72049339039205984</v>
      </c>
    </row>
    <row r="6646" spans="1:7" hidden="1">
      <c r="A6646">
        <v>512285</v>
      </c>
      <c r="B6646" t="s">
        <v>1896</v>
      </c>
      <c r="C6646" t="s">
        <v>6996</v>
      </c>
      <c r="D6646">
        <v>510.77</v>
      </c>
      <c r="E6646" t="s">
        <v>6997</v>
      </c>
      <c r="F6646" t="e">
        <f>VLOOKUP(A6646,[1]Argentina_with_PCID!$N:$S,4,0)</f>
        <v>#N/A</v>
      </c>
      <c r="G6646" s="1" t="e">
        <f t="shared" si="103"/>
        <v>#N/A</v>
      </c>
    </row>
    <row r="6647" spans="1:7" hidden="1">
      <c r="A6647">
        <v>512286</v>
      </c>
      <c r="B6647" t="s">
        <v>1896</v>
      </c>
      <c r="C6647" t="s">
        <v>6996</v>
      </c>
      <c r="D6647">
        <v>370.29</v>
      </c>
      <c r="E6647" t="s">
        <v>6998</v>
      </c>
      <c r="F6647" t="e">
        <f>VLOOKUP(A6647,[1]Argentina_with_PCID!$N:$S,4,0)</f>
        <v>#N/A</v>
      </c>
      <c r="G6647" s="1" t="e">
        <f t="shared" si="103"/>
        <v>#N/A</v>
      </c>
    </row>
    <row r="6648" spans="1:7">
      <c r="A6648">
        <v>512287</v>
      </c>
      <c r="B6648" t="s">
        <v>34</v>
      </c>
      <c r="C6648" t="s">
        <v>6996</v>
      </c>
      <c r="D6648">
        <v>16584.990000000002</v>
      </c>
      <c r="E6648" t="s">
        <v>6999</v>
      </c>
      <c r="F6648">
        <f>VLOOKUP(A6648,[1]Argentina_with_PCID!$N:$S,4,0)</f>
        <v>16354.43</v>
      </c>
      <c r="G6648" s="1">
        <f t="shared" si="103"/>
        <v>-1.4097709305674444E-2</v>
      </c>
    </row>
    <row r="6649" spans="1:7">
      <c r="A6649">
        <v>512288</v>
      </c>
      <c r="B6649" t="s">
        <v>34</v>
      </c>
      <c r="C6649" t="s">
        <v>6996</v>
      </c>
      <c r="D6649">
        <v>17353.71</v>
      </c>
      <c r="E6649" t="s">
        <v>6997</v>
      </c>
      <c r="F6649">
        <f>VLOOKUP(A6649,[1]Argentina_with_PCID!$N:$S,4,0)</f>
        <v>17614</v>
      </c>
      <c r="G6649" s="1">
        <f t="shared" si="103"/>
        <v>1.4777449755876026E-2</v>
      </c>
    </row>
    <row r="6650" spans="1:7">
      <c r="A6650">
        <v>512289</v>
      </c>
      <c r="B6650" t="s">
        <v>34</v>
      </c>
      <c r="C6650" t="s">
        <v>6996</v>
      </c>
      <c r="D6650">
        <v>33680.660000000003</v>
      </c>
      <c r="E6650" t="s">
        <v>7000</v>
      </c>
      <c r="F6650">
        <f>VLOOKUP(A6650,[1]Argentina_with_PCID!$N:$S,4,0)</f>
        <v>34185.870000000003</v>
      </c>
      <c r="G6650" s="1">
        <f t="shared" si="103"/>
        <v>1.4778328005108476E-2</v>
      </c>
    </row>
    <row r="6651" spans="1:7">
      <c r="A6651">
        <v>512290</v>
      </c>
      <c r="B6651" t="s">
        <v>34</v>
      </c>
      <c r="C6651" t="s">
        <v>6996</v>
      </c>
      <c r="D6651">
        <v>35299.86</v>
      </c>
      <c r="E6651" t="s">
        <v>7001</v>
      </c>
      <c r="F6651">
        <f>VLOOKUP(A6651,[1]Argentina_with_PCID!$N:$S,4,0)</f>
        <v>35829.35</v>
      </c>
      <c r="G6651" s="1">
        <f t="shared" si="103"/>
        <v>1.4778107891993519E-2</v>
      </c>
    </row>
    <row r="6652" spans="1:7">
      <c r="A6652">
        <v>512291</v>
      </c>
      <c r="B6652" t="s">
        <v>34</v>
      </c>
      <c r="C6652" t="s">
        <v>6996</v>
      </c>
      <c r="D6652">
        <v>8920.4599999999991</v>
      </c>
      <c r="E6652" t="s">
        <v>7002</v>
      </c>
      <c r="F6652">
        <f>VLOOKUP(A6652,[1]Argentina_with_PCID!$N:$S,4,0)</f>
        <v>9054.26</v>
      </c>
      <c r="G6652" s="1">
        <f t="shared" si="103"/>
        <v>1.4777574313085906E-2</v>
      </c>
    </row>
    <row r="6653" spans="1:7">
      <c r="A6653">
        <v>512292</v>
      </c>
      <c r="B6653" t="s">
        <v>34</v>
      </c>
      <c r="C6653" t="s">
        <v>6996</v>
      </c>
      <c r="D6653">
        <v>9123.36</v>
      </c>
      <c r="E6653" t="s">
        <v>7003</v>
      </c>
      <c r="F6653">
        <f>VLOOKUP(A6653,[1]Argentina_with_PCID!$N:$S,4,0)</f>
        <v>9260.2199999999993</v>
      </c>
      <c r="G6653" s="1">
        <f t="shared" si="103"/>
        <v>1.4779346495007561E-2</v>
      </c>
    </row>
    <row r="6654" spans="1:7">
      <c r="A6654">
        <v>512293</v>
      </c>
      <c r="B6654" t="s">
        <v>34</v>
      </c>
      <c r="C6654" t="s">
        <v>6996</v>
      </c>
      <c r="D6654">
        <v>17272.68</v>
      </c>
      <c r="E6654" t="s">
        <v>7004</v>
      </c>
      <c r="F6654">
        <f>VLOOKUP(A6654,[1]Argentina_with_PCID!$N:$S,4,0)</f>
        <v>17531.77</v>
      </c>
      <c r="G6654" s="1">
        <f t="shared" si="103"/>
        <v>1.4778313883880512E-2</v>
      </c>
    </row>
    <row r="6655" spans="1:7">
      <c r="A6655">
        <v>512294</v>
      </c>
      <c r="B6655" t="s">
        <v>34</v>
      </c>
      <c r="C6655" t="s">
        <v>6996</v>
      </c>
      <c r="D6655">
        <v>17688.099999999999</v>
      </c>
      <c r="E6655" t="s">
        <v>7005</v>
      </c>
      <c r="F6655">
        <f>VLOOKUP(A6655,[1]Argentina_with_PCID!$N:$S,4,0)</f>
        <v>17953.41</v>
      </c>
      <c r="G6655" s="1">
        <f t="shared" si="103"/>
        <v>1.4777694042524603E-2</v>
      </c>
    </row>
    <row r="6656" spans="1:7" hidden="1">
      <c r="A6656">
        <v>512295</v>
      </c>
      <c r="B6656" t="s">
        <v>34</v>
      </c>
      <c r="C6656" t="s">
        <v>6996</v>
      </c>
      <c r="D6656">
        <v>12937.91</v>
      </c>
      <c r="E6656" t="s">
        <v>7006</v>
      </c>
      <c r="F6656" t="e">
        <f>VLOOKUP(A6656,[1]Argentina_with_PCID!$N:$S,4,0)</f>
        <v>#N/A</v>
      </c>
      <c r="G6656" s="1" t="e">
        <f t="shared" si="103"/>
        <v>#N/A</v>
      </c>
    </row>
    <row r="6657" spans="1:7">
      <c r="A6657">
        <v>512296</v>
      </c>
      <c r="B6657" t="s">
        <v>34</v>
      </c>
      <c r="C6657" t="s">
        <v>6996</v>
      </c>
      <c r="D6657">
        <v>13290.21</v>
      </c>
      <c r="E6657" t="s">
        <v>6998</v>
      </c>
      <c r="F6657">
        <f>VLOOKUP(A6657,[1]Argentina_with_PCID!$N:$S,4,0)</f>
        <v>13489.56</v>
      </c>
      <c r="G6657" s="1">
        <f t="shared" si="103"/>
        <v>1.4778095060179908E-2</v>
      </c>
    </row>
    <row r="6658" spans="1:7">
      <c r="A6658">
        <v>512297</v>
      </c>
      <c r="B6658" t="s">
        <v>34</v>
      </c>
      <c r="C6658" t="s">
        <v>6996</v>
      </c>
      <c r="D6658">
        <v>25894.28</v>
      </c>
      <c r="E6658" t="s">
        <v>7007</v>
      </c>
      <c r="F6658">
        <f>VLOOKUP(A6658,[1]Argentina_with_PCID!$N:$S,4,0)</f>
        <v>19432.59</v>
      </c>
      <c r="G6658" s="1">
        <f t="shared" si="103"/>
        <v>-0.3325182078148099</v>
      </c>
    </row>
    <row r="6659" spans="1:7">
      <c r="A6659">
        <v>512298</v>
      </c>
      <c r="B6659" t="s">
        <v>34</v>
      </c>
      <c r="C6659" t="s">
        <v>6996</v>
      </c>
      <c r="D6659">
        <v>26539.200000000001</v>
      </c>
      <c r="E6659" t="s">
        <v>7008</v>
      </c>
      <c r="F6659">
        <f>VLOOKUP(A6659,[1]Argentina_with_PCID!$N:$S,4,0)</f>
        <v>26937.29</v>
      </c>
      <c r="G6659" s="1">
        <f t="shared" ref="G6659:G6722" si="104">1-(D6659/F6659)</f>
        <v>1.4778398272431992E-2</v>
      </c>
    </row>
    <row r="6660" spans="1:7">
      <c r="A6660">
        <v>512299</v>
      </c>
      <c r="B6660" t="s">
        <v>2068</v>
      </c>
      <c r="C6660" t="s">
        <v>6996</v>
      </c>
      <c r="D6660">
        <v>8722</v>
      </c>
      <c r="E6660" t="s">
        <v>7009</v>
      </c>
      <c r="F6660">
        <f>VLOOKUP(A6660,[1]Argentina_with_PCID!$N:$S,4,0)</f>
        <v>8722</v>
      </c>
      <c r="G6660" s="1">
        <f t="shared" si="104"/>
        <v>0</v>
      </c>
    </row>
    <row r="6661" spans="1:7">
      <c r="A6661">
        <v>518544</v>
      </c>
      <c r="B6661" t="s">
        <v>34</v>
      </c>
      <c r="C6661" t="s">
        <v>7010</v>
      </c>
      <c r="D6661">
        <v>136270.79</v>
      </c>
      <c r="E6661" t="s">
        <v>5161</v>
      </c>
      <c r="F6661">
        <f>VLOOKUP(A6661,[1]Argentina_with_PCID!$N:$S,4,0)</f>
        <v>138314.85</v>
      </c>
      <c r="G6661" s="1">
        <f t="shared" si="104"/>
        <v>1.4778311945535805E-2</v>
      </c>
    </row>
    <row r="6662" spans="1:7">
      <c r="A6662">
        <v>518545</v>
      </c>
      <c r="B6662" t="s">
        <v>34</v>
      </c>
      <c r="C6662" t="s">
        <v>7010</v>
      </c>
      <c r="D6662">
        <v>129781.7</v>
      </c>
      <c r="E6662" t="s">
        <v>7011</v>
      </c>
      <c r="F6662">
        <f>VLOOKUP(A6662,[1]Argentina_with_PCID!$N:$S,4,0)</f>
        <v>131728.42000000001</v>
      </c>
      <c r="G6662" s="1">
        <f t="shared" si="104"/>
        <v>1.4778283987616492E-2</v>
      </c>
    </row>
    <row r="6663" spans="1:7">
      <c r="A6663">
        <v>518546</v>
      </c>
      <c r="B6663" t="s">
        <v>34</v>
      </c>
      <c r="C6663" t="s">
        <v>7010</v>
      </c>
      <c r="D6663">
        <v>57382.38</v>
      </c>
      <c r="E6663" t="s">
        <v>7012</v>
      </c>
      <c r="F6663">
        <f>VLOOKUP(A6663,[1]Argentina_with_PCID!$N:$S,4,0)</f>
        <v>58243.12</v>
      </c>
      <c r="G6663" s="1">
        <f t="shared" si="104"/>
        <v>1.4778397860554238E-2</v>
      </c>
    </row>
    <row r="6664" spans="1:7">
      <c r="A6664">
        <v>518547</v>
      </c>
      <c r="B6664" t="s">
        <v>34</v>
      </c>
      <c r="C6664" t="s">
        <v>7010</v>
      </c>
      <c r="D6664">
        <v>57382.38</v>
      </c>
      <c r="E6664" t="s">
        <v>7013</v>
      </c>
      <c r="F6664">
        <f>VLOOKUP(A6664,[1]Argentina_with_PCID!$N:$S,4,0)</f>
        <v>58243.12</v>
      </c>
      <c r="G6664" s="1">
        <f t="shared" si="104"/>
        <v>1.4778397860554238E-2</v>
      </c>
    </row>
    <row r="6665" spans="1:7">
      <c r="A6665">
        <v>518548</v>
      </c>
      <c r="B6665" t="s">
        <v>34</v>
      </c>
      <c r="C6665" t="s">
        <v>7010</v>
      </c>
      <c r="D6665">
        <v>114642.63</v>
      </c>
      <c r="E6665" t="s">
        <v>7014</v>
      </c>
      <c r="F6665">
        <f>VLOOKUP(A6665,[1]Argentina_with_PCID!$N:$S,4,0)</f>
        <v>116362.26</v>
      </c>
      <c r="G6665" s="1">
        <f t="shared" si="104"/>
        <v>1.4778245111430333E-2</v>
      </c>
    </row>
    <row r="6666" spans="1:7">
      <c r="A6666">
        <v>518549</v>
      </c>
      <c r="B6666" t="s">
        <v>34</v>
      </c>
      <c r="C6666" t="s">
        <v>7010</v>
      </c>
      <c r="D6666">
        <v>138314.85</v>
      </c>
      <c r="E6666" t="s">
        <v>7015</v>
      </c>
      <c r="F6666">
        <f>VLOOKUP(A6666,[1]Argentina_with_PCID!$N:$S,4,0)</f>
        <v>140389.57999999999</v>
      </c>
      <c r="G6666" s="1">
        <f t="shared" si="104"/>
        <v>1.477837600197951E-2</v>
      </c>
    </row>
    <row r="6667" spans="1:7">
      <c r="A6667">
        <v>531089</v>
      </c>
      <c r="B6667" t="s">
        <v>7016</v>
      </c>
      <c r="C6667" t="s">
        <v>7017</v>
      </c>
      <c r="D6667">
        <v>10798</v>
      </c>
      <c r="E6667" t="s">
        <v>3351</v>
      </c>
      <c r="F6667">
        <f>VLOOKUP(A6667,[1]Argentina_with_PCID!$N:$S,4,0)</f>
        <v>11105.64</v>
      </c>
      <c r="G6667" s="1">
        <f t="shared" si="104"/>
        <v>2.7701240090620582E-2</v>
      </c>
    </row>
    <row r="6668" spans="1:7" hidden="1">
      <c r="A6668">
        <v>531093</v>
      </c>
      <c r="B6668" t="s">
        <v>1554</v>
      </c>
      <c r="C6668" t="s">
        <v>7018</v>
      </c>
      <c r="D6668">
        <v>563.5</v>
      </c>
      <c r="E6668" t="s">
        <v>7019</v>
      </c>
      <c r="F6668" t="e">
        <f>VLOOKUP(A6668,[1]Argentina_with_PCID!$N:$S,4,0)</f>
        <v>#N/A</v>
      </c>
      <c r="G6668" s="1" t="e">
        <f t="shared" si="104"/>
        <v>#N/A</v>
      </c>
    </row>
    <row r="6669" spans="1:7" hidden="1">
      <c r="A6669">
        <v>531217</v>
      </c>
      <c r="B6669" t="s">
        <v>2301</v>
      </c>
      <c r="C6669" t="s">
        <v>2908</v>
      </c>
      <c r="D6669">
        <v>85.08</v>
      </c>
      <c r="E6669" t="s">
        <v>2921</v>
      </c>
      <c r="F6669" t="e">
        <f>VLOOKUP(A6669,[1]Argentina_with_PCID!$N:$S,4,0)</f>
        <v>#N/A</v>
      </c>
      <c r="G6669" s="1" t="e">
        <f t="shared" si="104"/>
        <v>#N/A</v>
      </c>
    </row>
    <row r="6670" spans="1:7" hidden="1">
      <c r="A6670">
        <v>531218</v>
      </c>
      <c r="B6670" t="s">
        <v>8</v>
      </c>
      <c r="C6670" t="s">
        <v>7020</v>
      </c>
      <c r="D6670">
        <v>40525.269999999997</v>
      </c>
      <c r="E6670" t="s">
        <v>4823</v>
      </c>
      <c r="F6670">
        <f>VLOOKUP(A6670,[1]Argentina_with_PCID!$N:$S,4,0)</f>
        <v>14341.2</v>
      </c>
      <c r="G6670" s="1">
        <f t="shared" si="104"/>
        <v>-1.8257935179761802</v>
      </c>
    </row>
    <row r="6671" spans="1:7">
      <c r="A6671">
        <v>531219</v>
      </c>
      <c r="B6671" t="s">
        <v>932</v>
      </c>
      <c r="C6671" t="s">
        <v>7021</v>
      </c>
      <c r="D6671">
        <v>21654.39</v>
      </c>
      <c r="E6671" t="s">
        <v>7022</v>
      </c>
      <c r="F6671">
        <f>VLOOKUP(A6671,[1]Argentina_with_PCID!$N:$S,4,0)</f>
        <v>21654.39</v>
      </c>
      <c r="G6671" s="1">
        <f t="shared" si="104"/>
        <v>0</v>
      </c>
    </row>
    <row r="6672" spans="1:7">
      <c r="A6672">
        <v>531220</v>
      </c>
      <c r="B6672" t="s">
        <v>932</v>
      </c>
      <c r="C6672" t="s">
        <v>7021</v>
      </c>
      <c r="D6672">
        <v>36584.839999999997</v>
      </c>
      <c r="E6672" t="s">
        <v>7023</v>
      </c>
      <c r="F6672">
        <f>VLOOKUP(A6672,[1]Argentina_with_PCID!$N:$S,4,0)</f>
        <v>36584.839999999997</v>
      </c>
      <c r="G6672" s="1">
        <f t="shared" si="104"/>
        <v>0</v>
      </c>
    </row>
    <row r="6673" spans="1:7">
      <c r="A6673">
        <v>531221</v>
      </c>
      <c r="B6673" t="s">
        <v>932</v>
      </c>
      <c r="C6673" t="s">
        <v>7021</v>
      </c>
      <c r="D6673">
        <v>87204.79</v>
      </c>
      <c r="E6673" t="s">
        <v>7024</v>
      </c>
      <c r="F6673">
        <f>VLOOKUP(A6673,[1]Argentina_with_PCID!$N:$S,4,0)</f>
        <v>87204.79</v>
      </c>
      <c r="G6673" s="1">
        <f t="shared" si="104"/>
        <v>0</v>
      </c>
    </row>
    <row r="6674" spans="1:7" hidden="1">
      <c r="A6674">
        <v>531222</v>
      </c>
      <c r="B6674" t="s">
        <v>323</v>
      </c>
      <c r="C6674" t="s">
        <v>7025</v>
      </c>
      <c r="D6674">
        <v>695680.61</v>
      </c>
      <c r="E6674" t="s">
        <v>7026</v>
      </c>
      <c r="F6674">
        <f>VLOOKUP(A6674,[1]Argentina_with_PCID!$N:$S,4,0)</f>
        <v>397362.88</v>
      </c>
      <c r="G6674" s="1">
        <f t="shared" si="104"/>
        <v>-0.75074382891527258</v>
      </c>
    </row>
    <row r="6675" spans="1:7" hidden="1">
      <c r="A6675">
        <v>531223</v>
      </c>
      <c r="B6675" t="s">
        <v>46</v>
      </c>
      <c r="C6675" t="s">
        <v>111</v>
      </c>
      <c r="D6675">
        <v>371.85</v>
      </c>
      <c r="E6675" t="s">
        <v>7027</v>
      </c>
      <c r="F6675" t="e">
        <f>VLOOKUP(A6675,[1]Argentina_with_PCID!$N:$S,4,0)</f>
        <v>#N/A</v>
      </c>
      <c r="G6675" s="1" t="e">
        <f t="shared" si="104"/>
        <v>#N/A</v>
      </c>
    </row>
    <row r="6676" spans="1:7" hidden="1">
      <c r="A6676">
        <v>531224</v>
      </c>
      <c r="B6676" t="s">
        <v>46</v>
      </c>
      <c r="C6676" t="s">
        <v>4628</v>
      </c>
      <c r="D6676">
        <v>182.47</v>
      </c>
      <c r="E6676" t="s">
        <v>7028</v>
      </c>
      <c r="F6676" t="e">
        <f>VLOOKUP(A6676,[1]Argentina_with_PCID!$N:$S,4,0)</f>
        <v>#N/A</v>
      </c>
      <c r="G6676" s="1" t="e">
        <f t="shared" si="104"/>
        <v>#N/A</v>
      </c>
    </row>
    <row r="6677" spans="1:7" hidden="1">
      <c r="A6677">
        <v>531225</v>
      </c>
      <c r="B6677" t="s">
        <v>46</v>
      </c>
      <c r="C6677" t="s">
        <v>4628</v>
      </c>
      <c r="D6677">
        <v>186.75</v>
      </c>
      <c r="E6677" t="s">
        <v>7029</v>
      </c>
      <c r="F6677" t="e">
        <f>VLOOKUP(A6677,[1]Argentina_with_PCID!$N:$S,4,0)</f>
        <v>#N/A</v>
      </c>
      <c r="G6677" s="1" t="e">
        <f t="shared" si="104"/>
        <v>#N/A</v>
      </c>
    </row>
    <row r="6678" spans="1:7" hidden="1">
      <c r="A6678">
        <v>531226</v>
      </c>
      <c r="B6678" t="s">
        <v>46</v>
      </c>
      <c r="C6678" t="s">
        <v>4628</v>
      </c>
      <c r="D6678">
        <v>727.67</v>
      </c>
      <c r="E6678" t="s">
        <v>7030</v>
      </c>
      <c r="F6678" t="e">
        <f>VLOOKUP(A6678,[1]Argentina_with_PCID!$N:$S,4,0)</f>
        <v>#N/A</v>
      </c>
      <c r="G6678" s="1" t="e">
        <f t="shared" si="104"/>
        <v>#N/A</v>
      </c>
    </row>
    <row r="6679" spans="1:7" hidden="1">
      <c r="A6679">
        <v>531227</v>
      </c>
      <c r="B6679" t="s">
        <v>5357</v>
      </c>
      <c r="C6679" t="s">
        <v>7031</v>
      </c>
      <c r="D6679">
        <v>16741.8</v>
      </c>
      <c r="E6679" t="s">
        <v>7032</v>
      </c>
      <c r="F6679" t="e">
        <f>VLOOKUP(A6679,[1]Argentina_with_PCID!$N:$S,4,0)</f>
        <v>#N/A</v>
      </c>
      <c r="G6679" s="1" t="e">
        <f t="shared" si="104"/>
        <v>#N/A</v>
      </c>
    </row>
    <row r="6680" spans="1:7" hidden="1">
      <c r="A6680">
        <v>531228</v>
      </c>
      <c r="B6680" t="s">
        <v>5357</v>
      </c>
      <c r="C6680" t="s">
        <v>7031</v>
      </c>
      <c r="D6680">
        <v>182626.7</v>
      </c>
      <c r="E6680" t="s">
        <v>7033</v>
      </c>
      <c r="F6680">
        <f>VLOOKUP(A6680,[1]Argentina_with_PCID!$N:$S,4,0)</f>
        <v>63791.62</v>
      </c>
      <c r="G6680" s="1">
        <f t="shared" si="104"/>
        <v>-1.8628634921013139</v>
      </c>
    </row>
    <row r="6681" spans="1:7">
      <c r="A6681">
        <v>531229</v>
      </c>
      <c r="B6681" t="s">
        <v>548</v>
      </c>
      <c r="C6681" t="s">
        <v>7034</v>
      </c>
      <c r="D6681">
        <v>10317544.369999999</v>
      </c>
      <c r="E6681" t="s">
        <v>54</v>
      </c>
      <c r="F6681">
        <f>VLOOKUP(A6681,[1]Argentina_with_PCID!$N:$S,4,0)</f>
        <v>10317544.369999999</v>
      </c>
      <c r="G6681" s="1">
        <f t="shared" si="104"/>
        <v>0</v>
      </c>
    </row>
    <row r="6682" spans="1:7">
      <c r="A6682">
        <v>531230</v>
      </c>
      <c r="B6682" t="s">
        <v>548</v>
      </c>
      <c r="C6682" t="s">
        <v>7035</v>
      </c>
      <c r="D6682">
        <v>2786519.1</v>
      </c>
      <c r="E6682" t="s">
        <v>7036</v>
      </c>
      <c r="F6682">
        <f>VLOOKUP(A6682,[1]Argentina_with_PCID!$N:$S,4,0)</f>
        <v>2786519.1</v>
      </c>
      <c r="G6682" s="1">
        <f t="shared" si="104"/>
        <v>0</v>
      </c>
    </row>
    <row r="6683" spans="1:7">
      <c r="A6683">
        <v>531231</v>
      </c>
      <c r="B6683" t="s">
        <v>548</v>
      </c>
      <c r="C6683" t="s">
        <v>7035</v>
      </c>
      <c r="D6683">
        <v>11145935.91</v>
      </c>
      <c r="E6683" t="s">
        <v>7037</v>
      </c>
      <c r="F6683">
        <f>VLOOKUP(A6683,[1]Argentina_with_PCID!$N:$S,4,0)</f>
        <v>11145935.91</v>
      </c>
      <c r="G6683" s="1">
        <f t="shared" si="104"/>
        <v>0</v>
      </c>
    </row>
    <row r="6684" spans="1:7" hidden="1">
      <c r="A6684">
        <v>531232</v>
      </c>
      <c r="B6684" t="s">
        <v>548</v>
      </c>
      <c r="C6684" t="s">
        <v>6020</v>
      </c>
      <c r="D6684">
        <v>973649.1</v>
      </c>
      <c r="E6684" t="s">
        <v>7038</v>
      </c>
      <c r="F6684">
        <f>VLOOKUP(A6684,[1]Argentina_with_PCID!$N:$S,4,0)</f>
        <v>43114</v>
      </c>
      <c r="G6684" s="1">
        <f t="shared" si="104"/>
        <v>-21.583130769587605</v>
      </c>
    </row>
    <row r="6685" spans="1:7" hidden="1">
      <c r="A6685">
        <v>531233</v>
      </c>
      <c r="B6685" t="s">
        <v>1539</v>
      </c>
      <c r="C6685" t="s">
        <v>3289</v>
      </c>
      <c r="D6685">
        <v>51480.87</v>
      </c>
      <c r="E6685" t="s">
        <v>7039</v>
      </c>
      <c r="F6685">
        <f>VLOOKUP(A6685,[1]Argentina_with_PCID!$N:$S,4,0)</f>
        <v>21385.03</v>
      </c>
      <c r="G6685" s="1">
        <f t="shared" si="104"/>
        <v>-1.4073321384164532</v>
      </c>
    </row>
    <row r="6686" spans="1:7">
      <c r="A6686">
        <v>531234</v>
      </c>
      <c r="B6686" t="s">
        <v>1539</v>
      </c>
      <c r="C6686" t="s">
        <v>5945</v>
      </c>
      <c r="D6686">
        <v>12303.96</v>
      </c>
      <c r="E6686" t="s">
        <v>7040</v>
      </c>
      <c r="F6686">
        <f>VLOOKUP(A6686,[1]Argentina_with_PCID!$N:$S,4,0)</f>
        <v>12537.74</v>
      </c>
      <c r="G6686" s="1">
        <f t="shared" si="104"/>
        <v>1.8646103683758075E-2</v>
      </c>
    </row>
    <row r="6687" spans="1:7">
      <c r="A6687">
        <v>531235</v>
      </c>
      <c r="B6687" t="s">
        <v>1539</v>
      </c>
      <c r="C6687" t="s">
        <v>5945</v>
      </c>
      <c r="D6687">
        <v>26968.85</v>
      </c>
      <c r="E6687" t="s">
        <v>7041</v>
      </c>
      <c r="F6687">
        <f>VLOOKUP(A6687,[1]Argentina_with_PCID!$N:$S,4,0)</f>
        <v>27481.26</v>
      </c>
      <c r="G6687" s="1">
        <f t="shared" si="104"/>
        <v>1.8645797172327616E-2</v>
      </c>
    </row>
    <row r="6688" spans="1:7" hidden="1">
      <c r="A6688">
        <v>531236</v>
      </c>
      <c r="B6688" t="s">
        <v>136</v>
      </c>
      <c r="C6688" t="s">
        <v>137</v>
      </c>
      <c r="D6688">
        <v>877481.05</v>
      </c>
      <c r="E6688" t="s">
        <v>7042</v>
      </c>
      <c r="F6688" t="e">
        <f>VLOOKUP(A6688,[1]Argentina_with_PCID!$N:$S,4,0)</f>
        <v>#N/A</v>
      </c>
      <c r="G6688" s="1" t="e">
        <f t="shared" si="104"/>
        <v>#N/A</v>
      </c>
    </row>
    <row r="6689" spans="1:7" hidden="1">
      <c r="A6689">
        <v>531237</v>
      </c>
      <c r="B6689" t="s">
        <v>136</v>
      </c>
      <c r="C6689" t="s">
        <v>137</v>
      </c>
      <c r="D6689">
        <v>1316221.6200000001</v>
      </c>
      <c r="E6689" t="s">
        <v>7043</v>
      </c>
      <c r="F6689" t="e">
        <f>VLOOKUP(A6689,[1]Argentina_with_PCID!$N:$S,4,0)</f>
        <v>#N/A</v>
      </c>
      <c r="G6689" s="1" t="e">
        <f t="shared" si="104"/>
        <v>#N/A</v>
      </c>
    </row>
    <row r="6690" spans="1:7" hidden="1">
      <c r="A6690">
        <v>531238</v>
      </c>
      <c r="B6690" t="s">
        <v>197</v>
      </c>
      <c r="C6690" t="s">
        <v>5800</v>
      </c>
      <c r="D6690">
        <v>11610</v>
      </c>
      <c r="E6690" t="s">
        <v>7044</v>
      </c>
      <c r="F6690" t="e">
        <f>VLOOKUP(A6690,[1]Argentina_with_PCID!$N:$S,4,0)</f>
        <v>#N/A</v>
      </c>
      <c r="G6690" s="1" t="e">
        <f t="shared" si="104"/>
        <v>#N/A</v>
      </c>
    </row>
    <row r="6691" spans="1:7" hidden="1">
      <c r="A6691">
        <v>531239</v>
      </c>
      <c r="B6691" t="s">
        <v>197</v>
      </c>
      <c r="C6691" t="s">
        <v>7045</v>
      </c>
      <c r="D6691">
        <v>33.25</v>
      </c>
      <c r="E6691" t="s">
        <v>7046</v>
      </c>
      <c r="F6691" t="e">
        <f>VLOOKUP(A6691,[1]Argentina_with_PCID!$N:$S,4,0)</f>
        <v>#N/A</v>
      </c>
      <c r="G6691" s="1" t="e">
        <f t="shared" si="104"/>
        <v>#N/A</v>
      </c>
    </row>
    <row r="6692" spans="1:7" hidden="1">
      <c r="A6692">
        <v>531240</v>
      </c>
      <c r="B6692" t="s">
        <v>15</v>
      </c>
      <c r="C6692" t="s">
        <v>7047</v>
      </c>
      <c r="D6692">
        <v>9332.93</v>
      </c>
      <c r="E6692" t="s">
        <v>4232</v>
      </c>
      <c r="F6692" t="e">
        <f>VLOOKUP(A6692,[1]Argentina_with_PCID!$N:$S,4,0)</f>
        <v>#N/A</v>
      </c>
      <c r="G6692" s="1" t="e">
        <f t="shared" si="104"/>
        <v>#N/A</v>
      </c>
    </row>
    <row r="6693" spans="1:7">
      <c r="A6693">
        <v>531241</v>
      </c>
      <c r="B6693" t="s">
        <v>1238</v>
      </c>
      <c r="C6693" t="s">
        <v>7048</v>
      </c>
      <c r="D6693">
        <v>2059.73</v>
      </c>
      <c r="E6693" t="s">
        <v>1981</v>
      </c>
      <c r="F6693">
        <f>VLOOKUP(A6693,[1]Argentina_with_PCID!$N:$S,4,0)</f>
        <v>2059.73</v>
      </c>
      <c r="G6693" s="1">
        <f t="shared" si="104"/>
        <v>0</v>
      </c>
    </row>
    <row r="6694" spans="1:7" hidden="1">
      <c r="A6694">
        <v>531242</v>
      </c>
      <c r="B6694" t="s">
        <v>1376</v>
      </c>
      <c r="C6694" t="s">
        <v>7049</v>
      </c>
      <c r="D6694">
        <v>113416.45</v>
      </c>
      <c r="E6694" t="s">
        <v>7050</v>
      </c>
      <c r="F6694" t="e">
        <f>VLOOKUP(A6694,[1]Argentina_with_PCID!$N:$S,4,0)</f>
        <v>#N/A</v>
      </c>
      <c r="G6694" s="1" t="e">
        <f t="shared" si="104"/>
        <v>#N/A</v>
      </c>
    </row>
    <row r="6695" spans="1:7" hidden="1">
      <c r="A6695">
        <v>531243</v>
      </c>
      <c r="B6695" t="s">
        <v>1376</v>
      </c>
      <c r="C6695" t="s">
        <v>7049</v>
      </c>
      <c r="D6695">
        <v>20317.54</v>
      </c>
      <c r="E6695" t="s">
        <v>7051</v>
      </c>
      <c r="F6695" t="e">
        <f>VLOOKUP(A6695,[1]Argentina_with_PCID!$N:$S,4,0)</f>
        <v>#N/A</v>
      </c>
      <c r="G6695" s="1" t="e">
        <f t="shared" si="104"/>
        <v>#N/A</v>
      </c>
    </row>
    <row r="6696" spans="1:7" hidden="1">
      <c r="A6696">
        <v>531244</v>
      </c>
      <c r="B6696" t="s">
        <v>1376</v>
      </c>
      <c r="C6696" t="s">
        <v>7049</v>
      </c>
      <c r="D6696">
        <v>36470.9</v>
      </c>
      <c r="E6696" t="s">
        <v>7052</v>
      </c>
      <c r="F6696" t="e">
        <f>VLOOKUP(A6696,[1]Argentina_with_PCID!$N:$S,4,0)</f>
        <v>#N/A</v>
      </c>
      <c r="G6696" s="1" t="e">
        <f t="shared" si="104"/>
        <v>#N/A</v>
      </c>
    </row>
    <row r="6697" spans="1:7" hidden="1">
      <c r="A6697">
        <v>531245</v>
      </c>
      <c r="B6697" t="s">
        <v>1376</v>
      </c>
      <c r="C6697" t="s">
        <v>7049</v>
      </c>
      <c r="D6697">
        <v>35594.86</v>
      </c>
      <c r="E6697" t="s">
        <v>7053</v>
      </c>
      <c r="F6697" t="e">
        <f>VLOOKUP(A6697,[1]Argentina_with_PCID!$N:$S,4,0)</f>
        <v>#N/A</v>
      </c>
      <c r="G6697" s="1" t="e">
        <f t="shared" si="104"/>
        <v>#N/A</v>
      </c>
    </row>
    <row r="6698" spans="1:7" hidden="1">
      <c r="A6698">
        <v>531246</v>
      </c>
      <c r="B6698" t="s">
        <v>1376</v>
      </c>
      <c r="C6698" t="s">
        <v>7049</v>
      </c>
      <c r="D6698">
        <v>67313.52</v>
      </c>
      <c r="E6698" t="s">
        <v>7054</v>
      </c>
      <c r="F6698" t="e">
        <f>VLOOKUP(A6698,[1]Argentina_with_PCID!$N:$S,4,0)</f>
        <v>#N/A</v>
      </c>
      <c r="G6698" s="1" t="e">
        <f t="shared" si="104"/>
        <v>#N/A</v>
      </c>
    </row>
    <row r="6699" spans="1:7" hidden="1">
      <c r="A6699">
        <v>531247</v>
      </c>
      <c r="B6699" t="s">
        <v>1376</v>
      </c>
      <c r="C6699" t="s">
        <v>7055</v>
      </c>
      <c r="D6699">
        <v>439.31</v>
      </c>
      <c r="E6699" t="s">
        <v>7056</v>
      </c>
      <c r="F6699" t="e">
        <f>VLOOKUP(A6699,[1]Argentina_with_PCID!$N:$S,4,0)</f>
        <v>#N/A</v>
      </c>
      <c r="G6699" s="1" t="e">
        <f t="shared" si="104"/>
        <v>#N/A</v>
      </c>
    </row>
    <row r="6700" spans="1:7" hidden="1">
      <c r="A6700">
        <v>531248</v>
      </c>
      <c r="B6700" t="s">
        <v>1376</v>
      </c>
      <c r="C6700" t="s">
        <v>7055</v>
      </c>
      <c r="D6700">
        <v>5087.66</v>
      </c>
      <c r="E6700" t="s">
        <v>7057</v>
      </c>
      <c r="F6700" t="e">
        <f>VLOOKUP(A6700,[1]Argentina_with_PCID!$N:$S,4,0)</f>
        <v>#N/A</v>
      </c>
      <c r="G6700" s="1" t="e">
        <f t="shared" si="104"/>
        <v>#N/A</v>
      </c>
    </row>
    <row r="6701" spans="1:7" hidden="1">
      <c r="A6701">
        <v>531249</v>
      </c>
      <c r="B6701" t="s">
        <v>1376</v>
      </c>
      <c r="C6701" t="s">
        <v>7055</v>
      </c>
      <c r="D6701">
        <v>918.99</v>
      </c>
      <c r="E6701" t="s">
        <v>7058</v>
      </c>
      <c r="F6701" t="e">
        <f>VLOOKUP(A6701,[1]Argentina_with_PCID!$N:$S,4,0)</f>
        <v>#N/A</v>
      </c>
      <c r="G6701" s="1" t="e">
        <f t="shared" si="104"/>
        <v>#N/A</v>
      </c>
    </row>
    <row r="6702" spans="1:7" hidden="1">
      <c r="A6702">
        <v>531250</v>
      </c>
      <c r="B6702" t="s">
        <v>1376</v>
      </c>
      <c r="C6702" t="s">
        <v>7055</v>
      </c>
      <c r="D6702">
        <v>1649.65</v>
      </c>
      <c r="E6702" t="s">
        <v>7059</v>
      </c>
      <c r="F6702" t="e">
        <f>VLOOKUP(A6702,[1]Argentina_with_PCID!$N:$S,4,0)</f>
        <v>#N/A</v>
      </c>
      <c r="G6702" s="1" t="e">
        <f t="shared" si="104"/>
        <v>#N/A</v>
      </c>
    </row>
    <row r="6703" spans="1:7" hidden="1">
      <c r="A6703">
        <v>531251</v>
      </c>
      <c r="B6703" t="s">
        <v>1296</v>
      </c>
      <c r="C6703" t="s">
        <v>2504</v>
      </c>
      <c r="D6703">
        <v>36015.46</v>
      </c>
      <c r="E6703" t="s">
        <v>2505</v>
      </c>
      <c r="F6703" t="e">
        <f>VLOOKUP(A6703,[1]Argentina_with_PCID!$N:$S,4,0)</f>
        <v>#N/A</v>
      </c>
      <c r="G6703" s="1" t="e">
        <f t="shared" si="104"/>
        <v>#N/A</v>
      </c>
    </row>
    <row r="6704" spans="1:7" hidden="1">
      <c r="A6704">
        <v>531252</v>
      </c>
      <c r="B6704" t="s">
        <v>1296</v>
      </c>
      <c r="C6704" t="s">
        <v>7060</v>
      </c>
      <c r="D6704">
        <v>16442.810000000001</v>
      </c>
      <c r="E6704" t="s">
        <v>7061</v>
      </c>
      <c r="F6704" t="e">
        <f>VLOOKUP(A6704,[1]Argentina_with_PCID!$N:$S,4,0)</f>
        <v>#N/A</v>
      </c>
      <c r="G6704" s="1" t="e">
        <f t="shared" si="104"/>
        <v>#N/A</v>
      </c>
    </row>
    <row r="6705" spans="1:7" hidden="1">
      <c r="A6705">
        <v>531253</v>
      </c>
      <c r="B6705" t="s">
        <v>1296</v>
      </c>
      <c r="C6705" t="s">
        <v>7060</v>
      </c>
      <c r="D6705">
        <v>14576.54</v>
      </c>
      <c r="E6705" t="s">
        <v>7062</v>
      </c>
      <c r="F6705" t="e">
        <f>VLOOKUP(A6705,[1]Argentina_with_PCID!$N:$S,4,0)</f>
        <v>#N/A</v>
      </c>
      <c r="G6705" s="1" t="e">
        <f t="shared" si="104"/>
        <v>#N/A</v>
      </c>
    </row>
    <row r="6706" spans="1:7">
      <c r="A6706">
        <v>531254</v>
      </c>
      <c r="B6706" t="s">
        <v>1736</v>
      </c>
      <c r="C6706" t="s">
        <v>6157</v>
      </c>
      <c r="D6706">
        <v>20020</v>
      </c>
      <c r="E6706" t="s">
        <v>7063</v>
      </c>
      <c r="F6706">
        <f>VLOOKUP(A6706,[1]Argentina_with_PCID!$N:$S,4,0)</f>
        <v>20420</v>
      </c>
      <c r="G6706" s="1">
        <f t="shared" si="104"/>
        <v>1.9588638589618013E-2</v>
      </c>
    </row>
    <row r="6707" spans="1:7">
      <c r="A6707">
        <v>531255</v>
      </c>
      <c r="B6707" t="s">
        <v>1736</v>
      </c>
      <c r="C6707" t="s">
        <v>7064</v>
      </c>
      <c r="D6707">
        <v>31820</v>
      </c>
      <c r="E6707" t="s">
        <v>7065</v>
      </c>
      <c r="F6707">
        <f>VLOOKUP(A6707,[1]Argentina_with_PCID!$N:$S,4,0)</f>
        <v>32460</v>
      </c>
      <c r="G6707" s="1">
        <f t="shared" si="104"/>
        <v>1.9716574245224883E-2</v>
      </c>
    </row>
    <row r="6708" spans="1:7">
      <c r="A6708">
        <v>531256</v>
      </c>
      <c r="B6708" t="s">
        <v>1736</v>
      </c>
      <c r="C6708" t="s">
        <v>7064</v>
      </c>
      <c r="D6708">
        <v>41440</v>
      </c>
      <c r="E6708" t="s">
        <v>7066</v>
      </c>
      <c r="F6708">
        <f>VLOOKUP(A6708,[1]Argentina_with_PCID!$N:$S,4,0)</f>
        <v>42270</v>
      </c>
      <c r="G6708" s="1">
        <f t="shared" si="104"/>
        <v>1.9635675419919618E-2</v>
      </c>
    </row>
    <row r="6709" spans="1:7">
      <c r="A6709">
        <v>531257</v>
      </c>
      <c r="B6709" t="s">
        <v>1736</v>
      </c>
      <c r="C6709" t="s">
        <v>7064</v>
      </c>
      <c r="D6709">
        <v>8440</v>
      </c>
      <c r="E6709" t="s">
        <v>7067</v>
      </c>
      <c r="F6709">
        <f>VLOOKUP(A6709,[1]Argentina_with_PCID!$N:$S,4,0)</f>
        <v>8440</v>
      </c>
      <c r="G6709" s="1">
        <f t="shared" si="104"/>
        <v>0</v>
      </c>
    </row>
    <row r="6710" spans="1:7" hidden="1">
      <c r="A6710">
        <v>531258</v>
      </c>
      <c r="B6710" t="s">
        <v>3167</v>
      </c>
      <c r="C6710" t="s">
        <v>7068</v>
      </c>
      <c r="D6710">
        <v>16776.650000000001</v>
      </c>
      <c r="E6710" t="s">
        <v>7069</v>
      </c>
      <c r="F6710" t="e">
        <f>VLOOKUP(A6710,[1]Argentina_with_PCID!$N:$S,4,0)</f>
        <v>#N/A</v>
      </c>
      <c r="G6710" s="1" t="e">
        <f t="shared" si="104"/>
        <v>#N/A</v>
      </c>
    </row>
    <row r="6711" spans="1:7">
      <c r="A6711">
        <v>531259</v>
      </c>
      <c r="B6711" t="s">
        <v>1603</v>
      </c>
      <c r="C6711" t="s">
        <v>7070</v>
      </c>
      <c r="D6711">
        <v>36265.56</v>
      </c>
      <c r="E6711" t="s">
        <v>3964</v>
      </c>
      <c r="F6711">
        <f>VLOOKUP(A6711,[1]Argentina_with_PCID!$N:$S,4,0)</f>
        <v>37656.74</v>
      </c>
      <c r="G6711" s="1">
        <f t="shared" si="104"/>
        <v>3.6943718441904472E-2</v>
      </c>
    </row>
    <row r="6712" spans="1:7" hidden="1">
      <c r="A6712">
        <v>531260</v>
      </c>
      <c r="B6712" t="s">
        <v>7071</v>
      </c>
      <c r="C6712" t="s">
        <v>7072</v>
      </c>
      <c r="D6712">
        <v>465</v>
      </c>
      <c r="E6712" t="s">
        <v>7073</v>
      </c>
      <c r="F6712" t="e">
        <f>VLOOKUP(A6712,[1]Argentina_with_PCID!$N:$S,4,0)</f>
        <v>#N/A</v>
      </c>
      <c r="G6712" s="1" t="e">
        <f t="shared" si="104"/>
        <v>#N/A</v>
      </c>
    </row>
    <row r="6713" spans="1:7" hidden="1">
      <c r="A6713">
        <v>531261</v>
      </c>
      <c r="B6713" t="s">
        <v>1529</v>
      </c>
      <c r="C6713" t="s">
        <v>7031</v>
      </c>
      <c r="D6713">
        <v>1409.55</v>
      </c>
      <c r="E6713" t="s">
        <v>7074</v>
      </c>
      <c r="F6713">
        <f>VLOOKUP(A6713,[1]Argentina_with_PCID!$N:$S,4,0)</f>
        <v>17004.75</v>
      </c>
      <c r="G6713" s="1">
        <f t="shared" si="104"/>
        <v>0.9171084549905173</v>
      </c>
    </row>
    <row r="6714" spans="1:7">
      <c r="A6714">
        <v>531262</v>
      </c>
      <c r="B6714" t="s">
        <v>1529</v>
      </c>
      <c r="C6714" t="s">
        <v>7075</v>
      </c>
      <c r="D6714">
        <v>25719.78</v>
      </c>
      <c r="E6714" t="s">
        <v>7069</v>
      </c>
      <c r="F6714">
        <f>VLOOKUP(A6714,[1]Argentina_with_PCID!$N:$S,4,0)</f>
        <v>25719.78</v>
      </c>
      <c r="G6714" s="1">
        <f t="shared" si="104"/>
        <v>0</v>
      </c>
    </row>
    <row r="6715" spans="1:7" hidden="1">
      <c r="A6715">
        <v>531263</v>
      </c>
      <c r="B6715" t="s">
        <v>1889</v>
      </c>
      <c r="C6715" t="s">
        <v>7076</v>
      </c>
      <c r="D6715">
        <v>1056.97</v>
      </c>
      <c r="E6715" t="s">
        <v>5445</v>
      </c>
      <c r="F6715" t="e">
        <f>VLOOKUP(A6715,[1]Argentina_with_PCID!$N:$S,4,0)</f>
        <v>#N/A</v>
      </c>
      <c r="G6715" s="1" t="e">
        <f t="shared" si="104"/>
        <v>#N/A</v>
      </c>
    </row>
    <row r="6716" spans="1:7" hidden="1">
      <c r="A6716">
        <v>531264</v>
      </c>
      <c r="B6716" t="s">
        <v>1889</v>
      </c>
      <c r="C6716" t="s">
        <v>7076</v>
      </c>
      <c r="D6716">
        <v>1371.33</v>
      </c>
      <c r="E6716" t="s">
        <v>5446</v>
      </c>
      <c r="F6716" t="e">
        <f>VLOOKUP(A6716,[1]Argentina_with_PCID!$N:$S,4,0)</f>
        <v>#N/A</v>
      </c>
      <c r="G6716" s="1" t="e">
        <f t="shared" si="104"/>
        <v>#N/A</v>
      </c>
    </row>
    <row r="6717" spans="1:7" hidden="1">
      <c r="A6717">
        <v>531265</v>
      </c>
      <c r="B6717" t="s">
        <v>1889</v>
      </c>
      <c r="C6717" t="s">
        <v>7076</v>
      </c>
      <c r="D6717">
        <v>33865.279999999999</v>
      </c>
      <c r="E6717" t="s">
        <v>5447</v>
      </c>
      <c r="F6717">
        <f>VLOOKUP(A6717,[1]Argentina_with_PCID!$N:$S,4,0)</f>
        <v>138095.38</v>
      </c>
      <c r="G6717" s="1">
        <f t="shared" si="104"/>
        <v>0.75476891406504698</v>
      </c>
    </row>
    <row r="6718" spans="1:7" hidden="1">
      <c r="A6718">
        <v>531266</v>
      </c>
      <c r="B6718" t="s">
        <v>1889</v>
      </c>
      <c r="C6718" t="s">
        <v>7076</v>
      </c>
      <c r="D6718">
        <v>48370.83</v>
      </c>
      <c r="E6718" t="s">
        <v>5448</v>
      </c>
      <c r="F6718" t="e">
        <f>VLOOKUP(A6718,[1]Argentina_with_PCID!$N:$S,4,0)</f>
        <v>#N/A</v>
      </c>
      <c r="G6718" s="1" t="e">
        <f t="shared" si="104"/>
        <v>#N/A</v>
      </c>
    </row>
    <row r="6719" spans="1:7" hidden="1">
      <c r="A6719">
        <v>531267</v>
      </c>
      <c r="B6719" t="s">
        <v>1889</v>
      </c>
      <c r="C6719" t="s">
        <v>7077</v>
      </c>
      <c r="D6719">
        <v>52496.08</v>
      </c>
      <c r="E6719" t="s">
        <v>6837</v>
      </c>
      <c r="F6719">
        <f>VLOOKUP(A6719,[1]Argentina_with_PCID!$N:$S,4,0)</f>
        <v>130111.93</v>
      </c>
      <c r="G6719" s="1">
        <f t="shared" si="104"/>
        <v>0.59653138647624393</v>
      </c>
    </row>
    <row r="6720" spans="1:7" hidden="1">
      <c r="A6720">
        <v>531269</v>
      </c>
      <c r="B6720" t="s">
        <v>1550</v>
      </c>
      <c r="C6720" t="s">
        <v>7078</v>
      </c>
      <c r="D6720">
        <v>3214298.96</v>
      </c>
      <c r="E6720" t="s">
        <v>54</v>
      </c>
      <c r="F6720" t="e">
        <f>VLOOKUP(A6720,[1]Argentina_with_PCID!$N:$S,4,0)</f>
        <v>#N/A</v>
      </c>
      <c r="G6720" s="1" t="e">
        <f t="shared" si="104"/>
        <v>#N/A</v>
      </c>
    </row>
    <row r="6721" spans="1:7" hidden="1">
      <c r="A6721">
        <v>531270</v>
      </c>
      <c r="B6721" t="s">
        <v>1550</v>
      </c>
      <c r="C6721" t="s">
        <v>7079</v>
      </c>
      <c r="D6721">
        <v>1824.69</v>
      </c>
      <c r="E6721" t="s">
        <v>7080</v>
      </c>
      <c r="F6721" t="e">
        <f>VLOOKUP(A6721,[1]Argentina_with_PCID!$N:$S,4,0)</f>
        <v>#N/A</v>
      </c>
      <c r="G6721" s="1" t="e">
        <f t="shared" si="104"/>
        <v>#N/A</v>
      </c>
    </row>
    <row r="6722" spans="1:7" hidden="1">
      <c r="A6722">
        <v>531271</v>
      </c>
      <c r="B6722" t="s">
        <v>1754</v>
      </c>
      <c r="C6722" t="s">
        <v>4180</v>
      </c>
      <c r="D6722">
        <v>83.61</v>
      </c>
      <c r="E6722" t="s">
        <v>809</v>
      </c>
      <c r="F6722" t="e">
        <f>VLOOKUP(A6722,[1]Argentina_with_PCID!$N:$S,4,0)</f>
        <v>#N/A</v>
      </c>
      <c r="G6722" s="1" t="e">
        <f t="shared" si="104"/>
        <v>#N/A</v>
      </c>
    </row>
    <row r="6723" spans="1:7">
      <c r="A6723">
        <v>531272</v>
      </c>
      <c r="B6723" t="s">
        <v>1754</v>
      </c>
      <c r="C6723" t="s">
        <v>7081</v>
      </c>
      <c r="D6723">
        <v>13785.32</v>
      </c>
      <c r="E6723" t="s">
        <v>7061</v>
      </c>
      <c r="F6723">
        <f>VLOOKUP(A6723,[1]Argentina_with_PCID!$N:$S,4,0)</f>
        <v>13992.1</v>
      </c>
      <c r="G6723" s="1">
        <f t="shared" ref="G6723:G6786" si="105">1-(D6723/F6723)</f>
        <v>1.4778339205694713E-2</v>
      </c>
    </row>
    <row r="6724" spans="1:7">
      <c r="A6724">
        <v>531273</v>
      </c>
      <c r="B6724" t="s">
        <v>1754</v>
      </c>
      <c r="C6724" t="s">
        <v>7081</v>
      </c>
      <c r="D6724">
        <v>12171.94</v>
      </c>
      <c r="E6724" t="s">
        <v>7062</v>
      </c>
      <c r="F6724">
        <f>VLOOKUP(A6724,[1]Argentina_with_PCID!$N:$S,4,0)</f>
        <v>12354.52</v>
      </c>
      <c r="G6724" s="1">
        <f t="shared" si="105"/>
        <v>1.4778396894415957E-2</v>
      </c>
    </row>
    <row r="6725" spans="1:7" hidden="1">
      <c r="A6725">
        <v>531274</v>
      </c>
      <c r="B6725" t="s">
        <v>1754</v>
      </c>
      <c r="C6725" t="s">
        <v>7082</v>
      </c>
      <c r="D6725">
        <v>1100.8499999999999</v>
      </c>
      <c r="E6725" t="s">
        <v>7083</v>
      </c>
      <c r="F6725" t="e">
        <f>VLOOKUP(A6725,[1]Argentina_with_PCID!$N:$S,4,0)</f>
        <v>#N/A</v>
      </c>
      <c r="G6725" s="1" t="e">
        <f t="shared" si="105"/>
        <v>#N/A</v>
      </c>
    </row>
    <row r="6726" spans="1:7" hidden="1">
      <c r="A6726">
        <v>531275</v>
      </c>
      <c r="B6726" t="s">
        <v>2200</v>
      </c>
      <c r="C6726" t="s">
        <v>7084</v>
      </c>
      <c r="D6726">
        <v>250</v>
      </c>
      <c r="E6726" t="s">
        <v>7085</v>
      </c>
      <c r="F6726" t="e">
        <f>VLOOKUP(A6726,[1]Argentina_with_PCID!$N:$S,4,0)</f>
        <v>#N/A</v>
      </c>
      <c r="G6726" s="1" t="e">
        <f t="shared" si="105"/>
        <v>#N/A</v>
      </c>
    </row>
    <row r="6727" spans="1:7">
      <c r="A6727">
        <v>531276</v>
      </c>
      <c r="B6727" t="s">
        <v>2200</v>
      </c>
      <c r="C6727" t="s">
        <v>7084</v>
      </c>
      <c r="D6727">
        <v>26214.18</v>
      </c>
      <c r="E6727" t="s">
        <v>7086</v>
      </c>
      <c r="F6727">
        <f>VLOOKUP(A6727,[1]Argentina_with_PCID!$N:$S,4,0)</f>
        <v>26738.47</v>
      </c>
      <c r="G6727" s="1">
        <f t="shared" si="105"/>
        <v>1.9608077799515122E-2</v>
      </c>
    </row>
    <row r="6728" spans="1:7" hidden="1">
      <c r="A6728">
        <v>531277</v>
      </c>
      <c r="B6728" t="s">
        <v>2200</v>
      </c>
      <c r="C6728" t="s">
        <v>7084</v>
      </c>
      <c r="D6728">
        <v>37741.72</v>
      </c>
      <c r="E6728" t="s">
        <v>7087</v>
      </c>
      <c r="F6728">
        <f>VLOOKUP(A6728,[1]Argentina_with_PCID!$N:$S,4,0)</f>
        <v>583812.43999999994</v>
      </c>
      <c r="G6728" s="1">
        <f t="shared" si="105"/>
        <v>0.93535300481092865</v>
      </c>
    </row>
    <row r="6729" spans="1:7" hidden="1">
      <c r="A6729">
        <v>531278</v>
      </c>
      <c r="B6729" t="s">
        <v>2200</v>
      </c>
      <c r="C6729" t="s">
        <v>7084</v>
      </c>
      <c r="D6729">
        <v>45591.13</v>
      </c>
      <c r="E6729" t="s">
        <v>7088</v>
      </c>
      <c r="F6729">
        <f>VLOOKUP(A6729,[1]Argentina_with_PCID!$N:$S,4,0)</f>
        <v>101612.72</v>
      </c>
      <c r="G6729" s="1">
        <f t="shared" si="105"/>
        <v>0.55132457826146175</v>
      </c>
    </row>
    <row r="6730" spans="1:7">
      <c r="A6730">
        <v>531279</v>
      </c>
      <c r="B6730" t="s">
        <v>1201</v>
      </c>
      <c r="C6730" t="s">
        <v>7089</v>
      </c>
      <c r="D6730">
        <v>19200.7</v>
      </c>
      <c r="E6730" t="s">
        <v>7061</v>
      </c>
      <c r="F6730">
        <f>VLOOKUP(A6730,[1]Argentina_with_PCID!$N:$S,4,0)</f>
        <v>19200.7</v>
      </c>
      <c r="G6730" s="1">
        <f t="shared" si="105"/>
        <v>0</v>
      </c>
    </row>
    <row r="6731" spans="1:7">
      <c r="A6731">
        <v>531280</v>
      </c>
      <c r="B6731" t="s">
        <v>1201</v>
      </c>
      <c r="C6731" t="s">
        <v>7089</v>
      </c>
      <c r="D6731">
        <v>16881.150000000001</v>
      </c>
      <c r="E6731" t="s">
        <v>7062</v>
      </c>
      <c r="F6731">
        <f>VLOOKUP(A6731,[1]Argentina_with_PCID!$N:$S,4,0)</f>
        <v>16881.150000000001</v>
      </c>
      <c r="G6731" s="1">
        <f t="shared" si="105"/>
        <v>0</v>
      </c>
    </row>
    <row r="6732" spans="1:7">
      <c r="A6732">
        <v>531281</v>
      </c>
      <c r="B6732" t="s">
        <v>1201</v>
      </c>
      <c r="C6732" t="s">
        <v>7090</v>
      </c>
      <c r="D6732">
        <v>35636.29</v>
      </c>
      <c r="E6732" t="s">
        <v>7091</v>
      </c>
      <c r="F6732">
        <f>VLOOKUP(A6732,[1]Argentina_with_PCID!$N:$S,4,0)</f>
        <v>36568.53</v>
      </c>
      <c r="G6732" s="1">
        <f t="shared" si="105"/>
        <v>2.549295801608642E-2</v>
      </c>
    </row>
    <row r="6733" spans="1:7">
      <c r="A6733">
        <v>531282</v>
      </c>
      <c r="B6733" t="s">
        <v>1201</v>
      </c>
      <c r="C6733" t="s">
        <v>7090</v>
      </c>
      <c r="D6733">
        <v>47883.839999999997</v>
      </c>
      <c r="E6733" t="s">
        <v>3964</v>
      </c>
      <c r="F6733">
        <f>VLOOKUP(A6733,[1]Argentina_with_PCID!$N:$S,4,0)</f>
        <v>49136.480000000003</v>
      </c>
      <c r="G6733" s="1">
        <f t="shared" si="105"/>
        <v>2.5493075613068017E-2</v>
      </c>
    </row>
    <row r="6734" spans="1:7">
      <c r="A6734">
        <v>531283</v>
      </c>
      <c r="B6734" t="s">
        <v>1201</v>
      </c>
      <c r="C6734" t="s">
        <v>7092</v>
      </c>
      <c r="D6734">
        <v>630017.98</v>
      </c>
      <c r="E6734" t="s">
        <v>7093</v>
      </c>
      <c r="F6734">
        <f>VLOOKUP(A6734,[1]Argentina_with_PCID!$N:$S,4,0)</f>
        <v>537365.92000000004</v>
      </c>
      <c r="G6734" s="1">
        <f t="shared" si="105"/>
        <v>-0.17241893568538913</v>
      </c>
    </row>
    <row r="6735" spans="1:7" hidden="1">
      <c r="A6735">
        <v>531284</v>
      </c>
      <c r="B6735" t="s">
        <v>1318</v>
      </c>
      <c r="C6735" t="s">
        <v>6304</v>
      </c>
      <c r="D6735">
        <v>1116.93</v>
      </c>
      <c r="E6735" t="s">
        <v>6527</v>
      </c>
      <c r="F6735" t="e">
        <f>VLOOKUP(A6735,[1]Argentina_with_PCID!$N:$S,4,0)</f>
        <v>#N/A</v>
      </c>
      <c r="G6735" s="1" t="e">
        <f t="shared" si="105"/>
        <v>#N/A</v>
      </c>
    </row>
    <row r="6736" spans="1:7" hidden="1">
      <c r="A6736">
        <v>531285</v>
      </c>
      <c r="B6736" t="s">
        <v>1318</v>
      </c>
      <c r="C6736" t="s">
        <v>6304</v>
      </c>
      <c r="D6736">
        <v>1771.36</v>
      </c>
      <c r="E6736" t="s">
        <v>6528</v>
      </c>
      <c r="F6736" t="e">
        <f>VLOOKUP(A6736,[1]Argentina_with_PCID!$N:$S,4,0)</f>
        <v>#N/A</v>
      </c>
      <c r="G6736" s="1" t="e">
        <f t="shared" si="105"/>
        <v>#N/A</v>
      </c>
    </row>
    <row r="6737" spans="1:7" hidden="1">
      <c r="A6737">
        <v>531286</v>
      </c>
      <c r="B6737" t="s">
        <v>1318</v>
      </c>
      <c r="C6737" t="s">
        <v>7094</v>
      </c>
      <c r="D6737">
        <v>91956.7</v>
      </c>
      <c r="E6737" t="s">
        <v>4813</v>
      </c>
      <c r="F6737">
        <f>VLOOKUP(A6737,[1]Argentina_with_PCID!$N:$S,4,0)</f>
        <v>31966.9</v>
      </c>
      <c r="G6737" s="1">
        <f t="shared" si="105"/>
        <v>-1.8766223812756317</v>
      </c>
    </row>
    <row r="6738" spans="1:7">
      <c r="A6738">
        <v>531287</v>
      </c>
      <c r="B6738" t="s">
        <v>1318</v>
      </c>
      <c r="C6738" t="s">
        <v>7095</v>
      </c>
      <c r="D6738">
        <v>25949.05</v>
      </c>
      <c r="E6738" t="s">
        <v>7022</v>
      </c>
      <c r="F6738">
        <f>VLOOKUP(A6738,[1]Argentina_with_PCID!$N:$S,4,0)</f>
        <v>26997.39</v>
      </c>
      <c r="G6738" s="1">
        <f t="shared" si="105"/>
        <v>3.883116108631246E-2</v>
      </c>
    </row>
    <row r="6739" spans="1:7">
      <c r="A6739">
        <v>531288</v>
      </c>
      <c r="B6739" t="s">
        <v>1318</v>
      </c>
      <c r="C6739" t="s">
        <v>7095</v>
      </c>
      <c r="D6739">
        <v>61390.63</v>
      </c>
      <c r="E6739" t="s">
        <v>2108</v>
      </c>
      <c r="F6739">
        <f>VLOOKUP(A6739,[1]Argentina_with_PCID!$N:$S,4,0)</f>
        <v>62618.44</v>
      </c>
      <c r="G6739" s="1">
        <f t="shared" si="105"/>
        <v>1.9607802430082977E-2</v>
      </c>
    </row>
    <row r="6740" spans="1:7">
      <c r="A6740">
        <v>531289</v>
      </c>
      <c r="B6740" t="s">
        <v>1318</v>
      </c>
      <c r="C6740" t="s">
        <v>7095</v>
      </c>
      <c r="D6740">
        <v>100341.29</v>
      </c>
      <c r="E6740" t="s">
        <v>7024</v>
      </c>
      <c r="F6740">
        <f>VLOOKUP(A6740,[1]Argentina_with_PCID!$N:$S,4,0)</f>
        <v>104395.08</v>
      </c>
      <c r="G6740" s="1">
        <f t="shared" si="105"/>
        <v>3.8831236108061828E-2</v>
      </c>
    </row>
    <row r="6741" spans="1:7" hidden="1">
      <c r="A6741">
        <v>531290</v>
      </c>
      <c r="B6741" t="s">
        <v>1986</v>
      </c>
      <c r="C6741" t="s">
        <v>7082</v>
      </c>
      <c r="D6741">
        <v>3638.16</v>
      </c>
      <c r="E6741" t="s">
        <v>7096</v>
      </c>
      <c r="F6741" t="e">
        <f>VLOOKUP(A6741,[1]Argentina_with_PCID!$N:$S,4,0)</f>
        <v>#N/A</v>
      </c>
      <c r="G6741" s="1" t="e">
        <f t="shared" si="105"/>
        <v>#N/A</v>
      </c>
    </row>
    <row r="6742" spans="1:7">
      <c r="A6742">
        <v>531291</v>
      </c>
      <c r="B6742" t="s">
        <v>1343</v>
      </c>
      <c r="C6742" t="s">
        <v>7097</v>
      </c>
      <c r="D6742">
        <v>26352</v>
      </c>
      <c r="E6742" t="s">
        <v>7098</v>
      </c>
      <c r="F6742">
        <f>VLOOKUP(A6742,[1]Argentina_with_PCID!$N:$S,4,0)</f>
        <v>28091</v>
      </c>
      <c r="G6742" s="1">
        <f t="shared" si="105"/>
        <v>6.1905948524438426E-2</v>
      </c>
    </row>
    <row r="6743" spans="1:7" hidden="1">
      <c r="A6743">
        <v>531293</v>
      </c>
      <c r="B6743" t="s">
        <v>1796</v>
      </c>
      <c r="C6743" t="s">
        <v>5371</v>
      </c>
      <c r="D6743">
        <v>238134.54</v>
      </c>
      <c r="E6743" t="s">
        <v>5372</v>
      </c>
      <c r="F6743" t="e">
        <f>VLOOKUP(A6743,[1]Argentina_with_PCID!$N:$S,4,0)</f>
        <v>#N/A</v>
      </c>
      <c r="G6743" s="1" t="e">
        <f t="shared" si="105"/>
        <v>#N/A</v>
      </c>
    </row>
    <row r="6744" spans="1:7">
      <c r="A6744">
        <v>531294</v>
      </c>
      <c r="B6744" t="s">
        <v>1791</v>
      </c>
      <c r="C6744" t="s">
        <v>7099</v>
      </c>
      <c r="D6744">
        <v>735521.4</v>
      </c>
      <c r="E6744" t="s">
        <v>7100</v>
      </c>
      <c r="F6744">
        <f>VLOOKUP(A6744,[1]Argentina_with_PCID!$N:$S,4,0)</f>
        <v>735521.4</v>
      </c>
      <c r="G6744" s="1">
        <f t="shared" si="105"/>
        <v>0</v>
      </c>
    </row>
    <row r="6745" spans="1:7" hidden="1">
      <c r="A6745">
        <v>531295</v>
      </c>
      <c r="B6745" t="s">
        <v>1796</v>
      </c>
      <c r="C6745" t="s">
        <v>7101</v>
      </c>
      <c r="D6745">
        <v>221.09</v>
      </c>
      <c r="E6745" t="s">
        <v>7102</v>
      </c>
      <c r="F6745" t="e">
        <f>VLOOKUP(A6745,[1]Argentina_with_PCID!$N:$S,4,0)</f>
        <v>#N/A</v>
      </c>
      <c r="G6745" s="1" t="e">
        <f t="shared" si="105"/>
        <v>#N/A</v>
      </c>
    </row>
    <row r="6746" spans="1:7" hidden="1">
      <c r="A6746">
        <v>531296</v>
      </c>
      <c r="B6746" t="s">
        <v>1796</v>
      </c>
      <c r="C6746" t="s">
        <v>7101</v>
      </c>
      <c r="D6746">
        <v>24224.799999999999</v>
      </c>
      <c r="E6746" t="s">
        <v>7103</v>
      </c>
      <c r="F6746" t="e">
        <f>VLOOKUP(A6746,[1]Argentina_with_PCID!$N:$S,4,0)</f>
        <v>#N/A</v>
      </c>
      <c r="G6746" s="1" t="e">
        <f t="shared" si="105"/>
        <v>#N/A</v>
      </c>
    </row>
    <row r="6747" spans="1:7" hidden="1">
      <c r="A6747">
        <v>531297</v>
      </c>
      <c r="B6747" t="s">
        <v>1796</v>
      </c>
      <c r="C6747" t="s">
        <v>7104</v>
      </c>
      <c r="D6747">
        <v>7081.74</v>
      </c>
      <c r="E6747" t="s">
        <v>7105</v>
      </c>
      <c r="F6747" t="e">
        <f>VLOOKUP(A6747,[1]Argentina_with_PCID!$N:$S,4,0)</f>
        <v>#N/A</v>
      </c>
      <c r="G6747" s="1" t="e">
        <f t="shared" si="105"/>
        <v>#N/A</v>
      </c>
    </row>
    <row r="6748" spans="1:7" hidden="1">
      <c r="A6748">
        <v>531298</v>
      </c>
      <c r="B6748" t="s">
        <v>1796</v>
      </c>
      <c r="C6748" t="s">
        <v>7104</v>
      </c>
      <c r="D6748">
        <v>8599.26</v>
      </c>
      <c r="E6748" t="s">
        <v>7106</v>
      </c>
      <c r="F6748" t="e">
        <f>VLOOKUP(A6748,[1]Argentina_with_PCID!$N:$S,4,0)</f>
        <v>#N/A</v>
      </c>
      <c r="G6748" s="1" t="e">
        <f t="shared" si="105"/>
        <v>#N/A</v>
      </c>
    </row>
    <row r="6749" spans="1:7">
      <c r="A6749">
        <v>531299</v>
      </c>
      <c r="B6749" t="s">
        <v>1791</v>
      </c>
      <c r="C6749" t="s">
        <v>7107</v>
      </c>
      <c r="D6749">
        <v>342808.2</v>
      </c>
      <c r="E6749" t="s">
        <v>7108</v>
      </c>
      <c r="F6749">
        <f>VLOOKUP(A6749,[1]Argentina_with_PCID!$N:$S,4,0)</f>
        <v>548147.73</v>
      </c>
      <c r="G6749" s="1">
        <f t="shared" si="105"/>
        <v>0.37460618508809651</v>
      </c>
    </row>
    <row r="6750" spans="1:7" hidden="1">
      <c r="A6750">
        <v>531300</v>
      </c>
      <c r="B6750" t="s">
        <v>2707</v>
      </c>
      <c r="C6750" t="s">
        <v>7109</v>
      </c>
      <c r="D6750">
        <v>7528.51</v>
      </c>
      <c r="E6750" t="s">
        <v>7110</v>
      </c>
      <c r="F6750" t="e">
        <f>VLOOKUP(A6750,[1]Argentina_with_PCID!$N:$S,4,0)</f>
        <v>#N/A</v>
      </c>
      <c r="G6750" s="1" t="e">
        <f t="shared" si="105"/>
        <v>#N/A</v>
      </c>
    </row>
    <row r="6751" spans="1:7">
      <c r="A6751">
        <v>531301</v>
      </c>
      <c r="B6751" t="s">
        <v>34</v>
      </c>
      <c r="C6751" t="s">
        <v>1761</v>
      </c>
      <c r="D6751">
        <v>17330.53</v>
      </c>
      <c r="E6751" t="s">
        <v>7111</v>
      </c>
      <c r="F6751">
        <f>VLOOKUP(A6751,[1]Argentina_with_PCID!$N:$S,4,0)</f>
        <v>17850.439999999999</v>
      </c>
      <c r="G6751" s="1">
        <f t="shared" si="105"/>
        <v>2.9125892695082034E-2</v>
      </c>
    </row>
    <row r="6752" spans="1:7">
      <c r="A6752">
        <v>531302</v>
      </c>
      <c r="B6752" t="s">
        <v>34</v>
      </c>
      <c r="C6752" t="s">
        <v>1761</v>
      </c>
      <c r="D6752">
        <v>45210.71</v>
      </c>
      <c r="E6752" t="s">
        <v>7112</v>
      </c>
      <c r="F6752">
        <f>VLOOKUP(A6752,[1]Argentina_with_PCID!$N:$S,4,0)</f>
        <v>46340.98</v>
      </c>
      <c r="G6752" s="1">
        <f t="shared" si="105"/>
        <v>2.4390291271354281E-2</v>
      </c>
    </row>
    <row r="6753" spans="1:7">
      <c r="A6753">
        <v>531303</v>
      </c>
      <c r="B6753" t="s">
        <v>34</v>
      </c>
      <c r="C6753" t="s">
        <v>7113</v>
      </c>
      <c r="D6753">
        <v>15998.23</v>
      </c>
      <c r="E6753" t="s">
        <v>2688</v>
      </c>
      <c r="F6753">
        <f>VLOOKUP(A6753,[1]Argentina_with_PCID!$N:$S,4,0)</f>
        <v>16238.21</v>
      </c>
      <c r="G6753" s="1">
        <f t="shared" si="105"/>
        <v>1.4778722531609056E-2</v>
      </c>
    </row>
    <row r="6754" spans="1:7">
      <c r="A6754">
        <v>531304</v>
      </c>
      <c r="B6754" t="s">
        <v>34</v>
      </c>
      <c r="C6754" t="s">
        <v>7114</v>
      </c>
      <c r="D6754">
        <v>1473865.67</v>
      </c>
      <c r="E6754" t="s">
        <v>7036</v>
      </c>
      <c r="F6754">
        <f>VLOOKUP(A6754,[1]Argentina_with_PCID!$N:$S,4,0)</f>
        <v>1501869.12</v>
      </c>
      <c r="G6754" s="1">
        <f t="shared" si="105"/>
        <v>1.8645732592198261E-2</v>
      </c>
    </row>
    <row r="6755" spans="1:7">
      <c r="A6755">
        <v>531305</v>
      </c>
      <c r="B6755" t="s">
        <v>34</v>
      </c>
      <c r="C6755" t="s">
        <v>7114</v>
      </c>
      <c r="D6755">
        <v>5952155.6699999999</v>
      </c>
      <c r="E6755" t="s">
        <v>7037</v>
      </c>
      <c r="F6755">
        <f>VLOOKUP(A6755,[1]Argentina_with_PCID!$N:$S,4,0)</f>
        <v>6065246.6399999997</v>
      </c>
      <c r="G6755" s="1">
        <f t="shared" si="105"/>
        <v>1.8645733094210915E-2</v>
      </c>
    </row>
    <row r="6756" spans="1:7">
      <c r="A6756">
        <v>531306</v>
      </c>
      <c r="B6756" t="s">
        <v>34</v>
      </c>
      <c r="C6756" t="s">
        <v>2884</v>
      </c>
      <c r="D6756">
        <v>48779.63</v>
      </c>
      <c r="E6756" t="s">
        <v>2893</v>
      </c>
      <c r="F6756">
        <f>VLOOKUP(A6756,[1]Argentina_with_PCID!$N:$S,4,0)</f>
        <v>49413.760000000002</v>
      </c>
      <c r="G6756" s="1">
        <f t="shared" si="105"/>
        <v>1.2833065121941822E-2</v>
      </c>
    </row>
    <row r="6757" spans="1:7">
      <c r="A6757">
        <v>531307</v>
      </c>
      <c r="B6757" t="s">
        <v>34</v>
      </c>
      <c r="C6757" t="s">
        <v>5562</v>
      </c>
      <c r="D6757">
        <v>14681883.310000001</v>
      </c>
      <c r="E6757" t="s">
        <v>5559</v>
      </c>
      <c r="F6757">
        <f>VLOOKUP(A6757,[1]Argentina_with_PCID!$N:$S,4,0)</f>
        <v>14828702.15</v>
      </c>
      <c r="G6757" s="1">
        <f t="shared" si="105"/>
        <v>9.9009905597166048E-3</v>
      </c>
    </row>
    <row r="6758" spans="1:7">
      <c r="A6758">
        <v>531308</v>
      </c>
      <c r="B6758" t="s">
        <v>34</v>
      </c>
      <c r="C6758" t="s">
        <v>5562</v>
      </c>
      <c r="D6758">
        <v>15379635.42</v>
      </c>
      <c r="E6758" t="s">
        <v>5560</v>
      </c>
      <c r="F6758">
        <f>VLOOKUP(A6758,[1]Argentina_with_PCID!$N:$S,4,0)</f>
        <v>15533431.77</v>
      </c>
      <c r="G6758" s="1">
        <f t="shared" si="105"/>
        <v>9.900989831302387E-3</v>
      </c>
    </row>
    <row r="6759" spans="1:7">
      <c r="A6759">
        <v>531309</v>
      </c>
      <c r="B6759" t="s">
        <v>34</v>
      </c>
      <c r="C6759" t="s">
        <v>5562</v>
      </c>
      <c r="D6759">
        <v>15650986.720000001</v>
      </c>
      <c r="E6759" t="s">
        <v>5561</v>
      </c>
      <c r="F6759">
        <f>VLOOKUP(A6759,[1]Argentina_with_PCID!$N:$S,4,0)</f>
        <v>15807496.6</v>
      </c>
      <c r="G6759" s="1">
        <f t="shared" si="105"/>
        <v>9.9009909007349295E-3</v>
      </c>
    </row>
    <row r="6760" spans="1:7" hidden="1">
      <c r="A6760">
        <v>531310</v>
      </c>
      <c r="B6760" t="s">
        <v>34</v>
      </c>
      <c r="C6760" t="s">
        <v>7115</v>
      </c>
      <c r="D6760">
        <v>15753500.93</v>
      </c>
      <c r="E6760" t="s">
        <v>7116</v>
      </c>
      <c r="F6760" t="e">
        <f>VLOOKUP(A6760,[1]Argentina_with_PCID!$N:$S,4,0)</f>
        <v>#N/A</v>
      </c>
      <c r="G6760" s="1" t="e">
        <f t="shared" si="105"/>
        <v>#N/A</v>
      </c>
    </row>
    <row r="6761" spans="1:7" hidden="1">
      <c r="A6761">
        <v>531311</v>
      </c>
      <c r="B6761" t="s">
        <v>1063</v>
      </c>
      <c r="C6761" t="s">
        <v>5779</v>
      </c>
      <c r="D6761">
        <v>263.98</v>
      </c>
      <c r="E6761" t="s">
        <v>7117</v>
      </c>
      <c r="F6761" t="e">
        <f>VLOOKUP(A6761,[1]Argentina_with_PCID!$N:$S,4,0)</f>
        <v>#N/A</v>
      </c>
      <c r="G6761" s="1" t="e">
        <f t="shared" si="105"/>
        <v>#N/A</v>
      </c>
    </row>
    <row r="6762" spans="1:7" hidden="1">
      <c r="A6762">
        <v>531312</v>
      </c>
      <c r="B6762" t="s">
        <v>1063</v>
      </c>
      <c r="C6762" t="s">
        <v>5779</v>
      </c>
      <c r="D6762">
        <v>164.78</v>
      </c>
      <c r="E6762" t="s">
        <v>7118</v>
      </c>
      <c r="F6762" t="e">
        <f>VLOOKUP(A6762,[1]Argentina_with_PCID!$N:$S,4,0)</f>
        <v>#N/A</v>
      </c>
      <c r="G6762" s="1" t="e">
        <f t="shared" si="105"/>
        <v>#N/A</v>
      </c>
    </row>
    <row r="6763" spans="1:7" hidden="1">
      <c r="A6763">
        <v>531313</v>
      </c>
      <c r="B6763" t="s">
        <v>1063</v>
      </c>
      <c r="C6763" t="s">
        <v>5779</v>
      </c>
      <c r="D6763">
        <v>37.75</v>
      </c>
      <c r="E6763" t="s">
        <v>7119</v>
      </c>
      <c r="F6763" t="e">
        <f>VLOOKUP(A6763,[1]Argentina_with_PCID!$N:$S,4,0)</f>
        <v>#N/A</v>
      </c>
      <c r="G6763" s="1" t="e">
        <f t="shared" si="105"/>
        <v>#N/A</v>
      </c>
    </row>
    <row r="6764" spans="1:7" hidden="1">
      <c r="A6764">
        <v>531314</v>
      </c>
      <c r="B6764" t="s">
        <v>1063</v>
      </c>
      <c r="C6764" t="s">
        <v>5779</v>
      </c>
      <c r="D6764">
        <v>41.53</v>
      </c>
      <c r="E6764" t="s">
        <v>7120</v>
      </c>
      <c r="F6764" t="e">
        <f>VLOOKUP(A6764,[1]Argentina_with_PCID!$N:$S,4,0)</f>
        <v>#N/A</v>
      </c>
      <c r="G6764" s="1" t="e">
        <f t="shared" si="105"/>
        <v>#N/A</v>
      </c>
    </row>
    <row r="6765" spans="1:7" hidden="1">
      <c r="A6765">
        <v>531315</v>
      </c>
      <c r="B6765" t="s">
        <v>2097</v>
      </c>
      <c r="C6765" t="s">
        <v>7121</v>
      </c>
      <c r="D6765">
        <v>7048474.04</v>
      </c>
      <c r="E6765" t="s">
        <v>7122</v>
      </c>
      <c r="F6765">
        <f>VLOOKUP(A6765,[1]Argentina_with_PCID!$N:$S,4,0)</f>
        <v>14660.63</v>
      </c>
      <c r="G6765" s="1">
        <f t="shared" si="105"/>
        <v>-479.77565834483244</v>
      </c>
    </row>
    <row r="6766" spans="1:7" hidden="1">
      <c r="A6766">
        <v>531316</v>
      </c>
      <c r="B6766" t="s">
        <v>7123</v>
      </c>
      <c r="C6766" t="s">
        <v>7124</v>
      </c>
      <c r="D6766">
        <v>20000</v>
      </c>
      <c r="E6766" t="s">
        <v>5607</v>
      </c>
      <c r="F6766" t="e">
        <f>VLOOKUP(A6766,[1]Argentina_with_PCID!$N:$S,4,0)</f>
        <v>#N/A</v>
      </c>
      <c r="G6766" s="1" t="e">
        <f t="shared" si="105"/>
        <v>#N/A</v>
      </c>
    </row>
    <row r="6767" spans="1:7" hidden="1">
      <c r="A6767">
        <v>531317</v>
      </c>
      <c r="B6767" t="s">
        <v>7125</v>
      </c>
      <c r="C6767" t="s">
        <v>7126</v>
      </c>
      <c r="D6767">
        <v>19979.5</v>
      </c>
      <c r="E6767" t="s">
        <v>7022</v>
      </c>
      <c r="F6767" t="e">
        <f>VLOOKUP(A6767,[1]Argentina_with_PCID!$N:$S,4,0)</f>
        <v>#N/A</v>
      </c>
      <c r="G6767" s="1" t="e">
        <f t="shared" si="105"/>
        <v>#N/A</v>
      </c>
    </row>
    <row r="6768" spans="1:7" hidden="1">
      <c r="A6768">
        <v>531318</v>
      </c>
      <c r="B6768" t="s">
        <v>2062</v>
      </c>
      <c r="C6768" t="s">
        <v>7126</v>
      </c>
      <c r="D6768">
        <v>45460</v>
      </c>
      <c r="E6768" t="s">
        <v>7086</v>
      </c>
      <c r="F6768" t="e">
        <f>VLOOKUP(A6768,[1]Argentina_with_PCID!$N:$S,4,0)</f>
        <v>#N/A</v>
      </c>
      <c r="G6768" s="1" t="e">
        <f t="shared" si="105"/>
        <v>#N/A</v>
      </c>
    </row>
    <row r="6769" spans="1:7" hidden="1">
      <c r="A6769">
        <v>531319</v>
      </c>
      <c r="B6769" t="s">
        <v>2062</v>
      </c>
      <c r="C6769" t="s">
        <v>7126</v>
      </c>
      <c r="D6769">
        <v>74387.7</v>
      </c>
      <c r="E6769" t="s">
        <v>7088</v>
      </c>
      <c r="F6769" t="e">
        <f>VLOOKUP(A6769,[1]Argentina_with_PCID!$N:$S,4,0)</f>
        <v>#N/A</v>
      </c>
      <c r="G6769" s="1" t="e">
        <f t="shared" si="105"/>
        <v>#N/A</v>
      </c>
    </row>
    <row r="6770" spans="1:7" hidden="1">
      <c r="A6770">
        <v>531320</v>
      </c>
      <c r="B6770" t="s">
        <v>799</v>
      </c>
      <c r="C6770" t="s">
        <v>7127</v>
      </c>
      <c r="D6770">
        <v>25621.97</v>
      </c>
      <c r="E6770" t="s">
        <v>7128</v>
      </c>
      <c r="F6770">
        <f>VLOOKUP(A6770,[1]Argentina_with_PCID!$N:$S,4,0)</f>
        <v>14354.93</v>
      </c>
      <c r="G6770" s="1">
        <f t="shared" si="105"/>
        <v>-0.78488992980112071</v>
      </c>
    </row>
    <row r="6771" spans="1:7" hidden="1">
      <c r="A6771">
        <v>531321</v>
      </c>
      <c r="B6771" t="s">
        <v>5</v>
      </c>
      <c r="C6771" t="s">
        <v>7129</v>
      </c>
      <c r="D6771">
        <v>2300.1799999999998</v>
      </c>
      <c r="E6771" t="s">
        <v>4209</v>
      </c>
      <c r="F6771" t="e">
        <f>VLOOKUP(A6771,[1]Argentina_with_PCID!$N:$S,4,0)</f>
        <v>#N/A</v>
      </c>
      <c r="G6771" s="1" t="e">
        <f t="shared" si="105"/>
        <v>#N/A</v>
      </c>
    </row>
    <row r="6772" spans="1:7" hidden="1">
      <c r="A6772">
        <v>531322</v>
      </c>
      <c r="B6772" t="s">
        <v>5</v>
      </c>
      <c r="C6772" t="s">
        <v>915</v>
      </c>
      <c r="D6772">
        <v>3165315.36</v>
      </c>
      <c r="E6772" t="s">
        <v>7130</v>
      </c>
      <c r="F6772">
        <f>VLOOKUP(A6772,[1]Argentina_with_PCID!$N:$S,4,0)</f>
        <v>8211971.0599999996</v>
      </c>
      <c r="G6772" s="1">
        <f t="shared" si="105"/>
        <v>0.61454864649754382</v>
      </c>
    </row>
    <row r="6773" spans="1:7">
      <c r="A6773">
        <v>531323</v>
      </c>
      <c r="B6773" t="s">
        <v>5453</v>
      </c>
      <c r="C6773" t="s">
        <v>7131</v>
      </c>
      <c r="D6773">
        <v>8158962.5599999996</v>
      </c>
      <c r="E6773" t="s">
        <v>89</v>
      </c>
      <c r="F6773">
        <f>VLOOKUP(A6773,[1]Argentina_with_PCID!$N:$S,4,0)</f>
        <v>8313982.8499999996</v>
      </c>
      <c r="G6773" s="1">
        <f t="shared" si="105"/>
        <v>1.864573126946012E-2</v>
      </c>
    </row>
    <row r="6774" spans="1:7">
      <c r="A6774">
        <v>531324</v>
      </c>
      <c r="B6774" t="s">
        <v>2704</v>
      </c>
      <c r="C6774" t="s">
        <v>7132</v>
      </c>
      <c r="D6774">
        <v>6246.21</v>
      </c>
      <c r="E6774" t="s">
        <v>7133</v>
      </c>
      <c r="F6774">
        <f>VLOOKUP(A6774,[1]Argentina_with_PCID!$N:$S,4,0)</f>
        <v>6779.59</v>
      </c>
      <c r="G6774" s="1">
        <f t="shared" si="105"/>
        <v>7.8674374114068857E-2</v>
      </c>
    </row>
    <row r="6775" spans="1:7">
      <c r="A6775">
        <v>531325</v>
      </c>
      <c r="B6775" t="s">
        <v>2704</v>
      </c>
      <c r="C6775" t="s">
        <v>7132</v>
      </c>
      <c r="D6775">
        <v>7119.01</v>
      </c>
      <c r="E6775" t="s">
        <v>7134</v>
      </c>
      <c r="F6775">
        <f>VLOOKUP(A6775,[1]Argentina_with_PCID!$N:$S,4,0)</f>
        <v>7600</v>
      </c>
      <c r="G6775" s="1">
        <f t="shared" si="105"/>
        <v>6.3288157894736852E-2</v>
      </c>
    </row>
    <row r="6776" spans="1:7" hidden="1">
      <c r="A6776">
        <v>531327</v>
      </c>
      <c r="B6776" t="s">
        <v>2704</v>
      </c>
      <c r="C6776" t="s">
        <v>7135</v>
      </c>
      <c r="D6776">
        <v>280.13</v>
      </c>
      <c r="E6776" t="s">
        <v>2688</v>
      </c>
      <c r="F6776" t="e">
        <f>VLOOKUP(A6776,[1]Argentina_with_PCID!$N:$S,4,0)</f>
        <v>#N/A</v>
      </c>
      <c r="G6776" s="1" t="e">
        <f t="shared" si="105"/>
        <v>#N/A</v>
      </c>
    </row>
    <row r="6777" spans="1:7">
      <c r="A6777">
        <v>531328</v>
      </c>
      <c r="B6777" t="s">
        <v>1683</v>
      </c>
      <c r="C6777" t="s">
        <v>7136</v>
      </c>
      <c r="D6777">
        <v>26527.29</v>
      </c>
      <c r="E6777" t="s">
        <v>7137</v>
      </c>
      <c r="F6777">
        <f>VLOOKUP(A6777,[1]Argentina_with_PCID!$N:$S,4,0)</f>
        <v>27004.78</v>
      </c>
      <c r="G6777" s="1">
        <f t="shared" si="105"/>
        <v>1.7681684501780759E-2</v>
      </c>
    </row>
    <row r="6778" spans="1:7">
      <c r="A6778">
        <v>531329</v>
      </c>
      <c r="B6778" t="s">
        <v>1683</v>
      </c>
      <c r="C6778" t="s">
        <v>7136</v>
      </c>
      <c r="D6778">
        <v>25574.799999999999</v>
      </c>
      <c r="E6778" t="s">
        <v>7069</v>
      </c>
      <c r="F6778">
        <f>VLOOKUP(A6778,[1]Argentina_with_PCID!$N:$S,4,0)</f>
        <v>26035.14</v>
      </c>
      <c r="G6778" s="1">
        <f t="shared" si="105"/>
        <v>1.768148740509945E-2</v>
      </c>
    </row>
    <row r="6779" spans="1:7" hidden="1">
      <c r="A6779">
        <v>531330</v>
      </c>
      <c r="B6779" t="s">
        <v>1683</v>
      </c>
      <c r="C6779" t="s">
        <v>3342</v>
      </c>
      <c r="D6779">
        <v>3919.53</v>
      </c>
      <c r="E6779" t="s">
        <v>2216</v>
      </c>
      <c r="F6779">
        <f>VLOOKUP(A6779,[1]Argentina_with_PCID!$N:$S,4,0)</f>
        <v>10207.27</v>
      </c>
      <c r="G6779" s="1">
        <f t="shared" si="105"/>
        <v>0.61600604275188175</v>
      </c>
    </row>
    <row r="6780" spans="1:7" hidden="1">
      <c r="A6780">
        <v>531331</v>
      </c>
      <c r="B6780" t="s">
        <v>1303</v>
      </c>
      <c r="C6780" t="s">
        <v>7138</v>
      </c>
      <c r="D6780">
        <v>20835.43</v>
      </c>
      <c r="E6780" t="s">
        <v>1760</v>
      </c>
      <c r="F6780" t="e">
        <f>VLOOKUP(A6780,[1]Argentina_with_PCID!$N:$S,4,0)</f>
        <v>#N/A</v>
      </c>
      <c r="G6780" s="1" t="e">
        <f t="shared" si="105"/>
        <v>#N/A</v>
      </c>
    </row>
    <row r="6781" spans="1:7" hidden="1">
      <c r="A6781">
        <v>531332</v>
      </c>
      <c r="B6781" t="s">
        <v>1303</v>
      </c>
      <c r="C6781" t="s">
        <v>2724</v>
      </c>
      <c r="D6781">
        <v>12662.41</v>
      </c>
      <c r="E6781" t="s">
        <v>2679</v>
      </c>
      <c r="F6781" t="e">
        <f>VLOOKUP(A6781,[1]Argentina_with_PCID!$N:$S,4,0)</f>
        <v>#N/A</v>
      </c>
      <c r="G6781" s="1" t="e">
        <f t="shared" si="105"/>
        <v>#N/A</v>
      </c>
    </row>
    <row r="6782" spans="1:7">
      <c r="A6782">
        <v>531333</v>
      </c>
      <c r="B6782" t="s">
        <v>1303</v>
      </c>
      <c r="C6782" t="s">
        <v>7139</v>
      </c>
      <c r="D6782">
        <v>15783.21</v>
      </c>
      <c r="E6782" t="s">
        <v>7061</v>
      </c>
      <c r="F6782">
        <f>VLOOKUP(A6782,[1]Argentina_with_PCID!$N:$S,4,0)</f>
        <v>16340.42</v>
      </c>
      <c r="G6782" s="1">
        <f t="shared" si="105"/>
        <v>3.4100102690138967E-2</v>
      </c>
    </row>
    <row r="6783" spans="1:7">
      <c r="A6783">
        <v>531334</v>
      </c>
      <c r="B6783" t="s">
        <v>1303</v>
      </c>
      <c r="C6783" t="s">
        <v>7139</v>
      </c>
      <c r="D6783">
        <v>13965.29</v>
      </c>
      <c r="E6783" t="s">
        <v>7062</v>
      </c>
      <c r="F6783">
        <f>VLOOKUP(A6783,[1]Argentina_with_PCID!$N:$S,4,0)</f>
        <v>14458.32</v>
      </c>
      <c r="G6783" s="1">
        <f t="shared" si="105"/>
        <v>3.4100089083655583E-2</v>
      </c>
    </row>
    <row r="6784" spans="1:7" hidden="1">
      <c r="A6784">
        <v>531335</v>
      </c>
      <c r="B6784" t="s">
        <v>1554</v>
      </c>
      <c r="C6784" t="s">
        <v>7140</v>
      </c>
      <c r="D6784">
        <v>899153</v>
      </c>
      <c r="E6784" t="s">
        <v>3123</v>
      </c>
      <c r="F6784" t="e">
        <f>VLOOKUP(A6784,[1]Argentina_with_PCID!$N:$S,4,0)</f>
        <v>#N/A</v>
      </c>
      <c r="G6784" s="1" t="e">
        <f t="shared" si="105"/>
        <v>#N/A</v>
      </c>
    </row>
    <row r="6785" spans="1:7" hidden="1">
      <c r="A6785">
        <v>531336</v>
      </c>
      <c r="B6785" t="s">
        <v>2053</v>
      </c>
      <c r="C6785" t="s">
        <v>3816</v>
      </c>
      <c r="D6785">
        <v>118.67</v>
      </c>
      <c r="E6785" t="s">
        <v>7141</v>
      </c>
      <c r="F6785" t="e">
        <f>VLOOKUP(A6785,[1]Argentina_with_PCID!$N:$S,4,0)</f>
        <v>#N/A</v>
      </c>
      <c r="G6785" s="1" t="e">
        <f t="shared" si="105"/>
        <v>#N/A</v>
      </c>
    </row>
    <row r="6786" spans="1:7" hidden="1">
      <c r="A6786">
        <v>531337</v>
      </c>
      <c r="B6786" t="s">
        <v>2053</v>
      </c>
      <c r="C6786" t="s">
        <v>3816</v>
      </c>
      <c r="D6786">
        <v>37529.300000000003</v>
      </c>
      <c r="E6786" t="s">
        <v>7142</v>
      </c>
      <c r="F6786">
        <f>VLOOKUP(A6786,[1]Argentina_with_PCID!$N:$S,4,0)</f>
        <v>21837</v>
      </c>
      <c r="G6786" s="1">
        <f t="shared" si="105"/>
        <v>-0.7186106150112197</v>
      </c>
    </row>
    <row r="6787" spans="1:7">
      <c r="A6787">
        <v>531338</v>
      </c>
      <c r="B6787" t="s">
        <v>401</v>
      </c>
      <c r="C6787" t="s">
        <v>7143</v>
      </c>
      <c r="D6787">
        <v>58343.86</v>
      </c>
      <c r="E6787" t="s">
        <v>2688</v>
      </c>
      <c r="F6787">
        <f>VLOOKUP(A6787,[1]Argentina_with_PCID!$N:$S,4,0)</f>
        <v>60385.9</v>
      </c>
      <c r="G6787" s="1">
        <f t="shared" ref="G6787:G6850" si="106">1-(D6787/F6787)</f>
        <v>3.3816503521517438E-2</v>
      </c>
    </row>
    <row r="6788" spans="1:7" hidden="1">
      <c r="A6788">
        <v>531339</v>
      </c>
      <c r="B6788" t="s">
        <v>7144</v>
      </c>
      <c r="C6788" t="s">
        <v>7031</v>
      </c>
      <c r="D6788">
        <v>472</v>
      </c>
      <c r="E6788" t="s">
        <v>7145</v>
      </c>
      <c r="F6788" t="e">
        <f>VLOOKUP(A6788,[1]Argentina_with_PCID!$N:$S,4,0)</f>
        <v>#N/A</v>
      </c>
      <c r="G6788" s="1" t="e">
        <f t="shared" si="106"/>
        <v>#N/A</v>
      </c>
    </row>
    <row r="6789" spans="1:7" hidden="1">
      <c r="A6789">
        <v>531340</v>
      </c>
      <c r="B6789" t="s">
        <v>2087</v>
      </c>
      <c r="C6789" t="s">
        <v>5371</v>
      </c>
      <c r="D6789">
        <v>12095.96</v>
      </c>
      <c r="E6789" t="s">
        <v>7146</v>
      </c>
      <c r="F6789" t="e">
        <f>VLOOKUP(A6789,[1]Argentina_with_PCID!$N:$S,4,0)</f>
        <v>#N/A</v>
      </c>
      <c r="G6789" s="1" t="e">
        <f t="shared" si="106"/>
        <v>#N/A</v>
      </c>
    </row>
    <row r="6790" spans="1:7" hidden="1">
      <c r="A6790">
        <v>531341</v>
      </c>
      <c r="B6790" t="s">
        <v>2087</v>
      </c>
      <c r="C6790" t="s">
        <v>4817</v>
      </c>
      <c r="D6790">
        <v>3689.28</v>
      </c>
      <c r="E6790" t="s">
        <v>7147</v>
      </c>
      <c r="F6790" t="e">
        <f>VLOOKUP(A6790,[1]Argentina_with_PCID!$N:$S,4,0)</f>
        <v>#N/A</v>
      </c>
      <c r="G6790" s="1" t="e">
        <f t="shared" si="106"/>
        <v>#N/A</v>
      </c>
    </row>
    <row r="6791" spans="1:7" hidden="1">
      <c r="A6791">
        <v>531342</v>
      </c>
      <c r="B6791" t="s">
        <v>1821</v>
      </c>
      <c r="C6791" t="s">
        <v>7148</v>
      </c>
      <c r="D6791">
        <v>14588.39</v>
      </c>
      <c r="E6791" t="s">
        <v>7149</v>
      </c>
      <c r="F6791" t="e">
        <f>VLOOKUP(A6791,[1]Argentina_with_PCID!$N:$S,4,0)</f>
        <v>#N/A</v>
      </c>
      <c r="G6791" s="1" t="e">
        <f t="shared" si="106"/>
        <v>#N/A</v>
      </c>
    </row>
    <row r="6792" spans="1:7" hidden="1">
      <c r="A6792">
        <v>531343</v>
      </c>
      <c r="B6792" t="s">
        <v>1821</v>
      </c>
      <c r="C6792" t="s">
        <v>7148</v>
      </c>
      <c r="D6792">
        <v>17714.47</v>
      </c>
      <c r="E6792" t="s">
        <v>7150</v>
      </c>
      <c r="F6792" t="e">
        <f>VLOOKUP(A6792,[1]Argentina_with_PCID!$N:$S,4,0)</f>
        <v>#N/A</v>
      </c>
      <c r="G6792" s="1" t="e">
        <f t="shared" si="106"/>
        <v>#N/A</v>
      </c>
    </row>
    <row r="6793" spans="1:7">
      <c r="A6793">
        <v>531344</v>
      </c>
      <c r="B6793" t="s">
        <v>326</v>
      </c>
      <c r="C6793" t="s">
        <v>476</v>
      </c>
      <c r="D6793">
        <v>1917666.49</v>
      </c>
      <c r="E6793" t="s">
        <v>7151</v>
      </c>
      <c r="F6793">
        <f>VLOOKUP(A6793,[1]Argentina_with_PCID!$N:$S,4,0)</f>
        <v>1957937.49</v>
      </c>
      <c r="G6793" s="1">
        <f t="shared" si="106"/>
        <v>2.0568072374976598E-2</v>
      </c>
    </row>
    <row r="6794" spans="1:7" hidden="1">
      <c r="A6794">
        <v>531345</v>
      </c>
      <c r="B6794" t="s">
        <v>326</v>
      </c>
      <c r="C6794" t="s">
        <v>476</v>
      </c>
      <c r="D6794">
        <v>99483.71</v>
      </c>
      <c r="E6794" t="s">
        <v>7152</v>
      </c>
      <c r="F6794" t="e">
        <f>VLOOKUP(A6794,[1]Argentina_with_PCID!$N:$S,4,0)</f>
        <v>#N/A</v>
      </c>
      <c r="G6794" s="1" t="e">
        <f t="shared" si="106"/>
        <v>#N/A</v>
      </c>
    </row>
    <row r="6795" spans="1:7" hidden="1">
      <c r="A6795">
        <v>531346</v>
      </c>
      <c r="B6795" t="s">
        <v>326</v>
      </c>
      <c r="C6795" t="s">
        <v>7153</v>
      </c>
      <c r="D6795">
        <v>185.7</v>
      </c>
      <c r="E6795" t="s">
        <v>7154</v>
      </c>
      <c r="F6795" t="e">
        <f>VLOOKUP(A6795,[1]Argentina_with_PCID!$N:$S,4,0)</f>
        <v>#N/A</v>
      </c>
      <c r="G6795" s="1" t="e">
        <f t="shared" si="106"/>
        <v>#N/A</v>
      </c>
    </row>
    <row r="6796" spans="1:7">
      <c r="A6796">
        <v>531347</v>
      </c>
      <c r="B6796" t="s">
        <v>500</v>
      </c>
      <c r="C6796" t="s">
        <v>7155</v>
      </c>
      <c r="D6796">
        <v>78828.61</v>
      </c>
      <c r="E6796" t="s">
        <v>7156</v>
      </c>
      <c r="F6796">
        <f>VLOOKUP(A6796,[1]Argentina_with_PCID!$N:$S,4,0)</f>
        <v>80971.17</v>
      </c>
      <c r="G6796" s="1">
        <f t="shared" si="106"/>
        <v>2.6460776100925787E-2</v>
      </c>
    </row>
    <row r="6797" spans="1:7">
      <c r="A6797">
        <v>531348</v>
      </c>
      <c r="B6797" t="s">
        <v>500</v>
      </c>
      <c r="C6797" t="s">
        <v>7155</v>
      </c>
      <c r="D6797">
        <v>58935.39</v>
      </c>
      <c r="E6797" t="s">
        <v>7157</v>
      </c>
      <c r="F6797">
        <f>VLOOKUP(A6797,[1]Argentina_with_PCID!$N:$S,4,0)</f>
        <v>60477.61</v>
      </c>
      <c r="G6797" s="1">
        <f t="shared" si="106"/>
        <v>2.5500677027415652E-2</v>
      </c>
    </row>
    <row r="6798" spans="1:7">
      <c r="A6798">
        <v>531349</v>
      </c>
      <c r="B6798" t="s">
        <v>500</v>
      </c>
      <c r="C6798" t="s">
        <v>7155</v>
      </c>
      <c r="D6798">
        <v>64493.52</v>
      </c>
      <c r="E6798" t="s">
        <v>7158</v>
      </c>
      <c r="F6798">
        <f>VLOOKUP(A6798,[1]Argentina_with_PCID!$N:$S,4,0)</f>
        <v>66246.45</v>
      </c>
      <c r="G6798" s="1">
        <f t="shared" si="106"/>
        <v>2.6460738650901261E-2</v>
      </c>
    </row>
    <row r="6799" spans="1:7">
      <c r="A6799">
        <v>531350</v>
      </c>
      <c r="B6799" t="s">
        <v>500</v>
      </c>
      <c r="C6799" t="s">
        <v>7155</v>
      </c>
      <c r="D6799">
        <v>141510.62</v>
      </c>
      <c r="E6799" t="s">
        <v>6152</v>
      </c>
      <c r="F6799">
        <f>VLOOKUP(A6799,[1]Argentina_with_PCID!$N:$S,4,0)</f>
        <v>144199.32</v>
      </c>
      <c r="G6799" s="1">
        <f t="shared" si="106"/>
        <v>1.8645718995068838E-2</v>
      </c>
    </row>
    <row r="6800" spans="1:7">
      <c r="A6800">
        <v>531351</v>
      </c>
      <c r="B6800" t="s">
        <v>500</v>
      </c>
      <c r="C6800" t="s">
        <v>7155</v>
      </c>
      <c r="D6800">
        <v>113323.65</v>
      </c>
      <c r="E6800" t="s">
        <v>7159</v>
      </c>
      <c r="F6800">
        <f>VLOOKUP(A6800,[1]Argentina_with_PCID!$N:$S,4,0)</f>
        <v>116403.78</v>
      </c>
      <c r="G6800" s="1">
        <f t="shared" si="106"/>
        <v>2.64607386461162E-2</v>
      </c>
    </row>
    <row r="6801" spans="1:7">
      <c r="A6801">
        <v>531352</v>
      </c>
      <c r="B6801" t="s">
        <v>500</v>
      </c>
      <c r="C6801" t="s">
        <v>7155</v>
      </c>
      <c r="D6801">
        <v>129022.62</v>
      </c>
      <c r="E6801" t="s">
        <v>6126</v>
      </c>
      <c r="F6801">
        <f>VLOOKUP(A6801,[1]Argentina_with_PCID!$N:$S,4,0)</f>
        <v>132267.54</v>
      </c>
      <c r="G6801" s="1">
        <f t="shared" si="106"/>
        <v>2.4533003335512338E-2</v>
      </c>
    </row>
    <row r="6802" spans="1:7" hidden="1">
      <c r="A6802">
        <v>531353</v>
      </c>
      <c r="B6802" t="s">
        <v>7160</v>
      </c>
      <c r="C6802" t="s">
        <v>7161</v>
      </c>
      <c r="D6802">
        <v>16131324.65</v>
      </c>
      <c r="E6802" t="s">
        <v>7162</v>
      </c>
      <c r="F6802" t="e">
        <f>VLOOKUP(A6802,[1]Argentina_with_PCID!$N:$S,4,0)</f>
        <v>#N/A</v>
      </c>
      <c r="G6802" s="1" t="e">
        <f t="shared" si="106"/>
        <v>#N/A</v>
      </c>
    </row>
    <row r="6803" spans="1:7" hidden="1">
      <c r="A6803">
        <v>531354</v>
      </c>
      <c r="B6803" t="s">
        <v>7160</v>
      </c>
      <c r="C6803" t="s">
        <v>7161</v>
      </c>
      <c r="D6803">
        <v>19357588.559999999</v>
      </c>
      <c r="E6803" t="s">
        <v>7163</v>
      </c>
      <c r="F6803" t="e">
        <f>VLOOKUP(A6803,[1]Argentina_with_PCID!$N:$S,4,0)</f>
        <v>#N/A</v>
      </c>
      <c r="G6803" s="1" t="e">
        <f t="shared" si="106"/>
        <v>#N/A</v>
      </c>
    </row>
    <row r="6804" spans="1:7">
      <c r="A6804">
        <v>531355</v>
      </c>
      <c r="B6804" t="s">
        <v>1706</v>
      </c>
      <c r="C6804" t="s">
        <v>7164</v>
      </c>
      <c r="D6804">
        <v>21080.82</v>
      </c>
      <c r="E6804" t="s">
        <v>1900</v>
      </c>
      <c r="F6804">
        <f>VLOOKUP(A6804,[1]Argentina_with_PCID!$N:$S,4,0)</f>
        <v>21717.46</v>
      </c>
      <c r="G6804" s="1">
        <f t="shared" si="106"/>
        <v>2.9314662027695615E-2</v>
      </c>
    </row>
    <row r="6805" spans="1:7" hidden="1">
      <c r="A6805">
        <v>531356</v>
      </c>
      <c r="B6805" t="s">
        <v>1773</v>
      </c>
      <c r="C6805" t="s">
        <v>7165</v>
      </c>
      <c r="D6805">
        <v>799.34</v>
      </c>
      <c r="E6805" t="s">
        <v>7166</v>
      </c>
      <c r="F6805" t="e">
        <f>VLOOKUP(A6805,[1]Argentina_with_PCID!$N:$S,4,0)</f>
        <v>#N/A</v>
      </c>
      <c r="G6805" s="1" t="e">
        <f t="shared" si="106"/>
        <v>#N/A</v>
      </c>
    </row>
    <row r="6806" spans="1:7" hidden="1">
      <c r="A6806">
        <v>531357</v>
      </c>
      <c r="B6806" t="s">
        <v>3095</v>
      </c>
      <c r="C6806" t="s">
        <v>5033</v>
      </c>
      <c r="D6806">
        <v>568490.99</v>
      </c>
      <c r="E6806" t="s">
        <v>7167</v>
      </c>
      <c r="F6806" t="e">
        <f>VLOOKUP(A6806,[1]Argentina_with_PCID!$N:$S,4,0)</f>
        <v>#N/A</v>
      </c>
      <c r="G6806" s="1" t="e">
        <f t="shared" si="106"/>
        <v>#N/A</v>
      </c>
    </row>
    <row r="6807" spans="1:7" hidden="1">
      <c r="A6807">
        <v>531358</v>
      </c>
      <c r="B6807" t="s">
        <v>3095</v>
      </c>
      <c r="C6807" t="s">
        <v>5371</v>
      </c>
      <c r="D6807">
        <v>4436.05</v>
      </c>
      <c r="E6807" t="s">
        <v>5372</v>
      </c>
      <c r="F6807" t="e">
        <f>VLOOKUP(A6807,[1]Argentina_with_PCID!$N:$S,4,0)</f>
        <v>#N/A</v>
      </c>
      <c r="G6807" s="1" t="e">
        <f t="shared" si="106"/>
        <v>#N/A</v>
      </c>
    </row>
    <row r="6808" spans="1:7" hidden="1">
      <c r="A6808">
        <v>531360</v>
      </c>
      <c r="B6808" t="s">
        <v>1924</v>
      </c>
      <c r="C6808" t="s">
        <v>7168</v>
      </c>
      <c r="D6808">
        <v>337061.23</v>
      </c>
      <c r="E6808" t="s">
        <v>7169</v>
      </c>
      <c r="F6808" t="e">
        <f>VLOOKUP(A6808,[1]Argentina_with_PCID!$N:$S,4,0)</f>
        <v>#N/A</v>
      </c>
      <c r="G6808" s="1" t="e">
        <f t="shared" si="106"/>
        <v>#N/A</v>
      </c>
    </row>
    <row r="6809" spans="1:7" hidden="1">
      <c r="A6809">
        <v>531361</v>
      </c>
      <c r="B6809" t="s">
        <v>1924</v>
      </c>
      <c r="C6809" t="s">
        <v>7170</v>
      </c>
      <c r="D6809">
        <v>208.3</v>
      </c>
      <c r="E6809" t="s">
        <v>7171</v>
      </c>
      <c r="F6809" t="e">
        <f>VLOOKUP(A6809,[1]Argentina_with_PCID!$N:$S,4,0)</f>
        <v>#N/A</v>
      </c>
      <c r="G6809" s="1" t="e">
        <f t="shared" si="106"/>
        <v>#N/A</v>
      </c>
    </row>
    <row r="6810" spans="1:7" hidden="1">
      <c r="A6810">
        <v>531362</v>
      </c>
      <c r="B6810" t="s">
        <v>1924</v>
      </c>
      <c r="C6810" t="s">
        <v>7170</v>
      </c>
      <c r="D6810">
        <v>301.42</v>
      </c>
      <c r="E6810" t="s">
        <v>7172</v>
      </c>
      <c r="F6810" t="e">
        <f>VLOOKUP(A6810,[1]Argentina_with_PCID!$N:$S,4,0)</f>
        <v>#N/A</v>
      </c>
      <c r="G6810" s="1" t="e">
        <f t="shared" si="106"/>
        <v>#N/A</v>
      </c>
    </row>
    <row r="6811" spans="1:7" hidden="1">
      <c r="A6811">
        <v>531363</v>
      </c>
      <c r="B6811" t="s">
        <v>1924</v>
      </c>
      <c r="C6811" t="s">
        <v>7170</v>
      </c>
      <c r="D6811">
        <v>7552.81</v>
      </c>
      <c r="E6811" t="s">
        <v>7173</v>
      </c>
      <c r="F6811" t="e">
        <f>VLOOKUP(A6811,[1]Argentina_with_PCID!$N:$S,4,0)</f>
        <v>#N/A</v>
      </c>
      <c r="G6811" s="1" t="e">
        <f t="shared" si="106"/>
        <v>#N/A</v>
      </c>
    </row>
    <row r="6812" spans="1:7" hidden="1">
      <c r="A6812">
        <v>531364</v>
      </c>
      <c r="B6812" t="s">
        <v>1924</v>
      </c>
      <c r="C6812" t="s">
        <v>7170</v>
      </c>
      <c r="D6812">
        <v>10929.48</v>
      </c>
      <c r="E6812" t="s">
        <v>7174</v>
      </c>
      <c r="F6812" t="e">
        <f>VLOOKUP(A6812,[1]Argentina_with_PCID!$N:$S,4,0)</f>
        <v>#N/A</v>
      </c>
      <c r="G6812" s="1" t="e">
        <f t="shared" si="106"/>
        <v>#N/A</v>
      </c>
    </row>
    <row r="6813" spans="1:7" hidden="1">
      <c r="A6813">
        <v>531365</v>
      </c>
      <c r="B6813" t="s">
        <v>5979</v>
      </c>
      <c r="C6813" t="s">
        <v>4222</v>
      </c>
      <c r="D6813">
        <v>341431.2</v>
      </c>
      <c r="E6813" t="s">
        <v>5960</v>
      </c>
      <c r="F6813" t="e">
        <f>VLOOKUP(A6813,[1]Argentina_with_PCID!$N:$S,4,0)</f>
        <v>#N/A</v>
      </c>
      <c r="G6813" s="1" t="e">
        <f t="shared" si="106"/>
        <v>#N/A</v>
      </c>
    </row>
    <row r="6814" spans="1:7">
      <c r="A6814">
        <v>531366</v>
      </c>
      <c r="B6814" t="s">
        <v>3800</v>
      </c>
      <c r="C6814" t="s">
        <v>7175</v>
      </c>
      <c r="D6814">
        <v>30819.25</v>
      </c>
      <c r="E6814" t="s">
        <v>7176</v>
      </c>
      <c r="F6814">
        <f>VLOOKUP(A6814,[1]Argentina_with_PCID!$N:$S,4,0)</f>
        <v>31374</v>
      </c>
      <c r="G6814" s="1">
        <f t="shared" si="106"/>
        <v>1.7681838464970956E-2</v>
      </c>
    </row>
    <row r="6815" spans="1:7" hidden="1">
      <c r="A6815">
        <v>531367</v>
      </c>
      <c r="B6815" t="s">
        <v>3800</v>
      </c>
      <c r="C6815" t="s">
        <v>7177</v>
      </c>
      <c r="D6815">
        <v>439.99</v>
      </c>
      <c r="E6815" t="s">
        <v>3923</v>
      </c>
      <c r="F6815" t="e">
        <f>VLOOKUP(A6815,[1]Argentina_with_PCID!$N:$S,4,0)</f>
        <v>#N/A</v>
      </c>
      <c r="G6815" s="1" t="e">
        <f t="shared" si="106"/>
        <v>#N/A</v>
      </c>
    </row>
    <row r="6816" spans="1:7" hidden="1">
      <c r="A6816">
        <v>531368</v>
      </c>
      <c r="B6816" t="s">
        <v>3800</v>
      </c>
      <c r="C6816" t="s">
        <v>7177</v>
      </c>
      <c r="D6816">
        <v>10798.41</v>
      </c>
      <c r="E6816" t="s">
        <v>3924</v>
      </c>
      <c r="F6816">
        <f>VLOOKUP(A6816,[1]Argentina_with_PCID!$N:$S,4,0)</f>
        <v>21100</v>
      </c>
      <c r="G6816" s="1">
        <f t="shared" si="106"/>
        <v>0.48822701421800951</v>
      </c>
    </row>
    <row r="6817" spans="1:7" hidden="1">
      <c r="A6817">
        <v>531369</v>
      </c>
      <c r="B6817" t="s">
        <v>7178</v>
      </c>
      <c r="C6817" t="s">
        <v>7179</v>
      </c>
      <c r="D6817">
        <v>9000</v>
      </c>
      <c r="E6817" t="s">
        <v>7180</v>
      </c>
      <c r="F6817">
        <f>VLOOKUP(A6817,[1]Argentina_with_PCID!$N:$S,4,0)</f>
        <v>17799.599999999999</v>
      </c>
      <c r="G6817" s="1">
        <f t="shared" si="106"/>
        <v>0.49437066001483176</v>
      </c>
    </row>
    <row r="6818" spans="1:7" hidden="1">
      <c r="A6818">
        <v>531370</v>
      </c>
      <c r="B6818" t="s">
        <v>15</v>
      </c>
      <c r="C6818" t="s">
        <v>7181</v>
      </c>
      <c r="D6818">
        <v>2290.89</v>
      </c>
      <c r="E6818" t="s">
        <v>7166</v>
      </c>
      <c r="F6818" t="e">
        <f>VLOOKUP(A6818,[1]Argentina_with_PCID!$N:$S,4,0)</f>
        <v>#N/A</v>
      </c>
      <c r="G6818" s="1" t="e">
        <f t="shared" si="106"/>
        <v>#N/A</v>
      </c>
    </row>
    <row r="6819" spans="1:7" hidden="1">
      <c r="A6819">
        <v>531372</v>
      </c>
      <c r="B6819" t="s">
        <v>2041</v>
      </c>
      <c r="C6819" t="s">
        <v>7182</v>
      </c>
      <c r="D6819">
        <v>252.01</v>
      </c>
      <c r="E6819" t="s">
        <v>7183</v>
      </c>
      <c r="F6819" t="e">
        <f>VLOOKUP(A6819,[1]Argentina_with_PCID!$N:$S,4,0)</f>
        <v>#N/A</v>
      </c>
      <c r="G6819" s="1" t="e">
        <f t="shared" si="106"/>
        <v>#N/A</v>
      </c>
    </row>
    <row r="6820" spans="1:7" hidden="1">
      <c r="A6820">
        <v>531373</v>
      </c>
      <c r="B6820" t="s">
        <v>2041</v>
      </c>
      <c r="C6820" t="s">
        <v>7182</v>
      </c>
      <c r="D6820">
        <v>456.76</v>
      </c>
      <c r="E6820" t="s">
        <v>7184</v>
      </c>
      <c r="F6820" t="e">
        <f>VLOOKUP(A6820,[1]Argentina_with_PCID!$N:$S,4,0)</f>
        <v>#N/A</v>
      </c>
      <c r="G6820" s="1" t="e">
        <f t="shared" si="106"/>
        <v>#N/A</v>
      </c>
    </row>
    <row r="6821" spans="1:7">
      <c r="A6821">
        <v>531374</v>
      </c>
      <c r="B6821" t="s">
        <v>2019</v>
      </c>
      <c r="C6821" t="s">
        <v>4180</v>
      </c>
      <c r="D6821">
        <v>21344.55</v>
      </c>
      <c r="E6821" t="s">
        <v>809</v>
      </c>
      <c r="F6821">
        <f>VLOOKUP(A6821,[1]Argentina_with_PCID!$N:$S,4,0)</f>
        <v>29717.45</v>
      </c>
      <c r="G6821" s="1">
        <f t="shared" si="106"/>
        <v>0.28175028476534836</v>
      </c>
    </row>
    <row r="6822" spans="1:7" hidden="1">
      <c r="A6822">
        <v>531375</v>
      </c>
      <c r="B6822" t="s">
        <v>2019</v>
      </c>
      <c r="C6822" t="s">
        <v>7107</v>
      </c>
      <c r="D6822">
        <v>556941.14</v>
      </c>
      <c r="E6822" t="s">
        <v>7185</v>
      </c>
      <c r="F6822">
        <f>VLOOKUP(A6822,[1]Argentina_with_PCID!$N:$S,4,0)</f>
        <v>6988.29</v>
      </c>
      <c r="G6822" s="1">
        <f t="shared" si="106"/>
        <v>-78.696340592619947</v>
      </c>
    </row>
    <row r="6823" spans="1:7">
      <c r="A6823">
        <v>531376</v>
      </c>
      <c r="B6823" t="s">
        <v>2019</v>
      </c>
      <c r="C6823" t="s">
        <v>7107</v>
      </c>
      <c r="D6823">
        <v>513004.05</v>
      </c>
      <c r="E6823" t="s">
        <v>7186</v>
      </c>
      <c r="F6823">
        <f>VLOOKUP(A6823,[1]Argentina_with_PCID!$N:$S,4,0)</f>
        <v>528394.17000000004</v>
      </c>
      <c r="G6823" s="1">
        <f t="shared" si="106"/>
        <v>2.9126210836126432E-2</v>
      </c>
    </row>
    <row r="6824" spans="1:7" hidden="1">
      <c r="A6824">
        <v>531377</v>
      </c>
      <c r="B6824" t="s">
        <v>2047</v>
      </c>
      <c r="C6824" t="s">
        <v>7187</v>
      </c>
      <c r="D6824">
        <v>5318.45</v>
      </c>
      <c r="E6824" t="s">
        <v>7188</v>
      </c>
      <c r="F6824" t="e">
        <f>VLOOKUP(A6824,[1]Argentina_with_PCID!$N:$S,4,0)</f>
        <v>#N/A</v>
      </c>
      <c r="G6824" s="1" t="e">
        <f t="shared" si="106"/>
        <v>#N/A</v>
      </c>
    </row>
    <row r="6825" spans="1:7" hidden="1">
      <c r="A6825">
        <v>531378</v>
      </c>
      <c r="B6825" t="s">
        <v>2047</v>
      </c>
      <c r="C6825" t="s">
        <v>7189</v>
      </c>
      <c r="D6825">
        <v>6704.32</v>
      </c>
      <c r="E6825" t="s">
        <v>7190</v>
      </c>
      <c r="F6825" t="e">
        <f>VLOOKUP(A6825,[1]Argentina_with_PCID!$N:$S,4,0)</f>
        <v>#N/A</v>
      </c>
      <c r="G6825" s="1" t="e">
        <f t="shared" si="106"/>
        <v>#N/A</v>
      </c>
    </row>
    <row r="6826" spans="1:7" hidden="1">
      <c r="A6826">
        <v>531379</v>
      </c>
      <c r="B6826" t="s">
        <v>2047</v>
      </c>
      <c r="C6826" t="s">
        <v>7189</v>
      </c>
      <c r="D6826">
        <v>10080</v>
      </c>
      <c r="E6826" t="s">
        <v>7191</v>
      </c>
      <c r="F6826" t="e">
        <f>VLOOKUP(A6826,[1]Argentina_with_PCID!$N:$S,4,0)</f>
        <v>#N/A</v>
      </c>
      <c r="G6826" s="1" t="e">
        <f t="shared" si="106"/>
        <v>#N/A</v>
      </c>
    </row>
    <row r="6827" spans="1:7">
      <c r="A6827">
        <v>531380</v>
      </c>
      <c r="B6827" t="s">
        <v>1283</v>
      </c>
      <c r="C6827" t="s">
        <v>7192</v>
      </c>
      <c r="D6827">
        <v>16463</v>
      </c>
      <c r="E6827" t="s">
        <v>2688</v>
      </c>
      <c r="F6827">
        <f>VLOOKUP(A6827,[1]Argentina_with_PCID!$N:$S,4,0)</f>
        <v>16775</v>
      </c>
      <c r="G6827" s="1">
        <f t="shared" si="106"/>
        <v>1.8599105812220573E-2</v>
      </c>
    </row>
    <row r="6828" spans="1:7" hidden="1">
      <c r="A6828">
        <v>531382</v>
      </c>
      <c r="B6828" t="s">
        <v>722</v>
      </c>
      <c r="C6828" t="s">
        <v>7193</v>
      </c>
      <c r="D6828">
        <v>117.88</v>
      </c>
      <c r="E6828" t="s">
        <v>7194</v>
      </c>
      <c r="F6828" t="e">
        <f>VLOOKUP(A6828,[1]Argentina_with_PCID!$N:$S,4,0)</f>
        <v>#N/A</v>
      </c>
      <c r="G6828" s="1" t="e">
        <f t="shared" si="106"/>
        <v>#N/A</v>
      </c>
    </row>
    <row r="6829" spans="1:7">
      <c r="A6829">
        <v>531383</v>
      </c>
      <c r="B6829" t="s">
        <v>722</v>
      </c>
      <c r="C6829" t="s">
        <v>5053</v>
      </c>
      <c r="D6829">
        <v>63041.5</v>
      </c>
      <c r="E6829" t="s">
        <v>4716</v>
      </c>
      <c r="F6829">
        <f>VLOOKUP(A6829,[1]Argentina_with_PCID!$N:$S,4,0)</f>
        <v>64239.3</v>
      </c>
      <c r="G6829" s="1">
        <f t="shared" si="106"/>
        <v>1.8645906789146238E-2</v>
      </c>
    </row>
    <row r="6830" spans="1:7" hidden="1">
      <c r="A6830">
        <v>531384</v>
      </c>
      <c r="B6830" t="s">
        <v>722</v>
      </c>
      <c r="C6830" t="s">
        <v>7195</v>
      </c>
      <c r="D6830">
        <v>469.2</v>
      </c>
      <c r="E6830" t="s">
        <v>7196</v>
      </c>
      <c r="F6830" t="e">
        <f>VLOOKUP(A6830,[1]Argentina_with_PCID!$N:$S,4,0)</f>
        <v>#N/A</v>
      </c>
      <c r="G6830" s="1" t="e">
        <f t="shared" si="106"/>
        <v>#N/A</v>
      </c>
    </row>
    <row r="6831" spans="1:7" hidden="1">
      <c r="A6831">
        <v>531385</v>
      </c>
      <c r="B6831" t="s">
        <v>1872</v>
      </c>
      <c r="C6831" t="s">
        <v>7031</v>
      </c>
      <c r="D6831">
        <v>12094</v>
      </c>
      <c r="E6831" t="s">
        <v>7117</v>
      </c>
      <c r="F6831">
        <f>VLOOKUP(A6831,[1]Argentina_with_PCID!$N:$S,4,0)</f>
        <v>487687.2</v>
      </c>
      <c r="G6831" s="1">
        <f t="shared" si="106"/>
        <v>0.9752013175658496</v>
      </c>
    </row>
    <row r="6832" spans="1:7" hidden="1">
      <c r="A6832">
        <v>531386</v>
      </c>
      <c r="B6832" t="s">
        <v>1872</v>
      </c>
      <c r="C6832" t="s">
        <v>7031</v>
      </c>
      <c r="D6832">
        <v>12823</v>
      </c>
      <c r="E6832" t="s">
        <v>7118</v>
      </c>
      <c r="F6832">
        <f>VLOOKUP(A6832,[1]Argentina_with_PCID!$N:$S,4,0)</f>
        <v>511754.88</v>
      </c>
      <c r="G6832" s="1">
        <f t="shared" si="106"/>
        <v>0.97494308212556757</v>
      </c>
    </row>
    <row r="6833" spans="1:7">
      <c r="A6833">
        <v>531387</v>
      </c>
      <c r="B6833" t="s">
        <v>1872</v>
      </c>
      <c r="C6833" t="s">
        <v>7031</v>
      </c>
      <c r="D6833">
        <v>1258.9000000000001</v>
      </c>
      <c r="E6833" t="s">
        <v>7197</v>
      </c>
      <c r="F6833">
        <f>VLOOKUP(A6833,[1]Argentina_with_PCID!$N:$S,4,0)</f>
        <v>1283.2</v>
      </c>
      <c r="G6833" s="1">
        <f t="shared" si="106"/>
        <v>1.8937032418952615E-2</v>
      </c>
    </row>
    <row r="6834" spans="1:7" hidden="1">
      <c r="A6834">
        <v>531388</v>
      </c>
      <c r="B6834" t="s">
        <v>1872</v>
      </c>
      <c r="C6834" t="s">
        <v>7031</v>
      </c>
      <c r="D6834">
        <v>1234.5999999999999</v>
      </c>
      <c r="E6834" t="s">
        <v>7198</v>
      </c>
      <c r="F6834">
        <f>VLOOKUP(A6834,[1]Argentina_with_PCID!$N:$S,4,0)</f>
        <v>8782</v>
      </c>
      <c r="G6834" s="1">
        <f t="shared" si="106"/>
        <v>0.85941698929628785</v>
      </c>
    </row>
    <row r="6835" spans="1:7" hidden="1">
      <c r="A6835">
        <v>531389</v>
      </c>
      <c r="B6835" t="s">
        <v>1872</v>
      </c>
      <c r="C6835" t="s">
        <v>7199</v>
      </c>
      <c r="D6835">
        <v>32560</v>
      </c>
      <c r="E6835" t="s">
        <v>7200</v>
      </c>
      <c r="F6835" t="e">
        <f>VLOOKUP(A6835,[1]Argentina_with_PCID!$N:$S,4,0)</f>
        <v>#N/A</v>
      </c>
      <c r="G6835" s="1" t="e">
        <f t="shared" si="106"/>
        <v>#N/A</v>
      </c>
    </row>
    <row r="6836" spans="1:7">
      <c r="A6836">
        <v>531390</v>
      </c>
      <c r="B6836" t="s">
        <v>1872</v>
      </c>
      <c r="C6836" t="s">
        <v>7201</v>
      </c>
      <c r="D6836">
        <v>524590</v>
      </c>
      <c r="E6836" t="s">
        <v>7202</v>
      </c>
      <c r="F6836">
        <f>VLOOKUP(A6836,[1]Argentina_with_PCID!$N:$S,4,0)</f>
        <v>534400</v>
      </c>
      <c r="G6836" s="1">
        <f t="shared" si="106"/>
        <v>1.835703592814375E-2</v>
      </c>
    </row>
    <row r="6837" spans="1:7" hidden="1">
      <c r="A6837">
        <v>531391</v>
      </c>
      <c r="B6837" t="s">
        <v>1863</v>
      </c>
      <c r="C6837" t="s">
        <v>6454</v>
      </c>
      <c r="D6837">
        <v>31772.92</v>
      </c>
      <c r="E6837" t="s">
        <v>7203</v>
      </c>
      <c r="F6837">
        <f>VLOOKUP(A6837,[1]Argentina_with_PCID!$N:$S,4,0)</f>
        <v>10634.43</v>
      </c>
      <c r="G6837" s="1">
        <f t="shared" si="106"/>
        <v>-1.9877407627865336</v>
      </c>
    </row>
    <row r="6838" spans="1:7" hidden="1">
      <c r="A6838">
        <v>531394</v>
      </c>
      <c r="B6838" t="s">
        <v>136</v>
      </c>
      <c r="C6838" t="s">
        <v>7204</v>
      </c>
      <c r="D6838">
        <v>65.56</v>
      </c>
      <c r="E6838" t="s">
        <v>7205</v>
      </c>
      <c r="F6838" t="e">
        <f>VLOOKUP(A6838,[1]Argentina_with_PCID!$N:$S,4,0)</f>
        <v>#N/A</v>
      </c>
      <c r="G6838" s="1" t="e">
        <f t="shared" si="106"/>
        <v>#N/A</v>
      </c>
    </row>
    <row r="6839" spans="1:7" hidden="1">
      <c r="A6839">
        <v>531395</v>
      </c>
      <c r="B6839" t="s">
        <v>136</v>
      </c>
      <c r="C6839" t="s">
        <v>962</v>
      </c>
      <c r="D6839">
        <v>65.56</v>
      </c>
      <c r="E6839" t="s">
        <v>7205</v>
      </c>
      <c r="F6839" t="e">
        <f>VLOOKUP(A6839,[1]Argentina_with_PCID!$N:$S,4,0)</f>
        <v>#N/A</v>
      </c>
      <c r="G6839" s="1" t="e">
        <f t="shared" si="106"/>
        <v>#N/A</v>
      </c>
    </row>
    <row r="6840" spans="1:7">
      <c r="A6840">
        <v>531396</v>
      </c>
      <c r="B6840" t="s">
        <v>3786</v>
      </c>
      <c r="C6840" t="s">
        <v>7206</v>
      </c>
      <c r="D6840">
        <v>11475124.289999999</v>
      </c>
      <c r="E6840" t="s">
        <v>7207</v>
      </c>
      <c r="F6840">
        <f>VLOOKUP(A6840,[1]Argentina_with_PCID!$N:$S,4,0)</f>
        <v>13404999.689999999</v>
      </c>
      <c r="G6840" s="1">
        <f t="shared" si="106"/>
        <v>0.14396683660050125</v>
      </c>
    </row>
    <row r="6841" spans="1:7" hidden="1">
      <c r="A6841">
        <v>531397</v>
      </c>
      <c r="B6841" t="s">
        <v>2053</v>
      </c>
      <c r="C6841" t="s">
        <v>7208</v>
      </c>
      <c r="D6841">
        <v>445.89</v>
      </c>
      <c r="E6841" t="s">
        <v>3048</v>
      </c>
      <c r="F6841" t="e">
        <f>VLOOKUP(A6841,[1]Argentina_with_PCID!$N:$S,4,0)</f>
        <v>#N/A</v>
      </c>
      <c r="G6841" s="1" t="e">
        <f t="shared" si="106"/>
        <v>#N/A</v>
      </c>
    </row>
    <row r="6842" spans="1:7" hidden="1">
      <c r="A6842">
        <v>531398</v>
      </c>
      <c r="B6842" t="s">
        <v>2053</v>
      </c>
      <c r="C6842" t="s">
        <v>7208</v>
      </c>
      <c r="D6842">
        <v>11139.83</v>
      </c>
      <c r="E6842" t="s">
        <v>3049</v>
      </c>
      <c r="F6842" t="e">
        <f>VLOOKUP(A6842,[1]Argentina_with_PCID!$N:$S,4,0)</f>
        <v>#N/A</v>
      </c>
      <c r="G6842" s="1" t="e">
        <f t="shared" si="106"/>
        <v>#N/A</v>
      </c>
    </row>
    <row r="6843" spans="1:7">
      <c r="A6843">
        <v>531399</v>
      </c>
      <c r="B6843" t="s">
        <v>2053</v>
      </c>
      <c r="C6843" t="s">
        <v>7208</v>
      </c>
      <c r="D6843">
        <v>46692</v>
      </c>
      <c r="E6843" t="s">
        <v>3050</v>
      </c>
      <c r="F6843">
        <f>VLOOKUP(A6843,[1]Argentina_with_PCID!$N:$S,4,0)</f>
        <v>46692</v>
      </c>
      <c r="G6843" s="1">
        <f t="shared" si="106"/>
        <v>0</v>
      </c>
    </row>
    <row r="6844" spans="1:7">
      <c r="A6844">
        <v>531400</v>
      </c>
      <c r="B6844" t="s">
        <v>2707</v>
      </c>
      <c r="C6844" t="s">
        <v>7209</v>
      </c>
      <c r="D6844">
        <v>5591784.1100000003</v>
      </c>
      <c r="E6844" t="s">
        <v>7210</v>
      </c>
      <c r="F6844">
        <f>VLOOKUP(A6844,[1]Argentina_with_PCID!$N:$S,4,0)</f>
        <v>5698028.0099999998</v>
      </c>
      <c r="G6844" s="1">
        <f t="shared" si="106"/>
        <v>1.8645731437883839E-2</v>
      </c>
    </row>
    <row r="6845" spans="1:7">
      <c r="A6845">
        <v>531401</v>
      </c>
      <c r="B6845" t="s">
        <v>2707</v>
      </c>
      <c r="C6845" t="s">
        <v>7209</v>
      </c>
      <c r="D6845">
        <v>9995501.4000000004</v>
      </c>
      <c r="E6845" t="s">
        <v>7211</v>
      </c>
      <c r="F6845">
        <f>VLOOKUP(A6845,[1]Argentina_with_PCID!$N:$S,4,0)</f>
        <v>10175420.43</v>
      </c>
      <c r="G6845" s="1">
        <f t="shared" si="106"/>
        <v>1.7681729343541175E-2</v>
      </c>
    </row>
    <row r="6846" spans="1:7" hidden="1">
      <c r="A6846">
        <v>531402</v>
      </c>
      <c r="B6846" t="s">
        <v>1193</v>
      </c>
      <c r="C6846" t="s">
        <v>7212</v>
      </c>
      <c r="D6846">
        <v>1075.95</v>
      </c>
      <c r="E6846" t="s">
        <v>7166</v>
      </c>
      <c r="F6846" t="e">
        <f>VLOOKUP(A6846,[1]Argentina_with_PCID!$N:$S,4,0)</f>
        <v>#N/A</v>
      </c>
      <c r="G6846" s="1" t="e">
        <f t="shared" si="106"/>
        <v>#N/A</v>
      </c>
    </row>
    <row r="6847" spans="1:7" hidden="1">
      <c r="A6847">
        <v>531403</v>
      </c>
      <c r="B6847" t="s">
        <v>1193</v>
      </c>
      <c r="C6847" t="s">
        <v>7213</v>
      </c>
      <c r="D6847">
        <v>83434.89</v>
      </c>
      <c r="E6847" t="s">
        <v>7214</v>
      </c>
      <c r="F6847">
        <f>VLOOKUP(A6847,[1]Argentina_with_PCID!$N:$S,4,0)</f>
        <v>22594.55</v>
      </c>
      <c r="G6847" s="1">
        <f t="shared" si="106"/>
        <v>-2.6926997882232664</v>
      </c>
    </row>
    <row r="6848" spans="1:7" hidden="1">
      <c r="A6848">
        <v>531404</v>
      </c>
      <c r="B6848" t="s">
        <v>1193</v>
      </c>
      <c r="C6848" t="s">
        <v>7213</v>
      </c>
      <c r="D6848">
        <v>20664.349999999999</v>
      </c>
      <c r="E6848" t="s">
        <v>7215</v>
      </c>
      <c r="F6848" t="e">
        <f>VLOOKUP(A6848,[1]Argentina_with_PCID!$N:$S,4,0)</f>
        <v>#N/A</v>
      </c>
      <c r="G6848" s="1" t="e">
        <f t="shared" si="106"/>
        <v>#N/A</v>
      </c>
    </row>
    <row r="6849" spans="1:7">
      <c r="A6849">
        <v>531405</v>
      </c>
      <c r="B6849" t="s">
        <v>1424</v>
      </c>
      <c r="C6849" t="s">
        <v>7216</v>
      </c>
      <c r="D6849">
        <v>749263.73</v>
      </c>
      <c r="E6849" t="s">
        <v>7217</v>
      </c>
      <c r="F6849">
        <f>VLOOKUP(A6849,[1]Argentina_with_PCID!$N:$S,4,0)</f>
        <v>764249.01</v>
      </c>
      <c r="G6849" s="1">
        <f t="shared" si="106"/>
        <v>1.9607850064470522E-2</v>
      </c>
    </row>
    <row r="6850" spans="1:7">
      <c r="A6850">
        <v>531406</v>
      </c>
      <c r="B6850" t="s">
        <v>1424</v>
      </c>
      <c r="C6850" t="s">
        <v>7218</v>
      </c>
      <c r="D6850">
        <v>12258329.98</v>
      </c>
      <c r="E6850" t="s">
        <v>7207</v>
      </c>
      <c r="F6850">
        <f>VLOOKUP(A6850,[1]Argentina_with_PCID!$N:$S,4,0)</f>
        <v>12503496.58</v>
      </c>
      <c r="G6850" s="1">
        <f t="shared" si="106"/>
        <v>1.9607843168618633E-2</v>
      </c>
    </row>
    <row r="6851" spans="1:7">
      <c r="A6851">
        <v>531407</v>
      </c>
      <c r="B6851" t="s">
        <v>1424</v>
      </c>
      <c r="C6851" t="s">
        <v>7219</v>
      </c>
      <c r="D6851">
        <v>5473121.9000000004</v>
      </c>
      <c r="E6851" t="s">
        <v>53</v>
      </c>
      <c r="F6851">
        <f>VLOOKUP(A6851,[1]Argentina_with_PCID!$N:$S,4,0)</f>
        <v>5582584.3399999999</v>
      </c>
      <c r="G6851" s="1">
        <f t="shared" ref="G6851:G6914" si="107">1-(D6851/F6851)</f>
        <v>1.9607843488487209E-2</v>
      </c>
    </row>
    <row r="6852" spans="1:7">
      <c r="A6852">
        <v>531408</v>
      </c>
      <c r="B6852" t="s">
        <v>1424</v>
      </c>
      <c r="C6852" t="s">
        <v>7219</v>
      </c>
      <c r="D6852">
        <v>4132398.63</v>
      </c>
      <c r="E6852" t="s">
        <v>54</v>
      </c>
      <c r="F6852">
        <f>VLOOKUP(A6852,[1]Argentina_with_PCID!$N:$S,4,0)</f>
        <v>4215046.5999999996</v>
      </c>
      <c r="G6852" s="1">
        <f t="shared" si="107"/>
        <v>1.960784253251191E-2</v>
      </c>
    </row>
    <row r="6853" spans="1:7">
      <c r="A6853">
        <v>531409</v>
      </c>
      <c r="B6853" t="s">
        <v>1424</v>
      </c>
      <c r="C6853" t="s">
        <v>7220</v>
      </c>
      <c r="D6853">
        <v>2752233.31</v>
      </c>
      <c r="E6853" t="s">
        <v>7036</v>
      </c>
      <c r="F6853">
        <f>VLOOKUP(A6853,[1]Argentina_with_PCID!$N:$S,4,0)</f>
        <v>2807277.98</v>
      </c>
      <c r="G6853" s="1">
        <f t="shared" si="107"/>
        <v>1.9607844464337609E-2</v>
      </c>
    </row>
    <row r="6854" spans="1:7">
      <c r="A6854">
        <v>531410</v>
      </c>
      <c r="B6854" t="s">
        <v>1424</v>
      </c>
      <c r="C6854" t="s">
        <v>7220</v>
      </c>
      <c r="D6854">
        <v>11016054.380000001</v>
      </c>
      <c r="E6854" t="s">
        <v>7037</v>
      </c>
      <c r="F6854">
        <f>VLOOKUP(A6854,[1]Argentina_with_PCID!$N:$S,4,0)</f>
        <v>11236375.470000001</v>
      </c>
      <c r="G6854" s="1">
        <f t="shared" si="107"/>
        <v>1.9607843346658771E-2</v>
      </c>
    </row>
    <row r="6855" spans="1:7">
      <c r="A6855">
        <v>531411</v>
      </c>
      <c r="B6855" t="s">
        <v>1424</v>
      </c>
      <c r="C6855" t="s">
        <v>7221</v>
      </c>
      <c r="D6855">
        <v>16843291.620000001</v>
      </c>
      <c r="E6855" t="s">
        <v>7222</v>
      </c>
      <c r="F6855">
        <f>VLOOKUP(A6855,[1]Argentina_with_PCID!$N:$S,4,0)</f>
        <v>17180157.449999999</v>
      </c>
      <c r="G6855" s="1">
        <f t="shared" si="107"/>
        <v>1.9607843000297942E-2</v>
      </c>
    </row>
    <row r="6856" spans="1:7">
      <c r="A6856">
        <v>531412</v>
      </c>
      <c r="B6856" t="s">
        <v>275</v>
      </c>
      <c r="C6856" t="s">
        <v>7223</v>
      </c>
      <c r="D6856">
        <v>3968051.42</v>
      </c>
      <c r="E6856" t="s">
        <v>89</v>
      </c>
      <c r="F6856">
        <f>VLOOKUP(A6856,[1]Argentina_with_PCID!$N:$S,4,0)</f>
        <v>3968051.42</v>
      </c>
      <c r="G6856" s="1">
        <f t="shared" si="107"/>
        <v>0</v>
      </c>
    </row>
    <row r="6857" spans="1:7">
      <c r="A6857">
        <v>531413</v>
      </c>
      <c r="B6857" t="s">
        <v>275</v>
      </c>
      <c r="C6857" t="s">
        <v>7224</v>
      </c>
      <c r="D6857">
        <v>1232709.74</v>
      </c>
      <c r="E6857" t="s">
        <v>7225</v>
      </c>
      <c r="F6857">
        <f>VLOOKUP(A6857,[1]Argentina_with_PCID!$N:$S,4,0)</f>
        <v>1417616.2</v>
      </c>
      <c r="G6857" s="1">
        <f t="shared" si="107"/>
        <v>0.13043478199529601</v>
      </c>
    </row>
    <row r="6858" spans="1:7" hidden="1">
      <c r="A6858">
        <v>552394</v>
      </c>
      <c r="B6858" t="s">
        <v>6849</v>
      </c>
      <c r="C6858" t="s">
        <v>6850</v>
      </c>
      <c r="D6858">
        <v>1524.86</v>
      </c>
      <c r="E6858" t="s">
        <v>7226</v>
      </c>
      <c r="F6858" t="e">
        <f>VLOOKUP(A6858,[1]Argentina_with_PCID!$N:$S,4,0)</f>
        <v>#N/A</v>
      </c>
      <c r="G6858" s="1" t="e">
        <f t="shared" si="107"/>
        <v>#N/A</v>
      </c>
    </row>
    <row r="6859" spans="1:7" hidden="1">
      <c r="A6859">
        <v>552395</v>
      </c>
      <c r="B6859" t="s">
        <v>6849</v>
      </c>
      <c r="C6859" t="s">
        <v>6850</v>
      </c>
      <c r="D6859">
        <v>2160.9499999999998</v>
      </c>
      <c r="E6859" t="s">
        <v>7227</v>
      </c>
      <c r="F6859" t="e">
        <f>VLOOKUP(A6859,[1]Argentina_with_PCID!$N:$S,4,0)</f>
        <v>#N/A</v>
      </c>
      <c r="G6859" s="1" t="e">
        <f t="shared" si="107"/>
        <v>#N/A</v>
      </c>
    </row>
    <row r="6860" spans="1:7" hidden="1">
      <c r="A6860">
        <v>552396</v>
      </c>
      <c r="B6860" t="s">
        <v>6849</v>
      </c>
      <c r="C6860" t="s">
        <v>6850</v>
      </c>
      <c r="D6860">
        <v>3449.59</v>
      </c>
      <c r="E6860" t="s">
        <v>7228</v>
      </c>
      <c r="F6860" t="e">
        <f>VLOOKUP(A6860,[1]Argentina_with_PCID!$N:$S,4,0)</f>
        <v>#N/A</v>
      </c>
      <c r="G6860" s="1" t="e">
        <f t="shared" si="107"/>
        <v>#N/A</v>
      </c>
    </row>
    <row r="6861" spans="1:7" hidden="1">
      <c r="A6861">
        <v>552443</v>
      </c>
      <c r="B6861" t="s">
        <v>7016</v>
      </c>
      <c r="C6861" t="s">
        <v>7017</v>
      </c>
      <c r="D6861">
        <v>7583.89</v>
      </c>
      <c r="E6861" t="s">
        <v>1055</v>
      </c>
      <c r="F6861" t="e">
        <f>VLOOKUP(A6861,[1]Argentina_with_PCID!$N:$S,4,0)</f>
        <v>#N/A</v>
      </c>
      <c r="G6861" s="1" t="e">
        <f t="shared" si="107"/>
        <v>#N/A</v>
      </c>
    </row>
    <row r="6862" spans="1:7" hidden="1">
      <c r="A6862">
        <v>552444</v>
      </c>
      <c r="B6862" t="s">
        <v>7229</v>
      </c>
      <c r="C6862" t="s">
        <v>6433</v>
      </c>
      <c r="D6862">
        <v>226.24</v>
      </c>
      <c r="E6862" t="s">
        <v>1055</v>
      </c>
      <c r="F6862" t="e">
        <f>VLOOKUP(A6862,[1]Argentina_with_PCID!$N:$S,4,0)</f>
        <v>#N/A</v>
      </c>
      <c r="G6862" s="1" t="e">
        <f t="shared" si="107"/>
        <v>#N/A</v>
      </c>
    </row>
    <row r="6863" spans="1:7" hidden="1">
      <c r="A6863">
        <v>552458</v>
      </c>
      <c r="B6863" t="s">
        <v>1997</v>
      </c>
      <c r="C6863" t="s">
        <v>7230</v>
      </c>
      <c r="D6863">
        <v>675043.22</v>
      </c>
      <c r="E6863" t="s">
        <v>7231</v>
      </c>
      <c r="F6863" t="e">
        <f>VLOOKUP(A6863,[1]Argentina_with_PCID!$N:$S,4,0)</f>
        <v>#N/A</v>
      </c>
      <c r="G6863" s="1" t="e">
        <f t="shared" si="107"/>
        <v>#N/A</v>
      </c>
    </row>
    <row r="6864" spans="1:7" hidden="1">
      <c r="A6864">
        <v>552459</v>
      </c>
      <c r="B6864" t="s">
        <v>275</v>
      </c>
      <c r="C6864" t="s">
        <v>7232</v>
      </c>
      <c r="D6864">
        <v>241521.97</v>
      </c>
      <c r="E6864" t="s">
        <v>7231</v>
      </c>
      <c r="F6864" t="e">
        <f>VLOOKUP(A6864,[1]Argentina_with_PCID!$N:$S,4,0)</f>
        <v>#N/A</v>
      </c>
      <c r="G6864" s="1" t="e">
        <f t="shared" si="107"/>
        <v>#N/A</v>
      </c>
    </row>
    <row r="6865" spans="1:7">
      <c r="A6865">
        <v>552460</v>
      </c>
      <c r="B6865" t="s">
        <v>688</v>
      </c>
      <c r="C6865" t="s">
        <v>7233</v>
      </c>
      <c r="D6865">
        <v>480561.77</v>
      </c>
      <c r="E6865" t="s">
        <v>7231</v>
      </c>
      <c r="F6865">
        <f>VLOOKUP(A6865,[1]Argentina_with_PCID!$N:$S,4,0)</f>
        <v>480561.77</v>
      </c>
      <c r="G6865" s="1">
        <f t="shared" si="107"/>
        <v>0</v>
      </c>
    </row>
    <row r="6866" spans="1:7" hidden="1">
      <c r="A6866">
        <v>552461</v>
      </c>
      <c r="B6866" t="s">
        <v>1706</v>
      </c>
      <c r="C6866" t="s">
        <v>7234</v>
      </c>
      <c r="D6866">
        <v>567732.02</v>
      </c>
      <c r="E6866" t="s">
        <v>7235</v>
      </c>
      <c r="F6866" t="e">
        <f>VLOOKUP(A6866,[1]Argentina_with_PCID!$N:$S,4,0)</f>
        <v>#N/A</v>
      </c>
      <c r="G6866" s="1" t="e">
        <f t="shared" si="107"/>
        <v>#N/A</v>
      </c>
    </row>
    <row r="6867" spans="1:7" hidden="1">
      <c r="A6867">
        <v>552462</v>
      </c>
      <c r="B6867" t="s">
        <v>1324</v>
      </c>
      <c r="C6867" t="s">
        <v>7236</v>
      </c>
      <c r="D6867">
        <v>3999.19</v>
      </c>
      <c r="E6867" t="s">
        <v>7237</v>
      </c>
      <c r="F6867" t="e">
        <f>VLOOKUP(A6867,[1]Argentina_with_PCID!$N:$S,4,0)</f>
        <v>#N/A</v>
      </c>
      <c r="G6867" s="1" t="e">
        <f t="shared" si="107"/>
        <v>#N/A</v>
      </c>
    </row>
    <row r="6868" spans="1:7">
      <c r="A6868">
        <v>552463</v>
      </c>
      <c r="B6868" t="s">
        <v>1997</v>
      </c>
      <c r="C6868" t="s">
        <v>7238</v>
      </c>
      <c r="D6868">
        <v>433.24</v>
      </c>
      <c r="E6868" t="s">
        <v>6524</v>
      </c>
      <c r="F6868">
        <f>VLOOKUP(A6868,[1]Argentina_with_PCID!$N:$S,4,0)</f>
        <v>433.24</v>
      </c>
      <c r="G6868" s="1">
        <f t="shared" si="107"/>
        <v>0</v>
      </c>
    </row>
    <row r="6869" spans="1:7" hidden="1">
      <c r="A6869">
        <v>553723</v>
      </c>
      <c r="B6869" t="s">
        <v>1303</v>
      </c>
      <c r="C6869" t="s">
        <v>2977</v>
      </c>
      <c r="D6869">
        <v>32043.79</v>
      </c>
      <c r="E6869" t="s">
        <v>7239</v>
      </c>
      <c r="F6869" t="e">
        <f>VLOOKUP(A6869,[1]Argentina_with_PCID!$N:$S,4,0)</f>
        <v>#N/A</v>
      </c>
      <c r="G6869" s="1" t="e">
        <f t="shared" si="107"/>
        <v>#N/A</v>
      </c>
    </row>
    <row r="6870" spans="1:7" hidden="1">
      <c r="A6870">
        <v>553724</v>
      </c>
      <c r="B6870" t="s">
        <v>1238</v>
      </c>
      <c r="C6870" t="s">
        <v>7240</v>
      </c>
      <c r="D6870">
        <v>33213.800000000003</v>
      </c>
      <c r="E6870" t="s">
        <v>2975</v>
      </c>
      <c r="F6870" t="e">
        <f>VLOOKUP(A6870,[1]Argentina_with_PCID!$N:$S,4,0)</f>
        <v>#N/A</v>
      </c>
      <c r="G6870" s="1" t="e">
        <f t="shared" si="107"/>
        <v>#N/A</v>
      </c>
    </row>
    <row r="6871" spans="1:7" hidden="1">
      <c r="A6871">
        <v>553726</v>
      </c>
      <c r="B6871" t="s">
        <v>722</v>
      </c>
      <c r="C6871" t="s">
        <v>5053</v>
      </c>
      <c r="D6871">
        <v>1496.17</v>
      </c>
      <c r="E6871" t="s">
        <v>7241</v>
      </c>
      <c r="F6871" t="e">
        <f>VLOOKUP(A6871,[1]Argentina_with_PCID!$N:$S,4,0)</f>
        <v>#N/A</v>
      </c>
      <c r="G6871" s="1" t="e">
        <f t="shared" si="107"/>
        <v>#N/A</v>
      </c>
    </row>
    <row r="6872" spans="1:7" hidden="1">
      <c r="A6872">
        <v>553727</v>
      </c>
      <c r="B6872" t="s">
        <v>1529</v>
      </c>
      <c r="C6872" t="s">
        <v>5033</v>
      </c>
      <c r="D6872">
        <v>20597.72</v>
      </c>
      <c r="E6872" t="s">
        <v>5021</v>
      </c>
      <c r="F6872" t="e">
        <f>VLOOKUP(A6872,[1]Argentina_with_PCID!$N:$S,4,0)</f>
        <v>#N/A</v>
      </c>
      <c r="G6872" s="1" t="e">
        <f t="shared" si="107"/>
        <v>#N/A</v>
      </c>
    </row>
    <row r="6873" spans="1:7">
      <c r="A6873">
        <v>553728</v>
      </c>
      <c r="B6873" t="s">
        <v>1288</v>
      </c>
      <c r="C6873" t="s">
        <v>5033</v>
      </c>
      <c r="D6873">
        <v>11952.23</v>
      </c>
      <c r="E6873" t="s">
        <v>3601</v>
      </c>
      <c r="F6873">
        <f>VLOOKUP(A6873,[1]Argentina_with_PCID!$N:$S,4,0)</f>
        <v>8933.39</v>
      </c>
      <c r="G6873" s="1">
        <f t="shared" si="107"/>
        <v>-0.33792770717499176</v>
      </c>
    </row>
    <row r="6874" spans="1:7">
      <c r="A6874">
        <v>553729</v>
      </c>
      <c r="B6874" t="s">
        <v>1288</v>
      </c>
      <c r="C6874" t="s">
        <v>5033</v>
      </c>
      <c r="D6874">
        <v>18578.62</v>
      </c>
      <c r="E6874" t="s">
        <v>5021</v>
      </c>
      <c r="F6874">
        <f>VLOOKUP(A6874,[1]Argentina_with_PCID!$N:$S,4,0)</f>
        <v>18727.240000000002</v>
      </c>
      <c r="G6874" s="1">
        <f t="shared" si="107"/>
        <v>7.9360332862719041E-3</v>
      </c>
    </row>
    <row r="6875" spans="1:7">
      <c r="A6875">
        <v>553730</v>
      </c>
      <c r="B6875" t="s">
        <v>2469</v>
      </c>
      <c r="C6875" t="s">
        <v>7242</v>
      </c>
      <c r="D6875">
        <v>13860</v>
      </c>
      <c r="E6875" t="s">
        <v>3601</v>
      </c>
      <c r="F6875">
        <f>VLOOKUP(A6875,[1]Argentina_with_PCID!$N:$S,4,0)</f>
        <v>14210</v>
      </c>
      <c r="G6875" s="1">
        <f t="shared" si="107"/>
        <v>2.4630541871921152E-2</v>
      </c>
    </row>
    <row r="6876" spans="1:7" hidden="1">
      <c r="A6876">
        <v>553731</v>
      </c>
      <c r="B6876" t="s">
        <v>3786</v>
      </c>
      <c r="C6876" t="s">
        <v>7243</v>
      </c>
      <c r="D6876">
        <v>164</v>
      </c>
      <c r="E6876" t="s">
        <v>5021</v>
      </c>
      <c r="F6876">
        <f>VLOOKUP(A6876,[1]Argentina_with_PCID!$N:$S,4,0)</f>
        <v>13685</v>
      </c>
      <c r="G6876" s="1">
        <f t="shared" si="107"/>
        <v>0.98801607599561558</v>
      </c>
    </row>
    <row r="6877" spans="1:7">
      <c r="A6877">
        <v>553732</v>
      </c>
      <c r="B6877" t="s">
        <v>296</v>
      </c>
      <c r="C6877" t="s">
        <v>2585</v>
      </c>
      <c r="D6877">
        <v>45483.39</v>
      </c>
      <c r="E6877" t="s">
        <v>7244</v>
      </c>
      <c r="F6877">
        <f>VLOOKUP(A6877,[1]Argentina_with_PCID!$N:$S,4,0)</f>
        <v>34997.050000000003</v>
      </c>
      <c r="G6877" s="1">
        <f t="shared" si="107"/>
        <v>-0.29963496923312105</v>
      </c>
    </row>
    <row r="6878" spans="1:7">
      <c r="A6878">
        <v>553733</v>
      </c>
      <c r="B6878" t="s">
        <v>296</v>
      </c>
      <c r="C6878" t="s">
        <v>2585</v>
      </c>
      <c r="D6878">
        <v>45490.71</v>
      </c>
      <c r="E6878" t="s">
        <v>7245</v>
      </c>
      <c r="F6878">
        <f>VLOOKUP(A6878,[1]Argentina_with_PCID!$N:$S,4,0)</f>
        <v>46036.6</v>
      </c>
      <c r="G6878" s="1">
        <f t="shared" si="107"/>
        <v>1.185773927701006E-2</v>
      </c>
    </row>
    <row r="6879" spans="1:7">
      <c r="A6879">
        <v>553734</v>
      </c>
      <c r="B6879" t="s">
        <v>1539</v>
      </c>
      <c r="C6879" t="s">
        <v>2579</v>
      </c>
      <c r="D6879">
        <v>43122.74</v>
      </c>
      <c r="E6879" t="s">
        <v>7246</v>
      </c>
      <c r="F6879">
        <f>VLOOKUP(A6879,[1]Argentina_with_PCID!$N:$S,4,0)</f>
        <v>43812.7</v>
      </c>
      <c r="G6879" s="1">
        <f t="shared" si="107"/>
        <v>1.5747945230492499E-2</v>
      </c>
    </row>
    <row r="6880" spans="1:7" hidden="1">
      <c r="A6880">
        <v>553735</v>
      </c>
      <c r="B6880" t="s">
        <v>1236</v>
      </c>
      <c r="C6880" t="s">
        <v>7247</v>
      </c>
      <c r="D6880">
        <v>1773.91</v>
      </c>
      <c r="E6880" t="s">
        <v>7248</v>
      </c>
      <c r="F6880">
        <f>VLOOKUP(A6880,[1]Argentina_with_PCID!$N:$S,4,0)</f>
        <v>9867</v>
      </c>
      <c r="G6880" s="1">
        <f t="shared" si="107"/>
        <v>0.82021789804398493</v>
      </c>
    </row>
    <row r="6881" spans="1:7">
      <c r="A6881">
        <v>553736</v>
      </c>
      <c r="B6881" t="s">
        <v>1303</v>
      </c>
      <c r="C6881" t="s">
        <v>7249</v>
      </c>
      <c r="D6881">
        <v>13796.79</v>
      </c>
      <c r="E6881" t="s">
        <v>7250</v>
      </c>
      <c r="F6881">
        <f>VLOOKUP(A6881,[1]Argentina_with_PCID!$N:$S,4,0)</f>
        <v>19040.07</v>
      </c>
      <c r="G6881" s="1">
        <f t="shared" si="107"/>
        <v>0.27538134050977747</v>
      </c>
    </row>
    <row r="6882" spans="1:7" hidden="1">
      <c r="A6882">
        <v>553775</v>
      </c>
      <c r="B6882" t="s">
        <v>722</v>
      </c>
      <c r="C6882" t="s">
        <v>7251</v>
      </c>
      <c r="D6882">
        <v>141.32</v>
      </c>
      <c r="E6882" t="s">
        <v>2510</v>
      </c>
      <c r="F6882" t="e">
        <f>VLOOKUP(A6882,[1]Argentina_with_PCID!$N:$S,4,0)</f>
        <v>#N/A</v>
      </c>
      <c r="G6882" s="1" t="e">
        <f t="shared" si="107"/>
        <v>#N/A</v>
      </c>
    </row>
    <row r="6883" spans="1:7" hidden="1">
      <c r="A6883">
        <v>553776</v>
      </c>
      <c r="B6883" t="s">
        <v>34</v>
      </c>
      <c r="C6883" t="s">
        <v>3783</v>
      </c>
      <c r="D6883">
        <v>6782.9</v>
      </c>
      <c r="E6883" t="s">
        <v>7252</v>
      </c>
      <c r="F6883" t="e">
        <f>VLOOKUP(A6883,[1]Argentina_with_PCID!$N:$S,4,0)</f>
        <v>#N/A</v>
      </c>
      <c r="G6883" s="1" t="e">
        <f t="shared" si="107"/>
        <v>#N/A</v>
      </c>
    </row>
    <row r="6884" spans="1:7">
      <c r="A6884">
        <v>553777</v>
      </c>
      <c r="B6884" t="s">
        <v>1201</v>
      </c>
      <c r="C6884" t="s">
        <v>3847</v>
      </c>
      <c r="D6884">
        <v>7894.5</v>
      </c>
      <c r="E6884" t="s">
        <v>7252</v>
      </c>
      <c r="F6884">
        <f>VLOOKUP(A6884,[1]Argentina_with_PCID!$N:$S,4,0)</f>
        <v>8044.49</v>
      </c>
      <c r="G6884" s="1">
        <f t="shared" si="107"/>
        <v>1.8645060159189653E-2</v>
      </c>
    </row>
    <row r="6885" spans="1:7" hidden="1">
      <c r="A6885">
        <v>553778</v>
      </c>
      <c r="B6885" t="s">
        <v>15</v>
      </c>
      <c r="C6885" t="s">
        <v>7253</v>
      </c>
      <c r="D6885">
        <v>7646.39</v>
      </c>
      <c r="E6885" t="s">
        <v>4232</v>
      </c>
      <c r="F6885" t="e">
        <f>VLOOKUP(A6885,[1]Argentina_with_PCID!$N:$S,4,0)</f>
        <v>#N/A</v>
      </c>
      <c r="G6885" s="1" t="e">
        <f t="shared" si="107"/>
        <v>#N/A</v>
      </c>
    </row>
    <row r="6886" spans="1:7" hidden="1">
      <c r="A6886">
        <v>553779</v>
      </c>
      <c r="B6886" t="s">
        <v>197</v>
      </c>
      <c r="C6886" t="s">
        <v>7254</v>
      </c>
      <c r="D6886">
        <v>7071.18</v>
      </c>
      <c r="E6886" t="s">
        <v>4232</v>
      </c>
      <c r="F6886">
        <f>VLOOKUP(A6886,[1]Argentina_with_PCID!$N:$S,4,0)</f>
        <v>27405.14</v>
      </c>
      <c r="G6886" s="1">
        <f t="shared" si="107"/>
        <v>0.74197614024230485</v>
      </c>
    </row>
    <row r="6887" spans="1:7" hidden="1">
      <c r="A6887">
        <v>553780</v>
      </c>
      <c r="B6887" t="s">
        <v>197</v>
      </c>
      <c r="C6887" t="s">
        <v>7255</v>
      </c>
      <c r="D6887">
        <v>97.35</v>
      </c>
      <c r="E6887" t="s">
        <v>4232</v>
      </c>
      <c r="F6887" t="e">
        <f>VLOOKUP(A6887,[1]Argentina_with_PCID!$N:$S,4,0)</f>
        <v>#N/A</v>
      </c>
      <c r="G6887" s="1" t="e">
        <f t="shared" si="107"/>
        <v>#N/A</v>
      </c>
    </row>
    <row r="6888" spans="1:7" hidden="1">
      <c r="A6888">
        <v>553781</v>
      </c>
      <c r="B6888" t="s">
        <v>93</v>
      </c>
      <c r="C6888" t="s">
        <v>7256</v>
      </c>
      <c r="D6888">
        <v>797.36</v>
      </c>
      <c r="E6888" t="s">
        <v>4232</v>
      </c>
      <c r="F6888" t="e">
        <f>VLOOKUP(A6888,[1]Argentina_with_PCID!$N:$S,4,0)</f>
        <v>#N/A</v>
      </c>
      <c r="G6888" s="1" t="e">
        <f t="shared" si="107"/>
        <v>#N/A</v>
      </c>
    </row>
    <row r="6889" spans="1:7">
      <c r="A6889">
        <v>553782</v>
      </c>
      <c r="B6889" t="s">
        <v>21</v>
      </c>
      <c r="C6889" t="s">
        <v>4231</v>
      </c>
      <c r="D6889">
        <v>10328.11</v>
      </c>
      <c r="E6889" t="s">
        <v>4232</v>
      </c>
      <c r="F6889">
        <f>VLOOKUP(A6889,[1]Argentina_with_PCID!$N:$S,4,0)</f>
        <v>9884.77</v>
      </c>
      <c r="G6889" s="1">
        <f t="shared" si="107"/>
        <v>-4.4850815952217404E-2</v>
      </c>
    </row>
    <row r="6890" spans="1:7">
      <c r="A6890">
        <v>553784</v>
      </c>
      <c r="B6890" t="s">
        <v>2053</v>
      </c>
      <c r="C6890" t="s">
        <v>7257</v>
      </c>
      <c r="D6890">
        <v>64423.35</v>
      </c>
      <c r="E6890" t="s">
        <v>7258</v>
      </c>
      <c r="F6890">
        <f>VLOOKUP(A6890,[1]Argentina_with_PCID!$N:$S,4,0)</f>
        <v>73929.95</v>
      </c>
      <c r="G6890" s="1">
        <f t="shared" si="107"/>
        <v>0.12858929297260446</v>
      </c>
    </row>
    <row r="6891" spans="1:7" hidden="1">
      <c r="A6891">
        <v>553785</v>
      </c>
      <c r="B6891" t="s">
        <v>2707</v>
      </c>
      <c r="C6891" t="s">
        <v>2183</v>
      </c>
      <c r="D6891">
        <v>17966.91</v>
      </c>
      <c r="E6891" t="s">
        <v>2122</v>
      </c>
      <c r="F6891">
        <f>VLOOKUP(A6891,[1]Argentina_with_PCID!$N:$S,4,0)</f>
        <v>165726</v>
      </c>
      <c r="G6891" s="1">
        <f t="shared" si="107"/>
        <v>0.89158665508127877</v>
      </c>
    </row>
    <row r="6892" spans="1:7" hidden="1">
      <c r="A6892">
        <v>553786</v>
      </c>
      <c r="B6892" t="s">
        <v>1830</v>
      </c>
      <c r="C6892" t="s">
        <v>2183</v>
      </c>
      <c r="D6892">
        <v>275.87</v>
      </c>
      <c r="E6892" t="s">
        <v>2122</v>
      </c>
      <c r="F6892" t="e">
        <f>VLOOKUP(A6892,[1]Argentina_with_PCID!$N:$S,4,0)</f>
        <v>#N/A</v>
      </c>
      <c r="G6892" s="1" t="e">
        <f t="shared" si="107"/>
        <v>#N/A</v>
      </c>
    </row>
    <row r="6893" spans="1:7" hidden="1">
      <c r="A6893">
        <v>553787</v>
      </c>
      <c r="B6893" t="s">
        <v>1924</v>
      </c>
      <c r="C6893" t="s">
        <v>7259</v>
      </c>
      <c r="D6893">
        <v>64164.06</v>
      </c>
      <c r="E6893" t="s">
        <v>2122</v>
      </c>
      <c r="F6893" t="e">
        <f>VLOOKUP(A6893,[1]Argentina_with_PCID!$N:$S,4,0)</f>
        <v>#N/A</v>
      </c>
      <c r="G6893" s="1" t="e">
        <f t="shared" si="107"/>
        <v>#N/A</v>
      </c>
    </row>
    <row r="6894" spans="1:7">
      <c r="A6894">
        <v>553797</v>
      </c>
      <c r="B6894" t="s">
        <v>1303</v>
      </c>
      <c r="C6894" t="s">
        <v>3037</v>
      </c>
      <c r="D6894">
        <v>51939.7</v>
      </c>
      <c r="E6894" t="s">
        <v>3040</v>
      </c>
      <c r="F6894">
        <f>VLOOKUP(A6894,[1]Argentina_with_PCID!$N:$S,4,0)</f>
        <v>53773.38</v>
      </c>
      <c r="G6894" s="1">
        <f t="shared" si="107"/>
        <v>3.4100143974583719E-2</v>
      </c>
    </row>
    <row r="6895" spans="1:7">
      <c r="A6895">
        <v>553798</v>
      </c>
      <c r="B6895" t="s">
        <v>1303</v>
      </c>
      <c r="C6895" t="s">
        <v>3037</v>
      </c>
      <c r="D6895">
        <v>45900.91</v>
      </c>
      <c r="E6895" t="s">
        <v>403</v>
      </c>
      <c r="F6895">
        <f>VLOOKUP(A6895,[1]Argentina_with_PCID!$N:$S,4,0)</f>
        <v>47521.39</v>
      </c>
      <c r="G6895" s="1">
        <f t="shared" si="107"/>
        <v>3.4100012646936406E-2</v>
      </c>
    </row>
    <row r="6896" spans="1:7">
      <c r="A6896">
        <v>553799</v>
      </c>
      <c r="B6896" t="s">
        <v>1554</v>
      </c>
      <c r="C6896" t="s">
        <v>7260</v>
      </c>
      <c r="D6896">
        <v>67063</v>
      </c>
      <c r="E6896" t="s">
        <v>4137</v>
      </c>
      <c r="F6896">
        <f>VLOOKUP(A6896,[1]Argentina_with_PCID!$N:$S,4,0)</f>
        <v>67063</v>
      </c>
      <c r="G6896" s="1">
        <f t="shared" si="107"/>
        <v>0</v>
      </c>
    </row>
    <row r="6897" spans="1:7">
      <c r="A6897">
        <v>553800</v>
      </c>
      <c r="B6897" t="s">
        <v>323</v>
      </c>
      <c r="C6897" t="s">
        <v>7261</v>
      </c>
      <c r="D6897">
        <v>147022.95000000001</v>
      </c>
      <c r="E6897" t="s">
        <v>2107</v>
      </c>
      <c r="F6897">
        <f>VLOOKUP(A6897,[1]Argentina_with_PCID!$N:$S,4,0)</f>
        <v>147022.95000000001</v>
      </c>
      <c r="G6897" s="1">
        <f t="shared" si="107"/>
        <v>0</v>
      </c>
    </row>
    <row r="6898" spans="1:7">
      <c r="A6898">
        <v>553801</v>
      </c>
      <c r="B6898" t="s">
        <v>323</v>
      </c>
      <c r="C6898" t="s">
        <v>7261</v>
      </c>
      <c r="D6898">
        <v>173541.45</v>
      </c>
      <c r="E6898" t="s">
        <v>4137</v>
      </c>
      <c r="F6898">
        <f>VLOOKUP(A6898,[1]Argentina_with_PCID!$N:$S,4,0)</f>
        <v>173541.45</v>
      </c>
      <c r="G6898" s="1">
        <f t="shared" si="107"/>
        <v>0</v>
      </c>
    </row>
    <row r="6899" spans="1:7" hidden="1">
      <c r="A6899">
        <v>553802</v>
      </c>
      <c r="B6899" t="s">
        <v>1343</v>
      </c>
      <c r="C6899" t="s">
        <v>7262</v>
      </c>
      <c r="D6899">
        <v>499.82</v>
      </c>
      <c r="E6899" t="s">
        <v>4137</v>
      </c>
      <c r="F6899" t="e">
        <f>VLOOKUP(A6899,[1]Argentina_with_PCID!$N:$S,4,0)</f>
        <v>#N/A</v>
      </c>
      <c r="G6899" s="1" t="e">
        <f t="shared" si="107"/>
        <v>#N/A</v>
      </c>
    </row>
    <row r="6900" spans="1:7" hidden="1">
      <c r="A6900">
        <v>553803</v>
      </c>
      <c r="B6900" t="s">
        <v>1683</v>
      </c>
      <c r="C6900" t="s">
        <v>4533</v>
      </c>
      <c r="D6900">
        <v>6413.39</v>
      </c>
      <c r="E6900" t="s">
        <v>4709</v>
      </c>
      <c r="F6900">
        <f>VLOOKUP(A6900,[1]Argentina_with_PCID!$N:$S,4,0)</f>
        <v>20464.169999999998</v>
      </c>
      <c r="G6900" s="1">
        <f t="shared" si="107"/>
        <v>0.68660395217592507</v>
      </c>
    </row>
    <row r="6901" spans="1:7" hidden="1">
      <c r="A6901">
        <v>553804</v>
      </c>
      <c r="B6901" t="s">
        <v>1318</v>
      </c>
      <c r="C6901" t="s">
        <v>7263</v>
      </c>
      <c r="D6901">
        <v>1574.45</v>
      </c>
      <c r="E6901" t="s">
        <v>7264</v>
      </c>
      <c r="F6901" t="e">
        <f>VLOOKUP(A6901,[1]Argentina_with_PCID!$N:$S,4,0)</f>
        <v>#N/A</v>
      </c>
      <c r="G6901" s="1" t="e">
        <f t="shared" si="107"/>
        <v>#N/A</v>
      </c>
    </row>
    <row r="6902" spans="1:7" hidden="1">
      <c r="A6902">
        <v>553805</v>
      </c>
      <c r="B6902" t="s">
        <v>1318</v>
      </c>
      <c r="C6902" t="s">
        <v>7263</v>
      </c>
      <c r="D6902">
        <v>1437.59</v>
      </c>
      <c r="E6902" t="s">
        <v>7265</v>
      </c>
      <c r="F6902" t="e">
        <f>VLOOKUP(A6902,[1]Argentina_with_PCID!$N:$S,4,0)</f>
        <v>#N/A</v>
      </c>
      <c r="G6902" s="1" t="e">
        <f t="shared" si="107"/>
        <v>#N/A</v>
      </c>
    </row>
    <row r="6903" spans="1:7" hidden="1">
      <c r="A6903">
        <v>553806</v>
      </c>
      <c r="B6903" t="s">
        <v>2464</v>
      </c>
      <c r="C6903" t="s">
        <v>7266</v>
      </c>
      <c r="D6903">
        <v>28704.2</v>
      </c>
      <c r="E6903" t="s">
        <v>7267</v>
      </c>
      <c r="F6903">
        <f>VLOOKUP(A6903,[1]Argentina_with_PCID!$N:$S,4,0)</f>
        <v>15044.77</v>
      </c>
      <c r="G6903" s="1">
        <f t="shared" si="107"/>
        <v>-0.90791883159396924</v>
      </c>
    </row>
    <row r="6904" spans="1:7">
      <c r="A6904">
        <v>553807</v>
      </c>
      <c r="B6904" t="s">
        <v>2464</v>
      </c>
      <c r="C6904" t="s">
        <v>7266</v>
      </c>
      <c r="D6904">
        <v>25811.58</v>
      </c>
      <c r="E6904" t="s">
        <v>7268</v>
      </c>
      <c r="F6904">
        <f>VLOOKUP(A6904,[1]Argentina_with_PCID!$N:$S,4,0)</f>
        <v>26512.880000000001</v>
      </c>
      <c r="G6904" s="1">
        <f t="shared" si="107"/>
        <v>2.645129461605078E-2</v>
      </c>
    </row>
    <row r="6905" spans="1:7">
      <c r="A6905">
        <v>553808</v>
      </c>
      <c r="B6905" t="s">
        <v>1539</v>
      </c>
      <c r="C6905" t="s">
        <v>7269</v>
      </c>
      <c r="D6905">
        <v>27553.17</v>
      </c>
      <c r="E6905" t="s">
        <v>7267</v>
      </c>
      <c r="F6905">
        <f>VLOOKUP(A6905,[1]Argentina_with_PCID!$N:$S,4,0)</f>
        <v>28782.81</v>
      </c>
      <c r="G6905" s="1">
        <f t="shared" si="107"/>
        <v>4.2721332628746223E-2</v>
      </c>
    </row>
    <row r="6906" spans="1:7">
      <c r="A6906">
        <v>553809</v>
      </c>
      <c r="B6906" t="s">
        <v>1539</v>
      </c>
      <c r="C6906" t="s">
        <v>7269</v>
      </c>
      <c r="D6906">
        <v>24877.69</v>
      </c>
      <c r="E6906" t="s">
        <v>7268</v>
      </c>
      <c r="F6906">
        <f>VLOOKUP(A6906,[1]Argentina_with_PCID!$N:$S,4,0)</f>
        <v>26142.31</v>
      </c>
      <c r="G6906" s="1">
        <f t="shared" si="107"/>
        <v>4.837445505007032E-2</v>
      </c>
    </row>
    <row r="6907" spans="1:7">
      <c r="A6907">
        <v>553810</v>
      </c>
      <c r="B6907" t="s">
        <v>1283</v>
      </c>
      <c r="C6907" t="s">
        <v>7270</v>
      </c>
      <c r="D6907">
        <v>29645</v>
      </c>
      <c r="E6907" t="s">
        <v>7267</v>
      </c>
      <c r="F6907">
        <f>VLOOKUP(A6907,[1]Argentina_with_PCID!$N:$S,4,0)</f>
        <v>30208</v>
      </c>
      <c r="G6907" s="1">
        <f t="shared" si="107"/>
        <v>1.8637447033898358E-2</v>
      </c>
    </row>
    <row r="6908" spans="1:7">
      <c r="A6908">
        <v>553811</v>
      </c>
      <c r="B6908" t="s">
        <v>1283</v>
      </c>
      <c r="C6908" t="s">
        <v>7270</v>
      </c>
      <c r="D6908">
        <v>26717</v>
      </c>
      <c r="E6908" t="s">
        <v>7268</v>
      </c>
      <c r="F6908">
        <f>VLOOKUP(A6908,[1]Argentina_with_PCID!$N:$S,4,0)</f>
        <v>23872</v>
      </c>
      <c r="G6908" s="1">
        <f t="shared" si="107"/>
        <v>-0.11917727882037532</v>
      </c>
    </row>
    <row r="6909" spans="1:7">
      <c r="A6909">
        <v>553812</v>
      </c>
      <c r="B6909" t="s">
        <v>722</v>
      </c>
      <c r="C6909" t="s">
        <v>5865</v>
      </c>
      <c r="D6909">
        <v>15988.89</v>
      </c>
      <c r="E6909" t="s">
        <v>7271</v>
      </c>
      <c r="F6909">
        <f>VLOOKUP(A6909,[1]Argentina_with_PCID!$N:$S,4,0)</f>
        <v>15988.89</v>
      </c>
      <c r="G6909" s="1">
        <f t="shared" si="107"/>
        <v>0</v>
      </c>
    </row>
    <row r="6910" spans="1:7">
      <c r="A6910">
        <v>553813</v>
      </c>
      <c r="B6910" t="s">
        <v>1303</v>
      </c>
      <c r="C6910" t="s">
        <v>5829</v>
      </c>
      <c r="D6910">
        <v>9135.4</v>
      </c>
      <c r="E6910" t="s">
        <v>7272</v>
      </c>
      <c r="F6910">
        <f>VLOOKUP(A6910,[1]Argentina_with_PCID!$N:$S,4,0)</f>
        <v>11339.79</v>
      </c>
      <c r="G6910" s="1">
        <f t="shared" si="107"/>
        <v>0.19439425245088326</v>
      </c>
    </row>
    <row r="6911" spans="1:7" hidden="1">
      <c r="A6911">
        <v>553814</v>
      </c>
      <c r="B6911" t="s">
        <v>34</v>
      </c>
      <c r="C6911" t="s">
        <v>6816</v>
      </c>
      <c r="D6911">
        <v>139.96</v>
      </c>
      <c r="E6911" t="s">
        <v>7272</v>
      </c>
      <c r="F6911" t="e">
        <f>VLOOKUP(A6911,[1]Argentina_with_PCID!$N:$S,4,0)</f>
        <v>#N/A</v>
      </c>
      <c r="G6911" s="1" t="e">
        <f t="shared" si="107"/>
        <v>#N/A</v>
      </c>
    </row>
    <row r="6912" spans="1:7" hidden="1">
      <c r="A6912">
        <v>553815</v>
      </c>
      <c r="B6912" t="s">
        <v>1683</v>
      </c>
      <c r="C6912" t="s">
        <v>7273</v>
      </c>
      <c r="D6912">
        <v>5142.63</v>
      </c>
      <c r="E6912" t="s">
        <v>7274</v>
      </c>
      <c r="F6912">
        <f>VLOOKUP(A6912,[1]Argentina_with_PCID!$N:$S,4,0)</f>
        <v>13451.69</v>
      </c>
      <c r="G6912" s="1">
        <f t="shared" si="107"/>
        <v>0.61769636380261517</v>
      </c>
    </row>
    <row r="6913" spans="1:7" hidden="1">
      <c r="A6913">
        <v>553816</v>
      </c>
      <c r="B6913" t="s">
        <v>3095</v>
      </c>
      <c r="C6913" t="s">
        <v>6886</v>
      </c>
      <c r="D6913">
        <v>9049.3700000000008</v>
      </c>
      <c r="E6913" t="s">
        <v>7272</v>
      </c>
      <c r="F6913" t="e">
        <f>VLOOKUP(A6913,[1]Argentina_with_PCID!$N:$S,4,0)</f>
        <v>#N/A</v>
      </c>
      <c r="G6913" s="1" t="e">
        <f t="shared" si="107"/>
        <v>#N/A</v>
      </c>
    </row>
    <row r="6914" spans="1:7">
      <c r="A6914">
        <v>553817</v>
      </c>
      <c r="B6914" t="s">
        <v>21</v>
      </c>
      <c r="C6914" t="s">
        <v>7275</v>
      </c>
      <c r="D6914">
        <v>19098.490000000002</v>
      </c>
      <c r="E6914" t="s">
        <v>2375</v>
      </c>
      <c r="F6914">
        <f>VLOOKUP(A6914,[1]Argentina_with_PCID!$N:$S,4,0)</f>
        <v>19461.36</v>
      </c>
      <c r="G6914" s="1">
        <f t="shared" si="107"/>
        <v>1.8645665051157723E-2</v>
      </c>
    </row>
    <row r="6915" spans="1:7">
      <c r="A6915">
        <v>553818</v>
      </c>
      <c r="B6915" t="s">
        <v>21</v>
      </c>
      <c r="C6915" t="s">
        <v>7275</v>
      </c>
      <c r="D6915">
        <v>26490.67</v>
      </c>
      <c r="E6915" t="s">
        <v>2343</v>
      </c>
      <c r="F6915">
        <f>VLOOKUP(A6915,[1]Argentina_with_PCID!$N:$S,4,0)</f>
        <v>26994</v>
      </c>
      <c r="G6915" s="1">
        <f t="shared" ref="G6915:G6978" si="108">1-(D6915/F6915)</f>
        <v>1.8645995406386673E-2</v>
      </c>
    </row>
    <row r="6916" spans="1:7">
      <c r="A6916">
        <v>553819</v>
      </c>
      <c r="B6916" t="s">
        <v>21</v>
      </c>
      <c r="C6916" t="s">
        <v>7275</v>
      </c>
      <c r="D6916">
        <v>50911.77</v>
      </c>
      <c r="E6916" t="s">
        <v>2344</v>
      </c>
      <c r="F6916">
        <f>VLOOKUP(A6916,[1]Argentina_with_PCID!$N:$S,4,0)</f>
        <v>43500</v>
      </c>
      <c r="G6916" s="1">
        <f t="shared" si="108"/>
        <v>-0.17038551724137929</v>
      </c>
    </row>
    <row r="6917" spans="1:7" hidden="1">
      <c r="A6917">
        <v>553820</v>
      </c>
      <c r="B6917" t="s">
        <v>34</v>
      </c>
      <c r="C6917" t="s">
        <v>7276</v>
      </c>
      <c r="D6917">
        <v>42868.03</v>
      </c>
      <c r="E6917" t="s">
        <v>6021</v>
      </c>
      <c r="F6917" t="e">
        <f>VLOOKUP(A6917,[1]Argentina_with_PCID!$N:$S,4,0)</f>
        <v>#N/A</v>
      </c>
      <c r="G6917" s="1" t="e">
        <f t="shared" si="108"/>
        <v>#N/A</v>
      </c>
    </row>
    <row r="6918" spans="1:7" hidden="1">
      <c r="A6918">
        <v>553821</v>
      </c>
      <c r="B6918" t="s">
        <v>34</v>
      </c>
      <c r="C6918" t="s">
        <v>7276</v>
      </c>
      <c r="D6918">
        <v>123667.85</v>
      </c>
      <c r="E6918" t="s">
        <v>6492</v>
      </c>
      <c r="F6918" t="e">
        <f>VLOOKUP(A6918,[1]Argentina_with_PCID!$N:$S,4,0)</f>
        <v>#N/A</v>
      </c>
      <c r="G6918" s="1" t="e">
        <f t="shared" si="108"/>
        <v>#N/A</v>
      </c>
    </row>
    <row r="6919" spans="1:7" hidden="1">
      <c r="A6919">
        <v>553822</v>
      </c>
      <c r="B6919" t="s">
        <v>275</v>
      </c>
      <c r="C6919" t="s">
        <v>7277</v>
      </c>
      <c r="D6919">
        <v>759290.65</v>
      </c>
      <c r="E6919" t="s">
        <v>6021</v>
      </c>
      <c r="F6919">
        <f>VLOOKUP(A6919,[1]Argentina_with_PCID!$N:$S,4,0)</f>
        <v>1471895.91</v>
      </c>
      <c r="G6919" s="1">
        <f t="shared" si="108"/>
        <v>0.48414106945918478</v>
      </c>
    </row>
    <row r="6920" spans="1:7" hidden="1">
      <c r="A6920">
        <v>553823</v>
      </c>
      <c r="B6920" t="s">
        <v>275</v>
      </c>
      <c r="C6920" t="s">
        <v>7277</v>
      </c>
      <c r="D6920">
        <v>1497683.04</v>
      </c>
      <c r="E6920" t="s">
        <v>6492</v>
      </c>
      <c r="F6920">
        <f>VLOOKUP(A6920,[1]Argentina_with_PCID!$N:$S,4,0)</f>
        <v>3419837.81</v>
      </c>
      <c r="G6920" s="1">
        <f t="shared" si="108"/>
        <v>0.56206021360995484</v>
      </c>
    </row>
    <row r="6921" spans="1:7">
      <c r="A6921">
        <v>553824</v>
      </c>
      <c r="B6921" t="s">
        <v>1193</v>
      </c>
      <c r="C6921" t="s">
        <v>7278</v>
      </c>
      <c r="D6921">
        <v>57228.04</v>
      </c>
      <c r="E6921" t="s">
        <v>2688</v>
      </c>
      <c r="F6921">
        <f>VLOOKUP(A6921,[1]Argentina_with_PCID!$N:$S,4,0)</f>
        <v>58258.14</v>
      </c>
      <c r="G6921" s="1">
        <f t="shared" si="108"/>
        <v>1.7681649293987078E-2</v>
      </c>
    </row>
    <row r="6922" spans="1:7">
      <c r="A6922">
        <v>553825</v>
      </c>
      <c r="B6922" t="s">
        <v>1193</v>
      </c>
      <c r="C6922" t="s">
        <v>7278</v>
      </c>
      <c r="D6922">
        <v>48679.28</v>
      </c>
      <c r="E6922" t="s">
        <v>1817</v>
      </c>
      <c r="F6922">
        <f>VLOOKUP(A6922,[1]Argentina_with_PCID!$N:$S,4,0)</f>
        <v>49555.51</v>
      </c>
      <c r="G6922" s="1">
        <f t="shared" si="108"/>
        <v>1.7681787555006601E-2</v>
      </c>
    </row>
    <row r="6923" spans="1:7" hidden="1">
      <c r="A6923">
        <v>553826</v>
      </c>
      <c r="B6923" t="s">
        <v>326</v>
      </c>
      <c r="C6923" t="s">
        <v>7279</v>
      </c>
      <c r="D6923">
        <v>3096.01</v>
      </c>
      <c r="E6923" t="s">
        <v>4752</v>
      </c>
      <c r="F6923" t="e">
        <f>VLOOKUP(A6923,[1]Argentina_with_PCID!$N:$S,4,0)</f>
        <v>#N/A</v>
      </c>
      <c r="G6923" s="1" t="e">
        <f t="shared" si="108"/>
        <v>#N/A</v>
      </c>
    </row>
    <row r="6924" spans="1:7" hidden="1">
      <c r="A6924">
        <v>553827</v>
      </c>
      <c r="B6924" t="s">
        <v>326</v>
      </c>
      <c r="C6924" t="s">
        <v>7279</v>
      </c>
      <c r="D6924">
        <v>14326.29</v>
      </c>
      <c r="E6924" t="s">
        <v>7280</v>
      </c>
      <c r="F6924" t="e">
        <f>VLOOKUP(A6924,[1]Argentina_with_PCID!$N:$S,4,0)</f>
        <v>#N/A</v>
      </c>
      <c r="G6924" s="1" t="e">
        <f t="shared" si="108"/>
        <v>#N/A</v>
      </c>
    </row>
    <row r="6925" spans="1:7" hidden="1">
      <c r="A6925">
        <v>553828</v>
      </c>
      <c r="B6925" t="s">
        <v>799</v>
      </c>
      <c r="C6925" t="s">
        <v>7281</v>
      </c>
      <c r="D6925">
        <v>24028.7</v>
      </c>
      <c r="E6925" t="s">
        <v>7282</v>
      </c>
      <c r="F6925" t="e">
        <f>VLOOKUP(A6925,[1]Argentina_with_PCID!$N:$S,4,0)</f>
        <v>#N/A</v>
      </c>
      <c r="G6925" s="1" t="e">
        <f t="shared" si="108"/>
        <v>#N/A</v>
      </c>
    </row>
    <row r="6926" spans="1:7" hidden="1">
      <c r="A6926">
        <v>553829</v>
      </c>
      <c r="B6926" t="s">
        <v>7283</v>
      </c>
      <c r="C6926" t="s">
        <v>7284</v>
      </c>
      <c r="D6926">
        <v>32287.72</v>
      </c>
      <c r="E6926" t="s">
        <v>7285</v>
      </c>
      <c r="F6926" t="e">
        <f>VLOOKUP(A6926,[1]Argentina_with_PCID!$N:$S,4,0)</f>
        <v>#N/A</v>
      </c>
      <c r="G6926" s="1" t="e">
        <f t="shared" si="108"/>
        <v>#N/A</v>
      </c>
    </row>
    <row r="6927" spans="1:7" hidden="1">
      <c r="A6927">
        <v>553830</v>
      </c>
      <c r="B6927" t="s">
        <v>1736</v>
      </c>
      <c r="C6927" t="s">
        <v>7286</v>
      </c>
      <c r="D6927">
        <v>11410</v>
      </c>
      <c r="E6927" t="s">
        <v>7287</v>
      </c>
      <c r="F6927">
        <f>VLOOKUP(A6927,[1]Argentina_with_PCID!$N:$S,4,0)</f>
        <v>26092.47</v>
      </c>
      <c r="G6927" s="1">
        <f t="shared" si="108"/>
        <v>0.56270908810089648</v>
      </c>
    </row>
    <row r="6928" spans="1:7">
      <c r="A6928">
        <v>553907</v>
      </c>
      <c r="B6928" t="s">
        <v>3767</v>
      </c>
      <c r="C6928" t="s">
        <v>7288</v>
      </c>
      <c r="D6928">
        <v>16350</v>
      </c>
      <c r="E6928" t="s">
        <v>7289</v>
      </c>
      <c r="F6928">
        <f>VLOOKUP(A6928,[1]Argentina_with_PCID!$N:$S,4,0)</f>
        <v>12440</v>
      </c>
      <c r="G6928" s="1">
        <f t="shared" si="108"/>
        <v>-0.31430868167202575</v>
      </c>
    </row>
    <row r="6929" spans="1:7">
      <c r="A6929">
        <v>553908</v>
      </c>
      <c r="B6929" t="s">
        <v>3767</v>
      </c>
      <c r="C6929" t="s">
        <v>7290</v>
      </c>
      <c r="D6929">
        <v>22360</v>
      </c>
      <c r="E6929" t="s">
        <v>7291</v>
      </c>
      <c r="F6929">
        <f>VLOOKUP(A6929,[1]Argentina_with_PCID!$N:$S,4,0)</f>
        <v>22810</v>
      </c>
      <c r="G6929" s="1">
        <f t="shared" si="108"/>
        <v>1.9728189390618156E-2</v>
      </c>
    </row>
    <row r="6930" spans="1:7">
      <c r="A6930">
        <v>553909</v>
      </c>
      <c r="B6930" t="s">
        <v>3911</v>
      </c>
      <c r="C6930" t="s">
        <v>7292</v>
      </c>
      <c r="D6930">
        <v>29255.84</v>
      </c>
      <c r="E6930" t="s">
        <v>4785</v>
      </c>
      <c r="F6930">
        <f>VLOOKUP(A6930,[1]Argentina_with_PCID!$N:$S,4,0)</f>
        <v>29840.959999999999</v>
      </c>
      <c r="G6930" s="1">
        <f t="shared" si="108"/>
        <v>1.9607948269760755E-2</v>
      </c>
    </row>
    <row r="6931" spans="1:7" hidden="1">
      <c r="A6931">
        <v>553910</v>
      </c>
      <c r="B6931" t="s">
        <v>3800</v>
      </c>
      <c r="C6931" t="s">
        <v>7293</v>
      </c>
      <c r="D6931">
        <v>23562.37</v>
      </c>
      <c r="E6931" t="s">
        <v>7294</v>
      </c>
      <c r="F6931">
        <f>VLOOKUP(A6931,[1]Argentina_with_PCID!$N:$S,4,0)</f>
        <v>12522</v>
      </c>
      <c r="G6931" s="1">
        <f t="shared" si="108"/>
        <v>-0.88167784698929874</v>
      </c>
    </row>
    <row r="6932" spans="1:7" hidden="1">
      <c r="A6932">
        <v>553911</v>
      </c>
      <c r="B6932" t="s">
        <v>3800</v>
      </c>
      <c r="C6932" t="s">
        <v>7295</v>
      </c>
      <c r="D6932">
        <v>20102.330000000002</v>
      </c>
      <c r="E6932" t="s">
        <v>7296</v>
      </c>
      <c r="F6932" t="e">
        <f>VLOOKUP(A6932,[1]Argentina_with_PCID!$N:$S,4,0)</f>
        <v>#N/A</v>
      </c>
      <c r="G6932" s="1" t="e">
        <f t="shared" si="108"/>
        <v>#N/A</v>
      </c>
    </row>
    <row r="6933" spans="1:7" hidden="1">
      <c r="A6933">
        <v>553912</v>
      </c>
      <c r="B6933" t="s">
        <v>1706</v>
      </c>
      <c r="C6933" t="s">
        <v>7297</v>
      </c>
      <c r="D6933">
        <v>17784.490000000002</v>
      </c>
      <c r="E6933" t="s">
        <v>4785</v>
      </c>
      <c r="F6933">
        <f>VLOOKUP(A6933,[1]Argentina_with_PCID!$N:$S,4,0)</f>
        <v>43941.5</v>
      </c>
      <c r="G6933" s="1">
        <f t="shared" si="108"/>
        <v>0.59526893710956608</v>
      </c>
    </row>
    <row r="6934" spans="1:7" hidden="1">
      <c r="A6934">
        <v>553913</v>
      </c>
      <c r="B6934" t="s">
        <v>1706</v>
      </c>
      <c r="C6934" t="s">
        <v>7297</v>
      </c>
      <c r="D6934">
        <v>2566.89</v>
      </c>
      <c r="E6934" t="s">
        <v>4825</v>
      </c>
      <c r="F6934" t="e">
        <f>VLOOKUP(A6934,[1]Argentina_with_PCID!$N:$S,4,0)</f>
        <v>#N/A</v>
      </c>
      <c r="G6934" s="1" t="e">
        <f t="shared" si="108"/>
        <v>#N/A</v>
      </c>
    </row>
    <row r="6935" spans="1:7">
      <c r="A6935">
        <v>553914</v>
      </c>
      <c r="B6935" t="s">
        <v>1706</v>
      </c>
      <c r="C6935" t="s">
        <v>7298</v>
      </c>
      <c r="D6935">
        <v>18299.02</v>
      </c>
      <c r="E6935" t="s">
        <v>4785</v>
      </c>
      <c r="F6935">
        <f>VLOOKUP(A6935,[1]Argentina_with_PCID!$N:$S,4,0)</f>
        <v>19036.47</v>
      </c>
      <c r="G6935" s="1">
        <f t="shared" si="108"/>
        <v>3.8738799787985889E-2</v>
      </c>
    </row>
    <row r="6936" spans="1:7" hidden="1">
      <c r="A6936">
        <v>553915</v>
      </c>
      <c r="B6936" t="s">
        <v>548</v>
      </c>
      <c r="C6936" t="s">
        <v>7299</v>
      </c>
      <c r="D6936">
        <v>150541159.90000001</v>
      </c>
      <c r="E6936" t="s">
        <v>7300</v>
      </c>
      <c r="F6936" t="e">
        <f>VLOOKUP(A6936,[1]Argentina_with_PCID!$N:$S,4,0)</f>
        <v>#N/A</v>
      </c>
      <c r="G6936" s="1" t="e">
        <f t="shared" si="108"/>
        <v>#N/A</v>
      </c>
    </row>
    <row r="6937" spans="1:7" hidden="1">
      <c r="A6937">
        <v>553916</v>
      </c>
      <c r="B6937" t="s">
        <v>548</v>
      </c>
      <c r="C6937" t="s">
        <v>7299</v>
      </c>
      <c r="D6937">
        <v>150541159.90000001</v>
      </c>
      <c r="E6937" t="s">
        <v>7301</v>
      </c>
      <c r="F6937">
        <f>VLOOKUP(A6937,[1]Argentina_with_PCID!$N:$S,4,0)</f>
        <v>6990</v>
      </c>
      <c r="G6937" s="1">
        <f t="shared" si="108"/>
        <v>-21535.646623748213</v>
      </c>
    </row>
    <row r="6938" spans="1:7">
      <c r="A6938">
        <v>553917</v>
      </c>
      <c r="B6938" t="s">
        <v>323</v>
      </c>
      <c r="C6938" t="s">
        <v>5438</v>
      </c>
      <c r="D6938">
        <v>26549.16</v>
      </c>
      <c r="E6938" t="s">
        <v>4895</v>
      </c>
      <c r="F6938">
        <f>VLOOKUP(A6938,[1]Argentina_with_PCID!$N:$S,4,0)</f>
        <v>22802.06</v>
      </c>
      <c r="G6938" s="1">
        <f t="shared" si="108"/>
        <v>-0.16433164371990938</v>
      </c>
    </row>
    <row r="6939" spans="1:7" hidden="1">
      <c r="A6939">
        <v>553918</v>
      </c>
      <c r="B6939" t="s">
        <v>326</v>
      </c>
      <c r="C6939" t="s">
        <v>7302</v>
      </c>
      <c r="D6939">
        <v>6701.16</v>
      </c>
      <c r="E6939" t="s">
        <v>3981</v>
      </c>
      <c r="F6939" t="e">
        <f>VLOOKUP(A6939,[1]Argentina_with_PCID!$N:$S,4,0)</f>
        <v>#N/A</v>
      </c>
      <c r="G6939" s="1" t="e">
        <f t="shared" si="108"/>
        <v>#N/A</v>
      </c>
    </row>
    <row r="6940" spans="1:7" hidden="1">
      <c r="A6940">
        <v>553919</v>
      </c>
      <c r="B6940" t="s">
        <v>326</v>
      </c>
      <c r="C6940" t="s">
        <v>7302</v>
      </c>
      <c r="D6940">
        <v>14328.78</v>
      </c>
      <c r="E6940" t="s">
        <v>3983</v>
      </c>
      <c r="F6940" t="e">
        <f>VLOOKUP(A6940,[1]Argentina_with_PCID!$N:$S,4,0)</f>
        <v>#N/A</v>
      </c>
      <c r="G6940" s="1" t="e">
        <f t="shared" si="108"/>
        <v>#N/A</v>
      </c>
    </row>
    <row r="6941" spans="1:7" hidden="1">
      <c r="A6941">
        <v>553920</v>
      </c>
      <c r="B6941" t="s">
        <v>326</v>
      </c>
      <c r="C6941" t="s">
        <v>7302</v>
      </c>
      <c r="D6941">
        <v>13402.41</v>
      </c>
      <c r="E6941" t="s">
        <v>3984</v>
      </c>
      <c r="F6941" t="e">
        <f>VLOOKUP(A6941,[1]Argentina_with_PCID!$N:$S,4,0)</f>
        <v>#N/A</v>
      </c>
      <c r="G6941" s="1" t="e">
        <f t="shared" si="108"/>
        <v>#N/A</v>
      </c>
    </row>
    <row r="6942" spans="1:7" hidden="1">
      <c r="A6942">
        <v>553921</v>
      </c>
      <c r="B6942" t="s">
        <v>326</v>
      </c>
      <c r="C6942" t="s">
        <v>7302</v>
      </c>
      <c r="D6942">
        <v>7164.34</v>
      </c>
      <c r="E6942" t="s">
        <v>3982</v>
      </c>
      <c r="F6942" t="e">
        <f>VLOOKUP(A6942,[1]Argentina_with_PCID!$N:$S,4,0)</f>
        <v>#N/A</v>
      </c>
      <c r="G6942" s="1" t="e">
        <f t="shared" si="108"/>
        <v>#N/A</v>
      </c>
    </row>
    <row r="6943" spans="1:7">
      <c r="A6943">
        <v>553922</v>
      </c>
      <c r="B6943" t="s">
        <v>1283</v>
      </c>
      <c r="C6943" t="s">
        <v>7303</v>
      </c>
      <c r="D6943">
        <v>21486</v>
      </c>
      <c r="E6943" t="s">
        <v>3025</v>
      </c>
      <c r="F6943">
        <f>VLOOKUP(A6943,[1]Argentina_with_PCID!$N:$S,4,0)</f>
        <v>21894</v>
      </c>
      <c r="G6943" s="1">
        <f t="shared" si="108"/>
        <v>1.8635242532200613E-2</v>
      </c>
    </row>
    <row r="6944" spans="1:7">
      <c r="A6944">
        <v>553923</v>
      </c>
      <c r="B6944" t="s">
        <v>1283</v>
      </c>
      <c r="C6944" t="s">
        <v>7303</v>
      </c>
      <c r="D6944">
        <v>21486</v>
      </c>
      <c r="E6944" t="s">
        <v>7304</v>
      </c>
      <c r="F6944">
        <f>VLOOKUP(A6944,[1]Argentina_with_PCID!$N:$S,4,0)</f>
        <v>21852</v>
      </c>
      <c r="G6944" s="1">
        <f t="shared" si="108"/>
        <v>1.6749038989566145E-2</v>
      </c>
    </row>
    <row r="6945" spans="1:7" hidden="1">
      <c r="A6945">
        <v>553924</v>
      </c>
      <c r="B6945" t="s">
        <v>2704</v>
      </c>
      <c r="C6945" t="s">
        <v>7305</v>
      </c>
      <c r="D6945">
        <v>385.35</v>
      </c>
      <c r="E6945" t="s">
        <v>3025</v>
      </c>
      <c r="F6945" t="e">
        <f>VLOOKUP(A6945,[1]Argentina_with_PCID!$N:$S,4,0)</f>
        <v>#N/A</v>
      </c>
      <c r="G6945" s="1" t="e">
        <f t="shared" si="108"/>
        <v>#N/A</v>
      </c>
    </row>
    <row r="6946" spans="1:7">
      <c r="A6946">
        <v>553925</v>
      </c>
      <c r="B6946" t="s">
        <v>21</v>
      </c>
      <c r="C6946" t="s">
        <v>7306</v>
      </c>
      <c r="D6946">
        <v>24928.74</v>
      </c>
      <c r="E6946" t="s">
        <v>3025</v>
      </c>
      <c r="F6946">
        <f>VLOOKUP(A6946,[1]Argentina_with_PCID!$N:$S,4,0)</f>
        <v>25427.32</v>
      </c>
      <c r="G6946" s="1">
        <f t="shared" si="108"/>
        <v>1.9608043631810124E-2</v>
      </c>
    </row>
    <row r="6947" spans="1:7" hidden="1">
      <c r="A6947">
        <v>553926</v>
      </c>
      <c r="B6947" t="s">
        <v>21</v>
      </c>
      <c r="C6947" t="s">
        <v>7306</v>
      </c>
      <c r="D6947">
        <v>24928.74</v>
      </c>
      <c r="E6947" t="s">
        <v>7304</v>
      </c>
      <c r="F6947">
        <f>VLOOKUP(A6947,[1]Argentina_with_PCID!$N:$S,4,0)</f>
        <v>58908.38</v>
      </c>
      <c r="G6947" s="1">
        <f t="shared" si="108"/>
        <v>0.57682183757217564</v>
      </c>
    </row>
    <row r="6948" spans="1:7">
      <c r="A6948">
        <v>553927</v>
      </c>
      <c r="B6948" t="s">
        <v>21</v>
      </c>
      <c r="C6948" t="s">
        <v>7306</v>
      </c>
      <c r="D6948">
        <v>40180.51</v>
      </c>
      <c r="E6948" t="s">
        <v>7307</v>
      </c>
      <c r="F6948">
        <f>VLOOKUP(A6948,[1]Argentina_with_PCID!$N:$S,4,0)</f>
        <v>40984.120000000003</v>
      </c>
      <c r="G6948" s="1">
        <f t="shared" si="108"/>
        <v>1.9607838353001172E-2</v>
      </c>
    </row>
    <row r="6949" spans="1:7" hidden="1">
      <c r="A6949">
        <v>553928</v>
      </c>
      <c r="B6949" t="s">
        <v>1683</v>
      </c>
      <c r="C6949" t="s">
        <v>7308</v>
      </c>
      <c r="D6949">
        <v>27579.06</v>
      </c>
      <c r="E6949" t="s">
        <v>3025</v>
      </c>
      <c r="F6949">
        <f>VLOOKUP(A6949,[1]Argentina_with_PCID!$N:$S,4,0)</f>
        <v>18515.099999999999</v>
      </c>
      <c r="G6949" s="1">
        <f t="shared" si="108"/>
        <v>-0.48954420986114044</v>
      </c>
    </row>
    <row r="6950" spans="1:7">
      <c r="A6950">
        <v>553929</v>
      </c>
      <c r="B6950" t="s">
        <v>1683</v>
      </c>
      <c r="C6950" t="s">
        <v>7308</v>
      </c>
      <c r="D6950">
        <v>27230.98</v>
      </c>
      <c r="E6950" t="s">
        <v>7304</v>
      </c>
      <c r="F6950">
        <f>VLOOKUP(A6950,[1]Argentina_with_PCID!$N:$S,4,0)</f>
        <v>24243.21</v>
      </c>
      <c r="G6950" s="1">
        <f t="shared" si="108"/>
        <v>-0.12324151793430005</v>
      </c>
    </row>
    <row r="6951" spans="1:7">
      <c r="A6951">
        <v>553930</v>
      </c>
      <c r="B6951" t="s">
        <v>1683</v>
      </c>
      <c r="C6951" t="s">
        <v>7308</v>
      </c>
      <c r="D6951">
        <v>45795.25</v>
      </c>
      <c r="E6951" t="s">
        <v>7307</v>
      </c>
      <c r="F6951">
        <f>VLOOKUP(A6951,[1]Argentina_with_PCID!$N:$S,4,0)</f>
        <v>39102.19</v>
      </c>
      <c r="G6951" s="1">
        <f t="shared" si="108"/>
        <v>-0.17116841793260162</v>
      </c>
    </row>
    <row r="6952" spans="1:7">
      <c r="A6952">
        <v>553931</v>
      </c>
      <c r="B6952" t="s">
        <v>1683</v>
      </c>
      <c r="C6952" t="s">
        <v>7308</v>
      </c>
      <c r="D6952">
        <v>53833.85</v>
      </c>
      <c r="E6952" t="s">
        <v>3987</v>
      </c>
      <c r="F6952">
        <f>VLOOKUP(A6952,[1]Argentina_with_PCID!$N:$S,4,0)</f>
        <v>54802.86</v>
      </c>
      <c r="G6952" s="1">
        <f t="shared" si="108"/>
        <v>1.7681741427363451E-2</v>
      </c>
    </row>
    <row r="6953" spans="1:7">
      <c r="A6953">
        <v>553932</v>
      </c>
      <c r="B6953" t="s">
        <v>2464</v>
      </c>
      <c r="C6953" t="s">
        <v>7309</v>
      </c>
      <c r="D6953">
        <v>23293.84</v>
      </c>
      <c r="E6953" t="s">
        <v>3025</v>
      </c>
      <c r="F6953">
        <f>VLOOKUP(A6953,[1]Argentina_with_PCID!$N:$S,4,0)</f>
        <v>18681.14</v>
      </c>
      <c r="G6953" s="1">
        <f t="shared" si="108"/>
        <v>-0.24691747934012587</v>
      </c>
    </row>
    <row r="6954" spans="1:7">
      <c r="A6954">
        <v>553933</v>
      </c>
      <c r="B6954" t="s">
        <v>2464</v>
      </c>
      <c r="C6954" t="s">
        <v>7309</v>
      </c>
      <c r="D6954">
        <v>23314.959999999999</v>
      </c>
      <c r="E6954" t="s">
        <v>7304</v>
      </c>
      <c r="F6954">
        <f>VLOOKUP(A6954,[1]Argentina_with_PCID!$N:$S,4,0)</f>
        <v>23783.59</v>
      </c>
      <c r="G6954" s="1">
        <f t="shared" si="108"/>
        <v>1.9703921905818267E-2</v>
      </c>
    </row>
    <row r="6955" spans="1:7">
      <c r="A6955">
        <v>553934</v>
      </c>
      <c r="B6955" t="s">
        <v>2464</v>
      </c>
      <c r="C6955" t="s">
        <v>7309</v>
      </c>
      <c r="D6955">
        <v>38406.79</v>
      </c>
      <c r="E6955" t="s">
        <v>7307</v>
      </c>
      <c r="F6955">
        <f>VLOOKUP(A6955,[1]Argentina_with_PCID!$N:$S,4,0)</f>
        <v>39178.769999999997</v>
      </c>
      <c r="G6955" s="1">
        <f t="shared" si="108"/>
        <v>1.9704038692383574E-2</v>
      </c>
    </row>
    <row r="6956" spans="1:7">
      <c r="A6956">
        <v>553935</v>
      </c>
      <c r="B6956" t="s">
        <v>3767</v>
      </c>
      <c r="C6956" t="s">
        <v>7310</v>
      </c>
      <c r="D6956">
        <v>27970</v>
      </c>
      <c r="E6956" t="s">
        <v>7311</v>
      </c>
      <c r="F6956">
        <f>VLOOKUP(A6956,[1]Argentina_with_PCID!$N:$S,4,0)</f>
        <v>28530</v>
      </c>
      <c r="G6956" s="1">
        <f t="shared" si="108"/>
        <v>1.962846126883977E-2</v>
      </c>
    </row>
    <row r="6957" spans="1:7" hidden="1">
      <c r="A6957">
        <v>553936</v>
      </c>
      <c r="B6957" t="s">
        <v>1863</v>
      </c>
      <c r="C6957" t="s">
        <v>7312</v>
      </c>
      <c r="D6957">
        <v>34668.01</v>
      </c>
      <c r="E6957" t="s">
        <v>7313</v>
      </c>
      <c r="F6957">
        <f>VLOOKUP(A6957,[1]Argentina_with_PCID!$N:$S,4,0)</f>
        <v>17513.39</v>
      </c>
      <c r="G6957" s="1">
        <f t="shared" si="108"/>
        <v>-0.97951453145279155</v>
      </c>
    </row>
    <row r="6958" spans="1:7" hidden="1">
      <c r="A6958">
        <v>553937</v>
      </c>
      <c r="B6958" t="s">
        <v>1063</v>
      </c>
      <c r="C6958" t="s">
        <v>4911</v>
      </c>
      <c r="D6958">
        <v>1653751.23</v>
      </c>
      <c r="E6958" t="s">
        <v>4919</v>
      </c>
      <c r="F6958">
        <f>VLOOKUP(A6958,[1]Argentina_with_PCID!$N:$S,4,0)</f>
        <v>19105.650000000001</v>
      </c>
      <c r="G6958" s="1">
        <f t="shared" si="108"/>
        <v>-85.558229110237022</v>
      </c>
    </row>
    <row r="6959" spans="1:7" hidden="1">
      <c r="A6959">
        <v>553938</v>
      </c>
      <c r="B6959" t="s">
        <v>465</v>
      </c>
      <c r="C6959" t="s">
        <v>7314</v>
      </c>
      <c r="D6959">
        <v>203382.92</v>
      </c>
      <c r="E6959" t="s">
        <v>7315</v>
      </c>
      <c r="F6959" t="e">
        <f>VLOOKUP(A6959,[1]Argentina_with_PCID!$N:$S,4,0)</f>
        <v>#N/A</v>
      </c>
      <c r="G6959" s="1" t="e">
        <f t="shared" si="108"/>
        <v>#N/A</v>
      </c>
    </row>
    <row r="6960" spans="1:7">
      <c r="A6960">
        <v>553939</v>
      </c>
      <c r="B6960" t="s">
        <v>1201</v>
      </c>
      <c r="C6960" t="s">
        <v>4532</v>
      </c>
      <c r="D6960">
        <v>129355.47</v>
      </c>
      <c r="E6960" t="s">
        <v>6770</v>
      </c>
      <c r="F6960">
        <f>VLOOKUP(A6960,[1]Argentina_with_PCID!$N:$S,4,0)</f>
        <v>134581.43</v>
      </c>
      <c r="G6960" s="1">
        <f t="shared" si="108"/>
        <v>3.8831211705805169E-2</v>
      </c>
    </row>
    <row r="6961" spans="1:7" hidden="1">
      <c r="A6961">
        <v>553940</v>
      </c>
      <c r="B6961" t="s">
        <v>2053</v>
      </c>
      <c r="C6961" t="s">
        <v>7208</v>
      </c>
      <c r="D6961">
        <v>93163</v>
      </c>
      <c r="E6961" t="s">
        <v>403</v>
      </c>
      <c r="F6961">
        <f>VLOOKUP(A6961,[1]Argentina_with_PCID!$N:$S,4,0)</f>
        <v>27000</v>
      </c>
      <c r="G6961" s="1">
        <f t="shared" si="108"/>
        <v>-2.4504814814814813</v>
      </c>
    </row>
    <row r="6962" spans="1:7">
      <c r="A6962">
        <v>553941</v>
      </c>
      <c r="B6962" t="s">
        <v>2044</v>
      </c>
      <c r="C6962" t="s">
        <v>7316</v>
      </c>
      <c r="D6962">
        <v>12113.06</v>
      </c>
      <c r="E6962" t="s">
        <v>7317</v>
      </c>
      <c r="F6962">
        <f>VLOOKUP(A6962,[1]Argentina_with_PCID!$N:$S,4,0)</f>
        <v>12355.33</v>
      </c>
      <c r="G6962" s="1">
        <f t="shared" si="108"/>
        <v>1.9608541414919745E-2</v>
      </c>
    </row>
    <row r="6963" spans="1:7">
      <c r="A6963">
        <v>553942</v>
      </c>
      <c r="B6963" t="s">
        <v>1911</v>
      </c>
      <c r="C6963" t="s">
        <v>7318</v>
      </c>
      <c r="D6963">
        <v>58967.56</v>
      </c>
      <c r="E6963" t="s">
        <v>7319</v>
      </c>
      <c r="F6963">
        <f>VLOOKUP(A6963,[1]Argentina_with_PCID!$N:$S,4,0)</f>
        <v>61951.32</v>
      </c>
      <c r="G6963" s="1">
        <f t="shared" si="108"/>
        <v>4.8162976995486217E-2</v>
      </c>
    </row>
    <row r="6964" spans="1:7" hidden="1">
      <c r="A6964">
        <v>553943</v>
      </c>
      <c r="B6964" t="s">
        <v>1033</v>
      </c>
      <c r="C6964" t="s">
        <v>7320</v>
      </c>
      <c r="D6964">
        <v>1720.31</v>
      </c>
      <c r="E6964" t="s">
        <v>7321</v>
      </c>
      <c r="F6964" t="e">
        <f>VLOOKUP(A6964,[1]Argentina_with_PCID!$N:$S,4,0)</f>
        <v>#N/A</v>
      </c>
      <c r="G6964" s="1" t="e">
        <f t="shared" si="108"/>
        <v>#N/A</v>
      </c>
    </row>
    <row r="6965" spans="1:7">
      <c r="A6965">
        <v>553944</v>
      </c>
      <c r="B6965" t="s">
        <v>1033</v>
      </c>
      <c r="C6965" t="s">
        <v>7320</v>
      </c>
      <c r="D6965">
        <v>63679.98</v>
      </c>
      <c r="E6965" t="s">
        <v>7322</v>
      </c>
      <c r="F6965">
        <f>VLOOKUP(A6965,[1]Argentina_with_PCID!$N:$S,4,0)</f>
        <v>65590.38</v>
      </c>
      <c r="G6965" s="1">
        <f t="shared" si="108"/>
        <v>2.9126222473478625E-2</v>
      </c>
    </row>
    <row r="6966" spans="1:7" hidden="1">
      <c r="A6966">
        <v>553945</v>
      </c>
      <c r="B6966" t="s">
        <v>5770</v>
      </c>
      <c r="C6966" t="s">
        <v>7323</v>
      </c>
      <c r="D6966">
        <v>26415.41</v>
      </c>
      <c r="E6966" t="s">
        <v>7322</v>
      </c>
      <c r="F6966" t="e">
        <f>VLOOKUP(A6966,[1]Argentina_with_PCID!$N:$S,4,0)</f>
        <v>#N/A</v>
      </c>
      <c r="G6966" s="1" t="e">
        <f t="shared" si="108"/>
        <v>#N/A</v>
      </c>
    </row>
    <row r="6967" spans="1:7" hidden="1">
      <c r="A6967">
        <v>553946</v>
      </c>
      <c r="B6967" t="s">
        <v>1201</v>
      </c>
      <c r="C6967" t="s">
        <v>7324</v>
      </c>
      <c r="D6967">
        <v>262.13</v>
      </c>
      <c r="E6967" t="s">
        <v>5443</v>
      </c>
      <c r="F6967" t="e">
        <f>VLOOKUP(A6967,[1]Argentina_with_PCID!$N:$S,4,0)</f>
        <v>#N/A</v>
      </c>
      <c r="G6967" s="1" t="e">
        <f t="shared" si="108"/>
        <v>#N/A</v>
      </c>
    </row>
    <row r="6968" spans="1:7" hidden="1">
      <c r="A6968">
        <v>553947</v>
      </c>
      <c r="B6968" t="s">
        <v>1201</v>
      </c>
      <c r="C6968" t="s">
        <v>7325</v>
      </c>
      <c r="D6968">
        <v>183.47</v>
      </c>
      <c r="E6968" t="s">
        <v>7326</v>
      </c>
      <c r="F6968" t="e">
        <f>VLOOKUP(A6968,[1]Argentina_with_PCID!$N:$S,4,0)</f>
        <v>#N/A</v>
      </c>
      <c r="G6968" s="1" t="e">
        <f t="shared" si="108"/>
        <v>#N/A</v>
      </c>
    </row>
    <row r="6969" spans="1:7" hidden="1">
      <c r="A6969">
        <v>553948</v>
      </c>
      <c r="B6969" t="s">
        <v>1736</v>
      </c>
      <c r="C6969" t="s">
        <v>7327</v>
      </c>
      <c r="D6969">
        <v>16800</v>
      </c>
      <c r="E6969" t="s">
        <v>7328</v>
      </c>
      <c r="F6969">
        <f>VLOOKUP(A6969,[1]Argentina_with_PCID!$N:$S,4,0)</f>
        <v>9610</v>
      </c>
      <c r="G6969" s="1">
        <f t="shared" si="108"/>
        <v>-0.74817898022892826</v>
      </c>
    </row>
    <row r="6970" spans="1:7" hidden="1">
      <c r="A6970">
        <v>553949</v>
      </c>
      <c r="B6970" t="s">
        <v>15</v>
      </c>
      <c r="C6970" t="s">
        <v>7329</v>
      </c>
      <c r="D6970">
        <v>35.17</v>
      </c>
      <c r="E6970" t="s">
        <v>7330</v>
      </c>
      <c r="F6970" t="e">
        <f>VLOOKUP(A6970,[1]Argentina_with_PCID!$N:$S,4,0)</f>
        <v>#N/A</v>
      </c>
      <c r="G6970" s="1" t="e">
        <f t="shared" si="108"/>
        <v>#N/A</v>
      </c>
    </row>
    <row r="6971" spans="1:7" hidden="1">
      <c r="A6971">
        <v>553950</v>
      </c>
      <c r="B6971" t="s">
        <v>2704</v>
      </c>
      <c r="C6971" t="s">
        <v>4783</v>
      </c>
      <c r="D6971">
        <v>7486.3</v>
      </c>
      <c r="E6971" t="s">
        <v>7331</v>
      </c>
      <c r="F6971" t="e">
        <f>VLOOKUP(A6971,[1]Argentina_with_PCID!$N:$S,4,0)</f>
        <v>#N/A</v>
      </c>
      <c r="G6971" s="1" t="e">
        <f t="shared" si="108"/>
        <v>#N/A</v>
      </c>
    </row>
    <row r="6972" spans="1:7" hidden="1">
      <c r="A6972">
        <v>553951</v>
      </c>
      <c r="B6972" t="s">
        <v>2704</v>
      </c>
      <c r="C6972" t="s">
        <v>4783</v>
      </c>
      <c r="D6972">
        <v>2539911.0099999998</v>
      </c>
      <c r="E6972" t="s">
        <v>7332</v>
      </c>
      <c r="F6972" t="e">
        <f>VLOOKUP(A6972,[1]Argentina_with_PCID!$N:$S,4,0)</f>
        <v>#N/A</v>
      </c>
      <c r="G6972" s="1" t="e">
        <f t="shared" si="108"/>
        <v>#N/A</v>
      </c>
    </row>
    <row r="6973" spans="1:7" hidden="1">
      <c r="A6973">
        <v>553952</v>
      </c>
      <c r="B6973" t="s">
        <v>1049</v>
      </c>
      <c r="C6973" t="s">
        <v>4666</v>
      </c>
      <c r="D6973">
        <v>174047.41</v>
      </c>
      <c r="E6973" t="s">
        <v>7333</v>
      </c>
      <c r="F6973" t="e">
        <f>VLOOKUP(A6973,[1]Argentina_with_PCID!$N:$S,4,0)</f>
        <v>#N/A</v>
      </c>
      <c r="G6973" s="1" t="e">
        <f t="shared" si="108"/>
        <v>#N/A</v>
      </c>
    </row>
    <row r="6974" spans="1:7" hidden="1">
      <c r="A6974">
        <v>553953</v>
      </c>
      <c r="B6974" t="s">
        <v>1924</v>
      </c>
      <c r="C6974" t="s">
        <v>1947</v>
      </c>
      <c r="D6974">
        <v>20421.060000000001</v>
      </c>
      <c r="E6974" t="s">
        <v>7334</v>
      </c>
      <c r="F6974" t="e">
        <f>VLOOKUP(A6974,[1]Argentina_with_PCID!$N:$S,4,0)</f>
        <v>#N/A</v>
      </c>
      <c r="G6974" s="1" t="e">
        <f t="shared" si="108"/>
        <v>#N/A</v>
      </c>
    </row>
    <row r="6975" spans="1:7" hidden="1">
      <c r="A6975">
        <v>553954</v>
      </c>
      <c r="B6975" t="s">
        <v>2044</v>
      </c>
      <c r="C6975" t="s">
        <v>2989</v>
      </c>
      <c r="D6975">
        <v>36526.39</v>
      </c>
      <c r="E6975" t="s">
        <v>3969</v>
      </c>
      <c r="F6975">
        <f>VLOOKUP(A6975,[1]Argentina_with_PCID!$N:$S,4,0)</f>
        <v>20472</v>
      </c>
      <c r="G6975" s="1">
        <f t="shared" si="108"/>
        <v>-0.78421209456819074</v>
      </c>
    </row>
    <row r="6976" spans="1:7">
      <c r="A6976">
        <v>553955</v>
      </c>
      <c r="B6976" t="s">
        <v>2044</v>
      </c>
      <c r="C6976" t="s">
        <v>2989</v>
      </c>
      <c r="D6976">
        <v>44684.800000000003</v>
      </c>
      <c r="E6976" t="s">
        <v>7335</v>
      </c>
      <c r="F6976">
        <f>VLOOKUP(A6976,[1]Argentina_with_PCID!$N:$S,4,0)</f>
        <v>45578.5</v>
      </c>
      <c r="G6976" s="1">
        <f t="shared" si="108"/>
        <v>1.9607929177133943E-2</v>
      </c>
    </row>
    <row r="6977" spans="1:7">
      <c r="A6977">
        <v>553956</v>
      </c>
      <c r="B6977" t="s">
        <v>2044</v>
      </c>
      <c r="C6977" t="s">
        <v>2989</v>
      </c>
      <c r="D6977">
        <v>20651.900000000001</v>
      </c>
      <c r="E6977" t="s">
        <v>3068</v>
      </c>
      <c r="F6977">
        <f>VLOOKUP(A6977,[1]Argentina_with_PCID!$N:$S,4,0)</f>
        <v>21064.93</v>
      </c>
      <c r="G6977" s="1">
        <f t="shared" si="108"/>
        <v>1.9607470805741989E-2</v>
      </c>
    </row>
    <row r="6978" spans="1:7">
      <c r="A6978">
        <v>553957</v>
      </c>
      <c r="B6978" t="s">
        <v>1318</v>
      </c>
      <c r="C6978" t="s">
        <v>7336</v>
      </c>
      <c r="D6978">
        <v>10962.53</v>
      </c>
      <c r="E6978" t="s">
        <v>4079</v>
      </c>
      <c r="F6978">
        <f>VLOOKUP(A6978,[1]Argentina_with_PCID!$N:$S,4,0)</f>
        <v>10962.53</v>
      </c>
      <c r="G6978" s="1">
        <f t="shared" si="108"/>
        <v>0</v>
      </c>
    </row>
    <row r="6979" spans="1:7">
      <c r="A6979">
        <v>553958</v>
      </c>
      <c r="B6979" t="s">
        <v>1318</v>
      </c>
      <c r="C6979" t="s">
        <v>7336</v>
      </c>
      <c r="D6979">
        <v>18240.05</v>
      </c>
      <c r="E6979" t="s">
        <v>7337</v>
      </c>
      <c r="F6979">
        <f>VLOOKUP(A6979,[1]Argentina_with_PCID!$N:$S,4,0)</f>
        <v>18240.05</v>
      </c>
      <c r="G6979" s="1">
        <f t="shared" ref="G6979:G7042" si="109">1-(D6979/F6979)</f>
        <v>0</v>
      </c>
    </row>
    <row r="6980" spans="1:7">
      <c r="A6980">
        <v>553959</v>
      </c>
      <c r="B6980" t="s">
        <v>1318</v>
      </c>
      <c r="C6980" t="s">
        <v>7336</v>
      </c>
      <c r="D6980">
        <v>20120.669999999998</v>
      </c>
      <c r="E6980" t="s">
        <v>7338</v>
      </c>
      <c r="F6980">
        <f>VLOOKUP(A6980,[1]Argentina_with_PCID!$N:$S,4,0)</f>
        <v>20120.669999999998</v>
      </c>
      <c r="G6980" s="1">
        <f t="shared" si="109"/>
        <v>0</v>
      </c>
    </row>
    <row r="6981" spans="1:7">
      <c r="A6981">
        <v>553960</v>
      </c>
      <c r="B6981" t="s">
        <v>1318</v>
      </c>
      <c r="C6981" t="s">
        <v>7336</v>
      </c>
      <c r="D6981">
        <v>49707.8</v>
      </c>
      <c r="E6981" t="s">
        <v>7339</v>
      </c>
      <c r="F6981">
        <f>VLOOKUP(A6981,[1]Argentina_with_PCID!$N:$S,4,0)</f>
        <v>49707.8</v>
      </c>
      <c r="G6981" s="1">
        <f t="shared" si="109"/>
        <v>0</v>
      </c>
    </row>
    <row r="6982" spans="1:7">
      <c r="A6982">
        <v>553961</v>
      </c>
      <c r="B6982" t="s">
        <v>1283</v>
      </c>
      <c r="C6982" t="s">
        <v>7340</v>
      </c>
      <c r="D6982">
        <v>9348</v>
      </c>
      <c r="E6982" t="s">
        <v>4079</v>
      </c>
      <c r="F6982">
        <f>VLOOKUP(A6982,[1]Argentina_with_PCID!$N:$S,4,0)</f>
        <v>9441</v>
      </c>
      <c r="G6982" s="1">
        <f t="shared" si="109"/>
        <v>9.8506514140451751E-3</v>
      </c>
    </row>
    <row r="6983" spans="1:7">
      <c r="A6983">
        <v>553962</v>
      </c>
      <c r="B6983" t="s">
        <v>1283</v>
      </c>
      <c r="C6983" t="s">
        <v>7340</v>
      </c>
      <c r="D6983">
        <v>16608</v>
      </c>
      <c r="E6983" t="s">
        <v>7337</v>
      </c>
      <c r="F6983">
        <f>VLOOKUP(A6983,[1]Argentina_with_PCID!$N:$S,4,0)</f>
        <v>16774</v>
      </c>
      <c r="G6983" s="1">
        <f t="shared" si="109"/>
        <v>9.8962680338618991E-3</v>
      </c>
    </row>
    <row r="6984" spans="1:7">
      <c r="A6984">
        <v>553963</v>
      </c>
      <c r="B6984" t="s">
        <v>1283</v>
      </c>
      <c r="C6984" t="s">
        <v>7340</v>
      </c>
      <c r="D6984">
        <v>24605</v>
      </c>
      <c r="E6984" t="s">
        <v>7341</v>
      </c>
      <c r="F6984">
        <f>VLOOKUP(A6984,[1]Argentina_with_PCID!$N:$S,4,0)</f>
        <v>25072</v>
      </c>
      <c r="G6984" s="1">
        <f t="shared" si="109"/>
        <v>1.862635609444796E-2</v>
      </c>
    </row>
    <row r="6985" spans="1:7">
      <c r="A6985">
        <v>553964</v>
      </c>
      <c r="B6985" t="s">
        <v>1283</v>
      </c>
      <c r="C6985" t="s">
        <v>7340</v>
      </c>
      <c r="D6985">
        <v>63391</v>
      </c>
      <c r="E6985" t="s">
        <v>7342</v>
      </c>
      <c r="F6985">
        <f>VLOOKUP(A6985,[1]Argentina_with_PCID!$N:$S,4,0)</f>
        <v>64595</v>
      </c>
      <c r="G6985" s="1">
        <f t="shared" si="109"/>
        <v>1.8639213561421175E-2</v>
      </c>
    </row>
    <row r="6986" spans="1:7" hidden="1">
      <c r="A6986">
        <v>553965</v>
      </c>
      <c r="B6986" t="s">
        <v>799</v>
      </c>
      <c r="C6986" t="s">
        <v>7343</v>
      </c>
      <c r="D6986">
        <v>12022.01</v>
      </c>
      <c r="E6986" t="s">
        <v>7344</v>
      </c>
      <c r="F6986" t="e">
        <f>VLOOKUP(A6986,[1]Argentina_with_PCID!$N:$S,4,0)</f>
        <v>#N/A</v>
      </c>
      <c r="G6986" s="1" t="e">
        <f t="shared" si="109"/>
        <v>#N/A</v>
      </c>
    </row>
    <row r="6987" spans="1:7" hidden="1">
      <c r="A6987">
        <v>553966</v>
      </c>
      <c r="B6987" t="s">
        <v>2019</v>
      </c>
      <c r="C6987" t="s">
        <v>7345</v>
      </c>
      <c r="D6987">
        <v>50262.33</v>
      </c>
      <c r="E6987" t="s">
        <v>7344</v>
      </c>
      <c r="F6987" t="e">
        <f>VLOOKUP(A6987,[1]Argentina_with_PCID!$N:$S,4,0)</f>
        <v>#N/A</v>
      </c>
      <c r="G6987" s="1" t="e">
        <f t="shared" si="109"/>
        <v>#N/A</v>
      </c>
    </row>
    <row r="6988" spans="1:7" hidden="1">
      <c r="A6988">
        <v>553967</v>
      </c>
      <c r="B6988" t="s">
        <v>1791</v>
      </c>
      <c r="C6988" t="s">
        <v>7346</v>
      </c>
      <c r="D6988">
        <v>47110.21</v>
      </c>
      <c r="E6988" t="s">
        <v>7344</v>
      </c>
      <c r="F6988" t="e">
        <f>VLOOKUP(A6988,[1]Argentina_with_PCID!$N:$S,4,0)</f>
        <v>#N/A</v>
      </c>
      <c r="G6988" s="1" t="e">
        <f t="shared" si="109"/>
        <v>#N/A</v>
      </c>
    </row>
    <row r="6989" spans="1:7" hidden="1">
      <c r="A6989">
        <v>553968</v>
      </c>
      <c r="B6989" t="s">
        <v>1332</v>
      </c>
      <c r="C6989" t="s">
        <v>7345</v>
      </c>
      <c r="D6989">
        <v>472.15</v>
      </c>
      <c r="E6989" t="s">
        <v>7344</v>
      </c>
      <c r="F6989" t="e">
        <f>VLOOKUP(A6989,[1]Argentina_with_PCID!$N:$S,4,0)</f>
        <v>#N/A</v>
      </c>
      <c r="G6989" s="1" t="e">
        <f t="shared" si="109"/>
        <v>#N/A</v>
      </c>
    </row>
    <row r="6990" spans="1:7">
      <c r="A6990">
        <v>553969</v>
      </c>
      <c r="B6990" t="s">
        <v>1911</v>
      </c>
      <c r="C6990" t="s">
        <v>7347</v>
      </c>
      <c r="D6990">
        <v>92518.67</v>
      </c>
      <c r="E6990" t="s">
        <v>2930</v>
      </c>
      <c r="F6990">
        <f>VLOOKUP(A6990,[1]Argentina_with_PCID!$N:$S,4,0)</f>
        <v>69918.92</v>
      </c>
      <c r="G6990" s="1">
        <f t="shared" si="109"/>
        <v>-0.32322796175913471</v>
      </c>
    </row>
    <row r="6991" spans="1:7">
      <c r="A6991">
        <v>553970</v>
      </c>
      <c r="B6991" t="s">
        <v>136</v>
      </c>
      <c r="C6991" t="s">
        <v>7348</v>
      </c>
      <c r="D6991">
        <v>1079194.8700000001</v>
      </c>
      <c r="E6991" t="s">
        <v>7349</v>
      </c>
      <c r="F6991">
        <f>VLOOKUP(A6991,[1]Argentina_with_PCID!$N:$S,4,0)</f>
        <v>1099699.57</v>
      </c>
      <c r="G6991" s="1">
        <f t="shared" si="109"/>
        <v>1.8645728851198862E-2</v>
      </c>
    </row>
    <row r="6992" spans="1:7" hidden="1">
      <c r="A6992">
        <v>553971</v>
      </c>
      <c r="B6992" t="s">
        <v>722</v>
      </c>
      <c r="C6992" t="s">
        <v>7350</v>
      </c>
      <c r="D6992">
        <v>53150</v>
      </c>
      <c r="E6992" t="s">
        <v>6854</v>
      </c>
      <c r="F6992">
        <f>VLOOKUP(A6992,[1]Argentina_with_PCID!$N:$S,4,0)</f>
        <v>35478.01</v>
      </c>
      <c r="G6992" s="1">
        <f t="shared" si="109"/>
        <v>-0.49811108345704835</v>
      </c>
    </row>
    <row r="6993" spans="1:7" hidden="1">
      <c r="A6993">
        <v>553972</v>
      </c>
      <c r="B6993" t="s">
        <v>326</v>
      </c>
      <c r="C6993" t="s">
        <v>7351</v>
      </c>
      <c r="D6993">
        <v>49990</v>
      </c>
      <c r="E6993" t="s">
        <v>6770</v>
      </c>
      <c r="F6993" t="e">
        <f>VLOOKUP(A6993,[1]Argentina_with_PCID!$N:$S,4,0)</f>
        <v>#N/A</v>
      </c>
      <c r="G6993" s="1" t="e">
        <f t="shared" si="109"/>
        <v>#N/A</v>
      </c>
    </row>
    <row r="6994" spans="1:7" hidden="1">
      <c r="A6994">
        <v>553973</v>
      </c>
      <c r="B6994" t="s">
        <v>326</v>
      </c>
      <c r="C6994" t="s">
        <v>7352</v>
      </c>
      <c r="D6994">
        <v>35992</v>
      </c>
      <c r="E6994" t="s">
        <v>7353</v>
      </c>
      <c r="F6994" t="e">
        <f>VLOOKUP(A6994,[1]Argentina_with_PCID!$N:$S,4,0)</f>
        <v>#N/A</v>
      </c>
      <c r="G6994" s="1" t="e">
        <f t="shared" si="109"/>
        <v>#N/A</v>
      </c>
    </row>
    <row r="6995" spans="1:7" hidden="1">
      <c r="A6995">
        <v>553974</v>
      </c>
      <c r="B6995" t="s">
        <v>3095</v>
      </c>
      <c r="C6995" t="s">
        <v>7354</v>
      </c>
      <c r="D6995">
        <v>551.08000000000004</v>
      </c>
      <c r="E6995" t="s">
        <v>7355</v>
      </c>
      <c r="F6995" t="e">
        <f>VLOOKUP(A6995,[1]Argentina_with_PCID!$N:$S,4,0)</f>
        <v>#N/A</v>
      </c>
      <c r="G6995" s="1" t="e">
        <f t="shared" si="109"/>
        <v>#N/A</v>
      </c>
    </row>
    <row r="6996" spans="1:7">
      <c r="A6996">
        <v>553975</v>
      </c>
      <c r="B6996" t="s">
        <v>197</v>
      </c>
      <c r="C6996" t="s">
        <v>202</v>
      </c>
      <c r="D6996">
        <v>5648</v>
      </c>
      <c r="E6996" t="s">
        <v>7356</v>
      </c>
      <c r="F6996">
        <f>VLOOKUP(A6996,[1]Argentina_with_PCID!$N:$S,4,0)</f>
        <v>5705</v>
      </c>
      <c r="G6996" s="1">
        <f t="shared" si="109"/>
        <v>9.9912357581068978E-3</v>
      </c>
    </row>
    <row r="6997" spans="1:7">
      <c r="A6997">
        <v>553976</v>
      </c>
      <c r="B6997" t="s">
        <v>799</v>
      </c>
      <c r="C6997" t="s">
        <v>7357</v>
      </c>
      <c r="D6997">
        <v>12613.68</v>
      </c>
      <c r="E6997" t="s">
        <v>1688</v>
      </c>
      <c r="F6997">
        <f>VLOOKUP(A6997,[1]Argentina_with_PCID!$N:$S,4,0)</f>
        <v>13020.55</v>
      </c>
      <c r="G6997" s="1">
        <f t="shared" si="109"/>
        <v>3.1248295962920114E-2</v>
      </c>
    </row>
    <row r="6998" spans="1:7">
      <c r="A6998">
        <v>553977</v>
      </c>
      <c r="B6998" t="s">
        <v>799</v>
      </c>
      <c r="C6998" t="s">
        <v>7357</v>
      </c>
      <c r="D6998">
        <v>22762.03</v>
      </c>
      <c r="E6998" t="s">
        <v>7358</v>
      </c>
      <c r="F6998">
        <f>VLOOKUP(A6998,[1]Argentina_with_PCID!$N:$S,4,0)</f>
        <v>23496.240000000002</v>
      </c>
      <c r="G6998" s="1">
        <f t="shared" si="109"/>
        <v>3.1247978399948417E-2</v>
      </c>
    </row>
    <row r="6999" spans="1:7">
      <c r="A6999">
        <v>553978</v>
      </c>
      <c r="B6999" t="s">
        <v>323</v>
      </c>
      <c r="C6999" t="s">
        <v>7359</v>
      </c>
      <c r="D6999">
        <v>16686.080000000002</v>
      </c>
      <c r="E6999" t="s">
        <v>53</v>
      </c>
      <c r="F6999">
        <f>VLOOKUP(A6999,[1]Argentina_with_PCID!$N:$S,4,0)</f>
        <v>16686.080000000002</v>
      </c>
      <c r="G6999" s="1">
        <f t="shared" si="109"/>
        <v>0</v>
      </c>
    </row>
    <row r="7000" spans="1:7">
      <c r="A7000">
        <v>553979</v>
      </c>
      <c r="B7000" t="s">
        <v>323</v>
      </c>
      <c r="C7000" t="s">
        <v>7359</v>
      </c>
      <c r="D7000">
        <v>8567.93</v>
      </c>
      <c r="E7000" t="s">
        <v>54</v>
      </c>
      <c r="F7000">
        <f>VLOOKUP(A7000,[1]Argentina_with_PCID!$N:$S,4,0)</f>
        <v>8567.93</v>
      </c>
      <c r="G7000" s="1">
        <f t="shared" si="109"/>
        <v>0</v>
      </c>
    </row>
    <row r="7001" spans="1:7">
      <c r="A7001">
        <v>553980</v>
      </c>
      <c r="B7001" t="s">
        <v>1063</v>
      </c>
      <c r="C7001" t="s">
        <v>7360</v>
      </c>
      <c r="D7001">
        <v>435589.18</v>
      </c>
      <c r="E7001" t="s">
        <v>7361</v>
      </c>
      <c r="F7001">
        <f>VLOOKUP(A7001,[1]Argentina_with_PCID!$N:$S,4,0)</f>
        <v>435589.18</v>
      </c>
      <c r="G7001" s="1">
        <f t="shared" si="109"/>
        <v>0</v>
      </c>
    </row>
    <row r="7002" spans="1:7">
      <c r="A7002">
        <v>553981</v>
      </c>
      <c r="B7002" t="s">
        <v>1063</v>
      </c>
      <c r="C7002" t="s">
        <v>7360</v>
      </c>
      <c r="D7002">
        <v>614119.39</v>
      </c>
      <c r="E7002" t="s">
        <v>7362</v>
      </c>
      <c r="F7002">
        <f>VLOOKUP(A7002,[1]Argentina_with_PCID!$N:$S,4,0)</f>
        <v>614119.39</v>
      </c>
      <c r="G7002" s="1">
        <f t="shared" si="109"/>
        <v>0</v>
      </c>
    </row>
    <row r="7003" spans="1:7">
      <c r="A7003">
        <v>553982</v>
      </c>
      <c r="B7003" t="s">
        <v>1063</v>
      </c>
      <c r="C7003" t="s">
        <v>7360</v>
      </c>
      <c r="D7003">
        <v>908504.94</v>
      </c>
      <c r="E7003" t="s">
        <v>7363</v>
      </c>
      <c r="F7003">
        <f>VLOOKUP(A7003,[1]Argentina_with_PCID!$N:$S,4,0)</f>
        <v>908504.94</v>
      </c>
      <c r="G7003" s="1">
        <f t="shared" si="109"/>
        <v>0</v>
      </c>
    </row>
    <row r="7004" spans="1:7" hidden="1">
      <c r="A7004">
        <v>553983</v>
      </c>
      <c r="B7004" t="s">
        <v>1814</v>
      </c>
      <c r="C7004" t="s">
        <v>7364</v>
      </c>
      <c r="D7004">
        <v>37.4</v>
      </c>
      <c r="E7004" t="s">
        <v>7328</v>
      </c>
      <c r="F7004">
        <f>VLOOKUP(A7004,[1]Argentina_with_PCID!$N:$S,4,0)</f>
        <v>2577.08</v>
      </c>
      <c r="G7004" s="1">
        <f t="shared" si="109"/>
        <v>0.98548745091343692</v>
      </c>
    </row>
    <row r="7005" spans="1:7" hidden="1">
      <c r="A7005">
        <v>553984</v>
      </c>
      <c r="B7005" t="s">
        <v>1814</v>
      </c>
      <c r="C7005" t="s">
        <v>7364</v>
      </c>
      <c r="D7005">
        <v>34</v>
      </c>
      <c r="E7005" t="s">
        <v>7365</v>
      </c>
      <c r="F7005" t="e">
        <f>VLOOKUP(A7005,[1]Argentina_with_PCID!$N:$S,4,0)</f>
        <v>#N/A</v>
      </c>
      <c r="G7005" s="1" t="e">
        <f t="shared" si="109"/>
        <v>#N/A</v>
      </c>
    </row>
    <row r="7006" spans="1:7" hidden="1">
      <c r="A7006">
        <v>553985</v>
      </c>
      <c r="B7006" t="s">
        <v>2047</v>
      </c>
      <c r="C7006" t="s">
        <v>7366</v>
      </c>
      <c r="D7006">
        <v>758.52</v>
      </c>
      <c r="E7006" t="s">
        <v>7367</v>
      </c>
      <c r="F7006" t="e">
        <f>VLOOKUP(A7006,[1]Argentina_with_PCID!$N:$S,4,0)</f>
        <v>#N/A</v>
      </c>
      <c r="G7006" s="1" t="e">
        <f t="shared" si="109"/>
        <v>#N/A</v>
      </c>
    </row>
    <row r="7007" spans="1:7" hidden="1">
      <c r="A7007">
        <v>553986</v>
      </c>
      <c r="B7007" t="s">
        <v>2047</v>
      </c>
      <c r="C7007" t="s">
        <v>7366</v>
      </c>
      <c r="D7007">
        <v>686.57</v>
      </c>
      <c r="E7007" t="s">
        <v>7368</v>
      </c>
      <c r="F7007" t="e">
        <f>VLOOKUP(A7007,[1]Argentina_with_PCID!$N:$S,4,0)</f>
        <v>#N/A</v>
      </c>
      <c r="G7007" s="1" t="e">
        <f t="shared" si="109"/>
        <v>#N/A</v>
      </c>
    </row>
    <row r="7008" spans="1:7" hidden="1">
      <c r="A7008">
        <v>553987</v>
      </c>
      <c r="B7008" t="s">
        <v>2047</v>
      </c>
      <c r="C7008" t="s">
        <v>7366</v>
      </c>
      <c r="D7008">
        <v>17963.96</v>
      </c>
      <c r="E7008" t="s">
        <v>7369</v>
      </c>
      <c r="F7008" t="e">
        <f>VLOOKUP(A7008,[1]Argentina_with_PCID!$N:$S,4,0)</f>
        <v>#N/A</v>
      </c>
      <c r="G7008" s="1" t="e">
        <f t="shared" si="109"/>
        <v>#N/A</v>
      </c>
    </row>
    <row r="7009" spans="1:7" hidden="1">
      <c r="A7009">
        <v>553988</v>
      </c>
      <c r="B7009" t="s">
        <v>2047</v>
      </c>
      <c r="C7009" t="s">
        <v>7366</v>
      </c>
      <c r="D7009">
        <v>4386.12</v>
      </c>
      <c r="E7009" t="s">
        <v>7370</v>
      </c>
      <c r="F7009" t="e">
        <f>VLOOKUP(A7009,[1]Argentina_with_PCID!$N:$S,4,0)</f>
        <v>#N/A</v>
      </c>
      <c r="G7009" s="1" t="e">
        <f t="shared" si="109"/>
        <v>#N/A</v>
      </c>
    </row>
    <row r="7010" spans="1:7" hidden="1">
      <c r="A7010">
        <v>553989</v>
      </c>
      <c r="B7010" t="s">
        <v>2047</v>
      </c>
      <c r="C7010" t="s">
        <v>7366</v>
      </c>
      <c r="D7010">
        <v>4845.84</v>
      </c>
      <c r="E7010" t="s">
        <v>7371</v>
      </c>
      <c r="F7010" t="e">
        <f>VLOOKUP(A7010,[1]Argentina_with_PCID!$N:$S,4,0)</f>
        <v>#N/A</v>
      </c>
      <c r="G7010" s="1" t="e">
        <f t="shared" si="109"/>
        <v>#N/A</v>
      </c>
    </row>
    <row r="7011" spans="1:7">
      <c r="A7011">
        <v>553990</v>
      </c>
      <c r="B7011" t="s">
        <v>1821</v>
      </c>
      <c r="C7011" t="s">
        <v>7372</v>
      </c>
      <c r="D7011">
        <v>1139436.54</v>
      </c>
      <c r="E7011" t="s">
        <v>4182</v>
      </c>
      <c r="F7011">
        <f>VLOOKUP(A7011,[1]Argentina_with_PCID!$N:$S,4,0)</f>
        <v>1139436.54</v>
      </c>
      <c r="G7011" s="1">
        <f t="shared" si="109"/>
        <v>0</v>
      </c>
    </row>
    <row r="7012" spans="1:7" hidden="1">
      <c r="A7012">
        <v>553991</v>
      </c>
      <c r="B7012" t="s">
        <v>1821</v>
      </c>
      <c r="C7012" t="s">
        <v>7372</v>
      </c>
      <c r="D7012">
        <v>3212.44</v>
      </c>
      <c r="E7012" t="s">
        <v>4407</v>
      </c>
      <c r="F7012" t="e">
        <f>VLOOKUP(A7012,[1]Argentina_with_PCID!$N:$S,4,0)</f>
        <v>#N/A</v>
      </c>
      <c r="G7012" s="1" t="e">
        <f t="shared" si="109"/>
        <v>#N/A</v>
      </c>
    </row>
    <row r="7013" spans="1:7" hidden="1">
      <c r="A7013">
        <v>553992</v>
      </c>
      <c r="B7013" t="s">
        <v>2075</v>
      </c>
      <c r="C7013" t="s">
        <v>7373</v>
      </c>
      <c r="D7013">
        <v>1580790.89</v>
      </c>
      <c r="E7013" t="s">
        <v>7374</v>
      </c>
      <c r="F7013">
        <f>VLOOKUP(A7013,[1]Argentina_with_PCID!$N:$S,4,0)</f>
        <v>2909346.76</v>
      </c>
      <c r="G7013" s="1">
        <f t="shared" si="109"/>
        <v>0.45665091843503725</v>
      </c>
    </row>
    <row r="7014" spans="1:7" hidden="1">
      <c r="A7014">
        <v>553993</v>
      </c>
      <c r="B7014" t="s">
        <v>1288</v>
      </c>
      <c r="C7014" t="s">
        <v>7373</v>
      </c>
      <c r="D7014">
        <v>125.35</v>
      </c>
      <c r="E7014" t="s">
        <v>4319</v>
      </c>
      <c r="F7014" t="e">
        <f>VLOOKUP(A7014,[1]Argentina_with_PCID!$N:$S,4,0)</f>
        <v>#N/A</v>
      </c>
      <c r="G7014" s="1" t="e">
        <f t="shared" si="109"/>
        <v>#N/A</v>
      </c>
    </row>
    <row r="7015" spans="1:7" hidden="1">
      <c r="A7015">
        <v>553994</v>
      </c>
      <c r="B7015" t="s">
        <v>1288</v>
      </c>
      <c r="C7015" t="s">
        <v>7373</v>
      </c>
      <c r="D7015">
        <v>67.83</v>
      </c>
      <c r="E7015" t="s">
        <v>4322</v>
      </c>
      <c r="F7015" t="e">
        <f>VLOOKUP(A7015,[1]Argentina_with_PCID!$N:$S,4,0)</f>
        <v>#N/A</v>
      </c>
      <c r="G7015" s="1" t="e">
        <f t="shared" si="109"/>
        <v>#N/A</v>
      </c>
    </row>
    <row r="7016" spans="1:7">
      <c r="A7016">
        <v>553995</v>
      </c>
      <c r="B7016" t="s">
        <v>2019</v>
      </c>
      <c r="C7016" t="s">
        <v>7373</v>
      </c>
      <c r="D7016">
        <v>23425.99</v>
      </c>
      <c r="E7016" t="s">
        <v>4318</v>
      </c>
      <c r="F7016">
        <f>VLOOKUP(A7016,[1]Argentina_with_PCID!$N:$S,4,0)</f>
        <v>24128.77</v>
      </c>
      <c r="G7016" s="1">
        <f t="shared" si="109"/>
        <v>2.9126225663388516E-2</v>
      </c>
    </row>
    <row r="7017" spans="1:7">
      <c r="A7017">
        <v>553996</v>
      </c>
      <c r="B7017" t="s">
        <v>2019</v>
      </c>
      <c r="C7017" t="s">
        <v>7373</v>
      </c>
      <c r="D7017">
        <v>11524.39</v>
      </c>
      <c r="E7017" t="s">
        <v>4321</v>
      </c>
      <c r="F7017">
        <f>VLOOKUP(A7017,[1]Argentina_with_PCID!$N:$S,4,0)</f>
        <v>11870.12</v>
      </c>
      <c r="G7017" s="1">
        <f t="shared" si="109"/>
        <v>2.912607454684546E-2</v>
      </c>
    </row>
    <row r="7018" spans="1:7">
      <c r="A7018">
        <v>553997</v>
      </c>
      <c r="B7018" t="s">
        <v>2019</v>
      </c>
      <c r="C7018" t="s">
        <v>7373</v>
      </c>
      <c r="D7018">
        <v>15313.94</v>
      </c>
      <c r="E7018" t="s">
        <v>4319</v>
      </c>
      <c r="F7018">
        <f>VLOOKUP(A7018,[1]Argentina_with_PCID!$N:$S,4,0)</f>
        <v>15773.35</v>
      </c>
      <c r="G7018" s="1">
        <f t="shared" si="109"/>
        <v>2.9125708869707445E-2</v>
      </c>
    </row>
    <row r="7019" spans="1:7" hidden="1">
      <c r="A7019">
        <v>553998</v>
      </c>
      <c r="B7019" t="s">
        <v>2019</v>
      </c>
      <c r="C7019" t="s">
        <v>7373</v>
      </c>
      <c r="D7019">
        <v>89.49</v>
      </c>
      <c r="E7019" t="s">
        <v>4322</v>
      </c>
      <c r="F7019" t="e">
        <f>VLOOKUP(A7019,[1]Argentina_with_PCID!$N:$S,4,0)</f>
        <v>#N/A</v>
      </c>
      <c r="G7019" s="1" t="e">
        <f t="shared" si="109"/>
        <v>#N/A</v>
      </c>
    </row>
    <row r="7020" spans="1:7">
      <c r="A7020">
        <v>553999</v>
      </c>
      <c r="B7020" t="s">
        <v>1343</v>
      </c>
      <c r="C7020" t="s">
        <v>7375</v>
      </c>
      <c r="D7020">
        <v>10899</v>
      </c>
      <c r="E7020" t="s">
        <v>4358</v>
      </c>
      <c r="F7020">
        <f>VLOOKUP(A7020,[1]Argentina_with_PCID!$N:$S,4,0)</f>
        <v>11618</v>
      </c>
      <c r="G7020" s="1">
        <f t="shared" si="109"/>
        <v>6.1886727491823001E-2</v>
      </c>
    </row>
    <row r="7021" spans="1:7">
      <c r="A7021">
        <v>554000</v>
      </c>
      <c r="B7021" t="s">
        <v>1343</v>
      </c>
      <c r="C7021" t="s">
        <v>7375</v>
      </c>
      <c r="D7021">
        <v>14521</v>
      </c>
      <c r="E7021" t="s">
        <v>4319</v>
      </c>
      <c r="F7021">
        <f>VLOOKUP(A7021,[1]Argentina_with_PCID!$N:$S,4,0)</f>
        <v>15479</v>
      </c>
      <c r="G7021" s="1">
        <f t="shared" si="109"/>
        <v>6.1890302991149282E-2</v>
      </c>
    </row>
    <row r="7022" spans="1:7">
      <c r="A7022">
        <v>554001</v>
      </c>
      <c r="B7022" t="s">
        <v>1343</v>
      </c>
      <c r="C7022" t="s">
        <v>7375</v>
      </c>
      <c r="D7022">
        <v>8990</v>
      </c>
      <c r="E7022" t="s">
        <v>4322</v>
      </c>
      <c r="F7022">
        <f>VLOOKUP(A7022,[1]Argentina_with_PCID!$N:$S,4,0)</f>
        <v>9584</v>
      </c>
      <c r="G7022" s="1">
        <f t="shared" si="109"/>
        <v>6.1978297161936591E-2</v>
      </c>
    </row>
    <row r="7023" spans="1:7" hidden="1">
      <c r="A7023">
        <v>554002</v>
      </c>
      <c r="B7023" t="s">
        <v>2704</v>
      </c>
      <c r="C7023" t="s">
        <v>7376</v>
      </c>
      <c r="D7023">
        <v>1155998.8899999999</v>
      </c>
      <c r="E7023" t="s">
        <v>7374</v>
      </c>
      <c r="F7023" t="e">
        <f>VLOOKUP(A7023,[1]Argentina_with_PCID!$N:$S,4,0)</f>
        <v>#N/A</v>
      </c>
      <c r="G7023" s="1" t="e">
        <f t="shared" si="109"/>
        <v>#N/A</v>
      </c>
    </row>
    <row r="7024" spans="1:7" hidden="1">
      <c r="A7024">
        <v>554003</v>
      </c>
      <c r="B7024" t="s">
        <v>1791</v>
      </c>
      <c r="C7024" t="s">
        <v>7373</v>
      </c>
      <c r="D7024">
        <v>961955.71</v>
      </c>
      <c r="E7024" t="s">
        <v>7374</v>
      </c>
      <c r="F7024" t="e">
        <f>VLOOKUP(A7024,[1]Argentina_with_PCID!$N:$S,4,0)</f>
        <v>#N/A</v>
      </c>
      <c r="G7024" s="1" t="e">
        <f t="shared" si="109"/>
        <v>#N/A</v>
      </c>
    </row>
    <row r="7025" spans="1:7">
      <c r="A7025">
        <v>554004</v>
      </c>
      <c r="B7025" t="s">
        <v>3529</v>
      </c>
      <c r="C7025" t="s">
        <v>7377</v>
      </c>
      <c r="D7025">
        <v>13432.56</v>
      </c>
      <c r="E7025" t="s">
        <v>4319</v>
      </c>
      <c r="F7025">
        <f>VLOOKUP(A7025,[1]Argentina_with_PCID!$N:$S,4,0)</f>
        <v>11622.32</v>
      </c>
      <c r="G7025" s="1">
        <f t="shared" si="109"/>
        <v>-0.15575547739177709</v>
      </c>
    </row>
    <row r="7026" spans="1:7" hidden="1">
      <c r="A7026">
        <v>554005</v>
      </c>
      <c r="B7026" t="s">
        <v>3529</v>
      </c>
      <c r="C7026" t="s">
        <v>7373</v>
      </c>
      <c r="D7026">
        <v>28.95</v>
      </c>
      <c r="E7026" t="s">
        <v>4322</v>
      </c>
      <c r="F7026" t="e">
        <f>VLOOKUP(A7026,[1]Argentina_with_PCID!$N:$S,4,0)</f>
        <v>#N/A</v>
      </c>
      <c r="G7026" s="1" t="e">
        <f t="shared" si="109"/>
        <v>#N/A</v>
      </c>
    </row>
    <row r="7027" spans="1:7">
      <c r="A7027">
        <v>554006</v>
      </c>
      <c r="B7027" t="s">
        <v>548</v>
      </c>
      <c r="C7027" t="s">
        <v>7378</v>
      </c>
      <c r="D7027">
        <v>25604.6</v>
      </c>
      <c r="E7027" t="s">
        <v>4357</v>
      </c>
      <c r="F7027">
        <f>VLOOKUP(A7027,[1]Argentina_with_PCID!$N:$S,4,0)</f>
        <v>26065.49</v>
      </c>
      <c r="G7027" s="1">
        <f t="shared" si="109"/>
        <v>1.7682000223283811E-2</v>
      </c>
    </row>
    <row r="7028" spans="1:7">
      <c r="A7028">
        <v>554007</v>
      </c>
      <c r="B7028" t="s">
        <v>548</v>
      </c>
      <c r="C7028" t="s">
        <v>7378</v>
      </c>
      <c r="D7028">
        <v>12871.88</v>
      </c>
      <c r="E7028" t="s">
        <v>4358</v>
      </c>
      <c r="F7028">
        <f>VLOOKUP(A7028,[1]Argentina_with_PCID!$N:$S,4,0)</f>
        <v>13103.57</v>
      </c>
      <c r="G7028" s="1">
        <f t="shared" si="109"/>
        <v>1.7681441011876964E-2</v>
      </c>
    </row>
    <row r="7029" spans="1:7" hidden="1">
      <c r="A7029">
        <v>554008</v>
      </c>
      <c r="B7029" t="s">
        <v>548</v>
      </c>
      <c r="C7029" t="s">
        <v>7378</v>
      </c>
      <c r="D7029">
        <v>1030.6400000000001</v>
      </c>
      <c r="E7029" t="s">
        <v>7379</v>
      </c>
      <c r="F7029" t="e">
        <f>VLOOKUP(A7029,[1]Argentina_with_PCID!$N:$S,4,0)</f>
        <v>#N/A</v>
      </c>
      <c r="G7029" s="1" t="e">
        <f t="shared" si="109"/>
        <v>#N/A</v>
      </c>
    </row>
    <row r="7030" spans="1:7">
      <c r="A7030">
        <v>554009</v>
      </c>
      <c r="B7030" t="s">
        <v>548</v>
      </c>
      <c r="C7030" t="s">
        <v>7378</v>
      </c>
      <c r="D7030">
        <v>17446.75</v>
      </c>
      <c r="E7030" t="s">
        <v>4319</v>
      </c>
      <c r="F7030">
        <f>VLOOKUP(A7030,[1]Argentina_with_PCID!$N:$S,4,0)</f>
        <v>17760.8</v>
      </c>
      <c r="G7030" s="1">
        <f t="shared" si="109"/>
        <v>1.7682199000044974E-2</v>
      </c>
    </row>
    <row r="7031" spans="1:7" hidden="1">
      <c r="A7031">
        <v>554010</v>
      </c>
      <c r="B7031" t="s">
        <v>548</v>
      </c>
      <c r="C7031" t="s">
        <v>7380</v>
      </c>
      <c r="D7031">
        <v>2539.23</v>
      </c>
      <c r="E7031" t="s">
        <v>6836</v>
      </c>
      <c r="F7031" t="e">
        <f>VLOOKUP(A7031,[1]Argentina_with_PCID!$N:$S,4,0)</f>
        <v>#N/A</v>
      </c>
      <c r="G7031" s="1" t="e">
        <f t="shared" si="109"/>
        <v>#N/A</v>
      </c>
    </row>
    <row r="7032" spans="1:7" hidden="1">
      <c r="A7032">
        <v>554011</v>
      </c>
      <c r="B7032" t="s">
        <v>1924</v>
      </c>
      <c r="C7032" t="s">
        <v>5499</v>
      </c>
      <c r="D7032">
        <v>9272346.8100000005</v>
      </c>
      <c r="E7032" t="s">
        <v>7381</v>
      </c>
      <c r="F7032" t="e">
        <f>VLOOKUP(A7032,[1]Argentina_with_PCID!$N:$S,4,0)</f>
        <v>#N/A</v>
      </c>
      <c r="G7032" s="1" t="e">
        <f t="shared" si="109"/>
        <v>#N/A</v>
      </c>
    </row>
    <row r="7033" spans="1:7">
      <c r="A7033">
        <v>554012</v>
      </c>
      <c r="B7033" t="s">
        <v>326</v>
      </c>
      <c r="C7033" t="s">
        <v>7382</v>
      </c>
      <c r="D7033">
        <v>32099.19</v>
      </c>
      <c r="E7033" t="s">
        <v>3775</v>
      </c>
      <c r="F7033">
        <f>VLOOKUP(A7033,[1]Argentina_with_PCID!$N:$S,4,0)</f>
        <v>35264.81</v>
      </c>
      <c r="G7033" s="1">
        <f t="shared" si="109"/>
        <v>8.9767107776846045E-2</v>
      </c>
    </row>
    <row r="7034" spans="1:7">
      <c r="A7034">
        <v>554013</v>
      </c>
      <c r="B7034" t="s">
        <v>3911</v>
      </c>
      <c r="C7034" t="s">
        <v>7383</v>
      </c>
      <c r="D7034">
        <v>41477.29</v>
      </c>
      <c r="E7034" t="s">
        <v>3775</v>
      </c>
      <c r="F7034">
        <f>VLOOKUP(A7034,[1]Argentina_with_PCID!$N:$S,4,0)</f>
        <v>42306.84</v>
      </c>
      <c r="G7034" s="1">
        <f t="shared" si="109"/>
        <v>1.9607940465418694E-2</v>
      </c>
    </row>
    <row r="7035" spans="1:7">
      <c r="A7035">
        <v>554014</v>
      </c>
      <c r="B7035" t="s">
        <v>5276</v>
      </c>
      <c r="C7035" t="s">
        <v>7384</v>
      </c>
      <c r="D7035">
        <v>6650535.79</v>
      </c>
      <c r="E7035" t="s">
        <v>7385</v>
      </c>
      <c r="F7035">
        <f>VLOOKUP(A7035,[1]Argentina_with_PCID!$N:$S,4,0)</f>
        <v>6783546.5</v>
      </c>
      <c r="G7035" s="1">
        <f t="shared" si="109"/>
        <v>1.9607842299009803E-2</v>
      </c>
    </row>
    <row r="7036" spans="1:7">
      <c r="A7036">
        <v>554015</v>
      </c>
      <c r="B7036" t="s">
        <v>5276</v>
      </c>
      <c r="C7036" t="s">
        <v>7384</v>
      </c>
      <c r="D7036">
        <v>13301071.58</v>
      </c>
      <c r="E7036" t="s">
        <v>7386</v>
      </c>
      <c r="F7036">
        <f>VLOOKUP(A7036,[1]Argentina_with_PCID!$N:$S,4,0)</f>
        <v>9660264.0899999999</v>
      </c>
      <c r="G7036" s="1">
        <f t="shared" si="109"/>
        <v>-0.37688488182935376</v>
      </c>
    </row>
    <row r="7037" spans="1:7" hidden="1">
      <c r="A7037">
        <v>554016</v>
      </c>
      <c r="B7037" t="s">
        <v>5276</v>
      </c>
      <c r="C7037" t="s">
        <v>7384</v>
      </c>
      <c r="D7037">
        <v>3325273.38</v>
      </c>
      <c r="E7037" t="s">
        <v>7387</v>
      </c>
      <c r="F7037">
        <f>VLOOKUP(A7037,[1]Argentina_with_PCID!$N:$S,4,0)</f>
        <v>177758.72</v>
      </c>
      <c r="G7037" s="1">
        <f t="shared" si="109"/>
        <v>-17.706668117322177</v>
      </c>
    </row>
    <row r="7038" spans="1:7" hidden="1">
      <c r="A7038">
        <v>554017</v>
      </c>
      <c r="B7038" t="s">
        <v>5276</v>
      </c>
      <c r="C7038" t="s">
        <v>7388</v>
      </c>
      <c r="D7038">
        <v>41032.47</v>
      </c>
      <c r="E7038" t="s">
        <v>7389</v>
      </c>
      <c r="F7038" t="e">
        <f>VLOOKUP(A7038,[1]Argentina_with_PCID!$N:$S,4,0)</f>
        <v>#N/A</v>
      </c>
      <c r="G7038" s="1" t="e">
        <f t="shared" si="109"/>
        <v>#N/A</v>
      </c>
    </row>
    <row r="7039" spans="1:7">
      <c r="A7039">
        <v>554018</v>
      </c>
      <c r="B7039" t="s">
        <v>1424</v>
      </c>
      <c r="C7039" t="s">
        <v>7390</v>
      </c>
      <c r="D7039">
        <v>9525229.2599999998</v>
      </c>
      <c r="E7039" t="s">
        <v>7391</v>
      </c>
      <c r="F7039">
        <f>VLOOKUP(A7039,[1]Argentina_with_PCID!$N:$S,4,0)</f>
        <v>9525229.2599999998</v>
      </c>
      <c r="G7039" s="1">
        <f t="shared" si="109"/>
        <v>0</v>
      </c>
    </row>
    <row r="7040" spans="1:7">
      <c r="A7040">
        <v>554019</v>
      </c>
      <c r="B7040" t="s">
        <v>1424</v>
      </c>
      <c r="C7040" t="s">
        <v>7390</v>
      </c>
      <c r="D7040">
        <v>4762927.0599999996</v>
      </c>
      <c r="E7040" t="s">
        <v>7392</v>
      </c>
      <c r="F7040">
        <f>VLOOKUP(A7040,[1]Argentina_with_PCID!$N:$S,4,0)</f>
        <v>4762927.0599999996</v>
      </c>
      <c r="G7040" s="1">
        <f t="shared" si="109"/>
        <v>0</v>
      </c>
    </row>
    <row r="7041" spans="1:7" hidden="1">
      <c r="A7041">
        <v>554021</v>
      </c>
      <c r="B7041" t="s">
        <v>7393</v>
      </c>
      <c r="C7041" t="s">
        <v>7394</v>
      </c>
      <c r="D7041">
        <v>1719158</v>
      </c>
      <c r="E7041" t="s">
        <v>7395</v>
      </c>
      <c r="F7041" t="e">
        <f>VLOOKUP(A7041,[1]Argentina_with_PCID!$N:$S,4,0)</f>
        <v>#N/A</v>
      </c>
      <c r="G7041" s="1" t="e">
        <f t="shared" si="109"/>
        <v>#N/A</v>
      </c>
    </row>
    <row r="7042" spans="1:7" hidden="1">
      <c r="A7042">
        <v>554022</v>
      </c>
      <c r="B7042" t="s">
        <v>7396</v>
      </c>
      <c r="C7042" t="s">
        <v>7397</v>
      </c>
      <c r="D7042">
        <v>5949119.0700000003</v>
      </c>
      <c r="E7042" t="s">
        <v>7385</v>
      </c>
      <c r="F7042">
        <f>VLOOKUP(A7042,[1]Argentina_with_PCID!$N:$S,4,0)</f>
        <v>1713901.11</v>
      </c>
      <c r="G7042" s="1">
        <f t="shared" si="109"/>
        <v>-2.4710982070604994</v>
      </c>
    </row>
    <row r="7043" spans="1:7" hidden="1">
      <c r="A7043">
        <v>554023</v>
      </c>
      <c r="B7043" t="s">
        <v>7396</v>
      </c>
      <c r="C7043" t="s">
        <v>7397</v>
      </c>
      <c r="D7043">
        <v>2974559.54</v>
      </c>
      <c r="E7043" t="s">
        <v>7387</v>
      </c>
      <c r="F7043">
        <f>VLOOKUP(A7043,[1]Argentina_with_PCID!$N:$S,4,0)</f>
        <v>470621.11</v>
      </c>
      <c r="G7043" s="1">
        <f t="shared" ref="G7043:G7106" si="110">1-(D7043/F7043)</f>
        <v>-5.3204974804466385</v>
      </c>
    </row>
    <row r="7044" spans="1:7">
      <c r="A7044">
        <v>554024</v>
      </c>
      <c r="B7044" t="s">
        <v>7396</v>
      </c>
      <c r="C7044" t="s">
        <v>7398</v>
      </c>
      <c r="D7044">
        <v>2974559.54</v>
      </c>
      <c r="E7044" t="s">
        <v>7399</v>
      </c>
      <c r="F7044">
        <f>VLOOKUP(A7044,[1]Argentina_with_PCID!$N:$S,4,0)</f>
        <v>3078669.12</v>
      </c>
      <c r="G7044" s="1">
        <f t="shared" si="110"/>
        <v>3.3816423896829817E-2</v>
      </c>
    </row>
    <row r="7045" spans="1:7">
      <c r="A7045">
        <v>554025</v>
      </c>
      <c r="B7045" t="s">
        <v>1494</v>
      </c>
      <c r="C7045" t="s">
        <v>7400</v>
      </c>
      <c r="D7045">
        <v>7991751.0899999999</v>
      </c>
      <c r="E7045" t="s">
        <v>7401</v>
      </c>
      <c r="F7045">
        <f>VLOOKUP(A7045,[1]Argentina_with_PCID!$N:$S,4,0)</f>
        <v>8273891.8700000001</v>
      </c>
      <c r="G7045" s="1">
        <f t="shared" si="110"/>
        <v>3.41001289880285E-2</v>
      </c>
    </row>
    <row r="7046" spans="1:7">
      <c r="A7046">
        <v>554026</v>
      </c>
      <c r="B7046" t="s">
        <v>465</v>
      </c>
      <c r="C7046" t="s">
        <v>7402</v>
      </c>
      <c r="D7046">
        <v>8674050.2599999998</v>
      </c>
      <c r="E7046" t="s">
        <v>7403</v>
      </c>
      <c r="F7046">
        <f>VLOOKUP(A7046,[1]Argentina_with_PCID!$N:$S,4,0)</f>
        <v>8847531.2599999998</v>
      </c>
      <c r="G7046" s="1">
        <f t="shared" si="110"/>
        <v>1.9607842561044531E-2</v>
      </c>
    </row>
    <row r="7047" spans="1:7" hidden="1">
      <c r="A7047">
        <v>554027</v>
      </c>
      <c r="B7047" t="s">
        <v>548</v>
      </c>
      <c r="C7047" t="s">
        <v>7404</v>
      </c>
      <c r="D7047">
        <v>15108133.880000001</v>
      </c>
      <c r="E7047" t="s">
        <v>7405</v>
      </c>
      <c r="F7047" t="e">
        <f>VLOOKUP(A7047,[1]Argentina_with_PCID!$N:$S,4,0)</f>
        <v>#N/A</v>
      </c>
      <c r="G7047" s="1" t="e">
        <f t="shared" si="110"/>
        <v>#N/A</v>
      </c>
    </row>
    <row r="7048" spans="1:7">
      <c r="A7048">
        <v>554028</v>
      </c>
      <c r="B7048" t="s">
        <v>548</v>
      </c>
      <c r="C7048" t="s">
        <v>7406</v>
      </c>
      <c r="D7048">
        <v>17662598.57</v>
      </c>
      <c r="E7048" t="s">
        <v>7407</v>
      </c>
      <c r="F7048">
        <f>VLOOKUP(A7048,[1]Argentina_with_PCID!$N:$S,4,0)</f>
        <v>17662598.57</v>
      </c>
      <c r="G7048" s="1">
        <f t="shared" si="110"/>
        <v>0</v>
      </c>
    </row>
    <row r="7049" spans="1:7" hidden="1">
      <c r="A7049">
        <v>554029</v>
      </c>
      <c r="B7049" t="s">
        <v>2097</v>
      </c>
      <c r="C7049" t="s">
        <v>7408</v>
      </c>
      <c r="D7049">
        <v>8118074.0300000003</v>
      </c>
      <c r="E7049" t="s">
        <v>7409</v>
      </c>
      <c r="F7049" t="e">
        <f>VLOOKUP(A7049,[1]Argentina_with_PCID!$N:$S,4,0)</f>
        <v>#N/A</v>
      </c>
      <c r="G7049" s="1" t="e">
        <f t="shared" si="110"/>
        <v>#N/A</v>
      </c>
    </row>
    <row r="7050" spans="1:7">
      <c r="A7050">
        <v>554030</v>
      </c>
      <c r="B7050" t="s">
        <v>1193</v>
      </c>
      <c r="C7050" t="s">
        <v>7410</v>
      </c>
      <c r="D7050">
        <v>63326.83</v>
      </c>
      <c r="E7050" t="s">
        <v>2999</v>
      </c>
      <c r="F7050">
        <f>VLOOKUP(A7050,[1]Argentina_with_PCID!$N:$S,4,0)</f>
        <v>64466.71</v>
      </c>
      <c r="G7050" s="1">
        <f t="shared" si="110"/>
        <v>1.7681684081598092E-2</v>
      </c>
    </row>
    <row r="7051" spans="1:7">
      <c r="A7051">
        <v>554031</v>
      </c>
      <c r="B7051" t="s">
        <v>1193</v>
      </c>
      <c r="C7051" t="s">
        <v>7410</v>
      </c>
      <c r="D7051">
        <v>44481.53</v>
      </c>
      <c r="E7051" t="s">
        <v>6286</v>
      </c>
      <c r="F7051">
        <f>VLOOKUP(A7051,[1]Argentina_with_PCID!$N:$S,4,0)</f>
        <v>45282.2</v>
      </c>
      <c r="G7051" s="1">
        <f t="shared" si="110"/>
        <v>1.7681782245562272E-2</v>
      </c>
    </row>
    <row r="7052" spans="1:7" hidden="1">
      <c r="A7052">
        <v>554032</v>
      </c>
      <c r="B7052" t="s">
        <v>3095</v>
      </c>
      <c r="C7052" t="s">
        <v>7411</v>
      </c>
      <c r="D7052">
        <v>59.8</v>
      </c>
      <c r="E7052" t="s">
        <v>7412</v>
      </c>
      <c r="F7052" t="e">
        <f>VLOOKUP(A7052,[1]Argentina_with_PCID!$N:$S,4,0)</f>
        <v>#N/A</v>
      </c>
      <c r="G7052" s="1" t="e">
        <f t="shared" si="110"/>
        <v>#N/A</v>
      </c>
    </row>
    <row r="7053" spans="1:7" hidden="1">
      <c r="A7053">
        <v>554033</v>
      </c>
      <c r="B7053" t="s">
        <v>3095</v>
      </c>
      <c r="C7053" t="s">
        <v>7411</v>
      </c>
      <c r="D7053">
        <v>645.98</v>
      </c>
      <c r="E7053" t="s">
        <v>3066</v>
      </c>
      <c r="F7053" t="e">
        <f>VLOOKUP(A7053,[1]Argentina_with_PCID!$N:$S,4,0)</f>
        <v>#N/A</v>
      </c>
      <c r="G7053" s="1" t="e">
        <f t="shared" si="110"/>
        <v>#N/A</v>
      </c>
    </row>
    <row r="7054" spans="1:7" hidden="1">
      <c r="A7054">
        <v>554034</v>
      </c>
      <c r="B7054" t="s">
        <v>3095</v>
      </c>
      <c r="C7054" t="s">
        <v>7411</v>
      </c>
      <c r="D7054">
        <v>1035.6500000000001</v>
      </c>
      <c r="E7054" t="s">
        <v>3067</v>
      </c>
      <c r="F7054" t="e">
        <f>VLOOKUP(A7054,[1]Argentina_with_PCID!$N:$S,4,0)</f>
        <v>#N/A</v>
      </c>
      <c r="G7054" s="1" t="e">
        <f t="shared" si="110"/>
        <v>#N/A</v>
      </c>
    </row>
    <row r="7055" spans="1:7">
      <c r="A7055">
        <v>554035</v>
      </c>
      <c r="B7055" t="s">
        <v>1603</v>
      </c>
      <c r="C7055" t="s">
        <v>7413</v>
      </c>
      <c r="D7055">
        <v>12161.48</v>
      </c>
      <c r="E7055" t="s">
        <v>3070</v>
      </c>
      <c r="F7055">
        <f>VLOOKUP(A7055,[1]Argentina_with_PCID!$N:$S,4,0)</f>
        <v>12628</v>
      </c>
      <c r="G7055" s="1">
        <f t="shared" si="110"/>
        <v>3.6943300601837259E-2</v>
      </c>
    </row>
    <row r="7056" spans="1:7">
      <c r="A7056">
        <v>554036</v>
      </c>
      <c r="B7056" t="s">
        <v>1603</v>
      </c>
      <c r="C7056" t="s">
        <v>7413</v>
      </c>
      <c r="D7056">
        <v>20488.25</v>
      </c>
      <c r="E7056" t="s">
        <v>3071</v>
      </c>
      <c r="F7056">
        <f>VLOOKUP(A7056,[1]Argentina_with_PCID!$N:$S,4,0)</f>
        <v>21274.2</v>
      </c>
      <c r="G7056" s="1">
        <f t="shared" si="110"/>
        <v>3.6943809872991729E-2</v>
      </c>
    </row>
    <row r="7057" spans="1:7">
      <c r="A7057">
        <v>554037</v>
      </c>
      <c r="B7057" t="s">
        <v>2146</v>
      </c>
      <c r="C7057" t="s">
        <v>7414</v>
      </c>
      <c r="D7057">
        <v>18959.12</v>
      </c>
      <c r="E7057" t="s">
        <v>7415</v>
      </c>
      <c r="F7057">
        <f>VLOOKUP(A7057,[1]Argentina_with_PCID!$N:$S,4,0)</f>
        <v>18959.12</v>
      </c>
      <c r="G7057" s="1">
        <f t="shared" si="110"/>
        <v>0</v>
      </c>
    </row>
    <row r="7058" spans="1:7">
      <c r="A7058">
        <v>554038</v>
      </c>
      <c r="B7058" t="s">
        <v>2146</v>
      </c>
      <c r="C7058" t="s">
        <v>7414</v>
      </c>
      <c r="D7058">
        <v>38369.82</v>
      </c>
      <c r="E7058" t="s">
        <v>7416</v>
      </c>
      <c r="F7058">
        <f>VLOOKUP(A7058,[1]Argentina_with_PCID!$N:$S,4,0)</f>
        <v>38369.82</v>
      </c>
      <c r="G7058" s="1">
        <f t="shared" si="110"/>
        <v>0</v>
      </c>
    </row>
    <row r="7059" spans="1:7">
      <c r="A7059">
        <v>554039</v>
      </c>
      <c r="B7059" t="s">
        <v>1238</v>
      </c>
      <c r="C7059" t="s">
        <v>7417</v>
      </c>
      <c r="D7059">
        <v>13783.95</v>
      </c>
      <c r="E7059" t="s">
        <v>6912</v>
      </c>
      <c r="F7059">
        <f>VLOOKUP(A7059,[1]Argentina_with_PCID!$N:$S,4,0)</f>
        <v>14129.92</v>
      </c>
      <c r="G7059" s="1">
        <f t="shared" si="110"/>
        <v>2.4484922773801876E-2</v>
      </c>
    </row>
    <row r="7060" spans="1:7" hidden="1">
      <c r="A7060">
        <v>554040</v>
      </c>
      <c r="B7060" t="s">
        <v>93</v>
      </c>
      <c r="C7060" t="s">
        <v>7418</v>
      </c>
      <c r="D7060">
        <v>31104.080000000002</v>
      </c>
      <c r="E7060" t="s">
        <v>3101</v>
      </c>
      <c r="F7060" t="e">
        <f>VLOOKUP(A7060,[1]Argentina_with_PCID!$N:$S,4,0)</f>
        <v>#N/A</v>
      </c>
      <c r="G7060" s="1" t="e">
        <f t="shared" si="110"/>
        <v>#N/A</v>
      </c>
    </row>
    <row r="7061" spans="1:7" hidden="1">
      <c r="A7061">
        <v>554041</v>
      </c>
      <c r="B7061" t="s">
        <v>93</v>
      </c>
      <c r="C7061" t="s">
        <v>7418</v>
      </c>
      <c r="D7061">
        <v>56262.49</v>
      </c>
      <c r="E7061" t="s">
        <v>7419</v>
      </c>
      <c r="F7061" t="e">
        <f>VLOOKUP(A7061,[1]Argentina_with_PCID!$N:$S,4,0)</f>
        <v>#N/A</v>
      </c>
      <c r="G7061" s="1" t="e">
        <f t="shared" si="110"/>
        <v>#N/A</v>
      </c>
    </row>
    <row r="7062" spans="1:7">
      <c r="A7062">
        <v>554042</v>
      </c>
      <c r="B7062" t="s">
        <v>93</v>
      </c>
      <c r="C7062" t="s">
        <v>7418</v>
      </c>
      <c r="D7062">
        <v>22501.07</v>
      </c>
      <c r="E7062" t="s">
        <v>1906</v>
      </c>
      <c r="F7062">
        <f>VLOOKUP(A7062,[1]Argentina_with_PCID!$N:$S,4,0)</f>
        <v>22996.09</v>
      </c>
      <c r="G7062" s="1">
        <f t="shared" si="110"/>
        <v>2.1526268161239592E-2</v>
      </c>
    </row>
    <row r="7063" spans="1:7">
      <c r="A7063">
        <v>554043</v>
      </c>
      <c r="B7063" t="s">
        <v>93</v>
      </c>
      <c r="C7063" t="s">
        <v>7418</v>
      </c>
      <c r="D7063">
        <v>37854.53</v>
      </c>
      <c r="E7063" t="s">
        <v>4012</v>
      </c>
      <c r="F7063">
        <f>VLOOKUP(A7063,[1]Argentina_with_PCID!$N:$S,4,0)</f>
        <v>38687.33</v>
      </c>
      <c r="G7063" s="1">
        <f t="shared" si="110"/>
        <v>2.1526427385916813E-2</v>
      </c>
    </row>
    <row r="7064" spans="1:7">
      <c r="A7064">
        <v>554044</v>
      </c>
      <c r="B7064" t="s">
        <v>2704</v>
      </c>
      <c r="C7064" t="s">
        <v>7420</v>
      </c>
      <c r="D7064">
        <v>12107.78</v>
      </c>
      <c r="E7064" t="s">
        <v>7421</v>
      </c>
      <c r="F7064">
        <f>VLOOKUP(A7064,[1]Argentina_with_PCID!$N:$S,4,0)</f>
        <v>12955.33</v>
      </c>
      <c r="G7064" s="1">
        <f t="shared" si="110"/>
        <v>6.5420950296132929E-2</v>
      </c>
    </row>
    <row r="7065" spans="1:7" hidden="1">
      <c r="A7065">
        <v>554045</v>
      </c>
      <c r="B7065" t="s">
        <v>548</v>
      </c>
      <c r="C7065" t="s">
        <v>7422</v>
      </c>
      <c r="D7065">
        <v>18364.97</v>
      </c>
      <c r="E7065" t="s">
        <v>7423</v>
      </c>
      <c r="F7065" t="e">
        <f>VLOOKUP(A7065,[1]Argentina_with_PCID!$N:$S,4,0)</f>
        <v>#N/A</v>
      </c>
      <c r="G7065" s="1" t="e">
        <f t="shared" si="110"/>
        <v>#N/A</v>
      </c>
    </row>
    <row r="7066" spans="1:7">
      <c r="A7066">
        <v>554046</v>
      </c>
      <c r="B7066" t="s">
        <v>548</v>
      </c>
      <c r="C7066" t="s">
        <v>7422</v>
      </c>
      <c r="D7066">
        <v>25916.65</v>
      </c>
      <c r="E7066" t="s">
        <v>7421</v>
      </c>
      <c r="F7066">
        <f>VLOOKUP(A7066,[1]Argentina_with_PCID!$N:$S,4,0)</f>
        <v>26694.15</v>
      </c>
      <c r="G7066" s="1">
        <f t="shared" si="110"/>
        <v>2.912623177737439E-2</v>
      </c>
    </row>
    <row r="7067" spans="1:7">
      <c r="A7067">
        <v>554047</v>
      </c>
      <c r="B7067" t="s">
        <v>548</v>
      </c>
      <c r="C7067" t="s">
        <v>7422</v>
      </c>
      <c r="D7067">
        <v>52536.17</v>
      </c>
      <c r="E7067" t="s">
        <v>7424</v>
      </c>
      <c r="F7067">
        <f>VLOOKUP(A7067,[1]Argentina_with_PCID!$N:$S,4,0)</f>
        <v>54112.25</v>
      </c>
      <c r="G7067" s="1">
        <f t="shared" si="110"/>
        <v>2.9126122088806161E-2</v>
      </c>
    </row>
    <row r="7068" spans="1:7">
      <c r="A7068">
        <v>554150</v>
      </c>
      <c r="B7068" t="s">
        <v>21</v>
      </c>
      <c r="C7068" t="s">
        <v>7425</v>
      </c>
      <c r="D7068">
        <v>13106.58</v>
      </c>
      <c r="E7068" t="s">
        <v>7426</v>
      </c>
      <c r="F7068">
        <f>VLOOKUP(A7068,[1]Argentina_with_PCID!$N:$S,4,0)</f>
        <v>10134.92</v>
      </c>
      <c r="G7068" s="1">
        <f t="shared" si="110"/>
        <v>-0.2932100105378237</v>
      </c>
    </row>
    <row r="7069" spans="1:7">
      <c r="A7069">
        <v>554151</v>
      </c>
      <c r="B7069" t="s">
        <v>21</v>
      </c>
      <c r="C7069" t="s">
        <v>7425</v>
      </c>
      <c r="D7069">
        <v>24746.69</v>
      </c>
      <c r="E7069" t="s">
        <v>7427</v>
      </c>
      <c r="F7069">
        <f>VLOOKUP(A7069,[1]Argentina_with_PCID!$N:$S,4,0)</f>
        <v>25216.880000000001</v>
      </c>
      <c r="G7069" s="1">
        <f t="shared" si="110"/>
        <v>1.8645843577793975E-2</v>
      </c>
    </row>
    <row r="7070" spans="1:7">
      <c r="A7070">
        <v>554152</v>
      </c>
      <c r="B7070" t="s">
        <v>21</v>
      </c>
      <c r="C7070" t="s">
        <v>7425</v>
      </c>
      <c r="D7070">
        <v>31266.639999999999</v>
      </c>
      <c r="E7070" t="s">
        <v>7428</v>
      </c>
      <c r="F7070">
        <f>VLOOKUP(A7070,[1]Argentina_with_PCID!$N:$S,4,0)</f>
        <v>31860.71</v>
      </c>
      <c r="G7070" s="1">
        <f t="shared" si="110"/>
        <v>1.8645849386281665E-2</v>
      </c>
    </row>
    <row r="7071" spans="1:7">
      <c r="A7071">
        <v>554153</v>
      </c>
      <c r="B7071" t="s">
        <v>971</v>
      </c>
      <c r="C7071" t="s">
        <v>7429</v>
      </c>
      <c r="D7071">
        <v>330447.37</v>
      </c>
      <c r="E7071" t="s">
        <v>3036</v>
      </c>
      <c r="F7071">
        <f>VLOOKUP(A7071,[1]Argentina_with_PCID!$N:$S,4,0)</f>
        <v>337056.32</v>
      </c>
      <c r="G7071" s="1">
        <f t="shared" si="110"/>
        <v>1.9607850699847496E-2</v>
      </c>
    </row>
    <row r="7072" spans="1:7">
      <c r="A7072">
        <v>554154</v>
      </c>
      <c r="B7072" t="s">
        <v>971</v>
      </c>
      <c r="C7072" t="s">
        <v>7429</v>
      </c>
      <c r="D7072">
        <v>332043.59000000003</v>
      </c>
      <c r="E7072" t="s">
        <v>7430</v>
      </c>
      <c r="F7072">
        <f>VLOOKUP(A7072,[1]Argentina_with_PCID!$N:$S,4,0)</f>
        <v>338684.47</v>
      </c>
      <c r="G7072" s="1">
        <f t="shared" si="110"/>
        <v>1.9607866873848523E-2</v>
      </c>
    </row>
    <row r="7073" spans="1:7" hidden="1">
      <c r="A7073">
        <v>554155</v>
      </c>
      <c r="B7073" t="s">
        <v>1201</v>
      </c>
      <c r="C7073" t="s">
        <v>7431</v>
      </c>
      <c r="D7073">
        <v>11558.34</v>
      </c>
      <c r="E7073" t="s">
        <v>7432</v>
      </c>
      <c r="F7073">
        <f>VLOOKUP(A7073,[1]Argentina_with_PCID!$N:$S,4,0)</f>
        <v>21902</v>
      </c>
      <c r="G7073" s="1">
        <f t="shared" si="110"/>
        <v>0.47227011231850968</v>
      </c>
    </row>
    <row r="7074" spans="1:7" hidden="1">
      <c r="A7074">
        <v>554184</v>
      </c>
      <c r="B7074" t="s">
        <v>3095</v>
      </c>
      <c r="C7074" t="s">
        <v>2073</v>
      </c>
      <c r="D7074">
        <v>107.62</v>
      </c>
      <c r="E7074" t="s">
        <v>7433</v>
      </c>
      <c r="F7074" t="e">
        <f>VLOOKUP(A7074,[1]Argentina_with_PCID!$N:$S,4,0)</f>
        <v>#N/A</v>
      </c>
      <c r="G7074" s="1" t="e">
        <f t="shared" si="110"/>
        <v>#N/A</v>
      </c>
    </row>
    <row r="7075" spans="1:7" hidden="1">
      <c r="A7075">
        <v>554185</v>
      </c>
      <c r="B7075" t="s">
        <v>3095</v>
      </c>
      <c r="C7075" t="s">
        <v>2073</v>
      </c>
      <c r="D7075">
        <v>18363.75</v>
      </c>
      <c r="E7075" t="s">
        <v>7434</v>
      </c>
      <c r="F7075" t="e">
        <f>VLOOKUP(A7075,[1]Argentina_with_PCID!$N:$S,4,0)</f>
        <v>#N/A</v>
      </c>
      <c r="G7075" s="1" t="e">
        <f t="shared" si="110"/>
        <v>#N/A</v>
      </c>
    </row>
    <row r="7076" spans="1:7" hidden="1">
      <c r="A7076">
        <v>554186</v>
      </c>
      <c r="B7076" t="s">
        <v>722</v>
      </c>
      <c r="C7076" t="s">
        <v>7435</v>
      </c>
      <c r="D7076">
        <v>1074.8</v>
      </c>
      <c r="E7076" t="s">
        <v>7355</v>
      </c>
      <c r="F7076" t="e">
        <f>VLOOKUP(A7076,[1]Argentina_with_PCID!$N:$S,4,0)</f>
        <v>#N/A</v>
      </c>
      <c r="G7076" s="1" t="e">
        <f t="shared" si="110"/>
        <v>#N/A</v>
      </c>
    </row>
    <row r="7077" spans="1:7" hidden="1">
      <c r="A7077">
        <v>554187</v>
      </c>
      <c r="B7077" t="s">
        <v>330</v>
      </c>
      <c r="C7077" t="s">
        <v>7436</v>
      </c>
      <c r="D7077">
        <v>270.49</v>
      </c>
      <c r="E7077" t="s">
        <v>7355</v>
      </c>
      <c r="F7077" t="e">
        <f>VLOOKUP(A7077,[1]Argentina_with_PCID!$N:$S,4,0)</f>
        <v>#N/A</v>
      </c>
      <c r="G7077" s="1" t="e">
        <f t="shared" si="110"/>
        <v>#N/A</v>
      </c>
    </row>
    <row r="7078" spans="1:7" hidden="1">
      <c r="A7078">
        <v>554189</v>
      </c>
      <c r="B7078" t="s">
        <v>1554</v>
      </c>
      <c r="C7078" t="s">
        <v>7437</v>
      </c>
      <c r="D7078">
        <v>1126631</v>
      </c>
      <c r="E7078" t="s">
        <v>7438</v>
      </c>
      <c r="F7078">
        <f>VLOOKUP(A7078,[1]Argentina_with_PCID!$N:$S,4,0)</f>
        <v>10200</v>
      </c>
      <c r="G7078" s="1">
        <f t="shared" si="110"/>
        <v>-109.45401960784314</v>
      </c>
    </row>
    <row r="7079" spans="1:7" hidden="1">
      <c r="A7079">
        <v>554190</v>
      </c>
      <c r="B7079" t="s">
        <v>812</v>
      </c>
      <c r="C7079" t="s">
        <v>7439</v>
      </c>
      <c r="D7079">
        <v>245440.45</v>
      </c>
      <c r="E7079" t="s">
        <v>7440</v>
      </c>
      <c r="F7079" t="e">
        <f>VLOOKUP(A7079,[1]Argentina_with_PCID!$N:$S,4,0)</f>
        <v>#N/A</v>
      </c>
      <c r="G7079" s="1" t="e">
        <f t="shared" si="110"/>
        <v>#N/A</v>
      </c>
    </row>
    <row r="7080" spans="1:7" hidden="1">
      <c r="A7080">
        <v>554191</v>
      </c>
      <c r="B7080" t="s">
        <v>812</v>
      </c>
      <c r="C7080" t="s">
        <v>7439</v>
      </c>
      <c r="D7080">
        <v>80289.36</v>
      </c>
      <c r="E7080" t="s">
        <v>7441</v>
      </c>
      <c r="F7080" t="e">
        <f>VLOOKUP(A7080,[1]Argentina_with_PCID!$N:$S,4,0)</f>
        <v>#N/A</v>
      </c>
      <c r="G7080" s="1" t="e">
        <f t="shared" si="110"/>
        <v>#N/A</v>
      </c>
    </row>
    <row r="7081" spans="1:7" hidden="1">
      <c r="A7081">
        <v>554192</v>
      </c>
      <c r="B7081" t="s">
        <v>21</v>
      </c>
      <c r="C7081" t="s">
        <v>7442</v>
      </c>
      <c r="D7081">
        <v>3647706.62</v>
      </c>
      <c r="E7081" t="s">
        <v>7443</v>
      </c>
      <c r="F7081">
        <f>VLOOKUP(A7081,[1]Argentina_with_PCID!$N:$S,4,0)</f>
        <v>53834.2</v>
      </c>
      <c r="G7081" s="1">
        <f t="shared" si="110"/>
        <v>-66.758165255543872</v>
      </c>
    </row>
    <row r="7082" spans="1:7" hidden="1">
      <c r="A7082">
        <v>554193</v>
      </c>
      <c r="B7082" t="s">
        <v>21</v>
      </c>
      <c r="C7082" t="s">
        <v>7442</v>
      </c>
      <c r="D7082">
        <v>3647706.62</v>
      </c>
      <c r="E7082" t="s">
        <v>7444</v>
      </c>
      <c r="F7082">
        <f>VLOOKUP(A7082,[1]Argentina_with_PCID!$N:$S,4,0)</f>
        <v>16499</v>
      </c>
      <c r="G7082" s="1">
        <f t="shared" si="110"/>
        <v>-220.08652766834354</v>
      </c>
    </row>
    <row r="7083" spans="1:7" hidden="1">
      <c r="A7083">
        <v>554194</v>
      </c>
      <c r="B7083" t="s">
        <v>326</v>
      </c>
      <c r="C7083" t="s">
        <v>7445</v>
      </c>
      <c r="D7083">
        <v>750.84</v>
      </c>
      <c r="E7083" t="s">
        <v>3775</v>
      </c>
      <c r="F7083" t="e">
        <f>VLOOKUP(A7083,[1]Argentina_with_PCID!$N:$S,4,0)</f>
        <v>#N/A</v>
      </c>
      <c r="G7083" s="1" t="e">
        <f t="shared" si="110"/>
        <v>#N/A</v>
      </c>
    </row>
    <row r="7084" spans="1:7" hidden="1">
      <c r="A7084">
        <v>554195</v>
      </c>
      <c r="B7084" t="s">
        <v>326</v>
      </c>
      <c r="C7084" t="s">
        <v>7445</v>
      </c>
      <c r="D7084">
        <v>312.10000000000002</v>
      </c>
      <c r="E7084" t="s">
        <v>4750</v>
      </c>
      <c r="F7084" t="e">
        <f>VLOOKUP(A7084,[1]Argentina_with_PCID!$N:$S,4,0)</f>
        <v>#N/A</v>
      </c>
      <c r="G7084" s="1" t="e">
        <f t="shared" si="110"/>
        <v>#N/A</v>
      </c>
    </row>
    <row r="7085" spans="1:7" hidden="1">
      <c r="A7085">
        <v>554229</v>
      </c>
      <c r="B7085" t="s">
        <v>3164</v>
      </c>
      <c r="C7085" t="s">
        <v>3233</v>
      </c>
      <c r="D7085">
        <v>1088.5</v>
      </c>
      <c r="E7085" t="s">
        <v>7446</v>
      </c>
      <c r="F7085" t="e">
        <f>VLOOKUP(A7085,[1]Argentina_with_PCID!$N:$S,4,0)</f>
        <v>#N/A</v>
      </c>
      <c r="G7085" s="1" t="e">
        <f t="shared" si="110"/>
        <v>#N/A</v>
      </c>
    </row>
    <row r="7086" spans="1:7" hidden="1">
      <c r="A7086">
        <v>554230</v>
      </c>
      <c r="B7086" t="s">
        <v>3164</v>
      </c>
      <c r="C7086" t="s">
        <v>3233</v>
      </c>
      <c r="D7086">
        <v>1545.33</v>
      </c>
      <c r="E7086" t="s">
        <v>3350</v>
      </c>
      <c r="F7086" t="e">
        <f>VLOOKUP(A7086,[1]Argentina_with_PCID!$N:$S,4,0)</f>
        <v>#N/A</v>
      </c>
      <c r="G7086" s="1" t="e">
        <f t="shared" si="110"/>
        <v>#N/A</v>
      </c>
    </row>
    <row r="7087" spans="1:7" hidden="1">
      <c r="A7087">
        <v>554231</v>
      </c>
      <c r="B7087" t="s">
        <v>3164</v>
      </c>
      <c r="C7087" t="s">
        <v>3233</v>
      </c>
      <c r="D7087">
        <v>198.8</v>
      </c>
      <c r="E7087" t="s">
        <v>7447</v>
      </c>
      <c r="F7087" t="e">
        <f>VLOOKUP(A7087,[1]Argentina_with_PCID!$N:$S,4,0)</f>
        <v>#N/A</v>
      </c>
      <c r="G7087" s="1" t="e">
        <f t="shared" si="110"/>
        <v>#N/A</v>
      </c>
    </row>
    <row r="7088" spans="1:7">
      <c r="A7088">
        <v>554304</v>
      </c>
      <c r="B7088" t="s">
        <v>5250</v>
      </c>
      <c r="C7088" t="s">
        <v>7448</v>
      </c>
      <c r="D7088">
        <v>6499.9</v>
      </c>
      <c r="E7088" t="s">
        <v>5745</v>
      </c>
      <c r="F7088">
        <f>VLOOKUP(A7088,[1]Argentina_with_PCID!$N:$S,4,0)</f>
        <v>6799.9</v>
      </c>
      <c r="G7088" s="1">
        <f t="shared" si="110"/>
        <v>4.4118295857291989E-2</v>
      </c>
    </row>
    <row r="7089" spans="1:7" hidden="1">
      <c r="A7089">
        <v>554305</v>
      </c>
      <c r="B7089" t="s">
        <v>2041</v>
      </c>
      <c r="C7089" t="s">
        <v>7448</v>
      </c>
      <c r="D7089">
        <v>566.86</v>
      </c>
      <c r="E7089" t="s">
        <v>5760</v>
      </c>
      <c r="F7089" t="e">
        <f>VLOOKUP(A7089,[1]Argentina_with_PCID!$N:$S,4,0)</f>
        <v>#N/A</v>
      </c>
      <c r="G7089" s="1" t="e">
        <f t="shared" si="110"/>
        <v>#N/A</v>
      </c>
    </row>
    <row r="7090" spans="1:7" hidden="1">
      <c r="A7090">
        <v>554306</v>
      </c>
      <c r="B7090" t="s">
        <v>197</v>
      </c>
      <c r="C7090" t="s">
        <v>7449</v>
      </c>
      <c r="D7090">
        <v>13748</v>
      </c>
      <c r="E7090" t="s">
        <v>5760</v>
      </c>
      <c r="F7090">
        <f>VLOOKUP(A7090,[1]Argentina_with_PCID!$N:$S,4,0)</f>
        <v>1698</v>
      </c>
      <c r="G7090" s="1">
        <f t="shared" si="110"/>
        <v>-7.0965842167255602</v>
      </c>
    </row>
    <row r="7091" spans="1:7" hidden="1">
      <c r="A7091">
        <v>554307</v>
      </c>
      <c r="B7091" t="s">
        <v>197</v>
      </c>
      <c r="C7091" t="s">
        <v>7449</v>
      </c>
      <c r="D7091">
        <v>15909.99</v>
      </c>
      <c r="E7091" t="s">
        <v>7450</v>
      </c>
      <c r="F7091">
        <f>VLOOKUP(A7091,[1]Argentina_with_PCID!$N:$S,4,0)</f>
        <v>3999</v>
      </c>
      <c r="G7091" s="1">
        <f t="shared" si="110"/>
        <v>-2.9784921230307577</v>
      </c>
    </row>
    <row r="7092" spans="1:7">
      <c r="A7092">
        <v>554308</v>
      </c>
      <c r="B7092" t="s">
        <v>799</v>
      </c>
      <c r="C7092" t="s">
        <v>7451</v>
      </c>
      <c r="D7092">
        <v>2437.81</v>
      </c>
      <c r="E7092" t="s">
        <v>7452</v>
      </c>
      <c r="F7092">
        <f>VLOOKUP(A7092,[1]Argentina_with_PCID!$N:$S,4,0)</f>
        <v>2516.44</v>
      </c>
      <c r="G7092" s="1">
        <f t="shared" si="110"/>
        <v>3.1246522865635673E-2</v>
      </c>
    </row>
    <row r="7093" spans="1:7" hidden="1">
      <c r="A7093">
        <v>554309</v>
      </c>
      <c r="B7093" t="s">
        <v>799</v>
      </c>
      <c r="C7093" t="s">
        <v>7451</v>
      </c>
      <c r="D7093">
        <v>6079.58</v>
      </c>
      <c r="E7093" t="s">
        <v>7453</v>
      </c>
      <c r="F7093">
        <f>VLOOKUP(A7093,[1]Argentina_with_PCID!$N:$S,4,0)</f>
        <v>31000</v>
      </c>
      <c r="G7093" s="1">
        <f t="shared" si="110"/>
        <v>0.80388451612903222</v>
      </c>
    </row>
    <row r="7094" spans="1:7">
      <c r="A7094">
        <v>554310</v>
      </c>
      <c r="B7094" t="s">
        <v>2704</v>
      </c>
      <c r="C7094" t="s">
        <v>7454</v>
      </c>
      <c r="D7094">
        <v>6705.28</v>
      </c>
      <c r="E7094" t="s">
        <v>7455</v>
      </c>
      <c r="F7094">
        <f>VLOOKUP(A7094,[1]Argentina_with_PCID!$N:$S,4,0)</f>
        <v>8547.56</v>
      </c>
      <c r="G7094" s="1">
        <f t="shared" si="110"/>
        <v>0.21553285382027154</v>
      </c>
    </row>
    <row r="7095" spans="1:7" hidden="1">
      <c r="A7095">
        <v>554311</v>
      </c>
      <c r="B7095" t="s">
        <v>1494</v>
      </c>
      <c r="C7095" t="s">
        <v>7456</v>
      </c>
      <c r="D7095">
        <v>6923.62</v>
      </c>
      <c r="E7095" t="s">
        <v>5760</v>
      </c>
      <c r="F7095">
        <f>VLOOKUP(A7095,[1]Argentina_with_PCID!$N:$S,4,0)</f>
        <v>15546.67</v>
      </c>
      <c r="G7095" s="1">
        <f t="shared" si="110"/>
        <v>0.55465575586283111</v>
      </c>
    </row>
    <row r="7096" spans="1:7" hidden="1">
      <c r="A7096">
        <v>554312</v>
      </c>
      <c r="B7096" t="s">
        <v>1807</v>
      </c>
      <c r="C7096" t="s">
        <v>7457</v>
      </c>
      <c r="D7096">
        <v>717.96</v>
      </c>
      <c r="E7096" t="s">
        <v>7458</v>
      </c>
      <c r="F7096" t="e">
        <f>VLOOKUP(A7096,[1]Argentina_with_PCID!$N:$S,4,0)</f>
        <v>#N/A</v>
      </c>
      <c r="G7096" s="1" t="e">
        <f t="shared" si="110"/>
        <v>#N/A</v>
      </c>
    </row>
    <row r="7097" spans="1:7">
      <c r="A7097">
        <v>554313</v>
      </c>
      <c r="B7097" t="s">
        <v>3800</v>
      </c>
      <c r="C7097" t="s">
        <v>7459</v>
      </c>
      <c r="D7097">
        <v>27332.45</v>
      </c>
      <c r="E7097" t="s">
        <v>7460</v>
      </c>
      <c r="F7097">
        <f>VLOOKUP(A7097,[1]Argentina_with_PCID!$N:$S,4,0)</f>
        <v>27824.43</v>
      </c>
      <c r="G7097" s="1">
        <f t="shared" si="110"/>
        <v>1.7681584133080186E-2</v>
      </c>
    </row>
    <row r="7098" spans="1:7" hidden="1">
      <c r="A7098">
        <v>554314</v>
      </c>
      <c r="B7098" t="s">
        <v>1911</v>
      </c>
      <c r="C7098" t="s">
        <v>7461</v>
      </c>
      <c r="D7098">
        <v>695</v>
      </c>
      <c r="E7098" t="s">
        <v>7462</v>
      </c>
      <c r="F7098" t="e">
        <f>VLOOKUP(A7098,[1]Argentina_with_PCID!$N:$S,4,0)</f>
        <v>#N/A</v>
      </c>
      <c r="G7098" s="1" t="e">
        <f t="shared" si="110"/>
        <v>#N/A</v>
      </c>
    </row>
    <row r="7099" spans="1:7" hidden="1">
      <c r="A7099">
        <v>554315</v>
      </c>
      <c r="B7099" t="s">
        <v>1911</v>
      </c>
      <c r="C7099" t="s">
        <v>7461</v>
      </c>
      <c r="D7099">
        <v>953</v>
      </c>
      <c r="E7099" t="s">
        <v>7463</v>
      </c>
      <c r="F7099" t="e">
        <f>VLOOKUP(A7099,[1]Argentina_with_PCID!$N:$S,4,0)</f>
        <v>#N/A</v>
      </c>
      <c r="G7099" s="1" t="e">
        <f t="shared" si="110"/>
        <v>#N/A</v>
      </c>
    </row>
    <row r="7100" spans="1:7" hidden="1">
      <c r="A7100">
        <v>554316</v>
      </c>
      <c r="B7100" t="s">
        <v>1911</v>
      </c>
      <c r="C7100" t="s">
        <v>7461</v>
      </c>
      <c r="D7100">
        <v>696</v>
      </c>
      <c r="E7100" t="s">
        <v>7464</v>
      </c>
      <c r="F7100" t="e">
        <f>VLOOKUP(A7100,[1]Argentina_with_PCID!$N:$S,4,0)</f>
        <v>#N/A</v>
      </c>
      <c r="G7100" s="1" t="e">
        <f t="shared" si="110"/>
        <v>#N/A</v>
      </c>
    </row>
    <row r="7101" spans="1:7">
      <c r="A7101">
        <v>554317</v>
      </c>
      <c r="B7101" t="s">
        <v>1911</v>
      </c>
      <c r="C7101" t="s">
        <v>7461</v>
      </c>
      <c r="D7101">
        <v>24018.03</v>
      </c>
      <c r="E7101" t="s">
        <v>7465</v>
      </c>
      <c r="F7101">
        <f>VLOOKUP(A7101,[1]Argentina_with_PCID!$N:$S,4,0)</f>
        <v>33661.74</v>
      </c>
      <c r="G7101" s="1">
        <f t="shared" si="110"/>
        <v>0.28648875548322816</v>
      </c>
    </row>
    <row r="7102" spans="1:7">
      <c r="A7102">
        <v>554318</v>
      </c>
      <c r="B7102" t="s">
        <v>1911</v>
      </c>
      <c r="C7102" t="s">
        <v>7461</v>
      </c>
      <c r="D7102">
        <v>33391.589999999997</v>
      </c>
      <c r="E7102" t="s">
        <v>7466</v>
      </c>
      <c r="F7102">
        <f>VLOOKUP(A7102,[1]Argentina_with_PCID!$N:$S,4,0)</f>
        <v>34059.42</v>
      </c>
      <c r="G7102" s="1">
        <f t="shared" si="110"/>
        <v>1.9607791324690815E-2</v>
      </c>
    </row>
    <row r="7103" spans="1:7" hidden="1">
      <c r="A7103">
        <v>554319</v>
      </c>
      <c r="B7103" t="s">
        <v>1911</v>
      </c>
      <c r="C7103" t="s">
        <v>7461</v>
      </c>
      <c r="D7103">
        <v>2551</v>
      </c>
      <c r="E7103" t="s">
        <v>7467</v>
      </c>
      <c r="F7103" t="e">
        <f>VLOOKUP(A7103,[1]Argentina_with_PCID!$N:$S,4,0)</f>
        <v>#N/A</v>
      </c>
      <c r="G7103" s="1" t="e">
        <f t="shared" si="110"/>
        <v>#N/A</v>
      </c>
    </row>
    <row r="7104" spans="1:7" hidden="1">
      <c r="A7104">
        <v>554320</v>
      </c>
      <c r="B7104" t="s">
        <v>1911</v>
      </c>
      <c r="C7104" t="s">
        <v>7461</v>
      </c>
      <c r="D7104">
        <v>3279</v>
      </c>
      <c r="E7104" t="s">
        <v>7468</v>
      </c>
      <c r="F7104" t="e">
        <f>VLOOKUP(A7104,[1]Argentina_with_PCID!$N:$S,4,0)</f>
        <v>#N/A</v>
      </c>
      <c r="G7104" s="1" t="e">
        <f t="shared" si="110"/>
        <v>#N/A</v>
      </c>
    </row>
    <row r="7105" spans="1:7" hidden="1">
      <c r="A7105">
        <v>554321</v>
      </c>
      <c r="B7105" t="s">
        <v>2041</v>
      </c>
      <c r="C7105" t="s">
        <v>7469</v>
      </c>
      <c r="D7105">
        <v>440.87</v>
      </c>
      <c r="E7105" t="s">
        <v>7466</v>
      </c>
      <c r="F7105" t="e">
        <f>VLOOKUP(A7105,[1]Argentina_with_PCID!$N:$S,4,0)</f>
        <v>#N/A</v>
      </c>
      <c r="G7105" s="1" t="e">
        <f t="shared" si="110"/>
        <v>#N/A</v>
      </c>
    </row>
    <row r="7106" spans="1:7" hidden="1">
      <c r="A7106">
        <v>554322</v>
      </c>
      <c r="B7106" t="s">
        <v>2044</v>
      </c>
      <c r="C7106" t="s">
        <v>7470</v>
      </c>
      <c r="D7106">
        <v>40252</v>
      </c>
      <c r="E7106" t="s">
        <v>7471</v>
      </c>
      <c r="F7106">
        <f>VLOOKUP(A7106,[1]Argentina_with_PCID!$N:$S,4,0)</f>
        <v>6499.9</v>
      </c>
      <c r="G7106" s="1">
        <f t="shared" si="110"/>
        <v>-5.1927106570870327</v>
      </c>
    </row>
    <row r="7107" spans="1:7">
      <c r="A7107">
        <v>554323</v>
      </c>
      <c r="B7107" t="s">
        <v>2044</v>
      </c>
      <c r="C7107" t="s">
        <v>7470</v>
      </c>
      <c r="D7107">
        <v>35958.71</v>
      </c>
      <c r="E7107" t="s">
        <v>7472</v>
      </c>
      <c r="F7107">
        <f>VLOOKUP(A7107,[1]Argentina_with_PCID!$N:$S,4,0)</f>
        <v>36677.879999999997</v>
      </c>
      <c r="G7107" s="1">
        <f t="shared" ref="G7107:G7170" si="111">1-(D7107/F7107)</f>
        <v>1.9607730872122309E-2</v>
      </c>
    </row>
    <row r="7108" spans="1:7" hidden="1">
      <c r="A7108">
        <v>554324</v>
      </c>
      <c r="B7108" t="s">
        <v>5770</v>
      </c>
      <c r="C7108" t="s">
        <v>7473</v>
      </c>
      <c r="D7108">
        <v>1881.63</v>
      </c>
      <c r="E7108" t="s">
        <v>7474</v>
      </c>
      <c r="F7108" t="e">
        <f>VLOOKUP(A7108,[1]Argentina_with_PCID!$N:$S,4,0)</f>
        <v>#N/A</v>
      </c>
      <c r="G7108" s="1" t="e">
        <f t="shared" si="111"/>
        <v>#N/A</v>
      </c>
    </row>
    <row r="7109" spans="1:7" hidden="1">
      <c r="A7109">
        <v>554325</v>
      </c>
      <c r="B7109" t="s">
        <v>1303</v>
      </c>
      <c r="C7109" t="s">
        <v>7475</v>
      </c>
      <c r="D7109">
        <v>15449.14</v>
      </c>
      <c r="E7109" t="s">
        <v>7476</v>
      </c>
      <c r="F7109">
        <f>VLOOKUP(A7109,[1]Argentina_with_PCID!$N:$S,4,0)</f>
        <v>48400</v>
      </c>
      <c r="G7109" s="1">
        <f t="shared" si="111"/>
        <v>0.68080289256198356</v>
      </c>
    </row>
    <row r="7110" spans="1:7">
      <c r="A7110">
        <v>554326</v>
      </c>
      <c r="B7110" t="s">
        <v>1303</v>
      </c>
      <c r="C7110" t="s">
        <v>7475</v>
      </c>
      <c r="D7110">
        <v>19698.64</v>
      </c>
      <c r="E7110" t="s">
        <v>7465</v>
      </c>
      <c r="F7110">
        <f>VLOOKUP(A7110,[1]Argentina_with_PCID!$N:$S,4,0)</f>
        <v>20314.03</v>
      </c>
      <c r="G7110" s="1">
        <f t="shared" si="111"/>
        <v>3.0293841251588183E-2</v>
      </c>
    </row>
    <row r="7111" spans="1:7">
      <c r="A7111">
        <v>554327</v>
      </c>
      <c r="B7111" t="s">
        <v>1736</v>
      </c>
      <c r="C7111" t="s">
        <v>7477</v>
      </c>
      <c r="D7111">
        <v>32330</v>
      </c>
      <c r="E7111" t="s">
        <v>7478</v>
      </c>
      <c r="F7111">
        <f>VLOOKUP(A7111,[1]Argentina_with_PCID!$N:$S,4,0)</f>
        <v>41424.400000000001</v>
      </c>
      <c r="G7111" s="1">
        <f t="shared" si="111"/>
        <v>0.21954210561891063</v>
      </c>
    </row>
    <row r="7112" spans="1:7">
      <c r="A7112">
        <v>554328</v>
      </c>
      <c r="B7112" t="s">
        <v>1736</v>
      </c>
      <c r="C7112" t="s">
        <v>7477</v>
      </c>
      <c r="D7112">
        <v>18390</v>
      </c>
      <c r="E7112" t="s">
        <v>7479</v>
      </c>
      <c r="F7112">
        <f>VLOOKUP(A7112,[1]Argentina_with_PCID!$N:$S,4,0)</f>
        <v>18760</v>
      </c>
      <c r="G7112" s="1">
        <f t="shared" si="111"/>
        <v>1.9722814498933872E-2</v>
      </c>
    </row>
    <row r="7113" spans="1:7" hidden="1">
      <c r="A7113">
        <v>554330</v>
      </c>
      <c r="B7113" t="s">
        <v>5250</v>
      </c>
      <c r="C7113" t="s">
        <v>7480</v>
      </c>
      <c r="D7113">
        <v>7499.9</v>
      </c>
      <c r="E7113" t="s">
        <v>7481</v>
      </c>
      <c r="F7113">
        <f>VLOOKUP(A7113,[1]Argentina_with_PCID!$N:$S,4,0)</f>
        <v>1528</v>
      </c>
      <c r="G7113" s="1">
        <f t="shared" si="111"/>
        <v>-3.9083115183246067</v>
      </c>
    </row>
    <row r="7114" spans="1:7" hidden="1">
      <c r="A7114">
        <v>554331</v>
      </c>
      <c r="B7114" t="s">
        <v>1734</v>
      </c>
      <c r="C7114" t="s">
        <v>7482</v>
      </c>
      <c r="D7114">
        <v>35.270000000000003</v>
      </c>
      <c r="E7114" t="s">
        <v>7483</v>
      </c>
      <c r="F7114" t="e">
        <f>VLOOKUP(A7114,[1]Argentina_with_PCID!$N:$S,4,0)</f>
        <v>#N/A</v>
      </c>
      <c r="G7114" s="1" t="e">
        <f t="shared" si="111"/>
        <v>#N/A</v>
      </c>
    </row>
    <row r="7115" spans="1:7" hidden="1">
      <c r="A7115">
        <v>554332</v>
      </c>
      <c r="B7115" t="s">
        <v>1293</v>
      </c>
      <c r="C7115" t="s">
        <v>7484</v>
      </c>
      <c r="D7115">
        <v>10564.68</v>
      </c>
      <c r="E7115" t="s">
        <v>7481</v>
      </c>
      <c r="F7115">
        <f>VLOOKUP(A7115,[1]Argentina_with_PCID!$N:$S,4,0)</f>
        <v>33500</v>
      </c>
      <c r="G7115" s="1">
        <f t="shared" si="111"/>
        <v>0.68463641791044783</v>
      </c>
    </row>
    <row r="7116" spans="1:7" hidden="1">
      <c r="A7116">
        <v>554333</v>
      </c>
      <c r="B7116" t="s">
        <v>1893</v>
      </c>
      <c r="C7116" t="s">
        <v>7485</v>
      </c>
      <c r="D7116">
        <v>6340</v>
      </c>
      <c r="E7116" t="s">
        <v>7486</v>
      </c>
      <c r="F7116">
        <f>VLOOKUP(A7116,[1]Argentina_with_PCID!$N:$S,4,0)</f>
        <v>12997.82</v>
      </c>
      <c r="G7116" s="1">
        <f t="shared" si="111"/>
        <v>0.51222589634261739</v>
      </c>
    </row>
    <row r="7117" spans="1:7" hidden="1">
      <c r="A7117">
        <v>554334</v>
      </c>
      <c r="B7117" t="s">
        <v>7487</v>
      </c>
      <c r="C7117" t="s">
        <v>7488</v>
      </c>
      <c r="D7117">
        <v>68.510000000000005</v>
      </c>
      <c r="E7117" t="s">
        <v>3819</v>
      </c>
      <c r="F7117" t="e">
        <f>VLOOKUP(A7117,[1]Argentina_with_PCID!$N:$S,4,0)</f>
        <v>#N/A</v>
      </c>
      <c r="G7117" s="1" t="e">
        <f t="shared" si="111"/>
        <v>#N/A</v>
      </c>
    </row>
    <row r="7118" spans="1:7" hidden="1">
      <c r="A7118">
        <v>554335</v>
      </c>
      <c r="B7118" t="s">
        <v>7487</v>
      </c>
      <c r="C7118" t="s">
        <v>7488</v>
      </c>
      <c r="D7118">
        <v>89.47</v>
      </c>
      <c r="E7118" t="s">
        <v>5440</v>
      </c>
      <c r="F7118" t="e">
        <f>VLOOKUP(A7118,[1]Argentina_with_PCID!$N:$S,4,0)</f>
        <v>#N/A</v>
      </c>
      <c r="G7118" s="1" t="e">
        <f t="shared" si="111"/>
        <v>#N/A</v>
      </c>
    </row>
    <row r="7119" spans="1:7">
      <c r="A7119">
        <v>554336</v>
      </c>
      <c r="B7119" t="s">
        <v>1736</v>
      </c>
      <c r="C7119" t="s">
        <v>7489</v>
      </c>
      <c r="D7119">
        <v>15570</v>
      </c>
      <c r="E7119" t="s">
        <v>7490</v>
      </c>
      <c r="F7119">
        <f>VLOOKUP(A7119,[1]Argentina_with_PCID!$N:$S,4,0)</f>
        <v>18710</v>
      </c>
      <c r="G7119" s="1">
        <f t="shared" si="111"/>
        <v>0.16782469267771249</v>
      </c>
    </row>
    <row r="7120" spans="1:7" hidden="1">
      <c r="A7120">
        <v>554337</v>
      </c>
      <c r="B7120" t="s">
        <v>5770</v>
      </c>
      <c r="C7120" t="s">
        <v>7491</v>
      </c>
      <c r="D7120">
        <v>14208</v>
      </c>
      <c r="E7120" t="s">
        <v>7492</v>
      </c>
      <c r="F7120">
        <f>VLOOKUP(A7120,[1]Argentina_with_PCID!$N:$S,4,0)</f>
        <v>2173.3000000000002</v>
      </c>
      <c r="G7120" s="1">
        <f t="shared" si="111"/>
        <v>-5.5375235816500243</v>
      </c>
    </row>
    <row r="7121" spans="1:7">
      <c r="A7121">
        <v>554338</v>
      </c>
      <c r="B7121" t="s">
        <v>5770</v>
      </c>
      <c r="C7121" t="s">
        <v>7491</v>
      </c>
      <c r="D7121">
        <v>15149.97</v>
      </c>
      <c r="E7121" t="s">
        <v>7493</v>
      </c>
      <c r="F7121">
        <f>VLOOKUP(A7121,[1]Argentina_with_PCID!$N:$S,4,0)</f>
        <v>15452.92</v>
      </c>
      <c r="G7121" s="1">
        <f t="shared" si="111"/>
        <v>1.9604709012924437E-2</v>
      </c>
    </row>
    <row r="7122" spans="1:7" hidden="1">
      <c r="A7122">
        <v>554339</v>
      </c>
      <c r="B7122" t="s">
        <v>6820</v>
      </c>
      <c r="C7122" t="s">
        <v>7494</v>
      </c>
      <c r="D7122">
        <v>138.5</v>
      </c>
      <c r="E7122" t="s">
        <v>7495</v>
      </c>
      <c r="F7122" t="e">
        <f>VLOOKUP(A7122,[1]Argentina_with_PCID!$N:$S,4,0)</f>
        <v>#N/A</v>
      </c>
      <c r="G7122" s="1" t="e">
        <f t="shared" si="111"/>
        <v>#N/A</v>
      </c>
    </row>
    <row r="7123" spans="1:7" hidden="1">
      <c r="A7123">
        <v>554340</v>
      </c>
      <c r="B7123" t="s">
        <v>2707</v>
      </c>
      <c r="C7123" t="s">
        <v>7496</v>
      </c>
      <c r="D7123">
        <v>11048.87</v>
      </c>
      <c r="E7123" t="s">
        <v>7497</v>
      </c>
      <c r="F7123">
        <f>VLOOKUP(A7123,[1]Argentina_with_PCID!$N:$S,4,0)</f>
        <v>18433</v>
      </c>
      <c r="G7123" s="1">
        <f t="shared" si="111"/>
        <v>0.40059295828134323</v>
      </c>
    </row>
    <row r="7124" spans="1:7">
      <c r="A7124">
        <v>554341</v>
      </c>
      <c r="B7124" t="s">
        <v>2707</v>
      </c>
      <c r="C7124" t="s">
        <v>7496</v>
      </c>
      <c r="D7124">
        <v>14544.56</v>
      </c>
      <c r="E7124" t="s">
        <v>7498</v>
      </c>
      <c r="F7124">
        <f>VLOOKUP(A7124,[1]Argentina_with_PCID!$N:$S,4,0)</f>
        <v>15072.86</v>
      </c>
      <c r="G7124" s="1">
        <f t="shared" si="111"/>
        <v>3.5049751672874385E-2</v>
      </c>
    </row>
    <row r="7125" spans="1:7" hidden="1">
      <c r="A7125">
        <v>554342</v>
      </c>
      <c r="B7125" t="s">
        <v>2044</v>
      </c>
      <c r="C7125" t="s">
        <v>7499</v>
      </c>
      <c r="D7125">
        <v>5975.87</v>
      </c>
      <c r="E7125" t="s">
        <v>7500</v>
      </c>
      <c r="F7125">
        <f>VLOOKUP(A7125,[1]Argentina_with_PCID!$N:$S,4,0)</f>
        <v>10904.12</v>
      </c>
      <c r="G7125" s="1">
        <f t="shared" si="111"/>
        <v>0.45196219410644789</v>
      </c>
    </row>
    <row r="7126" spans="1:7">
      <c r="A7126">
        <v>554343</v>
      </c>
      <c r="B7126" t="s">
        <v>2044</v>
      </c>
      <c r="C7126" t="s">
        <v>7499</v>
      </c>
      <c r="D7126">
        <v>6775.55</v>
      </c>
      <c r="E7126" t="s">
        <v>7501</v>
      </c>
      <c r="F7126">
        <f>VLOOKUP(A7126,[1]Argentina_with_PCID!$N:$S,4,0)</f>
        <v>6911.06</v>
      </c>
      <c r="G7126" s="1">
        <f t="shared" si="111"/>
        <v>1.9607701278819722E-2</v>
      </c>
    </row>
    <row r="7127" spans="1:7">
      <c r="A7127">
        <v>554344</v>
      </c>
      <c r="B7127" t="s">
        <v>1736</v>
      </c>
      <c r="C7127" t="s">
        <v>1742</v>
      </c>
      <c r="D7127">
        <v>19110</v>
      </c>
      <c r="E7127" t="s">
        <v>7502</v>
      </c>
      <c r="F7127">
        <f>VLOOKUP(A7127,[1]Argentina_with_PCID!$N:$S,4,0)</f>
        <v>20380</v>
      </c>
      <c r="G7127" s="1">
        <f t="shared" si="111"/>
        <v>6.2315996074582936E-2</v>
      </c>
    </row>
    <row r="7128" spans="1:7" hidden="1">
      <c r="A7128">
        <v>554345</v>
      </c>
      <c r="B7128" t="s">
        <v>548</v>
      </c>
      <c r="C7128" t="s">
        <v>7503</v>
      </c>
      <c r="D7128">
        <v>14527.44</v>
      </c>
      <c r="E7128" t="s">
        <v>7504</v>
      </c>
      <c r="F7128" t="e">
        <f>VLOOKUP(A7128,[1]Argentina_with_PCID!$N:$S,4,0)</f>
        <v>#N/A</v>
      </c>
      <c r="G7128" s="1" t="e">
        <f t="shared" si="111"/>
        <v>#N/A</v>
      </c>
    </row>
    <row r="7129" spans="1:7" hidden="1">
      <c r="A7129">
        <v>554346</v>
      </c>
      <c r="B7129" t="s">
        <v>1201</v>
      </c>
      <c r="C7129" t="s">
        <v>7505</v>
      </c>
      <c r="D7129">
        <v>17913.93</v>
      </c>
      <c r="E7129" t="s">
        <v>7504</v>
      </c>
      <c r="F7129" t="e">
        <f>VLOOKUP(A7129,[1]Argentina_with_PCID!$N:$S,4,0)</f>
        <v>#N/A</v>
      </c>
      <c r="G7129" s="1" t="e">
        <f t="shared" si="111"/>
        <v>#N/A</v>
      </c>
    </row>
    <row r="7130" spans="1:7">
      <c r="A7130">
        <v>554356</v>
      </c>
      <c r="B7130" t="s">
        <v>548</v>
      </c>
      <c r="C7130" t="s">
        <v>7506</v>
      </c>
      <c r="D7130">
        <v>24298.66</v>
      </c>
      <c r="E7130" t="s">
        <v>2115</v>
      </c>
      <c r="F7130">
        <f>VLOOKUP(A7130,[1]Argentina_with_PCID!$N:$S,4,0)</f>
        <v>24298.66</v>
      </c>
      <c r="G7130" s="1">
        <f t="shared" si="111"/>
        <v>0</v>
      </c>
    </row>
    <row r="7131" spans="1:7">
      <c r="A7131">
        <v>554357</v>
      </c>
      <c r="B7131" t="s">
        <v>1603</v>
      </c>
      <c r="C7131" t="s">
        <v>7507</v>
      </c>
      <c r="D7131">
        <v>16279.72</v>
      </c>
      <c r="E7131" t="s">
        <v>7508</v>
      </c>
      <c r="F7131">
        <f>VLOOKUP(A7131,[1]Argentina_with_PCID!$N:$S,4,0)</f>
        <v>16904.22</v>
      </c>
      <c r="G7131" s="1">
        <f t="shared" si="111"/>
        <v>3.6943437792456679E-2</v>
      </c>
    </row>
    <row r="7132" spans="1:7" hidden="1">
      <c r="A7132">
        <v>554358</v>
      </c>
      <c r="B7132" t="s">
        <v>1603</v>
      </c>
      <c r="C7132" t="s">
        <v>7507</v>
      </c>
      <c r="D7132">
        <v>31412.18</v>
      </c>
      <c r="E7132" t="s">
        <v>2115</v>
      </c>
      <c r="F7132">
        <f>VLOOKUP(A7132,[1]Argentina_with_PCID!$N:$S,4,0)</f>
        <v>19893.5</v>
      </c>
      <c r="G7132" s="1">
        <f t="shared" si="111"/>
        <v>-0.57901726694649014</v>
      </c>
    </row>
    <row r="7133" spans="1:7">
      <c r="A7133">
        <v>554359</v>
      </c>
      <c r="B7133" t="s">
        <v>1343</v>
      </c>
      <c r="C7133" t="s">
        <v>7507</v>
      </c>
      <c r="D7133">
        <v>22839</v>
      </c>
      <c r="E7133" t="s">
        <v>2115</v>
      </c>
      <c r="F7133">
        <f>VLOOKUP(A7133,[1]Argentina_with_PCID!$N:$S,4,0)</f>
        <v>24228</v>
      </c>
      <c r="G7133" s="1">
        <f t="shared" si="111"/>
        <v>5.7330361565131271E-2</v>
      </c>
    </row>
    <row r="7134" spans="1:7">
      <c r="A7134">
        <v>554360</v>
      </c>
      <c r="B7134" t="s">
        <v>2068</v>
      </c>
      <c r="C7134" t="s">
        <v>7507</v>
      </c>
      <c r="D7134">
        <v>21002.84</v>
      </c>
      <c r="E7134" t="s">
        <v>2115</v>
      </c>
      <c r="F7134">
        <f>VLOOKUP(A7134,[1]Argentina_with_PCID!$N:$S,4,0)</f>
        <v>21422.9</v>
      </c>
      <c r="G7134" s="1">
        <f t="shared" si="111"/>
        <v>1.9607989581242546E-2</v>
      </c>
    </row>
    <row r="7135" spans="1:7">
      <c r="A7135">
        <v>554361</v>
      </c>
      <c r="B7135" t="s">
        <v>2019</v>
      </c>
      <c r="C7135" t="s">
        <v>7507</v>
      </c>
      <c r="D7135">
        <v>12421.78</v>
      </c>
      <c r="E7135" t="s">
        <v>7508</v>
      </c>
      <c r="F7135">
        <f>VLOOKUP(A7135,[1]Argentina_with_PCID!$N:$S,4,0)</f>
        <v>12670.21</v>
      </c>
      <c r="G7135" s="1">
        <f t="shared" si="111"/>
        <v>1.9607409821936539E-2</v>
      </c>
    </row>
    <row r="7136" spans="1:7">
      <c r="A7136">
        <v>554362</v>
      </c>
      <c r="B7136" t="s">
        <v>2019</v>
      </c>
      <c r="C7136" t="s">
        <v>7507</v>
      </c>
      <c r="D7136">
        <v>24248.16</v>
      </c>
      <c r="E7136" t="s">
        <v>2115</v>
      </c>
      <c r="F7136">
        <f>VLOOKUP(A7136,[1]Argentina_with_PCID!$N:$S,4,0)</f>
        <v>24733.119999999999</v>
      </c>
      <c r="G7136" s="1">
        <f t="shared" si="111"/>
        <v>1.9607716292970645E-2</v>
      </c>
    </row>
    <row r="7137" spans="1:7">
      <c r="A7137">
        <v>554363</v>
      </c>
      <c r="B7137" t="s">
        <v>1236</v>
      </c>
      <c r="C7137" t="s">
        <v>7509</v>
      </c>
      <c r="D7137">
        <v>2720.63</v>
      </c>
      <c r="E7137" t="s">
        <v>2115</v>
      </c>
      <c r="F7137">
        <f>VLOOKUP(A7137,[1]Argentina_with_PCID!$N:$S,4,0)</f>
        <v>2720.63</v>
      </c>
      <c r="G7137" s="1">
        <f t="shared" si="111"/>
        <v>0</v>
      </c>
    </row>
    <row r="7138" spans="1:7">
      <c r="A7138">
        <v>554364</v>
      </c>
      <c r="B7138" t="s">
        <v>1236</v>
      </c>
      <c r="C7138" t="s">
        <v>7509</v>
      </c>
      <c r="D7138">
        <v>1012.65</v>
      </c>
      <c r="E7138" t="s">
        <v>7510</v>
      </c>
      <c r="F7138">
        <f>VLOOKUP(A7138,[1]Argentina_with_PCID!$N:$S,4,0)</f>
        <v>1012.65</v>
      </c>
      <c r="G7138" s="1">
        <f t="shared" si="111"/>
        <v>0</v>
      </c>
    </row>
    <row r="7139" spans="1:7">
      <c r="A7139">
        <v>554365</v>
      </c>
      <c r="B7139" t="s">
        <v>2053</v>
      </c>
      <c r="C7139" t="s">
        <v>7511</v>
      </c>
      <c r="D7139">
        <v>17593.689999999999</v>
      </c>
      <c r="E7139" t="s">
        <v>7512</v>
      </c>
      <c r="F7139">
        <f>VLOOKUP(A7139,[1]Argentina_with_PCID!$N:$S,4,0)</f>
        <v>18438.009999999998</v>
      </c>
      <c r="G7139" s="1">
        <f t="shared" si="111"/>
        <v>4.5792360455385372E-2</v>
      </c>
    </row>
    <row r="7140" spans="1:7">
      <c r="A7140">
        <v>554366</v>
      </c>
      <c r="B7140" t="s">
        <v>2053</v>
      </c>
      <c r="C7140" t="s">
        <v>7511</v>
      </c>
      <c r="D7140">
        <v>25151.51</v>
      </c>
      <c r="E7140" t="s">
        <v>2115</v>
      </c>
      <c r="F7140">
        <f>VLOOKUP(A7140,[1]Argentina_with_PCID!$N:$S,4,0)</f>
        <v>25630</v>
      </c>
      <c r="G7140" s="1">
        <f t="shared" si="111"/>
        <v>1.8669137729223628E-2</v>
      </c>
    </row>
    <row r="7141" spans="1:7" hidden="1">
      <c r="A7141">
        <v>554368</v>
      </c>
      <c r="B7141" t="s">
        <v>69</v>
      </c>
      <c r="C7141" t="s">
        <v>7513</v>
      </c>
      <c r="D7141">
        <v>2421920.54</v>
      </c>
      <c r="E7141" t="s">
        <v>7514</v>
      </c>
      <c r="F7141" t="e">
        <f>VLOOKUP(A7141,[1]Argentina_with_PCID!$N:$S,4,0)</f>
        <v>#N/A</v>
      </c>
      <c r="G7141" s="1" t="e">
        <f t="shared" si="111"/>
        <v>#N/A</v>
      </c>
    </row>
    <row r="7142" spans="1:7" hidden="1">
      <c r="A7142">
        <v>554383</v>
      </c>
      <c r="B7142" t="s">
        <v>1303</v>
      </c>
      <c r="C7142" t="s">
        <v>7515</v>
      </c>
      <c r="D7142">
        <v>852.35</v>
      </c>
      <c r="E7142" t="s">
        <v>3870</v>
      </c>
      <c r="F7142" t="e">
        <f>VLOOKUP(A7142,[1]Argentina_with_PCID!$N:$S,4,0)</f>
        <v>#N/A</v>
      </c>
      <c r="G7142" s="1" t="e">
        <f t="shared" si="111"/>
        <v>#N/A</v>
      </c>
    </row>
    <row r="7143" spans="1:7" hidden="1">
      <c r="A7143">
        <v>554384</v>
      </c>
      <c r="B7143" t="s">
        <v>722</v>
      </c>
      <c r="C7143" t="s">
        <v>7516</v>
      </c>
      <c r="D7143">
        <v>995.95</v>
      </c>
      <c r="E7143" t="s">
        <v>7517</v>
      </c>
      <c r="F7143" t="e">
        <f>VLOOKUP(A7143,[1]Argentina_with_PCID!$N:$S,4,0)</f>
        <v>#N/A</v>
      </c>
      <c r="G7143" s="1" t="e">
        <f t="shared" si="111"/>
        <v>#N/A</v>
      </c>
    </row>
    <row r="7144" spans="1:7" hidden="1">
      <c r="A7144">
        <v>554385</v>
      </c>
      <c r="B7144" t="s">
        <v>722</v>
      </c>
      <c r="C7144" t="s">
        <v>7516</v>
      </c>
      <c r="D7144">
        <v>8922.36</v>
      </c>
      <c r="E7144" t="s">
        <v>7518</v>
      </c>
      <c r="F7144" t="e">
        <f>VLOOKUP(A7144,[1]Argentina_with_PCID!$N:$S,4,0)</f>
        <v>#N/A</v>
      </c>
      <c r="G7144" s="1" t="e">
        <f t="shared" si="111"/>
        <v>#N/A</v>
      </c>
    </row>
    <row r="7145" spans="1:7">
      <c r="A7145">
        <v>554386</v>
      </c>
      <c r="B7145" t="s">
        <v>1791</v>
      </c>
      <c r="C7145" t="s">
        <v>7519</v>
      </c>
      <c r="D7145">
        <v>74385.5</v>
      </c>
      <c r="E7145" t="s">
        <v>7520</v>
      </c>
      <c r="F7145">
        <f>VLOOKUP(A7145,[1]Argentina_with_PCID!$N:$S,4,0)</f>
        <v>74385.5</v>
      </c>
      <c r="G7145" s="1">
        <f t="shared" si="111"/>
        <v>0</v>
      </c>
    </row>
    <row r="7146" spans="1:7" hidden="1">
      <c r="A7146">
        <v>554387</v>
      </c>
      <c r="B7146" t="s">
        <v>1924</v>
      </c>
      <c r="C7146" t="s">
        <v>7521</v>
      </c>
      <c r="D7146">
        <v>83323.42</v>
      </c>
      <c r="E7146" t="s">
        <v>7522</v>
      </c>
      <c r="F7146" t="e">
        <f>VLOOKUP(A7146,[1]Argentina_with_PCID!$N:$S,4,0)</f>
        <v>#N/A</v>
      </c>
      <c r="G7146" s="1" t="e">
        <f t="shared" si="111"/>
        <v>#N/A</v>
      </c>
    </row>
    <row r="7147" spans="1:7" hidden="1">
      <c r="A7147">
        <v>554388</v>
      </c>
      <c r="B7147" t="s">
        <v>2047</v>
      </c>
      <c r="C7147" t="s">
        <v>7523</v>
      </c>
      <c r="D7147">
        <v>3794.18</v>
      </c>
      <c r="E7147" t="s">
        <v>7524</v>
      </c>
      <c r="F7147" t="e">
        <f>VLOOKUP(A7147,[1]Argentina_with_PCID!$N:$S,4,0)</f>
        <v>#N/A</v>
      </c>
      <c r="G7147" s="1" t="e">
        <f t="shared" si="111"/>
        <v>#N/A</v>
      </c>
    </row>
    <row r="7148" spans="1:7" hidden="1">
      <c r="A7148">
        <v>554389</v>
      </c>
      <c r="B7148" t="s">
        <v>1821</v>
      </c>
      <c r="C7148" t="s">
        <v>7519</v>
      </c>
      <c r="D7148">
        <v>74385.5</v>
      </c>
      <c r="E7148" t="s">
        <v>7522</v>
      </c>
      <c r="F7148">
        <f>VLOOKUP(A7148,[1]Argentina_with_PCID!$N:$S,4,0)</f>
        <v>413458.05</v>
      </c>
      <c r="G7148" s="1">
        <f t="shared" si="111"/>
        <v>0.82008936577725355</v>
      </c>
    </row>
    <row r="7149" spans="1:7" hidden="1">
      <c r="A7149">
        <v>554390</v>
      </c>
      <c r="B7149" t="s">
        <v>2019</v>
      </c>
      <c r="C7149" t="s">
        <v>7519</v>
      </c>
      <c r="D7149">
        <v>63385.3</v>
      </c>
      <c r="E7149" t="s">
        <v>7525</v>
      </c>
      <c r="F7149">
        <f>VLOOKUP(A7149,[1]Argentina_with_PCID!$N:$S,4,0)</f>
        <v>18700</v>
      </c>
      <c r="G7149" s="1">
        <f t="shared" si="111"/>
        <v>-2.3895882352941178</v>
      </c>
    </row>
    <row r="7150" spans="1:7" hidden="1">
      <c r="A7150">
        <v>554391</v>
      </c>
      <c r="B7150" t="s">
        <v>2019</v>
      </c>
      <c r="C7150" t="s">
        <v>7519</v>
      </c>
      <c r="D7150">
        <v>80647.64</v>
      </c>
      <c r="E7150" t="s">
        <v>7526</v>
      </c>
      <c r="F7150">
        <f>VLOOKUP(A7150,[1]Argentina_with_PCID!$N:$S,4,0)</f>
        <v>44318</v>
      </c>
      <c r="G7150" s="1">
        <f t="shared" si="111"/>
        <v>-0.81974908615009712</v>
      </c>
    </row>
    <row r="7151" spans="1:7">
      <c r="A7151">
        <v>554392</v>
      </c>
      <c r="B7151" t="s">
        <v>1683</v>
      </c>
      <c r="C7151" t="s">
        <v>7527</v>
      </c>
      <c r="D7151">
        <v>11832.67</v>
      </c>
      <c r="E7151" t="s">
        <v>7528</v>
      </c>
      <c r="F7151">
        <f>VLOOKUP(A7151,[1]Argentina_with_PCID!$N:$S,4,0)</f>
        <v>11890</v>
      </c>
      <c r="G7151" s="1">
        <f t="shared" si="111"/>
        <v>4.8216989066441895E-3</v>
      </c>
    </row>
    <row r="7152" spans="1:7" hidden="1">
      <c r="A7152">
        <v>554393</v>
      </c>
      <c r="B7152" t="s">
        <v>2120</v>
      </c>
      <c r="C7152" t="s">
        <v>7529</v>
      </c>
      <c r="D7152">
        <v>43.97</v>
      </c>
      <c r="E7152" t="s">
        <v>6790</v>
      </c>
      <c r="F7152" t="e">
        <f>VLOOKUP(A7152,[1]Argentina_with_PCID!$N:$S,4,0)</f>
        <v>#N/A</v>
      </c>
      <c r="G7152" s="1" t="e">
        <f t="shared" si="111"/>
        <v>#N/A</v>
      </c>
    </row>
    <row r="7153" spans="1:7" hidden="1">
      <c r="A7153">
        <v>554394</v>
      </c>
      <c r="B7153" t="s">
        <v>2120</v>
      </c>
      <c r="C7153" t="s">
        <v>7529</v>
      </c>
      <c r="D7153">
        <v>31.48</v>
      </c>
      <c r="E7153" t="s">
        <v>7528</v>
      </c>
      <c r="F7153" t="e">
        <f>VLOOKUP(A7153,[1]Argentina_with_PCID!$N:$S,4,0)</f>
        <v>#N/A</v>
      </c>
      <c r="G7153" s="1" t="e">
        <f t="shared" si="111"/>
        <v>#N/A</v>
      </c>
    </row>
    <row r="7154" spans="1:7" hidden="1">
      <c r="A7154">
        <v>554395</v>
      </c>
      <c r="B7154" t="s">
        <v>3796</v>
      </c>
      <c r="C7154" t="s">
        <v>7530</v>
      </c>
      <c r="D7154">
        <v>199.79</v>
      </c>
      <c r="E7154" t="s">
        <v>7531</v>
      </c>
      <c r="F7154" t="e">
        <f>VLOOKUP(A7154,[1]Argentina_with_PCID!$N:$S,4,0)</f>
        <v>#N/A</v>
      </c>
      <c r="G7154" s="1" t="e">
        <f t="shared" si="111"/>
        <v>#N/A</v>
      </c>
    </row>
    <row r="7155" spans="1:7" hidden="1">
      <c r="A7155">
        <v>554396</v>
      </c>
      <c r="B7155" t="s">
        <v>2897</v>
      </c>
      <c r="C7155" t="s">
        <v>7532</v>
      </c>
      <c r="D7155">
        <v>21200</v>
      </c>
      <c r="E7155" t="s">
        <v>7533</v>
      </c>
      <c r="F7155">
        <f>VLOOKUP(A7155,[1]Argentina_with_PCID!$N:$S,4,0)</f>
        <v>2923</v>
      </c>
      <c r="G7155" s="1">
        <f t="shared" si="111"/>
        <v>-6.2528224426958605</v>
      </c>
    </row>
    <row r="7156" spans="1:7" hidden="1">
      <c r="A7156">
        <v>554397</v>
      </c>
      <c r="B7156" t="s">
        <v>1706</v>
      </c>
      <c r="C7156" t="s">
        <v>7534</v>
      </c>
      <c r="D7156">
        <v>963.59</v>
      </c>
      <c r="E7156" t="s">
        <v>3849</v>
      </c>
      <c r="F7156" t="e">
        <f>VLOOKUP(A7156,[1]Argentina_with_PCID!$N:$S,4,0)</f>
        <v>#N/A</v>
      </c>
      <c r="G7156" s="1" t="e">
        <f t="shared" si="111"/>
        <v>#N/A</v>
      </c>
    </row>
    <row r="7157" spans="1:7">
      <c r="A7157">
        <v>554398</v>
      </c>
      <c r="B7157" t="s">
        <v>1706</v>
      </c>
      <c r="C7157" t="s">
        <v>7534</v>
      </c>
      <c r="D7157">
        <v>17187.62</v>
      </c>
      <c r="E7157" t="s">
        <v>4088</v>
      </c>
      <c r="F7157">
        <f>VLOOKUP(A7157,[1]Argentina_with_PCID!$N:$S,4,0)</f>
        <v>18053.87</v>
      </c>
      <c r="G7157" s="1">
        <f t="shared" si="111"/>
        <v>4.7981402325373956E-2</v>
      </c>
    </row>
    <row r="7158" spans="1:7">
      <c r="A7158">
        <v>554399</v>
      </c>
      <c r="B7158" t="s">
        <v>2464</v>
      </c>
      <c r="C7158" t="s">
        <v>7535</v>
      </c>
      <c r="D7158">
        <v>22032.97</v>
      </c>
      <c r="E7158" t="s">
        <v>4088</v>
      </c>
      <c r="F7158">
        <f>VLOOKUP(A7158,[1]Argentina_with_PCID!$N:$S,4,0)</f>
        <v>22810.82</v>
      </c>
      <c r="G7158" s="1">
        <f t="shared" si="111"/>
        <v>3.4100045504720899E-2</v>
      </c>
    </row>
    <row r="7159" spans="1:7">
      <c r="A7159">
        <v>554400</v>
      </c>
      <c r="B7159" t="s">
        <v>1201</v>
      </c>
      <c r="C7159" t="s">
        <v>7536</v>
      </c>
      <c r="D7159">
        <v>15735.7</v>
      </c>
      <c r="E7159" t="s">
        <v>3849</v>
      </c>
      <c r="F7159">
        <f>VLOOKUP(A7159,[1]Argentina_with_PCID!$N:$S,4,0)</f>
        <v>13488</v>
      </c>
      <c r="G7159" s="1">
        <f t="shared" si="111"/>
        <v>-0.16664442467378415</v>
      </c>
    </row>
    <row r="7160" spans="1:7">
      <c r="A7160">
        <v>554401</v>
      </c>
      <c r="B7160" t="s">
        <v>1201</v>
      </c>
      <c r="C7160" t="s">
        <v>7536</v>
      </c>
      <c r="D7160">
        <v>18453.59</v>
      </c>
      <c r="E7160" t="s">
        <v>4088</v>
      </c>
      <c r="F7160">
        <f>VLOOKUP(A7160,[1]Argentina_with_PCID!$N:$S,4,0)</f>
        <v>18992.25</v>
      </c>
      <c r="G7160" s="1">
        <f t="shared" si="111"/>
        <v>2.8362095065092352E-2</v>
      </c>
    </row>
    <row r="7161" spans="1:7" hidden="1">
      <c r="A7161">
        <v>554402</v>
      </c>
      <c r="B7161" t="s">
        <v>197</v>
      </c>
      <c r="C7161" t="s">
        <v>6063</v>
      </c>
      <c r="D7161">
        <v>13256</v>
      </c>
      <c r="E7161" t="s">
        <v>7537</v>
      </c>
      <c r="F7161">
        <f>VLOOKUP(A7161,[1]Argentina_with_PCID!$N:$S,4,0)</f>
        <v>4964</v>
      </c>
      <c r="G7161" s="1">
        <f t="shared" si="111"/>
        <v>-1.6704270749395649</v>
      </c>
    </row>
    <row r="7162" spans="1:7" hidden="1">
      <c r="A7162">
        <v>554448</v>
      </c>
      <c r="B7162" t="s">
        <v>3831</v>
      </c>
      <c r="C7162" t="s">
        <v>7538</v>
      </c>
      <c r="D7162">
        <v>743.01</v>
      </c>
      <c r="E7162" t="s">
        <v>7539</v>
      </c>
      <c r="F7162" t="e">
        <f>VLOOKUP(A7162,[1]Argentina_with_PCID!$N:$S,4,0)</f>
        <v>#N/A</v>
      </c>
      <c r="G7162" s="1" t="e">
        <f t="shared" si="111"/>
        <v>#N/A</v>
      </c>
    </row>
    <row r="7163" spans="1:7">
      <c r="A7163">
        <v>554449</v>
      </c>
      <c r="B7163" t="s">
        <v>3831</v>
      </c>
      <c r="C7163" t="s">
        <v>7538</v>
      </c>
      <c r="D7163">
        <v>23800</v>
      </c>
      <c r="E7163" t="s">
        <v>7540</v>
      </c>
      <c r="F7163">
        <f>VLOOKUP(A7163,[1]Argentina_with_PCID!$N:$S,4,0)</f>
        <v>21000</v>
      </c>
      <c r="G7163" s="1">
        <f t="shared" si="111"/>
        <v>-0.1333333333333333</v>
      </c>
    </row>
    <row r="7164" spans="1:7" hidden="1">
      <c r="A7164">
        <v>554450</v>
      </c>
      <c r="B7164" t="s">
        <v>3800</v>
      </c>
      <c r="C7164" t="s">
        <v>7541</v>
      </c>
      <c r="D7164">
        <v>1205.45</v>
      </c>
      <c r="E7164" t="s">
        <v>7542</v>
      </c>
      <c r="F7164" t="e">
        <f>VLOOKUP(A7164,[1]Argentina_with_PCID!$N:$S,4,0)</f>
        <v>#N/A</v>
      </c>
      <c r="G7164" s="1" t="e">
        <f t="shared" si="111"/>
        <v>#N/A</v>
      </c>
    </row>
    <row r="7165" spans="1:7">
      <c r="A7165">
        <v>554451</v>
      </c>
      <c r="B7165" t="s">
        <v>2704</v>
      </c>
      <c r="C7165" t="s">
        <v>4509</v>
      </c>
      <c r="D7165">
        <v>444844.28</v>
      </c>
      <c r="E7165" t="s">
        <v>7543</v>
      </c>
      <c r="F7165">
        <f>VLOOKUP(A7165,[1]Argentina_with_PCID!$N:$S,4,0)</f>
        <v>348147</v>
      </c>
      <c r="G7165" s="1">
        <f t="shared" si="111"/>
        <v>-0.27774842236181851</v>
      </c>
    </row>
    <row r="7166" spans="1:7" hidden="1">
      <c r="A7166">
        <v>554452</v>
      </c>
      <c r="B7166" t="s">
        <v>3095</v>
      </c>
      <c r="C7166" t="s">
        <v>7544</v>
      </c>
      <c r="D7166">
        <v>331379.21000000002</v>
      </c>
      <c r="E7166" t="s">
        <v>7545</v>
      </c>
      <c r="F7166" t="e">
        <f>VLOOKUP(A7166,[1]Argentina_with_PCID!$N:$S,4,0)</f>
        <v>#N/A</v>
      </c>
      <c r="G7166" s="1" t="e">
        <f t="shared" si="111"/>
        <v>#N/A</v>
      </c>
    </row>
    <row r="7167" spans="1:7">
      <c r="A7167">
        <v>554453</v>
      </c>
      <c r="B7167" t="s">
        <v>1683</v>
      </c>
      <c r="C7167" t="s">
        <v>7544</v>
      </c>
      <c r="D7167">
        <v>23309.25</v>
      </c>
      <c r="E7167" t="s">
        <v>7546</v>
      </c>
      <c r="F7167">
        <f>VLOOKUP(A7167,[1]Argentina_with_PCID!$N:$S,4,0)</f>
        <v>23728.82</v>
      </c>
      <c r="G7167" s="1">
        <f t="shared" si="111"/>
        <v>1.7681873772062873E-2</v>
      </c>
    </row>
    <row r="7168" spans="1:7" hidden="1">
      <c r="A7168">
        <v>554454</v>
      </c>
      <c r="B7168" t="s">
        <v>1683</v>
      </c>
      <c r="C7168" t="s">
        <v>7544</v>
      </c>
      <c r="D7168">
        <v>13380.25</v>
      </c>
      <c r="E7168" t="s">
        <v>7547</v>
      </c>
      <c r="F7168" t="e">
        <f>VLOOKUP(A7168,[1]Argentina_with_PCID!$N:$S,4,0)</f>
        <v>#N/A</v>
      </c>
      <c r="G7168" s="1" t="e">
        <f t="shared" si="111"/>
        <v>#N/A</v>
      </c>
    </row>
    <row r="7169" spans="1:7" hidden="1">
      <c r="A7169">
        <v>554455</v>
      </c>
      <c r="B7169" t="s">
        <v>2097</v>
      </c>
      <c r="C7169" t="s">
        <v>6101</v>
      </c>
      <c r="D7169">
        <v>8476.17</v>
      </c>
      <c r="E7169" t="s">
        <v>7548</v>
      </c>
      <c r="F7169" t="e">
        <f>VLOOKUP(A7169,[1]Argentina_with_PCID!$N:$S,4,0)</f>
        <v>#N/A</v>
      </c>
      <c r="G7169" s="1" t="e">
        <f t="shared" si="111"/>
        <v>#N/A</v>
      </c>
    </row>
    <row r="7170" spans="1:7">
      <c r="A7170">
        <v>554456</v>
      </c>
      <c r="B7170" t="s">
        <v>1303</v>
      </c>
      <c r="C7170" t="s">
        <v>7549</v>
      </c>
      <c r="D7170">
        <v>11492.31</v>
      </c>
      <c r="E7170" t="s">
        <v>7550</v>
      </c>
      <c r="F7170">
        <f>VLOOKUP(A7170,[1]Argentina_with_PCID!$N:$S,4,0)</f>
        <v>11898.04</v>
      </c>
      <c r="G7170" s="1">
        <f t="shared" si="111"/>
        <v>3.4100574548413087E-2</v>
      </c>
    </row>
    <row r="7171" spans="1:7">
      <c r="A7171">
        <v>554457</v>
      </c>
      <c r="B7171" t="s">
        <v>1303</v>
      </c>
      <c r="C7171" t="s">
        <v>7549</v>
      </c>
      <c r="D7171">
        <v>19897.52</v>
      </c>
      <c r="E7171" t="s">
        <v>7551</v>
      </c>
      <c r="F7171">
        <f>VLOOKUP(A7171,[1]Argentina_with_PCID!$N:$S,4,0)</f>
        <v>16678.12</v>
      </c>
      <c r="G7171" s="1">
        <f t="shared" ref="G7171:G7234" si="112">1-(D7171/F7171)</f>
        <v>-0.19303134885706563</v>
      </c>
    </row>
    <row r="7172" spans="1:7">
      <c r="A7172">
        <v>554458</v>
      </c>
      <c r="B7172" t="s">
        <v>1283</v>
      </c>
      <c r="C7172" t="s">
        <v>7552</v>
      </c>
      <c r="D7172">
        <v>11888</v>
      </c>
      <c r="E7172" t="s">
        <v>7553</v>
      </c>
      <c r="F7172">
        <f>VLOOKUP(A7172,[1]Argentina_with_PCID!$N:$S,4,0)</f>
        <v>12114</v>
      </c>
      <c r="G7172" s="1">
        <f t="shared" si="112"/>
        <v>1.8656100379725982E-2</v>
      </c>
    </row>
    <row r="7173" spans="1:7">
      <c r="A7173">
        <v>554459</v>
      </c>
      <c r="B7173" t="s">
        <v>1283</v>
      </c>
      <c r="C7173" t="s">
        <v>7554</v>
      </c>
      <c r="D7173">
        <v>20973</v>
      </c>
      <c r="E7173" t="s">
        <v>7555</v>
      </c>
      <c r="F7173">
        <f>VLOOKUP(A7173,[1]Argentina_with_PCID!$N:$S,4,0)</f>
        <v>21371</v>
      </c>
      <c r="G7173" s="1">
        <f t="shared" si="112"/>
        <v>1.862336811567078E-2</v>
      </c>
    </row>
    <row r="7174" spans="1:7">
      <c r="A7174">
        <v>554464</v>
      </c>
      <c r="B7174" t="s">
        <v>1201</v>
      </c>
      <c r="C7174" t="s">
        <v>7556</v>
      </c>
      <c r="D7174">
        <v>65178.63</v>
      </c>
      <c r="E7174" t="s">
        <v>7557</v>
      </c>
      <c r="F7174">
        <f>VLOOKUP(A7174,[1]Argentina_with_PCID!$N:$S,4,0)</f>
        <v>67811.850000000006</v>
      </c>
      <c r="G7174" s="1">
        <f t="shared" si="112"/>
        <v>3.8831266216745375E-2</v>
      </c>
    </row>
    <row r="7175" spans="1:7" hidden="1">
      <c r="A7175">
        <v>554465</v>
      </c>
      <c r="B7175" t="s">
        <v>1201</v>
      </c>
      <c r="C7175" t="s">
        <v>7556</v>
      </c>
      <c r="D7175">
        <v>72125.19</v>
      </c>
      <c r="E7175" t="s">
        <v>4675</v>
      </c>
      <c r="F7175">
        <f>VLOOKUP(A7175,[1]Argentina_with_PCID!$N:$S,4,0)</f>
        <v>12500</v>
      </c>
      <c r="G7175" s="1">
        <f t="shared" si="112"/>
        <v>-4.7700152000000005</v>
      </c>
    </row>
    <row r="7176" spans="1:7" hidden="1">
      <c r="A7176">
        <v>554466</v>
      </c>
      <c r="B7176" t="s">
        <v>1896</v>
      </c>
      <c r="C7176" t="s">
        <v>7558</v>
      </c>
      <c r="D7176">
        <v>439.58</v>
      </c>
      <c r="E7176" t="s">
        <v>7559</v>
      </c>
      <c r="F7176" t="e">
        <f>VLOOKUP(A7176,[1]Argentina_with_PCID!$N:$S,4,0)</f>
        <v>#N/A</v>
      </c>
      <c r="G7176" s="1" t="e">
        <f t="shared" si="112"/>
        <v>#N/A</v>
      </c>
    </row>
    <row r="7177" spans="1:7" hidden="1">
      <c r="A7177">
        <v>554467</v>
      </c>
      <c r="B7177" t="s">
        <v>330</v>
      </c>
      <c r="C7177" t="s">
        <v>7560</v>
      </c>
      <c r="D7177">
        <v>149995.54</v>
      </c>
      <c r="E7177" t="s">
        <v>7561</v>
      </c>
      <c r="F7177" t="e">
        <f>VLOOKUP(A7177,[1]Argentina_with_PCID!$N:$S,4,0)</f>
        <v>#N/A</v>
      </c>
      <c r="G7177" s="1" t="e">
        <f t="shared" si="112"/>
        <v>#N/A</v>
      </c>
    </row>
    <row r="7178" spans="1:7" hidden="1">
      <c r="A7178">
        <v>554469</v>
      </c>
      <c r="B7178" t="s">
        <v>136</v>
      </c>
      <c r="C7178" t="s">
        <v>7562</v>
      </c>
      <c r="D7178">
        <v>19524800.059999999</v>
      </c>
      <c r="E7178" t="s">
        <v>7563</v>
      </c>
      <c r="F7178" t="e">
        <f>VLOOKUP(A7178,[1]Argentina_with_PCID!$N:$S,4,0)</f>
        <v>#N/A</v>
      </c>
      <c r="G7178" s="1" t="e">
        <f t="shared" si="112"/>
        <v>#N/A</v>
      </c>
    </row>
    <row r="7179" spans="1:7" hidden="1">
      <c r="A7179">
        <v>554470</v>
      </c>
      <c r="B7179" t="s">
        <v>136</v>
      </c>
      <c r="C7179" t="s">
        <v>7562</v>
      </c>
      <c r="D7179">
        <v>19524800.059999999</v>
      </c>
      <c r="E7179" t="s">
        <v>7564</v>
      </c>
      <c r="F7179">
        <f>VLOOKUP(A7179,[1]Argentina_with_PCID!$N:$S,4,0)</f>
        <v>6490</v>
      </c>
      <c r="G7179" s="1">
        <f t="shared" si="112"/>
        <v>-3007.4437688751923</v>
      </c>
    </row>
    <row r="7180" spans="1:7" hidden="1">
      <c r="A7180">
        <v>554471</v>
      </c>
      <c r="B7180" t="s">
        <v>136</v>
      </c>
      <c r="C7180" t="s">
        <v>7562</v>
      </c>
      <c r="D7180">
        <v>19524800.059999999</v>
      </c>
      <c r="E7180" t="s">
        <v>7565</v>
      </c>
      <c r="F7180">
        <f>VLOOKUP(A7180,[1]Argentina_with_PCID!$N:$S,4,0)</f>
        <v>4990</v>
      </c>
      <c r="G7180" s="1">
        <f t="shared" si="112"/>
        <v>-3911.7855831663323</v>
      </c>
    </row>
    <row r="7181" spans="1:7">
      <c r="A7181">
        <v>554514</v>
      </c>
      <c r="B7181" t="s">
        <v>1303</v>
      </c>
      <c r="C7181" t="s">
        <v>7566</v>
      </c>
      <c r="D7181">
        <v>19068.3</v>
      </c>
      <c r="E7181" t="s">
        <v>7567</v>
      </c>
      <c r="F7181">
        <f>VLOOKUP(A7181,[1]Argentina_with_PCID!$N:$S,4,0)</f>
        <v>19741.48</v>
      </c>
      <c r="G7181" s="1">
        <f t="shared" si="112"/>
        <v>3.4099773674516776E-2</v>
      </c>
    </row>
    <row r="7182" spans="1:7">
      <c r="A7182">
        <v>554515</v>
      </c>
      <c r="B7182" t="s">
        <v>799</v>
      </c>
      <c r="C7182" t="s">
        <v>7568</v>
      </c>
      <c r="D7182">
        <v>19567.009999999998</v>
      </c>
      <c r="E7182" t="s">
        <v>7567</v>
      </c>
      <c r="F7182">
        <f>VLOOKUP(A7182,[1]Argentina_with_PCID!$N:$S,4,0)</f>
        <v>19880.080000000002</v>
      </c>
      <c r="G7182" s="1">
        <f t="shared" si="112"/>
        <v>1.5747924555635784E-2</v>
      </c>
    </row>
    <row r="7183" spans="1:7" hidden="1">
      <c r="A7183">
        <v>554543</v>
      </c>
      <c r="B7183" t="s">
        <v>275</v>
      </c>
      <c r="C7183" t="s">
        <v>7569</v>
      </c>
      <c r="D7183">
        <v>1926.15</v>
      </c>
      <c r="E7183" t="s">
        <v>1086</v>
      </c>
      <c r="F7183" t="e">
        <f>VLOOKUP(A7183,[1]Argentina_with_PCID!$N:$S,4,0)</f>
        <v>#N/A</v>
      </c>
      <c r="G7183" s="1" t="e">
        <f t="shared" si="112"/>
        <v>#N/A</v>
      </c>
    </row>
    <row r="7184" spans="1:7">
      <c r="A7184">
        <v>554544</v>
      </c>
      <c r="B7184" t="s">
        <v>7570</v>
      </c>
      <c r="C7184" t="s">
        <v>7571</v>
      </c>
      <c r="D7184">
        <v>12542.11</v>
      </c>
      <c r="E7184" t="s">
        <v>7572</v>
      </c>
      <c r="F7184">
        <f>VLOOKUP(A7184,[1]Argentina_with_PCID!$N:$S,4,0)</f>
        <v>13120</v>
      </c>
      <c r="G7184" s="1">
        <f t="shared" si="112"/>
        <v>4.4046493902438977E-2</v>
      </c>
    </row>
    <row r="7185" spans="1:7" hidden="1">
      <c r="A7185">
        <v>554545</v>
      </c>
      <c r="B7185" t="s">
        <v>7570</v>
      </c>
      <c r="C7185" t="s">
        <v>7571</v>
      </c>
      <c r="D7185">
        <v>8378.8799999999992</v>
      </c>
      <c r="E7185" t="s">
        <v>7573</v>
      </c>
      <c r="F7185">
        <f>VLOOKUP(A7185,[1]Argentina_with_PCID!$N:$S,4,0)</f>
        <v>17800</v>
      </c>
      <c r="G7185" s="1">
        <f t="shared" si="112"/>
        <v>0.52927640449438207</v>
      </c>
    </row>
    <row r="7186" spans="1:7" hidden="1">
      <c r="A7186">
        <v>554546</v>
      </c>
      <c r="B7186" t="s">
        <v>1896</v>
      </c>
      <c r="C7186" t="s">
        <v>6147</v>
      </c>
      <c r="D7186">
        <v>135</v>
      </c>
      <c r="E7186" t="s">
        <v>7574</v>
      </c>
      <c r="F7186" t="e">
        <f>VLOOKUP(A7186,[1]Argentina_with_PCID!$N:$S,4,0)</f>
        <v>#N/A</v>
      </c>
      <c r="G7186" s="1" t="e">
        <f t="shared" si="112"/>
        <v>#N/A</v>
      </c>
    </row>
    <row r="7187" spans="1:7" hidden="1">
      <c r="A7187">
        <v>554548</v>
      </c>
      <c r="B7187" t="s">
        <v>275</v>
      </c>
      <c r="C7187" t="s">
        <v>7575</v>
      </c>
      <c r="D7187">
        <v>84157.36</v>
      </c>
      <c r="E7187" t="s">
        <v>2103</v>
      </c>
      <c r="F7187" t="e">
        <f>VLOOKUP(A7187,[1]Argentina_with_PCID!$N:$S,4,0)</f>
        <v>#N/A</v>
      </c>
      <c r="G7187" s="1" t="e">
        <f t="shared" si="112"/>
        <v>#N/A</v>
      </c>
    </row>
    <row r="7188" spans="1:7" hidden="1">
      <c r="A7188">
        <v>554549</v>
      </c>
      <c r="B7188" t="s">
        <v>2005</v>
      </c>
      <c r="C7188" t="s">
        <v>2132</v>
      </c>
      <c r="D7188">
        <v>1102.49</v>
      </c>
      <c r="E7188" t="s">
        <v>7576</v>
      </c>
      <c r="F7188" t="e">
        <f>VLOOKUP(A7188,[1]Argentina_with_PCID!$N:$S,4,0)</f>
        <v>#N/A</v>
      </c>
      <c r="G7188" s="1" t="e">
        <f t="shared" si="112"/>
        <v>#N/A</v>
      </c>
    </row>
    <row r="7189" spans="1:7" hidden="1">
      <c r="A7189">
        <v>554550</v>
      </c>
      <c r="B7189" t="s">
        <v>21</v>
      </c>
      <c r="C7189" t="s">
        <v>5472</v>
      </c>
      <c r="D7189">
        <v>903609.49</v>
      </c>
      <c r="E7189" t="s">
        <v>7577</v>
      </c>
      <c r="F7189">
        <f>VLOOKUP(A7189,[1]Argentina_with_PCID!$N:$S,4,0)</f>
        <v>2478790.5499999998</v>
      </c>
      <c r="G7189" s="1">
        <f t="shared" si="112"/>
        <v>0.63546355701573898</v>
      </c>
    </row>
    <row r="7190" spans="1:7">
      <c r="A7190">
        <v>561430</v>
      </c>
      <c r="B7190" t="s">
        <v>722</v>
      </c>
      <c r="C7190" t="s">
        <v>7578</v>
      </c>
      <c r="D7190">
        <v>445112.77</v>
      </c>
      <c r="E7190" t="s">
        <v>7579</v>
      </c>
      <c r="F7190">
        <f>VLOOKUP(A7190,[1]Argentina_with_PCID!$N:$S,4,0)</f>
        <v>453569.92</v>
      </c>
      <c r="G7190" s="1">
        <f t="shared" si="112"/>
        <v>1.8645747054831019E-2</v>
      </c>
    </row>
    <row r="7191" spans="1:7" hidden="1">
      <c r="A7191">
        <v>561526</v>
      </c>
      <c r="B7191" t="s">
        <v>323</v>
      </c>
      <c r="C7191" t="s">
        <v>3916</v>
      </c>
      <c r="D7191">
        <v>26301.34</v>
      </c>
      <c r="E7191" t="s">
        <v>7580</v>
      </c>
      <c r="F7191">
        <f>VLOOKUP(A7191,[1]Argentina_with_PCID!$N:$S,4,0)</f>
        <v>17490</v>
      </c>
      <c r="G7191" s="1">
        <f t="shared" si="112"/>
        <v>-0.50379302458547737</v>
      </c>
    </row>
    <row r="7192" spans="1:7">
      <c r="A7192">
        <v>567918</v>
      </c>
      <c r="B7192" t="s">
        <v>551</v>
      </c>
      <c r="C7192" t="s">
        <v>6857</v>
      </c>
      <c r="D7192">
        <v>23488.23</v>
      </c>
      <c r="E7192" t="s">
        <v>6861</v>
      </c>
      <c r="F7192">
        <f>VLOOKUP(A7192,[1]Argentina_with_PCID!$N:$S,4,0)</f>
        <v>25180.76</v>
      </c>
      <c r="G7192" s="1">
        <f t="shared" si="112"/>
        <v>6.7215207166106183E-2</v>
      </c>
    </row>
    <row r="7193" spans="1:7">
      <c r="A7193">
        <v>567919</v>
      </c>
      <c r="B7193" t="s">
        <v>551</v>
      </c>
      <c r="C7193" t="s">
        <v>6857</v>
      </c>
      <c r="D7193">
        <v>26457.68</v>
      </c>
      <c r="E7193" t="s">
        <v>6862</v>
      </c>
      <c r="F7193">
        <f>VLOOKUP(A7193,[1]Argentina_with_PCID!$N:$S,4,0)</f>
        <v>28350.91</v>
      </c>
      <c r="G7193" s="1">
        <f t="shared" si="112"/>
        <v>6.6778456141266651E-2</v>
      </c>
    </row>
    <row r="7194" spans="1:7">
      <c r="A7194">
        <v>567920</v>
      </c>
      <c r="B7194" t="s">
        <v>551</v>
      </c>
      <c r="C7194" t="s">
        <v>6857</v>
      </c>
      <c r="D7194">
        <v>29518.36</v>
      </c>
      <c r="E7194" t="s">
        <v>6863</v>
      </c>
      <c r="F7194">
        <f>VLOOKUP(A7194,[1]Argentina_with_PCID!$N:$S,4,0)</f>
        <v>31627.32</v>
      </c>
      <c r="G7194" s="1">
        <f t="shared" si="112"/>
        <v>6.668159047304667E-2</v>
      </c>
    </row>
    <row r="7195" spans="1:7">
      <c r="A7195">
        <v>567921</v>
      </c>
      <c r="B7195" t="s">
        <v>551</v>
      </c>
      <c r="C7195" t="s">
        <v>6857</v>
      </c>
      <c r="D7195">
        <v>31882.32</v>
      </c>
      <c r="E7195" t="s">
        <v>6864</v>
      </c>
      <c r="F7195">
        <f>VLOOKUP(A7195,[1]Argentina_with_PCID!$N:$S,4,0)</f>
        <v>34164.06</v>
      </c>
      <c r="G7195" s="1">
        <f t="shared" si="112"/>
        <v>6.6787729561416209E-2</v>
      </c>
    </row>
    <row r="7196" spans="1:7">
      <c r="A7196">
        <v>567922</v>
      </c>
      <c r="B7196" t="s">
        <v>551</v>
      </c>
      <c r="C7196" t="s">
        <v>6857</v>
      </c>
      <c r="D7196">
        <v>33170.68</v>
      </c>
      <c r="E7196" t="s">
        <v>6865</v>
      </c>
      <c r="F7196">
        <f>VLOOKUP(A7196,[1]Argentina_with_PCID!$N:$S,4,0)</f>
        <v>35536.980000000003</v>
      </c>
      <c r="G7196" s="1">
        <f t="shared" si="112"/>
        <v>6.658697503276878E-2</v>
      </c>
    </row>
    <row r="7197" spans="1:7">
      <c r="A7197">
        <v>567923</v>
      </c>
      <c r="B7197" t="s">
        <v>551</v>
      </c>
      <c r="C7197" t="s">
        <v>6857</v>
      </c>
      <c r="D7197">
        <v>38231.199999999997</v>
      </c>
      <c r="E7197" t="s">
        <v>6866</v>
      </c>
      <c r="F7197">
        <f>VLOOKUP(A7197,[1]Argentina_with_PCID!$N:$S,4,0)</f>
        <v>40978.31</v>
      </c>
      <c r="G7197" s="1">
        <f t="shared" si="112"/>
        <v>6.7038147742061627E-2</v>
      </c>
    </row>
    <row r="7198" spans="1:7">
      <c r="A7198">
        <v>567924</v>
      </c>
      <c r="B7198" t="s">
        <v>551</v>
      </c>
      <c r="C7198" t="s">
        <v>6857</v>
      </c>
      <c r="D7198">
        <v>41692.36</v>
      </c>
      <c r="E7198" t="s">
        <v>7581</v>
      </c>
      <c r="F7198">
        <f>VLOOKUP(A7198,[1]Argentina_with_PCID!$N:$S,4,0)</f>
        <v>42734.67</v>
      </c>
      <c r="G7198" s="1">
        <f t="shared" si="112"/>
        <v>2.4390266731906363E-2</v>
      </c>
    </row>
    <row r="7199" spans="1:7">
      <c r="A7199">
        <v>567925</v>
      </c>
      <c r="B7199" t="s">
        <v>551</v>
      </c>
      <c r="C7199" t="s">
        <v>6857</v>
      </c>
      <c r="D7199">
        <v>7465.71</v>
      </c>
      <c r="E7199" t="s">
        <v>6867</v>
      </c>
      <c r="F7199">
        <f>VLOOKUP(A7199,[1]Argentina_with_PCID!$N:$S,4,0)</f>
        <v>7870</v>
      </c>
      <c r="G7199" s="1">
        <f t="shared" si="112"/>
        <v>5.1371029224904663E-2</v>
      </c>
    </row>
    <row r="7200" spans="1:7">
      <c r="A7200">
        <v>567926</v>
      </c>
      <c r="B7200" t="s">
        <v>551</v>
      </c>
      <c r="C7200" t="s">
        <v>6857</v>
      </c>
      <c r="D7200">
        <v>11253.82</v>
      </c>
      <c r="E7200" t="s">
        <v>6868</v>
      </c>
      <c r="F7200">
        <f>VLOOKUP(A7200,[1]Argentina_with_PCID!$N:$S,4,0)</f>
        <v>12056.84</v>
      </c>
      <c r="G7200" s="1">
        <f t="shared" si="112"/>
        <v>6.6602857796902004E-2</v>
      </c>
    </row>
    <row r="7201" spans="1:7">
      <c r="A7201">
        <v>567927</v>
      </c>
      <c r="B7201" t="s">
        <v>551</v>
      </c>
      <c r="C7201" t="s">
        <v>6857</v>
      </c>
      <c r="D7201">
        <v>15774.13</v>
      </c>
      <c r="E7201" t="s">
        <v>6869</v>
      </c>
      <c r="F7201">
        <f>VLOOKUP(A7201,[1]Argentina_with_PCID!$N:$S,4,0)</f>
        <v>16900.75</v>
      </c>
      <c r="G7201" s="1">
        <f t="shared" si="112"/>
        <v>6.6660946999393511E-2</v>
      </c>
    </row>
    <row r="7202" spans="1:7">
      <c r="A7202">
        <v>567928</v>
      </c>
      <c r="B7202" t="s">
        <v>551</v>
      </c>
      <c r="C7202" t="s">
        <v>6857</v>
      </c>
      <c r="D7202">
        <v>20598.57</v>
      </c>
      <c r="E7202" t="s">
        <v>6870</v>
      </c>
      <c r="F7202">
        <f>VLOOKUP(A7202,[1]Argentina_with_PCID!$N:$S,4,0)</f>
        <v>22076.28</v>
      </c>
      <c r="G7202" s="1">
        <f t="shared" si="112"/>
        <v>6.6936549092510123E-2</v>
      </c>
    </row>
    <row r="7203" spans="1:7" hidden="1">
      <c r="A7203">
        <v>567929</v>
      </c>
      <c r="B7203" t="s">
        <v>1924</v>
      </c>
      <c r="C7203" t="s">
        <v>7582</v>
      </c>
      <c r="D7203">
        <v>8766081.4800000004</v>
      </c>
      <c r="E7203" t="s">
        <v>7583</v>
      </c>
      <c r="F7203" t="e">
        <f>VLOOKUP(A7203,[1]Argentina_with_PCID!$N:$S,4,0)</f>
        <v>#N/A</v>
      </c>
      <c r="G7203" s="1" t="e">
        <f t="shared" si="112"/>
        <v>#N/A</v>
      </c>
    </row>
    <row r="7204" spans="1:7">
      <c r="A7204">
        <v>567930</v>
      </c>
      <c r="B7204" t="s">
        <v>548</v>
      </c>
      <c r="C7204" t="s">
        <v>7584</v>
      </c>
      <c r="D7204">
        <v>44692.45</v>
      </c>
      <c r="E7204" t="s">
        <v>7585</v>
      </c>
      <c r="F7204">
        <f>VLOOKUP(A7204,[1]Argentina_with_PCID!$N:$S,4,0)</f>
        <v>45496.91</v>
      </c>
      <c r="G7204" s="1">
        <f t="shared" si="112"/>
        <v>1.768164035755404E-2</v>
      </c>
    </row>
    <row r="7205" spans="1:7" hidden="1">
      <c r="A7205">
        <v>567931</v>
      </c>
      <c r="B7205" t="s">
        <v>1494</v>
      </c>
      <c r="C7205" t="s">
        <v>7586</v>
      </c>
      <c r="D7205">
        <v>28438.57</v>
      </c>
      <c r="E7205" t="s">
        <v>7587</v>
      </c>
      <c r="F7205">
        <f>VLOOKUP(A7205,[1]Argentina_with_PCID!$N:$S,4,0)</f>
        <v>274996.44</v>
      </c>
      <c r="G7205" s="1">
        <f t="shared" si="112"/>
        <v>0.89658567943643197</v>
      </c>
    </row>
    <row r="7206" spans="1:7" hidden="1">
      <c r="A7206">
        <v>567932</v>
      </c>
      <c r="B7206" t="s">
        <v>1754</v>
      </c>
      <c r="C7206" t="s">
        <v>7588</v>
      </c>
      <c r="D7206">
        <v>118.69</v>
      </c>
      <c r="E7206" t="s">
        <v>7587</v>
      </c>
      <c r="F7206" t="e">
        <f>VLOOKUP(A7206,[1]Argentina_with_PCID!$N:$S,4,0)</f>
        <v>#N/A</v>
      </c>
      <c r="G7206" s="1" t="e">
        <f t="shared" si="112"/>
        <v>#N/A</v>
      </c>
    </row>
    <row r="7207" spans="1:7" hidden="1">
      <c r="A7207">
        <v>567933</v>
      </c>
      <c r="B7207" t="s">
        <v>326</v>
      </c>
      <c r="C7207" t="s">
        <v>7589</v>
      </c>
      <c r="D7207">
        <v>31628.560000000001</v>
      </c>
      <c r="E7207" t="s">
        <v>7587</v>
      </c>
      <c r="F7207" t="e">
        <f>VLOOKUP(A7207,[1]Argentina_with_PCID!$N:$S,4,0)</f>
        <v>#N/A</v>
      </c>
      <c r="G7207" s="1" t="e">
        <f t="shared" si="112"/>
        <v>#N/A</v>
      </c>
    </row>
    <row r="7208" spans="1:7" hidden="1">
      <c r="A7208">
        <v>567934</v>
      </c>
      <c r="B7208" t="s">
        <v>326</v>
      </c>
      <c r="C7208" t="s">
        <v>7589</v>
      </c>
      <c r="D7208">
        <v>9834.8799999999992</v>
      </c>
      <c r="E7208" t="s">
        <v>6232</v>
      </c>
      <c r="F7208" t="e">
        <f>VLOOKUP(A7208,[1]Argentina_with_PCID!$N:$S,4,0)</f>
        <v>#N/A</v>
      </c>
      <c r="G7208" s="1" t="e">
        <f t="shared" si="112"/>
        <v>#N/A</v>
      </c>
    </row>
    <row r="7209" spans="1:7" hidden="1">
      <c r="A7209">
        <v>567935</v>
      </c>
      <c r="B7209" t="s">
        <v>326</v>
      </c>
      <c r="C7209" t="s">
        <v>7589</v>
      </c>
      <c r="D7209">
        <v>59.34</v>
      </c>
      <c r="E7209" t="s">
        <v>1981</v>
      </c>
      <c r="F7209" t="e">
        <f>VLOOKUP(A7209,[1]Argentina_with_PCID!$N:$S,4,0)</f>
        <v>#N/A</v>
      </c>
      <c r="G7209" s="1" t="e">
        <f t="shared" si="112"/>
        <v>#N/A</v>
      </c>
    </row>
    <row r="7210" spans="1:7" hidden="1">
      <c r="A7210">
        <v>567936</v>
      </c>
      <c r="B7210" t="s">
        <v>1201</v>
      </c>
      <c r="C7210" t="s">
        <v>2174</v>
      </c>
      <c r="D7210">
        <v>159.78</v>
      </c>
      <c r="E7210" t="s">
        <v>7590</v>
      </c>
      <c r="F7210" t="e">
        <f>VLOOKUP(A7210,[1]Argentina_with_PCID!$N:$S,4,0)</f>
        <v>#N/A</v>
      </c>
      <c r="G7210" s="1" t="e">
        <f t="shared" si="112"/>
        <v>#N/A</v>
      </c>
    </row>
    <row r="7211" spans="1:7" hidden="1">
      <c r="A7211">
        <v>567937</v>
      </c>
      <c r="B7211" t="s">
        <v>34</v>
      </c>
      <c r="C7211" t="s">
        <v>7591</v>
      </c>
      <c r="D7211">
        <v>279.83999999999997</v>
      </c>
      <c r="E7211" t="s">
        <v>7592</v>
      </c>
      <c r="F7211" t="e">
        <f>VLOOKUP(A7211,[1]Argentina_with_PCID!$N:$S,4,0)</f>
        <v>#N/A</v>
      </c>
      <c r="G7211" s="1" t="e">
        <f t="shared" si="112"/>
        <v>#N/A</v>
      </c>
    </row>
    <row r="7212" spans="1:7" hidden="1">
      <c r="A7212">
        <v>567938</v>
      </c>
      <c r="B7212" t="s">
        <v>34</v>
      </c>
      <c r="C7212" t="s">
        <v>7591</v>
      </c>
      <c r="D7212">
        <v>21222.06</v>
      </c>
      <c r="E7212" t="s">
        <v>1688</v>
      </c>
      <c r="F7212" t="e">
        <f>VLOOKUP(A7212,[1]Argentina_with_PCID!$N:$S,4,0)</f>
        <v>#N/A</v>
      </c>
      <c r="G7212" s="1" t="e">
        <f t="shared" si="112"/>
        <v>#N/A</v>
      </c>
    </row>
    <row r="7213" spans="1:7" hidden="1">
      <c r="A7213">
        <v>567939</v>
      </c>
      <c r="B7213" t="s">
        <v>1341</v>
      </c>
      <c r="C7213" t="s">
        <v>4393</v>
      </c>
      <c r="D7213">
        <v>165.24</v>
      </c>
      <c r="E7213" t="s">
        <v>7593</v>
      </c>
      <c r="F7213" t="e">
        <f>VLOOKUP(A7213,[1]Argentina_with_PCID!$N:$S,4,0)</f>
        <v>#N/A</v>
      </c>
      <c r="G7213" s="1" t="e">
        <f t="shared" si="112"/>
        <v>#N/A</v>
      </c>
    </row>
    <row r="7214" spans="1:7" hidden="1">
      <c r="A7214">
        <v>567940</v>
      </c>
      <c r="B7214" t="s">
        <v>465</v>
      </c>
      <c r="C7214" t="s">
        <v>7594</v>
      </c>
      <c r="D7214">
        <v>61165.16</v>
      </c>
      <c r="E7214" t="s">
        <v>888</v>
      </c>
      <c r="F7214" t="e">
        <f>VLOOKUP(A7214,[1]Argentina_with_PCID!$N:$S,4,0)</f>
        <v>#N/A</v>
      </c>
      <c r="G7214" s="1" t="e">
        <f t="shared" si="112"/>
        <v>#N/A</v>
      </c>
    </row>
    <row r="7215" spans="1:7" hidden="1">
      <c r="A7215">
        <v>567941</v>
      </c>
      <c r="B7215" t="s">
        <v>465</v>
      </c>
      <c r="C7215" t="s">
        <v>7594</v>
      </c>
      <c r="D7215">
        <v>9410.89</v>
      </c>
      <c r="E7215" t="s">
        <v>450</v>
      </c>
      <c r="F7215" t="e">
        <f>VLOOKUP(A7215,[1]Argentina_with_PCID!$N:$S,4,0)</f>
        <v>#N/A</v>
      </c>
      <c r="G7215" s="1" t="e">
        <f t="shared" si="112"/>
        <v>#N/A</v>
      </c>
    </row>
    <row r="7216" spans="1:7" hidden="1">
      <c r="A7216">
        <v>567942</v>
      </c>
      <c r="B7216" t="s">
        <v>465</v>
      </c>
      <c r="C7216" t="s">
        <v>7594</v>
      </c>
      <c r="D7216">
        <v>119451.66</v>
      </c>
      <c r="E7216" t="s">
        <v>889</v>
      </c>
      <c r="F7216" t="e">
        <f>VLOOKUP(A7216,[1]Argentina_with_PCID!$N:$S,4,0)</f>
        <v>#N/A</v>
      </c>
      <c r="G7216" s="1" t="e">
        <f t="shared" si="112"/>
        <v>#N/A</v>
      </c>
    </row>
    <row r="7217" spans="1:7" hidden="1">
      <c r="A7217">
        <v>567943</v>
      </c>
      <c r="B7217" t="s">
        <v>2068</v>
      </c>
      <c r="C7217" t="s">
        <v>5108</v>
      </c>
      <c r="D7217">
        <v>980</v>
      </c>
      <c r="E7217" t="s">
        <v>7595</v>
      </c>
      <c r="F7217" t="e">
        <f>VLOOKUP(A7217,[1]Argentina_with_PCID!$N:$S,4,0)</f>
        <v>#N/A</v>
      </c>
      <c r="G7217" s="1" t="e">
        <f t="shared" si="112"/>
        <v>#N/A</v>
      </c>
    </row>
    <row r="7218" spans="1:7" hidden="1">
      <c r="A7218">
        <v>567944</v>
      </c>
      <c r="B7218" t="s">
        <v>1529</v>
      </c>
      <c r="C7218" t="s">
        <v>7596</v>
      </c>
      <c r="D7218">
        <v>12274.62</v>
      </c>
      <c r="E7218" t="s">
        <v>7597</v>
      </c>
      <c r="F7218" t="e">
        <f>VLOOKUP(A7218,[1]Argentina_with_PCID!$N:$S,4,0)</f>
        <v>#N/A</v>
      </c>
      <c r="G7218" s="1" t="e">
        <f t="shared" si="112"/>
        <v>#N/A</v>
      </c>
    </row>
    <row r="7219" spans="1:7" hidden="1">
      <c r="A7219">
        <v>567945</v>
      </c>
      <c r="B7219" t="s">
        <v>799</v>
      </c>
      <c r="C7219" t="s">
        <v>7598</v>
      </c>
      <c r="D7219">
        <v>2118.19</v>
      </c>
      <c r="E7219" t="s">
        <v>7599</v>
      </c>
      <c r="F7219" t="e">
        <f>VLOOKUP(A7219,[1]Argentina_with_PCID!$N:$S,4,0)</f>
        <v>#N/A</v>
      </c>
      <c r="G7219" s="1" t="e">
        <f t="shared" si="112"/>
        <v>#N/A</v>
      </c>
    </row>
    <row r="7220" spans="1:7" hidden="1">
      <c r="A7220">
        <v>567946</v>
      </c>
      <c r="B7220" t="s">
        <v>93</v>
      </c>
      <c r="C7220" t="s">
        <v>7600</v>
      </c>
      <c r="D7220">
        <v>187.87</v>
      </c>
      <c r="E7220" t="s">
        <v>6881</v>
      </c>
      <c r="F7220" t="e">
        <f>VLOOKUP(A7220,[1]Argentina_with_PCID!$N:$S,4,0)</f>
        <v>#N/A</v>
      </c>
      <c r="G7220" s="1" t="e">
        <f t="shared" si="112"/>
        <v>#N/A</v>
      </c>
    </row>
    <row r="7221" spans="1:7">
      <c r="A7221">
        <v>567948</v>
      </c>
      <c r="B7221" t="s">
        <v>1814</v>
      </c>
      <c r="C7221" t="s">
        <v>7601</v>
      </c>
      <c r="D7221">
        <v>24621.79</v>
      </c>
      <c r="E7221" t="s">
        <v>7602</v>
      </c>
      <c r="F7221">
        <f>VLOOKUP(A7221,[1]Argentina_with_PCID!$N:$S,4,0)</f>
        <v>24621.79</v>
      </c>
      <c r="G7221" s="1">
        <f t="shared" si="112"/>
        <v>0</v>
      </c>
    </row>
    <row r="7222" spans="1:7">
      <c r="A7222">
        <v>567949</v>
      </c>
      <c r="B7222" t="s">
        <v>1814</v>
      </c>
      <c r="C7222" t="s">
        <v>7601</v>
      </c>
      <c r="D7222">
        <v>2165.83</v>
      </c>
      <c r="E7222" t="s">
        <v>7603</v>
      </c>
      <c r="F7222">
        <f>VLOOKUP(A7222,[1]Argentina_with_PCID!$N:$S,4,0)</f>
        <v>2165.83</v>
      </c>
      <c r="G7222" s="1">
        <f t="shared" si="112"/>
        <v>0</v>
      </c>
    </row>
    <row r="7223" spans="1:7" hidden="1">
      <c r="A7223">
        <v>567950</v>
      </c>
      <c r="B7223" t="s">
        <v>675</v>
      </c>
      <c r="C7223" t="s">
        <v>4029</v>
      </c>
      <c r="D7223">
        <v>2340.27</v>
      </c>
      <c r="E7223" t="s">
        <v>7604</v>
      </c>
      <c r="F7223" t="e">
        <f>VLOOKUP(A7223,[1]Argentina_with_PCID!$N:$S,4,0)</f>
        <v>#N/A</v>
      </c>
      <c r="G7223" s="1" t="e">
        <f t="shared" si="112"/>
        <v>#N/A</v>
      </c>
    </row>
    <row r="7224" spans="1:7" hidden="1">
      <c r="A7224">
        <v>567951</v>
      </c>
      <c r="B7224" t="s">
        <v>2707</v>
      </c>
      <c r="C7224" t="s">
        <v>6330</v>
      </c>
      <c r="D7224">
        <v>381.5</v>
      </c>
      <c r="E7224" t="s">
        <v>7605</v>
      </c>
      <c r="F7224" t="e">
        <f>VLOOKUP(A7224,[1]Argentina_with_PCID!$N:$S,4,0)</f>
        <v>#N/A</v>
      </c>
      <c r="G7224" s="1" t="e">
        <f t="shared" si="112"/>
        <v>#N/A</v>
      </c>
    </row>
    <row r="7225" spans="1:7" hidden="1">
      <c r="A7225">
        <v>567952</v>
      </c>
      <c r="B7225" t="s">
        <v>1878</v>
      </c>
      <c r="C7225" t="s">
        <v>7606</v>
      </c>
      <c r="D7225">
        <v>1452.75</v>
      </c>
      <c r="E7225" t="s">
        <v>7607</v>
      </c>
      <c r="F7225">
        <f>VLOOKUP(A7225,[1]Argentina_with_PCID!$N:$S,4,0)</f>
        <v>17350.28</v>
      </c>
      <c r="G7225" s="1">
        <f t="shared" si="112"/>
        <v>0.91626936279990867</v>
      </c>
    </row>
    <row r="7226" spans="1:7">
      <c r="A7226">
        <v>567953</v>
      </c>
      <c r="B7226" t="s">
        <v>1878</v>
      </c>
      <c r="C7226" t="s">
        <v>7606</v>
      </c>
      <c r="D7226">
        <v>5369.77</v>
      </c>
      <c r="E7226" t="s">
        <v>7608</v>
      </c>
      <c r="F7226">
        <f>VLOOKUP(A7226,[1]Argentina_with_PCID!$N:$S,4,0)</f>
        <v>5638.26</v>
      </c>
      <c r="G7226" s="1">
        <f t="shared" si="112"/>
        <v>4.7619300990021651E-2</v>
      </c>
    </row>
    <row r="7227" spans="1:7">
      <c r="A7227">
        <v>567954</v>
      </c>
      <c r="B7227" t="s">
        <v>323</v>
      </c>
      <c r="C7227" t="s">
        <v>7609</v>
      </c>
      <c r="D7227">
        <v>10520250.890000001</v>
      </c>
      <c r="E7227" t="s">
        <v>7610</v>
      </c>
      <c r="F7227">
        <f>VLOOKUP(A7227,[1]Argentina_with_PCID!$N:$S,4,0)</f>
        <v>10520250.890000001</v>
      </c>
      <c r="G7227" s="1">
        <f t="shared" si="112"/>
        <v>0</v>
      </c>
    </row>
    <row r="7228" spans="1:7" hidden="1">
      <c r="A7228">
        <v>567955</v>
      </c>
      <c r="B7228" t="s">
        <v>1063</v>
      </c>
      <c r="C7228" t="s">
        <v>7611</v>
      </c>
      <c r="D7228">
        <v>6788.57</v>
      </c>
      <c r="E7228" t="s">
        <v>7612</v>
      </c>
      <c r="F7228" t="e">
        <f>VLOOKUP(A7228,[1]Argentina_with_PCID!$N:$S,4,0)</f>
        <v>#N/A</v>
      </c>
      <c r="G7228" s="1" t="e">
        <f t="shared" si="112"/>
        <v>#N/A</v>
      </c>
    </row>
    <row r="7229" spans="1:7">
      <c r="A7229">
        <v>567956</v>
      </c>
      <c r="B7229" t="s">
        <v>1283</v>
      </c>
      <c r="C7229" t="s">
        <v>7613</v>
      </c>
      <c r="D7229">
        <v>10157</v>
      </c>
      <c r="E7229" t="s">
        <v>5070</v>
      </c>
      <c r="F7229">
        <f>VLOOKUP(A7229,[1]Argentina_with_PCID!$N:$S,4,0)</f>
        <v>10350</v>
      </c>
      <c r="G7229" s="1">
        <f t="shared" si="112"/>
        <v>1.8647342995169125E-2</v>
      </c>
    </row>
    <row r="7230" spans="1:7">
      <c r="A7230">
        <v>567957</v>
      </c>
      <c r="B7230" t="s">
        <v>1283</v>
      </c>
      <c r="C7230" t="s">
        <v>7613</v>
      </c>
      <c r="D7230">
        <v>20427</v>
      </c>
      <c r="E7230" t="s">
        <v>6233</v>
      </c>
      <c r="F7230">
        <f>VLOOKUP(A7230,[1]Argentina_with_PCID!$N:$S,4,0)</f>
        <v>20815</v>
      </c>
      <c r="G7230" s="1">
        <f t="shared" si="112"/>
        <v>1.8640403555128526E-2</v>
      </c>
    </row>
    <row r="7231" spans="1:7">
      <c r="A7231">
        <v>567958</v>
      </c>
      <c r="B7231" t="s">
        <v>1283</v>
      </c>
      <c r="C7231" t="s">
        <v>7613</v>
      </c>
      <c r="D7231">
        <v>18176</v>
      </c>
      <c r="E7231" t="s">
        <v>7614</v>
      </c>
      <c r="F7231">
        <f>VLOOKUP(A7231,[1]Argentina_with_PCID!$N:$S,4,0)</f>
        <v>18521</v>
      </c>
      <c r="G7231" s="1">
        <f t="shared" si="112"/>
        <v>1.862750391447543E-2</v>
      </c>
    </row>
    <row r="7232" spans="1:7" hidden="1">
      <c r="A7232">
        <v>567959</v>
      </c>
      <c r="B7232" t="s">
        <v>548</v>
      </c>
      <c r="C7232" t="s">
        <v>4592</v>
      </c>
      <c r="D7232">
        <v>2096.0100000000002</v>
      </c>
      <c r="E7232" t="s">
        <v>7615</v>
      </c>
      <c r="F7232" t="e">
        <f>VLOOKUP(A7232,[1]Argentina_with_PCID!$N:$S,4,0)</f>
        <v>#N/A</v>
      </c>
      <c r="G7232" s="1" t="e">
        <f t="shared" si="112"/>
        <v>#N/A</v>
      </c>
    </row>
    <row r="7233" spans="1:7" hidden="1">
      <c r="A7233">
        <v>567960</v>
      </c>
      <c r="B7233" t="s">
        <v>548</v>
      </c>
      <c r="C7233" t="s">
        <v>4594</v>
      </c>
      <c r="D7233">
        <v>1101.2</v>
      </c>
      <c r="E7233" t="s">
        <v>7616</v>
      </c>
      <c r="F7233" t="e">
        <f>VLOOKUP(A7233,[1]Argentina_with_PCID!$N:$S,4,0)</f>
        <v>#N/A</v>
      </c>
      <c r="G7233" s="1" t="e">
        <f t="shared" si="112"/>
        <v>#N/A</v>
      </c>
    </row>
    <row r="7234" spans="1:7" hidden="1">
      <c r="A7234">
        <v>567961</v>
      </c>
      <c r="B7234" t="s">
        <v>548</v>
      </c>
      <c r="C7234" t="s">
        <v>4594</v>
      </c>
      <c r="D7234">
        <v>458.83</v>
      </c>
      <c r="E7234" t="s">
        <v>7617</v>
      </c>
      <c r="F7234" t="e">
        <f>VLOOKUP(A7234,[1]Argentina_with_PCID!$N:$S,4,0)</f>
        <v>#N/A</v>
      </c>
      <c r="G7234" s="1" t="e">
        <f t="shared" si="112"/>
        <v>#N/A</v>
      </c>
    </row>
    <row r="7235" spans="1:7" hidden="1">
      <c r="A7235">
        <v>567962</v>
      </c>
      <c r="B7235" t="s">
        <v>548</v>
      </c>
      <c r="C7235" t="s">
        <v>4594</v>
      </c>
      <c r="D7235">
        <v>111.11</v>
      </c>
      <c r="E7235" t="s">
        <v>7618</v>
      </c>
      <c r="F7235" t="e">
        <f>VLOOKUP(A7235,[1]Argentina_with_PCID!$N:$S,4,0)</f>
        <v>#N/A</v>
      </c>
      <c r="G7235" s="1" t="e">
        <f t="shared" ref="G7235:G7298" si="113">1-(D7235/F7235)</f>
        <v>#N/A</v>
      </c>
    </row>
    <row r="7236" spans="1:7" hidden="1">
      <c r="A7236">
        <v>567963</v>
      </c>
      <c r="B7236" t="s">
        <v>3213</v>
      </c>
      <c r="C7236" t="s">
        <v>7619</v>
      </c>
      <c r="D7236">
        <v>17018.16</v>
      </c>
      <c r="E7236" t="s">
        <v>7620</v>
      </c>
      <c r="F7236" t="e">
        <f>VLOOKUP(A7236,[1]Argentina_with_PCID!$N:$S,4,0)</f>
        <v>#N/A</v>
      </c>
      <c r="G7236" s="1" t="e">
        <f t="shared" si="113"/>
        <v>#N/A</v>
      </c>
    </row>
    <row r="7237" spans="1:7" hidden="1">
      <c r="A7237">
        <v>567964</v>
      </c>
      <c r="B7237" t="s">
        <v>3213</v>
      </c>
      <c r="C7237" t="s">
        <v>7619</v>
      </c>
      <c r="D7237">
        <v>17018.16</v>
      </c>
      <c r="E7237" t="s">
        <v>7621</v>
      </c>
      <c r="F7237" t="e">
        <f>VLOOKUP(A7237,[1]Argentina_with_PCID!$N:$S,4,0)</f>
        <v>#N/A</v>
      </c>
      <c r="G7237" s="1" t="e">
        <f t="shared" si="113"/>
        <v>#N/A</v>
      </c>
    </row>
    <row r="7238" spans="1:7">
      <c r="A7238">
        <v>567965</v>
      </c>
      <c r="B7238" t="s">
        <v>1343</v>
      </c>
      <c r="C7238" t="s">
        <v>6886</v>
      </c>
      <c r="D7238">
        <v>14293</v>
      </c>
      <c r="E7238" t="s">
        <v>7622</v>
      </c>
      <c r="F7238">
        <f>VLOOKUP(A7238,[1]Argentina_with_PCID!$N:$S,4,0)</f>
        <v>15236</v>
      </c>
      <c r="G7238" s="1">
        <f t="shared" si="113"/>
        <v>6.1892885271724873E-2</v>
      </c>
    </row>
    <row r="7239" spans="1:7" hidden="1">
      <c r="A7239">
        <v>567966</v>
      </c>
      <c r="B7239" t="s">
        <v>1293</v>
      </c>
      <c r="C7239" t="s">
        <v>4444</v>
      </c>
      <c r="D7239">
        <v>15295.14</v>
      </c>
      <c r="E7239" t="s">
        <v>5440</v>
      </c>
      <c r="F7239">
        <f>VLOOKUP(A7239,[1]Argentina_with_PCID!$N:$S,4,0)</f>
        <v>42351.59</v>
      </c>
      <c r="G7239" s="1">
        <f t="shared" si="113"/>
        <v>0.63885322841480097</v>
      </c>
    </row>
    <row r="7240" spans="1:7">
      <c r="A7240">
        <v>567967</v>
      </c>
      <c r="B7240" t="s">
        <v>1293</v>
      </c>
      <c r="C7240" t="s">
        <v>4444</v>
      </c>
      <c r="D7240">
        <v>22027.48</v>
      </c>
      <c r="E7240" t="s">
        <v>7623</v>
      </c>
      <c r="F7240">
        <f>VLOOKUP(A7240,[1]Argentina_with_PCID!$N:$S,4,0)</f>
        <v>26303.38</v>
      </c>
      <c r="G7240" s="1">
        <f t="shared" si="113"/>
        <v>0.16256085719782021</v>
      </c>
    </row>
    <row r="7241" spans="1:7" hidden="1">
      <c r="A7241">
        <v>567968</v>
      </c>
      <c r="B7241" t="s">
        <v>1896</v>
      </c>
      <c r="C7241" t="s">
        <v>5199</v>
      </c>
      <c r="D7241">
        <v>130</v>
      </c>
      <c r="E7241" t="s">
        <v>7624</v>
      </c>
      <c r="F7241" t="e">
        <f>VLOOKUP(A7241,[1]Argentina_with_PCID!$N:$S,4,0)</f>
        <v>#N/A</v>
      </c>
      <c r="G7241" s="1" t="e">
        <f t="shared" si="113"/>
        <v>#N/A</v>
      </c>
    </row>
    <row r="7242" spans="1:7">
      <c r="A7242">
        <v>567969</v>
      </c>
      <c r="B7242" t="s">
        <v>323</v>
      </c>
      <c r="C7242" t="s">
        <v>7625</v>
      </c>
      <c r="D7242">
        <v>42380890.899999999</v>
      </c>
      <c r="E7242" t="s">
        <v>7626</v>
      </c>
      <c r="F7242">
        <f>VLOOKUP(A7242,[1]Argentina_with_PCID!$N:$S,4,0)</f>
        <v>42380890.899999999</v>
      </c>
      <c r="G7242" s="1">
        <f t="shared" si="113"/>
        <v>0</v>
      </c>
    </row>
    <row r="7243" spans="1:7" hidden="1">
      <c r="A7243">
        <v>567970</v>
      </c>
      <c r="B7243" t="s">
        <v>1550</v>
      </c>
      <c r="C7243" t="s">
        <v>1589</v>
      </c>
      <c r="D7243">
        <v>64208.26</v>
      </c>
      <c r="E7243" t="s">
        <v>7627</v>
      </c>
      <c r="F7243" t="e">
        <f>VLOOKUP(A7243,[1]Argentina_with_PCID!$N:$S,4,0)</f>
        <v>#N/A</v>
      </c>
      <c r="G7243" s="1" t="e">
        <f t="shared" si="113"/>
        <v>#N/A</v>
      </c>
    </row>
    <row r="7244" spans="1:7" hidden="1">
      <c r="A7244">
        <v>567971</v>
      </c>
      <c r="B7244" t="s">
        <v>1550</v>
      </c>
      <c r="C7244" t="s">
        <v>1589</v>
      </c>
      <c r="D7244">
        <v>117825.79</v>
      </c>
      <c r="E7244" t="s">
        <v>7628</v>
      </c>
      <c r="F7244" t="e">
        <f>VLOOKUP(A7244,[1]Argentina_with_PCID!$N:$S,4,0)</f>
        <v>#N/A</v>
      </c>
      <c r="G7244" s="1" t="e">
        <f t="shared" si="113"/>
        <v>#N/A</v>
      </c>
    </row>
    <row r="7245" spans="1:7" hidden="1">
      <c r="A7245">
        <v>567972</v>
      </c>
      <c r="B7245" t="s">
        <v>927</v>
      </c>
      <c r="C7245" t="s">
        <v>1122</v>
      </c>
      <c r="D7245">
        <v>148.47999999999999</v>
      </c>
      <c r="E7245" t="s">
        <v>7629</v>
      </c>
      <c r="F7245" t="e">
        <f>VLOOKUP(A7245,[1]Argentina_with_PCID!$N:$S,4,0)</f>
        <v>#N/A</v>
      </c>
      <c r="G7245" s="1" t="e">
        <f t="shared" si="113"/>
        <v>#N/A</v>
      </c>
    </row>
    <row r="7246" spans="1:7" hidden="1">
      <c r="A7246">
        <v>567973</v>
      </c>
      <c r="B7246" t="s">
        <v>812</v>
      </c>
      <c r="C7246" t="s">
        <v>2236</v>
      </c>
      <c r="D7246">
        <v>53555.43</v>
      </c>
      <c r="E7246" t="s">
        <v>7630</v>
      </c>
      <c r="F7246" t="e">
        <f>VLOOKUP(A7246,[1]Argentina_with_PCID!$N:$S,4,0)</f>
        <v>#N/A</v>
      </c>
      <c r="G7246" s="1" t="e">
        <f t="shared" si="113"/>
        <v>#N/A</v>
      </c>
    </row>
    <row r="7247" spans="1:7" hidden="1">
      <c r="A7247">
        <v>567975</v>
      </c>
      <c r="B7247" t="s">
        <v>326</v>
      </c>
      <c r="C7247" t="s">
        <v>7631</v>
      </c>
      <c r="D7247">
        <v>309.5</v>
      </c>
      <c r="E7247" t="s">
        <v>7632</v>
      </c>
      <c r="F7247" t="e">
        <f>VLOOKUP(A7247,[1]Argentina_with_PCID!$N:$S,4,0)</f>
        <v>#N/A</v>
      </c>
      <c r="G7247" s="1" t="e">
        <f t="shared" si="113"/>
        <v>#N/A</v>
      </c>
    </row>
    <row r="7248" spans="1:7">
      <c r="A7248">
        <v>567976</v>
      </c>
      <c r="B7248" t="s">
        <v>799</v>
      </c>
      <c r="C7248" t="s">
        <v>7631</v>
      </c>
      <c r="D7248">
        <v>43773.440000000002</v>
      </c>
      <c r="E7248" t="s">
        <v>7633</v>
      </c>
      <c r="F7248">
        <f>VLOOKUP(A7248,[1]Argentina_with_PCID!$N:$S,4,0)</f>
        <v>55178.69</v>
      </c>
      <c r="G7248" s="1">
        <f t="shared" si="113"/>
        <v>0.20669664321498027</v>
      </c>
    </row>
    <row r="7249" spans="1:7">
      <c r="A7249">
        <v>567977</v>
      </c>
      <c r="B7249" t="s">
        <v>799</v>
      </c>
      <c r="C7249" t="s">
        <v>7631</v>
      </c>
      <c r="D7249">
        <v>55284.81</v>
      </c>
      <c r="E7249" t="s">
        <v>7634</v>
      </c>
      <c r="F7249">
        <f>VLOOKUP(A7249,[1]Argentina_with_PCID!$N:$S,4,0)</f>
        <v>58354.559999999998</v>
      </c>
      <c r="G7249" s="1">
        <f t="shared" si="113"/>
        <v>5.2605143454084846E-2</v>
      </c>
    </row>
    <row r="7250" spans="1:7">
      <c r="A7250">
        <v>567978</v>
      </c>
      <c r="B7250" t="s">
        <v>799</v>
      </c>
      <c r="C7250" t="s">
        <v>7631</v>
      </c>
      <c r="D7250">
        <v>23648.87</v>
      </c>
      <c r="E7250" t="s">
        <v>7635</v>
      </c>
      <c r="F7250">
        <f>VLOOKUP(A7250,[1]Argentina_with_PCID!$N:$S,4,0)</f>
        <v>24027.25</v>
      </c>
      <c r="G7250" s="1">
        <f t="shared" si="113"/>
        <v>1.5747952845207025E-2</v>
      </c>
    </row>
    <row r="7251" spans="1:7">
      <c r="A7251">
        <v>567979</v>
      </c>
      <c r="B7251" t="s">
        <v>799</v>
      </c>
      <c r="C7251" t="s">
        <v>7631</v>
      </c>
      <c r="D7251">
        <v>43773.440000000002</v>
      </c>
      <c r="E7251" t="s">
        <v>7636</v>
      </c>
      <c r="F7251">
        <f>VLOOKUP(A7251,[1]Argentina_with_PCID!$N:$S,4,0)</f>
        <v>55178.69</v>
      </c>
      <c r="G7251" s="1">
        <f t="shared" si="113"/>
        <v>0.20669664321498027</v>
      </c>
    </row>
    <row r="7252" spans="1:7">
      <c r="A7252">
        <v>567980</v>
      </c>
      <c r="B7252" t="s">
        <v>799</v>
      </c>
      <c r="C7252" t="s">
        <v>7631</v>
      </c>
      <c r="D7252">
        <v>56893.51</v>
      </c>
      <c r="E7252" t="s">
        <v>7637</v>
      </c>
      <c r="F7252">
        <f>VLOOKUP(A7252,[1]Argentina_with_PCID!$N:$S,4,0)</f>
        <v>57803.8</v>
      </c>
      <c r="G7252" s="1">
        <f t="shared" si="113"/>
        <v>1.5747926606901275E-2</v>
      </c>
    </row>
    <row r="7253" spans="1:7" hidden="1">
      <c r="A7253">
        <v>567981</v>
      </c>
      <c r="B7253" t="s">
        <v>326</v>
      </c>
      <c r="C7253" t="s">
        <v>7631</v>
      </c>
      <c r="D7253">
        <v>387.68</v>
      </c>
      <c r="E7253" t="s">
        <v>7638</v>
      </c>
      <c r="F7253" t="e">
        <f>VLOOKUP(A7253,[1]Argentina_with_PCID!$N:$S,4,0)</f>
        <v>#N/A</v>
      </c>
      <c r="G7253" s="1" t="e">
        <f t="shared" si="113"/>
        <v>#N/A</v>
      </c>
    </row>
    <row r="7254" spans="1:7">
      <c r="A7254">
        <v>567982</v>
      </c>
      <c r="B7254" t="s">
        <v>799</v>
      </c>
      <c r="C7254" t="s">
        <v>7631</v>
      </c>
      <c r="D7254">
        <v>44621.440000000002</v>
      </c>
      <c r="E7254" t="s">
        <v>7639</v>
      </c>
      <c r="F7254">
        <f>VLOOKUP(A7254,[1]Argentina_with_PCID!$N:$S,4,0)</f>
        <v>45335.38</v>
      </c>
      <c r="G7254" s="1">
        <f t="shared" si="113"/>
        <v>1.5747965496263561E-2</v>
      </c>
    </row>
    <row r="7255" spans="1:7" hidden="1">
      <c r="A7255">
        <v>567983</v>
      </c>
      <c r="B7255" t="s">
        <v>1296</v>
      </c>
      <c r="C7255" t="s">
        <v>2634</v>
      </c>
      <c r="D7255">
        <v>83893.42</v>
      </c>
      <c r="E7255" t="s">
        <v>7640</v>
      </c>
      <c r="F7255">
        <f>VLOOKUP(A7255,[1]Argentina_with_PCID!$N:$S,4,0)</f>
        <v>42539.17</v>
      </c>
      <c r="G7255" s="1">
        <f t="shared" si="113"/>
        <v>-0.97214520170468766</v>
      </c>
    </row>
    <row r="7256" spans="1:7" hidden="1">
      <c r="A7256">
        <v>567984</v>
      </c>
      <c r="B7256" t="s">
        <v>1296</v>
      </c>
      <c r="C7256" t="s">
        <v>2634</v>
      </c>
      <c r="D7256">
        <v>79802.960000000006</v>
      </c>
      <c r="E7256" t="s">
        <v>7641</v>
      </c>
      <c r="F7256">
        <f>VLOOKUP(A7256,[1]Argentina_with_PCID!$N:$S,4,0)</f>
        <v>40544.11</v>
      </c>
      <c r="G7256" s="1">
        <f t="shared" si="113"/>
        <v>-0.96829971110476976</v>
      </c>
    </row>
    <row r="7257" spans="1:7">
      <c r="A7257">
        <v>567985</v>
      </c>
      <c r="B7257" t="s">
        <v>1303</v>
      </c>
      <c r="C7257" t="s">
        <v>2617</v>
      </c>
      <c r="D7257">
        <v>55241.440000000002</v>
      </c>
      <c r="E7257" t="s">
        <v>7642</v>
      </c>
      <c r="F7257">
        <f>VLOOKUP(A7257,[1]Argentina_with_PCID!$N:$S,4,0)</f>
        <v>56967.18</v>
      </c>
      <c r="G7257" s="1">
        <f t="shared" si="113"/>
        <v>3.0293583077133146E-2</v>
      </c>
    </row>
    <row r="7258" spans="1:7" hidden="1">
      <c r="A7258">
        <v>567986</v>
      </c>
      <c r="B7258" t="s">
        <v>1303</v>
      </c>
      <c r="C7258" t="s">
        <v>2617</v>
      </c>
      <c r="D7258">
        <v>54403.28</v>
      </c>
      <c r="E7258" t="s">
        <v>7643</v>
      </c>
      <c r="F7258" t="e">
        <f>VLOOKUP(A7258,[1]Argentina_with_PCID!$N:$S,4,0)</f>
        <v>#N/A</v>
      </c>
      <c r="G7258" s="1" t="e">
        <f t="shared" si="113"/>
        <v>#N/A</v>
      </c>
    </row>
    <row r="7259" spans="1:7" hidden="1">
      <c r="A7259">
        <v>567987</v>
      </c>
      <c r="B7259" t="s">
        <v>326</v>
      </c>
      <c r="C7259" t="s">
        <v>2566</v>
      </c>
      <c r="D7259">
        <v>28994.15</v>
      </c>
      <c r="E7259" t="s">
        <v>7644</v>
      </c>
      <c r="F7259" t="e">
        <f>VLOOKUP(A7259,[1]Argentina_with_PCID!$N:$S,4,0)</f>
        <v>#N/A</v>
      </c>
      <c r="G7259" s="1" t="e">
        <f t="shared" si="113"/>
        <v>#N/A</v>
      </c>
    </row>
    <row r="7260" spans="1:7" hidden="1">
      <c r="A7260">
        <v>567988</v>
      </c>
      <c r="B7260" t="s">
        <v>1296</v>
      </c>
      <c r="C7260" t="s">
        <v>2591</v>
      </c>
      <c r="D7260">
        <v>57188.959999999999</v>
      </c>
      <c r="E7260" t="s">
        <v>7645</v>
      </c>
      <c r="F7260" t="e">
        <f>VLOOKUP(A7260,[1]Argentina_with_PCID!$N:$S,4,0)</f>
        <v>#N/A</v>
      </c>
      <c r="G7260" s="1" t="e">
        <f t="shared" si="113"/>
        <v>#N/A</v>
      </c>
    </row>
    <row r="7261" spans="1:7" hidden="1">
      <c r="A7261">
        <v>567989</v>
      </c>
      <c r="B7261" t="s">
        <v>1296</v>
      </c>
      <c r="C7261" t="s">
        <v>2591</v>
      </c>
      <c r="D7261">
        <v>50223.32</v>
      </c>
      <c r="E7261" t="s">
        <v>7646</v>
      </c>
      <c r="F7261" t="e">
        <f>VLOOKUP(A7261,[1]Argentina_with_PCID!$N:$S,4,0)</f>
        <v>#N/A</v>
      </c>
      <c r="G7261" s="1" t="e">
        <f t="shared" si="113"/>
        <v>#N/A</v>
      </c>
    </row>
    <row r="7262" spans="1:7">
      <c r="A7262">
        <v>567990</v>
      </c>
      <c r="B7262" t="s">
        <v>1201</v>
      </c>
      <c r="C7262" t="s">
        <v>2495</v>
      </c>
      <c r="D7262">
        <v>36427.550000000003</v>
      </c>
      <c r="E7262" t="s">
        <v>3973</v>
      </c>
      <c r="F7262">
        <f>VLOOKUP(A7262,[1]Argentina_with_PCID!$N:$S,4,0)</f>
        <v>37010.39</v>
      </c>
      <c r="G7262" s="1">
        <f t="shared" si="113"/>
        <v>1.5748010220913544E-2</v>
      </c>
    </row>
    <row r="7263" spans="1:7">
      <c r="A7263">
        <v>567991</v>
      </c>
      <c r="B7263" t="s">
        <v>1201</v>
      </c>
      <c r="C7263" t="s">
        <v>2495</v>
      </c>
      <c r="D7263">
        <v>41573.379999999997</v>
      </c>
      <c r="E7263" t="s">
        <v>7647</v>
      </c>
      <c r="F7263">
        <f>VLOOKUP(A7263,[1]Argentina_with_PCID!$N:$S,4,0)</f>
        <v>42238.559999999998</v>
      </c>
      <c r="G7263" s="1">
        <f t="shared" si="113"/>
        <v>1.5748169445170435E-2</v>
      </c>
    </row>
    <row r="7264" spans="1:7">
      <c r="A7264">
        <v>567992</v>
      </c>
      <c r="B7264" t="s">
        <v>1201</v>
      </c>
      <c r="C7264" t="s">
        <v>2495</v>
      </c>
      <c r="D7264">
        <v>27922.28</v>
      </c>
      <c r="E7264" t="s">
        <v>5058</v>
      </c>
      <c r="F7264">
        <f>VLOOKUP(A7264,[1]Argentina_with_PCID!$N:$S,4,0)</f>
        <v>28369.040000000001</v>
      </c>
      <c r="G7264" s="1">
        <f t="shared" si="113"/>
        <v>1.5748153620989691E-2</v>
      </c>
    </row>
    <row r="7265" spans="1:7" hidden="1">
      <c r="A7265">
        <v>567993</v>
      </c>
      <c r="B7265" t="s">
        <v>1296</v>
      </c>
      <c r="C7265" t="s">
        <v>2504</v>
      </c>
      <c r="D7265">
        <v>63325.52</v>
      </c>
      <c r="E7265" t="s">
        <v>7648</v>
      </c>
      <c r="F7265" t="e">
        <f>VLOOKUP(A7265,[1]Argentina_with_PCID!$N:$S,4,0)</f>
        <v>#N/A</v>
      </c>
      <c r="G7265" s="1" t="e">
        <f t="shared" si="113"/>
        <v>#N/A</v>
      </c>
    </row>
    <row r="7266" spans="1:7">
      <c r="A7266">
        <v>567994</v>
      </c>
      <c r="B7266" t="s">
        <v>1296</v>
      </c>
      <c r="C7266" t="s">
        <v>2504</v>
      </c>
      <c r="D7266">
        <v>7697.03</v>
      </c>
      <c r="E7266" t="s">
        <v>7649</v>
      </c>
      <c r="F7266">
        <f>VLOOKUP(A7266,[1]Argentina_with_PCID!$N:$S,4,0)</f>
        <v>7697.03</v>
      </c>
      <c r="G7266" s="1">
        <f t="shared" si="113"/>
        <v>0</v>
      </c>
    </row>
    <row r="7267" spans="1:7">
      <c r="A7267">
        <v>567995</v>
      </c>
      <c r="B7267" t="s">
        <v>1296</v>
      </c>
      <c r="C7267" t="s">
        <v>2504</v>
      </c>
      <c r="D7267">
        <v>50831.64</v>
      </c>
      <c r="E7267" t="s">
        <v>7650</v>
      </c>
      <c r="F7267">
        <f>VLOOKUP(A7267,[1]Argentina_with_PCID!$N:$S,4,0)</f>
        <v>50831.64</v>
      </c>
      <c r="G7267" s="1">
        <f t="shared" si="113"/>
        <v>0</v>
      </c>
    </row>
    <row r="7268" spans="1:7">
      <c r="A7268">
        <v>567996</v>
      </c>
      <c r="B7268" t="s">
        <v>1539</v>
      </c>
      <c r="C7268" t="s">
        <v>2662</v>
      </c>
      <c r="D7268">
        <v>59790.8</v>
      </c>
      <c r="E7268" t="s">
        <v>7651</v>
      </c>
      <c r="F7268">
        <f>VLOOKUP(A7268,[1]Argentina_with_PCID!$N:$S,4,0)</f>
        <v>60256.27</v>
      </c>
      <c r="G7268" s="1">
        <f t="shared" si="113"/>
        <v>7.7248392573916469E-3</v>
      </c>
    </row>
    <row r="7269" spans="1:7">
      <c r="A7269">
        <v>567997</v>
      </c>
      <c r="B7269" t="s">
        <v>1283</v>
      </c>
      <c r="C7269" t="s">
        <v>7652</v>
      </c>
      <c r="D7269">
        <v>51508</v>
      </c>
      <c r="E7269" t="s">
        <v>7653</v>
      </c>
      <c r="F7269">
        <f>VLOOKUP(A7269,[1]Argentina_with_PCID!$N:$S,4,0)</f>
        <v>52991</v>
      </c>
      <c r="G7269" s="1">
        <f t="shared" si="113"/>
        <v>2.7985884395463345E-2</v>
      </c>
    </row>
    <row r="7270" spans="1:7" hidden="1">
      <c r="A7270">
        <v>567998</v>
      </c>
      <c r="B7270" t="s">
        <v>1754</v>
      </c>
      <c r="C7270" t="s">
        <v>7654</v>
      </c>
      <c r="D7270">
        <v>5924.33</v>
      </c>
      <c r="E7270" t="s">
        <v>7655</v>
      </c>
      <c r="F7270">
        <f>VLOOKUP(A7270,[1]Argentina_with_PCID!$N:$S,4,0)</f>
        <v>20349.55</v>
      </c>
      <c r="G7270" s="1">
        <f t="shared" si="113"/>
        <v>0.70887169495148539</v>
      </c>
    </row>
    <row r="7271" spans="1:7">
      <c r="A7271">
        <v>567999</v>
      </c>
      <c r="B7271" t="s">
        <v>1754</v>
      </c>
      <c r="C7271" t="s">
        <v>7654</v>
      </c>
      <c r="D7271">
        <v>28896.91</v>
      </c>
      <c r="E7271" t="s">
        <v>6491</v>
      </c>
      <c r="F7271">
        <f>VLOOKUP(A7271,[1]Argentina_with_PCID!$N:$S,4,0)</f>
        <v>29330.36</v>
      </c>
      <c r="G7271" s="1">
        <f t="shared" si="113"/>
        <v>1.4778202517800709E-2</v>
      </c>
    </row>
    <row r="7272" spans="1:7">
      <c r="A7272">
        <v>568000</v>
      </c>
      <c r="B7272" t="s">
        <v>1754</v>
      </c>
      <c r="C7272" t="s">
        <v>7654</v>
      </c>
      <c r="D7272">
        <v>26658.46</v>
      </c>
      <c r="E7272" t="s">
        <v>7656</v>
      </c>
      <c r="F7272">
        <f>VLOOKUP(A7272,[1]Argentina_with_PCID!$N:$S,4,0)</f>
        <v>26658.46</v>
      </c>
      <c r="G7272" s="1">
        <f t="shared" si="113"/>
        <v>0</v>
      </c>
    </row>
    <row r="7273" spans="1:7">
      <c r="A7273">
        <v>568001</v>
      </c>
      <c r="B7273" t="s">
        <v>548</v>
      </c>
      <c r="C7273" t="s">
        <v>7657</v>
      </c>
      <c r="D7273">
        <v>39710.78</v>
      </c>
      <c r="E7273" t="s">
        <v>3833</v>
      </c>
      <c r="F7273">
        <f>VLOOKUP(A7273,[1]Argentina_with_PCID!$N:$S,4,0)</f>
        <v>40425.57</v>
      </c>
      <c r="G7273" s="1">
        <f t="shared" si="113"/>
        <v>1.7681630710463692E-2</v>
      </c>
    </row>
    <row r="7274" spans="1:7">
      <c r="A7274">
        <v>568002</v>
      </c>
      <c r="B7274" t="s">
        <v>548</v>
      </c>
      <c r="C7274" t="s">
        <v>7657</v>
      </c>
      <c r="D7274">
        <v>73322.350000000006</v>
      </c>
      <c r="E7274" t="s">
        <v>4852</v>
      </c>
      <c r="F7274">
        <f>VLOOKUP(A7274,[1]Argentina_with_PCID!$N:$S,4,0)</f>
        <v>74642.16</v>
      </c>
      <c r="G7274" s="1">
        <f t="shared" si="113"/>
        <v>1.768183021498837E-2</v>
      </c>
    </row>
    <row r="7275" spans="1:7" hidden="1">
      <c r="A7275">
        <v>568003</v>
      </c>
      <c r="B7275" t="s">
        <v>548</v>
      </c>
      <c r="C7275" t="s">
        <v>7657</v>
      </c>
      <c r="D7275">
        <v>13592.36</v>
      </c>
      <c r="E7275" t="s">
        <v>6836</v>
      </c>
      <c r="F7275">
        <f>VLOOKUP(A7275,[1]Argentina_with_PCID!$N:$S,4,0)</f>
        <v>23272.86</v>
      </c>
      <c r="G7275" s="1">
        <f t="shared" si="113"/>
        <v>0.4159566121224465</v>
      </c>
    </row>
    <row r="7276" spans="1:7">
      <c r="A7276">
        <v>568004</v>
      </c>
      <c r="B7276" t="s">
        <v>1201</v>
      </c>
      <c r="C7276" t="s">
        <v>7658</v>
      </c>
      <c r="D7276">
        <v>40195.61</v>
      </c>
      <c r="E7276" t="s">
        <v>7659</v>
      </c>
      <c r="F7276">
        <f>VLOOKUP(A7276,[1]Argentina_with_PCID!$N:$S,4,0)</f>
        <v>41492.160000000003</v>
      </c>
      <c r="G7276" s="1">
        <f t="shared" si="113"/>
        <v>3.1248071924913079E-2</v>
      </c>
    </row>
    <row r="7277" spans="1:7">
      <c r="A7277">
        <v>568005</v>
      </c>
      <c r="B7277" t="s">
        <v>1201</v>
      </c>
      <c r="C7277" t="s">
        <v>7658</v>
      </c>
      <c r="D7277">
        <v>84094.84</v>
      </c>
      <c r="E7277" t="s">
        <v>7660</v>
      </c>
      <c r="F7277">
        <f>VLOOKUP(A7277,[1]Argentina_with_PCID!$N:$S,4,0)</f>
        <v>86807.4</v>
      </c>
      <c r="G7277" s="1">
        <f t="shared" si="113"/>
        <v>3.1248027241917109E-2</v>
      </c>
    </row>
    <row r="7278" spans="1:7" hidden="1">
      <c r="A7278">
        <v>568008</v>
      </c>
      <c r="B7278" t="s">
        <v>1880</v>
      </c>
      <c r="C7278" t="s">
        <v>1879</v>
      </c>
      <c r="D7278">
        <v>33144.04</v>
      </c>
      <c r="E7278" t="s">
        <v>54</v>
      </c>
      <c r="F7278" t="e">
        <f>VLOOKUP(A7278,[1]Argentina_with_PCID!$N:$S,4,0)</f>
        <v>#N/A</v>
      </c>
      <c r="G7278" s="1" t="e">
        <f t="shared" si="113"/>
        <v>#N/A</v>
      </c>
    </row>
    <row r="7279" spans="1:7">
      <c r="A7279">
        <v>568009</v>
      </c>
      <c r="B7279" t="s">
        <v>1193</v>
      </c>
      <c r="C7279" t="s">
        <v>5514</v>
      </c>
      <c r="D7279">
        <v>31013.279999999999</v>
      </c>
      <c r="E7279" t="s">
        <v>7661</v>
      </c>
      <c r="F7279">
        <f>VLOOKUP(A7279,[1]Argentina_with_PCID!$N:$S,4,0)</f>
        <v>31013.279999999999</v>
      </c>
      <c r="G7279" s="1">
        <f t="shared" si="113"/>
        <v>0</v>
      </c>
    </row>
    <row r="7280" spans="1:7">
      <c r="A7280">
        <v>568010</v>
      </c>
      <c r="B7280" t="s">
        <v>296</v>
      </c>
      <c r="C7280" t="s">
        <v>7662</v>
      </c>
      <c r="D7280">
        <v>61764.54</v>
      </c>
      <c r="E7280" t="s">
        <v>6015</v>
      </c>
      <c r="F7280">
        <f>VLOOKUP(A7280,[1]Argentina_with_PCID!$N:$S,4,0)</f>
        <v>61764.54</v>
      </c>
      <c r="G7280" s="1">
        <f t="shared" si="113"/>
        <v>0</v>
      </c>
    </row>
    <row r="7281" spans="1:7">
      <c r="A7281">
        <v>568011</v>
      </c>
      <c r="B7281" t="s">
        <v>296</v>
      </c>
      <c r="C7281" t="s">
        <v>7662</v>
      </c>
      <c r="D7281">
        <v>96682.46</v>
      </c>
      <c r="E7281" t="s">
        <v>6016</v>
      </c>
      <c r="F7281">
        <f>VLOOKUP(A7281,[1]Argentina_with_PCID!$N:$S,4,0)</f>
        <v>96682.46</v>
      </c>
      <c r="G7281" s="1">
        <f t="shared" si="113"/>
        <v>0</v>
      </c>
    </row>
    <row r="7282" spans="1:7" hidden="1">
      <c r="A7282">
        <v>568012</v>
      </c>
      <c r="B7282" t="s">
        <v>1288</v>
      </c>
      <c r="C7282" t="s">
        <v>2472</v>
      </c>
      <c r="D7282">
        <v>18567.310000000001</v>
      </c>
      <c r="E7282" t="s">
        <v>2458</v>
      </c>
      <c r="F7282" t="e">
        <f>VLOOKUP(A7282,[1]Argentina_with_PCID!$N:$S,4,0)</f>
        <v>#N/A</v>
      </c>
      <c r="G7282" s="1" t="e">
        <f t="shared" si="113"/>
        <v>#N/A</v>
      </c>
    </row>
    <row r="7283" spans="1:7" hidden="1">
      <c r="A7283">
        <v>568013</v>
      </c>
      <c r="B7283" t="s">
        <v>1296</v>
      </c>
      <c r="C7283" t="s">
        <v>2446</v>
      </c>
      <c r="D7283">
        <v>43058.48</v>
      </c>
      <c r="E7283" t="s">
        <v>2431</v>
      </c>
      <c r="F7283" t="e">
        <f>VLOOKUP(A7283,[1]Argentina_with_PCID!$N:$S,4,0)</f>
        <v>#N/A</v>
      </c>
      <c r="G7283" s="1" t="e">
        <f t="shared" si="113"/>
        <v>#N/A</v>
      </c>
    </row>
    <row r="7284" spans="1:7">
      <c r="A7284">
        <v>568014</v>
      </c>
      <c r="B7284" t="s">
        <v>1896</v>
      </c>
      <c r="C7284" t="s">
        <v>2558</v>
      </c>
      <c r="D7284">
        <v>25765.67</v>
      </c>
      <c r="E7284" t="s">
        <v>7663</v>
      </c>
      <c r="F7284">
        <f>VLOOKUP(A7284,[1]Argentina_with_PCID!$N:$S,4,0)</f>
        <v>26229.45</v>
      </c>
      <c r="G7284" s="1">
        <f t="shared" si="113"/>
        <v>1.7681651731164871E-2</v>
      </c>
    </row>
    <row r="7285" spans="1:7">
      <c r="A7285">
        <v>568015</v>
      </c>
      <c r="B7285" t="s">
        <v>1193</v>
      </c>
      <c r="C7285" t="s">
        <v>7664</v>
      </c>
      <c r="D7285">
        <v>39399.1</v>
      </c>
      <c r="E7285" t="s">
        <v>7267</v>
      </c>
      <c r="F7285">
        <f>VLOOKUP(A7285,[1]Argentina_with_PCID!$N:$S,4,0)</f>
        <v>34746.629999999997</v>
      </c>
      <c r="G7285" s="1">
        <f t="shared" si="113"/>
        <v>-0.13389701389746289</v>
      </c>
    </row>
    <row r="7286" spans="1:7">
      <c r="A7286">
        <v>568016</v>
      </c>
      <c r="B7286" t="s">
        <v>1193</v>
      </c>
      <c r="C7286" t="s">
        <v>7664</v>
      </c>
      <c r="D7286">
        <v>35331.47</v>
      </c>
      <c r="E7286" t="s">
        <v>7268</v>
      </c>
      <c r="F7286">
        <f>VLOOKUP(A7286,[1]Argentina_with_PCID!$N:$S,4,0)</f>
        <v>35967.440000000002</v>
      </c>
      <c r="G7286" s="1">
        <f t="shared" si="113"/>
        <v>1.7681825562230746E-2</v>
      </c>
    </row>
    <row r="7287" spans="1:7">
      <c r="A7287">
        <v>568017</v>
      </c>
      <c r="B7287" t="s">
        <v>1296</v>
      </c>
      <c r="C7287" t="s">
        <v>7665</v>
      </c>
      <c r="D7287">
        <v>28259.7</v>
      </c>
      <c r="E7287" t="s">
        <v>7267</v>
      </c>
      <c r="F7287">
        <f>VLOOKUP(A7287,[1]Argentina_with_PCID!$N:$S,4,0)</f>
        <v>28796.63</v>
      </c>
      <c r="G7287" s="1">
        <f t="shared" si="113"/>
        <v>1.8645584570138984E-2</v>
      </c>
    </row>
    <row r="7288" spans="1:7">
      <c r="A7288">
        <v>568018</v>
      </c>
      <c r="B7288" t="s">
        <v>1296</v>
      </c>
      <c r="C7288" t="s">
        <v>7665</v>
      </c>
      <c r="D7288">
        <v>25708.86</v>
      </c>
      <c r="E7288" t="s">
        <v>7268</v>
      </c>
      <c r="F7288">
        <f>VLOOKUP(A7288,[1]Argentina_with_PCID!$N:$S,4,0)</f>
        <v>26197.33</v>
      </c>
      <c r="G7288" s="1">
        <f t="shared" si="113"/>
        <v>1.8645793292675239E-2</v>
      </c>
    </row>
    <row r="7289" spans="1:7">
      <c r="A7289">
        <v>568019</v>
      </c>
      <c r="B7289" t="s">
        <v>1296</v>
      </c>
      <c r="C7289" t="s">
        <v>7666</v>
      </c>
      <c r="D7289">
        <v>36196</v>
      </c>
      <c r="E7289" t="s">
        <v>7667</v>
      </c>
      <c r="F7289">
        <f>VLOOKUP(A7289,[1]Argentina_with_PCID!$N:$S,4,0)</f>
        <v>37473.870000000003</v>
      </c>
      <c r="G7289" s="1">
        <f t="shared" si="113"/>
        <v>3.4100294418484167E-2</v>
      </c>
    </row>
    <row r="7290" spans="1:7">
      <c r="A7290">
        <v>568020</v>
      </c>
      <c r="B7290" t="s">
        <v>1296</v>
      </c>
      <c r="C7290" t="s">
        <v>7666</v>
      </c>
      <c r="D7290">
        <v>35845.26</v>
      </c>
      <c r="E7290" t="s">
        <v>7668</v>
      </c>
      <c r="F7290">
        <f>VLOOKUP(A7290,[1]Argentina_with_PCID!$N:$S,4,0)</f>
        <v>37110.75</v>
      </c>
      <c r="G7290" s="1">
        <f t="shared" si="113"/>
        <v>3.4100361755017072E-2</v>
      </c>
    </row>
    <row r="7291" spans="1:7" hidden="1">
      <c r="A7291">
        <v>568021</v>
      </c>
      <c r="B7291" t="s">
        <v>1193</v>
      </c>
      <c r="C7291" t="s">
        <v>7669</v>
      </c>
      <c r="D7291">
        <v>44851.6</v>
      </c>
      <c r="E7291" t="s">
        <v>7670</v>
      </c>
      <c r="F7291" t="e">
        <f>VLOOKUP(A7291,[1]Argentina_with_PCID!$N:$S,4,0)</f>
        <v>#N/A</v>
      </c>
      <c r="G7291" s="1" t="e">
        <f t="shared" si="113"/>
        <v>#N/A</v>
      </c>
    </row>
    <row r="7292" spans="1:7" hidden="1">
      <c r="A7292">
        <v>568022</v>
      </c>
      <c r="B7292" t="s">
        <v>1193</v>
      </c>
      <c r="C7292" t="s">
        <v>7669</v>
      </c>
      <c r="D7292">
        <v>40443.29</v>
      </c>
      <c r="E7292" t="s">
        <v>7668</v>
      </c>
      <c r="F7292" t="e">
        <f>VLOOKUP(A7292,[1]Argentina_with_PCID!$N:$S,4,0)</f>
        <v>#N/A</v>
      </c>
      <c r="G7292" s="1" t="e">
        <f t="shared" si="113"/>
        <v>#N/A</v>
      </c>
    </row>
    <row r="7293" spans="1:7" hidden="1">
      <c r="A7293">
        <v>568023</v>
      </c>
      <c r="B7293" t="s">
        <v>548</v>
      </c>
      <c r="C7293" t="s">
        <v>7671</v>
      </c>
      <c r="D7293">
        <v>43892.06</v>
      </c>
      <c r="E7293" t="s">
        <v>7672</v>
      </c>
      <c r="F7293" t="e">
        <f>VLOOKUP(A7293,[1]Argentina_with_PCID!$N:$S,4,0)</f>
        <v>#N/A</v>
      </c>
      <c r="G7293" s="1" t="e">
        <f t="shared" si="113"/>
        <v>#N/A</v>
      </c>
    </row>
    <row r="7294" spans="1:7" hidden="1">
      <c r="A7294">
        <v>568024</v>
      </c>
      <c r="B7294" t="s">
        <v>1821</v>
      </c>
      <c r="C7294" t="s">
        <v>2035</v>
      </c>
      <c r="D7294">
        <v>15026.49</v>
      </c>
      <c r="E7294" t="s">
        <v>7673</v>
      </c>
      <c r="F7294" t="e">
        <f>VLOOKUP(A7294,[1]Argentina_with_PCID!$N:$S,4,0)</f>
        <v>#N/A</v>
      </c>
      <c r="G7294" s="1" t="e">
        <f t="shared" si="113"/>
        <v>#N/A</v>
      </c>
    </row>
    <row r="7295" spans="1:7" hidden="1">
      <c r="A7295">
        <v>568025</v>
      </c>
      <c r="B7295" t="s">
        <v>1821</v>
      </c>
      <c r="C7295" t="s">
        <v>2035</v>
      </c>
      <c r="D7295">
        <v>4394931.82</v>
      </c>
      <c r="E7295" t="s">
        <v>7674</v>
      </c>
      <c r="F7295">
        <f>VLOOKUP(A7295,[1]Argentina_with_PCID!$N:$S,4,0)</f>
        <v>18887</v>
      </c>
      <c r="G7295" s="1">
        <f t="shared" si="113"/>
        <v>-231.69613067189073</v>
      </c>
    </row>
    <row r="7296" spans="1:7" hidden="1">
      <c r="A7296">
        <v>568027</v>
      </c>
      <c r="B7296" t="s">
        <v>1796</v>
      </c>
      <c r="C7296" t="s">
        <v>2035</v>
      </c>
      <c r="D7296">
        <v>4266924.0999999996</v>
      </c>
      <c r="E7296" t="s">
        <v>7675</v>
      </c>
      <c r="F7296" t="e">
        <f>VLOOKUP(A7296,[1]Argentina_with_PCID!$N:$S,4,0)</f>
        <v>#N/A</v>
      </c>
      <c r="G7296" s="1" t="e">
        <f t="shared" si="113"/>
        <v>#N/A</v>
      </c>
    </row>
    <row r="7297" spans="1:7" hidden="1">
      <c r="A7297">
        <v>568028</v>
      </c>
      <c r="B7297" t="s">
        <v>2019</v>
      </c>
      <c r="C7297" t="s">
        <v>2030</v>
      </c>
      <c r="D7297">
        <v>682608.84</v>
      </c>
      <c r="E7297" t="s">
        <v>7676</v>
      </c>
      <c r="F7297">
        <f>VLOOKUP(A7297,[1]Argentina_with_PCID!$N:$S,4,0)</f>
        <v>9458.64</v>
      </c>
      <c r="G7297" s="1">
        <f t="shared" si="113"/>
        <v>-71.167757732612728</v>
      </c>
    </row>
    <row r="7298" spans="1:7" hidden="1">
      <c r="A7298">
        <v>568029</v>
      </c>
      <c r="B7298" t="s">
        <v>1193</v>
      </c>
      <c r="C7298" t="s">
        <v>7677</v>
      </c>
      <c r="D7298">
        <v>4588.72</v>
      </c>
      <c r="E7298" t="s">
        <v>4012</v>
      </c>
      <c r="F7298" t="e">
        <f>VLOOKUP(A7298,[1]Argentina_with_PCID!$N:$S,4,0)</f>
        <v>#N/A</v>
      </c>
      <c r="G7298" s="1" t="e">
        <f t="shared" si="113"/>
        <v>#N/A</v>
      </c>
    </row>
    <row r="7299" spans="1:7">
      <c r="A7299">
        <v>568030</v>
      </c>
      <c r="B7299" t="s">
        <v>1193</v>
      </c>
      <c r="C7299" t="s">
        <v>7678</v>
      </c>
      <c r="D7299">
        <v>16808230.27</v>
      </c>
      <c r="E7299" t="s">
        <v>271</v>
      </c>
      <c r="F7299">
        <f>VLOOKUP(A7299,[1]Argentina_with_PCID!$N:$S,4,0)</f>
        <v>17110778.41</v>
      </c>
      <c r="G7299" s="1">
        <f t="shared" ref="G7299:G7362" si="114">1-(D7299/F7299)</f>
        <v>1.7681728601147917E-2</v>
      </c>
    </row>
    <row r="7300" spans="1:7" hidden="1">
      <c r="A7300">
        <v>568031</v>
      </c>
      <c r="B7300" t="s">
        <v>1193</v>
      </c>
      <c r="C7300" t="s">
        <v>7678</v>
      </c>
      <c r="D7300">
        <v>17307566.91</v>
      </c>
      <c r="E7300" t="s">
        <v>272</v>
      </c>
      <c r="F7300" t="e">
        <f>VLOOKUP(A7300,[1]Argentina_with_PCID!$N:$S,4,0)</f>
        <v>#N/A</v>
      </c>
      <c r="G7300" s="1" t="e">
        <f t="shared" si="114"/>
        <v>#N/A</v>
      </c>
    </row>
    <row r="7301" spans="1:7" hidden="1">
      <c r="A7301">
        <v>568032</v>
      </c>
      <c r="B7301" t="s">
        <v>1193</v>
      </c>
      <c r="C7301" t="s">
        <v>7678</v>
      </c>
      <c r="D7301">
        <v>17938698.300000001</v>
      </c>
      <c r="E7301" t="s">
        <v>273</v>
      </c>
      <c r="F7301" t="e">
        <f>VLOOKUP(A7301,[1]Argentina_with_PCID!$N:$S,4,0)</f>
        <v>#N/A</v>
      </c>
      <c r="G7301" s="1" t="e">
        <f t="shared" si="114"/>
        <v>#N/A</v>
      </c>
    </row>
    <row r="7302" spans="1:7" hidden="1">
      <c r="A7302">
        <v>568033</v>
      </c>
      <c r="B7302" t="s">
        <v>1193</v>
      </c>
      <c r="C7302" t="s">
        <v>7678</v>
      </c>
      <c r="D7302">
        <v>16211993.289999999</v>
      </c>
      <c r="E7302" t="s">
        <v>274</v>
      </c>
      <c r="F7302" t="e">
        <f>VLOOKUP(A7302,[1]Argentina_with_PCID!$N:$S,4,0)</f>
        <v>#N/A</v>
      </c>
      <c r="G7302" s="1" t="e">
        <f t="shared" si="114"/>
        <v>#N/A</v>
      </c>
    </row>
    <row r="7303" spans="1:7" hidden="1">
      <c r="A7303">
        <v>568034</v>
      </c>
      <c r="B7303" t="s">
        <v>395</v>
      </c>
      <c r="C7303" t="s">
        <v>7679</v>
      </c>
      <c r="D7303">
        <v>1841.84</v>
      </c>
      <c r="E7303" t="s">
        <v>7680</v>
      </c>
      <c r="F7303" t="e">
        <f>VLOOKUP(A7303,[1]Argentina_with_PCID!$N:$S,4,0)</f>
        <v>#N/A</v>
      </c>
      <c r="G7303" s="1" t="e">
        <f t="shared" si="114"/>
        <v>#N/A</v>
      </c>
    </row>
    <row r="7304" spans="1:7">
      <c r="A7304">
        <v>568035</v>
      </c>
      <c r="B7304" t="s">
        <v>799</v>
      </c>
      <c r="C7304" t="s">
        <v>7681</v>
      </c>
      <c r="D7304">
        <v>25471.77</v>
      </c>
      <c r="E7304" t="s">
        <v>89</v>
      </c>
      <c r="F7304">
        <f>VLOOKUP(A7304,[1]Argentina_with_PCID!$N:$S,4,0)</f>
        <v>26396.9</v>
      </c>
      <c r="G7304" s="1">
        <f t="shared" si="114"/>
        <v>3.504691838814411E-2</v>
      </c>
    </row>
    <row r="7305" spans="1:7">
      <c r="A7305">
        <v>568036</v>
      </c>
      <c r="B7305" t="s">
        <v>799</v>
      </c>
      <c r="C7305" t="s">
        <v>7681</v>
      </c>
      <c r="D7305">
        <v>42064.53</v>
      </c>
      <c r="E7305" t="s">
        <v>3833</v>
      </c>
      <c r="F7305">
        <f>VLOOKUP(A7305,[1]Argentina_with_PCID!$N:$S,4,0)</f>
        <v>43592.32</v>
      </c>
      <c r="G7305" s="1">
        <f t="shared" si="114"/>
        <v>3.5047228502635308E-2</v>
      </c>
    </row>
    <row r="7306" spans="1:7">
      <c r="A7306">
        <v>568037</v>
      </c>
      <c r="B7306" t="s">
        <v>799</v>
      </c>
      <c r="C7306" t="s">
        <v>7681</v>
      </c>
      <c r="D7306">
        <v>37131.47</v>
      </c>
      <c r="E7306" t="s">
        <v>7682</v>
      </c>
      <c r="F7306">
        <f>VLOOKUP(A7306,[1]Argentina_with_PCID!$N:$S,4,0)</f>
        <v>38480.089999999997</v>
      </c>
      <c r="G7306" s="1">
        <f t="shared" si="114"/>
        <v>3.5047215326159509E-2</v>
      </c>
    </row>
    <row r="7307" spans="1:7">
      <c r="A7307">
        <v>568038</v>
      </c>
      <c r="B7307" t="s">
        <v>799</v>
      </c>
      <c r="C7307" t="s">
        <v>7681</v>
      </c>
      <c r="D7307">
        <v>28002.86</v>
      </c>
      <c r="E7307" t="s">
        <v>7683</v>
      </c>
      <c r="F7307">
        <f>VLOOKUP(A7307,[1]Argentina_with_PCID!$N:$S,4,0)</f>
        <v>29019.919999999998</v>
      </c>
      <c r="G7307" s="1">
        <f t="shared" si="114"/>
        <v>3.5046960846204844E-2</v>
      </c>
    </row>
    <row r="7308" spans="1:7">
      <c r="A7308">
        <v>568039</v>
      </c>
      <c r="B7308" t="s">
        <v>799</v>
      </c>
      <c r="C7308" t="s">
        <v>7684</v>
      </c>
      <c r="D7308">
        <v>15624.38</v>
      </c>
      <c r="E7308" t="s">
        <v>7685</v>
      </c>
      <c r="F7308">
        <f>VLOOKUP(A7308,[1]Argentina_with_PCID!$N:$S,4,0)</f>
        <v>15874.37</v>
      </c>
      <c r="G7308" s="1">
        <f t="shared" si="114"/>
        <v>1.5748026535856274E-2</v>
      </c>
    </row>
    <row r="7309" spans="1:7" hidden="1">
      <c r="A7309">
        <v>568040</v>
      </c>
      <c r="B7309" t="s">
        <v>2019</v>
      </c>
      <c r="C7309" t="s">
        <v>4333</v>
      </c>
      <c r="D7309">
        <v>118.16</v>
      </c>
      <c r="E7309" t="s">
        <v>7686</v>
      </c>
      <c r="F7309" t="e">
        <f>VLOOKUP(A7309,[1]Argentina_with_PCID!$N:$S,4,0)</f>
        <v>#N/A</v>
      </c>
      <c r="G7309" s="1" t="e">
        <f t="shared" si="114"/>
        <v>#N/A</v>
      </c>
    </row>
    <row r="7310" spans="1:7">
      <c r="A7310">
        <v>568041</v>
      </c>
      <c r="B7310" t="s">
        <v>1878</v>
      </c>
      <c r="C7310" t="s">
        <v>7687</v>
      </c>
      <c r="D7310">
        <v>45367.88</v>
      </c>
      <c r="E7310" t="s">
        <v>7688</v>
      </c>
      <c r="F7310">
        <f>VLOOKUP(A7310,[1]Argentina_with_PCID!$N:$S,4,0)</f>
        <v>48543.63</v>
      </c>
      <c r="G7310" s="1">
        <f t="shared" si="114"/>
        <v>6.5420529943887584E-2</v>
      </c>
    </row>
    <row r="7311" spans="1:7" hidden="1">
      <c r="A7311">
        <v>568042</v>
      </c>
      <c r="B7311" t="s">
        <v>1238</v>
      </c>
      <c r="C7311" t="s">
        <v>7689</v>
      </c>
      <c r="D7311">
        <v>24753.74</v>
      </c>
      <c r="E7311" t="s">
        <v>7690</v>
      </c>
      <c r="F7311" t="e">
        <f>VLOOKUP(A7311,[1]Argentina_with_PCID!$N:$S,4,0)</f>
        <v>#N/A</v>
      </c>
      <c r="G7311" s="1" t="e">
        <f t="shared" si="114"/>
        <v>#N/A</v>
      </c>
    </row>
    <row r="7312" spans="1:7" hidden="1">
      <c r="A7312">
        <v>568043</v>
      </c>
      <c r="B7312" t="s">
        <v>1238</v>
      </c>
      <c r="C7312" t="s">
        <v>7689</v>
      </c>
      <c r="D7312">
        <v>21258.720000000001</v>
      </c>
      <c r="E7312" t="s">
        <v>7691</v>
      </c>
      <c r="F7312" t="e">
        <f>VLOOKUP(A7312,[1]Argentina_with_PCID!$N:$S,4,0)</f>
        <v>#N/A</v>
      </c>
      <c r="G7312" s="1" t="e">
        <f t="shared" si="114"/>
        <v>#N/A</v>
      </c>
    </row>
    <row r="7313" spans="1:7">
      <c r="A7313">
        <v>568044</v>
      </c>
      <c r="B7313" t="s">
        <v>401</v>
      </c>
      <c r="C7313" t="s">
        <v>7692</v>
      </c>
      <c r="D7313">
        <v>109777.11</v>
      </c>
      <c r="E7313" t="s">
        <v>7693</v>
      </c>
      <c r="F7313">
        <f>VLOOKUP(A7313,[1]Argentina_with_PCID!$N:$S,4,0)</f>
        <v>113619.31</v>
      </c>
      <c r="G7313" s="1">
        <f t="shared" si="114"/>
        <v>3.3816434900018288E-2</v>
      </c>
    </row>
    <row r="7314" spans="1:7">
      <c r="A7314">
        <v>568045</v>
      </c>
      <c r="B7314" t="s">
        <v>401</v>
      </c>
      <c r="C7314" t="s">
        <v>7692</v>
      </c>
      <c r="D7314">
        <v>127003.59</v>
      </c>
      <c r="E7314" t="s">
        <v>7694</v>
      </c>
      <c r="F7314">
        <f>VLOOKUP(A7314,[1]Argentina_with_PCID!$N:$S,4,0)</f>
        <v>131448.72</v>
      </c>
      <c r="G7314" s="1">
        <f t="shared" si="114"/>
        <v>3.381645709444725E-2</v>
      </c>
    </row>
    <row r="7315" spans="1:7">
      <c r="A7315">
        <v>568046</v>
      </c>
      <c r="B7315" t="s">
        <v>1539</v>
      </c>
      <c r="C7315" t="s">
        <v>7695</v>
      </c>
      <c r="D7315">
        <v>13697.46</v>
      </c>
      <c r="E7315" t="s">
        <v>7696</v>
      </c>
      <c r="F7315">
        <f>VLOOKUP(A7315,[1]Argentina_with_PCID!$N:$S,4,0)</f>
        <v>13697.46</v>
      </c>
      <c r="G7315" s="1">
        <f t="shared" si="114"/>
        <v>0</v>
      </c>
    </row>
    <row r="7316" spans="1:7">
      <c r="A7316">
        <v>568047</v>
      </c>
      <c r="B7316" t="s">
        <v>1296</v>
      </c>
      <c r="C7316" t="s">
        <v>7697</v>
      </c>
      <c r="D7316">
        <v>13740.23</v>
      </c>
      <c r="E7316" t="s">
        <v>7698</v>
      </c>
      <c r="F7316">
        <f>VLOOKUP(A7316,[1]Argentina_with_PCID!$N:$S,4,0)</f>
        <v>13740.23</v>
      </c>
      <c r="G7316" s="1">
        <f t="shared" si="114"/>
        <v>0</v>
      </c>
    </row>
    <row r="7317" spans="1:7">
      <c r="A7317">
        <v>568048</v>
      </c>
      <c r="B7317" t="s">
        <v>1296</v>
      </c>
      <c r="C7317" t="s">
        <v>7697</v>
      </c>
      <c r="D7317">
        <v>14097.5</v>
      </c>
      <c r="E7317" t="s">
        <v>7699</v>
      </c>
      <c r="F7317">
        <f>VLOOKUP(A7317,[1]Argentina_with_PCID!$N:$S,4,0)</f>
        <v>13719</v>
      </c>
      <c r="G7317" s="1">
        <f t="shared" si="114"/>
        <v>-2.7589474451490625E-2</v>
      </c>
    </row>
    <row r="7318" spans="1:7" hidden="1">
      <c r="A7318">
        <v>568049</v>
      </c>
      <c r="B7318" t="s">
        <v>1283</v>
      </c>
      <c r="C7318" t="s">
        <v>7700</v>
      </c>
      <c r="D7318">
        <v>29558</v>
      </c>
      <c r="E7318" t="s">
        <v>6280</v>
      </c>
      <c r="F7318">
        <f>VLOOKUP(A7318,[1]Argentina_with_PCID!$N:$S,4,0)</f>
        <v>81274</v>
      </c>
      <c r="G7318" s="1">
        <f t="shared" si="114"/>
        <v>0.63631665723355568</v>
      </c>
    </row>
    <row r="7319" spans="1:7">
      <c r="A7319">
        <v>568050</v>
      </c>
      <c r="B7319" t="s">
        <v>1283</v>
      </c>
      <c r="C7319" t="s">
        <v>7700</v>
      </c>
      <c r="D7319">
        <v>42767</v>
      </c>
      <c r="E7319" t="s">
        <v>7701</v>
      </c>
      <c r="F7319">
        <f>VLOOKUP(A7319,[1]Argentina_with_PCID!$N:$S,4,0)</f>
        <v>43580</v>
      </c>
      <c r="G7319" s="1">
        <f t="shared" si="114"/>
        <v>1.8655346489215185E-2</v>
      </c>
    </row>
    <row r="7320" spans="1:7">
      <c r="A7320">
        <v>568051</v>
      </c>
      <c r="B7320" t="s">
        <v>1193</v>
      </c>
      <c r="C7320" t="s">
        <v>7702</v>
      </c>
      <c r="D7320">
        <v>40076.480000000003</v>
      </c>
      <c r="E7320" t="s">
        <v>6280</v>
      </c>
      <c r="F7320">
        <f>VLOOKUP(A7320,[1]Argentina_with_PCID!$N:$S,4,0)</f>
        <v>29011.61</v>
      </c>
      <c r="G7320" s="1">
        <f t="shared" si="114"/>
        <v>-0.38139455204313033</v>
      </c>
    </row>
    <row r="7321" spans="1:7">
      <c r="A7321">
        <v>568052</v>
      </c>
      <c r="B7321" t="s">
        <v>1193</v>
      </c>
      <c r="C7321" t="s">
        <v>7702</v>
      </c>
      <c r="D7321">
        <v>58027.93</v>
      </c>
      <c r="E7321" t="s">
        <v>7701</v>
      </c>
      <c r="F7321">
        <f>VLOOKUP(A7321,[1]Argentina_with_PCID!$N:$S,4,0)</f>
        <v>41987.31</v>
      </c>
      <c r="G7321" s="1">
        <f t="shared" si="114"/>
        <v>-0.38203495294173417</v>
      </c>
    </row>
    <row r="7322" spans="1:7">
      <c r="A7322">
        <v>568053</v>
      </c>
      <c r="B7322" t="s">
        <v>7396</v>
      </c>
      <c r="C7322" t="s">
        <v>7703</v>
      </c>
      <c r="D7322">
        <v>733030.92</v>
      </c>
      <c r="E7322" t="s">
        <v>7704</v>
      </c>
      <c r="F7322">
        <f>VLOOKUP(A7322,[1]Argentina_with_PCID!$N:$S,4,0)</f>
        <v>758687.01</v>
      </c>
      <c r="G7322" s="1">
        <f t="shared" si="114"/>
        <v>3.3816435054028315E-2</v>
      </c>
    </row>
    <row r="7323" spans="1:7" hidden="1">
      <c r="A7323">
        <v>568054</v>
      </c>
      <c r="B7323" t="s">
        <v>93</v>
      </c>
      <c r="C7323" t="s">
        <v>7705</v>
      </c>
      <c r="D7323">
        <v>1898.83</v>
      </c>
      <c r="E7323" t="s">
        <v>7706</v>
      </c>
      <c r="F7323" t="e">
        <f>VLOOKUP(A7323,[1]Argentina_with_PCID!$N:$S,4,0)</f>
        <v>#N/A</v>
      </c>
      <c r="G7323" s="1" t="e">
        <f t="shared" si="114"/>
        <v>#N/A</v>
      </c>
    </row>
    <row r="7324" spans="1:7">
      <c r="A7324">
        <v>568055</v>
      </c>
      <c r="B7324" t="s">
        <v>2707</v>
      </c>
      <c r="C7324" t="s">
        <v>7707</v>
      </c>
      <c r="D7324">
        <v>61076.47</v>
      </c>
      <c r="E7324" t="s">
        <v>7708</v>
      </c>
      <c r="F7324">
        <f>VLOOKUP(A7324,[1]Argentina_with_PCID!$N:$S,4,0)</f>
        <v>68344</v>
      </c>
      <c r="G7324" s="1">
        <f t="shared" si="114"/>
        <v>0.10633749853681373</v>
      </c>
    </row>
    <row r="7325" spans="1:7">
      <c r="A7325">
        <v>568056</v>
      </c>
      <c r="B7325" t="s">
        <v>2707</v>
      </c>
      <c r="C7325" t="s">
        <v>7707</v>
      </c>
      <c r="D7325">
        <v>43850.98</v>
      </c>
      <c r="E7325" t="s">
        <v>7709</v>
      </c>
      <c r="F7325">
        <f>VLOOKUP(A7325,[1]Argentina_with_PCID!$N:$S,4,0)</f>
        <v>44684.15</v>
      </c>
      <c r="G7325" s="1">
        <f t="shared" si="114"/>
        <v>1.864576141652019E-2</v>
      </c>
    </row>
    <row r="7326" spans="1:7">
      <c r="A7326">
        <v>568057</v>
      </c>
      <c r="B7326" t="s">
        <v>1424</v>
      </c>
      <c r="C7326" t="s">
        <v>7710</v>
      </c>
      <c r="D7326">
        <v>843837.21</v>
      </c>
      <c r="E7326" t="s">
        <v>7711</v>
      </c>
      <c r="F7326">
        <f>VLOOKUP(A7326,[1]Argentina_with_PCID!$N:$S,4,0)</f>
        <v>860713.96</v>
      </c>
      <c r="G7326" s="1">
        <f t="shared" si="114"/>
        <v>1.9607849743717432E-2</v>
      </c>
    </row>
    <row r="7327" spans="1:7">
      <c r="A7327">
        <v>568058</v>
      </c>
      <c r="B7327" t="s">
        <v>1424</v>
      </c>
      <c r="C7327" t="s">
        <v>7710</v>
      </c>
      <c r="D7327">
        <v>1687691.39</v>
      </c>
      <c r="E7327" t="s">
        <v>7712</v>
      </c>
      <c r="F7327">
        <f>VLOOKUP(A7327,[1]Argentina_with_PCID!$N:$S,4,0)</f>
        <v>1721445.22</v>
      </c>
      <c r="G7327" s="1">
        <f t="shared" si="114"/>
        <v>1.9607844390192142E-2</v>
      </c>
    </row>
    <row r="7328" spans="1:7">
      <c r="A7328">
        <v>568059</v>
      </c>
      <c r="B7328" t="s">
        <v>1424</v>
      </c>
      <c r="C7328" t="s">
        <v>7710</v>
      </c>
      <c r="D7328">
        <v>3375361.29</v>
      </c>
      <c r="E7328" t="s">
        <v>7713</v>
      </c>
      <c r="F7328">
        <f>VLOOKUP(A7328,[1]Argentina_with_PCID!$N:$S,4,0)</f>
        <v>3442868.52</v>
      </c>
      <c r="G7328" s="1">
        <f t="shared" si="114"/>
        <v>1.9607844333248026E-2</v>
      </c>
    </row>
    <row r="7329" spans="1:7" hidden="1">
      <c r="A7329">
        <v>568060</v>
      </c>
      <c r="B7329" t="s">
        <v>1924</v>
      </c>
      <c r="C7329" t="s">
        <v>6541</v>
      </c>
      <c r="D7329">
        <v>57387.71</v>
      </c>
      <c r="E7329" t="s">
        <v>6284</v>
      </c>
      <c r="F7329" t="e">
        <f>VLOOKUP(A7329,[1]Argentina_with_PCID!$N:$S,4,0)</f>
        <v>#N/A</v>
      </c>
      <c r="G7329" s="1" t="e">
        <f t="shared" si="114"/>
        <v>#N/A</v>
      </c>
    </row>
    <row r="7330" spans="1:7" hidden="1">
      <c r="A7330">
        <v>568061</v>
      </c>
      <c r="B7330" t="s">
        <v>2053</v>
      </c>
      <c r="C7330" t="s">
        <v>2732</v>
      </c>
      <c r="D7330">
        <v>60359.59</v>
      </c>
      <c r="E7330" t="s">
        <v>2693</v>
      </c>
      <c r="F7330" t="e">
        <f>VLOOKUP(A7330,[1]Argentina_with_PCID!$N:$S,4,0)</f>
        <v>#N/A</v>
      </c>
      <c r="G7330" s="1" t="e">
        <f t="shared" si="114"/>
        <v>#N/A</v>
      </c>
    </row>
    <row r="7331" spans="1:7" hidden="1">
      <c r="A7331">
        <v>568062</v>
      </c>
      <c r="B7331" t="s">
        <v>1548</v>
      </c>
      <c r="C7331" t="s">
        <v>2723</v>
      </c>
      <c r="D7331">
        <v>934.18</v>
      </c>
      <c r="E7331" t="s">
        <v>2299</v>
      </c>
      <c r="F7331" t="e">
        <f>VLOOKUP(A7331,[1]Argentina_with_PCID!$N:$S,4,0)</f>
        <v>#N/A</v>
      </c>
      <c r="G7331" s="1" t="e">
        <f t="shared" si="114"/>
        <v>#N/A</v>
      </c>
    </row>
    <row r="7332" spans="1:7" hidden="1">
      <c r="A7332">
        <v>568063</v>
      </c>
      <c r="B7332" t="s">
        <v>2062</v>
      </c>
      <c r="C7332" t="s">
        <v>7714</v>
      </c>
      <c r="D7332">
        <v>45487.01</v>
      </c>
      <c r="E7332" t="s">
        <v>7715</v>
      </c>
      <c r="F7332" t="e">
        <f>VLOOKUP(A7332,[1]Argentina_with_PCID!$N:$S,4,0)</f>
        <v>#N/A</v>
      </c>
      <c r="G7332" s="1" t="e">
        <f t="shared" si="114"/>
        <v>#N/A</v>
      </c>
    </row>
    <row r="7333" spans="1:7" hidden="1">
      <c r="A7333">
        <v>568064</v>
      </c>
      <c r="B7333" t="s">
        <v>1807</v>
      </c>
      <c r="C7333" t="s">
        <v>7716</v>
      </c>
      <c r="D7333">
        <v>1027.6400000000001</v>
      </c>
      <c r="E7333" t="s">
        <v>7717</v>
      </c>
      <c r="F7333" t="e">
        <f>VLOOKUP(A7333,[1]Argentina_with_PCID!$N:$S,4,0)</f>
        <v>#N/A</v>
      </c>
      <c r="G7333" s="1" t="e">
        <f t="shared" si="114"/>
        <v>#N/A</v>
      </c>
    </row>
    <row r="7334" spans="1:7" hidden="1">
      <c r="A7334">
        <v>568065</v>
      </c>
      <c r="B7334" t="s">
        <v>932</v>
      </c>
      <c r="C7334" t="s">
        <v>7718</v>
      </c>
      <c r="D7334">
        <v>24651.71</v>
      </c>
      <c r="E7334" t="s">
        <v>3081</v>
      </c>
      <c r="F7334">
        <f>VLOOKUP(A7334,[1]Argentina_with_PCID!$N:$S,4,0)</f>
        <v>4185.93</v>
      </c>
      <c r="G7334" s="1">
        <f t="shared" si="114"/>
        <v>-4.8891835267192709</v>
      </c>
    </row>
    <row r="7335" spans="1:7">
      <c r="A7335">
        <v>568066</v>
      </c>
      <c r="B7335" t="s">
        <v>2704</v>
      </c>
      <c r="C7335" t="s">
        <v>6757</v>
      </c>
      <c r="D7335">
        <v>6938.98</v>
      </c>
      <c r="E7335" t="s">
        <v>7719</v>
      </c>
      <c r="F7335">
        <f>VLOOKUP(A7335,[1]Argentina_with_PCID!$N:$S,4,0)</f>
        <v>10186.620000000001</v>
      </c>
      <c r="G7335" s="1">
        <f t="shared" si="114"/>
        <v>0.31881428776178955</v>
      </c>
    </row>
    <row r="7336" spans="1:7">
      <c r="A7336">
        <v>568067</v>
      </c>
      <c r="B7336" t="s">
        <v>1343</v>
      </c>
      <c r="C7336" t="s">
        <v>5756</v>
      </c>
      <c r="D7336">
        <v>8378</v>
      </c>
      <c r="E7336" t="s">
        <v>5982</v>
      </c>
      <c r="F7336">
        <f>VLOOKUP(A7336,[1]Argentina_with_PCID!$N:$S,4,0)</f>
        <v>8888</v>
      </c>
      <c r="G7336" s="1">
        <f t="shared" si="114"/>
        <v>5.7380738073807391E-2</v>
      </c>
    </row>
    <row r="7337" spans="1:7">
      <c r="A7337">
        <v>568068</v>
      </c>
      <c r="B7337" t="s">
        <v>330</v>
      </c>
      <c r="C7337" t="s">
        <v>7720</v>
      </c>
      <c r="D7337">
        <v>20230.810000000001</v>
      </c>
      <c r="E7337" t="s">
        <v>7721</v>
      </c>
      <c r="F7337">
        <f>VLOOKUP(A7337,[1]Argentina_with_PCID!$N:$S,4,0)</f>
        <v>20655.66</v>
      </c>
      <c r="G7337" s="1">
        <f t="shared" si="114"/>
        <v>2.0568212296290578E-2</v>
      </c>
    </row>
    <row r="7338" spans="1:7">
      <c r="A7338">
        <v>568069</v>
      </c>
      <c r="B7338" t="s">
        <v>1683</v>
      </c>
      <c r="C7338" t="s">
        <v>7136</v>
      </c>
      <c r="D7338">
        <v>33012.129999999997</v>
      </c>
      <c r="E7338" t="s">
        <v>7722</v>
      </c>
      <c r="F7338">
        <f>VLOOKUP(A7338,[1]Argentina_with_PCID!$N:$S,4,0)</f>
        <v>33606.339999999997</v>
      </c>
      <c r="G7338" s="1">
        <f t="shared" si="114"/>
        <v>1.7681485100727978E-2</v>
      </c>
    </row>
    <row r="7339" spans="1:7" hidden="1">
      <c r="A7339">
        <v>568070</v>
      </c>
      <c r="B7339" t="s">
        <v>15</v>
      </c>
      <c r="C7339" t="s">
        <v>7723</v>
      </c>
      <c r="D7339">
        <v>379402.61</v>
      </c>
      <c r="E7339" t="s">
        <v>7724</v>
      </c>
      <c r="F7339" t="e">
        <f>VLOOKUP(A7339,[1]Argentina_with_PCID!$N:$S,4,0)</f>
        <v>#N/A</v>
      </c>
      <c r="G7339" s="1" t="e">
        <f t="shared" si="114"/>
        <v>#N/A</v>
      </c>
    </row>
    <row r="7340" spans="1:7" hidden="1">
      <c r="A7340">
        <v>568439</v>
      </c>
      <c r="B7340" t="s">
        <v>3537</v>
      </c>
      <c r="C7340" t="s">
        <v>7725</v>
      </c>
      <c r="D7340">
        <v>10729.89</v>
      </c>
      <c r="E7340" t="s">
        <v>7726</v>
      </c>
      <c r="F7340" t="e">
        <f>VLOOKUP(A7340,[1]Argentina_with_PCID!$N:$S,4,0)</f>
        <v>#N/A</v>
      </c>
      <c r="G7340" s="1" t="e">
        <f t="shared" si="114"/>
        <v>#N/A</v>
      </c>
    </row>
    <row r="7341" spans="1:7" hidden="1">
      <c r="A7341">
        <v>568440</v>
      </c>
      <c r="B7341" t="s">
        <v>3537</v>
      </c>
      <c r="C7341" t="s">
        <v>7725</v>
      </c>
      <c r="D7341">
        <v>15622.74</v>
      </c>
      <c r="E7341" t="s">
        <v>7727</v>
      </c>
      <c r="F7341" t="e">
        <f>VLOOKUP(A7341,[1]Argentina_with_PCID!$N:$S,4,0)</f>
        <v>#N/A</v>
      </c>
      <c r="G7341" s="1" t="e">
        <f t="shared" si="114"/>
        <v>#N/A</v>
      </c>
    </row>
    <row r="7342" spans="1:7" hidden="1">
      <c r="A7342">
        <v>568441</v>
      </c>
      <c r="B7342" t="s">
        <v>3537</v>
      </c>
      <c r="C7342" t="s">
        <v>7725</v>
      </c>
      <c r="D7342">
        <v>8209.3700000000008</v>
      </c>
      <c r="E7342" t="s">
        <v>7728</v>
      </c>
      <c r="F7342" t="e">
        <f>VLOOKUP(A7342,[1]Argentina_with_PCID!$N:$S,4,0)</f>
        <v>#N/A</v>
      </c>
      <c r="G7342" s="1" t="e">
        <f t="shared" si="114"/>
        <v>#N/A</v>
      </c>
    </row>
    <row r="7343" spans="1:7" hidden="1">
      <c r="A7343">
        <v>568442</v>
      </c>
      <c r="B7343" t="s">
        <v>1875</v>
      </c>
      <c r="C7343" t="s">
        <v>7729</v>
      </c>
      <c r="D7343">
        <v>15070</v>
      </c>
      <c r="E7343" t="s">
        <v>7727</v>
      </c>
      <c r="F7343" t="e">
        <f>VLOOKUP(A7343,[1]Argentina_with_PCID!$N:$S,4,0)</f>
        <v>#N/A</v>
      </c>
      <c r="G7343" s="1" t="e">
        <f t="shared" si="114"/>
        <v>#N/A</v>
      </c>
    </row>
    <row r="7344" spans="1:7">
      <c r="A7344">
        <v>568443</v>
      </c>
      <c r="B7344" t="s">
        <v>7730</v>
      </c>
      <c r="C7344" t="s">
        <v>7731</v>
      </c>
      <c r="D7344">
        <v>887275.48</v>
      </c>
      <c r="E7344" t="s">
        <v>7732</v>
      </c>
      <c r="F7344">
        <f>VLOOKUP(A7344,[1]Argentina_with_PCID!$N:$S,4,0)</f>
        <v>887275.48</v>
      </c>
      <c r="G7344" s="1">
        <f t="shared" si="114"/>
        <v>0</v>
      </c>
    </row>
    <row r="7345" spans="1:7" hidden="1">
      <c r="A7345">
        <v>568444</v>
      </c>
      <c r="B7345" t="s">
        <v>5263</v>
      </c>
      <c r="C7345" t="s">
        <v>7733</v>
      </c>
      <c r="D7345">
        <v>571287.73</v>
      </c>
      <c r="E7345" t="s">
        <v>7734</v>
      </c>
      <c r="F7345" t="e">
        <f>VLOOKUP(A7345,[1]Argentina_with_PCID!$N:$S,4,0)</f>
        <v>#N/A</v>
      </c>
      <c r="G7345" s="1" t="e">
        <f t="shared" si="114"/>
        <v>#N/A</v>
      </c>
    </row>
    <row r="7346" spans="1:7" hidden="1">
      <c r="A7346">
        <v>568445</v>
      </c>
      <c r="B7346" t="s">
        <v>1821</v>
      </c>
      <c r="C7346" t="s">
        <v>7735</v>
      </c>
      <c r="D7346">
        <v>8434.83</v>
      </c>
      <c r="E7346" t="s">
        <v>7736</v>
      </c>
      <c r="F7346" t="e">
        <f>VLOOKUP(A7346,[1]Argentina_with_PCID!$N:$S,4,0)</f>
        <v>#N/A</v>
      </c>
      <c r="G7346" s="1" t="e">
        <f t="shared" si="114"/>
        <v>#N/A</v>
      </c>
    </row>
    <row r="7347" spans="1:7" hidden="1">
      <c r="A7347">
        <v>568446</v>
      </c>
      <c r="B7347" t="s">
        <v>1821</v>
      </c>
      <c r="C7347" t="s">
        <v>7735</v>
      </c>
      <c r="D7347">
        <v>189057.11</v>
      </c>
      <c r="E7347" t="s">
        <v>7737</v>
      </c>
      <c r="F7347" t="e">
        <f>VLOOKUP(A7347,[1]Argentina_with_PCID!$N:$S,4,0)</f>
        <v>#N/A</v>
      </c>
      <c r="G7347" s="1" t="e">
        <f t="shared" si="114"/>
        <v>#N/A</v>
      </c>
    </row>
    <row r="7348" spans="1:7">
      <c r="A7348">
        <v>568447</v>
      </c>
      <c r="B7348" t="s">
        <v>548</v>
      </c>
      <c r="C7348" t="s">
        <v>7738</v>
      </c>
      <c r="D7348">
        <v>15462.62</v>
      </c>
      <c r="E7348" t="s">
        <v>7739</v>
      </c>
      <c r="F7348">
        <f>VLOOKUP(A7348,[1]Argentina_with_PCID!$N:$S,4,0)</f>
        <v>15740.95</v>
      </c>
      <c r="G7348" s="1">
        <f t="shared" si="114"/>
        <v>1.7681906111130519E-2</v>
      </c>
    </row>
    <row r="7349" spans="1:7">
      <c r="A7349">
        <v>568448</v>
      </c>
      <c r="B7349" t="s">
        <v>548</v>
      </c>
      <c r="C7349" t="s">
        <v>7738</v>
      </c>
      <c r="D7349">
        <v>27946.98</v>
      </c>
      <c r="E7349" t="s">
        <v>7740</v>
      </c>
      <c r="F7349">
        <f>VLOOKUP(A7349,[1]Argentina_with_PCID!$N:$S,4,0)</f>
        <v>28450.02</v>
      </c>
      <c r="G7349" s="1">
        <f t="shared" si="114"/>
        <v>1.7681534143033972E-2</v>
      </c>
    </row>
    <row r="7350" spans="1:7" hidden="1">
      <c r="A7350">
        <v>568449</v>
      </c>
      <c r="B7350" t="s">
        <v>2704</v>
      </c>
      <c r="C7350" t="s">
        <v>7741</v>
      </c>
      <c r="D7350">
        <v>829992.68</v>
      </c>
      <c r="E7350" t="s">
        <v>7742</v>
      </c>
      <c r="F7350">
        <f>VLOOKUP(A7350,[1]Argentina_with_PCID!$N:$S,4,0)</f>
        <v>6832320.1200000001</v>
      </c>
      <c r="G7350" s="1">
        <f t="shared" si="114"/>
        <v>0.87851964407077576</v>
      </c>
    </row>
    <row r="7351" spans="1:7" hidden="1">
      <c r="A7351">
        <v>568450</v>
      </c>
      <c r="B7351" t="s">
        <v>2704</v>
      </c>
      <c r="C7351" t="s">
        <v>7741</v>
      </c>
      <c r="D7351">
        <v>752578.43</v>
      </c>
      <c r="E7351" t="s">
        <v>7743</v>
      </c>
      <c r="F7351" t="e">
        <f>VLOOKUP(A7351,[1]Argentina_with_PCID!$N:$S,4,0)</f>
        <v>#N/A</v>
      </c>
      <c r="G7351" s="1" t="e">
        <f t="shared" si="114"/>
        <v>#N/A</v>
      </c>
    </row>
    <row r="7352" spans="1:7" hidden="1">
      <c r="A7352">
        <v>568451</v>
      </c>
      <c r="B7352" t="s">
        <v>2704</v>
      </c>
      <c r="C7352" t="s">
        <v>7744</v>
      </c>
      <c r="D7352">
        <v>202.33</v>
      </c>
      <c r="E7352" t="s">
        <v>7745</v>
      </c>
      <c r="F7352" t="e">
        <f>VLOOKUP(A7352,[1]Argentina_with_PCID!$N:$S,4,0)</f>
        <v>#N/A</v>
      </c>
      <c r="G7352" s="1" t="e">
        <f t="shared" si="114"/>
        <v>#N/A</v>
      </c>
    </row>
    <row r="7353" spans="1:7">
      <c r="A7353">
        <v>568452</v>
      </c>
      <c r="B7353" t="s">
        <v>1343</v>
      </c>
      <c r="C7353" t="s">
        <v>7744</v>
      </c>
      <c r="D7353">
        <v>13140</v>
      </c>
      <c r="E7353" t="s">
        <v>7746</v>
      </c>
      <c r="F7353">
        <f>VLOOKUP(A7353,[1]Argentina_with_PCID!$N:$S,4,0)</f>
        <v>14008</v>
      </c>
      <c r="G7353" s="1">
        <f t="shared" si="114"/>
        <v>6.1964591661907487E-2</v>
      </c>
    </row>
    <row r="7354" spans="1:7">
      <c r="A7354">
        <v>568453</v>
      </c>
      <c r="B7354" t="s">
        <v>1343</v>
      </c>
      <c r="C7354" t="s">
        <v>7744</v>
      </c>
      <c r="D7354">
        <v>23367</v>
      </c>
      <c r="E7354" t="s">
        <v>7745</v>
      </c>
      <c r="F7354">
        <f>VLOOKUP(A7354,[1]Argentina_with_PCID!$N:$S,4,0)</f>
        <v>24909</v>
      </c>
      <c r="G7354" s="1">
        <f t="shared" si="114"/>
        <v>6.1905335420932239E-2</v>
      </c>
    </row>
    <row r="7355" spans="1:7" hidden="1">
      <c r="A7355">
        <v>568454</v>
      </c>
      <c r="B7355" t="s">
        <v>2019</v>
      </c>
      <c r="C7355" t="s">
        <v>7747</v>
      </c>
      <c r="D7355">
        <v>14022.65</v>
      </c>
      <c r="E7355" t="s">
        <v>7746</v>
      </c>
      <c r="F7355">
        <f>VLOOKUP(A7355,[1]Argentina_with_PCID!$N:$S,4,0)</f>
        <v>854892.47</v>
      </c>
      <c r="G7355" s="1">
        <f t="shared" si="114"/>
        <v>0.98359717684728232</v>
      </c>
    </row>
    <row r="7356" spans="1:7" hidden="1">
      <c r="A7356">
        <v>568455</v>
      </c>
      <c r="B7356" t="s">
        <v>2019</v>
      </c>
      <c r="C7356" t="s">
        <v>7747</v>
      </c>
      <c r="D7356">
        <v>25171.16</v>
      </c>
      <c r="E7356" t="s">
        <v>7745</v>
      </c>
      <c r="F7356">
        <f>VLOOKUP(A7356,[1]Argentina_with_PCID!$N:$S,4,0)</f>
        <v>775155.79</v>
      </c>
      <c r="G7356" s="1">
        <f t="shared" si="114"/>
        <v>0.96752761144956423</v>
      </c>
    </row>
    <row r="7357" spans="1:7">
      <c r="A7357">
        <v>573085</v>
      </c>
      <c r="B7357" t="s">
        <v>142</v>
      </c>
      <c r="C7357" t="s">
        <v>7748</v>
      </c>
      <c r="D7357">
        <v>112511</v>
      </c>
      <c r="E7357" t="s">
        <v>7749</v>
      </c>
      <c r="F7357">
        <f>VLOOKUP(A7357,[1]Argentina_with_PCID!$N:$S,4,0)</f>
        <v>112511</v>
      </c>
      <c r="G7357" s="1">
        <f t="shared" si="114"/>
        <v>0</v>
      </c>
    </row>
    <row r="7358" spans="1:7" hidden="1">
      <c r="A7358">
        <v>575008</v>
      </c>
      <c r="B7358" t="s">
        <v>1193</v>
      </c>
      <c r="C7358" t="s">
        <v>7750</v>
      </c>
      <c r="D7358">
        <v>7965211.0700000003</v>
      </c>
      <c r="E7358" t="s">
        <v>7751</v>
      </c>
      <c r="F7358" t="e">
        <f>VLOOKUP(A7358,[1]Argentina_with_PCID!$N:$S,4,0)</f>
        <v>#N/A</v>
      </c>
      <c r="G7358" s="1" t="e">
        <f t="shared" si="114"/>
        <v>#N/A</v>
      </c>
    </row>
    <row r="7359" spans="1:7">
      <c r="A7359">
        <v>575009</v>
      </c>
      <c r="B7359" t="s">
        <v>1193</v>
      </c>
      <c r="C7359" t="s">
        <v>7750</v>
      </c>
      <c r="D7359">
        <v>7438431.1399999997</v>
      </c>
      <c r="E7359" t="s">
        <v>7752</v>
      </c>
      <c r="F7359">
        <f>VLOOKUP(A7359,[1]Argentina_with_PCID!$N:$S,4,0)</f>
        <v>7438431.1399999997</v>
      </c>
      <c r="G7359" s="1">
        <f t="shared" si="114"/>
        <v>0</v>
      </c>
    </row>
    <row r="7360" spans="1:7" hidden="1">
      <c r="A7360">
        <v>575011</v>
      </c>
      <c r="B7360" t="s">
        <v>15</v>
      </c>
      <c r="C7360" t="s">
        <v>7753</v>
      </c>
      <c r="D7360">
        <v>469698.5</v>
      </c>
      <c r="E7360" t="s">
        <v>6179</v>
      </c>
      <c r="F7360" t="e">
        <f>VLOOKUP(A7360,[1]Argentina_with_PCID!$N:$S,4,0)</f>
        <v>#N/A</v>
      </c>
      <c r="G7360" s="1" t="e">
        <f t="shared" si="114"/>
        <v>#N/A</v>
      </c>
    </row>
    <row r="7361" spans="1:7" hidden="1">
      <c r="A7361">
        <v>575013</v>
      </c>
      <c r="B7361" t="s">
        <v>1554</v>
      </c>
      <c r="C7361" t="s">
        <v>7754</v>
      </c>
      <c r="D7361">
        <v>3531388.86</v>
      </c>
      <c r="E7361" t="s">
        <v>5537</v>
      </c>
      <c r="F7361" t="e">
        <f>VLOOKUP(A7361,[1]Argentina_with_PCID!$N:$S,4,0)</f>
        <v>#N/A</v>
      </c>
      <c r="G7361" s="1" t="e">
        <f t="shared" si="114"/>
        <v>#N/A</v>
      </c>
    </row>
    <row r="7362" spans="1:7">
      <c r="A7362">
        <v>575014</v>
      </c>
      <c r="B7362" t="s">
        <v>548</v>
      </c>
      <c r="C7362" t="s">
        <v>7755</v>
      </c>
      <c r="D7362">
        <v>10595919.25</v>
      </c>
      <c r="E7362" t="s">
        <v>5537</v>
      </c>
      <c r="F7362">
        <f>VLOOKUP(A7362,[1]Argentina_with_PCID!$N:$S,4,0)</f>
        <v>10595919.25</v>
      </c>
      <c r="G7362" s="1">
        <f t="shared" si="114"/>
        <v>0</v>
      </c>
    </row>
    <row r="7363" spans="1:7">
      <c r="A7363">
        <v>575015</v>
      </c>
      <c r="B7363" t="s">
        <v>548</v>
      </c>
      <c r="C7363" t="s">
        <v>6178</v>
      </c>
      <c r="D7363">
        <v>10835069.810000001</v>
      </c>
      <c r="E7363" t="s">
        <v>7756</v>
      </c>
      <c r="F7363">
        <f>VLOOKUP(A7363,[1]Argentina_with_PCID!$N:$S,4,0)</f>
        <v>8772739.9100000001</v>
      </c>
      <c r="G7363" s="1">
        <f t="shared" ref="G7363:G7426" si="115">1-(D7363/F7363)</f>
        <v>-0.23508389866308033</v>
      </c>
    </row>
    <row r="7364" spans="1:7">
      <c r="A7364">
        <v>575738</v>
      </c>
      <c r="B7364" t="s">
        <v>275</v>
      </c>
      <c r="C7364" t="s">
        <v>7757</v>
      </c>
      <c r="D7364">
        <v>8250131.3700000001</v>
      </c>
      <c r="E7364" t="s">
        <v>7758</v>
      </c>
      <c r="F7364">
        <f>VLOOKUP(A7364,[1]Argentina_with_PCID!$N:$S,4,0)</f>
        <v>9032349.0099999998</v>
      </c>
      <c r="G7364" s="1">
        <f t="shared" si="115"/>
        <v>8.6601795295330297E-2</v>
      </c>
    </row>
    <row r="7365" spans="1:7">
      <c r="A7365">
        <v>575739</v>
      </c>
      <c r="B7365" t="s">
        <v>1193</v>
      </c>
      <c r="C7365" t="s">
        <v>7759</v>
      </c>
      <c r="D7365">
        <v>9057122.2899999991</v>
      </c>
      <c r="E7365" t="s">
        <v>5537</v>
      </c>
      <c r="F7365">
        <f>VLOOKUP(A7365,[1]Argentina_with_PCID!$N:$S,4,0)</f>
        <v>9220150.4900000002</v>
      </c>
      <c r="G7365" s="1">
        <f t="shared" si="115"/>
        <v>1.7681728750178038E-2</v>
      </c>
    </row>
    <row r="7366" spans="1:7">
      <c r="A7366">
        <v>576066</v>
      </c>
      <c r="B7366" t="s">
        <v>5453</v>
      </c>
      <c r="C7366" t="s">
        <v>1077</v>
      </c>
      <c r="D7366">
        <v>117652</v>
      </c>
      <c r="E7366" t="s">
        <v>7760</v>
      </c>
      <c r="F7366">
        <f>VLOOKUP(A7366,[1]Argentina_with_PCID!$N:$S,4,0)</f>
        <v>121805.58</v>
      </c>
      <c r="G7366" s="1">
        <f t="shared" si="115"/>
        <v>3.4100079815719497E-2</v>
      </c>
    </row>
    <row r="7367" spans="1:7" hidden="1">
      <c r="A7367">
        <v>576067</v>
      </c>
      <c r="B7367" t="s">
        <v>5453</v>
      </c>
      <c r="C7367" t="s">
        <v>1077</v>
      </c>
      <c r="D7367">
        <v>9548.98</v>
      </c>
      <c r="E7367" t="s">
        <v>7761</v>
      </c>
      <c r="F7367" t="e">
        <f>VLOOKUP(A7367,[1]Argentina_with_PCID!$N:$S,4,0)</f>
        <v>#N/A</v>
      </c>
      <c r="G7367" s="1" t="e">
        <f t="shared" si="115"/>
        <v>#N/A</v>
      </c>
    </row>
    <row r="7368" spans="1:7" hidden="1">
      <c r="A7368">
        <v>585210</v>
      </c>
      <c r="B7368" t="s">
        <v>93</v>
      </c>
      <c r="C7368" t="s">
        <v>7762</v>
      </c>
      <c r="D7368">
        <v>583016.51</v>
      </c>
      <c r="E7368" t="s">
        <v>7763</v>
      </c>
      <c r="F7368" t="e">
        <f>VLOOKUP(A7368,[1]Argentina_with_PCID!$N:$S,4,0)</f>
        <v>#N/A</v>
      </c>
      <c r="G7368" s="1" t="e">
        <f t="shared" si="115"/>
        <v>#N/A</v>
      </c>
    </row>
    <row r="7369" spans="1:7" hidden="1">
      <c r="A7369">
        <v>585211</v>
      </c>
      <c r="B7369" t="s">
        <v>675</v>
      </c>
      <c r="C7369" t="s">
        <v>6963</v>
      </c>
      <c r="D7369">
        <v>50.9</v>
      </c>
      <c r="E7369" t="s">
        <v>6965</v>
      </c>
      <c r="F7369" t="e">
        <f>VLOOKUP(A7369,[1]Argentina_with_PCID!$N:$S,4,0)</f>
        <v>#N/A</v>
      </c>
      <c r="G7369" s="1" t="e">
        <f t="shared" si="115"/>
        <v>#N/A</v>
      </c>
    </row>
    <row r="7370" spans="1:7">
      <c r="A7370">
        <v>585212</v>
      </c>
      <c r="B7370" t="s">
        <v>2704</v>
      </c>
      <c r="C7370" t="s">
        <v>7764</v>
      </c>
      <c r="D7370">
        <v>1348576.56</v>
      </c>
      <c r="E7370" t="s">
        <v>7765</v>
      </c>
      <c r="F7370">
        <f>VLOOKUP(A7370,[1]Argentina_with_PCID!$N:$S,4,0)</f>
        <v>1389033.85</v>
      </c>
      <c r="G7370" s="1">
        <f t="shared" si="115"/>
        <v>2.9126208839331036E-2</v>
      </c>
    </row>
    <row r="7371" spans="1:7">
      <c r="A7371">
        <v>585213</v>
      </c>
      <c r="B7371" t="s">
        <v>1529</v>
      </c>
      <c r="C7371" t="s">
        <v>4502</v>
      </c>
      <c r="D7371">
        <v>14211.4</v>
      </c>
      <c r="E7371" t="s">
        <v>4497</v>
      </c>
      <c r="F7371">
        <f>VLOOKUP(A7371,[1]Argentina_with_PCID!$N:$S,4,0)</f>
        <v>14211.4</v>
      </c>
      <c r="G7371" s="1">
        <f t="shared" si="115"/>
        <v>0</v>
      </c>
    </row>
    <row r="7372" spans="1:7" hidden="1">
      <c r="A7372">
        <v>585214</v>
      </c>
      <c r="B7372" t="s">
        <v>1821</v>
      </c>
      <c r="C7372" t="s">
        <v>4180</v>
      </c>
      <c r="D7372">
        <v>1917688.83</v>
      </c>
      <c r="E7372" t="s">
        <v>7766</v>
      </c>
      <c r="F7372" t="e">
        <f>VLOOKUP(A7372,[1]Argentina_with_PCID!$N:$S,4,0)</f>
        <v>#N/A</v>
      </c>
      <c r="G7372" s="1" t="e">
        <f t="shared" si="115"/>
        <v>#N/A</v>
      </c>
    </row>
    <row r="7373" spans="1:7">
      <c r="A7373">
        <v>585215</v>
      </c>
      <c r="B7373" t="s">
        <v>2200</v>
      </c>
      <c r="C7373" t="s">
        <v>5680</v>
      </c>
      <c r="D7373">
        <v>278149.25</v>
      </c>
      <c r="E7373" t="s">
        <v>7767</v>
      </c>
      <c r="F7373">
        <f>VLOOKUP(A7373,[1]Argentina_with_PCID!$N:$S,4,0)</f>
        <v>283712.24</v>
      </c>
      <c r="G7373" s="1">
        <f t="shared" si="115"/>
        <v>1.9607860415186806E-2</v>
      </c>
    </row>
    <row r="7374" spans="1:7">
      <c r="A7374">
        <v>585216</v>
      </c>
      <c r="B7374" t="s">
        <v>21</v>
      </c>
      <c r="C7374" t="s">
        <v>7768</v>
      </c>
      <c r="D7374">
        <v>6179835.7699999996</v>
      </c>
      <c r="E7374" t="s">
        <v>7769</v>
      </c>
      <c r="F7374">
        <f>VLOOKUP(A7374,[1]Argentina_with_PCID!$N:$S,4,0)</f>
        <v>6278713.1500000004</v>
      </c>
      <c r="G7374" s="1">
        <f t="shared" si="115"/>
        <v>1.574803269998104E-2</v>
      </c>
    </row>
    <row r="7375" spans="1:7">
      <c r="A7375">
        <v>585217</v>
      </c>
      <c r="B7375" t="s">
        <v>21</v>
      </c>
      <c r="C7375" t="s">
        <v>7768</v>
      </c>
      <c r="D7375">
        <v>2400419.77</v>
      </c>
      <c r="E7375" t="s">
        <v>7770</v>
      </c>
      <c r="F7375">
        <f>VLOOKUP(A7375,[1]Argentina_with_PCID!$N:$S,4,0)</f>
        <v>2438826.4900000002</v>
      </c>
      <c r="G7375" s="1">
        <f t="shared" si="115"/>
        <v>1.5748032981222959E-2</v>
      </c>
    </row>
    <row r="7376" spans="1:7" hidden="1">
      <c r="A7376">
        <v>585218</v>
      </c>
      <c r="B7376" t="s">
        <v>1791</v>
      </c>
      <c r="C7376" t="s">
        <v>7771</v>
      </c>
      <c r="D7376">
        <v>1097701.77</v>
      </c>
      <c r="E7376" t="s">
        <v>7772</v>
      </c>
      <c r="F7376">
        <f>VLOOKUP(A7376,[1]Argentina_with_PCID!$N:$S,4,0)</f>
        <v>197668.33</v>
      </c>
      <c r="G7376" s="1">
        <f t="shared" si="115"/>
        <v>-4.5532505890043193</v>
      </c>
    </row>
    <row r="7377" spans="1:7">
      <c r="A7377">
        <v>585219</v>
      </c>
      <c r="B7377" t="s">
        <v>3800</v>
      </c>
      <c r="C7377" t="s">
        <v>4769</v>
      </c>
      <c r="D7377">
        <v>11905.28</v>
      </c>
      <c r="E7377" t="s">
        <v>7773</v>
      </c>
      <c r="F7377">
        <f>VLOOKUP(A7377,[1]Argentina_with_PCID!$N:$S,4,0)</f>
        <v>12313.49</v>
      </c>
      <c r="G7377" s="1">
        <f t="shared" si="115"/>
        <v>3.3151446096922887E-2</v>
      </c>
    </row>
    <row r="7378" spans="1:7">
      <c r="A7378">
        <v>585220</v>
      </c>
      <c r="B7378" t="s">
        <v>46</v>
      </c>
      <c r="C7378" t="s">
        <v>7774</v>
      </c>
      <c r="D7378">
        <v>110405.89</v>
      </c>
      <c r="E7378" t="s">
        <v>7775</v>
      </c>
      <c r="F7378">
        <f>VLOOKUP(A7378,[1]Argentina_with_PCID!$N:$S,4,0)</f>
        <v>111509.95</v>
      </c>
      <c r="G7378" s="1">
        <f t="shared" si="115"/>
        <v>9.9009998659311815E-3</v>
      </c>
    </row>
    <row r="7379" spans="1:7">
      <c r="A7379">
        <v>585221</v>
      </c>
      <c r="B7379" t="s">
        <v>46</v>
      </c>
      <c r="C7379" t="s">
        <v>7774</v>
      </c>
      <c r="D7379">
        <v>87412.7</v>
      </c>
      <c r="E7379" t="s">
        <v>7776</v>
      </c>
      <c r="F7379">
        <f>VLOOKUP(A7379,[1]Argentina_with_PCID!$N:$S,4,0)</f>
        <v>88286.83</v>
      </c>
      <c r="G7379" s="1">
        <f t="shared" si="115"/>
        <v>9.9010237427259451E-3</v>
      </c>
    </row>
    <row r="7380" spans="1:7" hidden="1">
      <c r="A7380">
        <v>585222</v>
      </c>
      <c r="B7380" t="s">
        <v>1201</v>
      </c>
      <c r="C7380" t="s">
        <v>7777</v>
      </c>
      <c r="D7380">
        <v>68712.28</v>
      </c>
      <c r="E7380" t="s">
        <v>3248</v>
      </c>
      <c r="F7380" t="e">
        <f>VLOOKUP(A7380,[1]Argentina_with_PCID!$N:$S,4,0)</f>
        <v>#N/A</v>
      </c>
      <c r="G7380" s="1" t="e">
        <f t="shared" si="115"/>
        <v>#N/A</v>
      </c>
    </row>
    <row r="7381" spans="1:7" hidden="1">
      <c r="A7381">
        <v>585223</v>
      </c>
      <c r="B7381" t="s">
        <v>1201</v>
      </c>
      <c r="C7381" t="s">
        <v>7777</v>
      </c>
      <c r="D7381">
        <v>90902.24</v>
      </c>
      <c r="E7381" t="s">
        <v>2498</v>
      </c>
      <c r="F7381" t="e">
        <f>VLOOKUP(A7381,[1]Argentina_with_PCID!$N:$S,4,0)</f>
        <v>#N/A</v>
      </c>
      <c r="G7381" s="1" t="e">
        <f t="shared" si="115"/>
        <v>#N/A</v>
      </c>
    </row>
    <row r="7382" spans="1:7">
      <c r="A7382">
        <v>585224</v>
      </c>
      <c r="B7382" t="s">
        <v>1424</v>
      </c>
      <c r="C7382" t="s">
        <v>7778</v>
      </c>
      <c r="D7382">
        <v>8564769.6300000008</v>
      </c>
      <c r="E7382" t="s">
        <v>7779</v>
      </c>
      <c r="F7382">
        <f>VLOOKUP(A7382,[1]Argentina_with_PCID!$N:$S,4,0)</f>
        <v>12675031.02</v>
      </c>
      <c r="G7382" s="1">
        <f t="shared" si="115"/>
        <v>0.32428018389181024</v>
      </c>
    </row>
    <row r="7383" spans="1:7" hidden="1">
      <c r="A7383">
        <v>585225</v>
      </c>
      <c r="B7383" t="s">
        <v>1424</v>
      </c>
      <c r="C7383" t="s">
        <v>7780</v>
      </c>
      <c r="D7383">
        <v>128729542.09999999</v>
      </c>
      <c r="E7383" t="s">
        <v>7781</v>
      </c>
      <c r="F7383">
        <f>VLOOKUP(A7383,[1]Argentina_with_PCID!$N:$S,4,0)</f>
        <v>8999</v>
      </c>
      <c r="G7383" s="1">
        <f t="shared" si="115"/>
        <v>-14303.871885765084</v>
      </c>
    </row>
    <row r="7384" spans="1:7" hidden="1">
      <c r="A7384">
        <v>585226</v>
      </c>
      <c r="B7384" t="s">
        <v>5</v>
      </c>
      <c r="C7384" t="s">
        <v>7782</v>
      </c>
      <c r="D7384">
        <v>11794.84</v>
      </c>
      <c r="E7384" t="s">
        <v>7783</v>
      </c>
      <c r="F7384" t="e">
        <f>VLOOKUP(A7384,[1]Argentina_with_PCID!$N:$S,4,0)</f>
        <v>#N/A</v>
      </c>
      <c r="G7384" s="1" t="e">
        <f t="shared" si="115"/>
        <v>#N/A</v>
      </c>
    </row>
    <row r="7385" spans="1:7" hidden="1">
      <c r="A7385">
        <v>585227</v>
      </c>
      <c r="B7385" t="s">
        <v>1706</v>
      </c>
      <c r="C7385" t="s">
        <v>7784</v>
      </c>
      <c r="D7385">
        <v>260.94</v>
      </c>
      <c r="E7385" t="s">
        <v>7785</v>
      </c>
      <c r="F7385" t="e">
        <f>VLOOKUP(A7385,[1]Argentina_with_PCID!$N:$S,4,0)</f>
        <v>#N/A</v>
      </c>
      <c r="G7385" s="1" t="e">
        <f t="shared" si="115"/>
        <v>#N/A</v>
      </c>
    </row>
    <row r="7386" spans="1:7" hidden="1">
      <c r="A7386">
        <v>585228</v>
      </c>
      <c r="B7386" t="s">
        <v>1889</v>
      </c>
      <c r="C7386" t="s">
        <v>7786</v>
      </c>
      <c r="D7386">
        <v>533.07000000000005</v>
      </c>
      <c r="E7386" t="s">
        <v>7787</v>
      </c>
      <c r="F7386" t="e">
        <f>VLOOKUP(A7386,[1]Argentina_with_PCID!$N:$S,4,0)</f>
        <v>#N/A</v>
      </c>
      <c r="G7386" s="1" t="e">
        <f t="shared" si="115"/>
        <v>#N/A</v>
      </c>
    </row>
    <row r="7387" spans="1:7" hidden="1">
      <c r="A7387">
        <v>585229</v>
      </c>
      <c r="B7387" t="s">
        <v>1889</v>
      </c>
      <c r="C7387" t="s">
        <v>7786</v>
      </c>
      <c r="D7387">
        <v>1056.58</v>
      </c>
      <c r="E7387" t="s">
        <v>2431</v>
      </c>
      <c r="F7387" t="e">
        <f>VLOOKUP(A7387,[1]Argentina_with_PCID!$N:$S,4,0)</f>
        <v>#N/A</v>
      </c>
      <c r="G7387" s="1" t="e">
        <f t="shared" si="115"/>
        <v>#N/A</v>
      </c>
    </row>
    <row r="7388" spans="1:7" hidden="1">
      <c r="A7388">
        <v>585230</v>
      </c>
      <c r="B7388" t="s">
        <v>799</v>
      </c>
      <c r="C7388" t="s">
        <v>7788</v>
      </c>
      <c r="D7388">
        <v>7816.77</v>
      </c>
      <c r="E7388" t="s">
        <v>7789</v>
      </c>
      <c r="F7388">
        <f>VLOOKUP(A7388,[1]Argentina_with_PCID!$N:$S,4,0)</f>
        <v>28438.560000000001</v>
      </c>
      <c r="G7388" s="1">
        <f t="shared" si="115"/>
        <v>0.72513481695275717</v>
      </c>
    </row>
    <row r="7389" spans="1:7" hidden="1">
      <c r="A7389">
        <v>585231</v>
      </c>
      <c r="B7389" t="s">
        <v>799</v>
      </c>
      <c r="C7389" t="s">
        <v>7788</v>
      </c>
      <c r="D7389">
        <v>12558.87</v>
      </c>
      <c r="E7389" t="s">
        <v>7790</v>
      </c>
      <c r="F7389">
        <f>VLOOKUP(A7389,[1]Argentina_with_PCID!$N:$S,4,0)</f>
        <v>32128</v>
      </c>
      <c r="G7389" s="1">
        <f t="shared" si="115"/>
        <v>0.60909891683266926</v>
      </c>
    </row>
    <row r="7390" spans="1:7" hidden="1">
      <c r="A7390">
        <v>585232</v>
      </c>
      <c r="B7390" t="s">
        <v>5347</v>
      </c>
      <c r="C7390" t="s">
        <v>5610</v>
      </c>
      <c r="D7390">
        <v>1077.8900000000001</v>
      </c>
      <c r="E7390" t="s">
        <v>7791</v>
      </c>
      <c r="F7390" t="e">
        <f>VLOOKUP(A7390,[1]Argentina_with_PCID!$N:$S,4,0)</f>
        <v>#N/A</v>
      </c>
      <c r="G7390" s="1" t="e">
        <f t="shared" si="115"/>
        <v>#N/A</v>
      </c>
    </row>
    <row r="7391" spans="1:7" hidden="1">
      <c r="A7391">
        <v>585233</v>
      </c>
      <c r="B7391" t="s">
        <v>1049</v>
      </c>
      <c r="C7391" t="s">
        <v>7792</v>
      </c>
      <c r="D7391">
        <v>3625.18</v>
      </c>
      <c r="E7391" t="s">
        <v>7793</v>
      </c>
      <c r="F7391" t="e">
        <f>VLOOKUP(A7391,[1]Argentina_with_PCID!$N:$S,4,0)</f>
        <v>#N/A</v>
      </c>
      <c r="G7391" s="1" t="e">
        <f t="shared" si="115"/>
        <v>#N/A</v>
      </c>
    </row>
    <row r="7392" spans="1:7" hidden="1">
      <c r="A7392">
        <v>585234</v>
      </c>
      <c r="B7392" t="s">
        <v>799</v>
      </c>
      <c r="C7392" t="s">
        <v>4251</v>
      </c>
      <c r="D7392">
        <v>19839.919999999998</v>
      </c>
      <c r="E7392" t="s">
        <v>7794</v>
      </c>
      <c r="F7392" t="e">
        <f>VLOOKUP(A7392,[1]Argentina_with_PCID!$N:$S,4,0)</f>
        <v>#N/A</v>
      </c>
      <c r="G7392" s="1" t="e">
        <f t="shared" si="115"/>
        <v>#N/A</v>
      </c>
    </row>
    <row r="7393" spans="1:7">
      <c r="A7393">
        <v>585235</v>
      </c>
      <c r="B7393" t="s">
        <v>2047</v>
      </c>
      <c r="C7393" t="s">
        <v>7795</v>
      </c>
      <c r="D7393">
        <v>100853.68</v>
      </c>
      <c r="E7393" t="s">
        <v>7796</v>
      </c>
      <c r="F7393">
        <f>VLOOKUP(A7393,[1]Argentina_with_PCID!$N:$S,4,0)</f>
        <v>100853.68</v>
      </c>
      <c r="G7393" s="1">
        <f t="shared" si="115"/>
        <v>0</v>
      </c>
    </row>
    <row r="7394" spans="1:7" hidden="1">
      <c r="A7394">
        <v>585236</v>
      </c>
      <c r="B7394" t="s">
        <v>1550</v>
      </c>
      <c r="C7394" t="s">
        <v>1077</v>
      </c>
      <c r="D7394">
        <v>1018.32</v>
      </c>
      <c r="E7394" t="s">
        <v>1080</v>
      </c>
      <c r="F7394" t="e">
        <f>VLOOKUP(A7394,[1]Argentina_with_PCID!$N:$S,4,0)</f>
        <v>#N/A</v>
      </c>
      <c r="G7394" s="1" t="e">
        <f t="shared" si="115"/>
        <v>#N/A</v>
      </c>
    </row>
    <row r="7395" spans="1:7" hidden="1">
      <c r="A7395">
        <v>585237</v>
      </c>
      <c r="B7395" t="s">
        <v>1554</v>
      </c>
      <c r="C7395" t="s">
        <v>7797</v>
      </c>
      <c r="D7395">
        <v>2291030</v>
      </c>
      <c r="E7395" t="s">
        <v>636</v>
      </c>
      <c r="F7395" t="e">
        <f>VLOOKUP(A7395,[1]Argentina_with_PCID!$N:$S,4,0)</f>
        <v>#N/A</v>
      </c>
      <c r="G7395" s="1" t="e">
        <f t="shared" si="115"/>
        <v>#N/A</v>
      </c>
    </row>
    <row r="7396" spans="1:7" hidden="1">
      <c r="A7396">
        <v>585238</v>
      </c>
      <c r="B7396" t="s">
        <v>1796</v>
      </c>
      <c r="C7396" t="s">
        <v>7798</v>
      </c>
      <c r="D7396">
        <v>72584.009999999995</v>
      </c>
      <c r="E7396" t="s">
        <v>7799</v>
      </c>
      <c r="F7396" t="e">
        <f>VLOOKUP(A7396,[1]Argentina_with_PCID!$N:$S,4,0)</f>
        <v>#N/A</v>
      </c>
      <c r="G7396" s="1" t="e">
        <f t="shared" si="115"/>
        <v>#N/A</v>
      </c>
    </row>
    <row r="7397" spans="1:7">
      <c r="A7397">
        <v>585239</v>
      </c>
      <c r="B7397" t="s">
        <v>2469</v>
      </c>
      <c r="C7397" t="s">
        <v>7800</v>
      </c>
      <c r="D7397">
        <v>4750</v>
      </c>
      <c r="E7397" t="s">
        <v>7801</v>
      </c>
      <c r="F7397">
        <f>VLOOKUP(A7397,[1]Argentina_with_PCID!$N:$S,4,0)</f>
        <v>4750</v>
      </c>
      <c r="G7397" s="1">
        <f t="shared" si="115"/>
        <v>0</v>
      </c>
    </row>
    <row r="7398" spans="1:7">
      <c r="A7398">
        <v>585240</v>
      </c>
      <c r="B7398" t="s">
        <v>2469</v>
      </c>
      <c r="C7398" t="s">
        <v>7800</v>
      </c>
      <c r="D7398">
        <v>8660</v>
      </c>
      <c r="E7398" t="s">
        <v>4295</v>
      </c>
      <c r="F7398">
        <f>VLOOKUP(A7398,[1]Argentina_with_PCID!$N:$S,4,0)</f>
        <v>8920</v>
      </c>
      <c r="G7398" s="1">
        <f t="shared" si="115"/>
        <v>2.9147982062780242E-2</v>
      </c>
    </row>
    <row r="7399" spans="1:7">
      <c r="A7399">
        <v>585241</v>
      </c>
      <c r="B7399" t="s">
        <v>548</v>
      </c>
      <c r="C7399" t="s">
        <v>7802</v>
      </c>
      <c r="D7399">
        <v>14858.05</v>
      </c>
      <c r="E7399" t="s">
        <v>7803</v>
      </c>
      <c r="F7399">
        <f>VLOOKUP(A7399,[1]Argentina_with_PCID!$N:$S,4,0)</f>
        <v>15125.5</v>
      </c>
      <c r="G7399" s="1">
        <f t="shared" si="115"/>
        <v>1.7682060097186869E-2</v>
      </c>
    </row>
    <row r="7400" spans="1:7">
      <c r="A7400">
        <v>585242</v>
      </c>
      <c r="B7400" t="s">
        <v>548</v>
      </c>
      <c r="C7400" t="s">
        <v>7802</v>
      </c>
      <c r="D7400">
        <v>18139.919999999998</v>
      </c>
      <c r="E7400" t="s">
        <v>4294</v>
      </c>
      <c r="F7400">
        <f>VLOOKUP(A7400,[1]Argentina_with_PCID!$N:$S,4,0)</f>
        <v>18466.439999999999</v>
      </c>
      <c r="G7400" s="1">
        <f t="shared" si="115"/>
        <v>1.7681805480644908E-2</v>
      </c>
    </row>
    <row r="7401" spans="1:7">
      <c r="A7401">
        <v>585243</v>
      </c>
      <c r="B7401" t="s">
        <v>548</v>
      </c>
      <c r="C7401" t="s">
        <v>7802</v>
      </c>
      <c r="D7401">
        <v>36353.14</v>
      </c>
      <c r="E7401" t="s">
        <v>4701</v>
      </c>
      <c r="F7401">
        <f>VLOOKUP(A7401,[1]Argentina_with_PCID!$N:$S,4,0)</f>
        <v>37007.49</v>
      </c>
      <c r="G7401" s="1">
        <f t="shared" si="115"/>
        <v>1.7681555814782368E-2</v>
      </c>
    </row>
    <row r="7402" spans="1:7" hidden="1">
      <c r="A7402">
        <v>585244</v>
      </c>
      <c r="B7402" t="s">
        <v>1548</v>
      </c>
      <c r="C7402" t="s">
        <v>7804</v>
      </c>
      <c r="D7402">
        <v>201.17</v>
      </c>
      <c r="E7402" t="s">
        <v>7803</v>
      </c>
      <c r="F7402" t="e">
        <f>VLOOKUP(A7402,[1]Argentina_with_PCID!$N:$S,4,0)</f>
        <v>#N/A</v>
      </c>
      <c r="G7402" s="1" t="e">
        <f t="shared" si="115"/>
        <v>#N/A</v>
      </c>
    </row>
    <row r="7403" spans="1:7" hidden="1">
      <c r="A7403">
        <v>585245</v>
      </c>
      <c r="B7403" t="s">
        <v>1548</v>
      </c>
      <c r="C7403" t="s">
        <v>7804</v>
      </c>
      <c r="D7403">
        <v>244.32</v>
      </c>
      <c r="E7403" t="s">
        <v>4294</v>
      </c>
      <c r="F7403" t="e">
        <f>VLOOKUP(A7403,[1]Argentina_with_PCID!$N:$S,4,0)</f>
        <v>#N/A</v>
      </c>
      <c r="G7403" s="1" t="e">
        <f t="shared" si="115"/>
        <v>#N/A</v>
      </c>
    </row>
    <row r="7404" spans="1:7" hidden="1">
      <c r="A7404">
        <v>585246</v>
      </c>
      <c r="B7404" t="s">
        <v>1548</v>
      </c>
      <c r="C7404" t="s">
        <v>7804</v>
      </c>
      <c r="D7404">
        <v>301.16000000000003</v>
      </c>
      <c r="E7404" t="s">
        <v>4295</v>
      </c>
      <c r="F7404" t="e">
        <f>VLOOKUP(A7404,[1]Argentina_with_PCID!$N:$S,4,0)</f>
        <v>#N/A</v>
      </c>
      <c r="G7404" s="1" t="e">
        <f t="shared" si="115"/>
        <v>#N/A</v>
      </c>
    </row>
    <row r="7405" spans="1:7" hidden="1">
      <c r="A7405">
        <v>585247</v>
      </c>
      <c r="B7405" t="s">
        <v>799</v>
      </c>
      <c r="C7405" t="s">
        <v>7805</v>
      </c>
      <c r="D7405">
        <v>300.73</v>
      </c>
      <c r="E7405" t="s">
        <v>1055</v>
      </c>
      <c r="F7405" t="e">
        <f>VLOOKUP(A7405,[1]Argentina_with_PCID!$N:$S,4,0)</f>
        <v>#N/A</v>
      </c>
      <c r="G7405" s="1" t="e">
        <f t="shared" si="115"/>
        <v>#N/A</v>
      </c>
    </row>
    <row r="7406" spans="1:7">
      <c r="A7406">
        <v>585248</v>
      </c>
      <c r="B7406" t="s">
        <v>2044</v>
      </c>
      <c r="C7406" t="s">
        <v>7806</v>
      </c>
      <c r="D7406">
        <v>12454.73</v>
      </c>
      <c r="E7406" t="s">
        <v>4295</v>
      </c>
      <c r="F7406">
        <f>VLOOKUP(A7406,[1]Argentina_with_PCID!$N:$S,4,0)</f>
        <v>13077.47</v>
      </c>
      <c r="G7406" s="1">
        <f t="shared" si="115"/>
        <v>4.7619302510347961E-2</v>
      </c>
    </row>
    <row r="7407" spans="1:7" hidden="1">
      <c r="A7407">
        <v>585250</v>
      </c>
      <c r="B7407" t="s">
        <v>323</v>
      </c>
      <c r="C7407" t="s">
        <v>7807</v>
      </c>
      <c r="D7407">
        <v>42265.35</v>
      </c>
      <c r="E7407" t="s">
        <v>7808</v>
      </c>
      <c r="F7407" t="e">
        <f>VLOOKUP(A7407,[1]Argentina_with_PCID!$N:$S,4,0)</f>
        <v>#N/A</v>
      </c>
      <c r="G7407" s="1" t="e">
        <f t="shared" si="115"/>
        <v>#N/A</v>
      </c>
    </row>
    <row r="7408" spans="1:7" hidden="1">
      <c r="A7408">
        <v>585251</v>
      </c>
      <c r="B7408" t="s">
        <v>1303</v>
      </c>
      <c r="C7408" t="s">
        <v>7809</v>
      </c>
      <c r="D7408">
        <v>89148.81</v>
      </c>
      <c r="E7408" t="s">
        <v>7810</v>
      </c>
      <c r="F7408">
        <f>VLOOKUP(A7408,[1]Argentina_with_PCID!$N:$S,4,0)</f>
        <v>320697.32</v>
      </c>
      <c r="G7408" s="1">
        <f t="shared" si="115"/>
        <v>0.72201573121970586</v>
      </c>
    </row>
    <row r="7409" spans="1:7" hidden="1">
      <c r="A7409">
        <v>585252</v>
      </c>
      <c r="B7409" t="s">
        <v>1791</v>
      </c>
      <c r="C7409" t="s">
        <v>7811</v>
      </c>
      <c r="D7409">
        <v>777378.46</v>
      </c>
      <c r="E7409" t="s">
        <v>7812</v>
      </c>
      <c r="F7409">
        <f>VLOOKUP(A7409,[1]Argentina_with_PCID!$N:$S,4,0)</f>
        <v>304463.28999999998</v>
      </c>
      <c r="G7409" s="1">
        <f t="shared" si="115"/>
        <v>-1.5532748463698201</v>
      </c>
    </row>
    <row r="7410" spans="1:7" hidden="1">
      <c r="A7410">
        <v>585253</v>
      </c>
      <c r="B7410" t="s">
        <v>1924</v>
      </c>
      <c r="C7410" t="s">
        <v>7813</v>
      </c>
      <c r="D7410">
        <v>267247.77</v>
      </c>
      <c r="E7410" t="s">
        <v>7814</v>
      </c>
      <c r="F7410" t="e">
        <f>VLOOKUP(A7410,[1]Argentina_with_PCID!$N:$S,4,0)</f>
        <v>#N/A</v>
      </c>
      <c r="G7410" s="1" t="e">
        <f t="shared" si="115"/>
        <v>#N/A</v>
      </c>
    </row>
    <row r="7411" spans="1:7">
      <c r="A7411">
        <v>585254</v>
      </c>
      <c r="B7411" t="s">
        <v>2019</v>
      </c>
      <c r="C7411" t="s">
        <v>7811</v>
      </c>
      <c r="D7411">
        <v>147044.9</v>
      </c>
      <c r="E7411" t="s">
        <v>7815</v>
      </c>
      <c r="F7411">
        <f>VLOOKUP(A7411,[1]Argentina_with_PCID!$N:$S,4,0)</f>
        <v>152138.42000000001</v>
      </c>
      <c r="G7411" s="1">
        <f t="shared" si="115"/>
        <v>3.3479511618432878E-2</v>
      </c>
    </row>
    <row r="7412" spans="1:7" hidden="1">
      <c r="A7412">
        <v>585255</v>
      </c>
      <c r="B7412" t="s">
        <v>1821</v>
      </c>
      <c r="C7412" t="s">
        <v>7811</v>
      </c>
      <c r="D7412">
        <v>777378.46</v>
      </c>
      <c r="E7412" t="s">
        <v>7812</v>
      </c>
      <c r="F7412">
        <f>VLOOKUP(A7412,[1]Argentina_with_PCID!$N:$S,4,0)</f>
        <v>97024.87</v>
      </c>
      <c r="G7412" s="1">
        <f t="shared" si="115"/>
        <v>-7.0121566769427268</v>
      </c>
    </row>
    <row r="7413" spans="1:7">
      <c r="A7413">
        <v>585256</v>
      </c>
      <c r="B7413" t="s">
        <v>927</v>
      </c>
      <c r="C7413" t="s">
        <v>7811</v>
      </c>
      <c r="D7413">
        <v>379552.35</v>
      </c>
      <c r="E7413" t="s">
        <v>7815</v>
      </c>
      <c r="F7413">
        <f>VLOOKUP(A7413,[1]Argentina_with_PCID!$N:$S,4,0)</f>
        <v>399668.63</v>
      </c>
      <c r="G7413" s="1">
        <f t="shared" si="115"/>
        <v>5.0332396615666353E-2</v>
      </c>
    </row>
    <row r="7414" spans="1:7" hidden="1">
      <c r="A7414">
        <v>585257</v>
      </c>
      <c r="B7414" t="s">
        <v>812</v>
      </c>
      <c r="C7414" t="s">
        <v>7816</v>
      </c>
      <c r="D7414">
        <v>14848</v>
      </c>
      <c r="E7414" t="s">
        <v>7817</v>
      </c>
      <c r="F7414" t="e">
        <f>VLOOKUP(A7414,[1]Argentina_with_PCID!$N:$S,4,0)</f>
        <v>#N/A</v>
      </c>
      <c r="G7414" s="1" t="e">
        <f t="shared" si="115"/>
        <v>#N/A</v>
      </c>
    </row>
    <row r="7415" spans="1:7">
      <c r="A7415">
        <v>585258</v>
      </c>
      <c r="B7415" t="s">
        <v>3905</v>
      </c>
      <c r="C7415" t="s">
        <v>7818</v>
      </c>
      <c r="D7415">
        <v>165490</v>
      </c>
      <c r="E7415" t="s">
        <v>7814</v>
      </c>
      <c r="F7415">
        <f>VLOOKUP(A7415,[1]Argentina_with_PCID!$N:$S,4,0)</f>
        <v>168730</v>
      </c>
      <c r="G7415" s="1">
        <f t="shared" si="115"/>
        <v>1.9202275825282999E-2</v>
      </c>
    </row>
    <row r="7416" spans="1:7" hidden="1">
      <c r="A7416">
        <v>585259</v>
      </c>
      <c r="B7416" t="s">
        <v>1201</v>
      </c>
      <c r="C7416" t="s">
        <v>7819</v>
      </c>
      <c r="D7416">
        <v>1153243.06</v>
      </c>
      <c r="E7416" t="s">
        <v>7820</v>
      </c>
      <c r="F7416">
        <f>VLOOKUP(A7416,[1]Argentina_with_PCID!$N:$S,4,0)</f>
        <v>2897.38</v>
      </c>
      <c r="G7416" s="1">
        <f t="shared" si="115"/>
        <v>-397.02961986346287</v>
      </c>
    </row>
    <row r="7417" spans="1:7" hidden="1">
      <c r="A7417">
        <v>585260</v>
      </c>
      <c r="B7417" t="s">
        <v>1796</v>
      </c>
      <c r="C7417" t="s">
        <v>7821</v>
      </c>
      <c r="D7417">
        <v>34229.160000000003</v>
      </c>
      <c r="E7417" t="s">
        <v>7822</v>
      </c>
      <c r="F7417" t="e">
        <f>VLOOKUP(A7417,[1]Argentina_with_PCID!$N:$S,4,0)</f>
        <v>#N/A</v>
      </c>
      <c r="G7417" s="1" t="e">
        <f t="shared" si="115"/>
        <v>#N/A</v>
      </c>
    </row>
    <row r="7418" spans="1:7" hidden="1">
      <c r="A7418">
        <v>585261</v>
      </c>
      <c r="B7418" t="s">
        <v>2087</v>
      </c>
      <c r="C7418" t="s">
        <v>7821</v>
      </c>
      <c r="D7418">
        <v>515.53</v>
      </c>
      <c r="E7418" t="s">
        <v>7823</v>
      </c>
      <c r="F7418" t="e">
        <f>VLOOKUP(A7418,[1]Argentina_with_PCID!$N:$S,4,0)</f>
        <v>#N/A</v>
      </c>
      <c r="G7418" s="1" t="e">
        <f t="shared" si="115"/>
        <v>#N/A</v>
      </c>
    </row>
    <row r="7419" spans="1:7" hidden="1">
      <c r="A7419">
        <v>585262</v>
      </c>
      <c r="B7419" t="s">
        <v>2087</v>
      </c>
      <c r="C7419" t="s">
        <v>7821</v>
      </c>
      <c r="D7419">
        <v>510.01</v>
      </c>
      <c r="E7419" t="s">
        <v>7824</v>
      </c>
      <c r="F7419" t="e">
        <f>VLOOKUP(A7419,[1]Argentina_with_PCID!$N:$S,4,0)</f>
        <v>#N/A</v>
      </c>
      <c r="G7419" s="1" t="e">
        <f t="shared" si="115"/>
        <v>#N/A</v>
      </c>
    </row>
    <row r="7420" spans="1:7" hidden="1">
      <c r="A7420">
        <v>585263</v>
      </c>
      <c r="B7420" t="s">
        <v>2087</v>
      </c>
      <c r="C7420" t="s">
        <v>7821</v>
      </c>
      <c r="D7420">
        <v>15279.95</v>
      </c>
      <c r="E7420" t="s">
        <v>7825</v>
      </c>
      <c r="F7420" t="e">
        <f>VLOOKUP(A7420,[1]Argentina_with_PCID!$N:$S,4,0)</f>
        <v>#N/A</v>
      </c>
      <c r="G7420" s="1" t="e">
        <f t="shared" si="115"/>
        <v>#N/A</v>
      </c>
    </row>
    <row r="7421" spans="1:7" hidden="1">
      <c r="A7421">
        <v>585264</v>
      </c>
      <c r="B7421" t="s">
        <v>3443</v>
      </c>
      <c r="C7421" t="s">
        <v>7821</v>
      </c>
      <c r="D7421">
        <v>332950.96999999997</v>
      </c>
      <c r="E7421" t="s">
        <v>7826</v>
      </c>
      <c r="F7421">
        <f>VLOOKUP(A7421,[1]Argentina_with_PCID!$N:$S,4,0)</f>
        <v>7228</v>
      </c>
      <c r="G7421" s="1">
        <f t="shared" si="115"/>
        <v>-45.064052296624233</v>
      </c>
    </row>
    <row r="7422" spans="1:7" hidden="1">
      <c r="A7422">
        <v>585265</v>
      </c>
      <c r="B7422" t="s">
        <v>3443</v>
      </c>
      <c r="C7422" t="s">
        <v>7821</v>
      </c>
      <c r="D7422">
        <v>477051.81</v>
      </c>
      <c r="E7422" t="s">
        <v>7827</v>
      </c>
      <c r="F7422" t="e">
        <f>VLOOKUP(A7422,[1]Argentina_with_PCID!$N:$S,4,0)</f>
        <v>#N/A</v>
      </c>
      <c r="G7422" s="1" t="e">
        <f t="shared" si="115"/>
        <v>#N/A</v>
      </c>
    </row>
    <row r="7423" spans="1:7" hidden="1">
      <c r="A7423">
        <v>585266</v>
      </c>
      <c r="B7423" t="s">
        <v>7828</v>
      </c>
      <c r="C7423" t="s">
        <v>7821</v>
      </c>
      <c r="D7423">
        <v>82.87</v>
      </c>
      <c r="E7423" t="s">
        <v>7829</v>
      </c>
      <c r="F7423" t="e">
        <f>VLOOKUP(A7423,[1]Argentina_with_PCID!$N:$S,4,0)</f>
        <v>#N/A</v>
      </c>
      <c r="G7423" s="1" t="e">
        <f t="shared" si="115"/>
        <v>#N/A</v>
      </c>
    </row>
    <row r="7424" spans="1:7" hidden="1">
      <c r="A7424">
        <v>585267</v>
      </c>
      <c r="B7424" t="s">
        <v>7828</v>
      </c>
      <c r="C7424" t="s">
        <v>7821</v>
      </c>
      <c r="D7424">
        <v>302.2</v>
      </c>
      <c r="E7424" t="s">
        <v>7830</v>
      </c>
      <c r="F7424" t="e">
        <f>VLOOKUP(A7424,[1]Argentina_with_PCID!$N:$S,4,0)</f>
        <v>#N/A</v>
      </c>
      <c r="G7424" s="1" t="e">
        <f t="shared" si="115"/>
        <v>#N/A</v>
      </c>
    </row>
    <row r="7425" spans="1:7" hidden="1">
      <c r="A7425">
        <v>585268</v>
      </c>
      <c r="B7425" t="s">
        <v>46</v>
      </c>
      <c r="C7425" t="s">
        <v>7831</v>
      </c>
      <c r="D7425">
        <v>142.1</v>
      </c>
      <c r="E7425" t="s">
        <v>7829</v>
      </c>
      <c r="F7425" t="e">
        <f>VLOOKUP(A7425,[1]Argentina_with_PCID!$N:$S,4,0)</f>
        <v>#N/A</v>
      </c>
      <c r="G7425" s="1" t="e">
        <f t="shared" si="115"/>
        <v>#N/A</v>
      </c>
    </row>
    <row r="7426" spans="1:7" hidden="1">
      <c r="A7426">
        <v>585269</v>
      </c>
      <c r="B7426" t="s">
        <v>46</v>
      </c>
      <c r="C7426" t="s">
        <v>7831</v>
      </c>
      <c r="D7426">
        <v>274.7</v>
      </c>
      <c r="E7426" t="s">
        <v>7832</v>
      </c>
      <c r="F7426" t="e">
        <f>VLOOKUP(A7426,[1]Argentina_with_PCID!$N:$S,4,0)</f>
        <v>#N/A</v>
      </c>
      <c r="G7426" s="1" t="e">
        <f t="shared" si="115"/>
        <v>#N/A</v>
      </c>
    </row>
    <row r="7427" spans="1:7" hidden="1">
      <c r="A7427">
        <v>585270</v>
      </c>
      <c r="B7427" t="s">
        <v>46</v>
      </c>
      <c r="C7427" t="s">
        <v>7831</v>
      </c>
      <c r="D7427">
        <v>888.39</v>
      </c>
      <c r="E7427" t="s">
        <v>7830</v>
      </c>
      <c r="F7427" t="e">
        <f>VLOOKUP(A7427,[1]Argentina_with_PCID!$N:$S,4,0)</f>
        <v>#N/A</v>
      </c>
      <c r="G7427" s="1" t="e">
        <f t="shared" ref="G7427:G7490" si="116">1-(D7427/F7427)</f>
        <v>#N/A</v>
      </c>
    </row>
    <row r="7428" spans="1:7" hidden="1">
      <c r="A7428">
        <v>585271</v>
      </c>
      <c r="B7428" t="s">
        <v>1063</v>
      </c>
      <c r="C7428" t="s">
        <v>7833</v>
      </c>
      <c r="D7428">
        <v>416603.18</v>
      </c>
      <c r="E7428" t="s">
        <v>7834</v>
      </c>
      <c r="F7428" t="e">
        <f>VLOOKUP(A7428,[1]Argentina_with_PCID!$N:$S,4,0)</f>
        <v>#N/A</v>
      </c>
      <c r="G7428" s="1" t="e">
        <f t="shared" si="116"/>
        <v>#N/A</v>
      </c>
    </row>
    <row r="7429" spans="1:7" hidden="1">
      <c r="A7429">
        <v>585272</v>
      </c>
      <c r="B7429" t="s">
        <v>1063</v>
      </c>
      <c r="C7429" t="s">
        <v>7833</v>
      </c>
      <c r="D7429">
        <v>425983.25</v>
      </c>
      <c r="E7429" t="s">
        <v>7835</v>
      </c>
      <c r="F7429" t="e">
        <f>VLOOKUP(A7429,[1]Argentina_with_PCID!$N:$S,4,0)</f>
        <v>#N/A</v>
      </c>
      <c r="G7429" s="1" t="e">
        <f t="shared" si="116"/>
        <v>#N/A</v>
      </c>
    </row>
    <row r="7430" spans="1:7" hidden="1">
      <c r="A7430">
        <v>585273</v>
      </c>
      <c r="B7430" t="s">
        <v>1529</v>
      </c>
      <c r="C7430" t="s">
        <v>7836</v>
      </c>
      <c r="D7430">
        <v>27646.400000000001</v>
      </c>
      <c r="E7430" t="s">
        <v>7837</v>
      </c>
      <c r="F7430" t="e">
        <f>VLOOKUP(A7430,[1]Argentina_with_PCID!$N:$S,4,0)</f>
        <v>#N/A</v>
      </c>
      <c r="G7430" s="1" t="e">
        <f t="shared" si="116"/>
        <v>#N/A</v>
      </c>
    </row>
    <row r="7431" spans="1:7" hidden="1">
      <c r="A7431">
        <v>585274</v>
      </c>
      <c r="B7431" t="s">
        <v>6111</v>
      </c>
      <c r="C7431" t="s">
        <v>7838</v>
      </c>
      <c r="D7431">
        <v>28890</v>
      </c>
      <c r="E7431" t="s">
        <v>7839</v>
      </c>
      <c r="F7431">
        <f>VLOOKUP(A7431,[1]Argentina_with_PCID!$N:$S,4,0)</f>
        <v>18100</v>
      </c>
      <c r="G7431" s="1">
        <f t="shared" si="116"/>
        <v>-0.59613259668508278</v>
      </c>
    </row>
    <row r="7432" spans="1:7" hidden="1">
      <c r="A7432">
        <v>585275</v>
      </c>
      <c r="B7432" t="s">
        <v>1318</v>
      </c>
      <c r="C7432" t="s">
        <v>7840</v>
      </c>
      <c r="D7432">
        <v>33283.550000000003</v>
      </c>
      <c r="E7432" t="s">
        <v>7841</v>
      </c>
      <c r="F7432" t="e">
        <f>VLOOKUP(A7432,[1]Argentina_with_PCID!$N:$S,4,0)</f>
        <v>#N/A</v>
      </c>
      <c r="G7432" s="1" t="e">
        <f t="shared" si="116"/>
        <v>#N/A</v>
      </c>
    </row>
    <row r="7433" spans="1:7">
      <c r="A7433">
        <v>585276</v>
      </c>
      <c r="B7433" t="s">
        <v>1201</v>
      </c>
      <c r="C7433" t="s">
        <v>7842</v>
      </c>
      <c r="D7433">
        <v>33604.370000000003</v>
      </c>
      <c r="E7433" t="s">
        <v>7839</v>
      </c>
      <c r="F7433">
        <f>VLOOKUP(A7433,[1]Argentina_with_PCID!$N:$S,4,0)</f>
        <v>34688.31</v>
      </c>
      <c r="G7433" s="1">
        <f t="shared" si="116"/>
        <v>3.1247991037902878E-2</v>
      </c>
    </row>
    <row r="7434" spans="1:7">
      <c r="A7434">
        <v>585277</v>
      </c>
      <c r="B7434" t="s">
        <v>1863</v>
      </c>
      <c r="C7434" t="s">
        <v>4828</v>
      </c>
      <c r="D7434">
        <v>18789.64</v>
      </c>
      <c r="E7434" t="s">
        <v>7843</v>
      </c>
      <c r="F7434">
        <f>VLOOKUP(A7434,[1]Argentina_with_PCID!$N:$S,4,0)</f>
        <v>19146.650000000001</v>
      </c>
      <c r="G7434" s="1">
        <f t="shared" si="116"/>
        <v>1.8646081690530836E-2</v>
      </c>
    </row>
    <row r="7435" spans="1:7" hidden="1">
      <c r="A7435">
        <v>585278</v>
      </c>
      <c r="B7435" t="s">
        <v>1318</v>
      </c>
      <c r="C7435" t="s">
        <v>7844</v>
      </c>
      <c r="D7435">
        <v>604.13</v>
      </c>
      <c r="E7435" t="s">
        <v>2688</v>
      </c>
      <c r="F7435" t="e">
        <f>VLOOKUP(A7435,[1]Argentina_with_PCID!$N:$S,4,0)</f>
        <v>#N/A</v>
      </c>
      <c r="G7435" s="1" t="e">
        <f t="shared" si="116"/>
        <v>#N/A</v>
      </c>
    </row>
    <row r="7436" spans="1:7" hidden="1">
      <c r="A7436">
        <v>585279</v>
      </c>
      <c r="B7436" t="s">
        <v>1821</v>
      </c>
      <c r="C7436" t="s">
        <v>4519</v>
      </c>
      <c r="D7436">
        <v>8641</v>
      </c>
      <c r="E7436" t="s">
        <v>7845</v>
      </c>
      <c r="F7436" t="e">
        <f>VLOOKUP(A7436,[1]Argentina_with_PCID!$N:$S,4,0)</f>
        <v>#N/A</v>
      </c>
      <c r="G7436" s="1" t="e">
        <f t="shared" si="116"/>
        <v>#N/A</v>
      </c>
    </row>
    <row r="7437" spans="1:7" hidden="1">
      <c r="A7437">
        <v>585280</v>
      </c>
      <c r="B7437" t="s">
        <v>1283</v>
      </c>
      <c r="C7437" t="s">
        <v>7846</v>
      </c>
      <c r="D7437">
        <v>744.47</v>
      </c>
      <c r="E7437" t="s">
        <v>7847</v>
      </c>
      <c r="F7437" t="e">
        <f>VLOOKUP(A7437,[1]Argentina_with_PCID!$N:$S,4,0)</f>
        <v>#N/A</v>
      </c>
      <c r="G7437" s="1" t="e">
        <f t="shared" si="116"/>
        <v>#N/A</v>
      </c>
    </row>
    <row r="7438" spans="1:7" hidden="1">
      <c r="A7438">
        <v>585281</v>
      </c>
      <c r="B7438" t="s">
        <v>1283</v>
      </c>
      <c r="C7438" t="s">
        <v>7846</v>
      </c>
      <c r="D7438">
        <v>27838.39</v>
      </c>
      <c r="E7438" t="s">
        <v>7848</v>
      </c>
      <c r="F7438" t="e">
        <f>VLOOKUP(A7438,[1]Argentina_with_PCID!$N:$S,4,0)</f>
        <v>#N/A</v>
      </c>
      <c r="G7438" s="1" t="e">
        <f t="shared" si="116"/>
        <v>#N/A</v>
      </c>
    </row>
    <row r="7439" spans="1:7">
      <c r="A7439">
        <v>585282</v>
      </c>
      <c r="B7439" t="s">
        <v>1915</v>
      </c>
      <c r="C7439" t="s">
        <v>5840</v>
      </c>
      <c r="D7439">
        <v>5900</v>
      </c>
      <c r="E7439" t="s">
        <v>7849</v>
      </c>
      <c r="F7439">
        <f>VLOOKUP(A7439,[1]Argentina_with_PCID!$N:$S,4,0)</f>
        <v>5292.41</v>
      </c>
      <c r="G7439" s="1">
        <f t="shared" si="116"/>
        <v>-0.11480403067789546</v>
      </c>
    </row>
    <row r="7440" spans="1:7">
      <c r="A7440">
        <v>585283</v>
      </c>
      <c r="B7440" t="s">
        <v>1915</v>
      </c>
      <c r="C7440" t="s">
        <v>5840</v>
      </c>
      <c r="D7440">
        <v>7600</v>
      </c>
      <c r="E7440" t="s">
        <v>7850</v>
      </c>
      <c r="F7440">
        <f>VLOOKUP(A7440,[1]Argentina_with_PCID!$N:$S,4,0)</f>
        <v>7775.59</v>
      </c>
      <c r="G7440" s="1">
        <f t="shared" si="116"/>
        <v>2.2582209195700975E-2</v>
      </c>
    </row>
    <row r="7441" spans="1:7" hidden="1">
      <c r="A7441">
        <v>585284</v>
      </c>
      <c r="B7441" t="s">
        <v>1915</v>
      </c>
      <c r="C7441" t="s">
        <v>5840</v>
      </c>
      <c r="D7441">
        <v>12900</v>
      </c>
      <c r="E7441" t="s">
        <v>7851</v>
      </c>
      <c r="F7441">
        <f>VLOOKUP(A7441,[1]Argentina_with_PCID!$N:$S,4,0)</f>
        <v>26530</v>
      </c>
      <c r="G7441" s="1">
        <f t="shared" si="116"/>
        <v>0.51375800980022612</v>
      </c>
    </row>
    <row r="7442" spans="1:7">
      <c r="A7442">
        <v>585285</v>
      </c>
      <c r="B7442" t="s">
        <v>1915</v>
      </c>
      <c r="C7442" t="s">
        <v>5840</v>
      </c>
      <c r="D7442">
        <v>18499.990000000002</v>
      </c>
      <c r="E7442" t="s">
        <v>7852</v>
      </c>
      <c r="F7442">
        <f>VLOOKUP(A7442,[1]Argentina_with_PCID!$N:$S,4,0)</f>
        <v>18799.990000000002</v>
      </c>
      <c r="G7442" s="1">
        <f t="shared" si="116"/>
        <v>1.5957455296518819E-2</v>
      </c>
    </row>
    <row r="7443" spans="1:7" hidden="1">
      <c r="A7443">
        <v>585286</v>
      </c>
      <c r="B7443" t="s">
        <v>1683</v>
      </c>
      <c r="C7443" t="s">
        <v>7853</v>
      </c>
      <c r="D7443">
        <v>19104.13</v>
      </c>
      <c r="E7443" t="s">
        <v>7854</v>
      </c>
      <c r="F7443">
        <f>VLOOKUP(A7443,[1]Argentina_with_PCID!$N:$S,4,0)</f>
        <v>11960.24</v>
      </c>
      <c r="G7443" s="1">
        <f t="shared" si="116"/>
        <v>-0.59730323137328356</v>
      </c>
    </row>
    <row r="7444" spans="1:7">
      <c r="A7444">
        <v>585287</v>
      </c>
      <c r="B7444" t="s">
        <v>1357</v>
      </c>
      <c r="C7444" t="s">
        <v>7855</v>
      </c>
      <c r="D7444">
        <v>4897.07</v>
      </c>
      <c r="E7444" t="s">
        <v>7856</v>
      </c>
      <c r="F7444">
        <f>VLOOKUP(A7444,[1]Argentina_with_PCID!$N:$S,4,0)</f>
        <v>3742.83</v>
      </c>
      <c r="G7444" s="1">
        <f t="shared" si="116"/>
        <v>-0.30838696921847908</v>
      </c>
    </row>
    <row r="7445" spans="1:7" hidden="1">
      <c r="A7445">
        <v>585288</v>
      </c>
      <c r="B7445" t="s">
        <v>34</v>
      </c>
      <c r="C7445" t="s">
        <v>3584</v>
      </c>
      <c r="D7445">
        <v>907.41</v>
      </c>
      <c r="E7445" t="s">
        <v>7857</v>
      </c>
      <c r="F7445" t="e">
        <f>VLOOKUP(A7445,[1]Argentina_with_PCID!$N:$S,4,0)</f>
        <v>#N/A</v>
      </c>
      <c r="G7445" s="1" t="e">
        <f t="shared" si="116"/>
        <v>#N/A</v>
      </c>
    </row>
    <row r="7446" spans="1:7" hidden="1">
      <c r="A7446">
        <v>585289</v>
      </c>
      <c r="B7446" t="s">
        <v>1830</v>
      </c>
      <c r="C7446" t="s">
        <v>7858</v>
      </c>
      <c r="D7446">
        <v>512.52</v>
      </c>
      <c r="E7446" t="s">
        <v>2122</v>
      </c>
      <c r="F7446" t="e">
        <f>VLOOKUP(A7446,[1]Argentina_with_PCID!$N:$S,4,0)</f>
        <v>#N/A</v>
      </c>
      <c r="G7446" s="1" t="e">
        <f t="shared" si="116"/>
        <v>#N/A</v>
      </c>
    </row>
    <row r="7447" spans="1:7">
      <c r="A7447">
        <v>585290</v>
      </c>
      <c r="B7447" t="s">
        <v>46</v>
      </c>
      <c r="C7447" t="s">
        <v>6137</v>
      </c>
      <c r="D7447">
        <v>18388105.100000001</v>
      </c>
      <c r="E7447" t="s">
        <v>2678</v>
      </c>
      <c r="F7447">
        <f>VLOOKUP(A7447,[1]Argentina_with_PCID!$N:$S,4,0)</f>
        <v>18737479.100000001</v>
      </c>
      <c r="G7447" s="1">
        <f t="shared" si="116"/>
        <v>1.8645731271289323E-2</v>
      </c>
    </row>
    <row r="7448" spans="1:7" hidden="1">
      <c r="A7448">
        <v>585293</v>
      </c>
      <c r="B7448" t="s">
        <v>2062</v>
      </c>
      <c r="C7448" t="s">
        <v>7859</v>
      </c>
      <c r="D7448">
        <v>232.96</v>
      </c>
      <c r="E7448" t="s">
        <v>4891</v>
      </c>
      <c r="F7448" t="e">
        <f>VLOOKUP(A7448,[1]Argentina_with_PCID!$N:$S,4,0)</f>
        <v>#N/A</v>
      </c>
      <c r="G7448" s="1" t="e">
        <f t="shared" si="116"/>
        <v>#N/A</v>
      </c>
    </row>
    <row r="7449" spans="1:7">
      <c r="A7449">
        <v>585294</v>
      </c>
      <c r="B7449" t="s">
        <v>296</v>
      </c>
      <c r="C7449" t="s">
        <v>300</v>
      </c>
      <c r="D7449">
        <v>642820.88</v>
      </c>
      <c r="E7449" t="s">
        <v>7860</v>
      </c>
      <c r="F7449">
        <f>VLOOKUP(A7449,[1]Argentina_with_PCID!$N:$S,4,0)</f>
        <v>655677.30000000005</v>
      </c>
      <c r="G7449" s="1">
        <f t="shared" si="116"/>
        <v>1.9607846725820832E-2</v>
      </c>
    </row>
    <row r="7450" spans="1:7" hidden="1">
      <c r="A7450">
        <v>585295</v>
      </c>
      <c r="B7450" t="s">
        <v>548</v>
      </c>
      <c r="C7450" t="s">
        <v>7861</v>
      </c>
      <c r="D7450">
        <v>1221.8399999999999</v>
      </c>
      <c r="E7450" t="s">
        <v>7862</v>
      </c>
      <c r="F7450" t="e">
        <f>VLOOKUP(A7450,[1]Argentina_with_PCID!$N:$S,4,0)</f>
        <v>#N/A</v>
      </c>
      <c r="G7450" s="1" t="e">
        <f t="shared" si="116"/>
        <v>#N/A</v>
      </c>
    </row>
    <row r="7451" spans="1:7" hidden="1">
      <c r="A7451">
        <v>585296</v>
      </c>
      <c r="B7451" t="s">
        <v>548</v>
      </c>
      <c r="C7451" t="s">
        <v>7861</v>
      </c>
      <c r="D7451">
        <v>444.42</v>
      </c>
      <c r="E7451" t="s">
        <v>7863</v>
      </c>
      <c r="F7451" t="e">
        <f>VLOOKUP(A7451,[1]Argentina_with_PCID!$N:$S,4,0)</f>
        <v>#N/A</v>
      </c>
      <c r="G7451" s="1" t="e">
        <f t="shared" si="116"/>
        <v>#N/A</v>
      </c>
    </row>
    <row r="7452" spans="1:7" hidden="1">
      <c r="A7452">
        <v>585297</v>
      </c>
      <c r="B7452" t="s">
        <v>548</v>
      </c>
      <c r="C7452" t="s">
        <v>7861</v>
      </c>
      <c r="D7452">
        <v>732.97</v>
      </c>
      <c r="E7452" t="s">
        <v>7864</v>
      </c>
      <c r="F7452" t="e">
        <f>VLOOKUP(A7452,[1]Argentina_with_PCID!$N:$S,4,0)</f>
        <v>#N/A</v>
      </c>
      <c r="G7452" s="1" t="e">
        <f t="shared" si="116"/>
        <v>#N/A</v>
      </c>
    </row>
    <row r="7453" spans="1:7" hidden="1">
      <c r="A7453">
        <v>585298</v>
      </c>
      <c r="B7453" t="s">
        <v>1550</v>
      </c>
      <c r="C7453" t="s">
        <v>7865</v>
      </c>
      <c r="D7453">
        <v>5418.34</v>
      </c>
      <c r="E7453" t="s">
        <v>3125</v>
      </c>
      <c r="F7453" t="e">
        <f>VLOOKUP(A7453,[1]Argentina_with_PCID!$N:$S,4,0)</f>
        <v>#N/A</v>
      </c>
      <c r="G7453" s="1" t="e">
        <f t="shared" si="116"/>
        <v>#N/A</v>
      </c>
    </row>
    <row r="7454" spans="1:7" hidden="1">
      <c r="A7454">
        <v>585299</v>
      </c>
      <c r="B7454" t="s">
        <v>1554</v>
      </c>
      <c r="C7454" t="s">
        <v>7865</v>
      </c>
      <c r="D7454">
        <v>3243.67</v>
      </c>
      <c r="E7454" t="s">
        <v>6491</v>
      </c>
      <c r="F7454" t="e">
        <f>VLOOKUP(A7454,[1]Argentina_with_PCID!$N:$S,4,0)</f>
        <v>#N/A</v>
      </c>
      <c r="G7454" s="1" t="e">
        <f t="shared" si="116"/>
        <v>#N/A</v>
      </c>
    </row>
    <row r="7455" spans="1:7" hidden="1">
      <c r="A7455">
        <v>585300</v>
      </c>
      <c r="B7455" t="s">
        <v>1554</v>
      </c>
      <c r="C7455" t="s">
        <v>7865</v>
      </c>
      <c r="D7455">
        <v>6482.64</v>
      </c>
      <c r="E7455" t="s">
        <v>3126</v>
      </c>
      <c r="F7455" t="e">
        <f>VLOOKUP(A7455,[1]Argentina_with_PCID!$N:$S,4,0)</f>
        <v>#N/A</v>
      </c>
      <c r="G7455" s="1" t="e">
        <f t="shared" si="116"/>
        <v>#N/A</v>
      </c>
    </row>
    <row r="7456" spans="1:7" hidden="1">
      <c r="A7456">
        <v>585301</v>
      </c>
      <c r="B7456" t="s">
        <v>1550</v>
      </c>
      <c r="C7456" t="s">
        <v>7865</v>
      </c>
      <c r="D7456">
        <v>1796.94</v>
      </c>
      <c r="E7456" t="s">
        <v>7866</v>
      </c>
      <c r="F7456" t="e">
        <f>VLOOKUP(A7456,[1]Argentina_with_PCID!$N:$S,4,0)</f>
        <v>#N/A</v>
      </c>
      <c r="G7456" s="1" t="e">
        <f t="shared" si="116"/>
        <v>#N/A</v>
      </c>
    </row>
    <row r="7457" spans="1:7" hidden="1">
      <c r="A7457">
        <v>585302</v>
      </c>
      <c r="B7457" t="s">
        <v>812</v>
      </c>
      <c r="C7457" t="s">
        <v>7867</v>
      </c>
      <c r="D7457">
        <v>547846.87</v>
      </c>
      <c r="E7457" t="s">
        <v>6325</v>
      </c>
      <c r="F7457" t="e">
        <f>VLOOKUP(A7457,[1]Argentina_with_PCID!$N:$S,4,0)</f>
        <v>#N/A</v>
      </c>
      <c r="G7457" s="1" t="e">
        <f t="shared" si="116"/>
        <v>#N/A</v>
      </c>
    </row>
    <row r="7458" spans="1:7" hidden="1">
      <c r="A7458">
        <v>585303</v>
      </c>
      <c r="B7458" t="s">
        <v>1201</v>
      </c>
      <c r="C7458" t="s">
        <v>7868</v>
      </c>
      <c r="D7458">
        <v>2501.71</v>
      </c>
      <c r="E7458" t="s">
        <v>3351</v>
      </c>
      <c r="F7458" t="e">
        <f>VLOOKUP(A7458,[1]Argentina_with_PCID!$N:$S,4,0)</f>
        <v>#N/A</v>
      </c>
      <c r="G7458" s="1" t="e">
        <f t="shared" si="116"/>
        <v>#N/A</v>
      </c>
    </row>
    <row r="7459" spans="1:7">
      <c r="A7459">
        <v>585304</v>
      </c>
      <c r="B7459" t="s">
        <v>1494</v>
      </c>
      <c r="C7459" t="s">
        <v>7869</v>
      </c>
      <c r="D7459">
        <v>17447.86</v>
      </c>
      <c r="E7459" t="s">
        <v>3125</v>
      </c>
      <c r="F7459">
        <f>VLOOKUP(A7459,[1]Argentina_with_PCID!$N:$S,4,0)</f>
        <v>17447.86</v>
      </c>
      <c r="G7459" s="1">
        <f t="shared" si="116"/>
        <v>0</v>
      </c>
    </row>
    <row r="7460" spans="1:7">
      <c r="A7460">
        <v>585305</v>
      </c>
      <c r="B7460" t="s">
        <v>1494</v>
      </c>
      <c r="C7460" t="s">
        <v>7869</v>
      </c>
      <c r="D7460">
        <v>17569.400000000001</v>
      </c>
      <c r="E7460" t="s">
        <v>6491</v>
      </c>
      <c r="F7460">
        <f>VLOOKUP(A7460,[1]Argentina_with_PCID!$N:$S,4,0)</f>
        <v>17569.400000000001</v>
      </c>
      <c r="G7460" s="1">
        <f t="shared" si="116"/>
        <v>0</v>
      </c>
    </row>
    <row r="7461" spans="1:7" hidden="1">
      <c r="A7461">
        <v>585306</v>
      </c>
      <c r="B7461" t="s">
        <v>1924</v>
      </c>
      <c r="C7461" t="s">
        <v>7870</v>
      </c>
      <c r="D7461">
        <v>5307.08</v>
      </c>
      <c r="E7461" t="s">
        <v>6325</v>
      </c>
      <c r="F7461" t="e">
        <f>VLOOKUP(A7461,[1]Argentina_with_PCID!$N:$S,4,0)</f>
        <v>#N/A</v>
      </c>
      <c r="G7461" s="1" t="e">
        <f t="shared" si="116"/>
        <v>#N/A</v>
      </c>
    </row>
    <row r="7462" spans="1:7" hidden="1">
      <c r="A7462">
        <v>585307</v>
      </c>
      <c r="B7462" t="s">
        <v>1924</v>
      </c>
      <c r="C7462" t="s">
        <v>7870</v>
      </c>
      <c r="D7462">
        <v>173479.05</v>
      </c>
      <c r="E7462" t="s">
        <v>2108</v>
      </c>
      <c r="F7462" t="e">
        <f>VLOOKUP(A7462,[1]Argentina_with_PCID!$N:$S,4,0)</f>
        <v>#N/A</v>
      </c>
      <c r="G7462" s="1" t="e">
        <f t="shared" si="116"/>
        <v>#N/A</v>
      </c>
    </row>
    <row r="7463" spans="1:7" hidden="1">
      <c r="A7463">
        <v>585308</v>
      </c>
      <c r="B7463" t="s">
        <v>1554</v>
      </c>
      <c r="C7463" t="s">
        <v>7871</v>
      </c>
      <c r="D7463">
        <v>570</v>
      </c>
      <c r="E7463" t="s">
        <v>7872</v>
      </c>
      <c r="F7463" t="e">
        <f>VLOOKUP(A7463,[1]Argentina_with_PCID!$N:$S,4,0)</f>
        <v>#N/A</v>
      </c>
      <c r="G7463" s="1" t="e">
        <f t="shared" si="116"/>
        <v>#N/A</v>
      </c>
    </row>
    <row r="7464" spans="1:7" hidden="1">
      <c r="A7464">
        <v>585309</v>
      </c>
      <c r="B7464" t="s">
        <v>1554</v>
      </c>
      <c r="C7464" t="s">
        <v>7871</v>
      </c>
      <c r="D7464">
        <v>2150.5</v>
      </c>
      <c r="E7464" t="s">
        <v>6325</v>
      </c>
      <c r="F7464" t="e">
        <f>VLOOKUP(A7464,[1]Argentina_with_PCID!$N:$S,4,0)</f>
        <v>#N/A</v>
      </c>
      <c r="G7464" s="1" t="e">
        <f t="shared" si="116"/>
        <v>#N/A</v>
      </c>
    </row>
    <row r="7465" spans="1:7" hidden="1">
      <c r="A7465">
        <v>585310</v>
      </c>
      <c r="B7465" t="s">
        <v>1554</v>
      </c>
      <c r="C7465" t="s">
        <v>7871</v>
      </c>
      <c r="D7465">
        <v>9256.67</v>
      </c>
      <c r="E7465" t="s">
        <v>6491</v>
      </c>
      <c r="F7465" t="e">
        <f>VLOOKUP(A7465,[1]Argentina_with_PCID!$N:$S,4,0)</f>
        <v>#N/A</v>
      </c>
      <c r="G7465" s="1" t="e">
        <f t="shared" si="116"/>
        <v>#N/A</v>
      </c>
    </row>
    <row r="7466" spans="1:7" hidden="1">
      <c r="A7466">
        <v>585311</v>
      </c>
      <c r="B7466" t="s">
        <v>395</v>
      </c>
      <c r="C7466" t="s">
        <v>2165</v>
      </c>
      <c r="D7466">
        <v>1073781.19</v>
      </c>
      <c r="E7466" t="s">
        <v>2745</v>
      </c>
      <c r="F7466" t="e">
        <f>VLOOKUP(A7466,[1]Argentina_with_PCID!$N:$S,4,0)</f>
        <v>#N/A</v>
      </c>
      <c r="G7466" s="1" t="e">
        <f t="shared" si="116"/>
        <v>#N/A</v>
      </c>
    </row>
    <row r="7467" spans="1:7" hidden="1">
      <c r="A7467">
        <v>585312</v>
      </c>
      <c r="B7467" t="s">
        <v>637</v>
      </c>
      <c r="C7467" t="s">
        <v>659</v>
      </c>
      <c r="D7467">
        <v>9678053.9100000001</v>
      </c>
      <c r="E7467" t="s">
        <v>7873</v>
      </c>
      <c r="F7467" t="e">
        <f>VLOOKUP(A7467,[1]Argentina_with_PCID!$N:$S,4,0)</f>
        <v>#N/A</v>
      </c>
      <c r="G7467" s="1" t="e">
        <f t="shared" si="116"/>
        <v>#N/A</v>
      </c>
    </row>
    <row r="7468" spans="1:7" hidden="1">
      <c r="A7468">
        <v>585313</v>
      </c>
      <c r="B7468" t="s">
        <v>2053</v>
      </c>
      <c r="C7468" t="s">
        <v>2732</v>
      </c>
      <c r="D7468">
        <v>1157.04</v>
      </c>
      <c r="E7468" t="s">
        <v>2718</v>
      </c>
      <c r="F7468" t="e">
        <f>VLOOKUP(A7468,[1]Argentina_with_PCID!$N:$S,4,0)</f>
        <v>#N/A</v>
      </c>
      <c r="G7468" s="1" t="e">
        <f t="shared" si="116"/>
        <v>#N/A</v>
      </c>
    </row>
    <row r="7469" spans="1:7" hidden="1">
      <c r="A7469">
        <v>585314</v>
      </c>
      <c r="B7469" t="s">
        <v>1539</v>
      </c>
      <c r="C7469" t="s">
        <v>2728</v>
      </c>
      <c r="D7469">
        <v>59425.57</v>
      </c>
      <c r="E7469" t="s">
        <v>7874</v>
      </c>
      <c r="F7469" t="e">
        <f>VLOOKUP(A7469,[1]Argentina_with_PCID!$N:$S,4,0)</f>
        <v>#N/A</v>
      </c>
      <c r="G7469" s="1" t="e">
        <f t="shared" si="116"/>
        <v>#N/A</v>
      </c>
    </row>
    <row r="7470" spans="1:7">
      <c r="A7470">
        <v>594718</v>
      </c>
      <c r="B7470" t="s">
        <v>323</v>
      </c>
      <c r="C7470" t="s">
        <v>7875</v>
      </c>
      <c r="D7470">
        <v>240363.59</v>
      </c>
      <c r="E7470" t="s">
        <v>7876</v>
      </c>
      <c r="F7470">
        <f>VLOOKUP(A7470,[1]Argentina_with_PCID!$N:$S,4,0)</f>
        <v>276689.26</v>
      </c>
      <c r="G7470" s="1">
        <f t="shared" si="116"/>
        <v>0.13128688117493248</v>
      </c>
    </row>
    <row r="7471" spans="1:7" hidden="1">
      <c r="A7471">
        <v>594719</v>
      </c>
      <c r="B7471" t="s">
        <v>2047</v>
      </c>
      <c r="C7471" t="s">
        <v>7877</v>
      </c>
      <c r="D7471">
        <v>57503.22</v>
      </c>
      <c r="E7471" t="s">
        <v>618</v>
      </c>
      <c r="F7471" t="e">
        <f>VLOOKUP(A7471,[1]Argentina_with_PCID!$N:$S,4,0)</f>
        <v>#N/A</v>
      </c>
      <c r="G7471" s="1" t="e">
        <f t="shared" si="116"/>
        <v>#N/A</v>
      </c>
    </row>
    <row r="7472" spans="1:7">
      <c r="A7472">
        <v>594721</v>
      </c>
      <c r="B7472" t="s">
        <v>34</v>
      </c>
      <c r="C7472" t="s">
        <v>35</v>
      </c>
      <c r="D7472">
        <v>275398.96999999997</v>
      </c>
      <c r="E7472" t="s">
        <v>7878</v>
      </c>
      <c r="F7472">
        <f>VLOOKUP(A7472,[1]Argentina_with_PCID!$N:$S,4,0)</f>
        <v>280631.56</v>
      </c>
      <c r="G7472" s="1">
        <f t="shared" si="116"/>
        <v>1.8645764574732882E-2</v>
      </c>
    </row>
    <row r="7473" spans="1:7">
      <c r="A7473">
        <v>594722</v>
      </c>
      <c r="B7473" t="s">
        <v>3911</v>
      </c>
      <c r="C7473" t="s">
        <v>7879</v>
      </c>
      <c r="D7473">
        <v>1663.22</v>
      </c>
      <c r="E7473" t="s">
        <v>4752</v>
      </c>
      <c r="F7473">
        <f>VLOOKUP(A7473,[1]Argentina_with_PCID!$N:$S,4,0)</f>
        <v>1663.22</v>
      </c>
      <c r="G7473" s="1">
        <f t="shared" si="116"/>
        <v>0</v>
      </c>
    </row>
    <row r="7474" spans="1:7">
      <c r="A7474">
        <v>594724</v>
      </c>
      <c r="B7474" t="s">
        <v>1529</v>
      </c>
      <c r="C7474" t="s">
        <v>7880</v>
      </c>
      <c r="D7474">
        <v>13898.46</v>
      </c>
      <c r="E7474" t="s">
        <v>3775</v>
      </c>
      <c r="F7474">
        <f>VLOOKUP(A7474,[1]Argentina_with_PCID!$N:$S,4,0)</f>
        <v>13898.46</v>
      </c>
      <c r="G7474" s="1">
        <f t="shared" si="116"/>
        <v>0</v>
      </c>
    </row>
    <row r="7475" spans="1:7">
      <c r="A7475">
        <v>599811</v>
      </c>
      <c r="B7475" t="s">
        <v>799</v>
      </c>
      <c r="C7475" t="s">
        <v>7881</v>
      </c>
      <c r="D7475">
        <v>807.74</v>
      </c>
      <c r="E7475" t="s">
        <v>4295</v>
      </c>
      <c r="F7475">
        <f>VLOOKUP(A7475,[1]Argentina_with_PCID!$N:$S,4,0)</f>
        <v>833.79</v>
      </c>
      <c r="G7475" s="1">
        <f t="shared" si="116"/>
        <v>3.1242878902361437E-2</v>
      </c>
    </row>
    <row r="7476" spans="1:7">
      <c r="A7476">
        <v>599812</v>
      </c>
      <c r="B7476" t="s">
        <v>2704</v>
      </c>
      <c r="C7476" t="s">
        <v>7882</v>
      </c>
      <c r="D7476">
        <v>3584.96</v>
      </c>
      <c r="E7476" t="s">
        <v>4295</v>
      </c>
      <c r="F7476">
        <f>VLOOKUP(A7476,[1]Argentina_with_PCID!$N:$S,4,0)</f>
        <v>3835.9</v>
      </c>
      <c r="G7476" s="1">
        <f t="shared" si="116"/>
        <v>6.5418806538230956E-2</v>
      </c>
    </row>
    <row r="7477" spans="1:7" hidden="1">
      <c r="A7477">
        <v>603622</v>
      </c>
      <c r="B7477" t="s">
        <v>7883</v>
      </c>
      <c r="C7477" t="s">
        <v>925</v>
      </c>
      <c r="D7477">
        <v>9419.31</v>
      </c>
      <c r="E7477" t="s">
        <v>926</v>
      </c>
      <c r="F7477" t="e">
        <f>VLOOKUP(A7477,[1]Argentina_with_PCID!$N:$S,4,0)</f>
        <v>#N/A</v>
      </c>
      <c r="G7477" s="1" t="e">
        <f t="shared" si="116"/>
        <v>#N/A</v>
      </c>
    </row>
    <row r="7478" spans="1:7" hidden="1">
      <c r="A7478">
        <v>603623</v>
      </c>
      <c r="B7478" t="s">
        <v>7883</v>
      </c>
      <c r="C7478" t="s">
        <v>925</v>
      </c>
      <c r="D7478">
        <v>37677.17</v>
      </c>
      <c r="E7478" t="s">
        <v>7884</v>
      </c>
      <c r="F7478" t="e">
        <f>VLOOKUP(A7478,[1]Argentina_with_PCID!$N:$S,4,0)</f>
        <v>#N/A</v>
      </c>
      <c r="G7478" s="1" t="e">
        <f t="shared" si="116"/>
        <v>#N/A</v>
      </c>
    </row>
    <row r="7479" spans="1:7">
      <c r="A7479">
        <v>605680</v>
      </c>
      <c r="B7479" t="s">
        <v>3800</v>
      </c>
      <c r="C7479" t="s">
        <v>7885</v>
      </c>
      <c r="D7479">
        <v>14154.69</v>
      </c>
      <c r="E7479" t="s">
        <v>4707</v>
      </c>
      <c r="F7479">
        <f>VLOOKUP(A7479,[1]Argentina_with_PCID!$N:$S,4,0)</f>
        <v>14409.48</v>
      </c>
      <c r="G7479" s="1">
        <f t="shared" si="116"/>
        <v>1.7682109278058578E-2</v>
      </c>
    </row>
    <row r="7480" spans="1:7">
      <c r="A7480">
        <v>605681</v>
      </c>
      <c r="B7480" t="s">
        <v>2301</v>
      </c>
      <c r="C7480" t="s">
        <v>7886</v>
      </c>
      <c r="D7480">
        <v>205485.76</v>
      </c>
      <c r="E7480" t="s">
        <v>7887</v>
      </c>
      <c r="F7480">
        <f>VLOOKUP(A7480,[1]Argentina_with_PCID!$N:$S,4,0)</f>
        <v>215760.05</v>
      </c>
      <c r="G7480" s="1">
        <f t="shared" si="116"/>
        <v>4.7619056447196662E-2</v>
      </c>
    </row>
    <row r="7481" spans="1:7">
      <c r="A7481">
        <v>605682</v>
      </c>
      <c r="B7481" t="s">
        <v>2301</v>
      </c>
      <c r="C7481" t="s">
        <v>7886</v>
      </c>
      <c r="D7481">
        <v>323830.83</v>
      </c>
      <c r="E7481" t="s">
        <v>7888</v>
      </c>
      <c r="F7481">
        <f>VLOOKUP(A7481,[1]Argentina_with_PCID!$N:$S,4,0)</f>
        <v>340022.37</v>
      </c>
      <c r="G7481" s="1">
        <f t="shared" si="116"/>
        <v>4.7619043417643336E-2</v>
      </c>
    </row>
    <row r="7482" spans="1:7" hidden="1">
      <c r="A7482">
        <v>605683</v>
      </c>
      <c r="B7482" t="s">
        <v>2301</v>
      </c>
      <c r="C7482" t="s">
        <v>7886</v>
      </c>
      <c r="D7482">
        <v>1127.29</v>
      </c>
      <c r="E7482" t="s">
        <v>7889</v>
      </c>
      <c r="F7482" t="e">
        <f>VLOOKUP(A7482,[1]Argentina_with_PCID!$N:$S,4,0)</f>
        <v>#N/A</v>
      </c>
      <c r="G7482" s="1" t="e">
        <f t="shared" si="116"/>
        <v>#N/A</v>
      </c>
    </row>
    <row r="7483" spans="1:7" hidden="1">
      <c r="A7483">
        <v>605684</v>
      </c>
      <c r="B7483" t="s">
        <v>2301</v>
      </c>
      <c r="C7483" t="s">
        <v>7886</v>
      </c>
      <c r="D7483">
        <v>110527.15</v>
      </c>
      <c r="E7483" t="s">
        <v>7890</v>
      </c>
      <c r="F7483" t="e">
        <f>VLOOKUP(A7483,[1]Argentina_with_PCID!$N:$S,4,0)</f>
        <v>#N/A</v>
      </c>
      <c r="G7483" s="1" t="e">
        <f t="shared" si="116"/>
        <v>#N/A</v>
      </c>
    </row>
    <row r="7484" spans="1:7" hidden="1">
      <c r="A7484">
        <v>605685</v>
      </c>
      <c r="B7484" t="s">
        <v>2301</v>
      </c>
      <c r="C7484" t="s">
        <v>7886</v>
      </c>
      <c r="D7484">
        <v>179703.76</v>
      </c>
      <c r="E7484" t="s">
        <v>7891</v>
      </c>
      <c r="F7484" t="e">
        <f>VLOOKUP(A7484,[1]Argentina_with_PCID!$N:$S,4,0)</f>
        <v>#N/A</v>
      </c>
      <c r="G7484" s="1" t="e">
        <f t="shared" si="116"/>
        <v>#N/A</v>
      </c>
    </row>
    <row r="7485" spans="1:7" hidden="1">
      <c r="A7485">
        <v>605686</v>
      </c>
      <c r="B7485" t="s">
        <v>2301</v>
      </c>
      <c r="C7485" t="s">
        <v>7892</v>
      </c>
      <c r="D7485">
        <v>146.4</v>
      </c>
      <c r="E7485" t="s">
        <v>2688</v>
      </c>
      <c r="F7485" t="e">
        <f>VLOOKUP(A7485,[1]Argentina_with_PCID!$N:$S,4,0)</f>
        <v>#N/A</v>
      </c>
      <c r="G7485" s="1" t="e">
        <f t="shared" si="116"/>
        <v>#N/A</v>
      </c>
    </row>
    <row r="7486" spans="1:7" hidden="1">
      <c r="A7486">
        <v>605687</v>
      </c>
      <c r="B7486" t="s">
        <v>2301</v>
      </c>
      <c r="C7486" t="s">
        <v>7892</v>
      </c>
      <c r="D7486">
        <v>51.3</v>
      </c>
      <c r="E7486" t="s">
        <v>6712</v>
      </c>
      <c r="F7486" t="e">
        <f>VLOOKUP(A7486,[1]Argentina_with_PCID!$N:$S,4,0)</f>
        <v>#N/A</v>
      </c>
      <c r="G7486" s="1" t="e">
        <f t="shared" si="116"/>
        <v>#N/A</v>
      </c>
    </row>
    <row r="7487" spans="1:7" hidden="1">
      <c r="A7487">
        <v>605688</v>
      </c>
      <c r="B7487" t="s">
        <v>2301</v>
      </c>
      <c r="C7487" t="s">
        <v>7892</v>
      </c>
      <c r="D7487">
        <v>116.6</v>
      </c>
      <c r="E7487" t="s">
        <v>1817</v>
      </c>
      <c r="F7487" t="e">
        <f>VLOOKUP(A7487,[1]Argentina_with_PCID!$N:$S,4,0)</f>
        <v>#N/A</v>
      </c>
      <c r="G7487" s="1" t="e">
        <f t="shared" si="116"/>
        <v>#N/A</v>
      </c>
    </row>
    <row r="7488" spans="1:7" hidden="1">
      <c r="A7488">
        <v>605689</v>
      </c>
      <c r="B7488" t="s">
        <v>3793</v>
      </c>
      <c r="C7488" t="s">
        <v>7893</v>
      </c>
      <c r="D7488">
        <v>142.22</v>
      </c>
      <c r="E7488" t="s">
        <v>3775</v>
      </c>
      <c r="F7488" t="e">
        <f>VLOOKUP(A7488,[1]Argentina_with_PCID!$N:$S,4,0)</f>
        <v>#N/A</v>
      </c>
      <c r="G7488" s="1" t="e">
        <f t="shared" si="116"/>
        <v>#N/A</v>
      </c>
    </row>
    <row r="7489" spans="1:7">
      <c r="A7489">
        <v>605690</v>
      </c>
      <c r="B7489" t="s">
        <v>932</v>
      </c>
      <c r="C7489" t="s">
        <v>4879</v>
      </c>
      <c r="D7489">
        <v>23891.02</v>
      </c>
      <c r="E7489" t="s">
        <v>7894</v>
      </c>
      <c r="F7489">
        <f>VLOOKUP(A7489,[1]Argentina_with_PCID!$N:$S,4,0)</f>
        <v>24344.95</v>
      </c>
      <c r="G7489" s="1">
        <f t="shared" si="116"/>
        <v>1.8645756101368094E-2</v>
      </c>
    </row>
    <row r="7490" spans="1:7">
      <c r="A7490">
        <v>605691</v>
      </c>
      <c r="B7490" t="s">
        <v>932</v>
      </c>
      <c r="C7490" t="s">
        <v>4879</v>
      </c>
      <c r="D7490">
        <v>61598.52</v>
      </c>
      <c r="E7490" t="s">
        <v>7895</v>
      </c>
      <c r="F7490">
        <f>VLOOKUP(A7490,[1]Argentina_with_PCID!$N:$S,4,0)</f>
        <v>62768.89</v>
      </c>
      <c r="G7490" s="1">
        <f t="shared" si="116"/>
        <v>1.8645701716248353E-2</v>
      </c>
    </row>
    <row r="7491" spans="1:7">
      <c r="A7491">
        <v>605692</v>
      </c>
      <c r="B7491" t="s">
        <v>932</v>
      </c>
      <c r="C7491" t="s">
        <v>4879</v>
      </c>
      <c r="D7491">
        <v>108220.16</v>
      </c>
      <c r="E7491" t="s">
        <v>7896</v>
      </c>
      <c r="F7491">
        <f>VLOOKUP(A7491,[1]Argentina_with_PCID!$N:$S,4,0)</f>
        <v>108220.16</v>
      </c>
      <c r="G7491" s="1">
        <f t="shared" ref="G7491:G7554" si="117">1-(D7491/F7491)</f>
        <v>0</v>
      </c>
    </row>
    <row r="7492" spans="1:7" hidden="1">
      <c r="A7492">
        <v>605693</v>
      </c>
      <c r="B7492" t="s">
        <v>46</v>
      </c>
      <c r="C7492" t="s">
        <v>7897</v>
      </c>
      <c r="D7492">
        <v>2924.26</v>
      </c>
      <c r="E7492" t="s">
        <v>4675</v>
      </c>
      <c r="F7492" t="e">
        <f>VLOOKUP(A7492,[1]Argentina_with_PCID!$N:$S,4,0)</f>
        <v>#N/A</v>
      </c>
      <c r="G7492" s="1" t="e">
        <f t="shared" si="117"/>
        <v>#N/A</v>
      </c>
    </row>
    <row r="7493" spans="1:7" hidden="1">
      <c r="A7493">
        <v>605694</v>
      </c>
      <c r="B7493" t="s">
        <v>46</v>
      </c>
      <c r="C7493" t="s">
        <v>7897</v>
      </c>
      <c r="D7493">
        <v>2909.58</v>
      </c>
      <c r="E7493" t="s">
        <v>7898</v>
      </c>
      <c r="F7493" t="e">
        <f>VLOOKUP(A7493,[1]Argentina_with_PCID!$N:$S,4,0)</f>
        <v>#N/A</v>
      </c>
      <c r="G7493" s="1" t="e">
        <f t="shared" si="117"/>
        <v>#N/A</v>
      </c>
    </row>
    <row r="7494" spans="1:7">
      <c r="A7494">
        <v>605695</v>
      </c>
      <c r="B7494" t="s">
        <v>46</v>
      </c>
      <c r="C7494" t="s">
        <v>7897</v>
      </c>
      <c r="D7494">
        <v>160470.95000000001</v>
      </c>
      <c r="E7494" t="s">
        <v>7899</v>
      </c>
      <c r="F7494">
        <f>VLOOKUP(A7494,[1]Argentina_with_PCID!$N:$S,4,0)</f>
        <v>163680.37</v>
      </c>
      <c r="G7494" s="1">
        <f t="shared" si="117"/>
        <v>1.9607849126929366E-2</v>
      </c>
    </row>
    <row r="7495" spans="1:7">
      <c r="A7495">
        <v>605696</v>
      </c>
      <c r="B7495" t="s">
        <v>46</v>
      </c>
      <c r="C7495" t="s">
        <v>7897</v>
      </c>
      <c r="D7495">
        <v>160470.95000000001</v>
      </c>
      <c r="E7495" t="s">
        <v>7900</v>
      </c>
      <c r="F7495">
        <f>VLOOKUP(A7495,[1]Argentina_with_PCID!$N:$S,4,0)</f>
        <v>163680.37</v>
      </c>
      <c r="G7495" s="1">
        <f t="shared" si="117"/>
        <v>1.9607849126929366E-2</v>
      </c>
    </row>
    <row r="7496" spans="1:7" hidden="1">
      <c r="A7496">
        <v>605697</v>
      </c>
      <c r="B7496" t="s">
        <v>1794</v>
      </c>
      <c r="C7496" t="s">
        <v>7901</v>
      </c>
      <c r="D7496">
        <v>12890.91</v>
      </c>
      <c r="E7496" t="s">
        <v>3775</v>
      </c>
      <c r="F7496">
        <f>VLOOKUP(A7496,[1]Argentina_with_PCID!$N:$S,4,0)</f>
        <v>34427.85</v>
      </c>
      <c r="G7496" s="1">
        <f t="shared" si="117"/>
        <v>0.62556738222107966</v>
      </c>
    </row>
    <row r="7497" spans="1:7">
      <c r="A7497">
        <v>605698</v>
      </c>
      <c r="B7497" t="s">
        <v>548</v>
      </c>
      <c r="C7497" t="s">
        <v>7902</v>
      </c>
      <c r="D7497">
        <v>29070.87</v>
      </c>
      <c r="E7497" t="s">
        <v>7903</v>
      </c>
      <c r="F7497">
        <f>VLOOKUP(A7497,[1]Argentina_with_PCID!$N:$S,4,0)</f>
        <v>29070.87</v>
      </c>
      <c r="G7497" s="1">
        <f t="shared" si="117"/>
        <v>0</v>
      </c>
    </row>
    <row r="7498" spans="1:7">
      <c r="A7498">
        <v>605699</v>
      </c>
      <c r="B7498" t="s">
        <v>548</v>
      </c>
      <c r="C7498" t="s">
        <v>7904</v>
      </c>
      <c r="D7498">
        <v>34535.57</v>
      </c>
      <c r="E7498" t="s">
        <v>2688</v>
      </c>
      <c r="F7498">
        <f>VLOOKUP(A7498,[1]Argentina_with_PCID!$N:$S,4,0)</f>
        <v>35157.21</v>
      </c>
      <c r="G7498" s="1">
        <f t="shared" si="117"/>
        <v>1.7681721615566137E-2</v>
      </c>
    </row>
    <row r="7499" spans="1:7">
      <c r="A7499">
        <v>605700</v>
      </c>
      <c r="B7499" t="s">
        <v>548</v>
      </c>
      <c r="C7499" t="s">
        <v>7904</v>
      </c>
      <c r="D7499">
        <v>18199.919999999998</v>
      </c>
      <c r="E7499" t="s">
        <v>1817</v>
      </c>
      <c r="F7499">
        <f>VLOOKUP(A7499,[1]Argentina_with_PCID!$N:$S,4,0)</f>
        <v>18527.52</v>
      </c>
      <c r="G7499" s="1">
        <f t="shared" si="117"/>
        <v>1.76818052281148E-2</v>
      </c>
    </row>
    <row r="7500" spans="1:7">
      <c r="A7500">
        <v>605701</v>
      </c>
      <c r="B7500" t="s">
        <v>548</v>
      </c>
      <c r="C7500" t="s">
        <v>7905</v>
      </c>
      <c r="D7500">
        <v>21554.83</v>
      </c>
      <c r="E7500" t="s">
        <v>7906</v>
      </c>
      <c r="F7500">
        <f>VLOOKUP(A7500,[1]Argentina_with_PCID!$N:$S,4,0)</f>
        <v>21942.82</v>
      </c>
      <c r="G7500" s="1">
        <f t="shared" si="117"/>
        <v>1.7681865867741564E-2</v>
      </c>
    </row>
    <row r="7501" spans="1:7" hidden="1">
      <c r="A7501">
        <v>605702</v>
      </c>
      <c r="B7501" t="s">
        <v>548</v>
      </c>
      <c r="C7501" t="s">
        <v>7907</v>
      </c>
      <c r="D7501">
        <v>10744.89</v>
      </c>
      <c r="E7501" t="s">
        <v>7908</v>
      </c>
      <c r="F7501" t="e">
        <f>VLOOKUP(A7501,[1]Argentina_with_PCID!$N:$S,4,0)</f>
        <v>#N/A</v>
      </c>
      <c r="G7501" s="1" t="e">
        <f t="shared" si="117"/>
        <v>#N/A</v>
      </c>
    </row>
    <row r="7502" spans="1:7">
      <c r="A7502">
        <v>605703</v>
      </c>
      <c r="B7502" t="s">
        <v>548</v>
      </c>
      <c r="C7502" t="s">
        <v>7907</v>
      </c>
      <c r="D7502">
        <v>11365.32</v>
      </c>
      <c r="E7502" t="s">
        <v>4259</v>
      </c>
      <c r="F7502">
        <f>VLOOKUP(A7502,[1]Argentina_with_PCID!$N:$S,4,0)</f>
        <v>11569.9</v>
      </c>
      <c r="G7502" s="1">
        <f t="shared" si="117"/>
        <v>1.7682088868529511E-2</v>
      </c>
    </row>
    <row r="7503" spans="1:7" hidden="1">
      <c r="A7503">
        <v>605704</v>
      </c>
      <c r="B7503" t="s">
        <v>548</v>
      </c>
      <c r="C7503" t="s">
        <v>7907</v>
      </c>
      <c r="D7503">
        <v>12745.05</v>
      </c>
      <c r="E7503" t="s">
        <v>5070</v>
      </c>
      <c r="F7503">
        <f>VLOOKUP(A7503,[1]Argentina_with_PCID!$N:$S,4,0)</f>
        <v>3598.71</v>
      </c>
      <c r="G7503" s="1">
        <f t="shared" si="117"/>
        <v>-2.5415607259267903</v>
      </c>
    </row>
    <row r="7504" spans="1:7">
      <c r="A7504">
        <v>605705</v>
      </c>
      <c r="B7504" t="s">
        <v>548</v>
      </c>
      <c r="C7504" t="s">
        <v>7907</v>
      </c>
      <c r="D7504">
        <v>7090.75</v>
      </c>
      <c r="E7504" t="s">
        <v>4510</v>
      </c>
      <c r="F7504">
        <f>VLOOKUP(A7504,[1]Argentina_with_PCID!$N:$S,4,0)</f>
        <v>6519.03</v>
      </c>
      <c r="G7504" s="1">
        <f t="shared" si="117"/>
        <v>-8.7700163981451196E-2</v>
      </c>
    </row>
    <row r="7505" spans="1:7">
      <c r="A7505">
        <v>605706</v>
      </c>
      <c r="B7505" t="s">
        <v>548</v>
      </c>
      <c r="C7505" t="s">
        <v>7907</v>
      </c>
      <c r="D7505">
        <v>15638.67</v>
      </c>
      <c r="E7505" t="s">
        <v>6403</v>
      </c>
      <c r="F7505">
        <f>VLOOKUP(A7505,[1]Argentina_with_PCID!$N:$S,4,0)</f>
        <v>15175.52</v>
      </c>
      <c r="G7505" s="1">
        <f t="shared" si="117"/>
        <v>-3.0519547270867697E-2</v>
      </c>
    </row>
    <row r="7506" spans="1:7">
      <c r="A7506">
        <v>605707</v>
      </c>
      <c r="B7506" t="s">
        <v>548</v>
      </c>
      <c r="C7506" t="s">
        <v>7907</v>
      </c>
      <c r="D7506">
        <v>15604.11</v>
      </c>
      <c r="E7506" t="s">
        <v>4953</v>
      </c>
      <c r="F7506">
        <f>VLOOKUP(A7506,[1]Argentina_with_PCID!$N:$S,4,0)</f>
        <v>11892.3</v>
      </c>
      <c r="G7506" s="1">
        <f t="shared" si="117"/>
        <v>-0.31211876592416954</v>
      </c>
    </row>
    <row r="7507" spans="1:7">
      <c r="A7507">
        <v>605708</v>
      </c>
      <c r="B7507" t="s">
        <v>548</v>
      </c>
      <c r="C7507" t="s">
        <v>7907</v>
      </c>
      <c r="D7507">
        <v>18242.03</v>
      </c>
      <c r="E7507" t="s">
        <v>1582</v>
      </c>
      <c r="F7507">
        <f>VLOOKUP(A7507,[1]Argentina_with_PCID!$N:$S,4,0)</f>
        <v>13223.63</v>
      </c>
      <c r="G7507" s="1">
        <f t="shared" si="117"/>
        <v>-0.37950245129363114</v>
      </c>
    </row>
    <row r="7508" spans="1:7">
      <c r="A7508">
        <v>605709</v>
      </c>
      <c r="B7508" t="s">
        <v>548</v>
      </c>
      <c r="C7508" t="s">
        <v>7907</v>
      </c>
      <c r="D7508">
        <v>18093.63</v>
      </c>
      <c r="E7508" t="s">
        <v>6263</v>
      </c>
      <c r="F7508">
        <f>VLOOKUP(A7508,[1]Argentina_with_PCID!$N:$S,4,0)</f>
        <v>18419.32</v>
      </c>
      <c r="G7508" s="1">
        <f t="shared" si="117"/>
        <v>1.7681977401988735E-2</v>
      </c>
    </row>
    <row r="7509" spans="1:7">
      <c r="A7509">
        <v>605710</v>
      </c>
      <c r="B7509" t="s">
        <v>548</v>
      </c>
      <c r="C7509" t="s">
        <v>7907</v>
      </c>
      <c r="D7509">
        <v>18288.89</v>
      </c>
      <c r="E7509" t="s">
        <v>5018</v>
      </c>
      <c r="F7509">
        <f>VLOOKUP(A7509,[1]Argentina_with_PCID!$N:$S,4,0)</f>
        <v>17357.97</v>
      </c>
      <c r="G7509" s="1">
        <f t="shared" si="117"/>
        <v>-5.3630695294438091E-2</v>
      </c>
    </row>
    <row r="7510" spans="1:7" hidden="1">
      <c r="A7510">
        <v>605711</v>
      </c>
      <c r="B7510" t="s">
        <v>548</v>
      </c>
      <c r="C7510" t="s">
        <v>7907</v>
      </c>
      <c r="D7510">
        <v>18977.47</v>
      </c>
      <c r="E7510" t="s">
        <v>6233</v>
      </c>
      <c r="F7510">
        <f>VLOOKUP(A7510,[1]Argentina_with_PCID!$N:$S,4,0)</f>
        <v>6688.82</v>
      </c>
      <c r="G7510" s="1">
        <f t="shared" si="117"/>
        <v>-1.8371925092916244</v>
      </c>
    </row>
    <row r="7511" spans="1:7" hidden="1">
      <c r="A7511">
        <v>605712</v>
      </c>
      <c r="B7511" t="s">
        <v>1539</v>
      </c>
      <c r="C7511" t="s">
        <v>7909</v>
      </c>
      <c r="D7511">
        <v>11533.67</v>
      </c>
      <c r="E7511" t="s">
        <v>7910</v>
      </c>
      <c r="F7511" t="e">
        <f>VLOOKUP(A7511,[1]Argentina_with_PCID!$N:$S,4,0)</f>
        <v>#N/A</v>
      </c>
      <c r="G7511" s="1" t="e">
        <f t="shared" si="117"/>
        <v>#N/A</v>
      </c>
    </row>
    <row r="7512" spans="1:7" hidden="1">
      <c r="A7512">
        <v>605713</v>
      </c>
      <c r="B7512" t="s">
        <v>7911</v>
      </c>
      <c r="C7512" t="s">
        <v>7912</v>
      </c>
      <c r="D7512">
        <v>186000</v>
      </c>
      <c r="E7512" t="s">
        <v>7913</v>
      </c>
      <c r="F7512">
        <f>VLOOKUP(A7512,[1]Argentina_with_PCID!$N:$S,4,0)</f>
        <v>2393377.36</v>
      </c>
      <c r="G7512" s="1">
        <f t="shared" si="117"/>
        <v>0.92228555216215469</v>
      </c>
    </row>
    <row r="7513" spans="1:7" hidden="1">
      <c r="A7513">
        <v>605714</v>
      </c>
      <c r="B7513" t="s">
        <v>197</v>
      </c>
      <c r="C7513" t="s">
        <v>7914</v>
      </c>
      <c r="D7513">
        <v>135487.01999999999</v>
      </c>
      <c r="E7513" t="s">
        <v>6895</v>
      </c>
      <c r="F7513" t="e">
        <f>VLOOKUP(A7513,[1]Argentina_with_PCID!$N:$S,4,0)</f>
        <v>#N/A</v>
      </c>
      <c r="G7513" s="1" t="e">
        <f t="shared" si="117"/>
        <v>#N/A</v>
      </c>
    </row>
    <row r="7514" spans="1:7">
      <c r="A7514">
        <v>605715</v>
      </c>
      <c r="B7514" t="s">
        <v>2464</v>
      </c>
      <c r="C7514" t="s">
        <v>7915</v>
      </c>
      <c r="D7514">
        <v>39740.910000000003</v>
      </c>
      <c r="E7514" t="s">
        <v>7916</v>
      </c>
      <c r="F7514">
        <f>VLOOKUP(A7514,[1]Argentina_with_PCID!$N:$S,4,0)</f>
        <v>34951.480000000003</v>
      </c>
      <c r="G7514" s="1">
        <f t="shared" si="117"/>
        <v>-0.13703082101244357</v>
      </c>
    </row>
    <row r="7515" spans="1:7">
      <c r="A7515">
        <v>605716</v>
      </c>
      <c r="B7515" t="s">
        <v>2464</v>
      </c>
      <c r="C7515" t="s">
        <v>7915</v>
      </c>
      <c r="D7515">
        <v>31651.8</v>
      </c>
      <c r="E7515" t="s">
        <v>7917</v>
      </c>
      <c r="F7515">
        <f>VLOOKUP(A7515,[1]Argentina_with_PCID!$N:$S,4,0)</f>
        <v>31810.06</v>
      </c>
      <c r="G7515" s="1">
        <f t="shared" si="117"/>
        <v>4.9751556583044199E-3</v>
      </c>
    </row>
    <row r="7516" spans="1:7">
      <c r="A7516">
        <v>605717</v>
      </c>
      <c r="B7516" t="s">
        <v>1238</v>
      </c>
      <c r="C7516" t="s">
        <v>7918</v>
      </c>
      <c r="D7516">
        <v>25045.9</v>
      </c>
      <c r="E7516" t="s">
        <v>3819</v>
      </c>
      <c r="F7516">
        <f>VLOOKUP(A7516,[1]Argentina_with_PCID!$N:$S,4,0)</f>
        <v>21578.67</v>
      </c>
      <c r="G7516" s="1">
        <f t="shared" si="117"/>
        <v>-0.16067857750269154</v>
      </c>
    </row>
    <row r="7517" spans="1:7">
      <c r="A7517">
        <v>605718</v>
      </c>
      <c r="B7517" t="s">
        <v>1238</v>
      </c>
      <c r="C7517" t="s">
        <v>7918</v>
      </c>
      <c r="D7517">
        <v>24242.18</v>
      </c>
      <c r="E7517" t="s">
        <v>7919</v>
      </c>
      <c r="F7517">
        <f>VLOOKUP(A7517,[1]Argentina_with_PCID!$N:$S,4,0)</f>
        <v>24729.439999999999</v>
      </c>
      <c r="G7517" s="1">
        <f t="shared" si="117"/>
        <v>1.970364068090491E-2</v>
      </c>
    </row>
    <row r="7518" spans="1:7">
      <c r="A7518">
        <v>605719</v>
      </c>
      <c r="B7518" t="s">
        <v>1238</v>
      </c>
      <c r="C7518" t="s">
        <v>7918</v>
      </c>
      <c r="D7518">
        <v>45770.64</v>
      </c>
      <c r="E7518" t="s">
        <v>7920</v>
      </c>
      <c r="F7518">
        <f>VLOOKUP(A7518,[1]Argentina_with_PCID!$N:$S,4,0)</f>
        <v>46690.63</v>
      </c>
      <c r="G7518" s="1">
        <f t="shared" si="117"/>
        <v>1.9703953448475642E-2</v>
      </c>
    </row>
    <row r="7519" spans="1:7">
      <c r="A7519">
        <v>605720</v>
      </c>
      <c r="B7519" t="s">
        <v>229</v>
      </c>
      <c r="C7519" t="s">
        <v>7921</v>
      </c>
      <c r="D7519">
        <v>13784937</v>
      </c>
      <c r="E7519" t="s">
        <v>7922</v>
      </c>
      <c r="F7519">
        <f>VLOOKUP(A7519,[1]Argentina_with_PCID!$N:$S,4,0)</f>
        <v>14327788</v>
      </c>
      <c r="G7519" s="1">
        <f t="shared" si="117"/>
        <v>3.7887983825556359E-2</v>
      </c>
    </row>
    <row r="7520" spans="1:7">
      <c r="A7520">
        <v>605721</v>
      </c>
      <c r="B7520" t="s">
        <v>229</v>
      </c>
      <c r="C7520" t="s">
        <v>7921</v>
      </c>
      <c r="D7520">
        <v>14060636</v>
      </c>
      <c r="E7520" t="s">
        <v>7923</v>
      </c>
      <c r="F7520">
        <f>VLOOKUP(A7520,[1]Argentina_with_PCID!$N:$S,4,0)</f>
        <v>14327788</v>
      </c>
      <c r="G7520" s="1">
        <f t="shared" si="117"/>
        <v>1.8645725355512011E-2</v>
      </c>
    </row>
    <row r="7521" spans="1:7">
      <c r="A7521">
        <v>605722</v>
      </c>
      <c r="B7521" t="s">
        <v>1296</v>
      </c>
      <c r="C7521" t="s">
        <v>3069</v>
      </c>
      <c r="D7521">
        <v>48193.06</v>
      </c>
      <c r="E7521" t="s">
        <v>3077</v>
      </c>
      <c r="F7521">
        <f>VLOOKUP(A7521,[1]Argentina_with_PCID!$N:$S,4,0)</f>
        <v>49108.74</v>
      </c>
      <c r="G7521" s="1">
        <f t="shared" si="117"/>
        <v>1.8645968110768019E-2</v>
      </c>
    </row>
    <row r="7522" spans="1:7">
      <c r="A7522">
        <v>605723</v>
      </c>
      <c r="B7522" t="s">
        <v>1296</v>
      </c>
      <c r="C7522" t="s">
        <v>7924</v>
      </c>
      <c r="D7522">
        <v>52412.56</v>
      </c>
      <c r="E7522" t="s">
        <v>2199</v>
      </c>
      <c r="F7522">
        <f>VLOOKUP(A7522,[1]Argentina_with_PCID!$N:$S,4,0)</f>
        <v>53408.4</v>
      </c>
      <c r="G7522" s="1">
        <f t="shared" si="117"/>
        <v>1.8645756098291777E-2</v>
      </c>
    </row>
    <row r="7523" spans="1:7">
      <c r="A7523">
        <v>605724</v>
      </c>
      <c r="B7523" t="s">
        <v>1736</v>
      </c>
      <c r="C7523" t="s">
        <v>4266</v>
      </c>
      <c r="D7523">
        <v>27580</v>
      </c>
      <c r="E7523" t="s">
        <v>7925</v>
      </c>
      <c r="F7523">
        <f>VLOOKUP(A7523,[1]Argentina_with_PCID!$N:$S,4,0)</f>
        <v>28130</v>
      </c>
      <c r="G7523" s="1">
        <f t="shared" si="117"/>
        <v>1.9552079630287933E-2</v>
      </c>
    </row>
    <row r="7524" spans="1:7">
      <c r="A7524">
        <v>605725</v>
      </c>
      <c r="B7524" t="s">
        <v>1736</v>
      </c>
      <c r="C7524" t="s">
        <v>4266</v>
      </c>
      <c r="D7524">
        <v>8290</v>
      </c>
      <c r="E7524" t="s">
        <v>7926</v>
      </c>
      <c r="F7524">
        <f>VLOOKUP(A7524,[1]Argentina_with_PCID!$N:$S,4,0)</f>
        <v>8460</v>
      </c>
      <c r="G7524" s="1">
        <f t="shared" si="117"/>
        <v>2.0094562647754111E-2</v>
      </c>
    </row>
    <row r="7525" spans="1:7" hidden="1">
      <c r="A7525">
        <v>605726</v>
      </c>
      <c r="B7525" t="s">
        <v>1603</v>
      </c>
      <c r="C7525" t="s">
        <v>7927</v>
      </c>
      <c r="D7525">
        <v>86447.93</v>
      </c>
      <c r="E7525" t="s">
        <v>7928</v>
      </c>
      <c r="F7525">
        <f>VLOOKUP(A7525,[1]Argentina_with_PCID!$N:$S,4,0)</f>
        <v>25878.44</v>
      </c>
      <c r="G7525" s="1">
        <f t="shared" si="117"/>
        <v>-2.3405386878034378</v>
      </c>
    </row>
    <row r="7526" spans="1:7" hidden="1">
      <c r="A7526">
        <v>605727</v>
      </c>
      <c r="B7526" t="s">
        <v>1603</v>
      </c>
      <c r="C7526" t="s">
        <v>7927</v>
      </c>
      <c r="D7526">
        <v>31050.29</v>
      </c>
      <c r="E7526" t="s">
        <v>7903</v>
      </c>
      <c r="F7526">
        <f>VLOOKUP(A7526,[1]Argentina_with_PCID!$N:$S,4,0)</f>
        <v>53272.27</v>
      </c>
      <c r="G7526" s="1">
        <f t="shared" si="117"/>
        <v>0.4171397239126472</v>
      </c>
    </row>
    <row r="7527" spans="1:7" hidden="1">
      <c r="A7527">
        <v>605728</v>
      </c>
      <c r="B7527" t="s">
        <v>1603</v>
      </c>
      <c r="C7527" t="s">
        <v>7927</v>
      </c>
      <c r="D7527">
        <v>57462.55</v>
      </c>
      <c r="E7527" t="s">
        <v>7929</v>
      </c>
      <c r="F7527" t="e">
        <f>VLOOKUP(A7527,[1]Argentina_with_PCID!$N:$S,4,0)</f>
        <v>#N/A</v>
      </c>
      <c r="G7527" s="1" t="e">
        <f t="shared" si="117"/>
        <v>#N/A</v>
      </c>
    </row>
    <row r="7528" spans="1:7" hidden="1">
      <c r="A7528">
        <v>605729</v>
      </c>
      <c r="B7528" t="s">
        <v>1603</v>
      </c>
      <c r="C7528" t="s">
        <v>7930</v>
      </c>
      <c r="D7528">
        <v>14.25</v>
      </c>
      <c r="E7528" t="s">
        <v>6271</v>
      </c>
      <c r="F7528" t="e">
        <f>VLOOKUP(A7528,[1]Argentina_with_PCID!$N:$S,4,0)</f>
        <v>#N/A</v>
      </c>
      <c r="G7528" s="1" t="e">
        <f t="shared" si="117"/>
        <v>#N/A</v>
      </c>
    </row>
    <row r="7529" spans="1:7" hidden="1">
      <c r="A7529">
        <v>605730</v>
      </c>
      <c r="B7529" t="s">
        <v>1603</v>
      </c>
      <c r="C7529" t="s">
        <v>7930</v>
      </c>
      <c r="D7529">
        <v>41.29</v>
      </c>
      <c r="E7529" t="s">
        <v>4259</v>
      </c>
      <c r="F7529" t="e">
        <f>VLOOKUP(A7529,[1]Argentina_with_PCID!$N:$S,4,0)</f>
        <v>#N/A</v>
      </c>
      <c r="G7529" s="1" t="e">
        <f t="shared" si="117"/>
        <v>#N/A</v>
      </c>
    </row>
    <row r="7530" spans="1:7" hidden="1">
      <c r="A7530">
        <v>605731</v>
      </c>
      <c r="B7530" t="s">
        <v>1603</v>
      </c>
      <c r="C7530" t="s">
        <v>7930</v>
      </c>
      <c r="D7530">
        <v>42.85</v>
      </c>
      <c r="E7530" t="s">
        <v>5070</v>
      </c>
      <c r="F7530" t="e">
        <f>VLOOKUP(A7530,[1]Argentina_with_PCID!$N:$S,4,0)</f>
        <v>#N/A</v>
      </c>
      <c r="G7530" s="1" t="e">
        <f t="shared" si="117"/>
        <v>#N/A</v>
      </c>
    </row>
    <row r="7531" spans="1:7" hidden="1">
      <c r="A7531">
        <v>605732</v>
      </c>
      <c r="B7531" t="s">
        <v>1529</v>
      </c>
      <c r="C7531" t="s">
        <v>7931</v>
      </c>
      <c r="D7531">
        <v>26513.31</v>
      </c>
      <c r="E7531" t="s">
        <v>7903</v>
      </c>
      <c r="F7531" t="e">
        <f>VLOOKUP(A7531,[1]Argentina_with_PCID!$N:$S,4,0)</f>
        <v>#N/A</v>
      </c>
      <c r="G7531" s="1" t="e">
        <f t="shared" si="117"/>
        <v>#N/A</v>
      </c>
    </row>
    <row r="7532" spans="1:7">
      <c r="A7532">
        <v>605733</v>
      </c>
      <c r="B7532" t="s">
        <v>1529</v>
      </c>
      <c r="C7532" t="s">
        <v>7931</v>
      </c>
      <c r="D7532">
        <v>46695.82</v>
      </c>
      <c r="E7532" t="s">
        <v>7929</v>
      </c>
      <c r="F7532">
        <f>VLOOKUP(A7532,[1]Argentina_with_PCID!$N:$S,4,0)</f>
        <v>48096.69</v>
      </c>
      <c r="G7532" s="1">
        <f t="shared" si="117"/>
        <v>2.9126120737206662E-2</v>
      </c>
    </row>
    <row r="7533" spans="1:7" hidden="1">
      <c r="A7533">
        <v>605734</v>
      </c>
      <c r="B7533" t="s">
        <v>1529</v>
      </c>
      <c r="C7533" t="s">
        <v>5033</v>
      </c>
      <c r="D7533">
        <v>276.01</v>
      </c>
      <c r="E7533" t="s">
        <v>4716</v>
      </c>
      <c r="F7533" t="e">
        <f>VLOOKUP(A7533,[1]Argentina_with_PCID!$N:$S,4,0)</f>
        <v>#N/A</v>
      </c>
      <c r="G7533" s="1" t="e">
        <f t="shared" si="117"/>
        <v>#N/A</v>
      </c>
    </row>
    <row r="7534" spans="1:7">
      <c r="A7534">
        <v>605735</v>
      </c>
      <c r="B7534" t="s">
        <v>1529</v>
      </c>
      <c r="C7534" t="s">
        <v>7932</v>
      </c>
      <c r="D7534">
        <v>10569.81</v>
      </c>
      <c r="E7534" t="s">
        <v>3775</v>
      </c>
      <c r="F7534">
        <f>VLOOKUP(A7534,[1]Argentina_with_PCID!$N:$S,4,0)</f>
        <v>10686.75</v>
      </c>
      <c r="G7534" s="1">
        <f t="shared" si="117"/>
        <v>1.0942522282265443E-2</v>
      </c>
    </row>
    <row r="7535" spans="1:7">
      <c r="A7535">
        <v>605736</v>
      </c>
      <c r="B7535" t="s">
        <v>1201</v>
      </c>
      <c r="C7535" t="s">
        <v>7933</v>
      </c>
      <c r="D7535">
        <v>54842.49</v>
      </c>
      <c r="E7535" t="s">
        <v>2688</v>
      </c>
      <c r="F7535">
        <f>VLOOKUP(A7535,[1]Argentina_with_PCID!$N:$S,4,0)</f>
        <v>56834.37</v>
      </c>
      <c r="G7535" s="1">
        <f t="shared" si="117"/>
        <v>3.5047102659887086E-2</v>
      </c>
    </row>
    <row r="7536" spans="1:7">
      <c r="A7536">
        <v>605737</v>
      </c>
      <c r="B7536" t="s">
        <v>1201</v>
      </c>
      <c r="C7536" t="s">
        <v>7933</v>
      </c>
      <c r="D7536">
        <v>25955.09</v>
      </c>
      <c r="E7536" t="s">
        <v>6712</v>
      </c>
      <c r="F7536">
        <f>VLOOKUP(A7536,[1]Argentina_with_PCID!$N:$S,4,0)</f>
        <v>26897.78</v>
      </c>
      <c r="G7536" s="1">
        <f t="shared" si="117"/>
        <v>3.5047130283614392E-2</v>
      </c>
    </row>
    <row r="7537" spans="1:7">
      <c r="A7537">
        <v>605738</v>
      </c>
      <c r="B7537" t="s">
        <v>1201</v>
      </c>
      <c r="C7537" t="s">
        <v>7933</v>
      </c>
      <c r="D7537">
        <v>42441</v>
      </c>
      <c r="E7537" t="s">
        <v>1817</v>
      </c>
      <c r="F7537">
        <f>VLOOKUP(A7537,[1]Argentina_with_PCID!$N:$S,4,0)</f>
        <v>43982.46</v>
      </c>
      <c r="G7537" s="1">
        <f t="shared" si="117"/>
        <v>3.5047152887764832E-2</v>
      </c>
    </row>
    <row r="7538" spans="1:7" hidden="1">
      <c r="A7538">
        <v>605739</v>
      </c>
      <c r="B7538" t="s">
        <v>1318</v>
      </c>
      <c r="C7538" t="s">
        <v>7934</v>
      </c>
      <c r="D7538">
        <v>459.84</v>
      </c>
      <c r="E7538" t="s">
        <v>4259</v>
      </c>
      <c r="F7538" t="e">
        <f>VLOOKUP(A7538,[1]Argentina_with_PCID!$N:$S,4,0)</f>
        <v>#N/A</v>
      </c>
      <c r="G7538" s="1" t="e">
        <f t="shared" si="117"/>
        <v>#N/A</v>
      </c>
    </row>
    <row r="7539" spans="1:7" hidden="1">
      <c r="A7539">
        <v>605740</v>
      </c>
      <c r="B7539" t="s">
        <v>1318</v>
      </c>
      <c r="C7539" t="s">
        <v>7934</v>
      </c>
      <c r="D7539">
        <v>516.19000000000005</v>
      </c>
      <c r="E7539" t="s">
        <v>5070</v>
      </c>
      <c r="F7539" t="e">
        <f>VLOOKUP(A7539,[1]Argentina_with_PCID!$N:$S,4,0)</f>
        <v>#N/A</v>
      </c>
      <c r="G7539" s="1" t="e">
        <f t="shared" si="117"/>
        <v>#N/A</v>
      </c>
    </row>
    <row r="7540" spans="1:7" hidden="1">
      <c r="A7540">
        <v>605741</v>
      </c>
      <c r="B7540" t="s">
        <v>927</v>
      </c>
      <c r="C7540" t="s">
        <v>6426</v>
      </c>
      <c r="D7540">
        <v>213724.53</v>
      </c>
      <c r="E7540" t="s">
        <v>7935</v>
      </c>
      <c r="F7540">
        <f>VLOOKUP(A7540,[1]Argentina_with_PCID!$N:$S,4,0)</f>
        <v>16722.650000000001</v>
      </c>
      <c r="G7540" s="1">
        <f t="shared" si="117"/>
        <v>-11.780541959557844</v>
      </c>
    </row>
    <row r="7541" spans="1:7" hidden="1">
      <c r="A7541">
        <v>605742</v>
      </c>
      <c r="B7541" t="s">
        <v>330</v>
      </c>
      <c r="C7541" t="s">
        <v>7936</v>
      </c>
      <c r="D7541">
        <v>1849.59</v>
      </c>
      <c r="E7541" t="s">
        <v>7937</v>
      </c>
      <c r="F7541">
        <f>VLOOKUP(A7541,[1]Argentina_with_PCID!$N:$S,4,0)</f>
        <v>45000</v>
      </c>
      <c r="G7541" s="1">
        <f t="shared" si="117"/>
        <v>0.95889800000000003</v>
      </c>
    </row>
    <row r="7542" spans="1:7" hidden="1">
      <c r="A7542">
        <v>605743</v>
      </c>
      <c r="B7542" t="s">
        <v>1063</v>
      </c>
      <c r="C7542" t="s">
        <v>3243</v>
      </c>
      <c r="D7542">
        <v>188610.16</v>
      </c>
      <c r="E7542" t="s">
        <v>7938</v>
      </c>
      <c r="F7542" t="e">
        <f>VLOOKUP(A7542,[1]Argentina_with_PCID!$N:$S,4,0)</f>
        <v>#N/A</v>
      </c>
      <c r="G7542" s="1" t="e">
        <f t="shared" si="117"/>
        <v>#N/A</v>
      </c>
    </row>
    <row r="7543" spans="1:7" hidden="1">
      <c r="A7543">
        <v>605744</v>
      </c>
      <c r="B7543" t="s">
        <v>1063</v>
      </c>
      <c r="C7543" t="s">
        <v>7360</v>
      </c>
      <c r="D7543">
        <v>64474.39</v>
      </c>
      <c r="E7543" t="s">
        <v>7939</v>
      </c>
      <c r="F7543" t="e">
        <f>VLOOKUP(A7543,[1]Argentina_with_PCID!$N:$S,4,0)</f>
        <v>#N/A</v>
      </c>
      <c r="G7543" s="1" t="e">
        <f t="shared" si="117"/>
        <v>#N/A</v>
      </c>
    </row>
    <row r="7544" spans="1:7" hidden="1">
      <c r="A7544">
        <v>605745</v>
      </c>
      <c r="B7544" t="s">
        <v>2062</v>
      </c>
      <c r="C7544" t="s">
        <v>7940</v>
      </c>
      <c r="D7544">
        <v>20455.8</v>
      </c>
      <c r="E7544" t="s">
        <v>7087</v>
      </c>
      <c r="F7544" t="e">
        <f>VLOOKUP(A7544,[1]Argentina_with_PCID!$N:$S,4,0)</f>
        <v>#N/A</v>
      </c>
      <c r="G7544" s="1" t="e">
        <f t="shared" si="117"/>
        <v>#N/A</v>
      </c>
    </row>
    <row r="7545" spans="1:7" hidden="1">
      <c r="A7545">
        <v>605746</v>
      </c>
      <c r="B7545" t="s">
        <v>2062</v>
      </c>
      <c r="C7545" t="s">
        <v>7940</v>
      </c>
      <c r="D7545">
        <v>33879.599999999999</v>
      </c>
      <c r="E7545" t="s">
        <v>7941</v>
      </c>
      <c r="F7545" t="e">
        <f>VLOOKUP(A7545,[1]Argentina_with_PCID!$N:$S,4,0)</f>
        <v>#N/A</v>
      </c>
      <c r="G7545" s="1" t="e">
        <f t="shared" si="117"/>
        <v>#N/A</v>
      </c>
    </row>
    <row r="7546" spans="1:7" hidden="1">
      <c r="A7546">
        <v>605747</v>
      </c>
      <c r="B7546" t="s">
        <v>799</v>
      </c>
      <c r="C7546" t="s">
        <v>7942</v>
      </c>
      <c r="D7546">
        <v>7287.78</v>
      </c>
      <c r="E7546" t="s">
        <v>3775</v>
      </c>
      <c r="F7546">
        <f>VLOOKUP(A7546,[1]Argentina_with_PCID!$N:$S,4,0)</f>
        <v>1742.64</v>
      </c>
      <c r="G7546" s="1">
        <f t="shared" si="117"/>
        <v>-3.1820341550750584</v>
      </c>
    </row>
    <row r="7547" spans="1:7" hidden="1">
      <c r="A7547">
        <v>605748</v>
      </c>
      <c r="B7547" t="s">
        <v>1830</v>
      </c>
      <c r="C7547" t="s">
        <v>7943</v>
      </c>
      <c r="D7547">
        <v>324.38</v>
      </c>
      <c r="E7547" t="s">
        <v>7944</v>
      </c>
      <c r="F7547" t="e">
        <f>VLOOKUP(A7547,[1]Argentina_with_PCID!$N:$S,4,0)</f>
        <v>#N/A</v>
      </c>
      <c r="G7547" s="1" t="e">
        <f t="shared" si="117"/>
        <v>#N/A</v>
      </c>
    </row>
    <row r="7548" spans="1:7" hidden="1">
      <c r="A7548">
        <v>605749</v>
      </c>
      <c r="B7548" t="s">
        <v>1830</v>
      </c>
      <c r="C7548" t="s">
        <v>7943</v>
      </c>
      <c r="D7548">
        <v>780.48</v>
      </c>
      <c r="E7548" t="s">
        <v>7945</v>
      </c>
      <c r="F7548" t="e">
        <f>VLOOKUP(A7548,[1]Argentina_with_PCID!$N:$S,4,0)</f>
        <v>#N/A</v>
      </c>
      <c r="G7548" s="1" t="e">
        <f t="shared" si="117"/>
        <v>#N/A</v>
      </c>
    </row>
    <row r="7549" spans="1:7" hidden="1">
      <c r="A7549">
        <v>605750</v>
      </c>
      <c r="B7549" t="s">
        <v>1830</v>
      </c>
      <c r="C7549" t="s">
        <v>7943</v>
      </c>
      <c r="D7549">
        <v>252.07</v>
      </c>
      <c r="E7549" t="s">
        <v>4489</v>
      </c>
      <c r="F7549" t="e">
        <f>VLOOKUP(A7549,[1]Argentina_with_PCID!$N:$S,4,0)</f>
        <v>#N/A</v>
      </c>
      <c r="G7549" s="1" t="e">
        <f t="shared" si="117"/>
        <v>#N/A</v>
      </c>
    </row>
    <row r="7550" spans="1:7" hidden="1">
      <c r="A7550">
        <v>605751</v>
      </c>
      <c r="B7550" t="s">
        <v>243</v>
      </c>
      <c r="C7550" t="s">
        <v>7943</v>
      </c>
      <c r="D7550">
        <v>12313.41</v>
      </c>
      <c r="E7550" t="s">
        <v>4259</v>
      </c>
      <c r="F7550" t="e">
        <f>VLOOKUP(A7550,[1]Argentina_with_PCID!$N:$S,4,0)</f>
        <v>#N/A</v>
      </c>
      <c r="G7550" s="1" t="e">
        <f t="shared" si="117"/>
        <v>#N/A</v>
      </c>
    </row>
    <row r="7551" spans="1:7" hidden="1">
      <c r="A7551">
        <v>605752</v>
      </c>
      <c r="B7551" t="s">
        <v>243</v>
      </c>
      <c r="C7551" t="s">
        <v>7943</v>
      </c>
      <c r="D7551">
        <v>12951.11</v>
      </c>
      <c r="E7551" t="s">
        <v>5070</v>
      </c>
      <c r="F7551" t="e">
        <f>VLOOKUP(A7551,[1]Argentina_with_PCID!$N:$S,4,0)</f>
        <v>#N/A</v>
      </c>
      <c r="G7551" s="1" t="e">
        <f t="shared" si="117"/>
        <v>#N/A</v>
      </c>
    </row>
    <row r="7552" spans="1:7" hidden="1">
      <c r="A7552">
        <v>605753</v>
      </c>
      <c r="B7552" t="s">
        <v>243</v>
      </c>
      <c r="C7552" t="s">
        <v>7943</v>
      </c>
      <c r="D7552">
        <v>15600.93</v>
      </c>
      <c r="E7552" t="s">
        <v>6403</v>
      </c>
      <c r="F7552" t="e">
        <f>VLOOKUP(A7552,[1]Argentina_with_PCID!$N:$S,4,0)</f>
        <v>#N/A</v>
      </c>
      <c r="G7552" s="1" t="e">
        <f t="shared" si="117"/>
        <v>#N/A</v>
      </c>
    </row>
    <row r="7553" spans="1:7" hidden="1">
      <c r="A7553">
        <v>605754</v>
      </c>
      <c r="B7553" t="s">
        <v>243</v>
      </c>
      <c r="C7553" t="s">
        <v>7943</v>
      </c>
      <c r="D7553">
        <v>16640.29</v>
      </c>
      <c r="E7553" t="s">
        <v>1582</v>
      </c>
      <c r="F7553" t="e">
        <f>VLOOKUP(A7553,[1]Argentina_with_PCID!$N:$S,4,0)</f>
        <v>#N/A</v>
      </c>
      <c r="G7553" s="1" t="e">
        <f t="shared" si="117"/>
        <v>#N/A</v>
      </c>
    </row>
    <row r="7554" spans="1:7" hidden="1">
      <c r="A7554">
        <v>605755</v>
      </c>
      <c r="B7554" t="s">
        <v>243</v>
      </c>
      <c r="C7554" t="s">
        <v>7943</v>
      </c>
      <c r="D7554">
        <v>17875.45</v>
      </c>
      <c r="E7554" t="s">
        <v>6263</v>
      </c>
      <c r="F7554" t="e">
        <f>VLOOKUP(A7554,[1]Argentina_with_PCID!$N:$S,4,0)</f>
        <v>#N/A</v>
      </c>
      <c r="G7554" s="1" t="e">
        <f t="shared" si="117"/>
        <v>#N/A</v>
      </c>
    </row>
    <row r="7555" spans="1:7" hidden="1">
      <c r="A7555">
        <v>605756</v>
      </c>
      <c r="B7555" t="s">
        <v>243</v>
      </c>
      <c r="C7555" t="s">
        <v>7943</v>
      </c>
      <c r="D7555">
        <v>17934.59</v>
      </c>
      <c r="E7555" t="s">
        <v>6233</v>
      </c>
      <c r="F7555" t="e">
        <f>VLOOKUP(A7555,[1]Argentina_with_PCID!$N:$S,4,0)</f>
        <v>#N/A</v>
      </c>
      <c r="G7555" s="1" t="e">
        <f t="shared" ref="G7555:G7618" si="118">1-(D7555/F7555)</f>
        <v>#N/A</v>
      </c>
    </row>
    <row r="7556" spans="1:7">
      <c r="A7556">
        <v>605758</v>
      </c>
      <c r="B7556" t="s">
        <v>2704</v>
      </c>
      <c r="C7556" t="s">
        <v>7946</v>
      </c>
      <c r="D7556">
        <v>9733.2199999999993</v>
      </c>
      <c r="E7556" t="s">
        <v>3775</v>
      </c>
      <c r="F7556">
        <f>VLOOKUP(A7556,[1]Argentina_with_PCID!$N:$S,4,0)</f>
        <v>10235.27</v>
      </c>
      <c r="G7556" s="1">
        <f t="shared" si="118"/>
        <v>4.9050977648855465E-2</v>
      </c>
    </row>
    <row r="7557" spans="1:7">
      <c r="A7557">
        <v>605759</v>
      </c>
      <c r="B7557" t="s">
        <v>1683</v>
      </c>
      <c r="C7557" t="s">
        <v>7947</v>
      </c>
      <c r="D7557">
        <v>5631.54</v>
      </c>
      <c r="E7557" t="s">
        <v>7948</v>
      </c>
      <c r="F7557">
        <f>VLOOKUP(A7557,[1]Argentina_with_PCID!$N:$S,4,0)</f>
        <v>5732.91</v>
      </c>
      <c r="G7557" s="1">
        <f t="shared" si="118"/>
        <v>1.7682119551850617E-2</v>
      </c>
    </row>
    <row r="7558" spans="1:7" hidden="1">
      <c r="A7558">
        <v>605760</v>
      </c>
      <c r="B7558" t="s">
        <v>1683</v>
      </c>
      <c r="C7558" t="s">
        <v>7947</v>
      </c>
      <c r="D7558">
        <v>12824.42</v>
      </c>
      <c r="E7558" t="s">
        <v>4358</v>
      </c>
      <c r="F7558">
        <f>VLOOKUP(A7558,[1]Argentina_with_PCID!$N:$S,4,0)</f>
        <v>8403.58</v>
      </c>
      <c r="G7558" s="1">
        <f t="shared" si="118"/>
        <v>-0.52606627175560905</v>
      </c>
    </row>
    <row r="7559" spans="1:7">
      <c r="A7559">
        <v>605763</v>
      </c>
      <c r="B7559" t="s">
        <v>2469</v>
      </c>
      <c r="C7559" t="s">
        <v>7949</v>
      </c>
      <c r="D7559">
        <v>16900</v>
      </c>
      <c r="E7559" t="s">
        <v>2688</v>
      </c>
      <c r="F7559">
        <f>VLOOKUP(A7559,[1]Argentina_with_PCID!$N:$S,4,0)</f>
        <v>17240</v>
      </c>
      <c r="G7559" s="1">
        <f t="shared" si="118"/>
        <v>1.9721577726218076E-2</v>
      </c>
    </row>
    <row r="7560" spans="1:7">
      <c r="A7560">
        <v>605764</v>
      </c>
      <c r="B7560" t="s">
        <v>2469</v>
      </c>
      <c r="C7560" t="s">
        <v>7949</v>
      </c>
      <c r="D7560">
        <v>13280</v>
      </c>
      <c r="E7560" t="s">
        <v>1817</v>
      </c>
      <c r="F7560">
        <f>VLOOKUP(A7560,[1]Argentina_with_PCID!$N:$S,4,0)</f>
        <v>13550</v>
      </c>
      <c r="G7560" s="1">
        <f t="shared" si="118"/>
        <v>1.9926199261992572E-2</v>
      </c>
    </row>
    <row r="7561" spans="1:7" hidden="1">
      <c r="A7561">
        <v>605765</v>
      </c>
      <c r="B7561" t="s">
        <v>1554</v>
      </c>
      <c r="C7561" t="s">
        <v>7950</v>
      </c>
      <c r="D7561">
        <v>1120.98</v>
      </c>
      <c r="E7561" t="s">
        <v>7951</v>
      </c>
      <c r="F7561" t="e">
        <f>VLOOKUP(A7561,[1]Argentina_with_PCID!$N:$S,4,0)</f>
        <v>#N/A</v>
      </c>
      <c r="G7561" s="1" t="e">
        <f t="shared" si="118"/>
        <v>#N/A</v>
      </c>
    </row>
    <row r="7562" spans="1:7" hidden="1">
      <c r="A7562">
        <v>605766</v>
      </c>
      <c r="B7562" t="s">
        <v>1554</v>
      </c>
      <c r="C7562" t="s">
        <v>7950</v>
      </c>
      <c r="D7562">
        <v>9148.11</v>
      </c>
      <c r="E7562" t="s">
        <v>5434</v>
      </c>
      <c r="F7562" t="e">
        <f>VLOOKUP(A7562,[1]Argentina_with_PCID!$N:$S,4,0)</f>
        <v>#N/A</v>
      </c>
      <c r="G7562" s="1" t="e">
        <f t="shared" si="118"/>
        <v>#N/A</v>
      </c>
    </row>
    <row r="7563" spans="1:7" hidden="1">
      <c r="A7563">
        <v>605767</v>
      </c>
      <c r="B7563" t="s">
        <v>3831</v>
      </c>
      <c r="C7563" t="s">
        <v>7952</v>
      </c>
      <c r="D7563">
        <v>1661.76</v>
      </c>
      <c r="E7563" t="s">
        <v>7953</v>
      </c>
      <c r="F7563" t="e">
        <f>VLOOKUP(A7563,[1]Argentina_with_PCID!$N:$S,4,0)</f>
        <v>#N/A</v>
      </c>
      <c r="G7563" s="1" t="e">
        <f t="shared" si="118"/>
        <v>#N/A</v>
      </c>
    </row>
    <row r="7564" spans="1:7" hidden="1">
      <c r="A7564">
        <v>605769</v>
      </c>
      <c r="B7564" t="s">
        <v>551</v>
      </c>
      <c r="C7564" t="s">
        <v>7954</v>
      </c>
      <c r="D7564">
        <v>29537.95</v>
      </c>
      <c r="E7564" t="s">
        <v>2688</v>
      </c>
      <c r="F7564">
        <f>VLOOKUP(A7564,[1]Argentina_with_PCID!$N:$S,4,0)</f>
        <v>7546.16</v>
      </c>
      <c r="G7564" s="1">
        <f t="shared" si="118"/>
        <v>-2.9143021086221337</v>
      </c>
    </row>
    <row r="7565" spans="1:7">
      <c r="A7565">
        <v>605770</v>
      </c>
      <c r="B7565" t="s">
        <v>551</v>
      </c>
      <c r="C7565" t="s">
        <v>7954</v>
      </c>
      <c r="D7565">
        <v>16158.93</v>
      </c>
      <c r="E7565" t="s">
        <v>1817</v>
      </c>
      <c r="F7565">
        <f>VLOOKUP(A7565,[1]Argentina_with_PCID!$N:$S,4,0)</f>
        <v>16562.900000000001</v>
      </c>
      <c r="G7565" s="1">
        <f t="shared" si="118"/>
        <v>2.4390052466657486E-2</v>
      </c>
    </row>
    <row r="7566" spans="1:7" hidden="1">
      <c r="A7566">
        <v>605771</v>
      </c>
      <c r="B7566" t="s">
        <v>1056</v>
      </c>
      <c r="C7566" t="s">
        <v>7955</v>
      </c>
      <c r="D7566">
        <v>14893.21</v>
      </c>
      <c r="E7566" t="s">
        <v>5130</v>
      </c>
      <c r="F7566" t="e">
        <f>VLOOKUP(A7566,[1]Argentina_with_PCID!$N:$S,4,0)</f>
        <v>#N/A</v>
      </c>
      <c r="G7566" s="1" t="e">
        <f t="shared" si="118"/>
        <v>#N/A</v>
      </c>
    </row>
    <row r="7567" spans="1:7" hidden="1">
      <c r="A7567">
        <v>605772</v>
      </c>
      <c r="B7567" t="s">
        <v>799</v>
      </c>
      <c r="C7567" t="s">
        <v>7956</v>
      </c>
      <c r="D7567">
        <v>9945.27</v>
      </c>
      <c r="E7567" t="s">
        <v>7957</v>
      </c>
      <c r="F7567">
        <f>VLOOKUP(A7567,[1]Argentina_with_PCID!$N:$S,4,0)</f>
        <v>21052.87</v>
      </c>
      <c r="G7567" s="1">
        <f t="shared" si="118"/>
        <v>0.52760502487309324</v>
      </c>
    </row>
    <row r="7568" spans="1:7" hidden="1">
      <c r="A7568">
        <v>605773</v>
      </c>
      <c r="B7568" t="s">
        <v>799</v>
      </c>
      <c r="C7568" t="s">
        <v>7958</v>
      </c>
      <c r="D7568">
        <v>9330.49</v>
      </c>
      <c r="E7568" t="s">
        <v>7959</v>
      </c>
      <c r="F7568" t="e">
        <f>VLOOKUP(A7568,[1]Argentina_with_PCID!$N:$S,4,0)</f>
        <v>#N/A</v>
      </c>
      <c r="G7568" s="1" t="e">
        <f t="shared" si="118"/>
        <v>#N/A</v>
      </c>
    </row>
    <row r="7569" spans="1:7" hidden="1">
      <c r="A7569">
        <v>605774</v>
      </c>
      <c r="B7569" t="s">
        <v>799</v>
      </c>
      <c r="C7569" t="s">
        <v>7958</v>
      </c>
      <c r="D7569">
        <v>13677.85</v>
      </c>
      <c r="E7569" t="s">
        <v>7960</v>
      </c>
      <c r="F7569" t="e">
        <f>VLOOKUP(A7569,[1]Argentina_with_PCID!$N:$S,4,0)</f>
        <v>#N/A</v>
      </c>
      <c r="G7569" s="1" t="e">
        <f t="shared" si="118"/>
        <v>#N/A</v>
      </c>
    </row>
    <row r="7570" spans="1:7">
      <c r="A7570">
        <v>605775</v>
      </c>
      <c r="B7570" t="s">
        <v>799</v>
      </c>
      <c r="C7570" t="s">
        <v>2197</v>
      </c>
      <c r="D7570">
        <v>17212.12</v>
      </c>
      <c r="E7570" t="s">
        <v>7961</v>
      </c>
      <c r="F7570">
        <f>VLOOKUP(A7570,[1]Argentina_with_PCID!$N:$S,4,0)</f>
        <v>17487.52</v>
      </c>
      <c r="G7570" s="1">
        <f t="shared" si="118"/>
        <v>1.5748373697356821E-2</v>
      </c>
    </row>
    <row r="7571" spans="1:7">
      <c r="A7571">
        <v>605776</v>
      </c>
      <c r="B7571" t="s">
        <v>799</v>
      </c>
      <c r="C7571" t="s">
        <v>2197</v>
      </c>
      <c r="D7571">
        <v>22011.79</v>
      </c>
      <c r="E7571" t="s">
        <v>7962</v>
      </c>
      <c r="F7571">
        <f>VLOOKUP(A7571,[1]Argentina_with_PCID!$N:$S,4,0)</f>
        <v>22363.98</v>
      </c>
      <c r="G7571" s="1">
        <f t="shared" si="118"/>
        <v>1.5748091350466176E-2</v>
      </c>
    </row>
    <row r="7572" spans="1:7">
      <c r="A7572">
        <v>605777</v>
      </c>
      <c r="B7572" t="s">
        <v>326</v>
      </c>
      <c r="C7572" t="s">
        <v>7963</v>
      </c>
      <c r="D7572">
        <v>35654917.090000004</v>
      </c>
      <c r="E7572" t="s">
        <v>7964</v>
      </c>
      <c r="F7572">
        <f>VLOOKUP(A7572,[1]Argentina_with_PCID!$N:$S,4,0)</f>
        <v>36368015.43</v>
      </c>
      <c r="G7572" s="1">
        <f t="shared" si="118"/>
        <v>1.9607843088731203E-2</v>
      </c>
    </row>
    <row r="7573" spans="1:7" hidden="1">
      <c r="A7573">
        <v>605778</v>
      </c>
      <c r="B7573" t="s">
        <v>1201</v>
      </c>
      <c r="C7573" t="s">
        <v>7965</v>
      </c>
      <c r="D7573">
        <v>29545.71</v>
      </c>
      <c r="E7573" t="s">
        <v>7903</v>
      </c>
      <c r="F7573" t="e">
        <f>VLOOKUP(A7573,[1]Argentina_with_PCID!$N:$S,4,0)</f>
        <v>#N/A</v>
      </c>
      <c r="G7573" s="1" t="e">
        <f t="shared" si="118"/>
        <v>#N/A</v>
      </c>
    </row>
    <row r="7574" spans="1:7" hidden="1">
      <c r="A7574">
        <v>605779</v>
      </c>
      <c r="B7574" t="s">
        <v>1201</v>
      </c>
      <c r="C7574" t="s">
        <v>7965</v>
      </c>
      <c r="D7574">
        <v>50434.23</v>
      </c>
      <c r="E7574" t="s">
        <v>7929</v>
      </c>
      <c r="F7574" t="e">
        <f>VLOOKUP(A7574,[1]Argentina_with_PCID!$N:$S,4,0)</f>
        <v>#N/A</v>
      </c>
      <c r="G7574" s="1" t="e">
        <f t="shared" si="118"/>
        <v>#N/A</v>
      </c>
    </row>
    <row r="7575" spans="1:7" hidden="1">
      <c r="A7575">
        <v>605784</v>
      </c>
      <c r="B7575" t="s">
        <v>3095</v>
      </c>
      <c r="C7575" t="s">
        <v>7966</v>
      </c>
      <c r="D7575">
        <v>187580.38</v>
      </c>
      <c r="E7575" t="s">
        <v>7967</v>
      </c>
      <c r="F7575" t="e">
        <f>VLOOKUP(A7575,[1]Argentina_with_PCID!$N:$S,4,0)</f>
        <v>#N/A</v>
      </c>
      <c r="G7575" s="1" t="e">
        <f t="shared" si="118"/>
        <v>#N/A</v>
      </c>
    </row>
    <row r="7576" spans="1:7" hidden="1">
      <c r="A7576">
        <v>605785</v>
      </c>
      <c r="B7576" t="s">
        <v>1924</v>
      </c>
      <c r="C7576" t="s">
        <v>2981</v>
      </c>
      <c r="D7576">
        <v>18782.97</v>
      </c>
      <c r="E7576" t="s">
        <v>7968</v>
      </c>
      <c r="F7576" t="e">
        <f>VLOOKUP(A7576,[1]Argentina_with_PCID!$N:$S,4,0)</f>
        <v>#N/A</v>
      </c>
      <c r="G7576" s="1" t="e">
        <f t="shared" si="118"/>
        <v>#N/A</v>
      </c>
    </row>
    <row r="7577" spans="1:7">
      <c r="A7577">
        <v>605786</v>
      </c>
      <c r="B7577" t="s">
        <v>21</v>
      </c>
      <c r="C7577" t="s">
        <v>7969</v>
      </c>
      <c r="D7577">
        <v>33491.269999999997</v>
      </c>
      <c r="E7577" t="s">
        <v>4381</v>
      </c>
      <c r="F7577">
        <f>VLOOKUP(A7577,[1]Argentina_with_PCID!$N:$S,4,0)</f>
        <v>33893.17</v>
      </c>
      <c r="G7577" s="1">
        <f t="shared" si="118"/>
        <v>1.1857846285844631E-2</v>
      </c>
    </row>
    <row r="7578" spans="1:7">
      <c r="A7578">
        <v>605787</v>
      </c>
      <c r="B7578" t="s">
        <v>21</v>
      </c>
      <c r="C7578" t="s">
        <v>7969</v>
      </c>
      <c r="D7578">
        <v>7615.68</v>
      </c>
      <c r="E7578" t="s">
        <v>5129</v>
      </c>
      <c r="F7578">
        <f>VLOOKUP(A7578,[1]Argentina_with_PCID!$N:$S,4,0)</f>
        <v>7707.07</v>
      </c>
      <c r="G7578" s="1">
        <f t="shared" si="118"/>
        <v>1.1857943420781059E-2</v>
      </c>
    </row>
    <row r="7579" spans="1:7">
      <c r="A7579">
        <v>605788</v>
      </c>
      <c r="B7579" t="s">
        <v>21</v>
      </c>
      <c r="C7579" t="s">
        <v>7969</v>
      </c>
      <c r="D7579">
        <v>17249.349999999999</v>
      </c>
      <c r="E7579" t="s">
        <v>5130</v>
      </c>
      <c r="F7579">
        <f>VLOOKUP(A7579,[1]Argentina_with_PCID!$N:$S,4,0)</f>
        <v>17456.34</v>
      </c>
      <c r="G7579" s="1">
        <f t="shared" si="118"/>
        <v>1.1857582975583703E-2</v>
      </c>
    </row>
    <row r="7580" spans="1:7" hidden="1">
      <c r="A7580">
        <v>605789</v>
      </c>
      <c r="B7580" t="s">
        <v>2019</v>
      </c>
      <c r="C7580" t="s">
        <v>2459</v>
      </c>
      <c r="D7580">
        <v>23059.21</v>
      </c>
      <c r="E7580" t="s">
        <v>7970</v>
      </c>
      <c r="F7580" t="e">
        <f>VLOOKUP(A7580,[1]Argentina_with_PCID!$N:$S,4,0)</f>
        <v>#N/A</v>
      </c>
      <c r="G7580" s="1" t="e">
        <f t="shared" si="118"/>
        <v>#N/A</v>
      </c>
    </row>
    <row r="7581" spans="1:7">
      <c r="A7581">
        <v>605790</v>
      </c>
      <c r="B7581" t="s">
        <v>1283</v>
      </c>
      <c r="C7581" t="s">
        <v>7971</v>
      </c>
      <c r="D7581">
        <v>18918</v>
      </c>
      <c r="E7581" t="s">
        <v>2688</v>
      </c>
      <c r="F7581">
        <f>VLOOKUP(A7581,[1]Argentina_with_PCID!$N:$S,4,0)</f>
        <v>19277</v>
      </c>
      <c r="G7581" s="1">
        <f t="shared" si="118"/>
        <v>1.8623229755667325E-2</v>
      </c>
    </row>
    <row r="7582" spans="1:7" hidden="1">
      <c r="A7582">
        <v>605791</v>
      </c>
      <c r="B7582" t="s">
        <v>1283</v>
      </c>
      <c r="C7582" t="s">
        <v>7971</v>
      </c>
      <c r="D7582">
        <v>7920</v>
      </c>
      <c r="E7582" t="s">
        <v>6712</v>
      </c>
      <c r="F7582">
        <f>VLOOKUP(A7582,[1]Argentina_with_PCID!$N:$S,4,0)</f>
        <v>54783</v>
      </c>
      <c r="G7582" s="1">
        <f t="shared" si="118"/>
        <v>0.85542960407425661</v>
      </c>
    </row>
    <row r="7583" spans="1:7">
      <c r="A7583">
        <v>605792</v>
      </c>
      <c r="B7583" t="s">
        <v>1283</v>
      </c>
      <c r="C7583" t="s">
        <v>7971</v>
      </c>
      <c r="D7583">
        <v>14815</v>
      </c>
      <c r="E7583" t="s">
        <v>1817</v>
      </c>
      <c r="F7583">
        <f>VLOOKUP(A7583,[1]Argentina_with_PCID!$N:$S,4,0)</f>
        <v>15096</v>
      </c>
      <c r="G7583" s="1">
        <f t="shared" si="118"/>
        <v>1.8614202437731819E-2</v>
      </c>
    </row>
    <row r="7584" spans="1:7" hidden="1">
      <c r="A7584">
        <v>605793</v>
      </c>
      <c r="B7584" t="s">
        <v>1283</v>
      </c>
      <c r="C7584" t="s">
        <v>2719</v>
      </c>
      <c r="D7584">
        <v>66195</v>
      </c>
      <c r="E7584" t="s">
        <v>2693</v>
      </c>
      <c r="F7584" t="e">
        <f>VLOOKUP(A7584,[1]Argentina_with_PCID!$N:$S,4,0)</f>
        <v>#N/A</v>
      </c>
      <c r="G7584" s="1" t="e">
        <f t="shared" si="118"/>
        <v>#N/A</v>
      </c>
    </row>
    <row r="7585" spans="1:7" hidden="1">
      <c r="A7585">
        <v>605794</v>
      </c>
      <c r="B7585" t="s">
        <v>1283</v>
      </c>
      <c r="C7585" t="s">
        <v>7303</v>
      </c>
      <c r="D7585">
        <v>417.36</v>
      </c>
      <c r="E7585" t="s">
        <v>7972</v>
      </c>
      <c r="F7585" t="e">
        <f>VLOOKUP(A7585,[1]Argentina_with_PCID!$N:$S,4,0)</f>
        <v>#N/A</v>
      </c>
      <c r="G7585" s="1" t="e">
        <f t="shared" si="118"/>
        <v>#N/A</v>
      </c>
    </row>
    <row r="7586" spans="1:7">
      <c r="A7586">
        <v>605795</v>
      </c>
      <c r="B7586" t="s">
        <v>2146</v>
      </c>
      <c r="C7586" t="s">
        <v>2147</v>
      </c>
      <c r="D7586">
        <v>21455.8</v>
      </c>
      <c r="E7586" t="s">
        <v>7973</v>
      </c>
      <c r="F7586">
        <f>VLOOKUP(A7586,[1]Argentina_with_PCID!$N:$S,4,0)</f>
        <v>21455.8</v>
      </c>
      <c r="G7586" s="1">
        <f t="shared" si="118"/>
        <v>0</v>
      </c>
    </row>
    <row r="7587" spans="1:7" hidden="1">
      <c r="A7587">
        <v>605796</v>
      </c>
      <c r="B7587" t="s">
        <v>1548</v>
      </c>
      <c r="C7587" t="s">
        <v>7974</v>
      </c>
      <c r="D7587">
        <v>319.20999999999998</v>
      </c>
      <c r="E7587" t="s">
        <v>2688</v>
      </c>
      <c r="F7587" t="e">
        <f>VLOOKUP(A7587,[1]Argentina_with_PCID!$N:$S,4,0)</f>
        <v>#N/A</v>
      </c>
      <c r="G7587" s="1" t="e">
        <f t="shared" si="118"/>
        <v>#N/A</v>
      </c>
    </row>
    <row r="7588" spans="1:7" hidden="1">
      <c r="A7588">
        <v>605797</v>
      </c>
      <c r="B7588" t="s">
        <v>1548</v>
      </c>
      <c r="C7588" t="s">
        <v>7974</v>
      </c>
      <c r="D7588">
        <v>132.82</v>
      </c>
      <c r="E7588" t="s">
        <v>6712</v>
      </c>
      <c r="F7588" t="e">
        <f>VLOOKUP(A7588,[1]Argentina_with_PCID!$N:$S,4,0)</f>
        <v>#N/A</v>
      </c>
      <c r="G7588" s="1" t="e">
        <f t="shared" si="118"/>
        <v>#N/A</v>
      </c>
    </row>
    <row r="7589" spans="1:7" hidden="1">
      <c r="A7589">
        <v>605798</v>
      </c>
      <c r="B7589" t="s">
        <v>1548</v>
      </c>
      <c r="C7589" t="s">
        <v>7974</v>
      </c>
      <c r="D7589">
        <v>239.42</v>
      </c>
      <c r="E7589" t="s">
        <v>1817</v>
      </c>
      <c r="F7589" t="e">
        <f>VLOOKUP(A7589,[1]Argentina_with_PCID!$N:$S,4,0)</f>
        <v>#N/A</v>
      </c>
      <c r="G7589" s="1" t="e">
        <f t="shared" si="118"/>
        <v>#N/A</v>
      </c>
    </row>
    <row r="7590" spans="1:7" hidden="1">
      <c r="A7590">
        <v>605800</v>
      </c>
      <c r="B7590" t="s">
        <v>722</v>
      </c>
      <c r="C7590" t="s">
        <v>7975</v>
      </c>
      <c r="D7590">
        <v>1669774.58</v>
      </c>
      <c r="E7590" t="s">
        <v>7976</v>
      </c>
      <c r="F7590" t="e">
        <f>VLOOKUP(A7590,[1]Argentina_with_PCID!$N:$S,4,0)</f>
        <v>#N/A</v>
      </c>
      <c r="G7590" s="1" t="e">
        <f t="shared" si="118"/>
        <v>#N/A</v>
      </c>
    </row>
    <row r="7591" spans="1:7">
      <c r="A7591">
        <v>605801</v>
      </c>
      <c r="B7591" t="s">
        <v>1872</v>
      </c>
      <c r="C7591" t="s">
        <v>7977</v>
      </c>
      <c r="D7591">
        <v>4993</v>
      </c>
      <c r="E7591" t="s">
        <v>7791</v>
      </c>
      <c r="F7591">
        <f>VLOOKUP(A7591,[1]Argentina_with_PCID!$N:$S,4,0)</f>
        <v>4335.75</v>
      </c>
      <c r="G7591" s="1">
        <f t="shared" si="118"/>
        <v>-0.15158853716196741</v>
      </c>
    </row>
    <row r="7592" spans="1:7" hidden="1">
      <c r="A7592">
        <v>605803</v>
      </c>
      <c r="B7592" t="s">
        <v>1127</v>
      </c>
      <c r="C7592" t="s">
        <v>7978</v>
      </c>
      <c r="D7592">
        <v>1197.1300000000001</v>
      </c>
      <c r="E7592" t="s">
        <v>7979</v>
      </c>
      <c r="F7592" t="e">
        <f>VLOOKUP(A7592,[1]Argentina_with_PCID!$N:$S,4,0)</f>
        <v>#N/A</v>
      </c>
      <c r="G7592" s="1" t="e">
        <f t="shared" si="118"/>
        <v>#N/A</v>
      </c>
    </row>
    <row r="7593" spans="1:7">
      <c r="A7593">
        <v>605804</v>
      </c>
      <c r="B7593" t="s">
        <v>1127</v>
      </c>
      <c r="C7593" t="s">
        <v>7978</v>
      </c>
      <c r="D7593">
        <v>44771.22</v>
      </c>
      <c r="E7593" t="s">
        <v>7903</v>
      </c>
      <c r="F7593">
        <f>VLOOKUP(A7593,[1]Argentina_with_PCID!$N:$S,4,0)</f>
        <v>44771.22</v>
      </c>
      <c r="G7593" s="1">
        <f t="shared" si="118"/>
        <v>0</v>
      </c>
    </row>
    <row r="7594" spans="1:7">
      <c r="A7594">
        <v>605805</v>
      </c>
      <c r="B7594" t="s">
        <v>1127</v>
      </c>
      <c r="C7594" t="s">
        <v>7978</v>
      </c>
      <c r="D7594">
        <v>87386.32</v>
      </c>
      <c r="E7594" t="s">
        <v>7929</v>
      </c>
      <c r="F7594">
        <f>VLOOKUP(A7594,[1]Argentina_with_PCID!$N:$S,4,0)</f>
        <v>87386.32</v>
      </c>
      <c r="G7594" s="1">
        <f t="shared" si="118"/>
        <v>0</v>
      </c>
    </row>
    <row r="7595" spans="1:7">
      <c r="A7595">
        <v>605806</v>
      </c>
      <c r="B7595" t="s">
        <v>1127</v>
      </c>
      <c r="C7595" t="s">
        <v>7980</v>
      </c>
      <c r="D7595">
        <v>1679.95</v>
      </c>
      <c r="E7595" t="s">
        <v>7981</v>
      </c>
      <c r="F7595">
        <f>VLOOKUP(A7595,[1]Argentina_with_PCID!$N:$S,4,0)</f>
        <v>1679.95</v>
      </c>
      <c r="G7595" s="1">
        <f t="shared" si="118"/>
        <v>0</v>
      </c>
    </row>
    <row r="7596" spans="1:7">
      <c r="A7596">
        <v>605807</v>
      </c>
      <c r="B7596" t="s">
        <v>1127</v>
      </c>
      <c r="C7596" t="s">
        <v>7980</v>
      </c>
      <c r="D7596">
        <v>3836.25</v>
      </c>
      <c r="E7596" t="s">
        <v>7982</v>
      </c>
      <c r="F7596">
        <f>VLOOKUP(A7596,[1]Argentina_with_PCID!$N:$S,4,0)</f>
        <v>3836.25</v>
      </c>
      <c r="G7596" s="1">
        <f t="shared" si="118"/>
        <v>0</v>
      </c>
    </row>
    <row r="7597" spans="1:7" hidden="1">
      <c r="A7597">
        <v>605808</v>
      </c>
      <c r="B7597" t="s">
        <v>1127</v>
      </c>
      <c r="C7597" t="s">
        <v>7983</v>
      </c>
      <c r="D7597">
        <v>20334.96</v>
      </c>
      <c r="E7597" t="s">
        <v>7984</v>
      </c>
      <c r="F7597" t="e">
        <f>VLOOKUP(A7597,[1]Argentina_with_PCID!$N:$S,4,0)</f>
        <v>#N/A</v>
      </c>
      <c r="G7597" s="1" t="e">
        <f t="shared" si="118"/>
        <v>#N/A</v>
      </c>
    </row>
    <row r="7598" spans="1:7" hidden="1">
      <c r="A7598">
        <v>605809</v>
      </c>
      <c r="B7598" t="s">
        <v>1878</v>
      </c>
      <c r="C7598" t="s">
        <v>7985</v>
      </c>
      <c r="D7598">
        <v>15699.51</v>
      </c>
      <c r="E7598" t="s">
        <v>7986</v>
      </c>
      <c r="F7598" t="e">
        <f>VLOOKUP(A7598,[1]Argentina_with_PCID!$N:$S,4,0)</f>
        <v>#N/A</v>
      </c>
      <c r="G7598" s="1" t="e">
        <f t="shared" si="118"/>
        <v>#N/A</v>
      </c>
    </row>
    <row r="7599" spans="1:7">
      <c r="A7599">
        <v>605810</v>
      </c>
      <c r="B7599" t="s">
        <v>2053</v>
      </c>
      <c r="C7599" t="s">
        <v>7987</v>
      </c>
      <c r="D7599">
        <v>18648.560000000001</v>
      </c>
      <c r="E7599" t="s">
        <v>2688</v>
      </c>
      <c r="F7599">
        <f>VLOOKUP(A7599,[1]Argentina_with_PCID!$N:$S,4,0)</f>
        <v>19003.009999999998</v>
      </c>
      <c r="G7599" s="1">
        <f t="shared" si="118"/>
        <v>1.8652308239589299E-2</v>
      </c>
    </row>
    <row r="7600" spans="1:7">
      <c r="A7600">
        <v>605811</v>
      </c>
      <c r="B7600" t="s">
        <v>2053</v>
      </c>
      <c r="C7600" t="s">
        <v>7987</v>
      </c>
      <c r="D7600">
        <v>7981.48</v>
      </c>
      <c r="E7600" t="s">
        <v>6712</v>
      </c>
      <c r="F7600">
        <f>VLOOKUP(A7600,[1]Argentina_with_PCID!$N:$S,4,0)</f>
        <v>8133</v>
      </c>
      <c r="G7600" s="1">
        <f t="shared" si="118"/>
        <v>1.8630271732448134E-2</v>
      </c>
    </row>
    <row r="7601" spans="1:7">
      <c r="A7601">
        <v>605812</v>
      </c>
      <c r="B7601" t="s">
        <v>2053</v>
      </c>
      <c r="C7601" t="s">
        <v>7987</v>
      </c>
      <c r="D7601">
        <v>14790.84</v>
      </c>
      <c r="E7601" t="s">
        <v>1817</v>
      </c>
      <c r="F7601">
        <f>VLOOKUP(A7601,[1]Argentina_with_PCID!$N:$S,4,0)</f>
        <v>15072</v>
      </c>
      <c r="G7601" s="1">
        <f t="shared" si="118"/>
        <v>1.8654458598726054E-2</v>
      </c>
    </row>
    <row r="7602" spans="1:7" hidden="1">
      <c r="A7602">
        <v>605813</v>
      </c>
      <c r="B7602" t="s">
        <v>2053</v>
      </c>
      <c r="C7602" t="s">
        <v>2732</v>
      </c>
      <c r="D7602">
        <v>1957.27</v>
      </c>
      <c r="E7602" t="s">
        <v>2298</v>
      </c>
      <c r="F7602" t="e">
        <f>VLOOKUP(A7602,[1]Argentina_with_PCID!$N:$S,4,0)</f>
        <v>#N/A</v>
      </c>
      <c r="G7602" s="1" t="e">
        <f t="shared" si="118"/>
        <v>#N/A</v>
      </c>
    </row>
    <row r="7603" spans="1:7" hidden="1">
      <c r="A7603">
        <v>605814</v>
      </c>
      <c r="B7603" t="s">
        <v>2053</v>
      </c>
      <c r="C7603" t="s">
        <v>2732</v>
      </c>
      <c r="D7603">
        <v>3442.15</v>
      </c>
      <c r="E7603" t="s">
        <v>2300</v>
      </c>
      <c r="F7603" t="e">
        <f>VLOOKUP(A7603,[1]Argentina_with_PCID!$N:$S,4,0)</f>
        <v>#N/A</v>
      </c>
      <c r="G7603" s="1" t="e">
        <f t="shared" si="118"/>
        <v>#N/A</v>
      </c>
    </row>
    <row r="7604" spans="1:7" hidden="1">
      <c r="A7604">
        <v>605815</v>
      </c>
      <c r="B7604" t="s">
        <v>2053</v>
      </c>
      <c r="C7604" t="s">
        <v>7988</v>
      </c>
      <c r="D7604">
        <v>215.35</v>
      </c>
      <c r="E7604" t="s">
        <v>4259</v>
      </c>
      <c r="F7604" t="e">
        <f>VLOOKUP(A7604,[1]Argentina_with_PCID!$N:$S,4,0)</f>
        <v>#N/A</v>
      </c>
      <c r="G7604" s="1" t="e">
        <f t="shared" si="118"/>
        <v>#N/A</v>
      </c>
    </row>
    <row r="7605" spans="1:7" hidden="1">
      <c r="A7605">
        <v>605816</v>
      </c>
      <c r="B7605" t="s">
        <v>2053</v>
      </c>
      <c r="C7605" t="s">
        <v>7988</v>
      </c>
      <c r="D7605">
        <v>223.21</v>
      </c>
      <c r="E7605" t="s">
        <v>5070</v>
      </c>
      <c r="F7605" t="e">
        <f>VLOOKUP(A7605,[1]Argentina_with_PCID!$N:$S,4,0)</f>
        <v>#N/A</v>
      </c>
      <c r="G7605" s="1" t="e">
        <f t="shared" si="118"/>
        <v>#N/A</v>
      </c>
    </row>
    <row r="7606" spans="1:7" hidden="1">
      <c r="A7606">
        <v>605817</v>
      </c>
      <c r="B7606" t="s">
        <v>1193</v>
      </c>
      <c r="C7606" t="s">
        <v>7989</v>
      </c>
      <c r="D7606">
        <v>31240.82</v>
      </c>
      <c r="E7606" t="s">
        <v>7990</v>
      </c>
      <c r="F7606" t="e">
        <f>VLOOKUP(A7606,[1]Argentina_with_PCID!$N:$S,4,0)</f>
        <v>#N/A</v>
      </c>
      <c r="G7606" s="1" t="e">
        <f t="shared" si="118"/>
        <v>#N/A</v>
      </c>
    </row>
    <row r="7607" spans="1:7" hidden="1">
      <c r="A7607">
        <v>605818</v>
      </c>
      <c r="B7607" t="s">
        <v>1193</v>
      </c>
      <c r="C7607" t="s">
        <v>7989</v>
      </c>
      <c r="D7607">
        <v>35972.74</v>
      </c>
      <c r="E7607" t="s">
        <v>4211</v>
      </c>
      <c r="F7607" t="e">
        <f>VLOOKUP(A7607,[1]Argentina_with_PCID!$N:$S,4,0)</f>
        <v>#N/A</v>
      </c>
      <c r="G7607" s="1" t="e">
        <f t="shared" si="118"/>
        <v>#N/A</v>
      </c>
    </row>
    <row r="7608" spans="1:7" hidden="1">
      <c r="A7608">
        <v>605819</v>
      </c>
      <c r="B7608" t="s">
        <v>1193</v>
      </c>
      <c r="C7608" t="s">
        <v>7989</v>
      </c>
      <c r="D7608">
        <v>59785.08</v>
      </c>
      <c r="E7608" t="s">
        <v>4229</v>
      </c>
      <c r="F7608" t="e">
        <f>VLOOKUP(A7608,[1]Argentina_with_PCID!$N:$S,4,0)</f>
        <v>#N/A</v>
      </c>
      <c r="G7608" s="1" t="e">
        <f t="shared" si="118"/>
        <v>#N/A</v>
      </c>
    </row>
    <row r="7609" spans="1:7" hidden="1">
      <c r="A7609">
        <v>605820</v>
      </c>
      <c r="B7609" t="s">
        <v>1424</v>
      </c>
      <c r="C7609" t="s">
        <v>7991</v>
      </c>
      <c r="D7609">
        <v>856040.26</v>
      </c>
      <c r="E7609" t="s">
        <v>7992</v>
      </c>
      <c r="F7609" t="e">
        <f>VLOOKUP(A7609,[1]Argentina_with_PCID!$N:$S,4,0)</f>
        <v>#N/A</v>
      </c>
      <c r="G7609" s="1" t="e">
        <f t="shared" si="118"/>
        <v>#N/A</v>
      </c>
    </row>
    <row r="7610" spans="1:7">
      <c r="A7610">
        <v>605821</v>
      </c>
      <c r="B7610" t="s">
        <v>1424</v>
      </c>
      <c r="C7610" t="s">
        <v>7991</v>
      </c>
      <c r="D7610">
        <v>2406936.02</v>
      </c>
      <c r="E7610" t="s">
        <v>7993</v>
      </c>
      <c r="F7610">
        <f>VLOOKUP(A7610,[1]Argentina_with_PCID!$N:$S,4,0)</f>
        <v>2455074.7400000002</v>
      </c>
      <c r="G7610" s="1">
        <f t="shared" si="118"/>
        <v>1.9607842977521828E-2</v>
      </c>
    </row>
    <row r="7611" spans="1:7" hidden="1">
      <c r="A7611">
        <v>605822</v>
      </c>
      <c r="B7611" t="s">
        <v>2068</v>
      </c>
      <c r="C7611" t="s">
        <v>7994</v>
      </c>
      <c r="D7611">
        <v>11307.87</v>
      </c>
      <c r="E7611" t="s">
        <v>7995</v>
      </c>
      <c r="F7611" t="e">
        <f>VLOOKUP(A7611,[1]Argentina_with_PCID!$N:$S,4,0)</f>
        <v>#N/A</v>
      </c>
      <c r="G7611" s="1" t="e">
        <f t="shared" si="118"/>
        <v>#N/A</v>
      </c>
    </row>
    <row r="7612" spans="1:7">
      <c r="A7612">
        <v>605823</v>
      </c>
      <c r="B7612" t="s">
        <v>2068</v>
      </c>
      <c r="C7612" t="s">
        <v>7994</v>
      </c>
      <c r="D7612">
        <v>8965.52</v>
      </c>
      <c r="E7612" t="s">
        <v>4259</v>
      </c>
      <c r="F7612">
        <f>VLOOKUP(A7612,[1]Argentina_with_PCID!$N:$S,4,0)</f>
        <v>8990.11</v>
      </c>
      <c r="G7612" s="1">
        <f t="shared" si="118"/>
        <v>2.735227933807316E-3</v>
      </c>
    </row>
    <row r="7613" spans="1:7">
      <c r="A7613">
        <v>605824</v>
      </c>
      <c r="B7613" t="s">
        <v>2068</v>
      </c>
      <c r="C7613" t="s">
        <v>7994</v>
      </c>
      <c r="D7613">
        <v>9633.8700000000008</v>
      </c>
      <c r="E7613" t="s">
        <v>5070</v>
      </c>
      <c r="F7613">
        <f>VLOOKUP(A7613,[1]Argentina_with_PCID!$N:$S,4,0)</f>
        <v>9943.76</v>
      </c>
      <c r="G7613" s="1">
        <f t="shared" si="118"/>
        <v>3.1164267842345272E-2</v>
      </c>
    </row>
    <row r="7614" spans="1:7">
      <c r="A7614">
        <v>605825</v>
      </c>
      <c r="B7614" t="s">
        <v>2068</v>
      </c>
      <c r="C7614" t="s">
        <v>7994</v>
      </c>
      <c r="D7614">
        <v>14002.21</v>
      </c>
      <c r="E7614" t="s">
        <v>6403</v>
      </c>
      <c r="F7614">
        <f>VLOOKUP(A7614,[1]Argentina_with_PCID!$N:$S,4,0)</f>
        <v>14121.43</v>
      </c>
      <c r="G7614" s="1">
        <f t="shared" si="118"/>
        <v>8.4424877650494112E-3</v>
      </c>
    </row>
    <row r="7615" spans="1:7" hidden="1">
      <c r="A7615">
        <v>605826</v>
      </c>
      <c r="B7615" t="s">
        <v>2068</v>
      </c>
      <c r="C7615" t="s">
        <v>7994</v>
      </c>
      <c r="D7615">
        <v>9702.5</v>
      </c>
      <c r="E7615" t="s">
        <v>1582</v>
      </c>
      <c r="F7615" t="e">
        <f>VLOOKUP(A7615,[1]Argentina_with_PCID!$N:$S,4,0)</f>
        <v>#N/A</v>
      </c>
      <c r="G7615" s="1" t="e">
        <f t="shared" si="118"/>
        <v>#N/A</v>
      </c>
    </row>
    <row r="7616" spans="1:7" hidden="1">
      <c r="A7616">
        <v>607734</v>
      </c>
      <c r="B7616" t="s">
        <v>5357</v>
      </c>
      <c r="C7616" t="s">
        <v>5408</v>
      </c>
      <c r="D7616">
        <v>269.68</v>
      </c>
      <c r="E7616" t="s">
        <v>7996</v>
      </c>
      <c r="F7616" t="e">
        <f>VLOOKUP(A7616,[1]Argentina_with_PCID!$N:$S,4,0)</f>
        <v>#N/A</v>
      </c>
      <c r="G7616" s="1" t="e">
        <f t="shared" si="118"/>
        <v>#N/A</v>
      </c>
    </row>
    <row r="7617" spans="1:7" hidden="1">
      <c r="A7617">
        <v>614675</v>
      </c>
      <c r="B7617" t="s">
        <v>330</v>
      </c>
      <c r="C7617" t="s">
        <v>7997</v>
      </c>
      <c r="D7617">
        <v>117164.76</v>
      </c>
      <c r="E7617" t="s">
        <v>7998</v>
      </c>
      <c r="F7617" t="e">
        <f>VLOOKUP(A7617,[1]Argentina_with_PCID!$N:$S,4,0)</f>
        <v>#N/A</v>
      </c>
      <c r="G7617" s="1" t="e">
        <f t="shared" si="118"/>
        <v>#N/A</v>
      </c>
    </row>
    <row r="7618" spans="1:7">
      <c r="A7618">
        <v>614676</v>
      </c>
      <c r="B7618" t="s">
        <v>330</v>
      </c>
      <c r="C7618" t="s">
        <v>7997</v>
      </c>
      <c r="D7618">
        <v>119976.71</v>
      </c>
      <c r="E7618" t="s">
        <v>7999</v>
      </c>
      <c r="F7618">
        <f>VLOOKUP(A7618,[1]Argentina_with_PCID!$N:$S,4,0)</f>
        <v>122256.26</v>
      </c>
      <c r="G7618" s="1">
        <f t="shared" si="118"/>
        <v>1.864567098649994E-2</v>
      </c>
    </row>
    <row r="7619" spans="1:7">
      <c r="A7619">
        <v>614677</v>
      </c>
      <c r="B7619" t="s">
        <v>395</v>
      </c>
      <c r="C7619" t="s">
        <v>8000</v>
      </c>
      <c r="D7619">
        <v>109950.94</v>
      </c>
      <c r="E7619" t="s">
        <v>8001</v>
      </c>
      <c r="F7619">
        <f>VLOOKUP(A7619,[1]Argentina_with_PCID!$N:$S,4,0)</f>
        <v>116908.14</v>
      </c>
      <c r="G7619" s="1">
        <f t="shared" ref="G7619:G7682" si="119">1-(D7619/F7619)</f>
        <v>5.9509970819824787E-2</v>
      </c>
    </row>
    <row r="7620" spans="1:7">
      <c r="A7620">
        <v>614678</v>
      </c>
      <c r="B7620" t="s">
        <v>395</v>
      </c>
      <c r="C7620" t="s">
        <v>8002</v>
      </c>
      <c r="D7620">
        <v>130510.59</v>
      </c>
      <c r="E7620" t="s">
        <v>8003</v>
      </c>
      <c r="F7620">
        <f>VLOOKUP(A7620,[1]Argentina_with_PCID!$N:$S,4,0)</f>
        <v>138768.72</v>
      </c>
      <c r="G7620" s="1">
        <f t="shared" si="119"/>
        <v>5.9510025025812818E-2</v>
      </c>
    </row>
    <row r="7621" spans="1:7" hidden="1">
      <c r="A7621">
        <v>614679</v>
      </c>
      <c r="B7621" t="s">
        <v>330</v>
      </c>
      <c r="C7621" t="s">
        <v>8004</v>
      </c>
      <c r="D7621">
        <v>185382.72</v>
      </c>
      <c r="E7621" t="s">
        <v>8005</v>
      </c>
      <c r="F7621" t="e">
        <f>VLOOKUP(A7621,[1]Argentina_with_PCID!$N:$S,4,0)</f>
        <v>#N/A</v>
      </c>
      <c r="G7621" s="1" t="e">
        <f t="shared" si="119"/>
        <v>#N/A</v>
      </c>
    </row>
    <row r="7622" spans="1:7" hidden="1">
      <c r="A7622">
        <v>614766</v>
      </c>
      <c r="B7622" t="s">
        <v>722</v>
      </c>
      <c r="C7622" t="s">
        <v>8006</v>
      </c>
      <c r="D7622">
        <v>23021.99</v>
      </c>
      <c r="E7622" t="s">
        <v>8007</v>
      </c>
      <c r="F7622" t="e">
        <f>VLOOKUP(A7622,[1]Argentina_with_PCID!$N:$S,4,0)</f>
        <v>#N/A</v>
      </c>
      <c r="G7622" s="1" t="e">
        <f t="shared" si="119"/>
        <v>#N/A</v>
      </c>
    </row>
    <row r="7623" spans="1:7">
      <c r="A7623">
        <v>630002</v>
      </c>
      <c r="B7623" t="s">
        <v>8008</v>
      </c>
      <c r="C7623" t="s">
        <v>8009</v>
      </c>
      <c r="D7623">
        <v>21966.99</v>
      </c>
      <c r="E7623" t="s">
        <v>8010</v>
      </c>
      <c r="F7623">
        <f>VLOOKUP(A7623,[1]Argentina_with_PCID!$N:$S,4,0)</f>
        <v>21966.99</v>
      </c>
      <c r="G7623" s="1">
        <f t="shared" si="119"/>
        <v>0</v>
      </c>
    </row>
    <row r="7624" spans="1:7">
      <c r="A7624">
        <v>630003</v>
      </c>
      <c r="B7624" t="s">
        <v>8008</v>
      </c>
      <c r="C7624" t="s">
        <v>8009</v>
      </c>
      <c r="D7624">
        <v>21622.11</v>
      </c>
      <c r="E7624" t="s">
        <v>8011</v>
      </c>
      <c r="F7624">
        <f>VLOOKUP(A7624,[1]Argentina_with_PCID!$N:$S,4,0)</f>
        <v>21622.11</v>
      </c>
      <c r="G7624" s="1">
        <f t="shared" si="119"/>
        <v>0</v>
      </c>
    </row>
    <row r="7625" spans="1:7">
      <c r="A7625">
        <v>630004</v>
      </c>
      <c r="B7625" t="s">
        <v>8008</v>
      </c>
      <c r="C7625" t="s">
        <v>8009</v>
      </c>
      <c r="D7625">
        <v>8825.0400000000009</v>
      </c>
      <c r="E7625" t="s">
        <v>8012</v>
      </c>
      <c r="F7625">
        <f>VLOOKUP(A7625,[1]Argentina_with_PCID!$N:$S,4,0)</f>
        <v>9089.7900000000009</v>
      </c>
      <c r="G7625" s="1">
        <f t="shared" si="119"/>
        <v>2.9126085421115389E-2</v>
      </c>
    </row>
    <row r="7626" spans="1:7">
      <c r="A7626">
        <v>630005</v>
      </c>
      <c r="B7626" t="s">
        <v>8008</v>
      </c>
      <c r="C7626" t="s">
        <v>8009</v>
      </c>
      <c r="D7626">
        <v>16914.66</v>
      </c>
      <c r="E7626" t="s">
        <v>8013</v>
      </c>
      <c r="F7626">
        <f>VLOOKUP(A7626,[1]Argentina_with_PCID!$N:$S,4,0)</f>
        <v>17422.099999999999</v>
      </c>
      <c r="G7626" s="1">
        <f t="shared" si="119"/>
        <v>2.9126224737545892E-2</v>
      </c>
    </row>
    <row r="7627" spans="1:7">
      <c r="A7627">
        <v>630006</v>
      </c>
      <c r="B7627" t="s">
        <v>1296</v>
      </c>
      <c r="C7627" t="s">
        <v>8014</v>
      </c>
      <c r="D7627">
        <v>9719.49</v>
      </c>
      <c r="E7627" t="s">
        <v>8015</v>
      </c>
      <c r="F7627">
        <f>VLOOKUP(A7627,[1]Argentina_with_PCID!$N:$S,4,0)</f>
        <v>10859.92</v>
      </c>
      <c r="G7627" s="1">
        <f t="shared" si="119"/>
        <v>0.10501274410861228</v>
      </c>
    </row>
    <row r="7628" spans="1:7">
      <c r="A7628">
        <v>630007</v>
      </c>
      <c r="B7628" t="s">
        <v>1296</v>
      </c>
      <c r="C7628" t="s">
        <v>8014</v>
      </c>
      <c r="D7628">
        <v>25429.599999999999</v>
      </c>
      <c r="E7628" t="s">
        <v>8010</v>
      </c>
      <c r="F7628">
        <f>VLOOKUP(A7628,[1]Argentina_with_PCID!$N:$S,4,0)</f>
        <v>26327.360000000001</v>
      </c>
      <c r="G7628" s="1">
        <f t="shared" si="119"/>
        <v>3.4099886961700743E-2</v>
      </c>
    </row>
    <row r="7629" spans="1:7">
      <c r="A7629">
        <v>630008</v>
      </c>
      <c r="B7629" t="s">
        <v>1296</v>
      </c>
      <c r="C7629" t="s">
        <v>8014</v>
      </c>
      <c r="D7629">
        <v>17974.45</v>
      </c>
      <c r="E7629" t="s">
        <v>8011</v>
      </c>
      <c r="F7629">
        <f>VLOOKUP(A7629,[1]Argentina_with_PCID!$N:$S,4,0)</f>
        <v>18262.05</v>
      </c>
      <c r="G7629" s="1">
        <f t="shared" si="119"/>
        <v>1.5748505781114308E-2</v>
      </c>
    </row>
    <row r="7630" spans="1:7">
      <c r="A7630">
        <v>630009</v>
      </c>
      <c r="B7630" t="s">
        <v>1296</v>
      </c>
      <c r="C7630" t="s">
        <v>8014</v>
      </c>
      <c r="D7630">
        <v>5984.48</v>
      </c>
      <c r="E7630" t="s">
        <v>8016</v>
      </c>
      <c r="F7630">
        <f>VLOOKUP(A7630,[1]Argentina_with_PCID!$N:$S,4,0)</f>
        <v>6195.74</v>
      </c>
      <c r="G7630" s="1">
        <f t="shared" si="119"/>
        <v>3.4097621914412235E-2</v>
      </c>
    </row>
    <row r="7631" spans="1:7">
      <c r="A7631">
        <v>630010</v>
      </c>
      <c r="B7631" t="s">
        <v>1539</v>
      </c>
      <c r="C7631" t="s">
        <v>8017</v>
      </c>
      <c r="D7631">
        <v>9379.66</v>
      </c>
      <c r="E7631" t="s">
        <v>8018</v>
      </c>
      <c r="F7631">
        <f>VLOOKUP(A7631,[1]Argentina_with_PCID!$N:$S,4,0)</f>
        <v>9557.8700000000008</v>
      </c>
      <c r="G7631" s="1">
        <f t="shared" si="119"/>
        <v>1.86453676394428E-2</v>
      </c>
    </row>
    <row r="7632" spans="1:7">
      <c r="A7632">
        <v>630011</v>
      </c>
      <c r="B7632" t="s">
        <v>1539</v>
      </c>
      <c r="C7632" t="s">
        <v>8017</v>
      </c>
      <c r="D7632">
        <v>22794.46</v>
      </c>
      <c r="E7632" t="s">
        <v>8019</v>
      </c>
      <c r="F7632">
        <f>VLOOKUP(A7632,[1]Argentina_with_PCID!$N:$S,4,0)</f>
        <v>22794.46</v>
      </c>
      <c r="G7632" s="1">
        <f t="shared" si="119"/>
        <v>0</v>
      </c>
    </row>
    <row r="7633" spans="1:7">
      <c r="A7633">
        <v>630012</v>
      </c>
      <c r="B7633" t="s">
        <v>1539</v>
      </c>
      <c r="C7633" t="s">
        <v>8017</v>
      </c>
      <c r="D7633">
        <v>18163.78</v>
      </c>
      <c r="E7633" t="s">
        <v>8020</v>
      </c>
      <c r="F7633">
        <f>VLOOKUP(A7633,[1]Argentina_with_PCID!$N:$S,4,0)</f>
        <v>18508.89</v>
      </c>
      <c r="G7633" s="1">
        <f t="shared" si="119"/>
        <v>1.8645634611259787E-2</v>
      </c>
    </row>
    <row r="7634" spans="1:7">
      <c r="A7634">
        <v>630013</v>
      </c>
      <c r="B7634" t="s">
        <v>1303</v>
      </c>
      <c r="C7634" t="s">
        <v>8021</v>
      </c>
      <c r="D7634">
        <v>9173.6</v>
      </c>
      <c r="E7634" t="s">
        <v>8015</v>
      </c>
      <c r="F7634">
        <f>VLOOKUP(A7634,[1]Argentina_with_PCID!$N:$S,4,0)</f>
        <v>10569.02</v>
      </c>
      <c r="G7634" s="1">
        <f t="shared" si="119"/>
        <v>0.13202927045270041</v>
      </c>
    </row>
    <row r="7635" spans="1:7">
      <c r="A7635">
        <v>630014</v>
      </c>
      <c r="B7635" t="s">
        <v>1303</v>
      </c>
      <c r="C7635" t="s">
        <v>8021</v>
      </c>
      <c r="D7635">
        <v>25385.07</v>
      </c>
      <c r="E7635" t="s">
        <v>8010</v>
      </c>
      <c r="F7635">
        <f>VLOOKUP(A7635,[1]Argentina_with_PCID!$N:$S,4,0)</f>
        <v>26281.26</v>
      </c>
      <c r="G7635" s="1">
        <f t="shared" si="119"/>
        <v>3.4099963243771403E-2</v>
      </c>
    </row>
    <row r="7636" spans="1:7">
      <c r="A7636">
        <v>630015</v>
      </c>
      <c r="B7636" t="s">
        <v>1303</v>
      </c>
      <c r="C7636" t="s">
        <v>8021</v>
      </c>
      <c r="D7636">
        <v>16492.82</v>
      </c>
      <c r="E7636" t="s">
        <v>8011</v>
      </c>
      <c r="F7636">
        <f>VLOOKUP(A7636,[1]Argentina_with_PCID!$N:$S,4,0)</f>
        <v>17075.09</v>
      </c>
      <c r="G7636" s="1">
        <f t="shared" si="119"/>
        <v>3.4100552325053601E-2</v>
      </c>
    </row>
    <row r="7637" spans="1:7">
      <c r="A7637">
        <v>630016</v>
      </c>
      <c r="B7637" t="s">
        <v>1303</v>
      </c>
      <c r="C7637" t="s">
        <v>8021</v>
      </c>
      <c r="D7637">
        <v>25599.71</v>
      </c>
      <c r="E7637" t="s">
        <v>8022</v>
      </c>
      <c r="F7637">
        <f>VLOOKUP(A7637,[1]Argentina_with_PCID!$N:$S,4,0)</f>
        <v>26503.49</v>
      </c>
      <c r="G7637" s="1">
        <f t="shared" si="119"/>
        <v>3.4100414700101833E-2</v>
      </c>
    </row>
    <row r="7638" spans="1:7" hidden="1">
      <c r="A7638">
        <v>630017</v>
      </c>
      <c r="B7638" t="s">
        <v>1303</v>
      </c>
      <c r="C7638" t="s">
        <v>8021</v>
      </c>
      <c r="D7638">
        <v>708.24</v>
      </c>
      <c r="E7638" t="s">
        <v>8013</v>
      </c>
      <c r="F7638" t="e">
        <f>VLOOKUP(A7638,[1]Argentina_with_PCID!$N:$S,4,0)</f>
        <v>#N/A</v>
      </c>
      <c r="G7638" s="1" t="e">
        <f t="shared" si="119"/>
        <v>#N/A</v>
      </c>
    </row>
    <row r="7639" spans="1:7" hidden="1">
      <c r="A7639">
        <v>630018</v>
      </c>
      <c r="B7639" t="s">
        <v>2053</v>
      </c>
      <c r="C7639" t="s">
        <v>8023</v>
      </c>
      <c r="D7639">
        <v>434.38</v>
      </c>
      <c r="E7639" t="s">
        <v>8024</v>
      </c>
      <c r="F7639" t="e">
        <f>VLOOKUP(A7639,[1]Argentina_with_PCID!$N:$S,4,0)</f>
        <v>#N/A</v>
      </c>
      <c r="G7639" s="1" t="e">
        <f t="shared" si="119"/>
        <v>#N/A</v>
      </c>
    </row>
    <row r="7640" spans="1:7" hidden="1">
      <c r="A7640">
        <v>630019</v>
      </c>
      <c r="B7640" t="s">
        <v>2053</v>
      </c>
      <c r="C7640" t="s">
        <v>8023</v>
      </c>
      <c r="D7640">
        <v>1206.31</v>
      </c>
      <c r="E7640" t="s">
        <v>1906</v>
      </c>
      <c r="F7640" t="e">
        <f>VLOOKUP(A7640,[1]Argentina_with_PCID!$N:$S,4,0)</f>
        <v>#N/A</v>
      </c>
      <c r="G7640" s="1" t="e">
        <f t="shared" si="119"/>
        <v>#N/A</v>
      </c>
    </row>
    <row r="7641" spans="1:7" hidden="1">
      <c r="A7641">
        <v>630020</v>
      </c>
      <c r="B7641" t="s">
        <v>2053</v>
      </c>
      <c r="C7641" t="s">
        <v>8023</v>
      </c>
      <c r="D7641">
        <v>746.5</v>
      </c>
      <c r="E7641" t="s">
        <v>8024</v>
      </c>
      <c r="F7641" t="e">
        <f>VLOOKUP(A7641,[1]Argentina_with_PCID!$N:$S,4,0)</f>
        <v>#N/A</v>
      </c>
      <c r="G7641" s="1" t="e">
        <f t="shared" si="119"/>
        <v>#N/A</v>
      </c>
    </row>
    <row r="7642" spans="1:7">
      <c r="A7642">
        <v>630021</v>
      </c>
      <c r="B7642" t="s">
        <v>2707</v>
      </c>
      <c r="C7642" t="s">
        <v>8025</v>
      </c>
      <c r="D7642">
        <v>9169.6299999999992</v>
      </c>
      <c r="E7642" t="s">
        <v>8015</v>
      </c>
      <c r="F7642">
        <f>VLOOKUP(A7642,[1]Argentina_with_PCID!$N:$S,4,0)</f>
        <v>9502.7000000000007</v>
      </c>
      <c r="G7642" s="1">
        <f t="shared" si="119"/>
        <v>3.5050038410136208E-2</v>
      </c>
    </row>
    <row r="7643" spans="1:7">
      <c r="A7643">
        <v>630022</v>
      </c>
      <c r="B7643" t="s">
        <v>2707</v>
      </c>
      <c r="C7643" t="s">
        <v>8025</v>
      </c>
      <c r="D7643">
        <v>23400.93</v>
      </c>
      <c r="E7643" t="s">
        <v>8010</v>
      </c>
      <c r="F7643">
        <f>VLOOKUP(A7643,[1]Argentina_with_PCID!$N:$S,4,0)</f>
        <v>23400.93</v>
      </c>
      <c r="G7643" s="1">
        <f t="shared" si="119"/>
        <v>0</v>
      </c>
    </row>
    <row r="7644" spans="1:7">
      <c r="A7644">
        <v>630023</v>
      </c>
      <c r="B7644" t="s">
        <v>2707</v>
      </c>
      <c r="C7644" t="s">
        <v>8025</v>
      </c>
      <c r="D7644">
        <v>16406.8</v>
      </c>
      <c r="E7644" t="s">
        <v>8011</v>
      </c>
      <c r="F7644">
        <f>VLOOKUP(A7644,[1]Argentina_with_PCID!$N:$S,4,0)</f>
        <v>16986.060000000001</v>
      </c>
      <c r="G7644" s="1">
        <f t="shared" si="119"/>
        <v>3.410208135376902E-2</v>
      </c>
    </row>
    <row r="7645" spans="1:7">
      <c r="A7645">
        <v>630024</v>
      </c>
      <c r="B7645" t="s">
        <v>6560</v>
      </c>
      <c r="C7645" t="s">
        <v>5868</v>
      </c>
      <c r="D7645">
        <v>2987</v>
      </c>
      <c r="E7645" t="s">
        <v>5850</v>
      </c>
      <c r="F7645">
        <f>VLOOKUP(A7645,[1]Argentina_with_PCID!$N:$S,4,0)</f>
        <v>3092</v>
      </c>
      <c r="G7645" s="1">
        <f t="shared" si="119"/>
        <v>3.3958602846054342E-2</v>
      </c>
    </row>
    <row r="7646" spans="1:7">
      <c r="A7646">
        <v>630025</v>
      </c>
      <c r="B7646" t="s">
        <v>6560</v>
      </c>
      <c r="C7646" t="s">
        <v>5868</v>
      </c>
      <c r="D7646">
        <v>5665</v>
      </c>
      <c r="E7646" t="s">
        <v>5946</v>
      </c>
      <c r="F7646">
        <f>VLOOKUP(A7646,[1]Argentina_with_PCID!$N:$S,4,0)</f>
        <v>5863</v>
      </c>
      <c r="G7646" s="1">
        <f t="shared" si="119"/>
        <v>3.3771106941838602E-2</v>
      </c>
    </row>
    <row r="7647" spans="1:7" hidden="1">
      <c r="A7647">
        <v>630026</v>
      </c>
      <c r="B7647" t="s">
        <v>93</v>
      </c>
      <c r="C7647" t="s">
        <v>5872</v>
      </c>
      <c r="D7647">
        <v>35.81</v>
      </c>
      <c r="E7647" t="s">
        <v>5946</v>
      </c>
      <c r="F7647" t="e">
        <f>VLOOKUP(A7647,[1]Argentina_with_PCID!$N:$S,4,0)</f>
        <v>#N/A</v>
      </c>
      <c r="G7647" s="1" t="e">
        <f t="shared" si="119"/>
        <v>#N/A</v>
      </c>
    </row>
    <row r="7648" spans="1:7" hidden="1">
      <c r="A7648">
        <v>630028</v>
      </c>
      <c r="B7648" t="s">
        <v>465</v>
      </c>
      <c r="C7648" t="s">
        <v>8026</v>
      </c>
      <c r="D7648">
        <v>62010.01</v>
      </c>
      <c r="E7648" t="s">
        <v>8027</v>
      </c>
      <c r="F7648" t="e">
        <f>VLOOKUP(A7648,[1]Argentina_with_PCID!$N:$S,4,0)</f>
        <v>#N/A</v>
      </c>
      <c r="G7648" s="1" t="e">
        <f t="shared" si="119"/>
        <v>#N/A</v>
      </c>
    </row>
    <row r="7649" spans="1:7" hidden="1">
      <c r="A7649">
        <v>630029</v>
      </c>
      <c r="B7649" t="s">
        <v>465</v>
      </c>
      <c r="C7649" t="s">
        <v>8026</v>
      </c>
      <c r="D7649">
        <v>124011.63</v>
      </c>
      <c r="E7649" t="s">
        <v>8028</v>
      </c>
      <c r="F7649" t="e">
        <f>VLOOKUP(A7649,[1]Argentina_with_PCID!$N:$S,4,0)</f>
        <v>#N/A</v>
      </c>
      <c r="G7649" s="1" t="e">
        <f t="shared" si="119"/>
        <v>#N/A</v>
      </c>
    </row>
    <row r="7650" spans="1:7">
      <c r="A7650">
        <v>630030</v>
      </c>
      <c r="B7650" t="s">
        <v>5453</v>
      </c>
      <c r="C7650" t="s">
        <v>8029</v>
      </c>
      <c r="D7650">
        <v>5229039.59</v>
      </c>
      <c r="E7650" t="s">
        <v>1525</v>
      </c>
      <c r="F7650">
        <f>VLOOKUP(A7650,[1]Argentina_with_PCID!$N:$S,4,0)</f>
        <v>5490491.5700000003</v>
      </c>
      <c r="G7650" s="1">
        <f t="shared" si="119"/>
        <v>4.7619047705777739E-2</v>
      </c>
    </row>
    <row r="7651" spans="1:7" hidden="1">
      <c r="A7651">
        <v>630031</v>
      </c>
      <c r="B7651" t="s">
        <v>1424</v>
      </c>
      <c r="C7651" t="s">
        <v>8030</v>
      </c>
      <c r="D7651">
        <v>841186.7</v>
      </c>
      <c r="E7651" t="s">
        <v>5559</v>
      </c>
      <c r="F7651" t="e">
        <f>VLOOKUP(A7651,[1]Argentina_with_PCID!$N:$S,4,0)</f>
        <v>#N/A</v>
      </c>
      <c r="G7651" s="1" t="e">
        <f t="shared" si="119"/>
        <v>#N/A</v>
      </c>
    </row>
    <row r="7652" spans="1:7" hidden="1">
      <c r="A7652">
        <v>630032</v>
      </c>
      <c r="B7652" t="s">
        <v>1424</v>
      </c>
      <c r="C7652" t="s">
        <v>8030</v>
      </c>
      <c r="D7652">
        <v>867202.83</v>
      </c>
      <c r="E7652" t="s">
        <v>5560</v>
      </c>
      <c r="F7652" t="e">
        <f>VLOOKUP(A7652,[1]Argentina_with_PCID!$N:$S,4,0)</f>
        <v>#N/A</v>
      </c>
      <c r="G7652" s="1" t="e">
        <f t="shared" si="119"/>
        <v>#N/A</v>
      </c>
    </row>
    <row r="7653" spans="1:7">
      <c r="A7653">
        <v>630033</v>
      </c>
      <c r="B7653" t="s">
        <v>1424</v>
      </c>
      <c r="C7653" t="s">
        <v>8030</v>
      </c>
      <c r="D7653">
        <v>30303371.550000001</v>
      </c>
      <c r="E7653" t="s">
        <v>5561</v>
      </c>
      <c r="F7653">
        <f>VLOOKUP(A7653,[1]Argentina_with_PCID!$N:$S,4,0)</f>
        <v>30909438.98</v>
      </c>
      <c r="G7653" s="1">
        <f t="shared" si="119"/>
        <v>1.9607843105536649E-2</v>
      </c>
    </row>
    <row r="7654" spans="1:7">
      <c r="A7654">
        <v>630034</v>
      </c>
      <c r="B7654" t="s">
        <v>1424</v>
      </c>
      <c r="C7654" t="s">
        <v>8030</v>
      </c>
      <c r="D7654">
        <v>31245354.57</v>
      </c>
      <c r="E7654" t="s">
        <v>5508</v>
      </c>
      <c r="F7654">
        <f>VLOOKUP(A7654,[1]Argentina_with_PCID!$N:$S,4,0)</f>
        <v>31870261.66</v>
      </c>
      <c r="G7654" s="1">
        <f t="shared" si="119"/>
        <v>1.9607843094188171E-2</v>
      </c>
    </row>
    <row r="7655" spans="1:7">
      <c r="A7655">
        <v>630035</v>
      </c>
      <c r="B7655" t="s">
        <v>8008</v>
      </c>
      <c r="C7655" t="s">
        <v>8031</v>
      </c>
      <c r="D7655">
        <v>11676.79</v>
      </c>
      <c r="E7655" t="s">
        <v>8032</v>
      </c>
      <c r="F7655">
        <f>VLOOKUP(A7655,[1]Argentina_with_PCID!$N:$S,4,0)</f>
        <v>10800</v>
      </c>
      <c r="G7655" s="1">
        <f t="shared" si="119"/>
        <v>-8.1184259259259317E-2</v>
      </c>
    </row>
    <row r="7656" spans="1:7">
      <c r="A7656">
        <v>630036</v>
      </c>
      <c r="B7656" t="s">
        <v>8008</v>
      </c>
      <c r="C7656" t="s">
        <v>8031</v>
      </c>
      <c r="D7656">
        <v>30756.959999999999</v>
      </c>
      <c r="E7656" t="s">
        <v>8033</v>
      </c>
      <c r="F7656">
        <f>VLOOKUP(A7656,[1]Argentina_with_PCID!$N:$S,4,0)</f>
        <v>26799.99</v>
      </c>
      <c r="G7656" s="1">
        <f t="shared" si="119"/>
        <v>-0.14764818942096603</v>
      </c>
    </row>
    <row r="7657" spans="1:7">
      <c r="A7657">
        <v>630037</v>
      </c>
      <c r="B7657" t="s">
        <v>4128</v>
      </c>
      <c r="C7657" t="s">
        <v>8034</v>
      </c>
      <c r="D7657">
        <v>310</v>
      </c>
      <c r="E7657" t="s">
        <v>8035</v>
      </c>
      <c r="F7657">
        <f>VLOOKUP(A7657,[1]Argentina_with_PCID!$N:$S,4,0)</f>
        <v>310</v>
      </c>
      <c r="G7657" s="1">
        <f t="shared" si="119"/>
        <v>0</v>
      </c>
    </row>
    <row r="7658" spans="1:7" hidden="1">
      <c r="A7658">
        <v>630038</v>
      </c>
      <c r="B7658" t="s">
        <v>136</v>
      </c>
      <c r="C7658" t="s">
        <v>8036</v>
      </c>
      <c r="D7658">
        <v>26.85</v>
      </c>
      <c r="E7658" t="s">
        <v>8037</v>
      </c>
      <c r="F7658" t="e">
        <f>VLOOKUP(A7658,[1]Argentina_with_PCID!$N:$S,4,0)</f>
        <v>#N/A</v>
      </c>
      <c r="G7658" s="1" t="e">
        <f t="shared" si="119"/>
        <v>#N/A</v>
      </c>
    </row>
    <row r="7659" spans="1:7" hidden="1">
      <c r="A7659">
        <v>630039</v>
      </c>
      <c r="B7659" t="s">
        <v>136</v>
      </c>
      <c r="C7659" t="s">
        <v>8036</v>
      </c>
      <c r="D7659">
        <v>11.75</v>
      </c>
      <c r="E7659" t="s">
        <v>8038</v>
      </c>
      <c r="F7659" t="e">
        <f>VLOOKUP(A7659,[1]Argentina_with_PCID!$N:$S,4,0)</f>
        <v>#N/A</v>
      </c>
      <c r="G7659" s="1" t="e">
        <f t="shared" si="119"/>
        <v>#N/A</v>
      </c>
    </row>
    <row r="7660" spans="1:7" hidden="1">
      <c r="A7660">
        <v>630040</v>
      </c>
      <c r="B7660" t="s">
        <v>7144</v>
      </c>
      <c r="C7660" t="s">
        <v>8039</v>
      </c>
      <c r="D7660">
        <v>3950</v>
      </c>
      <c r="E7660" t="s">
        <v>8040</v>
      </c>
      <c r="F7660">
        <f>VLOOKUP(A7660,[1]Argentina_with_PCID!$N:$S,4,0)</f>
        <v>9853</v>
      </c>
      <c r="G7660" s="1">
        <f t="shared" si="119"/>
        <v>0.59910687100375526</v>
      </c>
    </row>
    <row r="7661" spans="1:7">
      <c r="A7661">
        <v>630041</v>
      </c>
      <c r="B7661" t="s">
        <v>3224</v>
      </c>
      <c r="C7661" t="s">
        <v>8041</v>
      </c>
      <c r="D7661">
        <v>10281.35</v>
      </c>
      <c r="E7661" t="s">
        <v>3350</v>
      </c>
      <c r="F7661">
        <f>VLOOKUP(A7661,[1]Argentina_with_PCID!$N:$S,4,0)</f>
        <v>9262.2900000000009</v>
      </c>
      <c r="G7661" s="1">
        <f t="shared" si="119"/>
        <v>-0.11002246744595556</v>
      </c>
    </row>
    <row r="7662" spans="1:7">
      <c r="A7662">
        <v>630042</v>
      </c>
      <c r="B7662" t="s">
        <v>3224</v>
      </c>
      <c r="C7662" t="s">
        <v>8041</v>
      </c>
      <c r="D7662">
        <v>10989.94</v>
      </c>
      <c r="E7662" t="s">
        <v>8032</v>
      </c>
      <c r="F7662">
        <f>VLOOKUP(A7662,[1]Argentina_with_PCID!$N:$S,4,0)</f>
        <v>11962</v>
      </c>
      <c r="G7662" s="1">
        <f t="shared" si="119"/>
        <v>8.1262330713927411E-2</v>
      </c>
    </row>
    <row r="7663" spans="1:7">
      <c r="A7663">
        <v>630043</v>
      </c>
      <c r="B7663" t="s">
        <v>1201</v>
      </c>
      <c r="C7663" t="s">
        <v>8042</v>
      </c>
      <c r="D7663">
        <v>12563.05</v>
      </c>
      <c r="E7663" t="s">
        <v>8043</v>
      </c>
      <c r="F7663">
        <f>VLOOKUP(A7663,[1]Argentina_with_PCID!$N:$S,4,0)</f>
        <v>12955.27</v>
      </c>
      <c r="G7663" s="1">
        <f t="shared" si="119"/>
        <v>3.0274938306959376E-2</v>
      </c>
    </row>
    <row r="7664" spans="1:7" hidden="1">
      <c r="A7664">
        <v>630044</v>
      </c>
      <c r="B7664" t="s">
        <v>1603</v>
      </c>
      <c r="C7664" t="s">
        <v>8044</v>
      </c>
      <c r="D7664">
        <v>122880.82</v>
      </c>
      <c r="E7664" t="s">
        <v>8045</v>
      </c>
      <c r="F7664" t="e">
        <f>VLOOKUP(A7664,[1]Argentina_with_PCID!$N:$S,4,0)</f>
        <v>#N/A</v>
      </c>
      <c r="G7664" s="1" t="e">
        <f t="shared" si="119"/>
        <v>#N/A</v>
      </c>
    </row>
    <row r="7665" spans="1:7" hidden="1">
      <c r="A7665">
        <v>630045</v>
      </c>
      <c r="B7665" t="s">
        <v>5</v>
      </c>
      <c r="C7665" t="s">
        <v>923</v>
      </c>
      <c r="D7665">
        <v>9728433.7799999993</v>
      </c>
      <c r="E7665" t="s">
        <v>8046</v>
      </c>
      <c r="F7665" t="e">
        <f>VLOOKUP(A7665,[1]Argentina_with_PCID!$N:$S,4,0)</f>
        <v>#N/A</v>
      </c>
      <c r="G7665" s="1" t="e">
        <f t="shared" si="119"/>
        <v>#N/A</v>
      </c>
    </row>
    <row r="7666" spans="1:7">
      <c r="A7666">
        <v>630046</v>
      </c>
      <c r="B7666" t="s">
        <v>1201</v>
      </c>
      <c r="C7666" t="s">
        <v>8047</v>
      </c>
      <c r="D7666">
        <v>12033.95</v>
      </c>
      <c r="E7666" t="s">
        <v>8048</v>
      </c>
      <c r="F7666">
        <f>VLOOKUP(A7666,[1]Argentina_with_PCID!$N:$S,4,0)</f>
        <v>12434.34</v>
      </c>
      <c r="G7666" s="1">
        <f t="shared" si="119"/>
        <v>3.2200341956227674E-2</v>
      </c>
    </row>
    <row r="7667" spans="1:7" hidden="1">
      <c r="A7667">
        <v>630047</v>
      </c>
      <c r="B7667" t="s">
        <v>2707</v>
      </c>
      <c r="C7667" t="s">
        <v>8049</v>
      </c>
      <c r="D7667">
        <v>1400.05</v>
      </c>
      <c r="E7667" t="s">
        <v>8050</v>
      </c>
      <c r="F7667" t="e">
        <f>VLOOKUP(A7667,[1]Argentina_with_PCID!$N:$S,4,0)</f>
        <v>#N/A</v>
      </c>
      <c r="G7667" s="1" t="e">
        <f t="shared" si="119"/>
        <v>#N/A</v>
      </c>
    </row>
    <row r="7668" spans="1:7" hidden="1">
      <c r="A7668">
        <v>630048</v>
      </c>
      <c r="B7668" t="s">
        <v>2062</v>
      </c>
      <c r="C7668" t="s">
        <v>8051</v>
      </c>
      <c r="D7668">
        <v>2150</v>
      </c>
      <c r="E7668" t="s">
        <v>8052</v>
      </c>
      <c r="F7668" t="e">
        <f>VLOOKUP(A7668,[1]Argentina_with_PCID!$N:$S,4,0)</f>
        <v>#N/A</v>
      </c>
      <c r="G7668" s="1" t="e">
        <f t="shared" si="119"/>
        <v>#N/A</v>
      </c>
    </row>
    <row r="7669" spans="1:7" hidden="1">
      <c r="A7669">
        <v>630049</v>
      </c>
      <c r="B7669" t="s">
        <v>2062</v>
      </c>
      <c r="C7669" t="s">
        <v>8051</v>
      </c>
      <c r="D7669">
        <v>2270</v>
      </c>
      <c r="E7669" t="s">
        <v>8053</v>
      </c>
      <c r="F7669" t="e">
        <f>VLOOKUP(A7669,[1]Argentina_with_PCID!$N:$S,4,0)</f>
        <v>#N/A</v>
      </c>
      <c r="G7669" s="1" t="e">
        <f t="shared" si="119"/>
        <v>#N/A</v>
      </c>
    </row>
    <row r="7670" spans="1:7">
      <c r="A7670">
        <v>630050</v>
      </c>
      <c r="B7670" t="s">
        <v>1033</v>
      </c>
      <c r="C7670" t="s">
        <v>8054</v>
      </c>
      <c r="D7670">
        <v>932793</v>
      </c>
      <c r="E7670" t="s">
        <v>8055</v>
      </c>
      <c r="F7670">
        <f>VLOOKUP(A7670,[1]Argentina_with_PCID!$N:$S,4,0)</f>
        <v>932793</v>
      </c>
      <c r="G7670" s="1">
        <f t="shared" si="119"/>
        <v>0</v>
      </c>
    </row>
    <row r="7671" spans="1:7" hidden="1">
      <c r="A7671">
        <v>630051</v>
      </c>
      <c r="B7671" t="s">
        <v>2068</v>
      </c>
      <c r="C7671" t="s">
        <v>6319</v>
      </c>
      <c r="D7671">
        <v>360</v>
      </c>
      <c r="E7671" t="s">
        <v>8056</v>
      </c>
      <c r="F7671" t="e">
        <f>VLOOKUP(A7671,[1]Argentina_with_PCID!$N:$S,4,0)</f>
        <v>#N/A</v>
      </c>
      <c r="G7671" s="1" t="e">
        <f t="shared" si="119"/>
        <v>#N/A</v>
      </c>
    </row>
    <row r="7672" spans="1:7" hidden="1">
      <c r="A7672">
        <v>630054</v>
      </c>
      <c r="B7672" t="s">
        <v>1773</v>
      </c>
      <c r="C7672" t="s">
        <v>6058</v>
      </c>
      <c r="D7672">
        <v>277.57</v>
      </c>
      <c r="E7672" t="s">
        <v>8057</v>
      </c>
      <c r="F7672" t="e">
        <f>VLOOKUP(A7672,[1]Argentina_with_PCID!$N:$S,4,0)</f>
        <v>#N/A</v>
      </c>
      <c r="G7672" s="1" t="e">
        <f t="shared" si="119"/>
        <v>#N/A</v>
      </c>
    </row>
    <row r="7673" spans="1:7" hidden="1">
      <c r="A7673">
        <v>630055</v>
      </c>
      <c r="B7673" t="s">
        <v>1201</v>
      </c>
      <c r="C7673" t="s">
        <v>6058</v>
      </c>
      <c r="D7673">
        <v>68.86</v>
      </c>
      <c r="E7673" t="s">
        <v>8058</v>
      </c>
      <c r="F7673" t="e">
        <f>VLOOKUP(A7673,[1]Argentina_with_PCID!$N:$S,4,0)</f>
        <v>#N/A</v>
      </c>
      <c r="G7673" s="1" t="e">
        <f t="shared" si="119"/>
        <v>#N/A</v>
      </c>
    </row>
    <row r="7674" spans="1:7" hidden="1">
      <c r="A7674">
        <v>630056</v>
      </c>
      <c r="B7674" t="s">
        <v>1201</v>
      </c>
      <c r="C7674" t="s">
        <v>6058</v>
      </c>
      <c r="D7674">
        <v>606.88</v>
      </c>
      <c r="E7674" t="s">
        <v>8059</v>
      </c>
      <c r="F7674" t="e">
        <f>VLOOKUP(A7674,[1]Argentina_with_PCID!$N:$S,4,0)</f>
        <v>#N/A</v>
      </c>
      <c r="G7674" s="1" t="e">
        <f t="shared" si="119"/>
        <v>#N/A</v>
      </c>
    </row>
    <row r="7675" spans="1:7">
      <c r="A7675">
        <v>630057</v>
      </c>
      <c r="B7675" t="s">
        <v>2019</v>
      </c>
      <c r="C7675" t="s">
        <v>6061</v>
      </c>
      <c r="D7675">
        <v>24873.11</v>
      </c>
      <c r="E7675" t="s">
        <v>8057</v>
      </c>
      <c r="F7675">
        <f>VLOOKUP(A7675,[1]Argentina_with_PCID!$N:$S,4,0)</f>
        <v>26116.77</v>
      </c>
      <c r="G7675" s="1">
        <f t="shared" si="119"/>
        <v>4.7619211717222276E-2</v>
      </c>
    </row>
    <row r="7676" spans="1:7">
      <c r="A7676">
        <v>630058</v>
      </c>
      <c r="B7676" t="s">
        <v>2019</v>
      </c>
      <c r="C7676" t="s">
        <v>6061</v>
      </c>
      <c r="D7676">
        <v>11276.11</v>
      </c>
      <c r="E7676" t="s">
        <v>8058</v>
      </c>
      <c r="F7676">
        <f>VLOOKUP(A7676,[1]Argentina_with_PCID!$N:$S,4,0)</f>
        <v>11839.92</v>
      </c>
      <c r="G7676" s="1">
        <f t="shared" si="119"/>
        <v>4.7619409590605288E-2</v>
      </c>
    </row>
    <row r="7677" spans="1:7">
      <c r="A7677">
        <v>630059</v>
      </c>
      <c r="B7677" t="s">
        <v>34</v>
      </c>
      <c r="C7677" t="s">
        <v>8060</v>
      </c>
      <c r="D7677">
        <v>51522.1</v>
      </c>
      <c r="E7677" t="s">
        <v>5871</v>
      </c>
      <c r="F7677">
        <f>VLOOKUP(A7677,[1]Argentina_with_PCID!$N:$S,4,0)</f>
        <v>52191.88</v>
      </c>
      <c r="G7677" s="1">
        <f t="shared" si="119"/>
        <v>1.2833030731983608E-2</v>
      </c>
    </row>
    <row r="7678" spans="1:7" hidden="1">
      <c r="A7678">
        <v>630060</v>
      </c>
      <c r="B7678" t="s">
        <v>34</v>
      </c>
      <c r="C7678" t="s">
        <v>8060</v>
      </c>
      <c r="D7678">
        <v>61.5</v>
      </c>
      <c r="E7678" t="s">
        <v>8061</v>
      </c>
      <c r="F7678" t="e">
        <f>VLOOKUP(A7678,[1]Argentina_with_PCID!$N:$S,4,0)</f>
        <v>#N/A</v>
      </c>
      <c r="G7678" s="1" t="e">
        <f t="shared" si="119"/>
        <v>#N/A</v>
      </c>
    </row>
    <row r="7679" spans="1:7">
      <c r="A7679">
        <v>630061</v>
      </c>
      <c r="B7679" t="s">
        <v>548</v>
      </c>
      <c r="C7679" t="s">
        <v>8062</v>
      </c>
      <c r="D7679">
        <v>84238.93</v>
      </c>
      <c r="E7679" t="s">
        <v>8063</v>
      </c>
      <c r="F7679">
        <f>VLOOKUP(A7679,[1]Argentina_with_PCID!$N:$S,4,0)</f>
        <v>85755.24</v>
      </c>
      <c r="G7679" s="1">
        <f t="shared" si="119"/>
        <v>1.7681834952593123E-2</v>
      </c>
    </row>
    <row r="7680" spans="1:7">
      <c r="A7680">
        <v>630062</v>
      </c>
      <c r="B7680" t="s">
        <v>548</v>
      </c>
      <c r="C7680" t="s">
        <v>8062</v>
      </c>
      <c r="D7680">
        <v>51421.94</v>
      </c>
      <c r="E7680" t="s">
        <v>8064</v>
      </c>
      <c r="F7680">
        <f>VLOOKUP(A7680,[1]Argentina_with_PCID!$N:$S,4,0)</f>
        <v>52347.53</v>
      </c>
      <c r="G7680" s="1">
        <f t="shared" si="119"/>
        <v>1.7681636554771507E-2</v>
      </c>
    </row>
    <row r="7681" spans="1:7">
      <c r="A7681">
        <v>630063</v>
      </c>
      <c r="B7681" t="s">
        <v>548</v>
      </c>
      <c r="C7681" t="s">
        <v>8062</v>
      </c>
      <c r="D7681">
        <v>21251.61</v>
      </c>
      <c r="E7681" t="s">
        <v>8065</v>
      </c>
      <c r="F7681">
        <f>VLOOKUP(A7681,[1]Argentina_with_PCID!$N:$S,4,0)</f>
        <v>21634.13</v>
      </c>
      <c r="G7681" s="1">
        <f t="shared" si="119"/>
        <v>1.7681321134707106E-2</v>
      </c>
    </row>
    <row r="7682" spans="1:7">
      <c r="A7682">
        <v>630064</v>
      </c>
      <c r="B7682" t="s">
        <v>548</v>
      </c>
      <c r="C7682" t="s">
        <v>8062</v>
      </c>
      <c r="D7682">
        <v>41055.33</v>
      </c>
      <c r="E7682" t="s">
        <v>8066</v>
      </c>
      <c r="F7682">
        <f>VLOOKUP(A7682,[1]Argentina_with_PCID!$N:$S,4,0)</f>
        <v>41794.33</v>
      </c>
      <c r="G7682" s="1">
        <f t="shared" si="119"/>
        <v>1.7681824304875859E-2</v>
      </c>
    </row>
    <row r="7683" spans="1:7" hidden="1">
      <c r="A7683">
        <v>630065</v>
      </c>
      <c r="B7683" t="s">
        <v>93</v>
      </c>
      <c r="C7683" t="s">
        <v>8067</v>
      </c>
      <c r="D7683">
        <v>5556060.0199999996</v>
      </c>
      <c r="E7683" t="s">
        <v>8068</v>
      </c>
      <c r="F7683" t="e">
        <f>VLOOKUP(A7683,[1]Argentina_with_PCID!$N:$S,4,0)</f>
        <v>#N/A</v>
      </c>
      <c r="G7683" s="1" t="e">
        <f t="shared" ref="G7683:G7746" si="120">1-(D7683/F7683)</f>
        <v>#N/A</v>
      </c>
    </row>
    <row r="7684" spans="1:7" hidden="1">
      <c r="A7684">
        <v>630066</v>
      </c>
      <c r="B7684" t="s">
        <v>51</v>
      </c>
      <c r="C7684" t="s">
        <v>8069</v>
      </c>
      <c r="D7684">
        <v>8017.98</v>
      </c>
      <c r="E7684" t="s">
        <v>8070</v>
      </c>
      <c r="F7684" t="e">
        <f>VLOOKUP(A7684,[1]Argentina_with_PCID!$N:$S,4,0)</f>
        <v>#N/A</v>
      </c>
      <c r="G7684" s="1" t="e">
        <f t="shared" si="120"/>
        <v>#N/A</v>
      </c>
    </row>
    <row r="7685" spans="1:7" hidden="1">
      <c r="A7685">
        <v>630067</v>
      </c>
      <c r="B7685" t="s">
        <v>51</v>
      </c>
      <c r="C7685" t="s">
        <v>8069</v>
      </c>
      <c r="D7685">
        <v>20814.02</v>
      </c>
      <c r="E7685" t="s">
        <v>54</v>
      </c>
      <c r="F7685" t="e">
        <f>VLOOKUP(A7685,[1]Argentina_with_PCID!$N:$S,4,0)</f>
        <v>#N/A</v>
      </c>
      <c r="G7685" s="1" t="e">
        <f t="shared" si="120"/>
        <v>#N/A</v>
      </c>
    </row>
    <row r="7686" spans="1:7">
      <c r="A7686">
        <v>630068</v>
      </c>
      <c r="B7686" t="s">
        <v>3213</v>
      </c>
      <c r="C7686" t="s">
        <v>8071</v>
      </c>
      <c r="D7686">
        <v>8402.5</v>
      </c>
      <c r="E7686" t="s">
        <v>8070</v>
      </c>
      <c r="F7686">
        <f>VLOOKUP(A7686,[1]Argentina_with_PCID!$N:$S,4,0)</f>
        <v>8562.15</v>
      </c>
      <c r="G7686" s="1">
        <f t="shared" si="120"/>
        <v>1.8646017647436675E-2</v>
      </c>
    </row>
    <row r="7687" spans="1:7">
      <c r="A7687">
        <v>630069</v>
      </c>
      <c r="B7687" t="s">
        <v>3213</v>
      </c>
      <c r="C7687" t="s">
        <v>8071</v>
      </c>
      <c r="D7687">
        <v>21401.34</v>
      </c>
      <c r="E7687" t="s">
        <v>54</v>
      </c>
      <c r="F7687">
        <f>VLOOKUP(A7687,[1]Argentina_with_PCID!$N:$S,4,0)</f>
        <v>21807.96</v>
      </c>
      <c r="G7687" s="1">
        <f t="shared" si="120"/>
        <v>1.8645485409914508E-2</v>
      </c>
    </row>
    <row r="7688" spans="1:7">
      <c r="A7688">
        <v>630070</v>
      </c>
      <c r="B7688" t="s">
        <v>3213</v>
      </c>
      <c r="C7688" t="s">
        <v>8071</v>
      </c>
      <c r="D7688">
        <v>23371.83</v>
      </c>
      <c r="E7688" t="s">
        <v>8072</v>
      </c>
      <c r="F7688">
        <f>VLOOKUP(A7688,[1]Argentina_with_PCID!$N:$S,4,0)</f>
        <v>23839.27</v>
      </c>
      <c r="G7688" s="1">
        <f t="shared" si="120"/>
        <v>1.9607982962565496E-2</v>
      </c>
    </row>
    <row r="7689" spans="1:7" hidden="1">
      <c r="A7689">
        <v>630071</v>
      </c>
      <c r="B7689" t="s">
        <v>1911</v>
      </c>
      <c r="C7689" t="s">
        <v>8073</v>
      </c>
      <c r="D7689">
        <v>8028.92</v>
      </c>
      <c r="E7689" t="s">
        <v>8070</v>
      </c>
      <c r="F7689">
        <f>VLOOKUP(A7689,[1]Argentina_with_PCID!$N:$S,4,0)</f>
        <v>20799.27</v>
      </c>
      <c r="G7689" s="1">
        <f t="shared" si="120"/>
        <v>0.61398068297589292</v>
      </c>
    </row>
    <row r="7690" spans="1:7">
      <c r="A7690">
        <v>630072</v>
      </c>
      <c r="B7690" t="s">
        <v>1911</v>
      </c>
      <c r="C7690" t="s">
        <v>8073</v>
      </c>
      <c r="D7690">
        <v>20277.75</v>
      </c>
      <c r="E7690" t="s">
        <v>54</v>
      </c>
      <c r="F7690">
        <f>VLOOKUP(A7690,[1]Argentina_with_PCID!$N:$S,4,0)</f>
        <v>20890.14</v>
      </c>
      <c r="G7690" s="1">
        <f t="shared" si="120"/>
        <v>2.9314786784578772E-2</v>
      </c>
    </row>
    <row r="7691" spans="1:7" hidden="1">
      <c r="A7691">
        <v>630073</v>
      </c>
      <c r="B7691" t="s">
        <v>1318</v>
      </c>
      <c r="C7691" t="s">
        <v>8074</v>
      </c>
      <c r="D7691">
        <v>8237.2000000000007</v>
      </c>
      <c r="E7691" t="s">
        <v>8070</v>
      </c>
      <c r="F7691" t="e">
        <f>VLOOKUP(A7691,[1]Argentina_with_PCID!$N:$S,4,0)</f>
        <v>#N/A</v>
      </c>
      <c r="G7691" s="1" t="e">
        <f t="shared" si="120"/>
        <v>#N/A</v>
      </c>
    </row>
    <row r="7692" spans="1:7">
      <c r="A7692">
        <v>630074</v>
      </c>
      <c r="B7692" t="s">
        <v>1318</v>
      </c>
      <c r="C7692" t="s">
        <v>8074</v>
      </c>
      <c r="D7692">
        <v>20513.11</v>
      </c>
      <c r="E7692" t="s">
        <v>54</v>
      </c>
      <c r="F7692">
        <f>VLOOKUP(A7692,[1]Argentina_with_PCID!$N:$S,4,0)</f>
        <v>20513.11</v>
      </c>
      <c r="G7692" s="1">
        <f t="shared" si="120"/>
        <v>0</v>
      </c>
    </row>
    <row r="7693" spans="1:7" hidden="1">
      <c r="A7693">
        <v>630075</v>
      </c>
      <c r="B7693" t="s">
        <v>2301</v>
      </c>
      <c r="C7693" t="s">
        <v>4373</v>
      </c>
      <c r="D7693">
        <v>1198.74</v>
      </c>
      <c r="E7693" t="s">
        <v>8075</v>
      </c>
      <c r="F7693" t="e">
        <f>VLOOKUP(A7693,[1]Argentina_with_PCID!$N:$S,4,0)</f>
        <v>#N/A</v>
      </c>
      <c r="G7693" s="1" t="e">
        <f t="shared" si="120"/>
        <v>#N/A</v>
      </c>
    </row>
    <row r="7694" spans="1:7" hidden="1">
      <c r="A7694">
        <v>630076</v>
      </c>
      <c r="B7694" t="s">
        <v>2301</v>
      </c>
      <c r="C7694" t="s">
        <v>8076</v>
      </c>
      <c r="D7694">
        <v>5734.16</v>
      </c>
      <c r="E7694" t="s">
        <v>1846</v>
      </c>
      <c r="F7694">
        <f>VLOOKUP(A7694,[1]Argentina_with_PCID!$N:$S,4,0)</f>
        <v>33882.120000000003</v>
      </c>
      <c r="G7694" s="1">
        <f t="shared" si="120"/>
        <v>0.83076147537403211</v>
      </c>
    </row>
    <row r="7695" spans="1:7">
      <c r="A7695">
        <v>630077</v>
      </c>
      <c r="B7695" t="s">
        <v>2301</v>
      </c>
      <c r="C7695" t="s">
        <v>8077</v>
      </c>
      <c r="D7695">
        <v>17125.73</v>
      </c>
      <c r="E7695" t="s">
        <v>8078</v>
      </c>
      <c r="F7695">
        <f>VLOOKUP(A7695,[1]Argentina_with_PCID!$N:$S,4,0)</f>
        <v>17982.02</v>
      </c>
      <c r="G7695" s="1">
        <f t="shared" si="120"/>
        <v>4.7619232989397187E-2</v>
      </c>
    </row>
    <row r="7696" spans="1:7">
      <c r="A7696">
        <v>630078</v>
      </c>
      <c r="B7696" t="s">
        <v>2301</v>
      </c>
      <c r="C7696" t="s">
        <v>8077</v>
      </c>
      <c r="D7696">
        <v>27398.51</v>
      </c>
      <c r="E7696" t="s">
        <v>8079</v>
      </c>
      <c r="F7696">
        <f>VLOOKUP(A7696,[1]Argentina_with_PCID!$N:$S,4,0)</f>
        <v>28768.43</v>
      </c>
      <c r="G7696" s="1">
        <f t="shared" si="120"/>
        <v>4.7618865541150579E-2</v>
      </c>
    </row>
    <row r="7697" spans="1:7" hidden="1">
      <c r="A7697">
        <v>630079</v>
      </c>
      <c r="B7697" t="s">
        <v>1049</v>
      </c>
      <c r="C7697" t="s">
        <v>8080</v>
      </c>
      <c r="D7697">
        <v>109113.15</v>
      </c>
      <c r="E7697" t="s">
        <v>8081</v>
      </c>
      <c r="F7697" t="e">
        <f>VLOOKUP(A7697,[1]Argentina_with_PCID!$N:$S,4,0)</f>
        <v>#N/A</v>
      </c>
      <c r="G7697" s="1" t="e">
        <f t="shared" si="120"/>
        <v>#N/A</v>
      </c>
    </row>
    <row r="7698" spans="1:7">
      <c r="A7698">
        <v>630080</v>
      </c>
      <c r="B7698" t="s">
        <v>1236</v>
      </c>
      <c r="C7698" t="s">
        <v>4733</v>
      </c>
      <c r="D7698">
        <v>1624.01</v>
      </c>
      <c r="E7698" t="s">
        <v>8082</v>
      </c>
      <c r="F7698">
        <f>VLOOKUP(A7698,[1]Argentina_with_PCID!$N:$S,4,0)</f>
        <v>1624.01</v>
      </c>
      <c r="G7698" s="1">
        <f t="shared" si="120"/>
        <v>0</v>
      </c>
    </row>
    <row r="7699" spans="1:7">
      <c r="A7699">
        <v>630081</v>
      </c>
      <c r="B7699" t="s">
        <v>1236</v>
      </c>
      <c r="C7699" t="s">
        <v>4733</v>
      </c>
      <c r="D7699">
        <v>1152.31</v>
      </c>
      <c r="E7699" t="s">
        <v>8083</v>
      </c>
      <c r="F7699">
        <f>VLOOKUP(A7699,[1]Argentina_with_PCID!$N:$S,4,0)</f>
        <v>1152.31</v>
      </c>
      <c r="G7699" s="1">
        <f t="shared" si="120"/>
        <v>0</v>
      </c>
    </row>
    <row r="7700" spans="1:7">
      <c r="A7700">
        <v>630082</v>
      </c>
      <c r="B7700" t="s">
        <v>1296</v>
      </c>
      <c r="C7700" t="s">
        <v>8084</v>
      </c>
      <c r="D7700">
        <v>14280.33</v>
      </c>
      <c r="E7700" t="s">
        <v>8085</v>
      </c>
      <c r="F7700">
        <f>VLOOKUP(A7700,[1]Argentina_with_PCID!$N:$S,4,0)</f>
        <v>14380.29</v>
      </c>
      <c r="G7700" s="1">
        <f t="shared" si="120"/>
        <v>6.9511810957916254E-3</v>
      </c>
    </row>
    <row r="7701" spans="1:7">
      <c r="A7701">
        <v>630083</v>
      </c>
      <c r="B7701" t="s">
        <v>1296</v>
      </c>
      <c r="C7701" t="s">
        <v>8084</v>
      </c>
      <c r="D7701">
        <v>23967.47</v>
      </c>
      <c r="E7701" t="s">
        <v>8086</v>
      </c>
      <c r="F7701">
        <f>VLOOKUP(A7701,[1]Argentina_with_PCID!$N:$S,4,0)</f>
        <v>24123.25</v>
      </c>
      <c r="G7701" s="1">
        <f t="shared" si="120"/>
        <v>6.4576705045961136E-3</v>
      </c>
    </row>
    <row r="7702" spans="1:7">
      <c r="A7702">
        <v>630084</v>
      </c>
      <c r="B7702" t="s">
        <v>799</v>
      </c>
      <c r="C7702" t="s">
        <v>8087</v>
      </c>
      <c r="D7702">
        <v>14374.59</v>
      </c>
      <c r="E7702" t="s">
        <v>8088</v>
      </c>
      <c r="F7702">
        <f>VLOOKUP(A7702,[1]Argentina_with_PCID!$N:$S,4,0)</f>
        <v>23710.58</v>
      </c>
      <c r="G7702" s="1">
        <f t="shared" si="120"/>
        <v>0.393747854333382</v>
      </c>
    </row>
    <row r="7703" spans="1:7">
      <c r="A7703">
        <v>630085</v>
      </c>
      <c r="B7703" t="s">
        <v>799</v>
      </c>
      <c r="C7703" t="s">
        <v>8087</v>
      </c>
      <c r="D7703">
        <v>24112.45</v>
      </c>
      <c r="E7703" t="s">
        <v>8089</v>
      </c>
      <c r="F7703">
        <f>VLOOKUP(A7703,[1]Argentina_with_PCID!$N:$S,4,0)</f>
        <v>24498.25</v>
      </c>
      <c r="G7703" s="1">
        <f t="shared" si="120"/>
        <v>1.5748063637198495E-2</v>
      </c>
    </row>
    <row r="7704" spans="1:7" hidden="1">
      <c r="A7704">
        <v>630086</v>
      </c>
      <c r="B7704" t="s">
        <v>799</v>
      </c>
      <c r="C7704" t="s">
        <v>8087</v>
      </c>
      <c r="D7704">
        <v>247047.2</v>
      </c>
      <c r="E7704" t="s">
        <v>8090</v>
      </c>
      <c r="F7704">
        <f>VLOOKUP(A7704,[1]Argentina_with_PCID!$N:$S,4,0)</f>
        <v>157319.46</v>
      </c>
      <c r="G7704" s="1">
        <f t="shared" si="120"/>
        <v>-0.57035372483480451</v>
      </c>
    </row>
    <row r="7705" spans="1:7">
      <c r="A7705">
        <v>630087</v>
      </c>
      <c r="B7705" t="s">
        <v>799</v>
      </c>
      <c r="C7705" t="s">
        <v>8087</v>
      </c>
      <c r="D7705">
        <v>17663.71</v>
      </c>
      <c r="E7705" t="s">
        <v>8091</v>
      </c>
      <c r="F7705">
        <f>VLOOKUP(A7705,[1]Argentina_with_PCID!$N:$S,4,0)</f>
        <v>17946.330000000002</v>
      </c>
      <c r="G7705" s="1">
        <f t="shared" si="120"/>
        <v>1.5748066596345978E-2</v>
      </c>
    </row>
    <row r="7706" spans="1:7">
      <c r="A7706">
        <v>630088</v>
      </c>
      <c r="B7706" t="s">
        <v>1539</v>
      </c>
      <c r="C7706" t="s">
        <v>8092</v>
      </c>
      <c r="D7706">
        <v>14300.03</v>
      </c>
      <c r="E7706" t="s">
        <v>8093</v>
      </c>
      <c r="F7706">
        <f>VLOOKUP(A7706,[1]Argentina_with_PCID!$N:$S,4,0)</f>
        <v>14571.73</v>
      </c>
      <c r="G7706" s="1">
        <f t="shared" si="120"/>
        <v>1.8645692721454443E-2</v>
      </c>
    </row>
    <row r="7707" spans="1:7" hidden="1">
      <c r="A7707">
        <v>630089</v>
      </c>
      <c r="B7707" t="s">
        <v>1539</v>
      </c>
      <c r="C7707" t="s">
        <v>8092</v>
      </c>
      <c r="D7707">
        <v>14143.97</v>
      </c>
      <c r="E7707" t="s">
        <v>8094</v>
      </c>
      <c r="F7707" t="e">
        <f>VLOOKUP(A7707,[1]Argentina_with_PCID!$N:$S,4,0)</f>
        <v>#N/A</v>
      </c>
      <c r="G7707" s="1" t="e">
        <f t="shared" si="120"/>
        <v>#N/A</v>
      </c>
    </row>
    <row r="7708" spans="1:7">
      <c r="A7708">
        <v>630090</v>
      </c>
      <c r="B7708" t="s">
        <v>1915</v>
      </c>
      <c r="C7708" t="s">
        <v>8095</v>
      </c>
      <c r="D7708">
        <v>13750</v>
      </c>
      <c r="E7708" t="s">
        <v>8096</v>
      </c>
      <c r="F7708">
        <f>VLOOKUP(A7708,[1]Argentina_with_PCID!$N:$S,4,0)</f>
        <v>14000</v>
      </c>
      <c r="G7708" s="1">
        <f t="shared" si="120"/>
        <v>1.7857142857142905E-2</v>
      </c>
    </row>
    <row r="7709" spans="1:7" hidden="1">
      <c r="A7709">
        <v>630091</v>
      </c>
      <c r="B7709" t="s">
        <v>2059</v>
      </c>
      <c r="C7709" t="s">
        <v>8097</v>
      </c>
      <c r="D7709">
        <v>20.6</v>
      </c>
      <c r="E7709" t="s">
        <v>8098</v>
      </c>
      <c r="F7709" t="e">
        <f>VLOOKUP(A7709,[1]Argentina_with_PCID!$N:$S,4,0)</f>
        <v>#N/A</v>
      </c>
      <c r="G7709" s="1" t="e">
        <f t="shared" si="120"/>
        <v>#N/A</v>
      </c>
    </row>
    <row r="7710" spans="1:7" hidden="1">
      <c r="A7710">
        <v>630092</v>
      </c>
      <c r="B7710" t="s">
        <v>5250</v>
      </c>
      <c r="C7710" t="s">
        <v>8099</v>
      </c>
      <c r="D7710">
        <v>11999.9</v>
      </c>
      <c r="E7710" t="s">
        <v>8100</v>
      </c>
      <c r="F7710">
        <f>VLOOKUP(A7710,[1]Argentina_with_PCID!$N:$S,4,0)</f>
        <v>2599.9</v>
      </c>
      <c r="G7710" s="1">
        <f t="shared" si="120"/>
        <v>-3.615523673987461</v>
      </c>
    </row>
    <row r="7711" spans="1:7">
      <c r="A7711">
        <v>630093</v>
      </c>
      <c r="B7711" t="s">
        <v>5250</v>
      </c>
      <c r="C7711" t="s">
        <v>8099</v>
      </c>
      <c r="D7711">
        <v>6999.9</v>
      </c>
      <c r="E7711" t="s">
        <v>8101</v>
      </c>
      <c r="F7711">
        <f>VLOOKUP(A7711,[1]Argentina_with_PCID!$N:$S,4,0)</f>
        <v>6999.9</v>
      </c>
      <c r="G7711" s="1">
        <f t="shared" si="120"/>
        <v>0</v>
      </c>
    </row>
    <row r="7712" spans="1:7" hidden="1">
      <c r="A7712">
        <v>630094</v>
      </c>
      <c r="B7712" t="s">
        <v>1201</v>
      </c>
      <c r="C7712" t="s">
        <v>8102</v>
      </c>
      <c r="D7712">
        <v>148.19</v>
      </c>
      <c r="E7712" t="s">
        <v>8103</v>
      </c>
      <c r="F7712" t="e">
        <f>VLOOKUP(A7712,[1]Argentina_with_PCID!$N:$S,4,0)</f>
        <v>#N/A</v>
      </c>
      <c r="G7712" s="1" t="e">
        <f t="shared" si="120"/>
        <v>#N/A</v>
      </c>
    </row>
    <row r="7713" spans="1:7">
      <c r="A7713">
        <v>630095</v>
      </c>
      <c r="B7713" t="s">
        <v>1201</v>
      </c>
      <c r="C7713" t="s">
        <v>8102</v>
      </c>
      <c r="D7713">
        <v>9410.93</v>
      </c>
      <c r="E7713" t="s">
        <v>8104</v>
      </c>
      <c r="F7713">
        <f>VLOOKUP(A7713,[1]Argentina_with_PCID!$N:$S,4,0)</f>
        <v>9646.2000000000007</v>
      </c>
      <c r="G7713" s="1">
        <f t="shared" si="120"/>
        <v>2.4389915199767853E-2</v>
      </c>
    </row>
    <row r="7714" spans="1:7">
      <c r="A7714">
        <v>630096</v>
      </c>
      <c r="B7714" t="s">
        <v>1201</v>
      </c>
      <c r="C7714" t="s">
        <v>8102</v>
      </c>
      <c r="D7714">
        <v>15508.83</v>
      </c>
      <c r="E7714" t="s">
        <v>8105</v>
      </c>
      <c r="F7714">
        <f>VLOOKUP(A7714,[1]Argentina_with_PCID!$N:$S,4,0)</f>
        <v>16198.59</v>
      </c>
      <c r="G7714" s="1">
        <f t="shared" si="120"/>
        <v>4.2581483943972875E-2</v>
      </c>
    </row>
    <row r="7715" spans="1:7">
      <c r="A7715">
        <v>630097</v>
      </c>
      <c r="B7715" t="s">
        <v>1303</v>
      </c>
      <c r="C7715" t="s">
        <v>8106</v>
      </c>
      <c r="D7715">
        <v>12461.72</v>
      </c>
      <c r="E7715" t="s">
        <v>8107</v>
      </c>
      <c r="F7715">
        <f>VLOOKUP(A7715,[1]Argentina_with_PCID!$N:$S,4,0)</f>
        <v>12901.67</v>
      </c>
      <c r="G7715" s="1">
        <f t="shared" si="120"/>
        <v>3.4100236636032455E-2</v>
      </c>
    </row>
    <row r="7716" spans="1:7">
      <c r="A7716">
        <v>630098</v>
      </c>
      <c r="B7716" t="s">
        <v>1303</v>
      </c>
      <c r="C7716" t="s">
        <v>8106</v>
      </c>
      <c r="D7716">
        <v>20536.68</v>
      </c>
      <c r="E7716" t="s">
        <v>8108</v>
      </c>
      <c r="F7716">
        <f>VLOOKUP(A7716,[1]Argentina_with_PCID!$N:$S,4,0)</f>
        <v>21261.71</v>
      </c>
      <c r="G7716" s="1">
        <f t="shared" si="120"/>
        <v>3.4100267570200127E-2</v>
      </c>
    </row>
    <row r="7717" spans="1:7">
      <c r="A7717">
        <v>630099</v>
      </c>
      <c r="B7717" t="s">
        <v>1303</v>
      </c>
      <c r="C7717" t="s">
        <v>8106</v>
      </c>
      <c r="D7717">
        <v>14530.67</v>
      </c>
      <c r="E7717" t="s">
        <v>8109</v>
      </c>
      <c r="F7717">
        <f>VLOOKUP(A7717,[1]Argentina_with_PCID!$N:$S,4,0)</f>
        <v>15043.66</v>
      </c>
      <c r="G7717" s="1">
        <f t="shared" si="120"/>
        <v>3.4100079368983294E-2</v>
      </c>
    </row>
    <row r="7718" spans="1:7">
      <c r="A7718">
        <v>630100</v>
      </c>
      <c r="B7718" t="s">
        <v>1683</v>
      </c>
      <c r="C7718" t="s">
        <v>8110</v>
      </c>
      <c r="D7718">
        <v>16983.150000000001</v>
      </c>
      <c r="E7718" t="s">
        <v>8111</v>
      </c>
      <c r="F7718">
        <f>VLOOKUP(A7718,[1]Argentina_with_PCID!$N:$S,4,0)</f>
        <v>17288.84</v>
      </c>
      <c r="G7718" s="1">
        <f t="shared" si="120"/>
        <v>1.7681348199185098E-2</v>
      </c>
    </row>
    <row r="7719" spans="1:7">
      <c r="A7719">
        <v>630101</v>
      </c>
      <c r="B7719" t="s">
        <v>1683</v>
      </c>
      <c r="C7719" t="s">
        <v>8110</v>
      </c>
      <c r="D7719">
        <v>17121.169999999998</v>
      </c>
      <c r="E7719" t="s">
        <v>8112</v>
      </c>
      <c r="F7719">
        <f>VLOOKUP(A7719,[1]Argentina_with_PCID!$N:$S,4,0)</f>
        <v>17429.349999999999</v>
      </c>
      <c r="G7719" s="1">
        <f t="shared" si="120"/>
        <v>1.7681669138550848E-2</v>
      </c>
    </row>
    <row r="7720" spans="1:7" hidden="1">
      <c r="A7720">
        <v>630102</v>
      </c>
      <c r="B7720" t="s">
        <v>1683</v>
      </c>
      <c r="C7720" t="s">
        <v>8110</v>
      </c>
      <c r="D7720">
        <v>19127.169999999998</v>
      </c>
      <c r="E7720" t="s">
        <v>8113</v>
      </c>
      <c r="F7720">
        <f>VLOOKUP(A7720,[1]Argentina_with_PCID!$N:$S,4,0)</f>
        <v>3153055.45</v>
      </c>
      <c r="G7720" s="1">
        <f t="shared" si="120"/>
        <v>0.99393376668970412</v>
      </c>
    </row>
    <row r="7721" spans="1:7">
      <c r="A7721">
        <v>630103</v>
      </c>
      <c r="B7721" t="s">
        <v>1683</v>
      </c>
      <c r="C7721" t="s">
        <v>8110</v>
      </c>
      <c r="D7721">
        <v>14867.2</v>
      </c>
      <c r="E7721" t="s">
        <v>8114</v>
      </c>
      <c r="F7721">
        <f>VLOOKUP(A7721,[1]Argentina_with_PCID!$N:$S,4,0)</f>
        <v>15134.81</v>
      </c>
      <c r="G7721" s="1">
        <f t="shared" si="120"/>
        <v>1.7681754841983421E-2</v>
      </c>
    </row>
    <row r="7722" spans="1:7">
      <c r="A7722">
        <v>630104</v>
      </c>
      <c r="B7722" t="s">
        <v>1683</v>
      </c>
      <c r="C7722" t="s">
        <v>8110</v>
      </c>
      <c r="D7722">
        <v>26301.42</v>
      </c>
      <c r="E7722" t="s">
        <v>8115</v>
      </c>
      <c r="F7722">
        <f>VLOOKUP(A7722,[1]Argentina_with_PCID!$N:$S,4,0)</f>
        <v>26774.85</v>
      </c>
      <c r="G7722" s="1">
        <f t="shared" si="120"/>
        <v>1.7681891775304104E-2</v>
      </c>
    </row>
    <row r="7723" spans="1:7">
      <c r="A7723">
        <v>630105</v>
      </c>
      <c r="B7723" t="s">
        <v>1127</v>
      </c>
      <c r="C7723" t="s">
        <v>7978</v>
      </c>
      <c r="D7723">
        <v>119071.78</v>
      </c>
      <c r="E7723" t="s">
        <v>8116</v>
      </c>
      <c r="F7723">
        <f>VLOOKUP(A7723,[1]Argentina_with_PCID!$N:$S,4,0)</f>
        <v>119071.78</v>
      </c>
      <c r="G7723" s="1">
        <f t="shared" si="120"/>
        <v>0</v>
      </c>
    </row>
    <row r="7724" spans="1:7" hidden="1">
      <c r="A7724">
        <v>630106</v>
      </c>
      <c r="B7724" t="s">
        <v>3443</v>
      </c>
      <c r="C7724" t="s">
        <v>2158</v>
      </c>
      <c r="D7724">
        <v>3575</v>
      </c>
      <c r="E7724" t="s">
        <v>8117</v>
      </c>
      <c r="F7724" t="e">
        <f>VLOOKUP(A7724,[1]Argentina_with_PCID!$N:$S,4,0)</f>
        <v>#N/A</v>
      </c>
      <c r="G7724" s="1" t="e">
        <f t="shared" si="120"/>
        <v>#N/A</v>
      </c>
    </row>
    <row r="7725" spans="1:7" hidden="1">
      <c r="A7725">
        <v>630107</v>
      </c>
      <c r="B7725" t="s">
        <v>1924</v>
      </c>
      <c r="C7725" t="s">
        <v>3162</v>
      </c>
      <c r="D7725">
        <v>1386.38</v>
      </c>
      <c r="E7725" t="s">
        <v>8118</v>
      </c>
      <c r="F7725" t="e">
        <f>VLOOKUP(A7725,[1]Argentina_with_PCID!$N:$S,4,0)</f>
        <v>#N/A</v>
      </c>
      <c r="G7725" s="1" t="e">
        <f t="shared" si="120"/>
        <v>#N/A</v>
      </c>
    </row>
    <row r="7726" spans="1:7">
      <c r="A7726">
        <v>630108</v>
      </c>
      <c r="B7726" t="s">
        <v>51</v>
      </c>
      <c r="C7726" t="s">
        <v>8119</v>
      </c>
      <c r="D7726">
        <v>3257.39</v>
      </c>
      <c r="E7726" t="s">
        <v>8120</v>
      </c>
      <c r="F7726">
        <f>VLOOKUP(A7726,[1]Argentina_with_PCID!$N:$S,4,0)</f>
        <v>3385.67</v>
      </c>
      <c r="G7726" s="1">
        <f t="shared" si="120"/>
        <v>3.7889103190801299E-2</v>
      </c>
    </row>
    <row r="7727" spans="1:7">
      <c r="A7727">
        <v>630109</v>
      </c>
      <c r="B7727" t="s">
        <v>51</v>
      </c>
      <c r="C7727" t="s">
        <v>8119</v>
      </c>
      <c r="D7727">
        <v>8501.93</v>
      </c>
      <c r="E7727" t="s">
        <v>8121</v>
      </c>
      <c r="F7727">
        <f>VLOOKUP(A7727,[1]Argentina_with_PCID!$N:$S,4,0)</f>
        <v>8836.74</v>
      </c>
      <c r="G7727" s="1">
        <f t="shared" si="120"/>
        <v>3.7888406810656416E-2</v>
      </c>
    </row>
    <row r="7728" spans="1:7">
      <c r="A7728">
        <v>630110</v>
      </c>
      <c r="B7728" t="s">
        <v>51</v>
      </c>
      <c r="C7728" t="s">
        <v>8119</v>
      </c>
      <c r="D7728">
        <v>12681.26</v>
      </c>
      <c r="E7728" t="s">
        <v>8122</v>
      </c>
      <c r="F7728">
        <f>VLOOKUP(A7728,[1]Argentina_with_PCID!$N:$S,4,0)</f>
        <v>13180.65</v>
      </c>
      <c r="G7728" s="1">
        <f t="shared" si="120"/>
        <v>3.7888116291685092E-2</v>
      </c>
    </row>
    <row r="7729" spans="1:7">
      <c r="A7729">
        <v>630111</v>
      </c>
      <c r="B7729" t="s">
        <v>51</v>
      </c>
      <c r="C7729" t="s">
        <v>8119</v>
      </c>
      <c r="D7729">
        <v>25345.21</v>
      </c>
      <c r="E7729" t="s">
        <v>8123</v>
      </c>
      <c r="F7729">
        <f>VLOOKUP(A7729,[1]Argentina_with_PCID!$N:$S,4,0)</f>
        <v>26343.3</v>
      </c>
      <c r="G7729" s="1">
        <f t="shared" si="120"/>
        <v>3.7887812081250249E-2</v>
      </c>
    </row>
    <row r="7730" spans="1:7">
      <c r="A7730">
        <v>630112</v>
      </c>
      <c r="B7730" t="s">
        <v>51</v>
      </c>
      <c r="C7730" t="s">
        <v>3679</v>
      </c>
      <c r="D7730">
        <v>35528.839999999997</v>
      </c>
      <c r="E7730" t="s">
        <v>2171</v>
      </c>
      <c r="F7730">
        <f>VLOOKUP(A7730,[1]Argentina_with_PCID!$N:$S,4,0)</f>
        <v>36927.97</v>
      </c>
      <c r="G7730" s="1">
        <f t="shared" si="120"/>
        <v>3.7888083206306877E-2</v>
      </c>
    </row>
    <row r="7731" spans="1:7" hidden="1">
      <c r="A7731">
        <v>630114</v>
      </c>
      <c r="B7731" t="s">
        <v>2062</v>
      </c>
      <c r="C7731" t="s">
        <v>8124</v>
      </c>
      <c r="D7731">
        <v>1900</v>
      </c>
      <c r="E7731" t="s">
        <v>8125</v>
      </c>
      <c r="F7731" t="e">
        <f>VLOOKUP(A7731,[1]Argentina_with_PCID!$N:$S,4,0)</f>
        <v>#N/A</v>
      </c>
      <c r="G7731" s="1" t="e">
        <f t="shared" si="120"/>
        <v>#N/A</v>
      </c>
    </row>
    <row r="7732" spans="1:7" hidden="1">
      <c r="A7732">
        <v>630115</v>
      </c>
      <c r="B7732" t="s">
        <v>2062</v>
      </c>
      <c r="C7732" t="s">
        <v>8124</v>
      </c>
      <c r="D7732">
        <v>1100</v>
      </c>
      <c r="E7732" t="s">
        <v>8126</v>
      </c>
      <c r="F7732" t="e">
        <f>VLOOKUP(A7732,[1]Argentina_with_PCID!$N:$S,4,0)</f>
        <v>#N/A</v>
      </c>
      <c r="G7732" s="1" t="e">
        <f t="shared" si="120"/>
        <v>#N/A</v>
      </c>
    </row>
    <row r="7733" spans="1:7" hidden="1">
      <c r="A7733">
        <v>630116</v>
      </c>
      <c r="B7733" t="s">
        <v>2062</v>
      </c>
      <c r="C7733" t="s">
        <v>8124</v>
      </c>
      <c r="D7733">
        <v>504.68</v>
      </c>
      <c r="E7733" t="s">
        <v>8127</v>
      </c>
      <c r="F7733" t="e">
        <f>VLOOKUP(A7733,[1]Argentina_with_PCID!$N:$S,4,0)</f>
        <v>#N/A</v>
      </c>
      <c r="G7733" s="1" t="e">
        <f t="shared" si="120"/>
        <v>#N/A</v>
      </c>
    </row>
    <row r="7734" spans="1:7" hidden="1">
      <c r="A7734">
        <v>630117</v>
      </c>
      <c r="B7734" t="s">
        <v>2062</v>
      </c>
      <c r="C7734" t="s">
        <v>8124</v>
      </c>
      <c r="D7734">
        <v>273.12</v>
      </c>
      <c r="E7734" t="s">
        <v>8128</v>
      </c>
      <c r="F7734" t="e">
        <f>VLOOKUP(A7734,[1]Argentina_with_PCID!$N:$S,4,0)</f>
        <v>#N/A</v>
      </c>
      <c r="G7734" s="1" t="e">
        <f t="shared" si="120"/>
        <v>#N/A</v>
      </c>
    </row>
    <row r="7735" spans="1:7">
      <c r="A7735">
        <v>630118</v>
      </c>
      <c r="B7735" t="s">
        <v>1201</v>
      </c>
      <c r="C7735" t="s">
        <v>8129</v>
      </c>
      <c r="D7735">
        <v>38299.08</v>
      </c>
      <c r="E7735" t="s">
        <v>8130</v>
      </c>
      <c r="F7735">
        <f>VLOOKUP(A7735,[1]Argentina_with_PCID!$N:$S,4,0)</f>
        <v>61423.3</v>
      </c>
      <c r="G7735" s="1">
        <f t="shared" si="120"/>
        <v>0.37647309734253942</v>
      </c>
    </row>
    <row r="7736" spans="1:7" hidden="1">
      <c r="A7736">
        <v>630119</v>
      </c>
      <c r="B7736" t="s">
        <v>1201</v>
      </c>
      <c r="C7736" t="s">
        <v>8129</v>
      </c>
      <c r="D7736">
        <v>5244.83</v>
      </c>
      <c r="E7736" t="s">
        <v>8131</v>
      </c>
      <c r="F7736">
        <f>VLOOKUP(A7736,[1]Argentina_with_PCID!$N:$S,4,0)</f>
        <v>30000</v>
      </c>
      <c r="G7736" s="1">
        <f t="shared" si="120"/>
        <v>0.8251723333333334</v>
      </c>
    </row>
    <row r="7737" spans="1:7">
      <c r="A7737">
        <v>630120</v>
      </c>
      <c r="B7737" t="s">
        <v>1201</v>
      </c>
      <c r="C7737" t="s">
        <v>8129</v>
      </c>
      <c r="D7737">
        <v>11717.85</v>
      </c>
      <c r="E7737" t="s">
        <v>8132</v>
      </c>
      <c r="F7737">
        <f>VLOOKUP(A7737,[1]Argentina_with_PCID!$N:$S,4,0)</f>
        <v>12095.82</v>
      </c>
      <c r="G7737" s="1">
        <f t="shared" si="120"/>
        <v>3.1247984841044185E-2</v>
      </c>
    </row>
    <row r="7738" spans="1:7">
      <c r="A7738">
        <v>630121</v>
      </c>
      <c r="B7738" t="s">
        <v>799</v>
      </c>
      <c r="C7738" t="s">
        <v>8133</v>
      </c>
      <c r="D7738">
        <v>21026.2</v>
      </c>
      <c r="E7738" t="s">
        <v>7701</v>
      </c>
      <c r="F7738">
        <f>VLOOKUP(A7738,[1]Argentina_with_PCID!$N:$S,4,0)</f>
        <v>22003.49</v>
      </c>
      <c r="G7738" s="1">
        <f t="shared" si="120"/>
        <v>4.4415226857194012E-2</v>
      </c>
    </row>
    <row r="7739" spans="1:7">
      <c r="A7739">
        <v>630122</v>
      </c>
      <c r="B7739" t="s">
        <v>799</v>
      </c>
      <c r="C7739" t="s">
        <v>8134</v>
      </c>
      <c r="D7739">
        <v>40757.050000000003</v>
      </c>
      <c r="E7739" t="s">
        <v>2999</v>
      </c>
      <c r="F7739">
        <f>VLOOKUP(A7739,[1]Argentina_with_PCID!$N:$S,4,0)</f>
        <v>42651.43</v>
      </c>
      <c r="G7739" s="1">
        <f t="shared" si="120"/>
        <v>4.4415392403021392E-2</v>
      </c>
    </row>
    <row r="7740" spans="1:7" hidden="1">
      <c r="A7740">
        <v>630123</v>
      </c>
      <c r="B7740" t="s">
        <v>8135</v>
      </c>
      <c r="C7740" t="s">
        <v>8136</v>
      </c>
      <c r="D7740">
        <v>179.12</v>
      </c>
      <c r="E7740" t="s">
        <v>8137</v>
      </c>
      <c r="F7740" t="e">
        <f>VLOOKUP(A7740,[1]Argentina_with_PCID!$N:$S,4,0)</f>
        <v>#N/A</v>
      </c>
      <c r="G7740" s="1" t="e">
        <f t="shared" si="120"/>
        <v>#N/A</v>
      </c>
    </row>
    <row r="7741" spans="1:7" hidden="1">
      <c r="A7741">
        <v>630124</v>
      </c>
      <c r="B7741" t="s">
        <v>2044</v>
      </c>
      <c r="C7741" t="s">
        <v>8138</v>
      </c>
      <c r="D7741">
        <v>22223.54</v>
      </c>
      <c r="E7741" t="s">
        <v>4295</v>
      </c>
      <c r="F7741">
        <f>VLOOKUP(A7741,[1]Argentina_with_PCID!$N:$S,4,0)</f>
        <v>5614.14</v>
      </c>
      <c r="G7741" s="1">
        <f t="shared" si="120"/>
        <v>-2.9584940881417277</v>
      </c>
    </row>
    <row r="7742" spans="1:7" hidden="1">
      <c r="A7742">
        <v>630125</v>
      </c>
      <c r="B7742" t="s">
        <v>2044</v>
      </c>
      <c r="C7742" t="s">
        <v>8138</v>
      </c>
      <c r="D7742">
        <v>44069.56</v>
      </c>
      <c r="E7742" t="s">
        <v>2107</v>
      </c>
      <c r="F7742">
        <f>VLOOKUP(A7742,[1]Argentina_with_PCID!$N:$S,4,0)</f>
        <v>27897.66</v>
      </c>
      <c r="G7742" s="1">
        <f t="shared" si="120"/>
        <v>-0.5796866117086521</v>
      </c>
    </row>
    <row r="7743" spans="1:7">
      <c r="A7743">
        <v>630126</v>
      </c>
      <c r="B7743" t="s">
        <v>2019</v>
      </c>
      <c r="C7743" t="s">
        <v>8139</v>
      </c>
      <c r="D7743">
        <v>39434</v>
      </c>
      <c r="E7743" t="s">
        <v>2107</v>
      </c>
      <c r="F7743">
        <f>VLOOKUP(A7743,[1]Argentina_with_PCID!$N:$S,4,0)</f>
        <v>43785.82</v>
      </c>
      <c r="G7743" s="1">
        <f t="shared" si="120"/>
        <v>9.9388797560488795E-2</v>
      </c>
    </row>
    <row r="7744" spans="1:7" hidden="1">
      <c r="A7744">
        <v>630127</v>
      </c>
      <c r="B7744" t="s">
        <v>2019</v>
      </c>
      <c r="C7744" t="s">
        <v>8139</v>
      </c>
      <c r="D7744">
        <v>183.98</v>
      </c>
      <c r="E7744" t="s">
        <v>4295</v>
      </c>
      <c r="F7744" t="e">
        <f>VLOOKUP(A7744,[1]Argentina_with_PCID!$N:$S,4,0)</f>
        <v>#N/A</v>
      </c>
      <c r="G7744" s="1" t="e">
        <f t="shared" si="120"/>
        <v>#N/A</v>
      </c>
    </row>
    <row r="7745" spans="1:7">
      <c r="A7745">
        <v>630128</v>
      </c>
      <c r="B7745" t="s">
        <v>1296</v>
      </c>
      <c r="C7745" t="s">
        <v>8140</v>
      </c>
      <c r="D7745">
        <v>40974.93</v>
      </c>
      <c r="E7745" t="s">
        <v>8141</v>
      </c>
      <c r="F7745">
        <f>VLOOKUP(A7745,[1]Argentina_with_PCID!$N:$S,4,0)</f>
        <v>41265.11</v>
      </c>
      <c r="G7745" s="1">
        <f t="shared" si="120"/>
        <v>7.0320907905007113E-3</v>
      </c>
    </row>
    <row r="7746" spans="1:7">
      <c r="A7746">
        <v>630129</v>
      </c>
      <c r="B7746" t="s">
        <v>1296</v>
      </c>
      <c r="C7746" t="s">
        <v>8140</v>
      </c>
      <c r="D7746">
        <v>20550.689999999999</v>
      </c>
      <c r="E7746" t="s">
        <v>4295</v>
      </c>
      <c r="F7746">
        <f>VLOOKUP(A7746,[1]Argentina_with_PCID!$N:$S,4,0)</f>
        <v>20550.689999999999</v>
      </c>
      <c r="G7746" s="1">
        <f t="shared" si="120"/>
        <v>0</v>
      </c>
    </row>
    <row r="7747" spans="1:7">
      <c r="A7747">
        <v>630130</v>
      </c>
      <c r="B7747" t="s">
        <v>1424</v>
      </c>
      <c r="C7747" t="s">
        <v>8142</v>
      </c>
      <c r="D7747">
        <v>2630656.81</v>
      </c>
      <c r="E7747" t="s">
        <v>8143</v>
      </c>
      <c r="F7747">
        <f>VLOOKUP(A7747,[1]Argentina_with_PCID!$N:$S,4,0)</f>
        <v>2683269.94</v>
      </c>
      <c r="G7747" s="1">
        <f t="shared" ref="G7747:G7810" si="121">1-(D7747/F7747)</f>
        <v>1.9607840871947446E-2</v>
      </c>
    </row>
    <row r="7748" spans="1:7" hidden="1">
      <c r="A7748">
        <v>630131</v>
      </c>
      <c r="B7748" t="s">
        <v>1424</v>
      </c>
      <c r="C7748" t="s">
        <v>8142</v>
      </c>
      <c r="D7748">
        <v>757017.87</v>
      </c>
      <c r="E7748" t="s">
        <v>8144</v>
      </c>
      <c r="F7748">
        <f>VLOOKUP(A7748,[1]Argentina_with_PCID!$N:$S,4,0)</f>
        <v>24736.27</v>
      </c>
      <c r="G7748" s="1">
        <f t="shared" si="121"/>
        <v>-29.603557852497566</v>
      </c>
    </row>
    <row r="7749" spans="1:7">
      <c r="A7749">
        <v>630132</v>
      </c>
      <c r="B7749" t="s">
        <v>1332</v>
      </c>
      <c r="C7749" t="s">
        <v>8145</v>
      </c>
      <c r="D7749">
        <v>663512.44999999995</v>
      </c>
      <c r="E7749" t="s">
        <v>8146</v>
      </c>
      <c r="F7749">
        <f>VLOOKUP(A7749,[1]Argentina_with_PCID!$N:$S,4,0)</f>
        <v>686937.09</v>
      </c>
      <c r="G7749" s="1">
        <f t="shared" si="121"/>
        <v>3.4100124073952687E-2</v>
      </c>
    </row>
    <row r="7750" spans="1:7">
      <c r="A7750">
        <v>630133</v>
      </c>
      <c r="B7750" t="s">
        <v>1332</v>
      </c>
      <c r="C7750" t="s">
        <v>8145</v>
      </c>
      <c r="D7750">
        <v>1026336.54</v>
      </c>
      <c r="E7750" t="s">
        <v>8147</v>
      </c>
      <c r="F7750">
        <f>VLOOKUP(A7750,[1]Argentina_with_PCID!$N:$S,4,0)</f>
        <v>1062570.33</v>
      </c>
      <c r="G7750" s="1">
        <f t="shared" si="121"/>
        <v>3.4100133400111088E-2</v>
      </c>
    </row>
    <row r="7751" spans="1:7">
      <c r="A7751">
        <v>630134</v>
      </c>
      <c r="B7751" t="s">
        <v>1332</v>
      </c>
      <c r="C7751" t="s">
        <v>8145</v>
      </c>
      <c r="D7751">
        <v>98307.12</v>
      </c>
      <c r="E7751" t="s">
        <v>8148</v>
      </c>
      <c r="F7751">
        <f>VLOOKUP(A7751,[1]Argentina_with_PCID!$N:$S,4,0)</f>
        <v>100174.96</v>
      </c>
      <c r="G7751" s="1">
        <f t="shared" si="121"/>
        <v>1.8645777347952142E-2</v>
      </c>
    </row>
    <row r="7752" spans="1:7" hidden="1">
      <c r="A7752">
        <v>630135</v>
      </c>
      <c r="B7752" t="s">
        <v>8149</v>
      </c>
      <c r="C7752" t="s">
        <v>8150</v>
      </c>
      <c r="D7752">
        <v>39890</v>
      </c>
      <c r="E7752" t="s">
        <v>8151</v>
      </c>
      <c r="F7752" t="e">
        <f>VLOOKUP(A7752,[1]Argentina_with_PCID!$N:$S,4,0)</f>
        <v>#N/A</v>
      </c>
      <c r="G7752" s="1" t="e">
        <f t="shared" si="121"/>
        <v>#N/A</v>
      </c>
    </row>
    <row r="7753" spans="1:7">
      <c r="A7753">
        <v>630136</v>
      </c>
      <c r="B7753" t="s">
        <v>6762</v>
      </c>
      <c r="C7753" t="s">
        <v>8152</v>
      </c>
      <c r="D7753">
        <v>28400</v>
      </c>
      <c r="E7753" t="s">
        <v>8153</v>
      </c>
      <c r="F7753">
        <f>VLOOKUP(A7753,[1]Argentina_with_PCID!$N:$S,4,0)</f>
        <v>29800</v>
      </c>
      <c r="G7753" s="1">
        <f t="shared" si="121"/>
        <v>4.6979865771812124E-2</v>
      </c>
    </row>
    <row r="7754" spans="1:7">
      <c r="A7754">
        <v>630137</v>
      </c>
      <c r="B7754" t="s">
        <v>932</v>
      </c>
      <c r="C7754" t="s">
        <v>5266</v>
      </c>
      <c r="D7754">
        <v>178325.45</v>
      </c>
      <c r="E7754" t="s">
        <v>8154</v>
      </c>
      <c r="F7754">
        <f>VLOOKUP(A7754,[1]Argentina_with_PCID!$N:$S,4,0)</f>
        <v>181713.64</v>
      </c>
      <c r="G7754" s="1">
        <f t="shared" si="121"/>
        <v>1.8645765942501669E-2</v>
      </c>
    </row>
    <row r="7755" spans="1:7" hidden="1">
      <c r="A7755">
        <v>630138</v>
      </c>
      <c r="B7755" t="s">
        <v>548</v>
      </c>
      <c r="C7755" t="s">
        <v>8155</v>
      </c>
      <c r="D7755">
        <v>70099.33</v>
      </c>
      <c r="E7755" t="s">
        <v>8156</v>
      </c>
      <c r="F7755" t="e">
        <f>VLOOKUP(A7755,[1]Argentina_with_PCID!$N:$S,4,0)</f>
        <v>#N/A</v>
      </c>
      <c r="G7755" s="1" t="e">
        <f t="shared" si="121"/>
        <v>#N/A</v>
      </c>
    </row>
    <row r="7756" spans="1:7">
      <c r="A7756">
        <v>630139</v>
      </c>
      <c r="B7756" t="s">
        <v>1878</v>
      </c>
      <c r="C7756" t="s">
        <v>6718</v>
      </c>
      <c r="D7756">
        <v>19997.12</v>
      </c>
      <c r="E7756" t="s">
        <v>8157</v>
      </c>
      <c r="F7756">
        <f>VLOOKUP(A7756,[1]Argentina_with_PCID!$N:$S,4,0)</f>
        <v>20797.009999999998</v>
      </c>
      <c r="G7756" s="1">
        <f t="shared" si="121"/>
        <v>3.8461778880714115E-2</v>
      </c>
    </row>
    <row r="7757" spans="1:7" hidden="1">
      <c r="A7757">
        <v>630140</v>
      </c>
      <c r="B7757" t="s">
        <v>1550</v>
      </c>
      <c r="C7757" t="s">
        <v>8158</v>
      </c>
      <c r="D7757">
        <v>4277.46</v>
      </c>
      <c r="E7757" t="s">
        <v>8159</v>
      </c>
      <c r="F7757" t="e">
        <f>VLOOKUP(A7757,[1]Argentina_with_PCID!$N:$S,4,0)</f>
        <v>#N/A</v>
      </c>
      <c r="G7757" s="1" t="e">
        <f t="shared" si="121"/>
        <v>#N/A</v>
      </c>
    </row>
    <row r="7758" spans="1:7">
      <c r="A7758">
        <v>630141</v>
      </c>
      <c r="B7758" t="s">
        <v>1539</v>
      </c>
      <c r="C7758" t="s">
        <v>8160</v>
      </c>
      <c r="D7758">
        <v>52026.54</v>
      </c>
      <c r="E7758" t="s">
        <v>8161</v>
      </c>
      <c r="F7758">
        <f>VLOOKUP(A7758,[1]Argentina_with_PCID!$N:$S,4,0)</f>
        <v>45868.95</v>
      </c>
      <c r="G7758" s="1">
        <f t="shared" si="121"/>
        <v>-0.13424309908990728</v>
      </c>
    </row>
    <row r="7759" spans="1:7">
      <c r="A7759">
        <v>630142</v>
      </c>
      <c r="B7759" t="s">
        <v>1296</v>
      </c>
      <c r="C7759" t="s">
        <v>8162</v>
      </c>
      <c r="D7759">
        <v>52182.99</v>
      </c>
      <c r="E7759" t="s">
        <v>8161</v>
      </c>
      <c r="F7759">
        <f>VLOOKUP(A7759,[1]Argentina_with_PCID!$N:$S,4,0)</f>
        <v>54295.62</v>
      </c>
      <c r="G7759" s="1">
        <f t="shared" si="121"/>
        <v>3.8909768412258794E-2</v>
      </c>
    </row>
    <row r="7760" spans="1:7" hidden="1">
      <c r="A7760">
        <v>630143</v>
      </c>
      <c r="B7760" t="s">
        <v>7570</v>
      </c>
      <c r="C7760" t="s">
        <v>8163</v>
      </c>
      <c r="D7760">
        <v>57.53</v>
      </c>
      <c r="E7760" t="s">
        <v>8164</v>
      </c>
      <c r="F7760" t="e">
        <f>VLOOKUP(A7760,[1]Argentina_with_PCID!$N:$S,4,0)</f>
        <v>#N/A</v>
      </c>
      <c r="G7760" s="1" t="e">
        <f t="shared" si="121"/>
        <v>#N/A</v>
      </c>
    </row>
    <row r="7761" spans="1:7">
      <c r="A7761">
        <v>630145</v>
      </c>
      <c r="B7761" t="s">
        <v>7570</v>
      </c>
      <c r="C7761" t="s">
        <v>8163</v>
      </c>
      <c r="D7761">
        <v>9200</v>
      </c>
      <c r="E7761" t="s">
        <v>8165</v>
      </c>
      <c r="F7761">
        <f>VLOOKUP(A7761,[1]Argentina_with_PCID!$N:$S,4,0)</f>
        <v>11987.08</v>
      </c>
      <c r="G7761" s="1">
        <f t="shared" si="121"/>
        <v>0.23250699920247464</v>
      </c>
    </row>
    <row r="7762" spans="1:7" hidden="1">
      <c r="A7762">
        <v>630146</v>
      </c>
      <c r="B7762" t="s">
        <v>7570</v>
      </c>
      <c r="C7762" t="s">
        <v>8163</v>
      </c>
      <c r="D7762">
        <v>9600</v>
      </c>
      <c r="E7762" t="s">
        <v>8166</v>
      </c>
      <c r="F7762">
        <f>VLOOKUP(A7762,[1]Argentina_with_PCID!$N:$S,4,0)</f>
        <v>47000</v>
      </c>
      <c r="G7762" s="1">
        <f t="shared" si="121"/>
        <v>0.79574468085106387</v>
      </c>
    </row>
    <row r="7763" spans="1:7">
      <c r="A7763">
        <v>630147</v>
      </c>
      <c r="B7763" t="s">
        <v>7570</v>
      </c>
      <c r="C7763" t="s">
        <v>8163</v>
      </c>
      <c r="D7763">
        <v>15500</v>
      </c>
      <c r="E7763" t="s">
        <v>8167</v>
      </c>
      <c r="F7763">
        <f>VLOOKUP(A7763,[1]Argentina_with_PCID!$N:$S,4,0)</f>
        <v>16300</v>
      </c>
      <c r="G7763" s="1">
        <f t="shared" si="121"/>
        <v>4.9079754601227044E-2</v>
      </c>
    </row>
    <row r="7764" spans="1:7">
      <c r="A7764">
        <v>630148</v>
      </c>
      <c r="B7764" t="s">
        <v>7144</v>
      </c>
      <c r="C7764" t="s">
        <v>8168</v>
      </c>
      <c r="D7764">
        <v>13450</v>
      </c>
      <c r="E7764" t="s">
        <v>8169</v>
      </c>
      <c r="F7764">
        <f>VLOOKUP(A7764,[1]Argentina_with_PCID!$N:$S,4,0)</f>
        <v>12290</v>
      </c>
      <c r="G7764" s="1">
        <f t="shared" si="121"/>
        <v>-9.4385679414157764E-2</v>
      </c>
    </row>
    <row r="7765" spans="1:7">
      <c r="A7765">
        <v>630149</v>
      </c>
      <c r="B7765" t="s">
        <v>2044</v>
      </c>
      <c r="C7765" t="s">
        <v>8170</v>
      </c>
      <c r="D7765">
        <v>21210.7</v>
      </c>
      <c r="E7765" t="s">
        <v>8171</v>
      </c>
      <c r="F7765">
        <f>VLOOKUP(A7765,[1]Argentina_with_PCID!$N:$S,4,0)</f>
        <v>21634.91</v>
      </c>
      <c r="G7765" s="1">
        <f t="shared" si="121"/>
        <v>1.960766187610663E-2</v>
      </c>
    </row>
    <row r="7766" spans="1:7" hidden="1">
      <c r="A7766">
        <v>630150</v>
      </c>
      <c r="B7766" t="s">
        <v>1288</v>
      </c>
      <c r="C7766" t="s">
        <v>8172</v>
      </c>
      <c r="D7766">
        <v>10000</v>
      </c>
      <c r="E7766" t="s">
        <v>8173</v>
      </c>
      <c r="F7766">
        <f>VLOOKUP(A7766,[1]Argentina_with_PCID!$N:$S,4,0)</f>
        <v>18702</v>
      </c>
      <c r="G7766" s="1">
        <f t="shared" si="121"/>
        <v>0.46529782910918616</v>
      </c>
    </row>
    <row r="7767" spans="1:7">
      <c r="A7767">
        <v>630151</v>
      </c>
      <c r="B7767" t="s">
        <v>1683</v>
      </c>
      <c r="C7767" t="s">
        <v>8174</v>
      </c>
      <c r="D7767">
        <v>16841.54</v>
      </c>
      <c r="E7767" t="s">
        <v>8175</v>
      </c>
      <c r="F7767">
        <f>VLOOKUP(A7767,[1]Argentina_with_PCID!$N:$S,4,0)</f>
        <v>17610.68</v>
      </c>
      <c r="G7767" s="1">
        <f t="shared" si="121"/>
        <v>4.3674633801761176E-2</v>
      </c>
    </row>
    <row r="7768" spans="1:7">
      <c r="A7768">
        <v>630152</v>
      </c>
      <c r="B7768" t="s">
        <v>1683</v>
      </c>
      <c r="C7768" t="s">
        <v>8174</v>
      </c>
      <c r="D7768">
        <v>12621.85</v>
      </c>
      <c r="E7768" t="s">
        <v>7495</v>
      </c>
      <c r="F7768">
        <f>VLOOKUP(A7768,[1]Argentina_with_PCID!$N:$S,4,0)</f>
        <v>13960</v>
      </c>
      <c r="G7768" s="1">
        <f t="shared" si="121"/>
        <v>9.5856017191977005E-2</v>
      </c>
    </row>
    <row r="7769" spans="1:7" hidden="1">
      <c r="A7769">
        <v>630153</v>
      </c>
      <c r="B7769" t="s">
        <v>1683</v>
      </c>
      <c r="C7769" t="s">
        <v>8174</v>
      </c>
      <c r="D7769">
        <v>10478.43</v>
      </c>
      <c r="E7769" t="s">
        <v>8176</v>
      </c>
      <c r="F7769">
        <f>VLOOKUP(A7769,[1]Argentina_with_PCID!$N:$S,4,0)</f>
        <v>2724.03</v>
      </c>
      <c r="G7769" s="1">
        <f t="shared" si="121"/>
        <v>-2.8466646843096441</v>
      </c>
    </row>
    <row r="7770" spans="1:7" hidden="1">
      <c r="A7770">
        <v>630154</v>
      </c>
      <c r="B7770" t="s">
        <v>1734</v>
      </c>
      <c r="C7770" t="s">
        <v>8177</v>
      </c>
      <c r="D7770">
        <v>696.63</v>
      </c>
      <c r="E7770" t="s">
        <v>2688</v>
      </c>
      <c r="F7770" t="e">
        <f>VLOOKUP(A7770,[1]Argentina_with_PCID!$N:$S,4,0)</f>
        <v>#N/A</v>
      </c>
      <c r="G7770" s="1" t="e">
        <f t="shared" si="121"/>
        <v>#N/A</v>
      </c>
    </row>
    <row r="7771" spans="1:7" hidden="1">
      <c r="A7771">
        <v>630155</v>
      </c>
      <c r="B7771" t="s">
        <v>1734</v>
      </c>
      <c r="C7771" t="s">
        <v>8177</v>
      </c>
      <c r="D7771">
        <v>895.21</v>
      </c>
      <c r="E7771" t="s">
        <v>3081</v>
      </c>
      <c r="F7771" t="e">
        <f>VLOOKUP(A7771,[1]Argentina_with_PCID!$N:$S,4,0)</f>
        <v>#N/A</v>
      </c>
      <c r="G7771" s="1" t="e">
        <f t="shared" si="121"/>
        <v>#N/A</v>
      </c>
    </row>
    <row r="7772" spans="1:7" hidden="1">
      <c r="A7772">
        <v>630156</v>
      </c>
      <c r="B7772" t="s">
        <v>1734</v>
      </c>
      <c r="C7772" t="s">
        <v>8177</v>
      </c>
      <c r="D7772">
        <v>45.92</v>
      </c>
      <c r="E7772" t="s">
        <v>1817</v>
      </c>
      <c r="F7772" t="e">
        <f>VLOOKUP(A7772,[1]Argentina_with_PCID!$N:$S,4,0)</f>
        <v>#N/A</v>
      </c>
      <c r="G7772" s="1" t="e">
        <f t="shared" si="121"/>
        <v>#N/A</v>
      </c>
    </row>
    <row r="7773" spans="1:7" hidden="1">
      <c r="A7773">
        <v>630157</v>
      </c>
      <c r="B7773" t="s">
        <v>1734</v>
      </c>
      <c r="C7773" t="s">
        <v>8177</v>
      </c>
      <c r="D7773">
        <v>27.68</v>
      </c>
      <c r="E7773" t="s">
        <v>4980</v>
      </c>
      <c r="F7773" t="e">
        <f>VLOOKUP(A7773,[1]Argentina_with_PCID!$N:$S,4,0)</f>
        <v>#N/A</v>
      </c>
      <c r="G7773" s="1" t="e">
        <f t="shared" si="121"/>
        <v>#N/A</v>
      </c>
    </row>
    <row r="7774" spans="1:7" hidden="1">
      <c r="A7774">
        <v>630158</v>
      </c>
      <c r="B7774" t="s">
        <v>1734</v>
      </c>
      <c r="C7774" t="s">
        <v>8177</v>
      </c>
      <c r="D7774">
        <v>64.61</v>
      </c>
      <c r="E7774" t="s">
        <v>3083</v>
      </c>
      <c r="F7774" t="e">
        <f>VLOOKUP(A7774,[1]Argentina_with_PCID!$N:$S,4,0)</f>
        <v>#N/A</v>
      </c>
      <c r="G7774" s="1" t="e">
        <f t="shared" si="121"/>
        <v>#N/A</v>
      </c>
    </row>
    <row r="7775" spans="1:7">
      <c r="A7775">
        <v>630159</v>
      </c>
      <c r="B7775" t="s">
        <v>2704</v>
      </c>
      <c r="C7775" t="s">
        <v>8178</v>
      </c>
      <c r="D7775">
        <v>7904.91</v>
      </c>
      <c r="E7775" t="s">
        <v>2688</v>
      </c>
      <c r="F7775">
        <f>VLOOKUP(A7775,[1]Argentina_with_PCID!$N:$S,4,0)</f>
        <v>8458.25</v>
      </c>
      <c r="G7775" s="1">
        <f t="shared" si="121"/>
        <v>6.5420151922679026E-2</v>
      </c>
    </row>
    <row r="7776" spans="1:7">
      <c r="A7776">
        <v>630160</v>
      </c>
      <c r="B7776" t="s">
        <v>21</v>
      </c>
      <c r="C7776" t="s">
        <v>8179</v>
      </c>
      <c r="D7776">
        <v>5353.2</v>
      </c>
      <c r="E7776" t="s">
        <v>1058</v>
      </c>
      <c r="F7776">
        <f>VLOOKUP(A7776,[1]Argentina_with_PCID!$N:$S,4,0)</f>
        <v>5460.26</v>
      </c>
      <c r="G7776" s="1">
        <f t="shared" si="121"/>
        <v>1.9607124935442699E-2</v>
      </c>
    </row>
    <row r="7777" spans="1:7">
      <c r="A7777">
        <v>630161</v>
      </c>
      <c r="B7777" t="s">
        <v>21</v>
      </c>
      <c r="C7777" t="s">
        <v>8179</v>
      </c>
      <c r="D7777">
        <v>14494.22</v>
      </c>
      <c r="E7777" t="s">
        <v>2688</v>
      </c>
      <c r="F7777">
        <f>VLOOKUP(A7777,[1]Argentina_with_PCID!$N:$S,4,0)</f>
        <v>14784.1</v>
      </c>
      <c r="G7777" s="1">
        <f t="shared" si="121"/>
        <v>1.9607551355848574E-2</v>
      </c>
    </row>
    <row r="7778" spans="1:7" hidden="1">
      <c r="A7778">
        <v>630162</v>
      </c>
      <c r="B7778" t="s">
        <v>197</v>
      </c>
      <c r="C7778" t="s">
        <v>8180</v>
      </c>
      <c r="D7778">
        <v>159.5</v>
      </c>
      <c r="E7778" t="s">
        <v>1058</v>
      </c>
      <c r="F7778" t="e">
        <f>VLOOKUP(A7778,[1]Argentina_with_PCID!$N:$S,4,0)</f>
        <v>#N/A</v>
      </c>
      <c r="G7778" s="1" t="e">
        <f t="shared" si="121"/>
        <v>#N/A</v>
      </c>
    </row>
    <row r="7779" spans="1:7" hidden="1">
      <c r="A7779">
        <v>630163</v>
      </c>
      <c r="B7779" t="s">
        <v>197</v>
      </c>
      <c r="C7779" t="s">
        <v>8180</v>
      </c>
      <c r="D7779">
        <v>370.73</v>
      </c>
      <c r="E7779" t="s">
        <v>2688</v>
      </c>
      <c r="F7779" t="e">
        <f>VLOOKUP(A7779,[1]Argentina_with_PCID!$N:$S,4,0)</f>
        <v>#N/A</v>
      </c>
      <c r="G7779" s="1" t="e">
        <f t="shared" si="121"/>
        <v>#N/A</v>
      </c>
    </row>
    <row r="7780" spans="1:7">
      <c r="A7780">
        <v>630164</v>
      </c>
      <c r="B7780" t="s">
        <v>1288</v>
      </c>
      <c r="C7780" t="s">
        <v>8181</v>
      </c>
      <c r="D7780">
        <v>4590.62</v>
      </c>
      <c r="E7780" t="s">
        <v>1058</v>
      </c>
      <c r="F7780">
        <f>VLOOKUP(A7780,[1]Argentina_with_PCID!$N:$S,4,0)</f>
        <v>4771.3900000000003</v>
      </c>
      <c r="G7780" s="1">
        <f t="shared" si="121"/>
        <v>3.788623440967942E-2</v>
      </c>
    </row>
    <row r="7781" spans="1:7">
      <c r="A7781">
        <v>630165</v>
      </c>
      <c r="B7781" t="s">
        <v>1288</v>
      </c>
      <c r="C7781" t="s">
        <v>8181</v>
      </c>
      <c r="D7781">
        <v>12225.76</v>
      </c>
      <c r="E7781" t="s">
        <v>2688</v>
      </c>
      <c r="F7781">
        <f>VLOOKUP(A7781,[1]Argentina_with_PCID!$N:$S,4,0)</f>
        <v>12707.2</v>
      </c>
      <c r="G7781" s="1">
        <f t="shared" si="121"/>
        <v>3.788718207000763E-2</v>
      </c>
    </row>
    <row r="7782" spans="1:7">
      <c r="A7782">
        <v>630166</v>
      </c>
      <c r="B7782" t="s">
        <v>1683</v>
      </c>
      <c r="C7782" t="s">
        <v>8182</v>
      </c>
      <c r="D7782">
        <v>4072.77</v>
      </c>
      <c r="E7782" t="s">
        <v>1058</v>
      </c>
      <c r="F7782">
        <f>VLOOKUP(A7782,[1]Argentina_with_PCID!$N:$S,4,0)</f>
        <v>5304.34</v>
      </c>
      <c r="G7782" s="1">
        <f t="shared" si="121"/>
        <v>0.23218157207117196</v>
      </c>
    </row>
    <row r="7783" spans="1:7" hidden="1">
      <c r="A7783">
        <v>630167</v>
      </c>
      <c r="B7783" t="s">
        <v>1683</v>
      </c>
      <c r="C7783" t="s">
        <v>8182</v>
      </c>
      <c r="D7783">
        <v>7098.22</v>
      </c>
      <c r="E7783" t="s">
        <v>8183</v>
      </c>
      <c r="F7783">
        <f>VLOOKUP(A7783,[1]Argentina_with_PCID!$N:$S,4,0)</f>
        <v>24899</v>
      </c>
      <c r="G7783" s="1">
        <f t="shared" si="121"/>
        <v>0.7149194746776979</v>
      </c>
    </row>
    <row r="7784" spans="1:7" hidden="1">
      <c r="A7784">
        <v>630168</v>
      </c>
      <c r="B7784" t="s">
        <v>3167</v>
      </c>
      <c r="C7784" t="s">
        <v>8184</v>
      </c>
      <c r="D7784">
        <v>290</v>
      </c>
      <c r="E7784" t="s">
        <v>1058</v>
      </c>
      <c r="F7784" t="e">
        <f>VLOOKUP(A7784,[1]Argentina_with_PCID!$N:$S,4,0)</f>
        <v>#N/A</v>
      </c>
      <c r="G7784" s="1" t="e">
        <f t="shared" si="121"/>
        <v>#N/A</v>
      </c>
    </row>
    <row r="7785" spans="1:7" hidden="1">
      <c r="A7785">
        <v>630169</v>
      </c>
      <c r="B7785" t="s">
        <v>2019</v>
      </c>
      <c r="C7785" t="s">
        <v>2459</v>
      </c>
      <c r="D7785">
        <v>36509.269999999997</v>
      </c>
      <c r="E7785" t="s">
        <v>8185</v>
      </c>
      <c r="F7785" t="e">
        <f>VLOOKUP(A7785,[1]Argentina_with_PCID!$N:$S,4,0)</f>
        <v>#N/A</v>
      </c>
      <c r="G7785" s="1" t="e">
        <f t="shared" si="121"/>
        <v>#N/A</v>
      </c>
    </row>
    <row r="7786" spans="1:7" hidden="1">
      <c r="A7786">
        <v>630170</v>
      </c>
      <c r="B7786" t="s">
        <v>2469</v>
      </c>
      <c r="C7786" t="s">
        <v>2470</v>
      </c>
      <c r="D7786">
        <v>43490</v>
      </c>
      <c r="E7786" t="s">
        <v>8186</v>
      </c>
      <c r="F7786" t="e">
        <f>VLOOKUP(A7786,[1]Argentina_with_PCID!$N:$S,4,0)</f>
        <v>#N/A</v>
      </c>
      <c r="G7786" s="1" t="e">
        <f t="shared" si="121"/>
        <v>#N/A</v>
      </c>
    </row>
    <row r="7787" spans="1:7">
      <c r="A7787">
        <v>630171</v>
      </c>
      <c r="B7787" t="s">
        <v>1296</v>
      </c>
      <c r="C7787" t="s">
        <v>6335</v>
      </c>
      <c r="D7787">
        <v>57407.06</v>
      </c>
      <c r="E7787" t="s">
        <v>8187</v>
      </c>
      <c r="F7787">
        <f>VLOOKUP(A7787,[1]Argentina_with_PCID!$N:$S,4,0)</f>
        <v>58325.58</v>
      </c>
      <c r="G7787" s="1">
        <f t="shared" si="121"/>
        <v>1.574815029700527E-2</v>
      </c>
    </row>
    <row r="7788" spans="1:7">
      <c r="A7788">
        <v>630172</v>
      </c>
      <c r="B7788" t="s">
        <v>1296</v>
      </c>
      <c r="C7788" t="s">
        <v>6335</v>
      </c>
      <c r="D7788">
        <v>40028.74</v>
      </c>
      <c r="E7788" t="s">
        <v>8188</v>
      </c>
      <c r="F7788">
        <f>VLOOKUP(A7788,[1]Argentina_with_PCID!$N:$S,4,0)</f>
        <v>40669.199999999997</v>
      </c>
      <c r="G7788" s="1">
        <f t="shared" si="121"/>
        <v>1.5748035368288504E-2</v>
      </c>
    </row>
    <row r="7789" spans="1:7">
      <c r="A7789">
        <v>630176</v>
      </c>
      <c r="B7789" t="s">
        <v>799</v>
      </c>
      <c r="C7789" t="s">
        <v>8189</v>
      </c>
      <c r="D7789">
        <v>27366.13</v>
      </c>
      <c r="E7789" t="s">
        <v>8190</v>
      </c>
      <c r="F7789">
        <f>VLOOKUP(A7789,[1]Argentina_with_PCID!$N:$S,4,0)</f>
        <v>31471.05</v>
      </c>
      <c r="G7789" s="1">
        <f t="shared" si="121"/>
        <v>0.13043479642401501</v>
      </c>
    </row>
    <row r="7790" spans="1:7">
      <c r="A7790">
        <v>630177</v>
      </c>
      <c r="B7790" t="s">
        <v>1539</v>
      </c>
      <c r="C7790" t="s">
        <v>8191</v>
      </c>
      <c r="D7790">
        <v>36337.56</v>
      </c>
      <c r="E7790" t="s">
        <v>8190</v>
      </c>
      <c r="F7790">
        <f>VLOOKUP(A7790,[1]Argentina_with_PCID!$N:$S,4,0)</f>
        <v>58652.25</v>
      </c>
      <c r="G7790" s="1">
        <f t="shared" si="121"/>
        <v>0.38045752720483872</v>
      </c>
    </row>
    <row r="7791" spans="1:7">
      <c r="A7791">
        <v>630178</v>
      </c>
      <c r="B7791" t="s">
        <v>1539</v>
      </c>
      <c r="C7791" t="s">
        <v>8191</v>
      </c>
      <c r="D7791">
        <v>62989.14</v>
      </c>
      <c r="E7791" t="s">
        <v>8192</v>
      </c>
      <c r="F7791">
        <f>VLOOKUP(A7791,[1]Argentina_with_PCID!$N:$S,4,0)</f>
        <v>63682.02</v>
      </c>
      <c r="G7791" s="1">
        <f t="shared" si="121"/>
        <v>1.0880308130929217E-2</v>
      </c>
    </row>
    <row r="7792" spans="1:7" hidden="1">
      <c r="A7792">
        <v>630179</v>
      </c>
      <c r="B7792" t="s">
        <v>1706</v>
      </c>
      <c r="C7792" t="s">
        <v>8193</v>
      </c>
      <c r="D7792">
        <v>1367.55</v>
      </c>
      <c r="E7792" t="s">
        <v>2026</v>
      </c>
      <c r="F7792" t="e">
        <f>VLOOKUP(A7792,[1]Argentina_with_PCID!$N:$S,4,0)</f>
        <v>#N/A</v>
      </c>
      <c r="G7792" s="1" t="e">
        <f t="shared" si="121"/>
        <v>#N/A</v>
      </c>
    </row>
    <row r="7793" spans="1:7" hidden="1">
      <c r="A7793">
        <v>630180</v>
      </c>
      <c r="B7793" t="s">
        <v>1706</v>
      </c>
      <c r="C7793" t="s">
        <v>8193</v>
      </c>
      <c r="D7793">
        <v>3117.14</v>
      </c>
      <c r="E7793" t="s">
        <v>2027</v>
      </c>
      <c r="F7793" t="e">
        <f>VLOOKUP(A7793,[1]Argentina_with_PCID!$N:$S,4,0)</f>
        <v>#N/A</v>
      </c>
      <c r="G7793" s="1" t="e">
        <f t="shared" si="121"/>
        <v>#N/A</v>
      </c>
    </row>
    <row r="7794" spans="1:7" hidden="1">
      <c r="A7794">
        <v>630181</v>
      </c>
      <c r="B7794" t="s">
        <v>1238</v>
      </c>
      <c r="C7794" t="s">
        <v>8194</v>
      </c>
      <c r="D7794">
        <v>4823.5600000000004</v>
      </c>
      <c r="E7794" t="s">
        <v>8190</v>
      </c>
      <c r="F7794" t="e">
        <f>VLOOKUP(A7794,[1]Argentina_with_PCID!$N:$S,4,0)</f>
        <v>#N/A</v>
      </c>
      <c r="G7794" s="1" t="e">
        <f t="shared" si="121"/>
        <v>#N/A</v>
      </c>
    </row>
    <row r="7795" spans="1:7" hidden="1">
      <c r="A7795">
        <v>630182</v>
      </c>
      <c r="B7795" t="s">
        <v>1238</v>
      </c>
      <c r="C7795" t="s">
        <v>8194</v>
      </c>
      <c r="D7795">
        <v>3285.67</v>
      </c>
      <c r="E7795" t="s">
        <v>8195</v>
      </c>
      <c r="F7795" t="e">
        <f>VLOOKUP(A7795,[1]Argentina_with_PCID!$N:$S,4,0)</f>
        <v>#N/A</v>
      </c>
      <c r="G7795" s="1" t="e">
        <f t="shared" si="121"/>
        <v>#N/A</v>
      </c>
    </row>
    <row r="7796" spans="1:7" hidden="1">
      <c r="A7796">
        <v>630183</v>
      </c>
      <c r="B7796" t="s">
        <v>283</v>
      </c>
      <c r="C7796" t="s">
        <v>309</v>
      </c>
      <c r="D7796">
        <v>8333.27</v>
      </c>
      <c r="E7796" t="s">
        <v>8196</v>
      </c>
      <c r="F7796" t="e">
        <f>VLOOKUP(A7796,[1]Argentina_with_PCID!$N:$S,4,0)</f>
        <v>#N/A</v>
      </c>
      <c r="G7796" s="1" t="e">
        <f t="shared" si="121"/>
        <v>#N/A</v>
      </c>
    </row>
    <row r="7797" spans="1:7" hidden="1">
      <c r="A7797">
        <v>630184</v>
      </c>
      <c r="B7797" t="s">
        <v>283</v>
      </c>
      <c r="C7797" t="s">
        <v>309</v>
      </c>
      <c r="D7797">
        <v>71053.34</v>
      </c>
      <c r="E7797" t="s">
        <v>8197</v>
      </c>
      <c r="F7797" t="e">
        <f>VLOOKUP(A7797,[1]Argentina_with_PCID!$N:$S,4,0)</f>
        <v>#N/A</v>
      </c>
      <c r="G7797" s="1" t="e">
        <f t="shared" si="121"/>
        <v>#N/A</v>
      </c>
    </row>
    <row r="7798" spans="1:7" hidden="1">
      <c r="A7798">
        <v>630189</v>
      </c>
      <c r="B7798" t="s">
        <v>1303</v>
      </c>
      <c r="C7798" t="s">
        <v>3342</v>
      </c>
      <c r="D7798">
        <v>7247.5</v>
      </c>
      <c r="E7798" t="s">
        <v>4851</v>
      </c>
      <c r="F7798">
        <f>VLOOKUP(A7798,[1]Argentina_with_PCID!$N:$S,4,0)</f>
        <v>51760</v>
      </c>
      <c r="G7798" s="1">
        <f t="shared" si="121"/>
        <v>0.85997874806800612</v>
      </c>
    </row>
    <row r="7799" spans="1:7" hidden="1">
      <c r="A7799">
        <v>630190</v>
      </c>
      <c r="B7799" t="s">
        <v>15</v>
      </c>
      <c r="C7799" t="s">
        <v>3342</v>
      </c>
      <c r="D7799">
        <v>10929.27</v>
      </c>
      <c r="E7799" t="s">
        <v>8198</v>
      </c>
      <c r="F7799" t="e">
        <f>VLOOKUP(A7799,[1]Argentina_with_PCID!$N:$S,4,0)</f>
        <v>#N/A</v>
      </c>
      <c r="G7799" s="1" t="e">
        <f t="shared" si="121"/>
        <v>#N/A</v>
      </c>
    </row>
    <row r="7800" spans="1:7" hidden="1">
      <c r="A7800">
        <v>630191</v>
      </c>
      <c r="B7800" t="s">
        <v>1289</v>
      </c>
      <c r="C7800" t="s">
        <v>3342</v>
      </c>
      <c r="D7800">
        <v>62.07</v>
      </c>
      <c r="E7800" t="s">
        <v>8199</v>
      </c>
      <c r="F7800" t="e">
        <f>VLOOKUP(A7800,[1]Argentina_with_PCID!$N:$S,4,0)</f>
        <v>#N/A</v>
      </c>
      <c r="G7800" s="1" t="e">
        <f t="shared" si="121"/>
        <v>#N/A</v>
      </c>
    </row>
    <row r="7801" spans="1:7" hidden="1">
      <c r="A7801">
        <v>630192</v>
      </c>
      <c r="B7801" t="s">
        <v>3502</v>
      </c>
      <c r="C7801" t="s">
        <v>8200</v>
      </c>
      <c r="D7801">
        <v>3037.7</v>
      </c>
      <c r="E7801" t="s">
        <v>8201</v>
      </c>
      <c r="F7801">
        <f>VLOOKUP(A7801,[1]Argentina_with_PCID!$N:$S,4,0)</f>
        <v>1789.06</v>
      </c>
      <c r="G7801" s="1">
        <f t="shared" si="121"/>
        <v>-0.69793075693380868</v>
      </c>
    </row>
    <row r="7802" spans="1:7" hidden="1">
      <c r="A7802">
        <v>630193</v>
      </c>
      <c r="B7802" t="s">
        <v>3502</v>
      </c>
      <c r="C7802" t="s">
        <v>8200</v>
      </c>
      <c r="D7802">
        <v>9427.4699999999993</v>
      </c>
      <c r="E7802" t="s">
        <v>8202</v>
      </c>
      <c r="F7802">
        <f>VLOOKUP(A7802,[1]Argentina_with_PCID!$N:$S,4,0)</f>
        <v>46699.39</v>
      </c>
      <c r="G7802" s="1">
        <f t="shared" si="121"/>
        <v>0.79812434380834529</v>
      </c>
    </row>
    <row r="7803" spans="1:7">
      <c r="A7803">
        <v>630194</v>
      </c>
      <c r="B7803" t="s">
        <v>3502</v>
      </c>
      <c r="C7803" t="s">
        <v>8200</v>
      </c>
      <c r="D7803">
        <v>13980.31</v>
      </c>
      <c r="E7803" t="s">
        <v>8203</v>
      </c>
      <c r="F7803">
        <f>VLOOKUP(A7803,[1]Argentina_with_PCID!$N:$S,4,0)</f>
        <v>14687.72</v>
      </c>
      <c r="G7803" s="1">
        <f t="shared" si="121"/>
        <v>4.8163363680680193E-2</v>
      </c>
    </row>
    <row r="7804" spans="1:7">
      <c r="A7804">
        <v>630195</v>
      </c>
      <c r="B7804" t="s">
        <v>927</v>
      </c>
      <c r="C7804" t="s">
        <v>3342</v>
      </c>
      <c r="D7804">
        <v>29183.01</v>
      </c>
      <c r="E7804" t="s">
        <v>8204</v>
      </c>
      <c r="F7804">
        <f>VLOOKUP(A7804,[1]Argentina_with_PCID!$N:$S,4,0)</f>
        <v>39802.589999999997</v>
      </c>
      <c r="G7804" s="1">
        <f t="shared" si="121"/>
        <v>0.26680625557281568</v>
      </c>
    </row>
    <row r="7805" spans="1:7" hidden="1">
      <c r="A7805">
        <v>630196</v>
      </c>
      <c r="B7805" t="s">
        <v>927</v>
      </c>
      <c r="C7805" t="s">
        <v>3342</v>
      </c>
      <c r="D7805">
        <v>291830.09999999998</v>
      </c>
      <c r="E7805" t="s">
        <v>8205</v>
      </c>
      <c r="F7805" t="e">
        <f>VLOOKUP(A7805,[1]Argentina_with_PCID!$N:$S,4,0)</f>
        <v>#N/A</v>
      </c>
      <c r="G7805" s="1" t="e">
        <f t="shared" si="121"/>
        <v>#N/A</v>
      </c>
    </row>
    <row r="7806" spans="1:7" hidden="1">
      <c r="A7806">
        <v>630197</v>
      </c>
      <c r="B7806" t="s">
        <v>927</v>
      </c>
      <c r="C7806" t="s">
        <v>3342</v>
      </c>
      <c r="D7806">
        <v>20957.349999999999</v>
      </c>
      <c r="E7806" t="s">
        <v>8206</v>
      </c>
      <c r="F7806">
        <f>VLOOKUP(A7806,[1]Argentina_with_PCID!$N:$S,4,0)</f>
        <v>65620.800000000003</v>
      </c>
      <c r="G7806" s="1">
        <f t="shared" si="121"/>
        <v>0.68062946504766786</v>
      </c>
    </row>
    <row r="7807" spans="1:7">
      <c r="A7807">
        <v>630198</v>
      </c>
      <c r="B7807" t="s">
        <v>927</v>
      </c>
      <c r="C7807" t="s">
        <v>3342</v>
      </c>
      <c r="D7807">
        <v>209573.5</v>
      </c>
      <c r="E7807" t="s">
        <v>8207</v>
      </c>
      <c r="F7807">
        <f>VLOOKUP(A7807,[1]Argentina_with_PCID!$N:$S,4,0)</f>
        <v>291830.09999999998</v>
      </c>
      <c r="G7807" s="1">
        <f t="shared" si="121"/>
        <v>0.28186468770699113</v>
      </c>
    </row>
    <row r="7808" spans="1:7">
      <c r="A7808">
        <v>630199</v>
      </c>
      <c r="B7808" t="s">
        <v>2464</v>
      </c>
      <c r="C7808" t="s">
        <v>8208</v>
      </c>
      <c r="D7808">
        <v>11266.67</v>
      </c>
      <c r="E7808" t="s">
        <v>6837</v>
      </c>
      <c r="F7808">
        <f>VLOOKUP(A7808,[1]Argentina_with_PCID!$N:$S,4,0)</f>
        <v>11664.43</v>
      </c>
      <c r="G7808" s="1">
        <f t="shared" si="121"/>
        <v>3.4100251791129077E-2</v>
      </c>
    </row>
    <row r="7809" spans="1:7">
      <c r="A7809">
        <v>630200</v>
      </c>
      <c r="B7809" t="s">
        <v>2464</v>
      </c>
      <c r="C7809" t="s">
        <v>8208</v>
      </c>
      <c r="D7809">
        <v>14415.31</v>
      </c>
      <c r="E7809" t="s">
        <v>6838</v>
      </c>
      <c r="F7809">
        <f>VLOOKUP(A7809,[1]Argentina_with_PCID!$N:$S,4,0)</f>
        <v>14924.22</v>
      </c>
      <c r="G7809" s="1">
        <f t="shared" si="121"/>
        <v>3.4099604535446359E-2</v>
      </c>
    </row>
    <row r="7810" spans="1:7" hidden="1">
      <c r="A7810">
        <v>630201</v>
      </c>
      <c r="B7810" t="s">
        <v>2464</v>
      </c>
      <c r="C7810" t="s">
        <v>8208</v>
      </c>
      <c r="D7810">
        <v>31.35</v>
      </c>
      <c r="E7810" t="s">
        <v>8209</v>
      </c>
      <c r="F7810" t="e">
        <f>VLOOKUP(A7810,[1]Argentina_with_PCID!$N:$S,4,0)</f>
        <v>#N/A</v>
      </c>
      <c r="G7810" s="1" t="e">
        <f t="shared" si="121"/>
        <v>#N/A</v>
      </c>
    </row>
    <row r="7811" spans="1:7">
      <c r="A7811">
        <v>630202</v>
      </c>
      <c r="B7811" t="s">
        <v>1193</v>
      </c>
      <c r="C7811" t="s">
        <v>8210</v>
      </c>
      <c r="D7811">
        <v>21071.59</v>
      </c>
      <c r="E7811" t="s">
        <v>5433</v>
      </c>
      <c r="F7811">
        <f>VLOOKUP(A7811,[1]Argentina_with_PCID!$N:$S,4,0)</f>
        <v>21450.880000000001</v>
      </c>
      <c r="G7811" s="1">
        <f t="shared" ref="G7811:G7874" si="122">1-(D7811/F7811)</f>
        <v>1.7681792075663116E-2</v>
      </c>
    </row>
    <row r="7812" spans="1:7">
      <c r="A7812">
        <v>630203</v>
      </c>
      <c r="B7812" t="s">
        <v>1193</v>
      </c>
      <c r="C7812" t="s">
        <v>8210</v>
      </c>
      <c r="D7812">
        <v>40895.370000000003</v>
      </c>
      <c r="E7812" t="s">
        <v>5434</v>
      </c>
      <c r="F7812">
        <f>VLOOKUP(A7812,[1]Argentina_with_PCID!$N:$S,4,0)</f>
        <v>41631.49</v>
      </c>
      <c r="G7812" s="1">
        <f t="shared" si="122"/>
        <v>1.7681807689323481E-2</v>
      </c>
    </row>
    <row r="7813" spans="1:7">
      <c r="A7813">
        <v>630204</v>
      </c>
      <c r="B7813" t="s">
        <v>1193</v>
      </c>
      <c r="C7813" t="s">
        <v>8210</v>
      </c>
      <c r="D7813">
        <v>42136.7</v>
      </c>
      <c r="E7813" t="s">
        <v>4812</v>
      </c>
      <c r="F7813">
        <f>VLOOKUP(A7813,[1]Argentina_with_PCID!$N:$S,4,0)</f>
        <v>42895.16</v>
      </c>
      <c r="G7813" s="1">
        <f t="shared" si="122"/>
        <v>1.7681715139890031E-2</v>
      </c>
    </row>
    <row r="7814" spans="1:7">
      <c r="A7814">
        <v>630205</v>
      </c>
      <c r="B7814" t="s">
        <v>1193</v>
      </c>
      <c r="C7814" t="s">
        <v>8210</v>
      </c>
      <c r="D7814">
        <v>77391.87</v>
      </c>
      <c r="E7814" t="s">
        <v>4816</v>
      </c>
      <c r="F7814">
        <f>VLOOKUP(A7814,[1]Argentina_with_PCID!$N:$S,4,0)</f>
        <v>78784.92</v>
      </c>
      <c r="G7814" s="1">
        <f t="shared" si="122"/>
        <v>1.7681683245981628E-2</v>
      </c>
    </row>
    <row r="7815" spans="1:7" hidden="1">
      <c r="A7815">
        <v>630206</v>
      </c>
      <c r="B7815" t="s">
        <v>1193</v>
      </c>
      <c r="C7815" t="s">
        <v>8210</v>
      </c>
      <c r="D7815">
        <v>14870.8</v>
      </c>
      <c r="E7815" t="s">
        <v>8211</v>
      </c>
      <c r="F7815">
        <f>VLOOKUP(A7815,[1]Argentina_with_PCID!$N:$S,4,0)</f>
        <v>28336.560000000001</v>
      </c>
      <c r="G7815" s="1">
        <f t="shared" si="122"/>
        <v>0.47520799984190043</v>
      </c>
    </row>
    <row r="7816" spans="1:7">
      <c r="A7816">
        <v>630207</v>
      </c>
      <c r="B7816" t="s">
        <v>1303</v>
      </c>
      <c r="C7816" t="s">
        <v>2573</v>
      </c>
      <c r="D7816">
        <v>40970.720000000001</v>
      </c>
      <c r="E7816" t="s">
        <v>8212</v>
      </c>
      <c r="F7816">
        <f>VLOOKUP(A7816,[1]Argentina_with_PCID!$N:$S,4,0)</f>
        <v>33270.230000000003</v>
      </c>
      <c r="G7816" s="1">
        <f t="shared" si="122"/>
        <v>-0.23145286341573224</v>
      </c>
    </row>
    <row r="7817" spans="1:7">
      <c r="A7817">
        <v>630208</v>
      </c>
      <c r="B7817" t="s">
        <v>1303</v>
      </c>
      <c r="C7817" t="s">
        <v>2573</v>
      </c>
      <c r="D7817">
        <v>41433.120000000003</v>
      </c>
      <c r="E7817" t="s">
        <v>8213</v>
      </c>
      <c r="F7817">
        <f>VLOOKUP(A7817,[1]Argentina_with_PCID!$N:$S,4,0)</f>
        <v>39720.550000000003</v>
      </c>
      <c r="G7817" s="1">
        <f t="shared" si="122"/>
        <v>-4.3115465420292542E-2</v>
      </c>
    </row>
    <row r="7818" spans="1:7">
      <c r="A7818">
        <v>630210</v>
      </c>
      <c r="B7818" t="s">
        <v>1283</v>
      </c>
      <c r="C7818" t="s">
        <v>8214</v>
      </c>
      <c r="D7818">
        <v>25055</v>
      </c>
      <c r="E7818" t="s">
        <v>8215</v>
      </c>
      <c r="F7818">
        <f>VLOOKUP(A7818,[1]Argentina_with_PCID!$N:$S,4,0)</f>
        <v>25306</v>
      </c>
      <c r="G7818" s="1">
        <f t="shared" si="122"/>
        <v>9.9185963803050115E-3</v>
      </c>
    </row>
    <row r="7819" spans="1:7" hidden="1">
      <c r="A7819">
        <v>630211</v>
      </c>
      <c r="B7819" t="s">
        <v>1303</v>
      </c>
      <c r="C7819" t="s">
        <v>8216</v>
      </c>
      <c r="D7819">
        <v>10874.64</v>
      </c>
      <c r="E7819" t="s">
        <v>8217</v>
      </c>
      <c r="F7819" t="e">
        <f>VLOOKUP(A7819,[1]Argentina_with_PCID!$N:$S,4,0)</f>
        <v>#N/A</v>
      </c>
      <c r="G7819" s="1" t="e">
        <f t="shared" si="122"/>
        <v>#N/A</v>
      </c>
    </row>
    <row r="7820" spans="1:7" hidden="1">
      <c r="A7820">
        <v>630212</v>
      </c>
      <c r="B7820" t="s">
        <v>8218</v>
      </c>
      <c r="C7820" t="s">
        <v>8219</v>
      </c>
      <c r="D7820">
        <v>21321.81</v>
      </c>
      <c r="E7820" t="s">
        <v>8217</v>
      </c>
      <c r="F7820" t="e">
        <f>VLOOKUP(A7820,[1]Argentina_with_PCID!$N:$S,4,0)</f>
        <v>#N/A</v>
      </c>
      <c r="G7820" s="1" t="e">
        <f t="shared" si="122"/>
        <v>#N/A</v>
      </c>
    </row>
    <row r="7821" spans="1:7">
      <c r="A7821">
        <v>630213</v>
      </c>
      <c r="B7821" t="s">
        <v>1539</v>
      </c>
      <c r="C7821" t="s">
        <v>8220</v>
      </c>
      <c r="D7821">
        <v>24616.1</v>
      </c>
      <c r="E7821" t="s">
        <v>8221</v>
      </c>
      <c r="F7821">
        <f>VLOOKUP(A7821,[1]Argentina_with_PCID!$N:$S,4,0)</f>
        <v>25260.06</v>
      </c>
      <c r="G7821" s="1">
        <f t="shared" si="122"/>
        <v>2.5493209438140818E-2</v>
      </c>
    </row>
    <row r="7822" spans="1:7" hidden="1">
      <c r="A7822">
        <v>630214</v>
      </c>
      <c r="B7822" t="s">
        <v>1296</v>
      </c>
      <c r="C7822" t="s">
        <v>8222</v>
      </c>
      <c r="D7822">
        <v>23942.45</v>
      </c>
      <c r="E7822" t="s">
        <v>8217</v>
      </c>
      <c r="F7822">
        <f>VLOOKUP(A7822,[1]Argentina_with_PCID!$N:$S,4,0)</f>
        <v>92032.38</v>
      </c>
      <c r="G7822" s="1">
        <f t="shared" si="122"/>
        <v>0.73984754061559643</v>
      </c>
    </row>
    <row r="7823" spans="1:7">
      <c r="A7823">
        <v>630215</v>
      </c>
      <c r="B7823" t="s">
        <v>1193</v>
      </c>
      <c r="C7823" t="s">
        <v>8223</v>
      </c>
      <c r="D7823">
        <v>30464.41</v>
      </c>
      <c r="E7823" t="s">
        <v>8224</v>
      </c>
      <c r="F7823">
        <f>VLOOKUP(A7823,[1]Argentina_with_PCID!$N:$S,4,0)</f>
        <v>31012.77</v>
      </c>
      <c r="G7823" s="1">
        <f t="shared" si="122"/>
        <v>1.768174851843296E-2</v>
      </c>
    </row>
    <row r="7824" spans="1:7" hidden="1">
      <c r="A7824">
        <v>630216</v>
      </c>
      <c r="B7824" t="s">
        <v>1193</v>
      </c>
      <c r="C7824" t="s">
        <v>8223</v>
      </c>
      <c r="D7824">
        <v>1574.06</v>
      </c>
      <c r="E7824" t="s">
        <v>8225</v>
      </c>
      <c r="F7824" t="e">
        <f>VLOOKUP(A7824,[1]Argentina_with_PCID!$N:$S,4,0)</f>
        <v>#N/A</v>
      </c>
      <c r="G7824" s="1" t="e">
        <f t="shared" si="122"/>
        <v>#N/A</v>
      </c>
    </row>
    <row r="7825" spans="1:7" hidden="1">
      <c r="A7825">
        <v>630217</v>
      </c>
      <c r="B7825" t="s">
        <v>2062</v>
      </c>
      <c r="C7825" t="s">
        <v>8226</v>
      </c>
      <c r="D7825">
        <v>130.43</v>
      </c>
      <c r="E7825" t="s">
        <v>8227</v>
      </c>
      <c r="F7825" t="e">
        <f>VLOOKUP(A7825,[1]Argentina_with_PCID!$N:$S,4,0)</f>
        <v>#N/A</v>
      </c>
      <c r="G7825" s="1" t="e">
        <f t="shared" si="122"/>
        <v>#N/A</v>
      </c>
    </row>
    <row r="7826" spans="1:7" hidden="1">
      <c r="A7826">
        <v>630218</v>
      </c>
      <c r="B7826" t="s">
        <v>2062</v>
      </c>
      <c r="C7826" t="s">
        <v>8226</v>
      </c>
      <c r="D7826">
        <v>2864.11</v>
      </c>
      <c r="E7826" t="s">
        <v>8228</v>
      </c>
      <c r="F7826">
        <f>VLOOKUP(A7826,[1]Argentina_with_PCID!$N:$S,4,0)</f>
        <v>498015</v>
      </c>
      <c r="G7826" s="1">
        <f t="shared" si="122"/>
        <v>0.99424894832484967</v>
      </c>
    </row>
    <row r="7827" spans="1:7" hidden="1">
      <c r="A7827">
        <v>630219</v>
      </c>
      <c r="B7827" t="s">
        <v>722</v>
      </c>
      <c r="C7827" t="s">
        <v>8229</v>
      </c>
      <c r="D7827">
        <v>866.69</v>
      </c>
      <c r="E7827" t="s">
        <v>8230</v>
      </c>
      <c r="F7827" t="e">
        <f>VLOOKUP(A7827,[1]Argentina_with_PCID!$N:$S,4,0)</f>
        <v>#N/A</v>
      </c>
      <c r="G7827" s="1" t="e">
        <f t="shared" si="122"/>
        <v>#N/A</v>
      </c>
    </row>
    <row r="7828" spans="1:7" hidden="1">
      <c r="A7828">
        <v>630220</v>
      </c>
      <c r="B7828" t="s">
        <v>722</v>
      </c>
      <c r="C7828" t="s">
        <v>8229</v>
      </c>
      <c r="D7828">
        <v>597.78</v>
      </c>
      <c r="E7828" t="s">
        <v>8231</v>
      </c>
      <c r="F7828" t="e">
        <f>VLOOKUP(A7828,[1]Argentina_with_PCID!$N:$S,4,0)</f>
        <v>#N/A</v>
      </c>
      <c r="G7828" s="1" t="e">
        <f t="shared" si="122"/>
        <v>#N/A</v>
      </c>
    </row>
    <row r="7829" spans="1:7">
      <c r="A7829">
        <v>630221</v>
      </c>
      <c r="B7829" t="s">
        <v>3167</v>
      </c>
      <c r="C7829" t="s">
        <v>8232</v>
      </c>
      <c r="D7829">
        <v>12438.95</v>
      </c>
      <c r="E7829" t="s">
        <v>8230</v>
      </c>
      <c r="F7829">
        <f>VLOOKUP(A7829,[1]Argentina_with_PCID!$N:$S,4,0)</f>
        <v>13689.87</v>
      </c>
      <c r="G7829" s="1">
        <f t="shared" si="122"/>
        <v>9.137559377846538E-2</v>
      </c>
    </row>
    <row r="7830" spans="1:7" hidden="1">
      <c r="A7830">
        <v>630222</v>
      </c>
      <c r="B7830" t="s">
        <v>2068</v>
      </c>
      <c r="C7830" t="s">
        <v>8232</v>
      </c>
      <c r="D7830">
        <v>12899.65</v>
      </c>
      <c r="E7830" t="s">
        <v>8230</v>
      </c>
      <c r="F7830" t="e">
        <f>VLOOKUP(A7830,[1]Argentina_with_PCID!$N:$S,4,0)</f>
        <v>#N/A</v>
      </c>
      <c r="G7830" s="1" t="e">
        <f t="shared" si="122"/>
        <v>#N/A</v>
      </c>
    </row>
    <row r="7831" spans="1:7" hidden="1">
      <c r="A7831">
        <v>630223</v>
      </c>
      <c r="B7831" t="s">
        <v>3164</v>
      </c>
      <c r="C7831" t="s">
        <v>8233</v>
      </c>
      <c r="D7831">
        <v>13761.72</v>
      </c>
      <c r="E7831" t="s">
        <v>8230</v>
      </c>
      <c r="F7831">
        <f>VLOOKUP(A7831,[1]Argentina_with_PCID!$N:$S,4,0)</f>
        <v>48110.68</v>
      </c>
      <c r="G7831" s="1">
        <f t="shared" si="122"/>
        <v>0.71395706732891739</v>
      </c>
    </row>
    <row r="7832" spans="1:7" hidden="1">
      <c r="A7832">
        <v>630224</v>
      </c>
      <c r="B7832" t="s">
        <v>1201</v>
      </c>
      <c r="C7832" t="s">
        <v>8234</v>
      </c>
      <c r="D7832">
        <v>29973.759999999998</v>
      </c>
      <c r="E7832" t="s">
        <v>8235</v>
      </c>
      <c r="F7832" t="e">
        <f>VLOOKUP(A7832,[1]Argentina_with_PCID!$N:$S,4,0)</f>
        <v>#N/A</v>
      </c>
      <c r="G7832" s="1" t="e">
        <f t="shared" si="122"/>
        <v>#N/A</v>
      </c>
    </row>
    <row r="7833" spans="1:7" hidden="1">
      <c r="A7833">
        <v>630225</v>
      </c>
      <c r="B7833" t="s">
        <v>1201</v>
      </c>
      <c r="C7833" t="s">
        <v>8234</v>
      </c>
      <c r="D7833">
        <v>6864.97</v>
      </c>
      <c r="E7833" t="s">
        <v>8236</v>
      </c>
      <c r="F7833" t="e">
        <f>VLOOKUP(A7833,[1]Argentina_with_PCID!$N:$S,4,0)</f>
        <v>#N/A</v>
      </c>
      <c r="G7833" s="1" t="e">
        <f t="shared" si="122"/>
        <v>#N/A</v>
      </c>
    </row>
    <row r="7834" spans="1:7" hidden="1">
      <c r="A7834">
        <v>630226</v>
      </c>
      <c r="B7834" t="s">
        <v>1201</v>
      </c>
      <c r="C7834" t="s">
        <v>8234</v>
      </c>
      <c r="D7834">
        <v>13727.58</v>
      </c>
      <c r="E7834" t="s">
        <v>8237</v>
      </c>
      <c r="F7834" t="e">
        <f>VLOOKUP(A7834,[1]Argentina_with_PCID!$N:$S,4,0)</f>
        <v>#N/A</v>
      </c>
      <c r="G7834" s="1" t="e">
        <f t="shared" si="122"/>
        <v>#N/A</v>
      </c>
    </row>
    <row r="7835" spans="1:7">
      <c r="A7835">
        <v>630227</v>
      </c>
      <c r="B7835" t="s">
        <v>330</v>
      </c>
      <c r="C7835" t="s">
        <v>8238</v>
      </c>
      <c r="D7835">
        <v>16802.599999999999</v>
      </c>
      <c r="E7835" t="s">
        <v>8239</v>
      </c>
      <c r="F7835">
        <f>VLOOKUP(A7835,[1]Argentina_with_PCID!$N:$S,4,0)</f>
        <v>17138.66</v>
      </c>
      <c r="G7835" s="1">
        <f t="shared" si="122"/>
        <v>1.9608300765637576E-2</v>
      </c>
    </row>
    <row r="7836" spans="1:7">
      <c r="A7836">
        <v>630228</v>
      </c>
      <c r="B7836" t="s">
        <v>330</v>
      </c>
      <c r="C7836" t="s">
        <v>8238</v>
      </c>
      <c r="D7836">
        <v>44193.4</v>
      </c>
      <c r="E7836" t="s">
        <v>8240</v>
      </c>
      <c r="F7836">
        <f>VLOOKUP(A7836,[1]Argentina_with_PCID!$N:$S,4,0)</f>
        <v>45077.26</v>
      </c>
      <c r="G7836" s="1">
        <f t="shared" si="122"/>
        <v>1.9607669144042883E-2</v>
      </c>
    </row>
    <row r="7837" spans="1:7">
      <c r="A7837">
        <v>630229</v>
      </c>
      <c r="B7837" t="s">
        <v>330</v>
      </c>
      <c r="C7837" t="s">
        <v>8241</v>
      </c>
      <c r="D7837">
        <v>16913.63</v>
      </c>
      <c r="E7837" t="s">
        <v>8239</v>
      </c>
      <c r="F7837">
        <f>VLOOKUP(A7837,[1]Argentina_with_PCID!$N:$S,4,0)</f>
        <v>17251.89</v>
      </c>
      <c r="G7837" s="1">
        <f t="shared" si="122"/>
        <v>1.9607127103175248E-2</v>
      </c>
    </row>
    <row r="7838" spans="1:7">
      <c r="A7838">
        <v>630230</v>
      </c>
      <c r="B7838" t="s">
        <v>330</v>
      </c>
      <c r="C7838" t="s">
        <v>8241</v>
      </c>
      <c r="D7838">
        <v>44457.66</v>
      </c>
      <c r="E7838" t="s">
        <v>8240</v>
      </c>
      <c r="F7838">
        <f>VLOOKUP(A7838,[1]Argentina_with_PCID!$N:$S,4,0)</f>
        <v>45346.81</v>
      </c>
      <c r="G7838" s="1">
        <f t="shared" si="122"/>
        <v>1.9607773953669416E-2</v>
      </c>
    </row>
    <row r="7839" spans="1:7" hidden="1">
      <c r="A7839">
        <v>630231</v>
      </c>
      <c r="B7839" t="s">
        <v>2044</v>
      </c>
      <c r="C7839" t="s">
        <v>8242</v>
      </c>
      <c r="D7839">
        <v>8000.67</v>
      </c>
      <c r="E7839" t="s">
        <v>8239</v>
      </c>
      <c r="F7839">
        <f>VLOOKUP(A7839,[1]Argentina_with_PCID!$N:$S,4,0)</f>
        <v>75679.820000000007</v>
      </c>
      <c r="G7839" s="1">
        <f t="shared" si="122"/>
        <v>0.89428265024943243</v>
      </c>
    </row>
    <row r="7840" spans="1:7">
      <c r="A7840">
        <v>630232</v>
      </c>
      <c r="B7840" t="s">
        <v>2044</v>
      </c>
      <c r="C7840" t="s">
        <v>8242</v>
      </c>
      <c r="D7840">
        <v>13334.46</v>
      </c>
      <c r="E7840" t="s">
        <v>8243</v>
      </c>
      <c r="F7840">
        <f>VLOOKUP(A7840,[1]Argentina_with_PCID!$N:$S,4,0)</f>
        <v>13667.82</v>
      </c>
      <c r="G7840" s="1">
        <f t="shared" si="122"/>
        <v>2.4390136832355136E-2</v>
      </c>
    </row>
    <row r="7841" spans="1:7" hidden="1">
      <c r="A7841">
        <v>630234</v>
      </c>
      <c r="B7841" t="s">
        <v>1193</v>
      </c>
      <c r="C7841" t="s">
        <v>8244</v>
      </c>
      <c r="D7841">
        <v>957.11</v>
      </c>
      <c r="E7841" t="s">
        <v>8245</v>
      </c>
      <c r="F7841" t="e">
        <f>VLOOKUP(A7841,[1]Argentina_with_PCID!$N:$S,4,0)</f>
        <v>#N/A</v>
      </c>
      <c r="G7841" s="1" t="e">
        <f t="shared" si="122"/>
        <v>#N/A</v>
      </c>
    </row>
    <row r="7842" spans="1:7" hidden="1">
      <c r="A7842">
        <v>630235</v>
      </c>
      <c r="B7842" t="s">
        <v>1303</v>
      </c>
      <c r="C7842" t="s">
        <v>8246</v>
      </c>
      <c r="D7842">
        <v>7593.19</v>
      </c>
      <c r="E7842" t="s">
        <v>8239</v>
      </c>
      <c r="F7842" t="e">
        <f>VLOOKUP(A7842,[1]Argentina_with_PCID!$N:$S,4,0)</f>
        <v>#N/A</v>
      </c>
      <c r="G7842" s="1" t="e">
        <f t="shared" si="122"/>
        <v>#N/A</v>
      </c>
    </row>
    <row r="7843" spans="1:7" hidden="1">
      <c r="A7843">
        <v>630236</v>
      </c>
      <c r="B7843" t="s">
        <v>1303</v>
      </c>
      <c r="C7843" t="s">
        <v>8246</v>
      </c>
      <c r="D7843">
        <v>11768.33</v>
      </c>
      <c r="E7843" t="s">
        <v>8243</v>
      </c>
      <c r="F7843" t="e">
        <f>VLOOKUP(A7843,[1]Argentina_with_PCID!$N:$S,4,0)</f>
        <v>#N/A</v>
      </c>
      <c r="G7843" s="1" t="e">
        <f t="shared" si="122"/>
        <v>#N/A</v>
      </c>
    </row>
    <row r="7844" spans="1:7" hidden="1">
      <c r="A7844">
        <v>630237</v>
      </c>
      <c r="B7844" t="s">
        <v>1303</v>
      </c>
      <c r="C7844" t="s">
        <v>8246</v>
      </c>
      <c r="D7844">
        <v>6364.09</v>
      </c>
      <c r="E7844" t="s">
        <v>8247</v>
      </c>
      <c r="F7844" t="e">
        <f>VLOOKUP(A7844,[1]Argentina_with_PCID!$N:$S,4,0)</f>
        <v>#N/A</v>
      </c>
      <c r="G7844" s="1" t="e">
        <f t="shared" si="122"/>
        <v>#N/A</v>
      </c>
    </row>
    <row r="7845" spans="1:7" hidden="1">
      <c r="A7845">
        <v>630238</v>
      </c>
      <c r="B7845" t="s">
        <v>3224</v>
      </c>
      <c r="C7845" t="s">
        <v>8248</v>
      </c>
      <c r="D7845">
        <v>9856.9500000000007</v>
      </c>
      <c r="E7845" t="s">
        <v>8249</v>
      </c>
      <c r="F7845">
        <f>VLOOKUP(A7845,[1]Argentina_with_PCID!$N:$S,4,0)</f>
        <v>674.3</v>
      </c>
      <c r="G7845" s="1">
        <f t="shared" si="122"/>
        <v>-13.618048346433341</v>
      </c>
    </row>
    <row r="7846" spans="1:7">
      <c r="A7846">
        <v>630239</v>
      </c>
      <c r="B7846" t="s">
        <v>93</v>
      </c>
      <c r="C7846" t="s">
        <v>8250</v>
      </c>
      <c r="D7846">
        <v>6585.68</v>
      </c>
      <c r="E7846" t="s">
        <v>8251</v>
      </c>
      <c r="F7846">
        <f>VLOOKUP(A7846,[1]Argentina_with_PCID!$N:$S,4,0)</f>
        <v>6585.68</v>
      </c>
      <c r="G7846" s="1">
        <f t="shared" si="122"/>
        <v>0</v>
      </c>
    </row>
    <row r="7847" spans="1:7">
      <c r="A7847">
        <v>630240</v>
      </c>
      <c r="B7847" t="s">
        <v>93</v>
      </c>
      <c r="C7847" t="s">
        <v>8250</v>
      </c>
      <c r="D7847">
        <v>8206.5</v>
      </c>
      <c r="E7847" t="s">
        <v>8252</v>
      </c>
      <c r="F7847">
        <f>VLOOKUP(A7847,[1]Argentina_with_PCID!$N:$S,4,0)</f>
        <v>8206.5</v>
      </c>
      <c r="G7847" s="1">
        <f t="shared" si="122"/>
        <v>0</v>
      </c>
    </row>
    <row r="7848" spans="1:7" hidden="1">
      <c r="A7848">
        <v>630241</v>
      </c>
      <c r="B7848" t="s">
        <v>2019</v>
      </c>
      <c r="C7848" t="s">
        <v>8253</v>
      </c>
      <c r="D7848">
        <v>69669.61</v>
      </c>
      <c r="E7848" t="s">
        <v>8254</v>
      </c>
      <c r="F7848" t="e">
        <f>VLOOKUP(A7848,[1]Argentina_with_PCID!$N:$S,4,0)</f>
        <v>#N/A</v>
      </c>
      <c r="G7848" s="1" t="e">
        <f t="shared" si="122"/>
        <v>#N/A</v>
      </c>
    </row>
    <row r="7849" spans="1:7" hidden="1">
      <c r="A7849">
        <v>630242</v>
      </c>
      <c r="B7849" t="s">
        <v>1986</v>
      </c>
      <c r="C7849" t="s">
        <v>3994</v>
      </c>
      <c r="D7849">
        <v>7091930.29</v>
      </c>
      <c r="E7849" t="s">
        <v>8255</v>
      </c>
      <c r="F7849" t="e">
        <f>VLOOKUP(A7849,[1]Argentina_with_PCID!$N:$S,4,0)</f>
        <v>#N/A</v>
      </c>
      <c r="G7849" s="1" t="e">
        <f t="shared" si="122"/>
        <v>#N/A</v>
      </c>
    </row>
    <row r="7850" spans="1:7" hidden="1">
      <c r="A7850">
        <v>635289</v>
      </c>
      <c r="B7850" t="s">
        <v>1807</v>
      </c>
      <c r="C7850" t="s">
        <v>8256</v>
      </c>
      <c r="D7850">
        <v>540.32000000000005</v>
      </c>
      <c r="E7850" t="s">
        <v>8257</v>
      </c>
      <c r="F7850" t="e">
        <f>VLOOKUP(A7850,[1]Argentina_with_PCID!$N:$S,4,0)</f>
        <v>#N/A</v>
      </c>
      <c r="G7850" s="1" t="e">
        <f t="shared" si="122"/>
        <v>#N/A</v>
      </c>
    </row>
    <row r="7851" spans="1:7" hidden="1">
      <c r="A7851">
        <v>635668</v>
      </c>
      <c r="B7851" t="s">
        <v>15</v>
      </c>
      <c r="C7851" t="s">
        <v>867</v>
      </c>
      <c r="D7851">
        <v>282.70999999999998</v>
      </c>
      <c r="E7851" t="s">
        <v>8258</v>
      </c>
      <c r="F7851" t="e">
        <f>VLOOKUP(A7851,[1]Argentina_with_PCID!$N:$S,4,0)</f>
        <v>#N/A</v>
      </c>
      <c r="G7851" s="1" t="e">
        <f t="shared" si="122"/>
        <v>#N/A</v>
      </c>
    </row>
    <row r="7852" spans="1:7">
      <c r="A7852">
        <v>643585</v>
      </c>
      <c r="B7852" t="s">
        <v>722</v>
      </c>
      <c r="C7852" t="s">
        <v>8259</v>
      </c>
      <c r="D7852">
        <v>4010604.72</v>
      </c>
      <c r="E7852" t="s">
        <v>8260</v>
      </c>
      <c r="F7852">
        <f>VLOOKUP(A7852,[1]Argentina_with_PCID!$N:$S,4,0)</f>
        <v>4086806.22</v>
      </c>
      <c r="G7852" s="1">
        <f t="shared" si="122"/>
        <v>1.8645733587045354E-2</v>
      </c>
    </row>
    <row r="7853" spans="1:7" hidden="1">
      <c r="A7853">
        <v>643586</v>
      </c>
      <c r="B7853" t="s">
        <v>722</v>
      </c>
      <c r="C7853" t="s">
        <v>8261</v>
      </c>
      <c r="D7853">
        <v>1026.76</v>
      </c>
      <c r="E7853" t="s">
        <v>8262</v>
      </c>
      <c r="F7853" t="e">
        <f>VLOOKUP(A7853,[1]Argentina_with_PCID!$N:$S,4,0)</f>
        <v>#N/A</v>
      </c>
      <c r="G7853" s="1" t="e">
        <f t="shared" si="122"/>
        <v>#N/A</v>
      </c>
    </row>
    <row r="7854" spans="1:7">
      <c r="A7854">
        <v>643587</v>
      </c>
      <c r="B7854" t="s">
        <v>1893</v>
      </c>
      <c r="C7854" t="s">
        <v>8263</v>
      </c>
      <c r="D7854">
        <v>7610</v>
      </c>
      <c r="E7854" t="s">
        <v>8262</v>
      </c>
      <c r="F7854">
        <f>VLOOKUP(A7854,[1]Argentina_with_PCID!$N:$S,4,0)</f>
        <v>7800</v>
      </c>
      <c r="G7854" s="1">
        <f t="shared" si="122"/>
        <v>2.4358974358974383E-2</v>
      </c>
    </row>
    <row r="7855" spans="1:7" hidden="1">
      <c r="A7855">
        <v>643589</v>
      </c>
      <c r="B7855" t="s">
        <v>1341</v>
      </c>
      <c r="C7855" t="s">
        <v>8264</v>
      </c>
      <c r="D7855">
        <v>7840</v>
      </c>
      <c r="E7855" t="s">
        <v>8265</v>
      </c>
      <c r="F7855" t="e">
        <f>VLOOKUP(A7855,[1]Argentina_with_PCID!$N:$S,4,0)</f>
        <v>#N/A</v>
      </c>
      <c r="G7855" s="1" t="e">
        <f t="shared" si="122"/>
        <v>#N/A</v>
      </c>
    </row>
    <row r="7856" spans="1:7" hidden="1">
      <c r="A7856">
        <v>643590</v>
      </c>
      <c r="B7856" t="s">
        <v>1341</v>
      </c>
      <c r="C7856" t="s">
        <v>8264</v>
      </c>
      <c r="D7856">
        <v>518.4</v>
      </c>
      <c r="E7856" t="s">
        <v>8266</v>
      </c>
      <c r="F7856" t="e">
        <f>VLOOKUP(A7856,[1]Argentina_with_PCID!$N:$S,4,0)</f>
        <v>#N/A</v>
      </c>
      <c r="G7856" s="1" t="e">
        <f t="shared" si="122"/>
        <v>#N/A</v>
      </c>
    </row>
    <row r="7857" spans="1:7" hidden="1">
      <c r="A7857">
        <v>643591</v>
      </c>
      <c r="B7857" t="s">
        <v>2019</v>
      </c>
      <c r="C7857" t="s">
        <v>8264</v>
      </c>
      <c r="D7857">
        <v>15181.75</v>
      </c>
      <c r="E7857" t="s">
        <v>8262</v>
      </c>
      <c r="F7857">
        <f>VLOOKUP(A7857,[1]Argentina_with_PCID!$N:$S,4,0)</f>
        <v>110984.45</v>
      </c>
      <c r="G7857" s="1">
        <f t="shared" si="122"/>
        <v>0.86320831431790668</v>
      </c>
    </row>
    <row r="7858" spans="1:7">
      <c r="A7858">
        <v>643592</v>
      </c>
      <c r="B7858" t="s">
        <v>1893</v>
      </c>
      <c r="C7858" t="s">
        <v>8267</v>
      </c>
      <c r="D7858">
        <v>32690</v>
      </c>
      <c r="E7858" t="s">
        <v>8268</v>
      </c>
      <c r="F7858">
        <f>VLOOKUP(A7858,[1]Argentina_with_PCID!$N:$S,4,0)</f>
        <v>33510</v>
      </c>
      <c r="G7858" s="1">
        <f t="shared" si="122"/>
        <v>2.447030737093403E-2</v>
      </c>
    </row>
    <row r="7859" spans="1:7" hidden="1">
      <c r="A7859">
        <v>643593</v>
      </c>
      <c r="B7859" t="s">
        <v>2019</v>
      </c>
      <c r="C7859" t="s">
        <v>8269</v>
      </c>
      <c r="D7859">
        <v>251.12</v>
      </c>
      <c r="E7859" t="s">
        <v>8270</v>
      </c>
      <c r="F7859" t="e">
        <f>VLOOKUP(A7859,[1]Argentina_with_PCID!$N:$S,4,0)</f>
        <v>#N/A</v>
      </c>
      <c r="G7859" s="1" t="e">
        <f t="shared" si="122"/>
        <v>#N/A</v>
      </c>
    </row>
    <row r="7860" spans="1:7" hidden="1">
      <c r="A7860">
        <v>643594</v>
      </c>
      <c r="B7860" t="s">
        <v>722</v>
      </c>
      <c r="C7860" t="s">
        <v>8271</v>
      </c>
      <c r="D7860">
        <v>732.91</v>
      </c>
      <c r="E7860" t="s">
        <v>8272</v>
      </c>
      <c r="F7860" t="e">
        <f>VLOOKUP(A7860,[1]Argentina_with_PCID!$N:$S,4,0)</f>
        <v>#N/A</v>
      </c>
      <c r="G7860" s="1" t="e">
        <f t="shared" si="122"/>
        <v>#N/A</v>
      </c>
    </row>
    <row r="7861" spans="1:7">
      <c r="A7861">
        <v>643595</v>
      </c>
      <c r="B7861" t="s">
        <v>799</v>
      </c>
      <c r="C7861" t="s">
        <v>8273</v>
      </c>
      <c r="D7861">
        <v>11881.87</v>
      </c>
      <c r="E7861" t="s">
        <v>3350</v>
      </c>
      <c r="F7861">
        <f>VLOOKUP(A7861,[1]Argentina_with_PCID!$N:$S,4,0)</f>
        <v>12071.98</v>
      </c>
      <c r="G7861" s="1">
        <f t="shared" si="122"/>
        <v>1.5748038018618238E-2</v>
      </c>
    </row>
    <row r="7862" spans="1:7">
      <c r="A7862">
        <v>643596</v>
      </c>
      <c r="B7862" t="s">
        <v>799</v>
      </c>
      <c r="C7862" t="s">
        <v>8273</v>
      </c>
      <c r="D7862">
        <v>26863.43</v>
      </c>
      <c r="E7862" t="s">
        <v>7447</v>
      </c>
      <c r="F7862">
        <f>VLOOKUP(A7862,[1]Argentina_with_PCID!$N:$S,4,0)</f>
        <v>27293.25</v>
      </c>
      <c r="G7862" s="1">
        <f t="shared" si="122"/>
        <v>1.5748216134025772E-2</v>
      </c>
    </row>
    <row r="7863" spans="1:7" hidden="1">
      <c r="A7863">
        <v>643597</v>
      </c>
      <c r="B7863" t="s">
        <v>1548</v>
      </c>
      <c r="C7863" t="s">
        <v>8274</v>
      </c>
      <c r="D7863">
        <v>158.66999999999999</v>
      </c>
      <c r="E7863" t="s">
        <v>1055</v>
      </c>
      <c r="F7863" t="e">
        <f>VLOOKUP(A7863,[1]Argentina_with_PCID!$N:$S,4,0)</f>
        <v>#N/A</v>
      </c>
      <c r="G7863" s="1" t="e">
        <f t="shared" si="122"/>
        <v>#N/A</v>
      </c>
    </row>
    <row r="7864" spans="1:7">
      <c r="A7864">
        <v>643598</v>
      </c>
      <c r="B7864" t="s">
        <v>93</v>
      </c>
      <c r="C7864" t="s">
        <v>8275</v>
      </c>
      <c r="D7864">
        <v>40695.67</v>
      </c>
      <c r="E7864" t="s">
        <v>1055</v>
      </c>
      <c r="F7864">
        <f>VLOOKUP(A7864,[1]Argentina_with_PCID!$N:$S,4,0)</f>
        <v>41590.97</v>
      </c>
      <c r="G7864" s="1">
        <f t="shared" si="122"/>
        <v>2.1526307272949019E-2</v>
      </c>
    </row>
    <row r="7865" spans="1:7" hidden="1">
      <c r="A7865">
        <v>643599</v>
      </c>
      <c r="B7865" t="s">
        <v>93</v>
      </c>
      <c r="C7865" t="s">
        <v>8275</v>
      </c>
      <c r="D7865">
        <v>60983.91</v>
      </c>
      <c r="E7865" t="s">
        <v>3351</v>
      </c>
      <c r="F7865">
        <f>VLOOKUP(A7865,[1]Argentina_with_PCID!$N:$S,4,0)</f>
        <v>148335</v>
      </c>
      <c r="G7865" s="1">
        <f t="shared" si="122"/>
        <v>0.5888771362119527</v>
      </c>
    </row>
    <row r="7866" spans="1:7" hidden="1">
      <c r="A7866">
        <v>643600</v>
      </c>
      <c r="B7866" t="s">
        <v>93</v>
      </c>
      <c r="C7866" t="s">
        <v>8275</v>
      </c>
      <c r="D7866">
        <v>40714.44</v>
      </c>
      <c r="E7866" t="s">
        <v>1055</v>
      </c>
      <c r="F7866" t="e">
        <f>VLOOKUP(A7866,[1]Argentina_with_PCID!$N:$S,4,0)</f>
        <v>#N/A</v>
      </c>
      <c r="G7866" s="1" t="e">
        <f t="shared" si="122"/>
        <v>#N/A</v>
      </c>
    </row>
    <row r="7867" spans="1:7" hidden="1">
      <c r="A7867">
        <v>643601</v>
      </c>
      <c r="B7867" t="s">
        <v>93</v>
      </c>
      <c r="C7867" t="s">
        <v>8275</v>
      </c>
      <c r="D7867">
        <v>57039.8</v>
      </c>
      <c r="E7867" t="s">
        <v>3351</v>
      </c>
      <c r="F7867" t="e">
        <f>VLOOKUP(A7867,[1]Argentina_with_PCID!$N:$S,4,0)</f>
        <v>#N/A</v>
      </c>
      <c r="G7867" s="1" t="e">
        <f t="shared" si="122"/>
        <v>#N/A</v>
      </c>
    </row>
    <row r="7868" spans="1:7">
      <c r="A7868">
        <v>643602</v>
      </c>
      <c r="B7868" t="s">
        <v>799</v>
      </c>
      <c r="C7868" t="s">
        <v>8276</v>
      </c>
      <c r="D7868">
        <v>28395.5</v>
      </c>
      <c r="E7868" t="s">
        <v>1055</v>
      </c>
      <c r="F7868">
        <f>VLOOKUP(A7868,[1]Argentina_with_PCID!$N:$S,4,0)</f>
        <v>28849.83</v>
      </c>
      <c r="G7868" s="1">
        <f t="shared" si="122"/>
        <v>1.5748099728837284E-2</v>
      </c>
    </row>
    <row r="7869" spans="1:7" hidden="1">
      <c r="A7869">
        <v>643603</v>
      </c>
      <c r="B7869" t="s">
        <v>799</v>
      </c>
      <c r="C7869" t="s">
        <v>8276</v>
      </c>
      <c r="D7869">
        <v>28440.68</v>
      </c>
      <c r="E7869" t="s">
        <v>1055</v>
      </c>
      <c r="F7869" t="e">
        <f>VLOOKUP(A7869,[1]Argentina_with_PCID!$N:$S,4,0)</f>
        <v>#N/A</v>
      </c>
      <c r="G7869" s="1" t="e">
        <f t="shared" si="122"/>
        <v>#N/A</v>
      </c>
    </row>
    <row r="7870" spans="1:7" hidden="1">
      <c r="A7870">
        <v>643604</v>
      </c>
      <c r="B7870" t="s">
        <v>722</v>
      </c>
      <c r="C7870" t="s">
        <v>8277</v>
      </c>
      <c r="D7870">
        <v>431.89</v>
      </c>
      <c r="E7870" t="s">
        <v>6285</v>
      </c>
      <c r="F7870" t="e">
        <f>VLOOKUP(A7870,[1]Argentina_with_PCID!$N:$S,4,0)</f>
        <v>#N/A</v>
      </c>
      <c r="G7870" s="1" t="e">
        <f t="shared" si="122"/>
        <v>#N/A</v>
      </c>
    </row>
    <row r="7871" spans="1:7" hidden="1">
      <c r="A7871">
        <v>643605</v>
      </c>
      <c r="B7871" t="s">
        <v>722</v>
      </c>
      <c r="C7871" t="s">
        <v>8277</v>
      </c>
      <c r="D7871">
        <v>386.89</v>
      </c>
      <c r="E7871" t="s">
        <v>6286</v>
      </c>
      <c r="F7871" t="e">
        <f>VLOOKUP(A7871,[1]Argentina_with_PCID!$N:$S,4,0)</f>
        <v>#N/A</v>
      </c>
      <c r="G7871" s="1" t="e">
        <f t="shared" si="122"/>
        <v>#N/A</v>
      </c>
    </row>
    <row r="7872" spans="1:7" hidden="1">
      <c r="A7872">
        <v>643606</v>
      </c>
      <c r="B7872" t="s">
        <v>2301</v>
      </c>
      <c r="C7872" t="s">
        <v>3985</v>
      </c>
      <c r="D7872">
        <v>458.94</v>
      </c>
      <c r="E7872" t="s">
        <v>8278</v>
      </c>
      <c r="F7872" t="e">
        <f>VLOOKUP(A7872,[1]Argentina_with_PCID!$N:$S,4,0)</f>
        <v>#N/A</v>
      </c>
      <c r="G7872" s="1" t="e">
        <f t="shared" si="122"/>
        <v>#N/A</v>
      </c>
    </row>
    <row r="7873" spans="1:7" hidden="1">
      <c r="A7873">
        <v>643607</v>
      </c>
      <c r="B7873" t="s">
        <v>2301</v>
      </c>
      <c r="C7873" t="s">
        <v>3985</v>
      </c>
      <c r="D7873">
        <v>304.95</v>
      </c>
      <c r="E7873" t="s">
        <v>8279</v>
      </c>
      <c r="F7873" t="e">
        <f>VLOOKUP(A7873,[1]Argentina_with_PCID!$N:$S,4,0)</f>
        <v>#N/A</v>
      </c>
      <c r="G7873" s="1" t="e">
        <f t="shared" si="122"/>
        <v>#N/A</v>
      </c>
    </row>
    <row r="7874" spans="1:7" hidden="1">
      <c r="A7874">
        <v>643608</v>
      </c>
      <c r="B7874" t="s">
        <v>93</v>
      </c>
      <c r="C7874" t="s">
        <v>8280</v>
      </c>
      <c r="D7874">
        <v>772.15</v>
      </c>
      <c r="E7874" t="s">
        <v>4995</v>
      </c>
      <c r="F7874" t="e">
        <f>VLOOKUP(A7874,[1]Argentina_with_PCID!$N:$S,4,0)</f>
        <v>#N/A</v>
      </c>
      <c r="G7874" s="1" t="e">
        <f t="shared" si="122"/>
        <v>#N/A</v>
      </c>
    </row>
    <row r="7875" spans="1:7" hidden="1">
      <c r="A7875">
        <v>643609</v>
      </c>
      <c r="B7875" t="s">
        <v>93</v>
      </c>
      <c r="C7875" t="s">
        <v>8280</v>
      </c>
      <c r="D7875">
        <v>766.32</v>
      </c>
      <c r="E7875" t="s">
        <v>3316</v>
      </c>
      <c r="F7875" t="e">
        <f>VLOOKUP(A7875,[1]Argentina_with_PCID!$N:$S,4,0)</f>
        <v>#N/A</v>
      </c>
      <c r="G7875" s="1" t="e">
        <f t="shared" ref="G7875:G7938" si="123">1-(D7875/F7875)</f>
        <v>#N/A</v>
      </c>
    </row>
    <row r="7876" spans="1:7" hidden="1">
      <c r="A7876">
        <v>643610</v>
      </c>
      <c r="B7876" t="s">
        <v>93</v>
      </c>
      <c r="C7876" t="s">
        <v>8281</v>
      </c>
      <c r="D7876">
        <v>1671.98</v>
      </c>
      <c r="E7876" t="s">
        <v>4012</v>
      </c>
      <c r="F7876" t="e">
        <f>VLOOKUP(A7876,[1]Argentina_with_PCID!$N:$S,4,0)</f>
        <v>#N/A</v>
      </c>
      <c r="G7876" s="1" t="e">
        <f t="shared" si="123"/>
        <v>#N/A</v>
      </c>
    </row>
    <row r="7877" spans="1:7" hidden="1">
      <c r="A7877">
        <v>643611</v>
      </c>
      <c r="B7877" t="s">
        <v>1821</v>
      </c>
      <c r="C7877" t="s">
        <v>8282</v>
      </c>
      <c r="D7877">
        <v>1895868.17</v>
      </c>
      <c r="E7877" t="s">
        <v>8283</v>
      </c>
      <c r="F7877" t="e">
        <f>VLOOKUP(A7877,[1]Argentina_with_PCID!$N:$S,4,0)</f>
        <v>#N/A</v>
      </c>
      <c r="G7877" s="1" t="e">
        <f t="shared" si="123"/>
        <v>#N/A</v>
      </c>
    </row>
    <row r="7878" spans="1:7" hidden="1">
      <c r="A7878">
        <v>643612</v>
      </c>
      <c r="B7878" t="s">
        <v>2704</v>
      </c>
      <c r="C7878" t="s">
        <v>8284</v>
      </c>
      <c r="D7878">
        <v>1899788.14</v>
      </c>
      <c r="E7878" t="s">
        <v>8285</v>
      </c>
      <c r="F7878" t="e">
        <f>VLOOKUP(A7878,[1]Argentina_with_PCID!$N:$S,4,0)</f>
        <v>#N/A</v>
      </c>
      <c r="G7878" s="1" t="e">
        <f t="shared" si="123"/>
        <v>#N/A</v>
      </c>
    </row>
    <row r="7879" spans="1:7" hidden="1">
      <c r="A7879">
        <v>643613</v>
      </c>
      <c r="B7879" t="s">
        <v>2075</v>
      </c>
      <c r="C7879" t="s">
        <v>8286</v>
      </c>
      <c r="D7879">
        <v>2614979.33</v>
      </c>
      <c r="E7879" t="s">
        <v>8287</v>
      </c>
      <c r="F7879" t="e">
        <f>VLOOKUP(A7879,[1]Argentina_with_PCID!$N:$S,4,0)</f>
        <v>#N/A</v>
      </c>
      <c r="G7879" s="1" t="e">
        <f t="shared" si="123"/>
        <v>#N/A</v>
      </c>
    </row>
    <row r="7880" spans="1:7" hidden="1">
      <c r="A7880">
        <v>643614</v>
      </c>
      <c r="B7880" t="s">
        <v>2019</v>
      </c>
      <c r="C7880" t="s">
        <v>8286</v>
      </c>
      <c r="D7880">
        <v>28851.89</v>
      </c>
      <c r="E7880" t="s">
        <v>8288</v>
      </c>
      <c r="F7880" t="e">
        <f>VLOOKUP(A7880,[1]Argentina_with_PCID!$N:$S,4,0)</f>
        <v>#N/A</v>
      </c>
      <c r="G7880" s="1" t="e">
        <f t="shared" si="123"/>
        <v>#N/A</v>
      </c>
    </row>
    <row r="7881" spans="1:7" hidden="1">
      <c r="A7881">
        <v>643615</v>
      </c>
      <c r="B7881" t="s">
        <v>1791</v>
      </c>
      <c r="C7881" t="s">
        <v>8289</v>
      </c>
      <c r="D7881">
        <v>1895865.72</v>
      </c>
      <c r="E7881" t="s">
        <v>8287</v>
      </c>
      <c r="F7881" t="e">
        <f>VLOOKUP(A7881,[1]Argentina_with_PCID!$N:$S,4,0)</f>
        <v>#N/A</v>
      </c>
      <c r="G7881" s="1" t="e">
        <f t="shared" si="123"/>
        <v>#N/A</v>
      </c>
    </row>
    <row r="7882" spans="1:7" hidden="1">
      <c r="A7882">
        <v>643616</v>
      </c>
      <c r="B7882" t="s">
        <v>548</v>
      </c>
      <c r="C7882" t="s">
        <v>8290</v>
      </c>
      <c r="D7882">
        <v>1699.07</v>
      </c>
      <c r="E7882" t="s">
        <v>8291</v>
      </c>
      <c r="F7882" t="e">
        <f>VLOOKUP(A7882,[1]Argentina_with_PCID!$N:$S,4,0)</f>
        <v>#N/A</v>
      </c>
      <c r="G7882" s="1" t="e">
        <f t="shared" si="123"/>
        <v>#N/A</v>
      </c>
    </row>
    <row r="7883" spans="1:7" hidden="1">
      <c r="A7883">
        <v>643618</v>
      </c>
      <c r="B7883" t="s">
        <v>2019</v>
      </c>
      <c r="C7883" t="s">
        <v>8292</v>
      </c>
      <c r="D7883">
        <v>19463.38</v>
      </c>
      <c r="E7883" t="s">
        <v>8288</v>
      </c>
      <c r="F7883" t="e">
        <f>VLOOKUP(A7883,[1]Argentina_with_PCID!$N:$S,4,0)</f>
        <v>#N/A</v>
      </c>
      <c r="G7883" s="1" t="e">
        <f t="shared" si="123"/>
        <v>#N/A</v>
      </c>
    </row>
    <row r="7884" spans="1:7" hidden="1">
      <c r="A7884">
        <v>643619</v>
      </c>
      <c r="B7884" t="s">
        <v>2704</v>
      </c>
      <c r="C7884" t="s">
        <v>8293</v>
      </c>
      <c r="D7884">
        <v>1537203.24</v>
      </c>
      <c r="E7884" t="s">
        <v>8283</v>
      </c>
      <c r="F7884" t="e">
        <f>VLOOKUP(A7884,[1]Argentina_with_PCID!$N:$S,4,0)</f>
        <v>#N/A</v>
      </c>
      <c r="G7884" s="1" t="e">
        <f t="shared" si="123"/>
        <v>#N/A</v>
      </c>
    </row>
    <row r="7885" spans="1:7">
      <c r="A7885">
        <v>643620</v>
      </c>
      <c r="B7885" t="s">
        <v>2019</v>
      </c>
      <c r="C7885" t="s">
        <v>8294</v>
      </c>
      <c r="D7885">
        <v>293605.58</v>
      </c>
      <c r="E7885" t="s">
        <v>8295</v>
      </c>
      <c r="F7885">
        <f>VLOOKUP(A7885,[1]Argentina_with_PCID!$N:$S,4,0)</f>
        <v>308285.86</v>
      </c>
      <c r="G7885" s="1">
        <f t="shared" si="123"/>
        <v>4.7619050708326283E-2</v>
      </c>
    </row>
    <row r="7886" spans="1:7">
      <c r="A7886">
        <v>643621</v>
      </c>
      <c r="B7886" t="s">
        <v>8296</v>
      </c>
      <c r="C7886" t="s">
        <v>8297</v>
      </c>
      <c r="D7886">
        <v>43620.959999999999</v>
      </c>
      <c r="E7886" t="s">
        <v>6912</v>
      </c>
      <c r="F7886">
        <f>VLOOKUP(A7886,[1]Argentina_with_PCID!$N:$S,4,0)</f>
        <v>45160.78</v>
      </c>
      <c r="G7886" s="1">
        <f t="shared" si="123"/>
        <v>3.4096399575029523E-2</v>
      </c>
    </row>
    <row r="7887" spans="1:7" hidden="1">
      <c r="A7887">
        <v>643622</v>
      </c>
      <c r="B7887" t="s">
        <v>93</v>
      </c>
      <c r="C7887" t="s">
        <v>8298</v>
      </c>
      <c r="D7887">
        <v>180.77</v>
      </c>
      <c r="E7887" t="s">
        <v>8299</v>
      </c>
      <c r="F7887" t="e">
        <f>VLOOKUP(A7887,[1]Argentina_with_PCID!$N:$S,4,0)</f>
        <v>#N/A</v>
      </c>
      <c r="G7887" s="1" t="e">
        <f t="shared" si="123"/>
        <v>#N/A</v>
      </c>
    </row>
    <row r="7888" spans="1:7" hidden="1">
      <c r="A7888">
        <v>643623</v>
      </c>
      <c r="B7888" t="s">
        <v>93</v>
      </c>
      <c r="C7888" t="s">
        <v>8298</v>
      </c>
      <c r="D7888">
        <v>160.91999999999999</v>
      </c>
      <c r="E7888" t="s">
        <v>8300</v>
      </c>
      <c r="F7888" t="e">
        <f>VLOOKUP(A7888,[1]Argentina_with_PCID!$N:$S,4,0)</f>
        <v>#N/A</v>
      </c>
      <c r="G7888" s="1" t="e">
        <f t="shared" si="123"/>
        <v>#N/A</v>
      </c>
    </row>
    <row r="7889" spans="1:7" hidden="1">
      <c r="A7889">
        <v>643624</v>
      </c>
      <c r="B7889" t="s">
        <v>1318</v>
      </c>
      <c r="C7889" t="s">
        <v>8301</v>
      </c>
      <c r="D7889">
        <v>439.5</v>
      </c>
      <c r="E7889" t="s">
        <v>8302</v>
      </c>
      <c r="F7889" t="e">
        <f>VLOOKUP(A7889,[1]Argentina_with_PCID!$N:$S,4,0)</f>
        <v>#N/A</v>
      </c>
      <c r="G7889" s="1" t="e">
        <f t="shared" si="123"/>
        <v>#N/A</v>
      </c>
    </row>
    <row r="7890" spans="1:7" hidden="1">
      <c r="A7890">
        <v>643659</v>
      </c>
      <c r="B7890" t="s">
        <v>548</v>
      </c>
      <c r="C7890" t="s">
        <v>8303</v>
      </c>
      <c r="D7890">
        <v>270.17</v>
      </c>
      <c r="E7890" t="s">
        <v>6325</v>
      </c>
      <c r="F7890" t="e">
        <f>VLOOKUP(A7890,[1]Argentina_with_PCID!$N:$S,4,0)</f>
        <v>#N/A</v>
      </c>
      <c r="G7890" s="1" t="e">
        <f t="shared" si="123"/>
        <v>#N/A</v>
      </c>
    </row>
    <row r="7891" spans="1:7" hidden="1">
      <c r="A7891">
        <v>643660</v>
      </c>
      <c r="B7891" t="s">
        <v>548</v>
      </c>
      <c r="C7891" t="s">
        <v>8303</v>
      </c>
      <c r="D7891">
        <v>334.82</v>
      </c>
      <c r="E7891" t="s">
        <v>8304</v>
      </c>
      <c r="F7891" t="e">
        <f>VLOOKUP(A7891,[1]Argentina_with_PCID!$N:$S,4,0)</f>
        <v>#N/A</v>
      </c>
      <c r="G7891" s="1" t="e">
        <f t="shared" si="123"/>
        <v>#N/A</v>
      </c>
    </row>
    <row r="7892" spans="1:7" hidden="1">
      <c r="A7892">
        <v>643661</v>
      </c>
      <c r="B7892" t="s">
        <v>548</v>
      </c>
      <c r="C7892" t="s">
        <v>8303</v>
      </c>
      <c r="D7892">
        <v>702.55</v>
      </c>
      <c r="E7892" t="s">
        <v>6401</v>
      </c>
      <c r="F7892" t="e">
        <f>VLOOKUP(A7892,[1]Argentina_with_PCID!$N:$S,4,0)</f>
        <v>#N/A</v>
      </c>
      <c r="G7892" s="1" t="e">
        <f t="shared" si="123"/>
        <v>#N/A</v>
      </c>
    </row>
    <row r="7893" spans="1:7" hidden="1">
      <c r="A7893">
        <v>643662</v>
      </c>
      <c r="B7893" t="s">
        <v>8305</v>
      </c>
      <c r="C7893" t="s">
        <v>8306</v>
      </c>
      <c r="D7893">
        <v>8800</v>
      </c>
      <c r="E7893" t="s">
        <v>8307</v>
      </c>
      <c r="F7893" t="e">
        <f>VLOOKUP(A7893,[1]Argentina_with_PCID!$N:$S,4,0)</f>
        <v>#N/A</v>
      </c>
      <c r="G7893" s="1" t="e">
        <f t="shared" si="123"/>
        <v>#N/A</v>
      </c>
    </row>
    <row r="7894" spans="1:7">
      <c r="A7894">
        <v>643663</v>
      </c>
      <c r="B7894" t="s">
        <v>3786</v>
      </c>
      <c r="C7894" t="s">
        <v>8308</v>
      </c>
      <c r="D7894">
        <v>17120</v>
      </c>
      <c r="E7894" t="s">
        <v>4318</v>
      </c>
      <c r="F7894">
        <f>VLOOKUP(A7894,[1]Argentina_with_PCID!$N:$S,4,0)</f>
        <v>15692</v>
      </c>
      <c r="G7894" s="1">
        <f t="shared" si="123"/>
        <v>-9.1001784348712755E-2</v>
      </c>
    </row>
    <row r="7895" spans="1:7">
      <c r="A7895">
        <v>643664</v>
      </c>
      <c r="B7895" t="s">
        <v>3786</v>
      </c>
      <c r="C7895" t="s">
        <v>8308</v>
      </c>
      <c r="D7895">
        <v>9825</v>
      </c>
      <c r="E7895" t="s">
        <v>4319</v>
      </c>
      <c r="F7895">
        <f>VLOOKUP(A7895,[1]Argentina_with_PCID!$N:$S,4,0)</f>
        <v>7402</v>
      </c>
      <c r="G7895" s="1">
        <f t="shared" si="123"/>
        <v>-0.32734396109159691</v>
      </c>
    </row>
    <row r="7896" spans="1:7">
      <c r="A7896">
        <v>643665</v>
      </c>
      <c r="B7896" t="s">
        <v>3786</v>
      </c>
      <c r="C7896" t="s">
        <v>8308</v>
      </c>
      <c r="D7896">
        <v>10614</v>
      </c>
      <c r="E7896" t="s">
        <v>8309</v>
      </c>
      <c r="F7896">
        <f>VLOOKUP(A7896,[1]Argentina_with_PCID!$N:$S,4,0)</f>
        <v>10720</v>
      </c>
      <c r="G7896" s="1">
        <f t="shared" si="123"/>
        <v>9.8880597014925353E-3</v>
      </c>
    </row>
    <row r="7897" spans="1:7" hidden="1">
      <c r="A7897">
        <v>643666</v>
      </c>
      <c r="B7897" t="s">
        <v>675</v>
      </c>
      <c r="C7897" t="s">
        <v>8310</v>
      </c>
      <c r="D7897">
        <v>2242.48</v>
      </c>
      <c r="E7897" t="s">
        <v>8311</v>
      </c>
      <c r="F7897" t="e">
        <f>VLOOKUP(A7897,[1]Argentina_with_PCID!$N:$S,4,0)</f>
        <v>#N/A</v>
      </c>
      <c r="G7897" s="1" t="e">
        <f t="shared" si="123"/>
        <v>#N/A</v>
      </c>
    </row>
    <row r="7898" spans="1:7" hidden="1">
      <c r="A7898">
        <v>643667</v>
      </c>
      <c r="B7898" t="s">
        <v>675</v>
      </c>
      <c r="C7898" t="s">
        <v>8310</v>
      </c>
      <c r="D7898">
        <v>51.36</v>
      </c>
      <c r="E7898" t="s">
        <v>4319</v>
      </c>
      <c r="F7898" t="e">
        <f>VLOOKUP(A7898,[1]Argentina_with_PCID!$N:$S,4,0)</f>
        <v>#N/A</v>
      </c>
      <c r="G7898" s="1" t="e">
        <f t="shared" si="123"/>
        <v>#N/A</v>
      </c>
    </row>
    <row r="7899" spans="1:7">
      <c r="A7899">
        <v>643668</v>
      </c>
      <c r="B7899" t="s">
        <v>1283</v>
      </c>
      <c r="C7899" t="s">
        <v>8312</v>
      </c>
      <c r="D7899">
        <v>20665</v>
      </c>
      <c r="E7899" t="s">
        <v>8313</v>
      </c>
      <c r="F7899">
        <f>VLOOKUP(A7899,[1]Argentina_with_PCID!$N:$S,4,0)</f>
        <v>21058</v>
      </c>
      <c r="G7899" s="1">
        <f t="shared" si="123"/>
        <v>1.8662741001044703E-2</v>
      </c>
    </row>
    <row r="7900" spans="1:7" hidden="1">
      <c r="A7900">
        <v>643669</v>
      </c>
      <c r="B7900" t="s">
        <v>1283</v>
      </c>
      <c r="C7900" t="s">
        <v>8312</v>
      </c>
      <c r="D7900">
        <v>5524.2</v>
      </c>
      <c r="E7900" t="s">
        <v>4318</v>
      </c>
      <c r="F7900" t="e">
        <f>VLOOKUP(A7900,[1]Argentina_with_PCID!$N:$S,4,0)</f>
        <v>#N/A</v>
      </c>
      <c r="G7900" s="1" t="e">
        <f t="shared" si="123"/>
        <v>#N/A</v>
      </c>
    </row>
    <row r="7901" spans="1:7">
      <c r="A7901">
        <v>643670</v>
      </c>
      <c r="B7901" t="s">
        <v>1283</v>
      </c>
      <c r="C7901" t="s">
        <v>8312</v>
      </c>
      <c r="D7901">
        <v>12353</v>
      </c>
      <c r="E7901" t="s">
        <v>8314</v>
      </c>
      <c r="F7901">
        <f>VLOOKUP(A7901,[1]Argentina_with_PCID!$N:$S,4,0)</f>
        <v>9505</v>
      </c>
      <c r="G7901" s="1">
        <f t="shared" si="123"/>
        <v>-0.29963177275118369</v>
      </c>
    </row>
    <row r="7902" spans="1:7">
      <c r="A7902">
        <v>643671</v>
      </c>
      <c r="B7902" t="s">
        <v>1193</v>
      </c>
      <c r="C7902" t="s">
        <v>8315</v>
      </c>
      <c r="D7902">
        <v>23813.61</v>
      </c>
      <c r="E7902" t="s">
        <v>8316</v>
      </c>
      <c r="F7902">
        <f>VLOOKUP(A7902,[1]Argentina_with_PCID!$N:$S,4,0)</f>
        <v>23813.61</v>
      </c>
      <c r="G7902" s="1">
        <f t="shared" si="123"/>
        <v>0</v>
      </c>
    </row>
    <row r="7903" spans="1:7">
      <c r="A7903">
        <v>643672</v>
      </c>
      <c r="B7903" t="s">
        <v>1193</v>
      </c>
      <c r="C7903" t="s">
        <v>8315</v>
      </c>
      <c r="D7903">
        <v>12247.05</v>
      </c>
      <c r="E7903" t="s">
        <v>8317</v>
      </c>
      <c r="F7903">
        <f>VLOOKUP(A7903,[1]Argentina_with_PCID!$N:$S,4,0)</f>
        <v>12247.05</v>
      </c>
      <c r="G7903" s="1">
        <f t="shared" si="123"/>
        <v>0</v>
      </c>
    </row>
    <row r="7904" spans="1:7">
      <c r="A7904">
        <v>643673</v>
      </c>
      <c r="B7904" t="s">
        <v>1193</v>
      </c>
      <c r="C7904" t="s">
        <v>8315</v>
      </c>
      <c r="D7904">
        <v>12857.36</v>
      </c>
      <c r="E7904" t="s">
        <v>4348</v>
      </c>
      <c r="F7904">
        <f>VLOOKUP(A7904,[1]Argentina_with_PCID!$N:$S,4,0)</f>
        <v>12857.36</v>
      </c>
      <c r="G7904" s="1">
        <f t="shared" si="123"/>
        <v>0</v>
      </c>
    </row>
    <row r="7905" spans="1:7">
      <c r="A7905">
        <v>643674</v>
      </c>
      <c r="B7905" t="s">
        <v>1193</v>
      </c>
      <c r="C7905" t="s">
        <v>8315</v>
      </c>
      <c r="D7905">
        <v>15648.21</v>
      </c>
      <c r="E7905" t="s">
        <v>8318</v>
      </c>
      <c r="F7905">
        <f>VLOOKUP(A7905,[1]Argentina_with_PCID!$N:$S,4,0)</f>
        <v>15648.21</v>
      </c>
      <c r="G7905" s="1">
        <f t="shared" si="123"/>
        <v>0</v>
      </c>
    </row>
    <row r="7906" spans="1:7">
      <c r="A7906">
        <v>643675</v>
      </c>
      <c r="B7906" t="s">
        <v>1193</v>
      </c>
      <c r="C7906" t="s">
        <v>8315</v>
      </c>
      <c r="D7906">
        <v>7100.54</v>
      </c>
      <c r="E7906" t="s">
        <v>4349</v>
      </c>
      <c r="F7906">
        <f>VLOOKUP(A7906,[1]Argentina_with_PCID!$N:$S,4,0)</f>
        <v>7100.54</v>
      </c>
      <c r="G7906" s="1">
        <f t="shared" si="123"/>
        <v>0</v>
      </c>
    </row>
    <row r="7907" spans="1:7" hidden="1">
      <c r="A7907">
        <v>643676</v>
      </c>
      <c r="B7907" t="s">
        <v>1193</v>
      </c>
      <c r="C7907" t="s">
        <v>8315</v>
      </c>
      <c r="D7907">
        <v>17904.77</v>
      </c>
      <c r="E7907" t="s">
        <v>8319</v>
      </c>
      <c r="F7907" t="e">
        <f>VLOOKUP(A7907,[1]Argentina_with_PCID!$N:$S,4,0)</f>
        <v>#N/A</v>
      </c>
      <c r="G7907" s="1" t="e">
        <f t="shared" si="123"/>
        <v>#N/A</v>
      </c>
    </row>
    <row r="7908" spans="1:7" hidden="1">
      <c r="A7908">
        <v>643677</v>
      </c>
      <c r="B7908" t="s">
        <v>1193</v>
      </c>
      <c r="C7908" t="s">
        <v>8315</v>
      </c>
      <c r="D7908">
        <v>10805.9</v>
      </c>
      <c r="E7908" t="s">
        <v>8320</v>
      </c>
      <c r="F7908" t="e">
        <f>VLOOKUP(A7908,[1]Argentina_with_PCID!$N:$S,4,0)</f>
        <v>#N/A</v>
      </c>
      <c r="G7908" s="1" t="e">
        <f t="shared" si="123"/>
        <v>#N/A</v>
      </c>
    </row>
    <row r="7909" spans="1:7" hidden="1">
      <c r="A7909">
        <v>643678</v>
      </c>
      <c r="B7909" t="s">
        <v>548</v>
      </c>
      <c r="C7909" t="s">
        <v>8321</v>
      </c>
      <c r="D7909">
        <v>799.78</v>
      </c>
      <c r="E7909" t="s">
        <v>4319</v>
      </c>
      <c r="F7909" t="e">
        <f>VLOOKUP(A7909,[1]Argentina_with_PCID!$N:$S,4,0)</f>
        <v>#N/A</v>
      </c>
      <c r="G7909" s="1" t="e">
        <f t="shared" si="123"/>
        <v>#N/A</v>
      </c>
    </row>
    <row r="7910" spans="1:7" hidden="1">
      <c r="A7910">
        <v>643679</v>
      </c>
      <c r="B7910" t="s">
        <v>548</v>
      </c>
      <c r="C7910" t="s">
        <v>8321</v>
      </c>
      <c r="D7910">
        <v>423.1</v>
      </c>
      <c r="E7910" t="s">
        <v>4322</v>
      </c>
      <c r="F7910" t="e">
        <f>VLOOKUP(A7910,[1]Argentina_with_PCID!$N:$S,4,0)</f>
        <v>#N/A</v>
      </c>
      <c r="G7910" s="1" t="e">
        <f t="shared" si="123"/>
        <v>#N/A</v>
      </c>
    </row>
    <row r="7911" spans="1:7" hidden="1">
      <c r="A7911">
        <v>643680</v>
      </c>
      <c r="B7911" t="s">
        <v>548</v>
      </c>
      <c r="C7911" t="s">
        <v>8321</v>
      </c>
      <c r="D7911">
        <v>679.95</v>
      </c>
      <c r="E7911" t="s">
        <v>8322</v>
      </c>
      <c r="F7911" t="e">
        <f>VLOOKUP(A7911,[1]Argentina_with_PCID!$N:$S,4,0)</f>
        <v>#N/A</v>
      </c>
      <c r="G7911" s="1" t="e">
        <f t="shared" si="123"/>
        <v>#N/A</v>
      </c>
    </row>
    <row r="7912" spans="1:7">
      <c r="A7912">
        <v>643681</v>
      </c>
      <c r="B7912" t="s">
        <v>548</v>
      </c>
      <c r="C7912" t="s">
        <v>8321</v>
      </c>
      <c r="D7912">
        <v>12600.86</v>
      </c>
      <c r="E7912" t="s">
        <v>8323</v>
      </c>
      <c r="F7912">
        <f>VLOOKUP(A7912,[1]Argentina_with_PCID!$N:$S,4,0)</f>
        <v>12827.68</v>
      </c>
      <c r="G7912" s="1">
        <f t="shared" si="123"/>
        <v>1.7682075012784848E-2</v>
      </c>
    </row>
    <row r="7913" spans="1:7">
      <c r="A7913">
        <v>643682</v>
      </c>
      <c r="B7913" t="s">
        <v>548</v>
      </c>
      <c r="C7913" t="s">
        <v>8324</v>
      </c>
      <c r="D7913">
        <v>23134.26</v>
      </c>
      <c r="E7913" t="s">
        <v>8325</v>
      </c>
      <c r="F7913">
        <f>VLOOKUP(A7913,[1]Argentina_with_PCID!$N:$S,4,0)</f>
        <v>23550.68</v>
      </c>
      <c r="G7913" s="1">
        <f t="shared" si="123"/>
        <v>1.7681867360093251E-2</v>
      </c>
    </row>
    <row r="7914" spans="1:7" hidden="1">
      <c r="A7914">
        <v>643683</v>
      </c>
      <c r="B7914" t="s">
        <v>1734</v>
      </c>
      <c r="C7914" t="s">
        <v>8326</v>
      </c>
      <c r="D7914">
        <v>122.01</v>
      </c>
      <c r="E7914" t="s">
        <v>4348</v>
      </c>
      <c r="F7914" t="e">
        <f>VLOOKUP(A7914,[1]Argentina_with_PCID!$N:$S,4,0)</f>
        <v>#N/A</v>
      </c>
      <c r="G7914" s="1" t="e">
        <f t="shared" si="123"/>
        <v>#N/A</v>
      </c>
    </row>
    <row r="7915" spans="1:7" hidden="1">
      <c r="A7915">
        <v>643684</v>
      </c>
      <c r="B7915" t="s">
        <v>1734</v>
      </c>
      <c r="C7915" t="s">
        <v>8326</v>
      </c>
      <c r="D7915">
        <v>57.61</v>
      </c>
      <c r="E7915" t="s">
        <v>4322</v>
      </c>
      <c r="F7915" t="e">
        <f>VLOOKUP(A7915,[1]Argentina_with_PCID!$N:$S,4,0)</f>
        <v>#N/A</v>
      </c>
      <c r="G7915" s="1" t="e">
        <f t="shared" si="123"/>
        <v>#N/A</v>
      </c>
    </row>
    <row r="7916" spans="1:7">
      <c r="A7916">
        <v>643685</v>
      </c>
      <c r="B7916" t="s">
        <v>1734</v>
      </c>
      <c r="C7916" t="s">
        <v>8326</v>
      </c>
      <c r="D7916">
        <v>759.04</v>
      </c>
      <c r="E7916" t="s">
        <v>6965</v>
      </c>
      <c r="F7916">
        <f>VLOOKUP(A7916,[1]Argentina_with_PCID!$N:$S,4,0)</f>
        <v>759.04</v>
      </c>
      <c r="G7916" s="1">
        <f t="shared" si="123"/>
        <v>0</v>
      </c>
    </row>
    <row r="7917" spans="1:7" hidden="1">
      <c r="A7917">
        <v>643686</v>
      </c>
      <c r="B7917" t="s">
        <v>1734</v>
      </c>
      <c r="C7917" t="s">
        <v>8327</v>
      </c>
      <c r="D7917">
        <v>1363.16</v>
      </c>
      <c r="E7917" t="s">
        <v>8325</v>
      </c>
      <c r="F7917" t="e">
        <f>VLOOKUP(A7917,[1]Argentina_with_PCID!$N:$S,4,0)</f>
        <v>#N/A</v>
      </c>
      <c r="G7917" s="1" t="e">
        <f t="shared" si="123"/>
        <v>#N/A</v>
      </c>
    </row>
    <row r="7918" spans="1:7">
      <c r="A7918">
        <v>643687</v>
      </c>
      <c r="B7918" t="s">
        <v>2019</v>
      </c>
      <c r="C7918" t="s">
        <v>8328</v>
      </c>
      <c r="D7918">
        <v>20414.099999999999</v>
      </c>
      <c r="E7918" t="s">
        <v>8313</v>
      </c>
      <c r="F7918">
        <f>VLOOKUP(A7918,[1]Argentina_with_PCID!$N:$S,4,0)</f>
        <v>20756.71</v>
      </c>
      <c r="G7918" s="1">
        <f t="shared" si="123"/>
        <v>1.6505987702290059E-2</v>
      </c>
    </row>
    <row r="7919" spans="1:7">
      <c r="A7919">
        <v>643688</v>
      </c>
      <c r="B7919" t="s">
        <v>2019</v>
      </c>
      <c r="C7919" t="s">
        <v>8328</v>
      </c>
      <c r="D7919">
        <v>20669.91</v>
      </c>
      <c r="E7919" t="s">
        <v>4318</v>
      </c>
      <c r="F7919">
        <f>VLOOKUP(A7919,[1]Argentina_with_PCID!$N:$S,4,0)</f>
        <v>22587.18</v>
      </c>
      <c r="G7919" s="1">
        <f t="shared" si="123"/>
        <v>8.4883106257620522E-2</v>
      </c>
    </row>
    <row r="7920" spans="1:7">
      <c r="A7920">
        <v>643689</v>
      </c>
      <c r="B7920" t="s">
        <v>2019</v>
      </c>
      <c r="C7920" t="s">
        <v>8328</v>
      </c>
      <c r="D7920">
        <v>10417.69</v>
      </c>
      <c r="E7920" t="s">
        <v>4321</v>
      </c>
      <c r="F7920">
        <f>VLOOKUP(A7920,[1]Argentina_with_PCID!$N:$S,4,0)</f>
        <v>10938.57</v>
      </c>
      <c r="G7920" s="1">
        <f t="shared" si="123"/>
        <v>4.7618655820641953E-2</v>
      </c>
    </row>
    <row r="7921" spans="1:7" hidden="1">
      <c r="A7921">
        <v>643690</v>
      </c>
      <c r="B7921" t="s">
        <v>2019</v>
      </c>
      <c r="C7921" t="s">
        <v>8328</v>
      </c>
      <c r="D7921">
        <v>74.5</v>
      </c>
      <c r="E7921" t="s">
        <v>8329</v>
      </c>
      <c r="F7921" t="e">
        <f>VLOOKUP(A7921,[1]Argentina_with_PCID!$N:$S,4,0)</f>
        <v>#N/A</v>
      </c>
      <c r="G7921" s="1" t="e">
        <f t="shared" si="123"/>
        <v>#N/A</v>
      </c>
    </row>
    <row r="7922" spans="1:7">
      <c r="A7922">
        <v>643691</v>
      </c>
      <c r="B7922" t="s">
        <v>2019</v>
      </c>
      <c r="C7922" t="s">
        <v>8328</v>
      </c>
      <c r="D7922">
        <v>6481.63</v>
      </c>
      <c r="E7922" t="s">
        <v>8330</v>
      </c>
      <c r="F7922">
        <f>VLOOKUP(A7922,[1]Argentina_with_PCID!$N:$S,4,0)</f>
        <v>6676.08</v>
      </c>
      <c r="G7922" s="1">
        <f t="shared" si="123"/>
        <v>2.9126373560532492E-2</v>
      </c>
    </row>
    <row r="7923" spans="1:7">
      <c r="A7923">
        <v>643692</v>
      </c>
      <c r="B7923" t="s">
        <v>2019</v>
      </c>
      <c r="C7923" t="s">
        <v>8328</v>
      </c>
      <c r="D7923">
        <v>6918.41</v>
      </c>
      <c r="E7923" t="s">
        <v>8331</v>
      </c>
      <c r="F7923">
        <f>VLOOKUP(A7923,[1]Argentina_with_PCID!$N:$S,4,0)</f>
        <v>7554.68</v>
      </c>
      <c r="G7923" s="1">
        <f t="shared" si="123"/>
        <v>8.4221965721910208E-2</v>
      </c>
    </row>
    <row r="7924" spans="1:7">
      <c r="A7924">
        <v>643693</v>
      </c>
      <c r="B7924" t="s">
        <v>2019</v>
      </c>
      <c r="C7924" t="s">
        <v>8328</v>
      </c>
      <c r="D7924">
        <v>5918.21</v>
      </c>
      <c r="E7924" t="s">
        <v>4322</v>
      </c>
      <c r="F7924">
        <f>VLOOKUP(A7924,[1]Argentina_with_PCID!$N:$S,4,0)</f>
        <v>5022.8100000000004</v>
      </c>
      <c r="G7924" s="1">
        <f t="shared" si="123"/>
        <v>-0.178266747099731</v>
      </c>
    </row>
    <row r="7925" spans="1:7">
      <c r="A7925">
        <v>643694</v>
      </c>
      <c r="B7925" t="s">
        <v>2019</v>
      </c>
      <c r="C7925" t="s">
        <v>8328</v>
      </c>
      <c r="D7925">
        <v>10421.44</v>
      </c>
      <c r="E7925" t="s">
        <v>8332</v>
      </c>
      <c r="F7925">
        <f>VLOOKUP(A7925,[1]Argentina_with_PCID!$N:$S,4,0)</f>
        <v>7676.41</v>
      </c>
      <c r="G7925" s="1">
        <f t="shared" si="123"/>
        <v>-0.35759293732356667</v>
      </c>
    </row>
    <row r="7926" spans="1:7">
      <c r="A7926">
        <v>643695</v>
      </c>
      <c r="B7926" t="s">
        <v>2019</v>
      </c>
      <c r="C7926" t="s">
        <v>8328</v>
      </c>
      <c r="D7926">
        <v>10916.71</v>
      </c>
      <c r="E7926" t="s">
        <v>8333</v>
      </c>
      <c r="F7926">
        <f>VLOOKUP(A7926,[1]Argentina_with_PCID!$N:$S,4,0)</f>
        <v>10421.44</v>
      </c>
      <c r="G7926" s="1">
        <f t="shared" si="123"/>
        <v>-4.7524142536923719E-2</v>
      </c>
    </row>
    <row r="7927" spans="1:7" hidden="1">
      <c r="A7927">
        <v>643696</v>
      </c>
      <c r="B7927" t="s">
        <v>2019</v>
      </c>
      <c r="C7927" t="s">
        <v>8328</v>
      </c>
      <c r="D7927">
        <v>13569.55</v>
      </c>
      <c r="E7927" t="s">
        <v>8334</v>
      </c>
      <c r="F7927" t="e">
        <f>VLOOKUP(A7927,[1]Argentina_with_PCID!$N:$S,4,0)</f>
        <v>#N/A</v>
      </c>
      <c r="G7927" s="1" t="e">
        <f t="shared" si="123"/>
        <v>#N/A</v>
      </c>
    </row>
    <row r="7928" spans="1:7">
      <c r="A7928">
        <v>643697</v>
      </c>
      <c r="B7928" t="s">
        <v>2019</v>
      </c>
      <c r="C7928" t="s">
        <v>8328</v>
      </c>
      <c r="D7928">
        <v>10369.92</v>
      </c>
      <c r="E7928" t="s">
        <v>8335</v>
      </c>
      <c r="F7928">
        <f>VLOOKUP(A7928,[1]Argentina_with_PCID!$N:$S,4,0)</f>
        <v>10369.92</v>
      </c>
      <c r="G7928" s="1">
        <f t="shared" si="123"/>
        <v>0</v>
      </c>
    </row>
    <row r="7929" spans="1:7">
      <c r="A7929">
        <v>643698</v>
      </c>
      <c r="B7929" t="s">
        <v>799</v>
      </c>
      <c r="C7929" t="s">
        <v>8336</v>
      </c>
      <c r="D7929">
        <v>35978.910000000003</v>
      </c>
      <c r="E7929" t="s">
        <v>4357</v>
      </c>
      <c r="F7929">
        <f>VLOOKUP(A7929,[1]Argentina_with_PCID!$N:$S,4,0)</f>
        <v>37139.440000000002</v>
      </c>
      <c r="G7929" s="1">
        <f t="shared" si="123"/>
        <v>3.1247913269559224E-2</v>
      </c>
    </row>
    <row r="7930" spans="1:7">
      <c r="A7930">
        <v>643699</v>
      </c>
      <c r="B7930" t="s">
        <v>799</v>
      </c>
      <c r="C7930" t="s">
        <v>8336</v>
      </c>
      <c r="D7930">
        <v>18485.759999999998</v>
      </c>
      <c r="E7930" t="s">
        <v>4358</v>
      </c>
      <c r="F7930">
        <f>VLOOKUP(A7930,[1]Argentina_with_PCID!$N:$S,4,0)</f>
        <v>19082.04</v>
      </c>
      <c r="G7930" s="1">
        <f t="shared" si="123"/>
        <v>3.1248231321179598E-2</v>
      </c>
    </row>
    <row r="7931" spans="1:7" hidden="1">
      <c r="A7931">
        <v>643700</v>
      </c>
      <c r="B7931" t="s">
        <v>799</v>
      </c>
      <c r="C7931" t="s">
        <v>8336</v>
      </c>
      <c r="D7931">
        <v>7413.24</v>
      </c>
      <c r="E7931" t="s">
        <v>8337</v>
      </c>
      <c r="F7931">
        <f>VLOOKUP(A7931,[1]Argentina_with_PCID!$N:$S,4,0)</f>
        <v>24851.02</v>
      </c>
      <c r="G7931" s="1">
        <f t="shared" si="123"/>
        <v>0.70169272730052934</v>
      </c>
    </row>
    <row r="7932" spans="1:7">
      <c r="A7932">
        <v>643701</v>
      </c>
      <c r="B7932" t="s">
        <v>799</v>
      </c>
      <c r="C7932" t="s">
        <v>8336</v>
      </c>
      <c r="D7932">
        <v>11305.55</v>
      </c>
      <c r="E7932" t="s">
        <v>8338</v>
      </c>
      <c r="F7932">
        <f>VLOOKUP(A7932,[1]Argentina_with_PCID!$N:$S,4,0)</f>
        <v>8500</v>
      </c>
      <c r="G7932" s="1">
        <f t="shared" si="123"/>
        <v>-0.33006470588235293</v>
      </c>
    </row>
    <row r="7933" spans="1:7">
      <c r="A7933">
        <v>643702</v>
      </c>
      <c r="B7933" t="s">
        <v>799</v>
      </c>
      <c r="C7933" t="s">
        <v>8336</v>
      </c>
      <c r="D7933">
        <v>22466.11</v>
      </c>
      <c r="E7933" t="s">
        <v>4319</v>
      </c>
      <c r="F7933">
        <f>VLOOKUP(A7933,[1]Argentina_with_PCID!$N:$S,4,0)</f>
        <v>23190.77</v>
      </c>
      <c r="G7933" s="1">
        <f t="shared" si="123"/>
        <v>3.1247776593877674E-2</v>
      </c>
    </row>
    <row r="7934" spans="1:7">
      <c r="A7934">
        <v>643703</v>
      </c>
      <c r="B7934" t="s">
        <v>799</v>
      </c>
      <c r="C7934" t="s">
        <v>8336</v>
      </c>
      <c r="D7934">
        <v>11561.5</v>
      </c>
      <c r="E7934" t="s">
        <v>4322</v>
      </c>
      <c r="F7934">
        <f>VLOOKUP(A7934,[1]Argentina_with_PCID!$N:$S,4,0)</f>
        <v>11934.43</v>
      </c>
      <c r="G7934" s="1">
        <f t="shared" si="123"/>
        <v>3.1248245622120252E-2</v>
      </c>
    </row>
    <row r="7935" spans="1:7">
      <c r="A7935">
        <v>643704</v>
      </c>
      <c r="B7935" t="s">
        <v>799</v>
      </c>
      <c r="C7935" t="s">
        <v>8336</v>
      </c>
      <c r="D7935">
        <v>10979.25</v>
      </c>
      <c r="E7935" t="s">
        <v>8322</v>
      </c>
      <c r="F7935">
        <f>VLOOKUP(A7935,[1]Argentina_with_PCID!$N:$S,4,0)</f>
        <v>11333.4</v>
      </c>
      <c r="G7935" s="1">
        <f t="shared" si="123"/>
        <v>3.1248345597967075E-2</v>
      </c>
    </row>
    <row r="7936" spans="1:7">
      <c r="A7936">
        <v>643705</v>
      </c>
      <c r="B7936" t="s">
        <v>799</v>
      </c>
      <c r="C7936" t="s">
        <v>8336</v>
      </c>
      <c r="D7936">
        <v>26315.48</v>
      </c>
      <c r="E7936" t="s">
        <v>6965</v>
      </c>
      <c r="F7936">
        <f>VLOOKUP(A7936,[1]Argentina_with_PCID!$N:$S,4,0)</f>
        <v>27164.31</v>
      </c>
      <c r="G7936" s="1">
        <f t="shared" si="123"/>
        <v>3.1247986788547233E-2</v>
      </c>
    </row>
    <row r="7937" spans="1:7" hidden="1">
      <c r="A7937">
        <v>643706</v>
      </c>
      <c r="B7937" t="s">
        <v>551</v>
      </c>
      <c r="C7937" t="s">
        <v>8339</v>
      </c>
      <c r="D7937">
        <v>2965.3</v>
      </c>
      <c r="E7937" t="s">
        <v>4358</v>
      </c>
      <c r="F7937" t="e">
        <f>VLOOKUP(A7937,[1]Argentina_with_PCID!$N:$S,4,0)</f>
        <v>#N/A</v>
      </c>
      <c r="G7937" s="1" t="e">
        <f t="shared" si="123"/>
        <v>#N/A</v>
      </c>
    </row>
    <row r="7938" spans="1:7" hidden="1">
      <c r="A7938">
        <v>643707</v>
      </c>
      <c r="B7938" t="s">
        <v>551</v>
      </c>
      <c r="C7938" t="s">
        <v>8339</v>
      </c>
      <c r="D7938">
        <v>14143.38</v>
      </c>
      <c r="E7938" t="s">
        <v>4319</v>
      </c>
      <c r="F7938" t="e">
        <f>VLOOKUP(A7938,[1]Argentina_with_PCID!$N:$S,4,0)</f>
        <v>#N/A</v>
      </c>
      <c r="G7938" s="1" t="e">
        <f t="shared" si="123"/>
        <v>#N/A</v>
      </c>
    </row>
    <row r="7939" spans="1:7" hidden="1">
      <c r="A7939">
        <v>643708</v>
      </c>
      <c r="B7939" t="s">
        <v>551</v>
      </c>
      <c r="C7939" t="s">
        <v>8339</v>
      </c>
      <c r="D7939">
        <v>7265.75</v>
      </c>
      <c r="E7939" t="s">
        <v>4322</v>
      </c>
      <c r="F7939" t="e">
        <f>VLOOKUP(A7939,[1]Argentina_with_PCID!$N:$S,4,0)</f>
        <v>#N/A</v>
      </c>
      <c r="G7939" s="1" t="e">
        <f t="shared" ref="G7939:G8002" si="124">1-(D7939/F7939)</f>
        <v>#N/A</v>
      </c>
    </row>
    <row r="7940" spans="1:7" hidden="1">
      <c r="A7940">
        <v>643709</v>
      </c>
      <c r="B7940" t="s">
        <v>551</v>
      </c>
      <c r="C7940" t="s">
        <v>8339</v>
      </c>
      <c r="D7940">
        <v>642.94000000000005</v>
      </c>
      <c r="E7940" t="s">
        <v>8309</v>
      </c>
      <c r="F7940" t="e">
        <f>VLOOKUP(A7940,[1]Argentina_with_PCID!$N:$S,4,0)</f>
        <v>#N/A</v>
      </c>
      <c r="G7940" s="1" t="e">
        <f t="shared" si="124"/>
        <v>#N/A</v>
      </c>
    </row>
    <row r="7941" spans="1:7">
      <c r="A7941">
        <v>643710</v>
      </c>
      <c r="B7941" t="s">
        <v>1736</v>
      </c>
      <c r="C7941" t="s">
        <v>8340</v>
      </c>
      <c r="D7941">
        <v>7200</v>
      </c>
      <c r="E7941" t="s">
        <v>8341</v>
      </c>
      <c r="F7941">
        <f>VLOOKUP(A7941,[1]Argentina_with_PCID!$N:$S,4,0)</f>
        <v>8500</v>
      </c>
      <c r="G7941" s="1">
        <f t="shared" si="124"/>
        <v>0.15294117647058825</v>
      </c>
    </row>
    <row r="7942" spans="1:7">
      <c r="A7942">
        <v>643711</v>
      </c>
      <c r="B7942" t="s">
        <v>1343</v>
      </c>
      <c r="C7942" t="s">
        <v>8342</v>
      </c>
      <c r="D7942">
        <v>10824</v>
      </c>
      <c r="E7942" t="s">
        <v>8338</v>
      </c>
      <c r="F7942">
        <f>VLOOKUP(A7942,[1]Argentina_with_PCID!$N:$S,4,0)</f>
        <v>11539</v>
      </c>
      <c r="G7942" s="1">
        <f t="shared" si="124"/>
        <v>6.1963775023832213E-2</v>
      </c>
    </row>
    <row r="7943" spans="1:7">
      <c r="A7943">
        <v>643712</v>
      </c>
      <c r="B7943" t="s">
        <v>1343</v>
      </c>
      <c r="C7943" t="s">
        <v>8342</v>
      </c>
      <c r="D7943">
        <v>21543</v>
      </c>
      <c r="E7943" t="s">
        <v>4319</v>
      </c>
      <c r="F7943">
        <f>VLOOKUP(A7943,[1]Argentina_with_PCID!$N:$S,4,0)</f>
        <v>22965</v>
      </c>
      <c r="G7943" s="1">
        <f t="shared" si="124"/>
        <v>6.192031352057481E-2</v>
      </c>
    </row>
    <row r="7944" spans="1:7">
      <c r="A7944">
        <v>643713</v>
      </c>
      <c r="B7944" t="s">
        <v>1343</v>
      </c>
      <c r="C7944" t="s">
        <v>8342</v>
      </c>
      <c r="D7944">
        <v>10928</v>
      </c>
      <c r="E7944" t="s">
        <v>4322</v>
      </c>
      <c r="F7944">
        <f>VLOOKUP(A7944,[1]Argentina_with_PCID!$N:$S,4,0)</f>
        <v>11649</v>
      </c>
      <c r="G7944" s="1">
        <f t="shared" si="124"/>
        <v>6.1893724783243176E-2</v>
      </c>
    </row>
    <row r="7945" spans="1:7" hidden="1">
      <c r="A7945">
        <v>643714</v>
      </c>
      <c r="B7945" t="s">
        <v>8343</v>
      </c>
      <c r="C7945" t="s">
        <v>8344</v>
      </c>
      <c r="D7945">
        <v>7275</v>
      </c>
      <c r="E7945" t="s">
        <v>8345</v>
      </c>
      <c r="F7945" t="e">
        <f>VLOOKUP(A7945,[1]Argentina_with_PCID!$N:$S,4,0)</f>
        <v>#N/A</v>
      </c>
      <c r="G7945" s="1" t="e">
        <f t="shared" si="124"/>
        <v>#N/A</v>
      </c>
    </row>
    <row r="7946" spans="1:7" hidden="1">
      <c r="A7946">
        <v>643715</v>
      </c>
      <c r="B7946" t="s">
        <v>8343</v>
      </c>
      <c r="C7946" t="s">
        <v>8344</v>
      </c>
      <c r="D7946">
        <v>10740</v>
      </c>
      <c r="E7946" t="s">
        <v>8346</v>
      </c>
      <c r="F7946" t="e">
        <f>VLOOKUP(A7946,[1]Argentina_with_PCID!$N:$S,4,0)</f>
        <v>#N/A</v>
      </c>
      <c r="G7946" s="1" t="e">
        <f t="shared" si="124"/>
        <v>#N/A</v>
      </c>
    </row>
    <row r="7947" spans="1:7" hidden="1">
      <c r="A7947">
        <v>643716</v>
      </c>
      <c r="B7947" t="s">
        <v>8343</v>
      </c>
      <c r="C7947" t="s">
        <v>8344</v>
      </c>
      <c r="D7947">
        <v>10610</v>
      </c>
      <c r="E7947" t="s">
        <v>8347</v>
      </c>
      <c r="F7947" t="e">
        <f>VLOOKUP(A7947,[1]Argentina_with_PCID!$N:$S,4,0)</f>
        <v>#N/A</v>
      </c>
      <c r="G7947" s="1" t="e">
        <f t="shared" si="124"/>
        <v>#N/A</v>
      </c>
    </row>
    <row r="7948" spans="1:7">
      <c r="A7948">
        <v>643717</v>
      </c>
      <c r="B7948" t="s">
        <v>2704</v>
      </c>
      <c r="C7948" t="s">
        <v>8348</v>
      </c>
      <c r="D7948">
        <v>5755.58</v>
      </c>
      <c r="E7948" t="s">
        <v>4322</v>
      </c>
      <c r="F7948">
        <f>VLOOKUP(A7948,[1]Argentina_with_PCID!$N:$S,4,0)</f>
        <v>6158.47</v>
      </c>
      <c r="G7948" s="1">
        <f t="shared" si="124"/>
        <v>6.5420469694583261E-2</v>
      </c>
    </row>
    <row r="7949" spans="1:7">
      <c r="A7949">
        <v>643718</v>
      </c>
      <c r="B7949" t="s">
        <v>548</v>
      </c>
      <c r="C7949" t="s">
        <v>8349</v>
      </c>
      <c r="D7949">
        <v>30298.68</v>
      </c>
      <c r="E7949" t="s">
        <v>8350</v>
      </c>
      <c r="F7949">
        <f>VLOOKUP(A7949,[1]Argentina_with_PCID!$N:$S,4,0)</f>
        <v>22764.35</v>
      </c>
      <c r="G7949" s="1">
        <f t="shared" si="124"/>
        <v>-0.33097057460459012</v>
      </c>
    </row>
    <row r="7950" spans="1:7">
      <c r="A7950">
        <v>643719</v>
      </c>
      <c r="B7950" t="s">
        <v>548</v>
      </c>
      <c r="C7950" t="s">
        <v>8351</v>
      </c>
      <c r="D7950">
        <v>47176.69</v>
      </c>
      <c r="E7950" t="s">
        <v>8352</v>
      </c>
      <c r="F7950">
        <f>VLOOKUP(A7950,[1]Argentina_with_PCID!$N:$S,4,0)</f>
        <v>48025.87</v>
      </c>
      <c r="G7950" s="1">
        <f t="shared" si="124"/>
        <v>1.7681720289502323E-2</v>
      </c>
    </row>
    <row r="7951" spans="1:7" hidden="1">
      <c r="A7951">
        <v>643720</v>
      </c>
      <c r="B7951" t="s">
        <v>1870</v>
      </c>
      <c r="C7951" t="s">
        <v>8353</v>
      </c>
      <c r="D7951">
        <v>1315.04</v>
      </c>
      <c r="E7951" t="s">
        <v>8352</v>
      </c>
      <c r="F7951" t="e">
        <f>VLOOKUP(A7951,[1]Argentina_with_PCID!$N:$S,4,0)</f>
        <v>#N/A</v>
      </c>
      <c r="G7951" s="1" t="e">
        <f t="shared" si="124"/>
        <v>#N/A</v>
      </c>
    </row>
    <row r="7952" spans="1:7" hidden="1">
      <c r="A7952">
        <v>643721</v>
      </c>
      <c r="B7952" t="s">
        <v>2897</v>
      </c>
      <c r="C7952" t="s">
        <v>8354</v>
      </c>
      <c r="D7952">
        <v>46170</v>
      </c>
      <c r="E7952" t="s">
        <v>2999</v>
      </c>
      <c r="F7952">
        <f>VLOOKUP(A7952,[1]Argentina_with_PCID!$N:$S,4,0)</f>
        <v>10100</v>
      </c>
      <c r="G7952" s="1">
        <f t="shared" si="124"/>
        <v>-3.5712871287128714</v>
      </c>
    </row>
    <row r="7953" spans="1:7" hidden="1">
      <c r="A7953">
        <v>643722</v>
      </c>
      <c r="B7953" t="s">
        <v>2897</v>
      </c>
      <c r="C7953" t="s">
        <v>8354</v>
      </c>
      <c r="D7953">
        <v>578</v>
      </c>
      <c r="E7953" t="s">
        <v>8355</v>
      </c>
      <c r="F7953" t="e">
        <f>VLOOKUP(A7953,[1]Argentina_with_PCID!$N:$S,4,0)</f>
        <v>#N/A</v>
      </c>
      <c r="G7953" s="1" t="e">
        <f t="shared" si="124"/>
        <v>#N/A</v>
      </c>
    </row>
    <row r="7954" spans="1:7" hidden="1">
      <c r="A7954">
        <v>643723</v>
      </c>
      <c r="B7954" t="s">
        <v>1924</v>
      </c>
      <c r="C7954" t="s">
        <v>8356</v>
      </c>
      <c r="D7954">
        <v>128886.63</v>
      </c>
      <c r="E7954" t="s">
        <v>6284</v>
      </c>
      <c r="F7954" t="e">
        <f>VLOOKUP(A7954,[1]Argentina_with_PCID!$N:$S,4,0)</f>
        <v>#N/A</v>
      </c>
      <c r="G7954" s="1" t="e">
        <f t="shared" si="124"/>
        <v>#N/A</v>
      </c>
    </row>
    <row r="7955" spans="1:7" hidden="1">
      <c r="A7955">
        <v>643724</v>
      </c>
      <c r="B7955" t="s">
        <v>548</v>
      </c>
      <c r="C7955" t="s">
        <v>8357</v>
      </c>
      <c r="D7955">
        <v>4385.1000000000004</v>
      </c>
      <c r="E7955" t="s">
        <v>8358</v>
      </c>
      <c r="F7955">
        <f>VLOOKUP(A7955,[1]Argentina_with_PCID!$N:$S,4,0)</f>
        <v>18196.310000000001</v>
      </c>
      <c r="G7955" s="1">
        <f t="shared" si="124"/>
        <v>0.75901157982030421</v>
      </c>
    </row>
    <row r="7956" spans="1:7">
      <c r="A7956">
        <v>643725</v>
      </c>
      <c r="B7956" t="s">
        <v>548</v>
      </c>
      <c r="C7956" t="s">
        <v>8357</v>
      </c>
      <c r="D7956">
        <v>7815.5</v>
      </c>
      <c r="E7956" t="s">
        <v>8359</v>
      </c>
      <c r="F7956">
        <f>VLOOKUP(A7956,[1]Argentina_with_PCID!$N:$S,4,0)</f>
        <v>11062.98</v>
      </c>
      <c r="G7956" s="1">
        <f t="shared" si="124"/>
        <v>0.29354477726616157</v>
      </c>
    </row>
    <row r="7957" spans="1:7" hidden="1">
      <c r="A7957">
        <v>643726</v>
      </c>
      <c r="B7957" t="s">
        <v>46</v>
      </c>
      <c r="C7957" t="s">
        <v>8360</v>
      </c>
      <c r="D7957">
        <v>1315.87</v>
      </c>
      <c r="E7957" t="s">
        <v>8361</v>
      </c>
      <c r="F7957" t="e">
        <f>VLOOKUP(A7957,[1]Argentina_with_PCID!$N:$S,4,0)</f>
        <v>#N/A</v>
      </c>
      <c r="G7957" s="1" t="e">
        <f t="shared" si="124"/>
        <v>#N/A</v>
      </c>
    </row>
    <row r="7958" spans="1:7" hidden="1">
      <c r="A7958">
        <v>643727</v>
      </c>
      <c r="B7958" t="s">
        <v>2707</v>
      </c>
      <c r="C7958" t="s">
        <v>8362</v>
      </c>
      <c r="D7958">
        <v>34930.44</v>
      </c>
      <c r="E7958" t="s">
        <v>8363</v>
      </c>
      <c r="F7958" t="e">
        <f>VLOOKUP(A7958,[1]Argentina_with_PCID!$N:$S,4,0)</f>
        <v>#N/A</v>
      </c>
      <c r="G7958" s="1" t="e">
        <f t="shared" si="124"/>
        <v>#N/A</v>
      </c>
    </row>
    <row r="7959" spans="1:7">
      <c r="A7959">
        <v>643728</v>
      </c>
      <c r="B7959" t="s">
        <v>401</v>
      </c>
      <c r="C7959" t="s">
        <v>8364</v>
      </c>
      <c r="D7959">
        <v>28828.61</v>
      </c>
      <c r="E7959" t="s">
        <v>8365</v>
      </c>
      <c r="F7959">
        <f>VLOOKUP(A7959,[1]Argentina_with_PCID!$N:$S,4,0)</f>
        <v>29837.61</v>
      </c>
      <c r="G7959" s="1">
        <f t="shared" si="124"/>
        <v>3.3816381405883389E-2</v>
      </c>
    </row>
    <row r="7960" spans="1:7">
      <c r="A7960">
        <v>643729</v>
      </c>
      <c r="B7960" t="s">
        <v>401</v>
      </c>
      <c r="C7960" t="s">
        <v>8364</v>
      </c>
      <c r="D7960">
        <v>58397.65</v>
      </c>
      <c r="E7960" t="s">
        <v>8366</v>
      </c>
      <c r="F7960">
        <f>VLOOKUP(A7960,[1]Argentina_with_PCID!$N:$S,4,0)</f>
        <v>60441.57</v>
      </c>
      <c r="G7960" s="1">
        <f t="shared" si="124"/>
        <v>3.381646108795644E-2</v>
      </c>
    </row>
    <row r="7961" spans="1:7">
      <c r="A7961">
        <v>643730</v>
      </c>
      <c r="B7961" t="s">
        <v>401</v>
      </c>
      <c r="C7961" t="s">
        <v>8364</v>
      </c>
      <c r="D7961">
        <v>47813.38</v>
      </c>
      <c r="E7961" t="s">
        <v>8367</v>
      </c>
      <c r="F7961">
        <f>VLOOKUP(A7961,[1]Argentina_with_PCID!$N:$S,4,0)</f>
        <v>49486.85</v>
      </c>
      <c r="G7961" s="1">
        <f t="shared" si="124"/>
        <v>3.3816458311652475E-2</v>
      </c>
    </row>
    <row r="7962" spans="1:7">
      <c r="A7962">
        <v>643731</v>
      </c>
      <c r="B7962" t="s">
        <v>401</v>
      </c>
      <c r="C7962" t="s">
        <v>8364</v>
      </c>
      <c r="D7962">
        <v>72345.42</v>
      </c>
      <c r="E7962" t="s">
        <v>8368</v>
      </c>
      <c r="F7962">
        <f>VLOOKUP(A7962,[1]Argentina_with_PCID!$N:$S,4,0)</f>
        <v>74877.509999999995</v>
      </c>
      <c r="G7962" s="1">
        <f t="shared" si="124"/>
        <v>3.3816428991829461E-2</v>
      </c>
    </row>
    <row r="7963" spans="1:7">
      <c r="A7963">
        <v>643732</v>
      </c>
      <c r="B7963" t="s">
        <v>1283</v>
      </c>
      <c r="C7963" t="s">
        <v>8369</v>
      </c>
      <c r="D7963">
        <v>16821</v>
      </c>
      <c r="E7963" t="s">
        <v>8370</v>
      </c>
      <c r="F7963">
        <f>VLOOKUP(A7963,[1]Argentina_with_PCID!$N:$S,4,0)</f>
        <v>16699.400000000001</v>
      </c>
      <c r="G7963" s="1">
        <f t="shared" si="124"/>
        <v>-7.281698743667242E-3</v>
      </c>
    </row>
    <row r="7964" spans="1:7">
      <c r="A7964">
        <v>643733</v>
      </c>
      <c r="B7964" t="s">
        <v>1283</v>
      </c>
      <c r="C7964" t="s">
        <v>8369</v>
      </c>
      <c r="D7964">
        <v>10854</v>
      </c>
      <c r="E7964" t="s">
        <v>8371</v>
      </c>
      <c r="F7964">
        <f>VLOOKUP(A7964,[1]Argentina_with_PCID!$N:$S,4,0)</f>
        <v>11060</v>
      </c>
      <c r="G7964" s="1">
        <f t="shared" si="124"/>
        <v>1.862567811934901E-2</v>
      </c>
    </row>
    <row r="7965" spans="1:7">
      <c r="A7965">
        <v>643734</v>
      </c>
      <c r="B7965" t="s">
        <v>1283</v>
      </c>
      <c r="C7965" t="s">
        <v>8369</v>
      </c>
      <c r="D7965">
        <v>30145</v>
      </c>
      <c r="E7965" t="s">
        <v>6505</v>
      </c>
      <c r="F7965">
        <f>VLOOKUP(A7965,[1]Argentina_with_PCID!$N:$S,4,0)</f>
        <v>29624.49</v>
      </c>
      <c r="G7965" s="1">
        <f t="shared" si="124"/>
        <v>-1.7570260281273953E-2</v>
      </c>
    </row>
    <row r="7966" spans="1:7">
      <c r="A7966">
        <v>643735</v>
      </c>
      <c r="B7966" t="s">
        <v>1283</v>
      </c>
      <c r="C7966" t="s">
        <v>8369</v>
      </c>
      <c r="D7966">
        <v>16175</v>
      </c>
      <c r="E7966" t="s">
        <v>8372</v>
      </c>
      <c r="F7966">
        <f>VLOOKUP(A7966,[1]Argentina_with_PCID!$N:$S,4,0)</f>
        <v>15837.59</v>
      </c>
      <c r="G7966" s="1">
        <f t="shared" si="124"/>
        <v>-2.1304377749392422E-2</v>
      </c>
    </row>
    <row r="7967" spans="1:7">
      <c r="A7967">
        <v>643736</v>
      </c>
      <c r="B7967" t="s">
        <v>1283</v>
      </c>
      <c r="C7967" t="s">
        <v>8369</v>
      </c>
      <c r="D7967">
        <v>39235</v>
      </c>
      <c r="E7967" t="s">
        <v>8373</v>
      </c>
      <c r="F7967">
        <f>VLOOKUP(A7967,[1]Argentina_with_PCID!$N:$S,4,0)</f>
        <v>38272.35</v>
      </c>
      <c r="G7967" s="1">
        <f t="shared" si="124"/>
        <v>-2.515262323844758E-2</v>
      </c>
    </row>
    <row r="7968" spans="1:7">
      <c r="A7968">
        <v>643737</v>
      </c>
      <c r="B7968" t="s">
        <v>2707</v>
      </c>
      <c r="C7968" t="s">
        <v>8374</v>
      </c>
      <c r="D7968">
        <v>11280.29</v>
      </c>
      <c r="E7968" t="s">
        <v>8365</v>
      </c>
      <c r="F7968">
        <f>VLOOKUP(A7968,[1]Argentina_with_PCID!$N:$S,4,0)</f>
        <v>11975.71</v>
      </c>
      <c r="G7968" s="1">
        <f t="shared" si="124"/>
        <v>5.8069208422715457E-2</v>
      </c>
    </row>
    <row r="7969" spans="1:7">
      <c r="A7969">
        <v>643738</v>
      </c>
      <c r="B7969" t="s">
        <v>2707</v>
      </c>
      <c r="C7969" t="s">
        <v>8374</v>
      </c>
      <c r="D7969">
        <v>27298.57</v>
      </c>
      <c r="E7969" t="s">
        <v>6505</v>
      </c>
      <c r="F7969">
        <f>VLOOKUP(A7969,[1]Argentina_with_PCID!$N:$S,4,0)</f>
        <v>28345.77</v>
      </c>
      <c r="G7969" s="1">
        <f t="shared" si="124"/>
        <v>3.6943783852052769E-2</v>
      </c>
    </row>
    <row r="7970" spans="1:7">
      <c r="A7970">
        <v>643739</v>
      </c>
      <c r="B7970" t="s">
        <v>2707</v>
      </c>
      <c r="C7970" t="s">
        <v>8374</v>
      </c>
      <c r="D7970">
        <v>21470.639999999999</v>
      </c>
      <c r="E7970" t="s">
        <v>8375</v>
      </c>
      <c r="F7970">
        <f>VLOOKUP(A7970,[1]Argentina_with_PCID!$N:$S,4,0)</f>
        <v>22228.639999999999</v>
      </c>
      <c r="G7970" s="1">
        <f t="shared" si="124"/>
        <v>3.4100151876138129E-2</v>
      </c>
    </row>
    <row r="7971" spans="1:7">
      <c r="A7971">
        <v>643740</v>
      </c>
      <c r="B7971" t="s">
        <v>2707</v>
      </c>
      <c r="C7971" t="s">
        <v>8374</v>
      </c>
      <c r="D7971">
        <v>36010.370000000003</v>
      </c>
      <c r="E7971" t="s">
        <v>8373</v>
      </c>
      <c r="F7971">
        <f>VLOOKUP(A7971,[1]Argentina_with_PCID!$N:$S,4,0)</f>
        <v>37318.379999999997</v>
      </c>
      <c r="G7971" s="1">
        <f t="shared" si="124"/>
        <v>3.5050020928025116E-2</v>
      </c>
    </row>
    <row r="7972" spans="1:7" hidden="1">
      <c r="A7972">
        <v>643741</v>
      </c>
      <c r="B7972" t="s">
        <v>1193</v>
      </c>
      <c r="C7972" t="s">
        <v>8376</v>
      </c>
      <c r="D7972">
        <v>431.51</v>
      </c>
      <c r="E7972" t="s">
        <v>8370</v>
      </c>
      <c r="F7972" t="e">
        <f>VLOOKUP(A7972,[1]Argentina_with_PCID!$N:$S,4,0)</f>
        <v>#N/A</v>
      </c>
      <c r="G7972" s="1" t="e">
        <f t="shared" si="124"/>
        <v>#N/A</v>
      </c>
    </row>
    <row r="7973" spans="1:7" hidden="1">
      <c r="A7973">
        <v>643742</v>
      </c>
      <c r="B7973" t="s">
        <v>1193</v>
      </c>
      <c r="C7973" t="s">
        <v>8376</v>
      </c>
      <c r="D7973">
        <v>883.38</v>
      </c>
      <c r="E7973" t="s">
        <v>6505</v>
      </c>
      <c r="F7973" t="e">
        <f>VLOOKUP(A7973,[1]Argentina_with_PCID!$N:$S,4,0)</f>
        <v>#N/A</v>
      </c>
      <c r="G7973" s="1" t="e">
        <f t="shared" si="124"/>
        <v>#N/A</v>
      </c>
    </row>
    <row r="7974" spans="1:7" hidden="1">
      <c r="A7974">
        <v>643743</v>
      </c>
      <c r="B7974" t="s">
        <v>1193</v>
      </c>
      <c r="C7974" t="s">
        <v>8376</v>
      </c>
      <c r="D7974">
        <v>718.18</v>
      </c>
      <c r="E7974" t="s">
        <v>8375</v>
      </c>
      <c r="F7974" t="e">
        <f>VLOOKUP(A7974,[1]Argentina_with_PCID!$N:$S,4,0)</f>
        <v>#N/A</v>
      </c>
      <c r="G7974" s="1" t="e">
        <f t="shared" si="124"/>
        <v>#N/A</v>
      </c>
    </row>
    <row r="7975" spans="1:7" hidden="1">
      <c r="A7975">
        <v>643744</v>
      </c>
      <c r="B7975" t="s">
        <v>1193</v>
      </c>
      <c r="C7975" t="s">
        <v>8376</v>
      </c>
      <c r="D7975">
        <v>1083.55</v>
      </c>
      <c r="E7975" t="s">
        <v>8373</v>
      </c>
      <c r="F7975" t="e">
        <f>VLOOKUP(A7975,[1]Argentina_with_PCID!$N:$S,4,0)</f>
        <v>#N/A</v>
      </c>
      <c r="G7975" s="1" t="e">
        <f t="shared" si="124"/>
        <v>#N/A</v>
      </c>
    </row>
    <row r="7976" spans="1:7" hidden="1">
      <c r="A7976">
        <v>643745</v>
      </c>
      <c r="B7976" t="s">
        <v>21</v>
      </c>
      <c r="C7976" t="s">
        <v>8377</v>
      </c>
      <c r="D7976">
        <v>14967.26</v>
      </c>
      <c r="E7976" t="s">
        <v>8365</v>
      </c>
      <c r="F7976">
        <f>VLOOKUP(A7976,[1]Argentina_with_PCID!$N:$S,4,0)</f>
        <v>48662.720000000001</v>
      </c>
      <c r="G7976" s="1">
        <f t="shared" si="124"/>
        <v>0.69242861886881779</v>
      </c>
    </row>
    <row r="7977" spans="1:7">
      <c r="A7977">
        <v>643746</v>
      </c>
      <c r="B7977" t="s">
        <v>21</v>
      </c>
      <c r="C7977" t="s">
        <v>8377</v>
      </c>
      <c r="D7977">
        <v>15257.88</v>
      </c>
      <c r="E7977" t="s">
        <v>8378</v>
      </c>
      <c r="F7977">
        <f>VLOOKUP(A7977,[1]Argentina_with_PCID!$N:$S,4,0)</f>
        <v>15807.7</v>
      </c>
      <c r="G7977" s="1">
        <f t="shared" si="124"/>
        <v>3.4781783561176005E-2</v>
      </c>
    </row>
    <row r="7978" spans="1:7">
      <c r="A7978">
        <v>643747</v>
      </c>
      <c r="B7978" t="s">
        <v>21</v>
      </c>
      <c r="C7978" t="s">
        <v>8377</v>
      </c>
      <c r="D7978">
        <v>30911.78</v>
      </c>
      <c r="E7978" t="s">
        <v>8366</v>
      </c>
      <c r="F7978">
        <f>VLOOKUP(A7978,[1]Argentina_with_PCID!$N:$S,4,0)</f>
        <v>31499.1</v>
      </c>
      <c r="G7978" s="1">
        <f t="shared" si="124"/>
        <v>1.8645612096853559E-2</v>
      </c>
    </row>
    <row r="7979" spans="1:7">
      <c r="A7979">
        <v>643748</v>
      </c>
      <c r="B7979" t="s">
        <v>21</v>
      </c>
      <c r="C7979" t="s">
        <v>8377</v>
      </c>
      <c r="D7979">
        <v>25308.21</v>
      </c>
      <c r="E7979" t="s">
        <v>8367</v>
      </c>
      <c r="F7979">
        <f>VLOOKUP(A7979,[1]Argentina_with_PCID!$N:$S,4,0)</f>
        <v>25789.06</v>
      </c>
      <c r="G7979" s="1">
        <f t="shared" si="124"/>
        <v>1.8645503170724442E-2</v>
      </c>
    </row>
    <row r="7980" spans="1:7">
      <c r="A7980">
        <v>643749</v>
      </c>
      <c r="B7980" t="s">
        <v>21</v>
      </c>
      <c r="C7980" t="s">
        <v>8377</v>
      </c>
      <c r="D7980">
        <v>38293.050000000003</v>
      </c>
      <c r="E7980" t="s">
        <v>8368</v>
      </c>
      <c r="F7980">
        <f>VLOOKUP(A7980,[1]Argentina_with_PCID!$N:$S,4,0)</f>
        <v>39020.620000000003</v>
      </c>
      <c r="G7980" s="1">
        <f t="shared" si="124"/>
        <v>1.8645782665677735E-2</v>
      </c>
    </row>
    <row r="7981" spans="1:7">
      <c r="A7981">
        <v>643750</v>
      </c>
      <c r="B7981" t="s">
        <v>548</v>
      </c>
      <c r="C7981" t="s">
        <v>8379</v>
      </c>
      <c r="D7981">
        <v>12628.24</v>
      </c>
      <c r="E7981" t="s">
        <v>8365</v>
      </c>
      <c r="F7981">
        <f>VLOOKUP(A7981,[1]Argentina_with_PCID!$N:$S,4,0)</f>
        <v>12949.83</v>
      </c>
      <c r="G7981" s="1">
        <f t="shared" si="124"/>
        <v>2.4833530633220691E-2</v>
      </c>
    </row>
    <row r="7982" spans="1:7">
      <c r="A7982">
        <v>643751</v>
      </c>
      <c r="B7982" t="s">
        <v>548</v>
      </c>
      <c r="C7982" t="s">
        <v>8379</v>
      </c>
      <c r="D7982">
        <v>31989.88</v>
      </c>
      <c r="E7982" t="s">
        <v>8380</v>
      </c>
      <c r="F7982">
        <f>VLOOKUP(A7982,[1]Argentina_with_PCID!$N:$S,4,0)</f>
        <v>29343.82</v>
      </c>
      <c r="G7982" s="1">
        <f t="shared" si="124"/>
        <v>-9.0174353577686883E-2</v>
      </c>
    </row>
    <row r="7983" spans="1:7">
      <c r="A7983">
        <v>643752</v>
      </c>
      <c r="B7983" t="s">
        <v>548</v>
      </c>
      <c r="C7983" t="s">
        <v>8379</v>
      </c>
      <c r="D7983">
        <v>23109.18</v>
      </c>
      <c r="E7983" t="s">
        <v>8367</v>
      </c>
      <c r="F7983">
        <f>VLOOKUP(A7983,[1]Argentina_with_PCID!$N:$S,4,0)</f>
        <v>22491.56</v>
      </c>
      <c r="G7983" s="1">
        <f t="shared" si="124"/>
        <v>-2.7460078358281903E-2</v>
      </c>
    </row>
    <row r="7984" spans="1:7">
      <c r="A7984">
        <v>643753</v>
      </c>
      <c r="B7984" t="s">
        <v>548</v>
      </c>
      <c r="C7984" t="s">
        <v>8379</v>
      </c>
      <c r="D7984">
        <v>37477</v>
      </c>
      <c r="E7984" t="s">
        <v>8368</v>
      </c>
      <c r="F7984">
        <f>VLOOKUP(A7984,[1]Argentina_with_PCID!$N:$S,4,0)</f>
        <v>36495.760000000002</v>
      </c>
      <c r="G7984" s="1">
        <f t="shared" si="124"/>
        <v>-2.6886410914582992E-2</v>
      </c>
    </row>
    <row r="7985" spans="1:7" hidden="1">
      <c r="A7985">
        <v>643754</v>
      </c>
      <c r="B7985" t="s">
        <v>136</v>
      </c>
      <c r="C7985" t="s">
        <v>8381</v>
      </c>
      <c r="D7985">
        <v>73.88</v>
      </c>
      <c r="E7985" t="s">
        <v>8382</v>
      </c>
      <c r="F7985" t="e">
        <f>VLOOKUP(A7985,[1]Argentina_with_PCID!$N:$S,4,0)</f>
        <v>#N/A</v>
      </c>
      <c r="G7985" s="1" t="e">
        <f t="shared" si="124"/>
        <v>#N/A</v>
      </c>
    </row>
    <row r="7986" spans="1:7" hidden="1">
      <c r="A7986">
        <v>643755</v>
      </c>
      <c r="B7986" t="s">
        <v>136</v>
      </c>
      <c r="C7986" t="s">
        <v>8381</v>
      </c>
      <c r="D7986">
        <v>147.35</v>
      </c>
      <c r="E7986" t="s">
        <v>8383</v>
      </c>
      <c r="F7986" t="e">
        <f>VLOOKUP(A7986,[1]Argentina_with_PCID!$N:$S,4,0)</f>
        <v>#N/A</v>
      </c>
      <c r="G7986" s="1" t="e">
        <f t="shared" si="124"/>
        <v>#N/A</v>
      </c>
    </row>
    <row r="7987" spans="1:7" hidden="1">
      <c r="A7987">
        <v>643756</v>
      </c>
      <c r="B7987" t="s">
        <v>136</v>
      </c>
      <c r="C7987" t="s">
        <v>8384</v>
      </c>
      <c r="D7987">
        <v>177.55</v>
      </c>
      <c r="E7987" t="s">
        <v>6237</v>
      </c>
      <c r="F7987" t="e">
        <f>VLOOKUP(A7987,[1]Argentina_with_PCID!$N:$S,4,0)</f>
        <v>#N/A</v>
      </c>
      <c r="G7987" s="1" t="e">
        <f t="shared" si="124"/>
        <v>#N/A</v>
      </c>
    </row>
    <row r="7988" spans="1:7" hidden="1">
      <c r="A7988">
        <v>643757</v>
      </c>
      <c r="B7988" t="s">
        <v>548</v>
      </c>
      <c r="C7988" t="s">
        <v>8385</v>
      </c>
      <c r="D7988">
        <v>2475.46</v>
      </c>
      <c r="E7988" t="s">
        <v>8386</v>
      </c>
      <c r="F7988" t="e">
        <f>VLOOKUP(A7988,[1]Argentina_with_PCID!$N:$S,4,0)</f>
        <v>#N/A</v>
      </c>
      <c r="G7988" s="1" t="e">
        <f t="shared" si="124"/>
        <v>#N/A</v>
      </c>
    </row>
    <row r="7989" spans="1:7" hidden="1">
      <c r="A7989">
        <v>643758</v>
      </c>
      <c r="B7989" t="s">
        <v>8387</v>
      </c>
      <c r="C7989" t="s">
        <v>8388</v>
      </c>
      <c r="D7989">
        <v>1932.28</v>
      </c>
      <c r="E7989" t="s">
        <v>8389</v>
      </c>
      <c r="F7989" t="e">
        <f>VLOOKUP(A7989,[1]Argentina_with_PCID!$N:$S,4,0)</f>
        <v>#N/A</v>
      </c>
      <c r="G7989" s="1" t="e">
        <f t="shared" si="124"/>
        <v>#N/A</v>
      </c>
    </row>
    <row r="7990" spans="1:7" hidden="1">
      <c r="A7990">
        <v>643759</v>
      </c>
      <c r="B7990" t="s">
        <v>8387</v>
      </c>
      <c r="C7990" t="s">
        <v>8388</v>
      </c>
      <c r="D7990">
        <v>2672.9</v>
      </c>
      <c r="E7990" t="s">
        <v>8386</v>
      </c>
      <c r="F7990" t="e">
        <f>VLOOKUP(A7990,[1]Argentina_with_PCID!$N:$S,4,0)</f>
        <v>#N/A</v>
      </c>
      <c r="G7990" s="1" t="e">
        <f t="shared" si="124"/>
        <v>#N/A</v>
      </c>
    </row>
    <row r="7991" spans="1:7">
      <c r="A7991">
        <v>643760</v>
      </c>
      <c r="B7991" t="s">
        <v>1539</v>
      </c>
      <c r="C7991" t="s">
        <v>8390</v>
      </c>
      <c r="D7991">
        <v>33359.360000000001</v>
      </c>
      <c r="E7991" t="s">
        <v>8391</v>
      </c>
      <c r="F7991">
        <f>VLOOKUP(A7991,[1]Argentina_with_PCID!$N:$S,4,0)</f>
        <v>33993.19</v>
      </c>
      <c r="G7991" s="1">
        <f t="shared" si="124"/>
        <v>1.8645793466279592E-2</v>
      </c>
    </row>
    <row r="7992" spans="1:7">
      <c r="A7992">
        <v>643761</v>
      </c>
      <c r="B7992" t="s">
        <v>1539</v>
      </c>
      <c r="C7992" t="s">
        <v>8390</v>
      </c>
      <c r="D7992">
        <v>45448.58</v>
      </c>
      <c r="E7992" t="s">
        <v>8392</v>
      </c>
      <c r="F7992">
        <f>VLOOKUP(A7992,[1]Argentina_with_PCID!$N:$S,4,0)</f>
        <v>46312.1</v>
      </c>
      <c r="G7992" s="1">
        <f t="shared" si="124"/>
        <v>1.8645667115073539E-2</v>
      </c>
    </row>
    <row r="7993" spans="1:7">
      <c r="A7993">
        <v>643762</v>
      </c>
      <c r="B7993" t="s">
        <v>3224</v>
      </c>
      <c r="C7993" t="s">
        <v>8393</v>
      </c>
      <c r="D7993">
        <v>43092.4</v>
      </c>
      <c r="E7993" t="s">
        <v>8394</v>
      </c>
      <c r="F7993">
        <f>VLOOKUP(A7993,[1]Argentina_with_PCID!$N:$S,4,0)</f>
        <v>43911.16</v>
      </c>
      <c r="G7993" s="1">
        <f t="shared" si="124"/>
        <v>1.8645829442902495E-2</v>
      </c>
    </row>
    <row r="7994" spans="1:7">
      <c r="A7994">
        <v>643763</v>
      </c>
      <c r="B7994" t="s">
        <v>2053</v>
      </c>
      <c r="C7994" t="s">
        <v>8395</v>
      </c>
      <c r="D7994">
        <v>44601.16</v>
      </c>
      <c r="E7994" t="s">
        <v>8394</v>
      </c>
      <c r="F7994">
        <f>VLOOKUP(A7994,[1]Argentina_with_PCID!$N:$S,4,0)</f>
        <v>45449.01</v>
      </c>
      <c r="G7994" s="1">
        <f t="shared" si="124"/>
        <v>1.8654971802466114E-2</v>
      </c>
    </row>
    <row r="7995" spans="1:7" hidden="1">
      <c r="A7995">
        <v>643764</v>
      </c>
      <c r="B7995" t="s">
        <v>8296</v>
      </c>
      <c r="C7995" t="s">
        <v>8396</v>
      </c>
      <c r="D7995">
        <v>13450.49</v>
      </c>
      <c r="E7995" t="s">
        <v>8397</v>
      </c>
      <c r="F7995">
        <f>VLOOKUP(A7995,[1]Argentina_with_PCID!$N:$S,4,0)</f>
        <v>34513.03</v>
      </c>
      <c r="G7995" s="1">
        <f t="shared" si="124"/>
        <v>0.61027791532647235</v>
      </c>
    </row>
    <row r="7996" spans="1:7">
      <c r="A7996">
        <v>643765</v>
      </c>
      <c r="B7996" t="s">
        <v>2707</v>
      </c>
      <c r="C7996" t="s">
        <v>8398</v>
      </c>
      <c r="D7996">
        <v>4331.82</v>
      </c>
      <c r="E7996" t="s">
        <v>8399</v>
      </c>
      <c r="F7996">
        <f>VLOOKUP(A7996,[1]Argentina_with_PCID!$N:$S,4,0)</f>
        <v>4405.46</v>
      </c>
      <c r="G7996" s="1">
        <f t="shared" si="124"/>
        <v>1.6715621070217512E-2</v>
      </c>
    </row>
    <row r="7997" spans="1:7">
      <c r="A7997">
        <v>643766</v>
      </c>
      <c r="B7997" t="s">
        <v>2707</v>
      </c>
      <c r="C7997" t="s">
        <v>8398</v>
      </c>
      <c r="D7997">
        <v>16165.47</v>
      </c>
      <c r="E7997" t="s">
        <v>8400</v>
      </c>
      <c r="F7997">
        <f>VLOOKUP(A7997,[1]Argentina_with_PCID!$N:$S,4,0)</f>
        <v>16752.650000000001</v>
      </c>
      <c r="G7997" s="1">
        <f t="shared" si="124"/>
        <v>3.5049977167791457E-2</v>
      </c>
    </row>
    <row r="7998" spans="1:7">
      <c r="A7998">
        <v>643767</v>
      </c>
      <c r="B7998" t="s">
        <v>2707</v>
      </c>
      <c r="C7998" t="s">
        <v>8398</v>
      </c>
      <c r="D7998">
        <v>21704.31</v>
      </c>
      <c r="E7998" t="s">
        <v>8401</v>
      </c>
      <c r="F7998">
        <f>VLOOKUP(A7998,[1]Argentina_with_PCID!$N:$S,4,0)</f>
        <v>22492.68</v>
      </c>
      <c r="G7998" s="1">
        <f t="shared" si="124"/>
        <v>3.5050069622650559E-2</v>
      </c>
    </row>
    <row r="7999" spans="1:7" hidden="1">
      <c r="A7999">
        <v>643768</v>
      </c>
      <c r="B7999" t="s">
        <v>1283</v>
      </c>
      <c r="C7999" t="s">
        <v>8402</v>
      </c>
      <c r="D7999">
        <v>11269</v>
      </c>
      <c r="E7999" t="s">
        <v>8403</v>
      </c>
      <c r="F7999">
        <f>VLOOKUP(A7999,[1]Argentina_with_PCID!$N:$S,4,0)</f>
        <v>6757</v>
      </c>
      <c r="G7999" s="1">
        <f t="shared" si="124"/>
        <v>-0.66775196092940647</v>
      </c>
    </row>
    <row r="8000" spans="1:7">
      <c r="A8000">
        <v>643769</v>
      </c>
      <c r="B8000" t="s">
        <v>1283</v>
      </c>
      <c r="C8000" t="s">
        <v>8402</v>
      </c>
      <c r="D8000">
        <v>11269</v>
      </c>
      <c r="E8000" t="s">
        <v>5992</v>
      </c>
      <c r="F8000">
        <f>VLOOKUP(A8000,[1]Argentina_with_PCID!$N:$S,4,0)</f>
        <v>11483</v>
      </c>
      <c r="G8000" s="1">
        <f t="shared" si="124"/>
        <v>1.863624488374116E-2</v>
      </c>
    </row>
    <row r="8001" spans="1:7" hidden="1">
      <c r="A8001">
        <v>643770</v>
      </c>
      <c r="B8001" t="s">
        <v>799</v>
      </c>
      <c r="C8001" t="s">
        <v>8404</v>
      </c>
      <c r="D8001">
        <v>28536.55</v>
      </c>
      <c r="E8001" t="s">
        <v>4375</v>
      </c>
      <c r="F8001" t="e">
        <f>VLOOKUP(A8001,[1]Argentina_with_PCID!$N:$S,4,0)</f>
        <v>#N/A</v>
      </c>
      <c r="G8001" s="1" t="e">
        <f t="shared" si="124"/>
        <v>#N/A</v>
      </c>
    </row>
    <row r="8002" spans="1:7" hidden="1">
      <c r="A8002">
        <v>654070</v>
      </c>
      <c r="B8002" t="s">
        <v>323</v>
      </c>
      <c r="C8002" t="s">
        <v>8405</v>
      </c>
      <c r="D8002">
        <v>1065564.8</v>
      </c>
      <c r="E8002" t="s">
        <v>4283</v>
      </c>
      <c r="F8002">
        <f>VLOOKUP(A8002,[1]Argentina_with_PCID!$N:$S,4,0)</f>
        <v>12448539.57</v>
      </c>
      <c r="G8002" s="1">
        <f t="shared" si="124"/>
        <v>0.91440242495851265</v>
      </c>
    </row>
    <row r="8003" spans="1:7">
      <c r="A8003">
        <v>654071</v>
      </c>
      <c r="B8003" t="s">
        <v>323</v>
      </c>
      <c r="C8003" t="s">
        <v>8405</v>
      </c>
      <c r="D8003">
        <v>2029644.27</v>
      </c>
      <c r="E8003" t="s">
        <v>4284</v>
      </c>
      <c r="F8003">
        <f>VLOOKUP(A8003,[1]Argentina_with_PCID!$N:$S,4,0)</f>
        <v>2029644.27</v>
      </c>
      <c r="G8003" s="1">
        <f t="shared" ref="G8003:G8066" si="125">1-(D8003/F8003)</f>
        <v>0</v>
      </c>
    </row>
    <row r="8004" spans="1:7">
      <c r="A8004">
        <v>654072</v>
      </c>
      <c r="B8004" t="s">
        <v>323</v>
      </c>
      <c r="C8004" t="s">
        <v>8405</v>
      </c>
      <c r="D8004">
        <v>2135070.4500000002</v>
      </c>
      <c r="E8004" t="s">
        <v>8406</v>
      </c>
      <c r="F8004">
        <f>VLOOKUP(A8004,[1]Argentina_with_PCID!$N:$S,4,0)</f>
        <v>2135070.4500000002</v>
      </c>
      <c r="G8004" s="1">
        <f t="shared" si="125"/>
        <v>0</v>
      </c>
    </row>
    <row r="8005" spans="1:7" hidden="1">
      <c r="A8005">
        <v>654073</v>
      </c>
      <c r="B8005" t="s">
        <v>2041</v>
      </c>
      <c r="C8005" t="s">
        <v>8407</v>
      </c>
      <c r="D8005">
        <v>18960.14</v>
      </c>
      <c r="E8005" t="s">
        <v>8408</v>
      </c>
      <c r="F8005" t="e">
        <f>VLOOKUP(A8005,[1]Argentina_with_PCID!$N:$S,4,0)</f>
        <v>#N/A</v>
      </c>
      <c r="G8005" s="1" t="e">
        <f t="shared" si="125"/>
        <v>#N/A</v>
      </c>
    </row>
    <row r="8006" spans="1:7">
      <c r="A8006">
        <v>654074</v>
      </c>
      <c r="B8006" t="s">
        <v>1283</v>
      </c>
      <c r="C8006" t="s">
        <v>8409</v>
      </c>
      <c r="D8006">
        <v>17343</v>
      </c>
      <c r="E8006" t="s">
        <v>8408</v>
      </c>
      <c r="F8006">
        <f>VLOOKUP(A8006,[1]Argentina_with_PCID!$N:$S,4,0)</f>
        <v>17516</v>
      </c>
      <c r="G8006" s="1">
        <f t="shared" si="125"/>
        <v>9.8766841744690748E-3</v>
      </c>
    </row>
    <row r="8007" spans="1:7">
      <c r="A8007">
        <v>654075</v>
      </c>
      <c r="B8007" t="s">
        <v>2047</v>
      </c>
      <c r="C8007" t="s">
        <v>8410</v>
      </c>
      <c r="D8007">
        <v>79993.759999999995</v>
      </c>
      <c r="E8007" t="s">
        <v>8411</v>
      </c>
      <c r="F8007">
        <f>VLOOKUP(A8007,[1]Argentina_with_PCID!$N:$S,4,0)</f>
        <v>79993.759999999995</v>
      </c>
      <c r="G8007" s="1">
        <f t="shared" si="125"/>
        <v>0</v>
      </c>
    </row>
    <row r="8008" spans="1:7">
      <c r="A8008">
        <v>654076</v>
      </c>
      <c r="B8008" t="s">
        <v>2047</v>
      </c>
      <c r="C8008" t="s">
        <v>8410</v>
      </c>
      <c r="D8008">
        <v>152716.31</v>
      </c>
      <c r="E8008" t="s">
        <v>8412</v>
      </c>
      <c r="F8008">
        <f>VLOOKUP(A8008,[1]Argentina_with_PCID!$N:$S,4,0)</f>
        <v>152716.31</v>
      </c>
      <c r="G8008" s="1">
        <f t="shared" si="125"/>
        <v>0</v>
      </c>
    </row>
    <row r="8009" spans="1:7" hidden="1">
      <c r="A8009">
        <v>654077</v>
      </c>
      <c r="B8009" t="s">
        <v>1744</v>
      </c>
      <c r="C8009" t="s">
        <v>8413</v>
      </c>
      <c r="D8009">
        <v>6500</v>
      </c>
      <c r="E8009" t="s">
        <v>8414</v>
      </c>
      <c r="F8009" t="e">
        <f>VLOOKUP(A8009,[1]Argentina_with_PCID!$N:$S,4,0)</f>
        <v>#N/A</v>
      </c>
      <c r="G8009" s="1" t="e">
        <f t="shared" si="125"/>
        <v>#N/A</v>
      </c>
    </row>
    <row r="8010" spans="1:7" hidden="1">
      <c r="A8010">
        <v>654078</v>
      </c>
      <c r="B8010" t="s">
        <v>1283</v>
      </c>
      <c r="C8010" t="s">
        <v>8415</v>
      </c>
      <c r="D8010">
        <v>7224</v>
      </c>
      <c r="E8010" t="s">
        <v>8416</v>
      </c>
      <c r="F8010" t="e">
        <f>VLOOKUP(A8010,[1]Argentina_with_PCID!$N:$S,4,0)</f>
        <v>#N/A</v>
      </c>
      <c r="G8010" s="1" t="e">
        <f t="shared" si="125"/>
        <v>#N/A</v>
      </c>
    </row>
    <row r="8011" spans="1:7" hidden="1">
      <c r="A8011">
        <v>654079</v>
      </c>
      <c r="B8011" t="s">
        <v>1548</v>
      </c>
      <c r="C8011" t="s">
        <v>8417</v>
      </c>
      <c r="D8011">
        <v>101.8</v>
      </c>
      <c r="E8011" t="s">
        <v>8418</v>
      </c>
      <c r="F8011" t="e">
        <f>VLOOKUP(A8011,[1]Argentina_with_PCID!$N:$S,4,0)</f>
        <v>#N/A</v>
      </c>
      <c r="G8011" s="1" t="e">
        <f t="shared" si="125"/>
        <v>#N/A</v>
      </c>
    </row>
    <row r="8012" spans="1:7" hidden="1">
      <c r="A8012">
        <v>654080</v>
      </c>
      <c r="B8012" t="s">
        <v>1548</v>
      </c>
      <c r="C8012" t="s">
        <v>8417</v>
      </c>
      <c r="D8012">
        <v>160.47</v>
      </c>
      <c r="E8012" t="s">
        <v>8419</v>
      </c>
      <c r="F8012" t="e">
        <f>VLOOKUP(A8012,[1]Argentina_with_PCID!$N:$S,4,0)</f>
        <v>#N/A</v>
      </c>
      <c r="G8012" s="1" t="e">
        <f t="shared" si="125"/>
        <v>#N/A</v>
      </c>
    </row>
    <row r="8013" spans="1:7" hidden="1">
      <c r="A8013">
        <v>684343</v>
      </c>
      <c r="B8013" t="s">
        <v>2469</v>
      </c>
      <c r="C8013" t="s">
        <v>2470</v>
      </c>
      <c r="D8013">
        <v>38450</v>
      </c>
      <c r="E8013" t="s">
        <v>2453</v>
      </c>
      <c r="F8013" t="e">
        <f>VLOOKUP(A8013,[1]Argentina_with_PCID!$N:$S,4,0)</f>
        <v>#N/A</v>
      </c>
      <c r="G8013" s="1" t="e">
        <f t="shared" si="125"/>
        <v>#N/A</v>
      </c>
    </row>
    <row r="8014" spans="1:7" hidden="1">
      <c r="A8014">
        <v>684508</v>
      </c>
      <c r="B8014" t="s">
        <v>2019</v>
      </c>
      <c r="C8014" t="s">
        <v>2035</v>
      </c>
      <c r="D8014">
        <v>47.74</v>
      </c>
      <c r="E8014" t="s">
        <v>8420</v>
      </c>
      <c r="F8014" t="e">
        <f>VLOOKUP(A8014,[1]Argentina_with_PCID!$N:$S,4,0)</f>
        <v>#N/A</v>
      </c>
      <c r="G8014" s="1" t="e">
        <f t="shared" si="125"/>
        <v>#N/A</v>
      </c>
    </row>
    <row r="8015" spans="1:7">
      <c r="A8015">
        <v>684509</v>
      </c>
      <c r="B8015" t="s">
        <v>1201</v>
      </c>
      <c r="C8015" t="s">
        <v>8421</v>
      </c>
      <c r="D8015">
        <v>9728.32</v>
      </c>
      <c r="E8015" t="s">
        <v>8422</v>
      </c>
      <c r="F8015">
        <f>VLOOKUP(A8015,[1]Argentina_with_PCID!$N:$S,4,0)</f>
        <v>11889.04</v>
      </c>
      <c r="G8015" s="1">
        <f t="shared" si="125"/>
        <v>0.18174049376568679</v>
      </c>
    </row>
    <row r="8016" spans="1:7" hidden="1">
      <c r="A8016">
        <v>684510</v>
      </c>
      <c r="B8016" t="s">
        <v>1201</v>
      </c>
      <c r="C8016" t="s">
        <v>8421</v>
      </c>
      <c r="D8016">
        <v>29884.35</v>
      </c>
      <c r="E8016" t="s">
        <v>8423</v>
      </c>
      <c r="F8016">
        <f>VLOOKUP(A8016,[1]Argentina_with_PCID!$N:$S,4,0)</f>
        <v>6396</v>
      </c>
      <c r="G8016" s="1">
        <f t="shared" si="125"/>
        <v>-3.6723499061913696</v>
      </c>
    </row>
    <row r="8017" spans="1:7">
      <c r="A8017">
        <v>684511</v>
      </c>
      <c r="B8017" t="s">
        <v>51</v>
      </c>
      <c r="C8017" t="s">
        <v>8424</v>
      </c>
      <c r="D8017">
        <v>13347.78</v>
      </c>
      <c r="E8017" t="s">
        <v>8425</v>
      </c>
      <c r="F8017">
        <f>VLOOKUP(A8017,[1]Argentina_with_PCID!$N:$S,4,0)</f>
        <v>10125.94</v>
      </c>
      <c r="G8017" s="1">
        <f t="shared" si="125"/>
        <v>-0.31817688036863734</v>
      </c>
    </row>
    <row r="8018" spans="1:7" hidden="1">
      <c r="A8018">
        <v>684512</v>
      </c>
      <c r="B8018" t="s">
        <v>2464</v>
      </c>
      <c r="C8018" t="s">
        <v>8426</v>
      </c>
      <c r="D8018">
        <v>44.91</v>
      </c>
      <c r="E8018" t="s">
        <v>6759</v>
      </c>
      <c r="F8018" t="e">
        <f>VLOOKUP(A8018,[1]Argentina_with_PCID!$N:$S,4,0)</f>
        <v>#N/A</v>
      </c>
      <c r="G8018" s="1" t="e">
        <f t="shared" si="125"/>
        <v>#N/A</v>
      </c>
    </row>
    <row r="8019" spans="1:7" hidden="1">
      <c r="A8019">
        <v>684513</v>
      </c>
      <c r="B8019" t="s">
        <v>1814</v>
      </c>
      <c r="C8019" t="s">
        <v>4154</v>
      </c>
      <c r="D8019">
        <v>133.77000000000001</v>
      </c>
      <c r="E8019" t="s">
        <v>8427</v>
      </c>
      <c r="F8019">
        <f>VLOOKUP(A8019,[1]Argentina_with_PCID!$N:$S,4,0)</f>
        <v>28550.44</v>
      </c>
      <c r="G8019" s="1">
        <f t="shared" si="125"/>
        <v>0.99531460811111838</v>
      </c>
    </row>
    <row r="8020" spans="1:7">
      <c r="A8020">
        <v>684514</v>
      </c>
      <c r="B8020" t="s">
        <v>1238</v>
      </c>
      <c r="C8020" t="s">
        <v>8428</v>
      </c>
      <c r="D8020">
        <v>61692.43</v>
      </c>
      <c r="E8020" t="s">
        <v>8429</v>
      </c>
      <c r="F8020">
        <f>VLOOKUP(A8020,[1]Argentina_with_PCID!$N:$S,4,0)</f>
        <v>63870.18</v>
      </c>
      <c r="G8020" s="1">
        <f t="shared" si="125"/>
        <v>3.4096506382164549E-2</v>
      </c>
    </row>
    <row r="8021" spans="1:7" hidden="1">
      <c r="A8021">
        <v>684515</v>
      </c>
      <c r="B8021" t="s">
        <v>6111</v>
      </c>
      <c r="C8021" t="s">
        <v>8430</v>
      </c>
      <c r="D8021">
        <v>7620</v>
      </c>
      <c r="E8021" t="s">
        <v>8431</v>
      </c>
      <c r="F8021" t="e">
        <f>VLOOKUP(A8021,[1]Argentina_with_PCID!$N:$S,4,0)</f>
        <v>#N/A</v>
      </c>
      <c r="G8021" s="1" t="e">
        <f t="shared" si="125"/>
        <v>#N/A</v>
      </c>
    </row>
    <row r="8022" spans="1:7">
      <c r="A8022">
        <v>684517</v>
      </c>
      <c r="B8022" t="s">
        <v>1529</v>
      </c>
      <c r="C8022" t="s">
        <v>8432</v>
      </c>
      <c r="D8022">
        <v>8871.2999999999993</v>
      </c>
      <c r="E8022" t="s">
        <v>8431</v>
      </c>
      <c r="F8022">
        <f>VLOOKUP(A8022,[1]Argentina_with_PCID!$N:$S,4,0)</f>
        <v>8990</v>
      </c>
      <c r="G8022" s="1">
        <f t="shared" si="125"/>
        <v>1.3203559510567398E-2</v>
      </c>
    </row>
    <row r="8023" spans="1:7" hidden="1">
      <c r="A8023">
        <v>684518</v>
      </c>
      <c r="B8023" t="s">
        <v>1529</v>
      </c>
      <c r="C8023" t="s">
        <v>8432</v>
      </c>
      <c r="D8023">
        <v>245.74</v>
      </c>
      <c r="E8023" t="s">
        <v>8433</v>
      </c>
      <c r="F8023" t="e">
        <f>VLOOKUP(A8023,[1]Argentina_with_PCID!$N:$S,4,0)</f>
        <v>#N/A</v>
      </c>
      <c r="G8023" s="1" t="e">
        <f t="shared" si="125"/>
        <v>#N/A</v>
      </c>
    </row>
    <row r="8024" spans="1:7" hidden="1">
      <c r="A8024">
        <v>684519</v>
      </c>
      <c r="B8024" t="s">
        <v>1201</v>
      </c>
      <c r="C8024" t="s">
        <v>8434</v>
      </c>
      <c r="D8024">
        <v>21817.82</v>
      </c>
      <c r="E8024" t="s">
        <v>8435</v>
      </c>
      <c r="F8024">
        <f>VLOOKUP(A8024,[1]Argentina_with_PCID!$N:$S,4,0)</f>
        <v>94070.44</v>
      </c>
      <c r="G8024" s="1">
        <f t="shared" si="125"/>
        <v>0.76806933187513526</v>
      </c>
    </row>
    <row r="8025" spans="1:7">
      <c r="A8025">
        <v>684520</v>
      </c>
      <c r="B8025" t="s">
        <v>1201</v>
      </c>
      <c r="C8025" t="s">
        <v>8434</v>
      </c>
      <c r="D8025">
        <v>14174.53</v>
      </c>
      <c r="E8025" t="s">
        <v>8433</v>
      </c>
      <c r="F8025">
        <f>VLOOKUP(A8025,[1]Argentina_with_PCID!$N:$S,4,0)</f>
        <v>14528.89</v>
      </c>
      <c r="G8025" s="1">
        <f t="shared" si="125"/>
        <v>2.4390025666103821E-2</v>
      </c>
    </row>
    <row r="8026" spans="1:7" hidden="1">
      <c r="A8026">
        <v>684521</v>
      </c>
      <c r="B8026" t="s">
        <v>3786</v>
      </c>
      <c r="C8026" t="s">
        <v>8436</v>
      </c>
      <c r="D8026">
        <v>8615</v>
      </c>
      <c r="E8026" t="s">
        <v>8431</v>
      </c>
      <c r="F8026">
        <f>VLOOKUP(A8026,[1]Argentina_with_PCID!$N:$S,4,0)</f>
        <v>20659</v>
      </c>
      <c r="G8026" s="1">
        <f t="shared" si="125"/>
        <v>0.58299046420446299</v>
      </c>
    </row>
    <row r="8027" spans="1:7" hidden="1">
      <c r="A8027">
        <v>684522</v>
      </c>
      <c r="B8027" t="s">
        <v>1343</v>
      </c>
      <c r="C8027" t="s">
        <v>8437</v>
      </c>
      <c r="D8027">
        <v>8689</v>
      </c>
      <c r="E8027" t="s">
        <v>8438</v>
      </c>
      <c r="F8027">
        <f>VLOOKUP(A8027,[1]Argentina_with_PCID!$N:$S,4,0)</f>
        <v>23340.42</v>
      </c>
      <c r="G8027" s="1">
        <f t="shared" si="125"/>
        <v>0.62772735023619974</v>
      </c>
    </row>
    <row r="8028" spans="1:7">
      <c r="A8028">
        <v>684523</v>
      </c>
      <c r="B8028" t="s">
        <v>1343</v>
      </c>
      <c r="C8028" t="s">
        <v>8437</v>
      </c>
      <c r="D8028">
        <v>15544</v>
      </c>
      <c r="E8028" t="s">
        <v>8439</v>
      </c>
      <c r="F8028">
        <f>VLOOKUP(A8028,[1]Argentina_with_PCID!$N:$S,4,0)</f>
        <v>16570</v>
      </c>
      <c r="G8028" s="1">
        <f t="shared" si="125"/>
        <v>6.1919130959565472E-2</v>
      </c>
    </row>
    <row r="8029" spans="1:7" hidden="1">
      <c r="A8029">
        <v>684524</v>
      </c>
      <c r="B8029" t="s">
        <v>8440</v>
      </c>
      <c r="C8029" t="s">
        <v>8437</v>
      </c>
      <c r="D8029">
        <v>55</v>
      </c>
      <c r="E8029" t="s">
        <v>8441</v>
      </c>
      <c r="F8029" t="e">
        <f>VLOOKUP(A8029,[1]Argentina_with_PCID!$N:$S,4,0)</f>
        <v>#N/A</v>
      </c>
      <c r="G8029" s="1" t="e">
        <f t="shared" si="125"/>
        <v>#N/A</v>
      </c>
    </row>
    <row r="8030" spans="1:7">
      <c r="A8030">
        <v>684525</v>
      </c>
      <c r="B8030" t="s">
        <v>3213</v>
      </c>
      <c r="C8030" t="s">
        <v>8442</v>
      </c>
      <c r="D8030">
        <v>17818.400000000001</v>
      </c>
      <c r="E8030" t="s">
        <v>8441</v>
      </c>
      <c r="F8030">
        <f>VLOOKUP(A8030,[1]Argentina_with_PCID!$N:$S,4,0)</f>
        <v>18156.95</v>
      </c>
      <c r="G8030" s="1">
        <f t="shared" si="125"/>
        <v>1.8645752728294052E-2</v>
      </c>
    </row>
    <row r="8031" spans="1:7">
      <c r="A8031">
        <v>684526</v>
      </c>
      <c r="B8031" t="s">
        <v>3213</v>
      </c>
      <c r="C8031" t="s">
        <v>8442</v>
      </c>
      <c r="D8031">
        <v>17818.400000000001</v>
      </c>
      <c r="E8031" t="s">
        <v>8443</v>
      </c>
      <c r="F8031">
        <f>VLOOKUP(A8031,[1]Argentina_with_PCID!$N:$S,4,0)</f>
        <v>27226.22</v>
      </c>
      <c r="G8031" s="1">
        <f t="shared" si="125"/>
        <v>0.34554264234991117</v>
      </c>
    </row>
    <row r="8032" spans="1:7" hidden="1">
      <c r="A8032">
        <v>684527</v>
      </c>
      <c r="B8032" t="s">
        <v>5</v>
      </c>
      <c r="C8032" t="s">
        <v>8444</v>
      </c>
      <c r="D8032">
        <v>319.97000000000003</v>
      </c>
      <c r="E8032" t="s">
        <v>8443</v>
      </c>
      <c r="F8032" t="e">
        <f>VLOOKUP(A8032,[1]Argentina_with_PCID!$N:$S,4,0)</f>
        <v>#N/A</v>
      </c>
      <c r="G8032" s="1" t="e">
        <f t="shared" si="125"/>
        <v>#N/A</v>
      </c>
    </row>
    <row r="8033" spans="1:7" hidden="1">
      <c r="A8033">
        <v>684528</v>
      </c>
      <c r="B8033" t="s">
        <v>5</v>
      </c>
      <c r="C8033" t="s">
        <v>8444</v>
      </c>
      <c r="D8033">
        <v>171.06</v>
      </c>
      <c r="E8033" t="s">
        <v>8443</v>
      </c>
      <c r="F8033" t="e">
        <f>VLOOKUP(A8033,[1]Argentina_with_PCID!$N:$S,4,0)</f>
        <v>#N/A</v>
      </c>
      <c r="G8033" s="1" t="e">
        <f t="shared" si="125"/>
        <v>#N/A</v>
      </c>
    </row>
    <row r="8034" spans="1:7" hidden="1">
      <c r="A8034">
        <v>684529</v>
      </c>
      <c r="B8034" t="s">
        <v>5</v>
      </c>
      <c r="C8034" t="s">
        <v>8444</v>
      </c>
      <c r="D8034">
        <v>328.51</v>
      </c>
      <c r="E8034" t="s">
        <v>8445</v>
      </c>
      <c r="F8034" t="e">
        <f>VLOOKUP(A8034,[1]Argentina_with_PCID!$N:$S,4,0)</f>
        <v>#N/A</v>
      </c>
      <c r="G8034" s="1" t="e">
        <f t="shared" si="125"/>
        <v>#N/A</v>
      </c>
    </row>
    <row r="8035" spans="1:7" hidden="1">
      <c r="A8035">
        <v>684530</v>
      </c>
      <c r="B8035" t="s">
        <v>5</v>
      </c>
      <c r="C8035" t="s">
        <v>8446</v>
      </c>
      <c r="D8035">
        <v>659.71</v>
      </c>
      <c r="E8035" t="s">
        <v>8447</v>
      </c>
      <c r="F8035" t="e">
        <f>VLOOKUP(A8035,[1]Argentina_with_PCID!$N:$S,4,0)</f>
        <v>#N/A</v>
      </c>
      <c r="G8035" s="1" t="e">
        <f t="shared" si="125"/>
        <v>#N/A</v>
      </c>
    </row>
    <row r="8036" spans="1:7">
      <c r="A8036">
        <v>684531</v>
      </c>
      <c r="B8036" t="s">
        <v>1997</v>
      </c>
      <c r="C8036" t="s">
        <v>8448</v>
      </c>
      <c r="D8036">
        <v>10392.6</v>
      </c>
      <c r="E8036" t="s">
        <v>8441</v>
      </c>
      <c r="F8036">
        <f>VLOOKUP(A8036,[1]Argentina_with_PCID!$N:$S,4,0)</f>
        <v>10392.6</v>
      </c>
      <c r="G8036" s="1">
        <f t="shared" si="125"/>
        <v>0</v>
      </c>
    </row>
    <row r="8037" spans="1:7">
      <c r="A8037">
        <v>684532</v>
      </c>
      <c r="B8037" t="s">
        <v>1424</v>
      </c>
      <c r="C8037" t="s">
        <v>8449</v>
      </c>
      <c r="D8037">
        <v>266552.37</v>
      </c>
      <c r="E8037" t="s">
        <v>8450</v>
      </c>
      <c r="F8037">
        <f>VLOOKUP(A8037,[1]Argentina_with_PCID!$N:$S,4,0)</f>
        <v>271883.40999999997</v>
      </c>
      <c r="G8037" s="1">
        <f t="shared" si="125"/>
        <v>1.9607816453383387E-2</v>
      </c>
    </row>
    <row r="8038" spans="1:7" hidden="1">
      <c r="A8038">
        <v>684533</v>
      </c>
      <c r="B8038" t="s">
        <v>197</v>
      </c>
      <c r="C8038" t="s">
        <v>3260</v>
      </c>
      <c r="D8038">
        <v>75</v>
      </c>
      <c r="E8038" t="s">
        <v>8451</v>
      </c>
      <c r="F8038" t="e">
        <f>VLOOKUP(A8038,[1]Argentina_with_PCID!$N:$S,4,0)</f>
        <v>#N/A</v>
      </c>
      <c r="G8038" s="1" t="e">
        <f t="shared" si="125"/>
        <v>#N/A</v>
      </c>
    </row>
    <row r="8039" spans="1:7">
      <c r="A8039">
        <v>684534</v>
      </c>
      <c r="B8039" t="s">
        <v>799</v>
      </c>
      <c r="C8039" t="s">
        <v>8452</v>
      </c>
      <c r="D8039">
        <v>22518.94</v>
      </c>
      <c r="E8039" t="s">
        <v>8453</v>
      </c>
      <c r="F8039">
        <f>VLOOKUP(A8039,[1]Argentina_with_PCID!$N:$S,4,0)</f>
        <v>23336.83</v>
      </c>
      <c r="G8039" s="1">
        <f t="shared" si="125"/>
        <v>3.5047176501692978E-2</v>
      </c>
    </row>
    <row r="8040" spans="1:7">
      <c r="A8040">
        <v>684535</v>
      </c>
      <c r="B8040" t="s">
        <v>1875</v>
      </c>
      <c r="C8040" t="s">
        <v>8454</v>
      </c>
      <c r="D8040">
        <v>22590</v>
      </c>
      <c r="E8040" t="s">
        <v>8453</v>
      </c>
      <c r="F8040">
        <f>VLOOKUP(A8040,[1]Argentina_with_PCID!$N:$S,4,0)</f>
        <v>23040</v>
      </c>
      <c r="G8040" s="1">
        <f t="shared" si="125"/>
        <v>1.953125E-2</v>
      </c>
    </row>
    <row r="8041" spans="1:7" hidden="1">
      <c r="A8041">
        <v>684536</v>
      </c>
      <c r="B8041" t="s">
        <v>12</v>
      </c>
      <c r="C8041" t="s">
        <v>13</v>
      </c>
      <c r="D8041">
        <v>9100990.6699999999</v>
      </c>
      <c r="E8041" t="s">
        <v>8455</v>
      </c>
      <c r="F8041" t="e">
        <f>VLOOKUP(A8041,[1]Argentina_with_PCID!$N:$S,4,0)</f>
        <v>#N/A</v>
      </c>
      <c r="G8041" s="1" t="e">
        <f t="shared" si="125"/>
        <v>#N/A</v>
      </c>
    </row>
    <row r="8042" spans="1:7">
      <c r="A8042">
        <v>684537</v>
      </c>
      <c r="B8042" t="s">
        <v>2707</v>
      </c>
      <c r="C8042" t="s">
        <v>8456</v>
      </c>
      <c r="D8042">
        <v>8936.9699999999993</v>
      </c>
      <c r="E8042" t="s">
        <v>8457</v>
      </c>
      <c r="F8042">
        <f>VLOOKUP(A8042,[1]Argentina_with_PCID!$N:$S,4,0)</f>
        <v>9088.9</v>
      </c>
      <c r="G8042" s="1">
        <f t="shared" si="125"/>
        <v>1.6715994234725917E-2</v>
      </c>
    </row>
    <row r="8043" spans="1:7">
      <c r="A8043">
        <v>684538</v>
      </c>
      <c r="B8043" t="s">
        <v>2707</v>
      </c>
      <c r="C8043" t="s">
        <v>8456</v>
      </c>
      <c r="D8043">
        <v>20526.28</v>
      </c>
      <c r="E8043" t="s">
        <v>8458</v>
      </c>
      <c r="F8043">
        <f>VLOOKUP(A8043,[1]Argentina_with_PCID!$N:$S,4,0)</f>
        <v>21271.86</v>
      </c>
      <c r="G8043" s="1">
        <f t="shared" si="125"/>
        <v>3.5050061442675973E-2</v>
      </c>
    </row>
    <row r="8044" spans="1:7">
      <c r="A8044">
        <v>684539</v>
      </c>
      <c r="B8044" t="s">
        <v>2707</v>
      </c>
      <c r="C8044" t="s">
        <v>8456</v>
      </c>
      <c r="D8044">
        <v>29957.03</v>
      </c>
      <c r="E8044" t="s">
        <v>8459</v>
      </c>
      <c r="F8044">
        <f>VLOOKUP(A8044,[1]Argentina_with_PCID!$N:$S,4,0)</f>
        <v>31045.16</v>
      </c>
      <c r="G8044" s="1">
        <f t="shared" si="125"/>
        <v>3.5049907940561509E-2</v>
      </c>
    </row>
    <row r="8045" spans="1:7">
      <c r="A8045">
        <v>684540</v>
      </c>
      <c r="B8045" t="s">
        <v>1201</v>
      </c>
      <c r="C8045" t="s">
        <v>8460</v>
      </c>
      <c r="D8045">
        <v>88450.67</v>
      </c>
      <c r="E8045" t="s">
        <v>8461</v>
      </c>
      <c r="F8045">
        <f>VLOOKUP(A8045,[1]Argentina_with_PCID!$N:$S,4,0)</f>
        <v>90661.94</v>
      </c>
      <c r="G8045" s="1">
        <f t="shared" si="125"/>
        <v>2.4390278875567883E-2</v>
      </c>
    </row>
    <row r="8046" spans="1:7">
      <c r="A8046">
        <v>684541</v>
      </c>
      <c r="B8046" t="s">
        <v>1201</v>
      </c>
      <c r="C8046" t="s">
        <v>8460</v>
      </c>
      <c r="D8046">
        <v>55135.75</v>
      </c>
      <c r="E8046" t="s">
        <v>8462</v>
      </c>
      <c r="F8046">
        <f>VLOOKUP(A8046,[1]Argentina_with_PCID!$N:$S,4,0)</f>
        <v>56514.15</v>
      </c>
      <c r="G8046" s="1">
        <f t="shared" si="125"/>
        <v>2.4390351796850895E-2</v>
      </c>
    </row>
    <row r="8047" spans="1:7" hidden="1">
      <c r="A8047">
        <v>684542</v>
      </c>
      <c r="B8047" t="s">
        <v>8463</v>
      </c>
      <c r="C8047" t="s">
        <v>8464</v>
      </c>
      <c r="D8047">
        <v>320</v>
      </c>
      <c r="E8047" t="s">
        <v>8465</v>
      </c>
      <c r="F8047" t="e">
        <f>VLOOKUP(A8047,[1]Argentina_with_PCID!$N:$S,4,0)</f>
        <v>#N/A</v>
      </c>
      <c r="G8047" s="1" t="e">
        <f t="shared" si="125"/>
        <v>#N/A</v>
      </c>
    </row>
    <row r="8048" spans="1:7" hidden="1">
      <c r="A8048">
        <v>684543</v>
      </c>
      <c r="B8048" t="s">
        <v>8463</v>
      </c>
      <c r="C8048" t="s">
        <v>8464</v>
      </c>
      <c r="D8048">
        <v>566.04999999999995</v>
      </c>
      <c r="E8048" t="s">
        <v>8466</v>
      </c>
      <c r="F8048" t="e">
        <f>VLOOKUP(A8048,[1]Argentina_with_PCID!$N:$S,4,0)</f>
        <v>#N/A</v>
      </c>
      <c r="G8048" s="1" t="e">
        <f t="shared" si="125"/>
        <v>#N/A</v>
      </c>
    </row>
    <row r="8049" spans="1:7">
      <c r="A8049">
        <v>684544</v>
      </c>
      <c r="B8049" t="s">
        <v>3176</v>
      </c>
      <c r="C8049" t="s">
        <v>8467</v>
      </c>
      <c r="D8049">
        <v>16667.990000000002</v>
      </c>
      <c r="E8049" t="s">
        <v>8465</v>
      </c>
      <c r="F8049">
        <f>VLOOKUP(A8049,[1]Argentina_with_PCID!$N:$S,4,0)</f>
        <v>17341.37</v>
      </c>
      <c r="G8049" s="1">
        <f t="shared" si="125"/>
        <v>3.883084208456411E-2</v>
      </c>
    </row>
    <row r="8050" spans="1:7">
      <c r="A8050">
        <v>684545</v>
      </c>
      <c r="B8050" t="s">
        <v>8008</v>
      </c>
      <c r="C8050" t="s">
        <v>8031</v>
      </c>
      <c r="D8050">
        <v>12021.86</v>
      </c>
      <c r="E8050" t="s">
        <v>8468</v>
      </c>
      <c r="F8050">
        <f>VLOOKUP(A8050,[1]Argentina_with_PCID!$N:$S,4,0)</f>
        <v>15230.48</v>
      </c>
      <c r="G8050" s="1">
        <f t="shared" si="125"/>
        <v>0.21067097031741611</v>
      </c>
    </row>
    <row r="8051" spans="1:7">
      <c r="A8051">
        <v>684546</v>
      </c>
      <c r="B8051" t="s">
        <v>8008</v>
      </c>
      <c r="C8051" t="s">
        <v>8031</v>
      </c>
      <c r="D8051">
        <v>21694.82</v>
      </c>
      <c r="E8051" t="s">
        <v>8469</v>
      </c>
      <c r="F8051">
        <f>VLOOKUP(A8051,[1]Argentina_with_PCID!$N:$S,4,0)</f>
        <v>24189.21</v>
      </c>
      <c r="G8051" s="1">
        <f t="shared" si="125"/>
        <v>0.10311994480183517</v>
      </c>
    </row>
    <row r="8052" spans="1:7" hidden="1">
      <c r="A8052">
        <v>684547</v>
      </c>
      <c r="B8052" t="s">
        <v>2053</v>
      </c>
      <c r="C8052" t="s">
        <v>8470</v>
      </c>
      <c r="D8052">
        <v>10961.1</v>
      </c>
      <c r="E8052" t="s">
        <v>8471</v>
      </c>
      <c r="F8052">
        <f>VLOOKUP(A8052,[1]Argentina_with_PCID!$N:$S,4,0)</f>
        <v>7233</v>
      </c>
      <c r="G8052" s="1">
        <f t="shared" si="125"/>
        <v>-0.51542928245541275</v>
      </c>
    </row>
    <row r="8053" spans="1:7">
      <c r="A8053">
        <v>684548</v>
      </c>
      <c r="B8053" t="s">
        <v>2053</v>
      </c>
      <c r="C8053" t="s">
        <v>8470</v>
      </c>
      <c r="D8053">
        <v>20205.96</v>
      </c>
      <c r="E8053" t="s">
        <v>8472</v>
      </c>
      <c r="F8053">
        <f>VLOOKUP(A8053,[1]Argentina_with_PCID!$N:$S,4,0)</f>
        <v>20610.009999999998</v>
      </c>
      <c r="G8053" s="1">
        <f t="shared" si="125"/>
        <v>1.9604551380615454E-2</v>
      </c>
    </row>
    <row r="8054" spans="1:7">
      <c r="A8054">
        <v>684549</v>
      </c>
      <c r="B8054" t="s">
        <v>2053</v>
      </c>
      <c r="C8054" t="s">
        <v>8470</v>
      </c>
      <c r="D8054">
        <v>40411.919999999998</v>
      </c>
      <c r="E8054" t="s">
        <v>8473</v>
      </c>
      <c r="F8054">
        <f>VLOOKUP(A8054,[1]Argentina_with_PCID!$N:$S,4,0)</f>
        <v>41219.99</v>
      </c>
      <c r="G8054" s="1">
        <f t="shared" si="125"/>
        <v>1.9603837846636996E-2</v>
      </c>
    </row>
    <row r="8055" spans="1:7" hidden="1">
      <c r="A8055">
        <v>684550</v>
      </c>
      <c r="B8055" t="s">
        <v>551</v>
      </c>
      <c r="C8055" t="s">
        <v>8474</v>
      </c>
      <c r="D8055">
        <v>9939.19</v>
      </c>
      <c r="E8055" t="s">
        <v>8475</v>
      </c>
      <c r="F8055">
        <f>VLOOKUP(A8055,[1]Argentina_with_PCID!$N:$S,4,0)</f>
        <v>19191.63</v>
      </c>
      <c r="G8055" s="1">
        <f t="shared" si="125"/>
        <v>0.4821080856602592</v>
      </c>
    </row>
    <row r="8056" spans="1:7" hidden="1">
      <c r="A8056">
        <v>684551</v>
      </c>
      <c r="B8056" t="s">
        <v>551</v>
      </c>
      <c r="C8056" t="s">
        <v>8474</v>
      </c>
      <c r="D8056">
        <v>18815.330000000002</v>
      </c>
      <c r="E8056" t="s">
        <v>8476</v>
      </c>
      <c r="F8056" t="e">
        <f>VLOOKUP(A8056,[1]Argentina_with_PCID!$N:$S,4,0)</f>
        <v>#N/A</v>
      </c>
      <c r="G8056" s="1" t="e">
        <f t="shared" si="125"/>
        <v>#N/A</v>
      </c>
    </row>
    <row r="8057" spans="1:7">
      <c r="A8057">
        <v>684552</v>
      </c>
      <c r="B8057" t="s">
        <v>2200</v>
      </c>
      <c r="C8057" t="s">
        <v>8477</v>
      </c>
      <c r="D8057">
        <v>8583.76</v>
      </c>
      <c r="E8057" t="s">
        <v>8478</v>
      </c>
      <c r="F8057">
        <f>VLOOKUP(A8057,[1]Argentina_with_PCID!$N:$S,4,0)</f>
        <v>8755.44</v>
      </c>
      <c r="G8057" s="1">
        <f t="shared" si="125"/>
        <v>1.9608380618221344E-2</v>
      </c>
    </row>
    <row r="8058" spans="1:7">
      <c r="A8058">
        <v>684553</v>
      </c>
      <c r="B8058" t="s">
        <v>3911</v>
      </c>
      <c r="C8058" t="s">
        <v>8479</v>
      </c>
      <c r="D8058">
        <v>26059.7</v>
      </c>
      <c r="E8058" t="s">
        <v>8480</v>
      </c>
      <c r="F8058">
        <f>VLOOKUP(A8058,[1]Argentina_with_PCID!$N:$S,4,0)</f>
        <v>26711.200000000001</v>
      </c>
      <c r="G8058" s="1">
        <f t="shared" si="125"/>
        <v>2.4390517835215175E-2</v>
      </c>
    </row>
    <row r="8059" spans="1:7">
      <c r="A8059">
        <v>684554</v>
      </c>
      <c r="B8059" t="s">
        <v>1238</v>
      </c>
      <c r="C8059" t="s">
        <v>8481</v>
      </c>
      <c r="D8059">
        <v>26242.82</v>
      </c>
      <c r="E8059" t="s">
        <v>8482</v>
      </c>
      <c r="F8059">
        <f>VLOOKUP(A8059,[1]Argentina_with_PCID!$N:$S,4,0)</f>
        <v>26769.64</v>
      </c>
      <c r="G8059" s="1">
        <f t="shared" si="125"/>
        <v>1.9679756619812583E-2</v>
      </c>
    </row>
    <row r="8060" spans="1:7">
      <c r="A8060">
        <v>684555</v>
      </c>
      <c r="B8060" t="s">
        <v>1238</v>
      </c>
      <c r="C8060" t="s">
        <v>8483</v>
      </c>
      <c r="D8060">
        <v>28442.19</v>
      </c>
      <c r="E8060" t="s">
        <v>8484</v>
      </c>
      <c r="F8060">
        <f>VLOOKUP(A8060,[1]Argentina_with_PCID!$N:$S,4,0)</f>
        <v>29013.17</v>
      </c>
      <c r="G8060" s="1">
        <f t="shared" si="125"/>
        <v>1.9680028070010902E-2</v>
      </c>
    </row>
    <row r="8061" spans="1:7">
      <c r="A8061">
        <v>684556</v>
      </c>
      <c r="B8061" t="s">
        <v>1603</v>
      </c>
      <c r="C8061" t="s">
        <v>8485</v>
      </c>
      <c r="D8061">
        <v>14800.14</v>
      </c>
      <c r="E8061" t="s">
        <v>8486</v>
      </c>
      <c r="F8061">
        <f>VLOOKUP(A8061,[1]Argentina_with_PCID!$N:$S,4,0)</f>
        <v>15367.89</v>
      </c>
      <c r="G8061" s="1">
        <f t="shared" si="125"/>
        <v>3.694391357564375E-2</v>
      </c>
    </row>
    <row r="8062" spans="1:7">
      <c r="A8062">
        <v>684557</v>
      </c>
      <c r="B8062" t="s">
        <v>1603</v>
      </c>
      <c r="C8062" t="s">
        <v>8485</v>
      </c>
      <c r="D8062">
        <v>18169.8</v>
      </c>
      <c r="E8062" t="s">
        <v>8487</v>
      </c>
      <c r="F8062">
        <f>VLOOKUP(A8062,[1]Argentina_with_PCID!$N:$S,4,0)</f>
        <v>18866.810000000001</v>
      </c>
      <c r="G8062" s="1">
        <f t="shared" si="125"/>
        <v>3.6943712265083639E-2</v>
      </c>
    </row>
    <row r="8063" spans="1:7">
      <c r="A8063">
        <v>684558</v>
      </c>
      <c r="B8063" t="s">
        <v>1603</v>
      </c>
      <c r="C8063" t="s">
        <v>8485</v>
      </c>
      <c r="D8063">
        <v>11671.33</v>
      </c>
      <c r="E8063" t="s">
        <v>8488</v>
      </c>
      <c r="F8063">
        <f>VLOOKUP(A8063,[1]Argentina_with_PCID!$N:$S,4,0)</f>
        <v>12119.06</v>
      </c>
      <c r="G8063" s="1">
        <f t="shared" si="125"/>
        <v>3.6944284457705479E-2</v>
      </c>
    </row>
    <row r="8064" spans="1:7" hidden="1">
      <c r="A8064">
        <v>684559</v>
      </c>
      <c r="B8064" t="s">
        <v>1201</v>
      </c>
      <c r="C8064" t="s">
        <v>8489</v>
      </c>
      <c r="D8064">
        <v>1128.0999999999999</v>
      </c>
      <c r="E8064" t="s">
        <v>8490</v>
      </c>
      <c r="F8064" t="e">
        <f>VLOOKUP(A8064,[1]Argentina_with_PCID!$N:$S,4,0)</f>
        <v>#N/A</v>
      </c>
      <c r="G8064" s="1" t="e">
        <f t="shared" si="125"/>
        <v>#N/A</v>
      </c>
    </row>
    <row r="8065" spans="1:7">
      <c r="A8065">
        <v>684560</v>
      </c>
      <c r="B8065" t="s">
        <v>1201</v>
      </c>
      <c r="C8065" t="s">
        <v>8489</v>
      </c>
      <c r="D8065">
        <v>18133.29</v>
      </c>
      <c r="E8065" t="s">
        <v>8491</v>
      </c>
      <c r="F8065">
        <f>VLOOKUP(A8065,[1]Argentina_with_PCID!$N:$S,4,0)</f>
        <v>18607.66</v>
      </c>
      <c r="G8065" s="1">
        <f t="shared" si="125"/>
        <v>2.5493264601782251E-2</v>
      </c>
    </row>
    <row r="8066" spans="1:7" hidden="1">
      <c r="A8066">
        <v>684561</v>
      </c>
      <c r="B8066" t="s">
        <v>1201</v>
      </c>
      <c r="C8066" t="s">
        <v>8489</v>
      </c>
      <c r="D8066">
        <v>1358.99</v>
      </c>
      <c r="E8066" t="s">
        <v>8492</v>
      </c>
      <c r="F8066" t="e">
        <f>VLOOKUP(A8066,[1]Argentina_with_PCID!$N:$S,4,0)</f>
        <v>#N/A</v>
      </c>
      <c r="G8066" s="1" t="e">
        <f t="shared" si="125"/>
        <v>#N/A</v>
      </c>
    </row>
    <row r="8067" spans="1:7">
      <c r="A8067">
        <v>684562</v>
      </c>
      <c r="B8067" t="s">
        <v>1201</v>
      </c>
      <c r="C8067" t="s">
        <v>8489</v>
      </c>
      <c r="D8067">
        <v>21408.7</v>
      </c>
      <c r="E8067" t="s">
        <v>8493</v>
      </c>
      <c r="F8067">
        <f>VLOOKUP(A8067,[1]Argentina_with_PCID!$N:$S,4,0)</f>
        <v>17559.5</v>
      </c>
      <c r="G8067" s="1">
        <f t="shared" ref="G8067:G8130" si="126">1-(D8067/F8067)</f>
        <v>-0.21920897519861038</v>
      </c>
    </row>
    <row r="8068" spans="1:7" hidden="1">
      <c r="A8068">
        <v>684563</v>
      </c>
      <c r="B8068" t="s">
        <v>1201</v>
      </c>
      <c r="C8068" t="s">
        <v>8489</v>
      </c>
      <c r="D8068">
        <v>1038.1300000000001</v>
      </c>
      <c r="E8068" t="s">
        <v>8494</v>
      </c>
      <c r="F8068" t="e">
        <f>VLOOKUP(A8068,[1]Argentina_with_PCID!$N:$S,4,0)</f>
        <v>#N/A</v>
      </c>
      <c r="G8068" s="1" t="e">
        <f t="shared" si="126"/>
        <v>#N/A</v>
      </c>
    </row>
    <row r="8069" spans="1:7">
      <c r="A8069">
        <v>684564</v>
      </c>
      <c r="B8069" t="s">
        <v>1201</v>
      </c>
      <c r="C8069" t="s">
        <v>8489</v>
      </c>
      <c r="D8069">
        <v>7579.33</v>
      </c>
      <c r="E8069" t="s">
        <v>8495</v>
      </c>
      <c r="F8069">
        <f>VLOOKUP(A8069,[1]Argentina_with_PCID!$N:$S,4,0)</f>
        <v>6953.73</v>
      </c>
      <c r="G8069" s="1">
        <f t="shared" si="126"/>
        <v>-8.9966104522321233E-2</v>
      </c>
    </row>
    <row r="8070" spans="1:7" hidden="1">
      <c r="A8070">
        <v>684565</v>
      </c>
      <c r="B8070" t="s">
        <v>1201</v>
      </c>
      <c r="C8070" t="s">
        <v>8489</v>
      </c>
      <c r="D8070">
        <v>902.43</v>
      </c>
      <c r="E8070" t="s">
        <v>8496</v>
      </c>
      <c r="F8070" t="e">
        <f>VLOOKUP(A8070,[1]Argentina_with_PCID!$N:$S,4,0)</f>
        <v>#N/A</v>
      </c>
      <c r="G8070" s="1" t="e">
        <f t="shared" si="126"/>
        <v>#N/A</v>
      </c>
    </row>
    <row r="8071" spans="1:7">
      <c r="A8071">
        <v>684566</v>
      </c>
      <c r="B8071" t="s">
        <v>1201</v>
      </c>
      <c r="C8071" t="s">
        <v>8489</v>
      </c>
      <c r="D8071">
        <v>14218.84</v>
      </c>
      <c r="E8071" t="s">
        <v>8497</v>
      </c>
      <c r="F8071">
        <f>VLOOKUP(A8071,[1]Argentina_with_PCID!$N:$S,4,0)</f>
        <v>12742.7</v>
      </c>
      <c r="G8071" s="1">
        <f t="shared" si="126"/>
        <v>-0.11584201150462614</v>
      </c>
    </row>
    <row r="8072" spans="1:7" hidden="1">
      <c r="A8072">
        <v>684567</v>
      </c>
      <c r="B8072" t="s">
        <v>1201</v>
      </c>
      <c r="C8072" t="s">
        <v>8489</v>
      </c>
      <c r="D8072">
        <v>365.21</v>
      </c>
      <c r="E8072" t="s">
        <v>8498</v>
      </c>
      <c r="F8072" t="e">
        <f>VLOOKUP(A8072,[1]Argentina_with_PCID!$N:$S,4,0)</f>
        <v>#N/A</v>
      </c>
      <c r="G8072" s="1" t="e">
        <f t="shared" si="126"/>
        <v>#N/A</v>
      </c>
    </row>
    <row r="8073" spans="1:7" hidden="1">
      <c r="A8073">
        <v>684568</v>
      </c>
      <c r="B8073" t="s">
        <v>1201</v>
      </c>
      <c r="C8073" t="s">
        <v>8499</v>
      </c>
      <c r="D8073">
        <v>19504.810000000001</v>
      </c>
      <c r="E8073" t="s">
        <v>8500</v>
      </c>
      <c r="F8073">
        <f>VLOOKUP(A8073,[1]Argentina_with_PCID!$N:$S,4,0)</f>
        <v>153989.56</v>
      </c>
      <c r="G8073" s="1">
        <f t="shared" si="126"/>
        <v>0.87333680283260762</v>
      </c>
    </row>
    <row r="8074" spans="1:7" hidden="1">
      <c r="A8074">
        <v>684569</v>
      </c>
      <c r="B8074" t="s">
        <v>1201</v>
      </c>
      <c r="C8074" t="s">
        <v>8499</v>
      </c>
      <c r="D8074">
        <v>413.83</v>
      </c>
      <c r="E8074" t="s">
        <v>8501</v>
      </c>
      <c r="F8074" t="e">
        <f>VLOOKUP(A8074,[1]Argentina_with_PCID!$N:$S,4,0)</f>
        <v>#N/A</v>
      </c>
      <c r="G8074" s="1" t="e">
        <f t="shared" si="126"/>
        <v>#N/A</v>
      </c>
    </row>
    <row r="8075" spans="1:7">
      <c r="A8075">
        <v>684570</v>
      </c>
      <c r="B8075" t="s">
        <v>1201</v>
      </c>
      <c r="C8075" t="s">
        <v>8499</v>
      </c>
      <c r="D8075">
        <v>30874.89</v>
      </c>
      <c r="E8075" t="s">
        <v>8502</v>
      </c>
      <c r="F8075">
        <f>VLOOKUP(A8075,[1]Argentina_with_PCID!$N:$S,4,0)</f>
        <v>31682.58</v>
      </c>
      <c r="G8075" s="1">
        <f t="shared" si="126"/>
        <v>2.5493189001653316E-2</v>
      </c>
    </row>
    <row r="8076" spans="1:7" hidden="1">
      <c r="A8076">
        <v>684571</v>
      </c>
      <c r="B8076" t="s">
        <v>1201</v>
      </c>
      <c r="C8076" t="s">
        <v>8499</v>
      </c>
      <c r="D8076">
        <v>505.2</v>
      </c>
      <c r="E8076" t="s">
        <v>8503</v>
      </c>
      <c r="F8076" t="e">
        <f>VLOOKUP(A8076,[1]Argentina_with_PCID!$N:$S,4,0)</f>
        <v>#N/A</v>
      </c>
      <c r="G8076" s="1" t="e">
        <f t="shared" si="126"/>
        <v>#N/A</v>
      </c>
    </row>
    <row r="8077" spans="1:7">
      <c r="A8077">
        <v>684572</v>
      </c>
      <c r="B8077" t="s">
        <v>1201</v>
      </c>
      <c r="C8077" t="s">
        <v>8499</v>
      </c>
      <c r="D8077">
        <v>38635.43</v>
      </c>
      <c r="E8077" t="s">
        <v>8504</v>
      </c>
      <c r="F8077">
        <f>VLOOKUP(A8077,[1]Argentina_with_PCID!$N:$S,4,0)</f>
        <v>39646.14</v>
      </c>
      <c r="G8077" s="1">
        <f t="shared" si="126"/>
        <v>2.5493276268509391E-2</v>
      </c>
    </row>
    <row r="8078" spans="1:7">
      <c r="A8078">
        <v>684573</v>
      </c>
      <c r="B8078" t="s">
        <v>1201</v>
      </c>
      <c r="C8078" t="s">
        <v>8499</v>
      </c>
      <c r="D8078">
        <v>47304.94</v>
      </c>
      <c r="E8078" t="s">
        <v>8505</v>
      </c>
      <c r="F8078">
        <f>VLOOKUP(A8078,[1]Argentina_with_PCID!$N:$S,4,0)</f>
        <v>44981.65</v>
      </c>
      <c r="G8078" s="1">
        <f t="shared" si="126"/>
        <v>-5.1649728278086782E-2</v>
      </c>
    </row>
    <row r="8079" spans="1:7">
      <c r="A8079">
        <v>684574</v>
      </c>
      <c r="B8079" t="s">
        <v>548</v>
      </c>
      <c r="C8079" t="s">
        <v>8506</v>
      </c>
      <c r="D8079">
        <v>17360.11</v>
      </c>
      <c r="E8079" t="s">
        <v>8507</v>
      </c>
      <c r="F8079">
        <f>VLOOKUP(A8079,[1]Argentina_with_PCID!$N:$S,4,0)</f>
        <v>17672.59</v>
      </c>
      <c r="G8079" s="1">
        <f t="shared" si="126"/>
        <v>1.7681618823273793E-2</v>
      </c>
    </row>
    <row r="8080" spans="1:7">
      <c r="A8080">
        <v>684575</v>
      </c>
      <c r="B8080" t="s">
        <v>548</v>
      </c>
      <c r="C8080" t="s">
        <v>8506</v>
      </c>
      <c r="D8080">
        <v>27373.24</v>
      </c>
      <c r="E8080" t="s">
        <v>8508</v>
      </c>
      <c r="F8080">
        <f>VLOOKUP(A8080,[1]Argentina_with_PCID!$N:$S,4,0)</f>
        <v>25160.79</v>
      </c>
      <c r="G8080" s="1">
        <f t="shared" si="126"/>
        <v>-8.7932453631225371E-2</v>
      </c>
    </row>
    <row r="8081" spans="1:7">
      <c r="A8081">
        <v>684576</v>
      </c>
      <c r="B8081" t="s">
        <v>548</v>
      </c>
      <c r="C8081" t="s">
        <v>8506</v>
      </c>
      <c r="D8081">
        <v>21388.89</v>
      </c>
      <c r="E8081" t="s">
        <v>8509</v>
      </c>
      <c r="F8081">
        <f>VLOOKUP(A8081,[1]Argentina_with_PCID!$N:$S,4,0)</f>
        <v>21773.89</v>
      </c>
      <c r="G8081" s="1">
        <f t="shared" si="126"/>
        <v>1.7681727977867046E-2</v>
      </c>
    </row>
    <row r="8082" spans="1:7">
      <c r="A8082">
        <v>684577</v>
      </c>
      <c r="B8082" t="s">
        <v>548</v>
      </c>
      <c r="C8082" t="s">
        <v>8506</v>
      </c>
      <c r="D8082">
        <v>34521.75</v>
      </c>
      <c r="E8082" t="s">
        <v>8510</v>
      </c>
      <c r="F8082">
        <f>VLOOKUP(A8082,[1]Argentina_with_PCID!$N:$S,4,0)</f>
        <v>32197.55</v>
      </c>
      <c r="G8082" s="1">
        <f t="shared" si="126"/>
        <v>-7.2185616607474801E-2</v>
      </c>
    </row>
    <row r="8083" spans="1:7">
      <c r="A8083">
        <v>684578</v>
      </c>
      <c r="B8083" t="s">
        <v>548</v>
      </c>
      <c r="C8083" t="s">
        <v>8506</v>
      </c>
      <c r="D8083">
        <v>7328.26</v>
      </c>
      <c r="E8083" t="s">
        <v>8511</v>
      </c>
      <c r="F8083">
        <f>VLOOKUP(A8083,[1]Argentina_with_PCID!$N:$S,4,0)</f>
        <v>6959.33</v>
      </c>
      <c r="G8083" s="1">
        <f t="shared" si="126"/>
        <v>-5.3012287102350397E-2</v>
      </c>
    </row>
    <row r="8084" spans="1:7">
      <c r="A8084">
        <v>684579</v>
      </c>
      <c r="B8084" t="s">
        <v>548</v>
      </c>
      <c r="C8084" t="s">
        <v>8506</v>
      </c>
      <c r="D8084">
        <v>26873.25</v>
      </c>
      <c r="E8084" t="s">
        <v>8512</v>
      </c>
      <c r="F8084">
        <f>VLOOKUP(A8084,[1]Argentina_with_PCID!$N:$S,4,0)</f>
        <v>25476.080000000002</v>
      </c>
      <c r="G8084" s="1">
        <f t="shared" si="126"/>
        <v>-5.4842424737243656E-2</v>
      </c>
    </row>
    <row r="8085" spans="1:7">
      <c r="A8085">
        <v>684580</v>
      </c>
      <c r="B8085" t="s">
        <v>548</v>
      </c>
      <c r="C8085" t="s">
        <v>8506</v>
      </c>
      <c r="D8085">
        <v>14197.36</v>
      </c>
      <c r="E8085" t="s">
        <v>8513</v>
      </c>
      <c r="F8085">
        <f>VLOOKUP(A8085,[1]Argentina_with_PCID!$N:$S,4,0)</f>
        <v>14452.92</v>
      </c>
      <c r="G8085" s="1">
        <f t="shared" si="126"/>
        <v>1.7682239990257975E-2</v>
      </c>
    </row>
    <row r="8086" spans="1:7">
      <c r="A8086">
        <v>684581</v>
      </c>
      <c r="B8086" t="s">
        <v>548</v>
      </c>
      <c r="C8086" t="s">
        <v>8514</v>
      </c>
      <c r="D8086">
        <v>19246.02</v>
      </c>
      <c r="E8086" t="s">
        <v>8515</v>
      </c>
      <c r="F8086">
        <f>VLOOKUP(A8086,[1]Argentina_with_PCID!$N:$S,4,0)</f>
        <v>18041.72</v>
      </c>
      <c r="G8086" s="1">
        <f t="shared" si="126"/>
        <v>-6.6750841937464944E-2</v>
      </c>
    </row>
    <row r="8087" spans="1:7">
      <c r="A8087">
        <v>684582</v>
      </c>
      <c r="B8087" t="s">
        <v>548</v>
      </c>
      <c r="C8087" t="s">
        <v>8514</v>
      </c>
      <c r="D8087">
        <v>31096.87</v>
      </c>
      <c r="E8087" t="s">
        <v>8516</v>
      </c>
      <c r="F8087">
        <f>VLOOKUP(A8087,[1]Argentina_with_PCID!$N:$S,4,0)</f>
        <v>29014.36</v>
      </c>
      <c r="G8087" s="1">
        <f t="shared" si="126"/>
        <v>-7.1775148581598947E-2</v>
      </c>
    </row>
    <row r="8088" spans="1:7">
      <c r="A8088">
        <v>684583</v>
      </c>
      <c r="B8088" t="s">
        <v>548</v>
      </c>
      <c r="C8088" t="s">
        <v>8514</v>
      </c>
      <c r="D8088">
        <v>39452.47</v>
      </c>
      <c r="E8088" t="s">
        <v>8517</v>
      </c>
      <c r="F8088">
        <f>VLOOKUP(A8088,[1]Argentina_with_PCID!$N:$S,4,0)</f>
        <v>36154.54</v>
      </c>
      <c r="G8088" s="1">
        <f t="shared" si="126"/>
        <v>-9.1217589824127199E-2</v>
      </c>
    </row>
    <row r="8089" spans="1:7" hidden="1">
      <c r="A8089">
        <v>684584</v>
      </c>
      <c r="B8089" t="s">
        <v>548</v>
      </c>
      <c r="C8089" t="s">
        <v>8514</v>
      </c>
      <c r="D8089">
        <v>2418</v>
      </c>
      <c r="E8089" t="s">
        <v>8518</v>
      </c>
      <c r="F8089" t="e">
        <f>VLOOKUP(A8089,[1]Argentina_with_PCID!$N:$S,4,0)</f>
        <v>#N/A</v>
      </c>
      <c r="G8089" s="1" t="e">
        <f t="shared" si="126"/>
        <v>#N/A</v>
      </c>
    </row>
    <row r="8090" spans="1:7">
      <c r="A8090">
        <v>684585</v>
      </c>
      <c r="B8090" t="s">
        <v>1303</v>
      </c>
      <c r="C8090" t="s">
        <v>8519</v>
      </c>
      <c r="D8090">
        <v>13216.71</v>
      </c>
      <c r="E8090" t="s">
        <v>8520</v>
      </c>
      <c r="F8090">
        <f>VLOOKUP(A8090,[1]Argentina_with_PCID!$N:$S,4,0)</f>
        <v>15942.15</v>
      </c>
      <c r="G8090" s="1">
        <f t="shared" si="126"/>
        <v>0.1709581204542675</v>
      </c>
    </row>
    <row r="8091" spans="1:7">
      <c r="A8091">
        <v>684586</v>
      </c>
      <c r="B8091" t="s">
        <v>1303</v>
      </c>
      <c r="C8091" t="s">
        <v>8519</v>
      </c>
      <c r="D8091">
        <v>16753.89</v>
      </c>
      <c r="E8091" t="s">
        <v>8521</v>
      </c>
      <c r="F8091">
        <f>VLOOKUP(A8091,[1]Argentina_with_PCID!$N:$S,4,0)</f>
        <v>19959.45</v>
      </c>
      <c r="G8091" s="1">
        <f t="shared" si="126"/>
        <v>0.16060362384735061</v>
      </c>
    </row>
    <row r="8092" spans="1:7">
      <c r="A8092">
        <v>684587</v>
      </c>
      <c r="B8092" t="s">
        <v>1303</v>
      </c>
      <c r="C8092" t="s">
        <v>8519</v>
      </c>
      <c r="D8092">
        <v>10433.84</v>
      </c>
      <c r="E8092" t="s">
        <v>8522</v>
      </c>
      <c r="F8092">
        <f>VLOOKUP(A8092,[1]Argentina_with_PCID!$N:$S,4,0)</f>
        <v>13032.99</v>
      </c>
      <c r="G8092" s="1">
        <f t="shared" si="126"/>
        <v>0.1994285271453442</v>
      </c>
    </row>
    <row r="8093" spans="1:7" hidden="1">
      <c r="A8093">
        <v>684588</v>
      </c>
      <c r="B8093" t="s">
        <v>1683</v>
      </c>
      <c r="C8093" t="s">
        <v>8523</v>
      </c>
      <c r="D8093">
        <v>11802.68</v>
      </c>
      <c r="E8093" t="s">
        <v>8524</v>
      </c>
      <c r="F8093" t="e">
        <f>VLOOKUP(A8093,[1]Argentina_with_PCID!$N:$S,4,0)</f>
        <v>#N/A</v>
      </c>
      <c r="G8093" s="1" t="e">
        <f t="shared" si="126"/>
        <v>#N/A</v>
      </c>
    </row>
    <row r="8094" spans="1:7">
      <c r="A8094">
        <v>684589</v>
      </c>
      <c r="B8094" t="s">
        <v>1683</v>
      </c>
      <c r="C8094" t="s">
        <v>8523</v>
      </c>
      <c r="D8094">
        <v>14022.17</v>
      </c>
      <c r="E8094" t="s">
        <v>8525</v>
      </c>
      <c r="F8094">
        <f>VLOOKUP(A8094,[1]Argentina_with_PCID!$N:$S,4,0)</f>
        <v>14274.57</v>
      </c>
      <c r="G8094" s="1">
        <f t="shared" si="126"/>
        <v>1.7681793567161708E-2</v>
      </c>
    </row>
    <row r="8095" spans="1:7">
      <c r="A8095">
        <v>684590</v>
      </c>
      <c r="B8095" t="s">
        <v>1683</v>
      </c>
      <c r="C8095" t="s">
        <v>8523</v>
      </c>
      <c r="D8095">
        <v>9447.4699999999993</v>
      </c>
      <c r="E8095" t="s">
        <v>8526</v>
      </c>
      <c r="F8095">
        <f>VLOOKUP(A8095,[1]Argentina_with_PCID!$N:$S,4,0)</f>
        <v>9617.52</v>
      </c>
      <c r="G8095" s="1">
        <f t="shared" si="126"/>
        <v>1.7681273342816106E-2</v>
      </c>
    </row>
    <row r="8096" spans="1:7">
      <c r="A8096">
        <v>684591</v>
      </c>
      <c r="B8096" t="s">
        <v>3176</v>
      </c>
      <c r="C8096" t="s">
        <v>8527</v>
      </c>
      <c r="D8096">
        <v>18367.18</v>
      </c>
      <c r="E8096" t="s">
        <v>8528</v>
      </c>
      <c r="F8096">
        <f>VLOOKUP(A8096,[1]Argentina_with_PCID!$N:$S,4,0)</f>
        <v>18734.52</v>
      </c>
      <c r="G8096" s="1">
        <f t="shared" si="126"/>
        <v>1.960765474642534E-2</v>
      </c>
    </row>
    <row r="8097" spans="1:7">
      <c r="A8097">
        <v>684592</v>
      </c>
      <c r="B8097" t="s">
        <v>3176</v>
      </c>
      <c r="C8097" t="s">
        <v>8527</v>
      </c>
      <c r="D8097">
        <v>31674.07</v>
      </c>
      <c r="E8097" t="s">
        <v>8529</v>
      </c>
      <c r="F8097">
        <f>VLOOKUP(A8097,[1]Argentina_with_PCID!$N:$S,4,0)</f>
        <v>32307.55</v>
      </c>
      <c r="G8097" s="1">
        <f t="shared" si="126"/>
        <v>1.9607800653407614E-2</v>
      </c>
    </row>
    <row r="8098" spans="1:7" hidden="1">
      <c r="A8098">
        <v>684593</v>
      </c>
      <c r="B8098" t="s">
        <v>799</v>
      </c>
      <c r="C8098" t="s">
        <v>8530</v>
      </c>
      <c r="D8098">
        <v>1829.55</v>
      </c>
      <c r="E8098" t="s">
        <v>8531</v>
      </c>
      <c r="F8098">
        <f>VLOOKUP(A8098,[1]Argentina_with_PCID!$N:$S,4,0)</f>
        <v>1160.24</v>
      </c>
      <c r="G8098" s="1">
        <f t="shared" si="126"/>
        <v>-0.57687202647728042</v>
      </c>
    </row>
    <row r="8099" spans="1:7" hidden="1">
      <c r="A8099">
        <v>684594</v>
      </c>
      <c r="B8099" t="s">
        <v>799</v>
      </c>
      <c r="C8099" t="s">
        <v>8530</v>
      </c>
      <c r="D8099">
        <v>3664.7</v>
      </c>
      <c r="E8099" t="s">
        <v>8532</v>
      </c>
      <c r="F8099">
        <f>VLOOKUP(A8099,[1]Argentina_with_PCID!$N:$S,4,0)</f>
        <v>8518.7199999999993</v>
      </c>
      <c r="G8099" s="1">
        <f t="shared" si="126"/>
        <v>0.56980626197362982</v>
      </c>
    </row>
    <row r="8100" spans="1:7">
      <c r="A8100">
        <v>684595</v>
      </c>
      <c r="B8100" t="s">
        <v>1683</v>
      </c>
      <c r="C8100" t="s">
        <v>8533</v>
      </c>
      <c r="D8100">
        <v>23820</v>
      </c>
      <c r="E8100" t="s">
        <v>8534</v>
      </c>
      <c r="F8100">
        <f>VLOOKUP(A8100,[1]Argentina_with_PCID!$N:$S,4,0)</f>
        <v>24890</v>
      </c>
      <c r="G8100" s="1">
        <f t="shared" si="126"/>
        <v>4.2989152269987896E-2</v>
      </c>
    </row>
    <row r="8101" spans="1:7" hidden="1">
      <c r="A8101">
        <v>684596</v>
      </c>
      <c r="B8101" t="s">
        <v>1033</v>
      </c>
      <c r="C8101" t="s">
        <v>8535</v>
      </c>
      <c r="D8101">
        <v>626.85</v>
      </c>
      <c r="E8101" t="s">
        <v>8536</v>
      </c>
      <c r="F8101" t="e">
        <f>VLOOKUP(A8101,[1]Argentina_with_PCID!$N:$S,4,0)</f>
        <v>#N/A</v>
      </c>
      <c r="G8101" s="1" t="e">
        <f t="shared" si="126"/>
        <v>#N/A</v>
      </c>
    </row>
    <row r="8102" spans="1:7">
      <c r="A8102">
        <v>684597</v>
      </c>
      <c r="B8102" t="s">
        <v>1033</v>
      </c>
      <c r="C8102" t="s">
        <v>8535</v>
      </c>
      <c r="D8102">
        <v>65346.11</v>
      </c>
      <c r="E8102" t="s">
        <v>8537</v>
      </c>
      <c r="F8102">
        <f>VLOOKUP(A8102,[1]Argentina_with_PCID!$N:$S,4,0)</f>
        <v>67306.490000000005</v>
      </c>
      <c r="G8102" s="1">
        <f t="shared" si="126"/>
        <v>2.9126165990827957E-2</v>
      </c>
    </row>
    <row r="8103" spans="1:7">
      <c r="A8103">
        <v>684598</v>
      </c>
      <c r="B8103" t="s">
        <v>93</v>
      </c>
      <c r="C8103" t="s">
        <v>8538</v>
      </c>
      <c r="D8103">
        <v>21343.23</v>
      </c>
      <c r="E8103" t="s">
        <v>8539</v>
      </c>
      <c r="F8103">
        <f>VLOOKUP(A8103,[1]Argentina_with_PCID!$N:$S,4,0)</f>
        <v>21812.78</v>
      </c>
      <c r="G8103" s="1">
        <f t="shared" si="126"/>
        <v>2.152637123741219E-2</v>
      </c>
    </row>
    <row r="8104" spans="1:7">
      <c r="A8104">
        <v>684599</v>
      </c>
      <c r="B8104" t="s">
        <v>93</v>
      </c>
      <c r="C8104" t="s">
        <v>8538</v>
      </c>
      <c r="D8104">
        <v>6594.09</v>
      </c>
      <c r="E8104" t="s">
        <v>8540</v>
      </c>
      <c r="F8104">
        <f>VLOOKUP(A8104,[1]Argentina_with_PCID!$N:$S,4,0)</f>
        <v>6739.16</v>
      </c>
      <c r="G8104" s="1">
        <f t="shared" si="126"/>
        <v>2.152642169053709E-2</v>
      </c>
    </row>
    <row r="8105" spans="1:7" hidden="1">
      <c r="A8105">
        <v>684600</v>
      </c>
      <c r="B8105" t="s">
        <v>93</v>
      </c>
      <c r="C8105" t="s">
        <v>8538</v>
      </c>
      <c r="D8105">
        <v>1067.3</v>
      </c>
      <c r="E8105" t="s">
        <v>8541</v>
      </c>
      <c r="F8105" t="e">
        <f>VLOOKUP(A8105,[1]Argentina_with_PCID!$N:$S,4,0)</f>
        <v>#N/A</v>
      </c>
      <c r="G8105" s="1" t="e">
        <f t="shared" si="126"/>
        <v>#N/A</v>
      </c>
    </row>
    <row r="8106" spans="1:7">
      <c r="A8106">
        <v>684601</v>
      </c>
      <c r="B8106" t="s">
        <v>21</v>
      </c>
      <c r="C8106" t="s">
        <v>8542</v>
      </c>
      <c r="D8106">
        <v>463199.64</v>
      </c>
      <c r="E8106" t="s">
        <v>8543</v>
      </c>
      <c r="F8106">
        <f>VLOOKUP(A8106,[1]Argentina_with_PCID!$N:$S,4,0)</f>
        <v>463199.64</v>
      </c>
      <c r="G8106" s="1">
        <f t="shared" si="126"/>
        <v>0</v>
      </c>
    </row>
    <row r="8107" spans="1:7">
      <c r="A8107">
        <v>684602</v>
      </c>
      <c r="B8107" t="s">
        <v>21</v>
      </c>
      <c r="C8107" t="s">
        <v>8542</v>
      </c>
      <c r="D8107">
        <v>463199.64</v>
      </c>
      <c r="E8107" t="s">
        <v>8544</v>
      </c>
      <c r="F8107">
        <f>VLOOKUP(A8107,[1]Argentina_with_PCID!$N:$S,4,0)</f>
        <v>463199.64</v>
      </c>
      <c r="G8107" s="1">
        <f t="shared" si="126"/>
        <v>0</v>
      </c>
    </row>
    <row r="8108" spans="1:7" hidden="1">
      <c r="A8108">
        <v>684603</v>
      </c>
      <c r="B8108" t="s">
        <v>1773</v>
      </c>
      <c r="C8108" t="s">
        <v>7165</v>
      </c>
      <c r="D8108">
        <v>478.64</v>
      </c>
      <c r="E8108" t="s">
        <v>8545</v>
      </c>
      <c r="F8108" t="e">
        <f>VLOOKUP(A8108,[1]Argentina_with_PCID!$N:$S,4,0)</f>
        <v>#N/A</v>
      </c>
      <c r="G8108" s="1" t="e">
        <f t="shared" si="126"/>
        <v>#N/A</v>
      </c>
    </row>
    <row r="8109" spans="1:7" hidden="1">
      <c r="A8109">
        <v>684604</v>
      </c>
      <c r="B8109" t="s">
        <v>1706</v>
      </c>
      <c r="C8109" t="s">
        <v>8546</v>
      </c>
      <c r="D8109">
        <v>205.98</v>
      </c>
      <c r="E8109" t="s">
        <v>8547</v>
      </c>
      <c r="F8109" t="e">
        <f>VLOOKUP(A8109,[1]Argentina_with_PCID!$N:$S,4,0)</f>
        <v>#N/A</v>
      </c>
      <c r="G8109" s="1" t="e">
        <f t="shared" si="126"/>
        <v>#N/A</v>
      </c>
    </row>
    <row r="8110" spans="1:7" hidden="1">
      <c r="A8110">
        <v>684605</v>
      </c>
      <c r="B8110" t="s">
        <v>1706</v>
      </c>
      <c r="C8110" t="s">
        <v>8546</v>
      </c>
      <c r="D8110">
        <v>109.11</v>
      </c>
      <c r="E8110" t="s">
        <v>8548</v>
      </c>
      <c r="F8110" t="e">
        <f>VLOOKUP(A8110,[1]Argentina_with_PCID!$N:$S,4,0)</f>
        <v>#N/A</v>
      </c>
      <c r="G8110" s="1" t="e">
        <f t="shared" si="126"/>
        <v>#N/A</v>
      </c>
    </row>
    <row r="8111" spans="1:7" hidden="1">
      <c r="A8111">
        <v>684606</v>
      </c>
      <c r="B8111" t="s">
        <v>1706</v>
      </c>
      <c r="C8111" t="s">
        <v>8546</v>
      </c>
      <c r="D8111">
        <v>213.77</v>
      </c>
      <c r="E8111" t="s">
        <v>8549</v>
      </c>
      <c r="F8111" t="e">
        <f>VLOOKUP(A8111,[1]Argentina_with_PCID!$N:$S,4,0)</f>
        <v>#N/A</v>
      </c>
      <c r="G8111" s="1" t="e">
        <f t="shared" si="126"/>
        <v>#N/A</v>
      </c>
    </row>
    <row r="8112" spans="1:7" hidden="1">
      <c r="A8112">
        <v>684607</v>
      </c>
      <c r="B8112" t="s">
        <v>1706</v>
      </c>
      <c r="C8112" t="s">
        <v>8546</v>
      </c>
      <c r="D8112">
        <v>136.36000000000001</v>
      </c>
      <c r="E8112" t="s">
        <v>8550</v>
      </c>
      <c r="F8112" t="e">
        <f>VLOOKUP(A8112,[1]Argentina_with_PCID!$N:$S,4,0)</f>
        <v>#N/A</v>
      </c>
      <c r="G8112" s="1" t="e">
        <f t="shared" si="126"/>
        <v>#N/A</v>
      </c>
    </row>
    <row r="8113" spans="1:7">
      <c r="A8113">
        <v>684608</v>
      </c>
      <c r="B8113" t="s">
        <v>1201</v>
      </c>
      <c r="C8113" t="s">
        <v>8551</v>
      </c>
      <c r="D8113">
        <v>33324.9</v>
      </c>
      <c r="E8113" t="s">
        <v>6286</v>
      </c>
      <c r="F8113">
        <f>VLOOKUP(A8113,[1]Argentina_with_PCID!$N:$S,4,0)</f>
        <v>33324.9</v>
      </c>
      <c r="G8113" s="1">
        <f t="shared" si="126"/>
        <v>0</v>
      </c>
    </row>
    <row r="8114" spans="1:7">
      <c r="A8114">
        <v>684609</v>
      </c>
      <c r="B8114" t="s">
        <v>1915</v>
      </c>
      <c r="C8114" t="s">
        <v>8552</v>
      </c>
      <c r="D8114">
        <v>30855.01</v>
      </c>
      <c r="E8114" t="s">
        <v>6286</v>
      </c>
      <c r="F8114">
        <f>VLOOKUP(A8114,[1]Argentina_with_PCID!$N:$S,4,0)</f>
        <v>31474.99</v>
      </c>
      <c r="G8114" s="1">
        <f t="shared" si="126"/>
        <v>1.9697543986511246E-2</v>
      </c>
    </row>
    <row r="8115" spans="1:7">
      <c r="A8115">
        <v>684610</v>
      </c>
      <c r="B8115" t="s">
        <v>1915</v>
      </c>
      <c r="C8115" t="s">
        <v>8552</v>
      </c>
      <c r="D8115">
        <v>40549</v>
      </c>
      <c r="E8115" t="s">
        <v>8553</v>
      </c>
      <c r="F8115">
        <f>VLOOKUP(A8115,[1]Argentina_with_PCID!$N:$S,4,0)</f>
        <v>41600</v>
      </c>
      <c r="G8115" s="1">
        <f t="shared" si="126"/>
        <v>2.5264423076923115E-2</v>
      </c>
    </row>
    <row r="8116" spans="1:7" hidden="1">
      <c r="A8116">
        <v>684613</v>
      </c>
      <c r="B8116" t="s">
        <v>548</v>
      </c>
      <c r="C8116" t="s">
        <v>8554</v>
      </c>
      <c r="D8116">
        <v>438.77</v>
      </c>
      <c r="E8116" t="s">
        <v>7701</v>
      </c>
      <c r="F8116" t="e">
        <f>VLOOKUP(A8116,[1]Argentina_with_PCID!$N:$S,4,0)</f>
        <v>#N/A</v>
      </c>
      <c r="G8116" s="1" t="e">
        <f t="shared" si="126"/>
        <v>#N/A</v>
      </c>
    </row>
    <row r="8117" spans="1:7" hidden="1">
      <c r="A8117">
        <v>684614</v>
      </c>
      <c r="B8117" t="s">
        <v>1193</v>
      </c>
      <c r="C8117" t="s">
        <v>8555</v>
      </c>
      <c r="D8117">
        <v>31376.75</v>
      </c>
      <c r="E8117" t="s">
        <v>6286</v>
      </c>
      <c r="F8117">
        <f>VLOOKUP(A8117,[1]Argentina_with_PCID!$N:$S,4,0)</f>
        <v>99203.3</v>
      </c>
      <c r="G8117" s="1">
        <f t="shared" si="126"/>
        <v>0.68371263859165976</v>
      </c>
    </row>
    <row r="8118" spans="1:7">
      <c r="A8118">
        <v>684615</v>
      </c>
      <c r="B8118" t="s">
        <v>1193</v>
      </c>
      <c r="C8118" t="s">
        <v>8555</v>
      </c>
      <c r="D8118">
        <v>45758.8</v>
      </c>
      <c r="E8118" t="s">
        <v>5098</v>
      </c>
      <c r="F8118">
        <f>VLOOKUP(A8118,[1]Argentina_with_PCID!$N:$S,4,0)</f>
        <v>46582.46</v>
      </c>
      <c r="G8118" s="1">
        <f t="shared" si="126"/>
        <v>1.768176262052279E-2</v>
      </c>
    </row>
    <row r="8119" spans="1:7" hidden="1">
      <c r="A8119">
        <v>684616</v>
      </c>
      <c r="B8119" t="s">
        <v>1924</v>
      </c>
      <c r="C8119" t="s">
        <v>8556</v>
      </c>
      <c r="D8119">
        <v>955.14</v>
      </c>
      <c r="E8119" t="s">
        <v>4295</v>
      </c>
      <c r="F8119" t="e">
        <f>VLOOKUP(A8119,[1]Argentina_with_PCID!$N:$S,4,0)</f>
        <v>#N/A</v>
      </c>
      <c r="G8119" s="1" t="e">
        <f t="shared" si="126"/>
        <v>#N/A</v>
      </c>
    </row>
    <row r="8120" spans="1:7" hidden="1">
      <c r="A8120">
        <v>684617</v>
      </c>
      <c r="B8120" t="s">
        <v>1238</v>
      </c>
      <c r="C8120" t="s">
        <v>8557</v>
      </c>
      <c r="D8120">
        <v>212.38</v>
      </c>
      <c r="E8120" t="s">
        <v>8024</v>
      </c>
      <c r="F8120" t="e">
        <f>VLOOKUP(A8120,[1]Argentina_with_PCID!$N:$S,4,0)</f>
        <v>#N/A</v>
      </c>
      <c r="G8120" s="1" t="e">
        <f t="shared" si="126"/>
        <v>#N/A</v>
      </c>
    </row>
    <row r="8121" spans="1:7" hidden="1">
      <c r="A8121">
        <v>684618</v>
      </c>
      <c r="B8121" t="s">
        <v>1238</v>
      </c>
      <c r="C8121" t="s">
        <v>8557</v>
      </c>
      <c r="D8121">
        <v>2138.4499999999998</v>
      </c>
      <c r="E8121" t="s">
        <v>6912</v>
      </c>
      <c r="F8121">
        <f>VLOOKUP(A8121,[1]Argentina_with_PCID!$N:$S,4,0)</f>
        <v>19197.97</v>
      </c>
      <c r="G8121" s="1">
        <f t="shared" si="126"/>
        <v>0.88861061872687586</v>
      </c>
    </row>
    <row r="8122" spans="1:7" hidden="1">
      <c r="A8122">
        <v>684619</v>
      </c>
      <c r="B8122" t="s">
        <v>326</v>
      </c>
      <c r="C8122" t="s">
        <v>8558</v>
      </c>
      <c r="D8122">
        <v>75.56</v>
      </c>
      <c r="E8122" t="s">
        <v>8024</v>
      </c>
      <c r="F8122" t="e">
        <f>VLOOKUP(A8122,[1]Argentina_with_PCID!$N:$S,4,0)</f>
        <v>#N/A</v>
      </c>
      <c r="G8122" s="1" t="e">
        <f t="shared" si="126"/>
        <v>#N/A</v>
      </c>
    </row>
    <row r="8123" spans="1:7" hidden="1">
      <c r="A8123">
        <v>684620</v>
      </c>
      <c r="B8123" t="s">
        <v>326</v>
      </c>
      <c r="C8123" t="s">
        <v>8558</v>
      </c>
      <c r="D8123">
        <v>133.04</v>
      </c>
      <c r="E8123" t="s">
        <v>6912</v>
      </c>
      <c r="F8123" t="e">
        <f>VLOOKUP(A8123,[1]Argentina_with_PCID!$N:$S,4,0)</f>
        <v>#N/A</v>
      </c>
      <c r="G8123" s="1" t="e">
        <f t="shared" si="126"/>
        <v>#N/A</v>
      </c>
    </row>
    <row r="8124" spans="1:7">
      <c r="A8124">
        <v>684621</v>
      </c>
      <c r="B8124" t="s">
        <v>548</v>
      </c>
      <c r="C8124" t="s">
        <v>8559</v>
      </c>
      <c r="D8124">
        <v>39491.660000000003</v>
      </c>
      <c r="E8124" t="s">
        <v>8560</v>
      </c>
      <c r="F8124">
        <f>VLOOKUP(A8124,[1]Argentina_with_PCID!$N:$S,4,0)</f>
        <v>39491.660000000003</v>
      </c>
      <c r="G8124" s="1">
        <f t="shared" si="126"/>
        <v>0</v>
      </c>
    </row>
    <row r="8125" spans="1:7" hidden="1">
      <c r="A8125">
        <v>684622</v>
      </c>
      <c r="B8125" t="s">
        <v>1870</v>
      </c>
      <c r="C8125" t="s">
        <v>8561</v>
      </c>
      <c r="D8125">
        <v>8398.6299999999992</v>
      </c>
      <c r="E8125" t="s">
        <v>8562</v>
      </c>
      <c r="F8125" t="e">
        <f>VLOOKUP(A8125,[1]Argentina_with_PCID!$N:$S,4,0)</f>
        <v>#N/A</v>
      </c>
      <c r="G8125" s="1" t="e">
        <f t="shared" si="126"/>
        <v>#N/A</v>
      </c>
    </row>
    <row r="8126" spans="1:7" hidden="1">
      <c r="A8126">
        <v>684623</v>
      </c>
      <c r="B8126" t="s">
        <v>3509</v>
      </c>
      <c r="C8126" t="s">
        <v>8561</v>
      </c>
      <c r="D8126">
        <v>39732.959999999999</v>
      </c>
      <c r="E8126" t="s">
        <v>8563</v>
      </c>
      <c r="F8126" t="e">
        <f>VLOOKUP(A8126,[1]Argentina_with_PCID!$N:$S,4,0)</f>
        <v>#N/A</v>
      </c>
      <c r="G8126" s="1" t="e">
        <f t="shared" si="126"/>
        <v>#N/A</v>
      </c>
    </row>
    <row r="8127" spans="1:7" hidden="1">
      <c r="A8127">
        <v>684624</v>
      </c>
      <c r="B8127" t="s">
        <v>197</v>
      </c>
      <c r="C8127" t="s">
        <v>8564</v>
      </c>
      <c r="D8127">
        <v>198</v>
      </c>
      <c r="E8127" t="s">
        <v>8565</v>
      </c>
      <c r="F8127" t="e">
        <f>VLOOKUP(A8127,[1]Argentina_with_PCID!$N:$S,4,0)</f>
        <v>#N/A</v>
      </c>
      <c r="G8127" s="1" t="e">
        <f t="shared" si="126"/>
        <v>#N/A</v>
      </c>
    </row>
    <row r="8128" spans="1:7">
      <c r="A8128">
        <v>684625</v>
      </c>
      <c r="B8128" t="s">
        <v>3213</v>
      </c>
      <c r="C8128" t="s">
        <v>8566</v>
      </c>
      <c r="D8128">
        <v>15257.46</v>
      </c>
      <c r="E8128" t="s">
        <v>3819</v>
      </c>
      <c r="F8128">
        <f>VLOOKUP(A8128,[1]Argentina_with_PCID!$N:$S,4,0)</f>
        <v>15562.61</v>
      </c>
      <c r="G8128" s="1">
        <f t="shared" si="126"/>
        <v>1.9607893534567933E-2</v>
      </c>
    </row>
    <row r="8129" spans="1:7">
      <c r="A8129">
        <v>684626</v>
      </c>
      <c r="B8129" t="s">
        <v>3213</v>
      </c>
      <c r="C8129" t="s">
        <v>8566</v>
      </c>
      <c r="D8129">
        <v>11721.35</v>
      </c>
      <c r="E8129" t="s">
        <v>5750</v>
      </c>
      <c r="F8129">
        <f>VLOOKUP(A8129,[1]Argentina_with_PCID!$N:$S,4,0)</f>
        <v>11838.57</v>
      </c>
      <c r="G8129" s="1">
        <f t="shared" si="126"/>
        <v>9.9015337156429517E-3</v>
      </c>
    </row>
    <row r="8130" spans="1:7">
      <c r="A8130">
        <v>684627</v>
      </c>
      <c r="B8130" t="s">
        <v>1303</v>
      </c>
      <c r="C8130" t="s">
        <v>8567</v>
      </c>
      <c r="D8130">
        <v>10017.700000000001</v>
      </c>
      <c r="E8130" t="s">
        <v>8568</v>
      </c>
      <c r="F8130">
        <f>VLOOKUP(A8130,[1]Argentina_with_PCID!$N:$S,4,0)</f>
        <v>10371.36</v>
      </c>
      <c r="G8130" s="1">
        <f t="shared" si="126"/>
        <v>3.4099674488205944E-2</v>
      </c>
    </row>
    <row r="8131" spans="1:7">
      <c r="A8131">
        <v>684628</v>
      </c>
      <c r="B8131" t="s">
        <v>1293</v>
      </c>
      <c r="C8131" t="s">
        <v>8569</v>
      </c>
      <c r="D8131">
        <v>12134.3</v>
      </c>
      <c r="E8131" t="s">
        <v>8568</v>
      </c>
      <c r="F8131">
        <f>VLOOKUP(A8131,[1]Argentina_with_PCID!$N:$S,4,0)</f>
        <v>12134.3</v>
      </c>
      <c r="G8131" s="1">
        <f t="shared" ref="G8131:G8194" si="127">1-(D8131/F8131)</f>
        <v>0</v>
      </c>
    </row>
    <row r="8132" spans="1:7" hidden="1">
      <c r="A8132">
        <v>684629</v>
      </c>
      <c r="B8132" t="s">
        <v>5768</v>
      </c>
      <c r="C8132" t="s">
        <v>8570</v>
      </c>
      <c r="D8132">
        <v>1592.1</v>
      </c>
      <c r="E8132" t="s">
        <v>3819</v>
      </c>
      <c r="F8132" t="e">
        <f>VLOOKUP(A8132,[1]Argentina_with_PCID!$N:$S,4,0)</f>
        <v>#N/A</v>
      </c>
      <c r="G8132" s="1" t="e">
        <f t="shared" si="127"/>
        <v>#N/A</v>
      </c>
    </row>
    <row r="8133" spans="1:7" hidden="1">
      <c r="A8133">
        <v>684630</v>
      </c>
      <c r="B8133" t="s">
        <v>5768</v>
      </c>
      <c r="C8133" t="s">
        <v>8570</v>
      </c>
      <c r="D8133">
        <v>456</v>
      </c>
      <c r="E8133" t="s">
        <v>5440</v>
      </c>
      <c r="F8133" t="e">
        <f>VLOOKUP(A8133,[1]Argentina_with_PCID!$N:$S,4,0)</f>
        <v>#N/A</v>
      </c>
      <c r="G8133" s="1" t="e">
        <f t="shared" si="127"/>
        <v>#N/A</v>
      </c>
    </row>
    <row r="8134" spans="1:7" hidden="1">
      <c r="A8134">
        <v>684631</v>
      </c>
      <c r="B8134" t="s">
        <v>5768</v>
      </c>
      <c r="C8134" t="s">
        <v>8570</v>
      </c>
      <c r="D8134">
        <v>1592.1</v>
      </c>
      <c r="E8134" t="s">
        <v>5750</v>
      </c>
      <c r="F8134" t="e">
        <f>VLOOKUP(A8134,[1]Argentina_with_PCID!$N:$S,4,0)</f>
        <v>#N/A</v>
      </c>
      <c r="G8134" s="1" t="e">
        <f t="shared" si="127"/>
        <v>#N/A</v>
      </c>
    </row>
    <row r="8135" spans="1:7">
      <c r="A8135">
        <v>684632</v>
      </c>
      <c r="B8135" t="s">
        <v>197</v>
      </c>
      <c r="C8135" t="s">
        <v>8571</v>
      </c>
      <c r="D8135">
        <v>3725</v>
      </c>
      <c r="E8135" t="s">
        <v>8572</v>
      </c>
      <c r="F8135">
        <f>VLOOKUP(A8135,[1]Argentina_with_PCID!$N:$S,4,0)</f>
        <v>3725</v>
      </c>
      <c r="G8135" s="1">
        <f t="shared" si="127"/>
        <v>0</v>
      </c>
    </row>
    <row r="8136" spans="1:7" hidden="1">
      <c r="A8136">
        <v>684633</v>
      </c>
      <c r="B8136" t="s">
        <v>4981</v>
      </c>
      <c r="C8136" t="s">
        <v>8573</v>
      </c>
      <c r="D8136">
        <v>162.30000000000001</v>
      </c>
      <c r="E8136" t="s">
        <v>7446</v>
      </c>
      <c r="F8136" t="e">
        <f>VLOOKUP(A8136,[1]Argentina_with_PCID!$N:$S,4,0)</f>
        <v>#N/A</v>
      </c>
      <c r="G8136" s="1" t="e">
        <f t="shared" si="127"/>
        <v>#N/A</v>
      </c>
    </row>
    <row r="8137" spans="1:7" hidden="1">
      <c r="A8137">
        <v>684634</v>
      </c>
      <c r="B8137" t="s">
        <v>6560</v>
      </c>
      <c r="C8137" t="s">
        <v>8574</v>
      </c>
      <c r="D8137">
        <v>3646</v>
      </c>
      <c r="E8137" t="s">
        <v>8575</v>
      </c>
      <c r="F8137">
        <f>VLOOKUP(A8137,[1]Argentina_with_PCID!$N:$S,4,0)</f>
        <v>18499</v>
      </c>
      <c r="G8137" s="1">
        <f t="shared" si="127"/>
        <v>0.8029082653116385</v>
      </c>
    </row>
    <row r="8138" spans="1:7">
      <c r="A8138">
        <v>684635</v>
      </c>
      <c r="B8138" t="s">
        <v>6560</v>
      </c>
      <c r="C8138" t="s">
        <v>8574</v>
      </c>
      <c r="D8138">
        <v>6917</v>
      </c>
      <c r="E8138" t="s">
        <v>8576</v>
      </c>
      <c r="F8138">
        <f>VLOOKUP(A8138,[1]Argentina_with_PCID!$N:$S,4,0)</f>
        <v>7159</v>
      </c>
      <c r="G8138" s="1">
        <f t="shared" si="127"/>
        <v>3.3803603855287023E-2</v>
      </c>
    </row>
    <row r="8139" spans="1:7">
      <c r="A8139">
        <v>684636</v>
      </c>
      <c r="B8139" t="s">
        <v>6560</v>
      </c>
      <c r="C8139" t="s">
        <v>8577</v>
      </c>
      <c r="D8139">
        <v>4792</v>
      </c>
      <c r="E8139" t="s">
        <v>8576</v>
      </c>
      <c r="F8139">
        <f>VLOOKUP(A8139,[1]Argentina_with_PCID!$N:$S,4,0)</f>
        <v>4960</v>
      </c>
      <c r="G8139" s="1">
        <f t="shared" si="127"/>
        <v>3.3870967741935432E-2</v>
      </c>
    </row>
    <row r="8140" spans="1:7" hidden="1">
      <c r="A8140">
        <v>684637</v>
      </c>
      <c r="B8140" t="s">
        <v>93</v>
      </c>
      <c r="C8140" t="s">
        <v>8578</v>
      </c>
      <c r="D8140">
        <v>30.35</v>
      </c>
      <c r="E8140" t="s">
        <v>7446</v>
      </c>
      <c r="F8140" t="e">
        <f>VLOOKUP(A8140,[1]Argentina_with_PCID!$N:$S,4,0)</f>
        <v>#N/A</v>
      </c>
      <c r="G8140" s="1" t="e">
        <f t="shared" si="127"/>
        <v>#N/A</v>
      </c>
    </row>
    <row r="8141" spans="1:7" hidden="1">
      <c r="A8141">
        <v>684638</v>
      </c>
      <c r="B8141" t="s">
        <v>93</v>
      </c>
      <c r="C8141" t="s">
        <v>8578</v>
      </c>
      <c r="D8141">
        <v>501.26</v>
      </c>
      <c r="E8141" t="s">
        <v>8579</v>
      </c>
      <c r="F8141" t="e">
        <f>VLOOKUP(A8141,[1]Argentina_with_PCID!$N:$S,4,0)</f>
        <v>#N/A</v>
      </c>
      <c r="G8141" s="1" t="e">
        <f t="shared" si="127"/>
        <v>#N/A</v>
      </c>
    </row>
    <row r="8142" spans="1:7" hidden="1">
      <c r="A8142">
        <v>684639</v>
      </c>
      <c r="B8142" t="s">
        <v>6265</v>
      </c>
      <c r="C8142" t="s">
        <v>8580</v>
      </c>
      <c r="D8142">
        <v>3346</v>
      </c>
      <c r="E8142" t="s">
        <v>8024</v>
      </c>
      <c r="F8142" t="e">
        <f>VLOOKUP(A8142,[1]Argentina_with_PCID!$N:$S,4,0)</f>
        <v>#N/A</v>
      </c>
      <c r="G8142" s="1" t="e">
        <f t="shared" si="127"/>
        <v>#N/A</v>
      </c>
    </row>
    <row r="8143" spans="1:7" hidden="1">
      <c r="A8143">
        <v>684640</v>
      </c>
      <c r="B8143" t="s">
        <v>6265</v>
      </c>
      <c r="C8143" t="s">
        <v>8580</v>
      </c>
      <c r="D8143">
        <v>13384</v>
      </c>
      <c r="E8143" t="s">
        <v>4148</v>
      </c>
      <c r="F8143" t="e">
        <f>VLOOKUP(A8143,[1]Argentina_with_PCID!$N:$S,4,0)</f>
        <v>#N/A</v>
      </c>
      <c r="G8143" s="1" t="e">
        <f t="shared" si="127"/>
        <v>#N/A</v>
      </c>
    </row>
    <row r="8144" spans="1:7">
      <c r="A8144">
        <v>684641</v>
      </c>
      <c r="B8144" t="s">
        <v>1063</v>
      </c>
      <c r="C8144" t="s">
        <v>8581</v>
      </c>
      <c r="D8144">
        <v>531515.61</v>
      </c>
      <c r="E8144" t="s">
        <v>8582</v>
      </c>
      <c r="F8144">
        <f>VLOOKUP(A8144,[1]Argentina_with_PCID!$N:$S,4,0)</f>
        <v>531515.61</v>
      </c>
      <c r="G8144" s="1">
        <f t="shared" si="127"/>
        <v>0</v>
      </c>
    </row>
    <row r="8145" spans="1:7">
      <c r="A8145">
        <v>684642</v>
      </c>
      <c r="B8145" t="s">
        <v>1063</v>
      </c>
      <c r="C8145" t="s">
        <v>8581</v>
      </c>
      <c r="D8145">
        <v>265747.71999999997</v>
      </c>
      <c r="E8145" t="s">
        <v>8583</v>
      </c>
      <c r="F8145">
        <f>VLOOKUP(A8145,[1]Argentina_with_PCID!$N:$S,4,0)</f>
        <v>265747.71999999997</v>
      </c>
      <c r="G8145" s="1">
        <f t="shared" si="127"/>
        <v>0</v>
      </c>
    </row>
    <row r="8146" spans="1:7">
      <c r="A8146">
        <v>684643</v>
      </c>
      <c r="B8146" t="s">
        <v>1063</v>
      </c>
      <c r="C8146" t="s">
        <v>8581</v>
      </c>
      <c r="D8146">
        <v>551202.5</v>
      </c>
      <c r="E8146" t="s">
        <v>8584</v>
      </c>
      <c r="F8146">
        <f>VLOOKUP(A8146,[1]Argentina_with_PCID!$N:$S,4,0)</f>
        <v>551202.5</v>
      </c>
      <c r="G8146" s="1">
        <f t="shared" si="127"/>
        <v>0</v>
      </c>
    </row>
    <row r="8147" spans="1:7">
      <c r="A8147">
        <v>684644</v>
      </c>
      <c r="B8147" t="s">
        <v>1063</v>
      </c>
      <c r="C8147" t="s">
        <v>8581</v>
      </c>
      <c r="D8147">
        <v>275601.98</v>
      </c>
      <c r="E8147" t="s">
        <v>8585</v>
      </c>
      <c r="F8147">
        <f>VLOOKUP(A8147,[1]Argentina_with_PCID!$N:$S,4,0)</f>
        <v>275601.98</v>
      </c>
      <c r="G8147" s="1">
        <f t="shared" si="127"/>
        <v>0</v>
      </c>
    </row>
    <row r="8148" spans="1:7">
      <c r="A8148">
        <v>684645</v>
      </c>
      <c r="B8148" t="s">
        <v>8586</v>
      </c>
      <c r="C8148" t="s">
        <v>8587</v>
      </c>
      <c r="D8148">
        <v>483785</v>
      </c>
      <c r="E8148" t="s">
        <v>8582</v>
      </c>
      <c r="F8148">
        <f>VLOOKUP(A8148,[1]Argentina_with_PCID!$N:$S,4,0)</f>
        <v>715000</v>
      </c>
      <c r="G8148" s="1">
        <f t="shared" si="127"/>
        <v>0.32337762237762235</v>
      </c>
    </row>
    <row r="8149" spans="1:7" hidden="1">
      <c r="A8149">
        <v>684646</v>
      </c>
      <c r="B8149" t="s">
        <v>8586</v>
      </c>
      <c r="C8149" t="s">
        <v>8587</v>
      </c>
      <c r="D8149">
        <v>241950</v>
      </c>
      <c r="E8149" t="s">
        <v>8583</v>
      </c>
      <c r="F8149">
        <f>VLOOKUP(A8149,[1]Argentina_with_PCID!$N:$S,4,0)</f>
        <v>430000</v>
      </c>
      <c r="G8149" s="1">
        <f t="shared" si="127"/>
        <v>0.43732558139534883</v>
      </c>
    </row>
    <row r="8150" spans="1:7">
      <c r="A8150">
        <v>684647</v>
      </c>
      <c r="B8150" t="s">
        <v>8586</v>
      </c>
      <c r="C8150" t="s">
        <v>8587</v>
      </c>
      <c r="D8150">
        <v>584022</v>
      </c>
      <c r="E8150" t="s">
        <v>8584</v>
      </c>
      <c r="F8150">
        <f>VLOOKUP(A8150,[1]Argentina_with_PCID!$N:$S,4,0)</f>
        <v>584022</v>
      </c>
      <c r="G8150" s="1">
        <f t="shared" si="127"/>
        <v>0</v>
      </c>
    </row>
    <row r="8151" spans="1:7" hidden="1">
      <c r="A8151">
        <v>684648</v>
      </c>
      <c r="B8151" t="s">
        <v>8586</v>
      </c>
      <c r="C8151" t="s">
        <v>8587</v>
      </c>
      <c r="D8151">
        <v>274010</v>
      </c>
      <c r="E8151" t="s">
        <v>8585</v>
      </c>
      <c r="F8151">
        <f>VLOOKUP(A8151,[1]Argentina_with_PCID!$N:$S,4,0)</f>
        <v>482000</v>
      </c>
      <c r="G8151" s="1">
        <f t="shared" si="127"/>
        <v>0.43151452282157676</v>
      </c>
    </row>
    <row r="8152" spans="1:7" hidden="1">
      <c r="A8152">
        <v>684649</v>
      </c>
      <c r="B8152" t="s">
        <v>197</v>
      </c>
      <c r="C8152" t="s">
        <v>8588</v>
      </c>
      <c r="D8152">
        <v>488027.21</v>
      </c>
      <c r="E8152" t="s">
        <v>8582</v>
      </c>
      <c r="F8152" t="e">
        <f>VLOOKUP(A8152,[1]Argentina_with_PCID!$N:$S,4,0)</f>
        <v>#N/A</v>
      </c>
      <c r="G8152" s="1" t="e">
        <f t="shared" si="127"/>
        <v>#N/A</v>
      </c>
    </row>
    <row r="8153" spans="1:7" hidden="1">
      <c r="A8153">
        <v>684650</v>
      </c>
      <c r="B8153" t="s">
        <v>197</v>
      </c>
      <c r="C8153" t="s">
        <v>8588</v>
      </c>
      <c r="D8153">
        <v>244010.86</v>
      </c>
      <c r="E8153" t="s">
        <v>8583</v>
      </c>
      <c r="F8153" t="e">
        <f>VLOOKUP(A8153,[1]Argentina_with_PCID!$N:$S,4,0)</f>
        <v>#N/A</v>
      </c>
      <c r="G8153" s="1" t="e">
        <f t="shared" si="127"/>
        <v>#N/A</v>
      </c>
    </row>
    <row r="8154" spans="1:7" hidden="1">
      <c r="A8154">
        <v>684651</v>
      </c>
      <c r="B8154" t="s">
        <v>197</v>
      </c>
      <c r="C8154" t="s">
        <v>8588</v>
      </c>
      <c r="D8154">
        <v>506102.69</v>
      </c>
      <c r="E8154" t="s">
        <v>8584</v>
      </c>
      <c r="F8154" t="e">
        <f>VLOOKUP(A8154,[1]Argentina_with_PCID!$N:$S,4,0)</f>
        <v>#N/A</v>
      </c>
      <c r="G8154" s="1" t="e">
        <f t="shared" si="127"/>
        <v>#N/A</v>
      </c>
    </row>
    <row r="8155" spans="1:7" hidden="1">
      <c r="A8155">
        <v>684652</v>
      </c>
      <c r="B8155" t="s">
        <v>197</v>
      </c>
      <c r="C8155" t="s">
        <v>8588</v>
      </c>
      <c r="D8155">
        <v>253051.35</v>
      </c>
      <c r="E8155" t="s">
        <v>8585</v>
      </c>
      <c r="F8155" t="e">
        <f>VLOOKUP(A8155,[1]Argentina_with_PCID!$N:$S,4,0)</f>
        <v>#N/A</v>
      </c>
      <c r="G8155" s="1" t="e">
        <f t="shared" si="127"/>
        <v>#N/A</v>
      </c>
    </row>
    <row r="8156" spans="1:7" hidden="1">
      <c r="A8156">
        <v>684653</v>
      </c>
      <c r="B8156" t="s">
        <v>1603</v>
      </c>
      <c r="C8156" t="s">
        <v>8589</v>
      </c>
      <c r="D8156">
        <v>332.5</v>
      </c>
      <c r="E8156" t="s">
        <v>6836</v>
      </c>
      <c r="F8156" t="e">
        <f>VLOOKUP(A8156,[1]Argentina_with_PCID!$N:$S,4,0)</f>
        <v>#N/A</v>
      </c>
      <c r="G8156" s="1" t="e">
        <f t="shared" si="127"/>
        <v>#N/A</v>
      </c>
    </row>
    <row r="8157" spans="1:7">
      <c r="A8157">
        <v>684654</v>
      </c>
      <c r="B8157" t="s">
        <v>1303</v>
      </c>
      <c r="C8157" t="s">
        <v>8590</v>
      </c>
      <c r="D8157">
        <v>22657.18</v>
      </c>
      <c r="E8157" t="s">
        <v>8591</v>
      </c>
      <c r="F8157">
        <f>VLOOKUP(A8157,[1]Argentina_with_PCID!$N:$S,4,0)</f>
        <v>24270.73</v>
      </c>
      <c r="G8157" s="1">
        <f t="shared" si="127"/>
        <v>6.6481313087822236E-2</v>
      </c>
    </row>
    <row r="8158" spans="1:7" hidden="1">
      <c r="A8158">
        <v>684655</v>
      </c>
      <c r="B8158" t="s">
        <v>1303</v>
      </c>
      <c r="C8158" t="s">
        <v>8590</v>
      </c>
      <c r="D8158">
        <v>11380.26</v>
      </c>
      <c r="E8158" t="s">
        <v>8592</v>
      </c>
      <c r="F8158">
        <f>VLOOKUP(A8158,[1]Argentina_with_PCID!$N:$S,4,0)</f>
        <v>500</v>
      </c>
      <c r="G8158" s="1">
        <f t="shared" si="127"/>
        <v>-21.76052</v>
      </c>
    </row>
    <row r="8159" spans="1:7" hidden="1">
      <c r="A8159">
        <v>684656</v>
      </c>
      <c r="B8159" t="s">
        <v>1303</v>
      </c>
      <c r="C8159" t="s">
        <v>8590</v>
      </c>
      <c r="D8159">
        <v>12225.65</v>
      </c>
      <c r="E8159" t="s">
        <v>6836</v>
      </c>
      <c r="F8159">
        <f>VLOOKUP(A8159,[1]Argentina_with_PCID!$N:$S,4,0)</f>
        <v>22533</v>
      </c>
      <c r="G8159" s="1">
        <f t="shared" si="127"/>
        <v>0.45743354191630059</v>
      </c>
    </row>
    <row r="8160" spans="1:7" hidden="1">
      <c r="A8160">
        <v>684657</v>
      </c>
      <c r="B8160" t="s">
        <v>1303</v>
      </c>
      <c r="C8160" t="s">
        <v>8590</v>
      </c>
      <c r="D8160">
        <v>20479.62</v>
      </c>
      <c r="E8160" t="s">
        <v>8593</v>
      </c>
      <c r="F8160">
        <f>VLOOKUP(A8160,[1]Argentina_with_PCID!$N:$S,4,0)</f>
        <v>6790</v>
      </c>
      <c r="G8160" s="1">
        <f t="shared" si="127"/>
        <v>-2.0161443298969073</v>
      </c>
    </row>
    <row r="8161" spans="1:7">
      <c r="A8161">
        <v>684658</v>
      </c>
      <c r="B8161" t="s">
        <v>1683</v>
      </c>
      <c r="C8161" t="s">
        <v>8594</v>
      </c>
      <c r="D8161">
        <v>11678.59</v>
      </c>
      <c r="E8161" t="s">
        <v>6836</v>
      </c>
      <c r="F8161">
        <f>VLOOKUP(A8161,[1]Argentina_with_PCID!$N:$S,4,0)</f>
        <v>9310</v>
      </c>
      <c r="G8161" s="1">
        <f t="shared" si="127"/>
        <v>-0.25441353383458654</v>
      </c>
    </row>
    <row r="8162" spans="1:7" hidden="1">
      <c r="A8162">
        <v>684659</v>
      </c>
      <c r="B8162" t="s">
        <v>136</v>
      </c>
      <c r="C8162" t="s">
        <v>8595</v>
      </c>
      <c r="D8162">
        <v>301.82</v>
      </c>
      <c r="E8162" t="s">
        <v>8596</v>
      </c>
      <c r="F8162" t="e">
        <f>VLOOKUP(A8162,[1]Argentina_with_PCID!$N:$S,4,0)</f>
        <v>#N/A</v>
      </c>
      <c r="G8162" s="1" t="e">
        <f t="shared" si="127"/>
        <v>#N/A</v>
      </c>
    </row>
    <row r="8163" spans="1:7" hidden="1">
      <c r="A8163">
        <v>684660</v>
      </c>
      <c r="B8163" t="s">
        <v>136</v>
      </c>
      <c r="C8163" t="s">
        <v>8595</v>
      </c>
      <c r="D8163">
        <v>861.53</v>
      </c>
      <c r="E8163" t="s">
        <v>8597</v>
      </c>
      <c r="F8163" t="e">
        <f>VLOOKUP(A8163,[1]Argentina_with_PCID!$N:$S,4,0)</f>
        <v>#N/A</v>
      </c>
      <c r="G8163" s="1" t="e">
        <f t="shared" si="127"/>
        <v>#N/A</v>
      </c>
    </row>
    <row r="8164" spans="1:7" hidden="1">
      <c r="A8164">
        <v>684661</v>
      </c>
      <c r="B8164" t="s">
        <v>1911</v>
      </c>
      <c r="C8164" t="s">
        <v>8598</v>
      </c>
      <c r="D8164">
        <v>759.94</v>
      </c>
      <c r="E8164" t="s">
        <v>6296</v>
      </c>
      <c r="F8164" t="e">
        <f>VLOOKUP(A8164,[1]Argentina_with_PCID!$N:$S,4,0)</f>
        <v>#N/A</v>
      </c>
      <c r="G8164" s="1" t="e">
        <f t="shared" si="127"/>
        <v>#N/A</v>
      </c>
    </row>
    <row r="8165" spans="1:7" hidden="1">
      <c r="A8165">
        <v>684662</v>
      </c>
      <c r="B8165" t="s">
        <v>1911</v>
      </c>
      <c r="C8165" t="s">
        <v>8598</v>
      </c>
      <c r="D8165">
        <v>644.49</v>
      </c>
      <c r="E8165" t="s">
        <v>8599</v>
      </c>
      <c r="F8165" t="e">
        <f>VLOOKUP(A8165,[1]Argentina_with_PCID!$N:$S,4,0)</f>
        <v>#N/A</v>
      </c>
      <c r="G8165" s="1" t="e">
        <f t="shared" si="127"/>
        <v>#N/A</v>
      </c>
    </row>
    <row r="8166" spans="1:7" hidden="1">
      <c r="A8166">
        <v>684663</v>
      </c>
      <c r="B8166" t="s">
        <v>1911</v>
      </c>
      <c r="C8166" t="s">
        <v>8598</v>
      </c>
      <c r="D8166">
        <v>976.06</v>
      </c>
      <c r="E8166" t="s">
        <v>6297</v>
      </c>
      <c r="F8166" t="e">
        <f>VLOOKUP(A8166,[1]Argentina_with_PCID!$N:$S,4,0)</f>
        <v>#N/A</v>
      </c>
      <c r="G8166" s="1" t="e">
        <f t="shared" si="127"/>
        <v>#N/A</v>
      </c>
    </row>
    <row r="8167" spans="1:7" hidden="1">
      <c r="A8167">
        <v>684664</v>
      </c>
      <c r="B8167" t="s">
        <v>1033</v>
      </c>
      <c r="C8167" t="s">
        <v>8600</v>
      </c>
      <c r="D8167">
        <v>174.87</v>
      </c>
      <c r="E8167" t="s">
        <v>8601</v>
      </c>
      <c r="F8167" t="e">
        <f>VLOOKUP(A8167,[1]Argentina_with_PCID!$N:$S,4,0)</f>
        <v>#N/A</v>
      </c>
      <c r="G8167" s="1" t="e">
        <f t="shared" si="127"/>
        <v>#N/A</v>
      </c>
    </row>
    <row r="8168" spans="1:7" hidden="1">
      <c r="A8168">
        <v>684665</v>
      </c>
      <c r="B8168" t="s">
        <v>1033</v>
      </c>
      <c r="C8168" t="s">
        <v>8600</v>
      </c>
      <c r="D8168">
        <v>48520.71</v>
      </c>
      <c r="E8168" t="s">
        <v>8602</v>
      </c>
      <c r="F8168">
        <f>VLOOKUP(A8168,[1]Argentina_with_PCID!$N:$S,4,0)</f>
        <v>10890</v>
      </c>
      <c r="G8168" s="1">
        <f t="shared" si="127"/>
        <v>-3.4555289256198343</v>
      </c>
    </row>
    <row r="8169" spans="1:7" hidden="1">
      <c r="A8169">
        <v>684666</v>
      </c>
      <c r="B8169" t="s">
        <v>1033</v>
      </c>
      <c r="C8169" t="s">
        <v>8600</v>
      </c>
      <c r="D8169">
        <v>174.87</v>
      </c>
      <c r="E8169" t="s">
        <v>8603</v>
      </c>
      <c r="F8169" t="e">
        <f>VLOOKUP(A8169,[1]Argentina_with_PCID!$N:$S,4,0)</f>
        <v>#N/A</v>
      </c>
      <c r="G8169" s="1" t="e">
        <f t="shared" si="127"/>
        <v>#N/A</v>
      </c>
    </row>
    <row r="8170" spans="1:7" hidden="1">
      <c r="A8170">
        <v>684667</v>
      </c>
      <c r="B8170" t="s">
        <v>1033</v>
      </c>
      <c r="C8170" t="s">
        <v>8600</v>
      </c>
      <c r="D8170">
        <v>54789.85</v>
      </c>
      <c r="E8170" t="s">
        <v>6297</v>
      </c>
      <c r="F8170">
        <f>VLOOKUP(A8170,[1]Argentina_with_PCID!$N:$S,4,0)</f>
        <v>21871.17</v>
      </c>
      <c r="G8170" s="1">
        <f t="shared" si="127"/>
        <v>-1.5051174674240109</v>
      </c>
    </row>
    <row r="8171" spans="1:7" hidden="1">
      <c r="A8171">
        <v>684668</v>
      </c>
      <c r="B8171" t="s">
        <v>46</v>
      </c>
      <c r="C8171" t="s">
        <v>94</v>
      </c>
      <c r="D8171">
        <v>82198.75</v>
      </c>
      <c r="E8171" t="s">
        <v>8604</v>
      </c>
      <c r="F8171" t="e">
        <f>VLOOKUP(A8171,[1]Argentina_with_PCID!$N:$S,4,0)</f>
        <v>#N/A</v>
      </c>
      <c r="G8171" s="1" t="e">
        <f t="shared" si="127"/>
        <v>#N/A</v>
      </c>
    </row>
    <row r="8172" spans="1:7" hidden="1">
      <c r="A8172">
        <v>684671</v>
      </c>
      <c r="B8172" t="s">
        <v>136</v>
      </c>
      <c r="C8172" t="s">
        <v>8605</v>
      </c>
      <c r="D8172">
        <v>78.86</v>
      </c>
      <c r="E8172" t="s">
        <v>8606</v>
      </c>
      <c r="F8172" t="e">
        <f>VLOOKUP(A8172,[1]Argentina_with_PCID!$N:$S,4,0)</f>
        <v>#N/A</v>
      </c>
      <c r="G8172" s="1" t="e">
        <f t="shared" si="127"/>
        <v>#N/A</v>
      </c>
    </row>
    <row r="8173" spans="1:7" hidden="1">
      <c r="A8173">
        <v>684672</v>
      </c>
      <c r="B8173" t="s">
        <v>136</v>
      </c>
      <c r="C8173" t="s">
        <v>8605</v>
      </c>
      <c r="D8173">
        <v>72.989999999999995</v>
      </c>
      <c r="E8173" t="s">
        <v>8607</v>
      </c>
      <c r="F8173" t="e">
        <f>VLOOKUP(A8173,[1]Argentina_with_PCID!$N:$S,4,0)</f>
        <v>#N/A</v>
      </c>
      <c r="G8173" s="1" t="e">
        <f t="shared" si="127"/>
        <v>#N/A</v>
      </c>
    </row>
    <row r="8174" spans="1:7" hidden="1">
      <c r="A8174">
        <v>684673</v>
      </c>
      <c r="B8174" t="s">
        <v>971</v>
      </c>
      <c r="C8174" t="s">
        <v>8608</v>
      </c>
      <c r="D8174">
        <v>1342.69</v>
      </c>
      <c r="E8174" t="s">
        <v>6632</v>
      </c>
      <c r="F8174" t="e">
        <f>VLOOKUP(A8174,[1]Argentina_with_PCID!$N:$S,4,0)</f>
        <v>#N/A</v>
      </c>
      <c r="G8174" s="1" t="e">
        <f t="shared" si="127"/>
        <v>#N/A</v>
      </c>
    </row>
    <row r="8175" spans="1:7" hidden="1">
      <c r="A8175">
        <v>684674</v>
      </c>
      <c r="B8175" t="s">
        <v>971</v>
      </c>
      <c r="C8175" t="s">
        <v>8608</v>
      </c>
      <c r="D8175">
        <v>4279.66</v>
      </c>
      <c r="E8175" t="s">
        <v>5138</v>
      </c>
      <c r="F8175" t="e">
        <f>VLOOKUP(A8175,[1]Argentina_with_PCID!$N:$S,4,0)</f>
        <v>#N/A</v>
      </c>
      <c r="G8175" s="1" t="e">
        <f t="shared" si="127"/>
        <v>#N/A</v>
      </c>
    </row>
    <row r="8176" spans="1:7">
      <c r="A8176">
        <v>684675</v>
      </c>
      <c r="B8176" t="s">
        <v>1539</v>
      </c>
      <c r="C8176" t="s">
        <v>8609</v>
      </c>
      <c r="D8176">
        <v>8445.83</v>
      </c>
      <c r="E8176" t="s">
        <v>6632</v>
      </c>
      <c r="F8176">
        <f>VLOOKUP(A8176,[1]Argentina_with_PCID!$N:$S,4,0)</f>
        <v>10980.44</v>
      </c>
      <c r="G8176" s="1">
        <f t="shared" si="127"/>
        <v>0.23082954781411313</v>
      </c>
    </row>
    <row r="8177" spans="1:7">
      <c r="A8177">
        <v>684676</v>
      </c>
      <c r="B8177" t="s">
        <v>1539</v>
      </c>
      <c r="C8177" t="s">
        <v>8609</v>
      </c>
      <c r="D8177">
        <v>21288.73</v>
      </c>
      <c r="E8177" t="s">
        <v>5140</v>
      </c>
      <c r="F8177">
        <f>VLOOKUP(A8177,[1]Argentina_with_PCID!$N:$S,4,0)</f>
        <v>31668.35</v>
      </c>
      <c r="G8177" s="1">
        <f t="shared" si="127"/>
        <v>0.32776005064993907</v>
      </c>
    </row>
    <row r="8178" spans="1:7" hidden="1">
      <c r="A8178">
        <v>684677</v>
      </c>
      <c r="B8178" t="s">
        <v>799</v>
      </c>
      <c r="C8178" t="s">
        <v>8610</v>
      </c>
      <c r="D8178">
        <v>1499.63</v>
      </c>
      <c r="E8178" t="s">
        <v>6632</v>
      </c>
      <c r="F8178">
        <f>VLOOKUP(A8178,[1]Argentina_with_PCID!$N:$S,4,0)</f>
        <v>11093.33</v>
      </c>
      <c r="G8178" s="1">
        <f t="shared" si="127"/>
        <v>0.86481696659163654</v>
      </c>
    </row>
    <row r="8179" spans="1:7" hidden="1">
      <c r="A8179">
        <v>684678</v>
      </c>
      <c r="B8179" t="s">
        <v>799</v>
      </c>
      <c r="C8179" t="s">
        <v>8610</v>
      </c>
      <c r="D8179">
        <v>2971.17</v>
      </c>
      <c r="E8179" t="s">
        <v>5138</v>
      </c>
      <c r="F8179">
        <f>VLOOKUP(A8179,[1]Argentina_with_PCID!$N:$S,4,0)</f>
        <v>21789.71</v>
      </c>
      <c r="G8179" s="1">
        <f t="shared" si="127"/>
        <v>0.86364343536467447</v>
      </c>
    </row>
    <row r="8180" spans="1:7">
      <c r="A8180">
        <v>684679</v>
      </c>
      <c r="B8180" t="s">
        <v>799</v>
      </c>
      <c r="C8180" t="s">
        <v>8610</v>
      </c>
      <c r="D8180">
        <v>1695.68</v>
      </c>
      <c r="E8180" t="s">
        <v>8611</v>
      </c>
      <c r="F8180">
        <f>VLOOKUP(A8180,[1]Argentina_with_PCID!$N:$S,4,0)</f>
        <v>1750.38</v>
      </c>
      <c r="G8180" s="1">
        <f t="shared" si="127"/>
        <v>3.1250357065322976E-2</v>
      </c>
    </row>
    <row r="8181" spans="1:7" hidden="1">
      <c r="A8181">
        <v>684680</v>
      </c>
      <c r="B8181" t="s">
        <v>1193</v>
      </c>
      <c r="C8181" t="s">
        <v>8612</v>
      </c>
      <c r="D8181">
        <v>831.73</v>
      </c>
      <c r="E8181" t="s">
        <v>6632</v>
      </c>
      <c r="F8181" t="e">
        <f>VLOOKUP(A8181,[1]Argentina_with_PCID!$N:$S,4,0)</f>
        <v>#N/A</v>
      </c>
      <c r="G8181" s="1" t="e">
        <f t="shared" si="127"/>
        <v>#N/A</v>
      </c>
    </row>
    <row r="8182" spans="1:7" hidden="1">
      <c r="A8182">
        <v>684681</v>
      </c>
      <c r="B8182" t="s">
        <v>1193</v>
      </c>
      <c r="C8182" t="s">
        <v>8612</v>
      </c>
      <c r="D8182">
        <v>1762.86</v>
      </c>
      <c r="E8182" t="s">
        <v>5140</v>
      </c>
      <c r="F8182" t="e">
        <f>VLOOKUP(A8182,[1]Argentina_with_PCID!$N:$S,4,0)</f>
        <v>#N/A</v>
      </c>
      <c r="G8182" s="1" t="e">
        <f t="shared" si="127"/>
        <v>#N/A</v>
      </c>
    </row>
    <row r="8183" spans="1:7" hidden="1">
      <c r="A8183">
        <v>684682</v>
      </c>
      <c r="B8183" t="s">
        <v>1821</v>
      </c>
      <c r="C8183" t="s">
        <v>8612</v>
      </c>
      <c r="D8183">
        <v>82.11</v>
      </c>
      <c r="E8183" t="s">
        <v>6632</v>
      </c>
      <c r="F8183" t="e">
        <f>VLOOKUP(A8183,[1]Argentina_with_PCID!$N:$S,4,0)</f>
        <v>#N/A</v>
      </c>
      <c r="G8183" s="1" t="e">
        <f t="shared" si="127"/>
        <v>#N/A</v>
      </c>
    </row>
    <row r="8184" spans="1:7" hidden="1">
      <c r="A8184">
        <v>684683</v>
      </c>
      <c r="B8184" t="s">
        <v>1603</v>
      </c>
      <c r="C8184" t="s">
        <v>8613</v>
      </c>
      <c r="D8184">
        <v>808.57</v>
      </c>
      <c r="E8184" t="s">
        <v>5138</v>
      </c>
      <c r="F8184" t="e">
        <f>VLOOKUP(A8184,[1]Argentina_with_PCID!$N:$S,4,0)</f>
        <v>#N/A</v>
      </c>
      <c r="G8184" s="1" t="e">
        <f t="shared" si="127"/>
        <v>#N/A</v>
      </c>
    </row>
    <row r="8185" spans="1:7" hidden="1">
      <c r="A8185">
        <v>684684</v>
      </c>
      <c r="B8185" t="s">
        <v>136</v>
      </c>
      <c r="C8185" t="s">
        <v>8614</v>
      </c>
      <c r="D8185">
        <v>68.959999999999994</v>
      </c>
      <c r="E8185" t="s">
        <v>7446</v>
      </c>
      <c r="F8185" t="e">
        <f>VLOOKUP(A8185,[1]Argentina_with_PCID!$N:$S,4,0)</f>
        <v>#N/A</v>
      </c>
      <c r="G8185" s="1" t="e">
        <f t="shared" si="127"/>
        <v>#N/A</v>
      </c>
    </row>
    <row r="8186" spans="1:7" hidden="1">
      <c r="A8186">
        <v>684685</v>
      </c>
      <c r="B8186" t="s">
        <v>136</v>
      </c>
      <c r="C8186" t="s">
        <v>8614</v>
      </c>
      <c r="D8186">
        <v>189.94</v>
      </c>
      <c r="E8186" t="s">
        <v>1055</v>
      </c>
      <c r="F8186" t="e">
        <f>VLOOKUP(A8186,[1]Argentina_with_PCID!$N:$S,4,0)</f>
        <v>#N/A</v>
      </c>
      <c r="G8186" s="1" t="e">
        <f t="shared" si="127"/>
        <v>#N/A</v>
      </c>
    </row>
    <row r="8187" spans="1:7" hidden="1">
      <c r="A8187">
        <v>684686</v>
      </c>
      <c r="B8187" t="s">
        <v>1814</v>
      </c>
      <c r="C8187" t="s">
        <v>8615</v>
      </c>
      <c r="D8187">
        <v>58.25</v>
      </c>
      <c r="E8187" t="s">
        <v>5440</v>
      </c>
      <c r="F8187" t="e">
        <f>VLOOKUP(A8187,[1]Argentina_with_PCID!$N:$S,4,0)</f>
        <v>#N/A</v>
      </c>
      <c r="G8187" s="1" t="e">
        <f t="shared" si="127"/>
        <v>#N/A</v>
      </c>
    </row>
    <row r="8188" spans="1:7" hidden="1">
      <c r="A8188">
        <v>684687</v>
      </c>
      <c r="B8188" t="s">
        <v>812</v>
      </c>
      <c r="C8188" t="s">
        <v>8616</v>
      </c>
      <c r="D8188">
        <v>29750</v>
      </c>
      <c r="E8188" t="s">
        <v>8617</v>
      </c>
      <c r="F8188" t="e">
        <f>VLOOKUP(A8188,[1]Argentina_with_PCID!$N:$S,4,0)</f>
        <v>#N/A</v>
      </c>
      <c r="G8188" s="1" t="e">
        <f t="shared" si="127"/>
        <v>#N/A</v>
      </c>
    </row>
    <row r="8189" spans="1:7">
      <c r="A8189">
        <v>684688</v>
      </c>
      <c r="B8189" t="s">
        <v>2019</v>
      </c>
      <c r="C8189" t="s">
        <v>8616</v>
      </c>
      <c r="D8189">
        <v>390858.97</v>
      </c>
      <c r="E8189" t="s">
        <v>8618</v>
      </c>
      <c r="F8189">
        <f>VLOOKUP(A8189,[1]Argentina_with_PCID!$N:$S,4,0)</f>
        <v>365052</v>
      </c>
      <c r="G8189" s="1">
        <f t="shared" si="127"/>
        <v>-7.0693955929566066E-2</v>
      </c>
    </row>
    <row r="8190" spans="1:7" hidden="1">
      <c r="A8190">
        <v>684689</v>
      </c>
      <c r="B8190" t="s">
        <v>799</v>
      </c>
      <c r="C8190" t="s">
        <v>8619</v>
      </c>
      <c r="D8190">
        <v>2244.36</v>
      </c>
      <c r="E8190" t="s">
        <v>8620</v>
      </c>
      <c r="F8190">
        <f>VLOOKUP(A8190,[1]Argentina_with_PCID!$N:$S,4,0)</f>
        <v>31000</v>
      </c>
      <c r="G8190" s="1">
        <f t="shared" si="127"/>
        <v>0.92760129032258065</v>
      </c>
    </row>
    <row r="8191" spans="1:7" hidden="1">
      <c r="A8191">
        <v>684690</v>
      </c>
      <c r="B8191" t="s">
        <v>2464</v>
      </c>
      <c r="C8191" t="s">
        <v>8621</v>
      </c>
      <c r="D8191">
        <v>8893.02</v>
      </c>
      <c r="E8191" t="s">
        <v>8622</v>
      </c>
      <c r="F8191">
        <f>VLOOKUP(A8191,[1]Argentina_with_PCID!$N:$S,4,0)</f>
        <v>2750</v>
      </c>
      <c r="G8191" s="1">
        <f t="shared" si="127"/>
        <v>-2.2338254545454546</v>
      </c>
    </row>
    <row r="8192" spans="1:7">
      <c r="A8192">
        <v>684691</v>
      </c>
      <c r="B8192" t="s">
        <v>93</v>
      </c>
      <c r="C8192" t="s">
        <v>8623</v>
      </c>
      <c r="D8192">
        <v>145300.29</v>
      </c>
      <c r="E8192" t="s">
        <v>6854</v>
      </c>
      <c r="F8192">
        <f>VLOOKUP(A8192,[1]Argentina_with_PCID!$N:$S,4,0)</f>
        <v>148496.9</v>
      </c>
      <c r="G8192" s="1">
        <f t="shared" si="127"/>
        <v>2.1526442639543175E-2</v>
      </c>
    </row>
    <row r="8193" spans="1:7" hidden="1">
      <c r="A8193">
        <v>684692</v>
      </c>
      <c r="B8193" t="s">
        <v>2068</v>
      </c>
      <c r="C8193" t="s">
        <v>8624</v>
      </c>
      <c r="D8193">
        <v>49121.54</v>
      </c>
      <c r="E8193" t="s">
        <v>8625</v>
      </c>
      <c r="F8193">
        <f>VLOOKUP(A8193,[1]Argentina_with_PCID!$N:$S,4,0)</f>
        <v>17035</v>
      </c>
      <c r="G8193" s="1">
        <f t="shared" si="127"/>
        <v>-1.8835656002348107</v>
      </c>
    </row>
    <row r="8194" spans="1:7" hidden="1">
      <c r="A8194">
        <v>684693</v>
      </c>
      <c r="B8194" t="s">
        <v>136</v>
      </c>
      <c r="C8194" t="s">
        <v>8626</v>
      </c>
      <c r="D8194">
        <v>500.38</v>
      </c>
      <c r="E8194" t="s">
        <v>8627</v>
      </c>
      <c r="F8194" t="e">
        <f>VLOOKUP(A8194,[1]Argentina_with_PCID!$N:$S,4,0)</f>
        <v>#N/A</v>
      </c>
      <c r="G8194" s="1" t="e">
        <f t="shared" si="127"/>
        <v>#N/A</v>
      </c>
    </row>
    <row r="8195" spans="1:7" hidden="1">
      <c r="A8195">
        <v>684694</v>
      </c>
      <c r="B8195" t="s">
        <v>296</v>
      </c>
      <c r="C8195" t="s">
        <v>8626</v>
      </c>
      <c r="D8195">
        <v>14794.99</v>
      </c>
      <c r="E8195" t="s">
        <v>8628</v>
      </c>
      <c r="F8195">
        <f>VLOOKUP(A8195,[1]Argentina_with_PCID!$N:$S,4,0)</f>
        <v>794.82</v>
      </c>
      <c r="G8195" s="1">
        <f t="shared" ref="G8195:G8258" si="128">1-(D8195/F8195)</f>
        <v>-17.61426486500088</v>
      </c>
    </row>
    <row r="8196" spans="1:7">
      <c r="A8196">
        <v>684695</v>
      </c>
      <c r="B8196" t="s">
        <v>296</v>
      </c>
      <c r="C8196" t="s">
        <v>8626</v>
      </c>
      <c r="D8196">
        <v>27931.99</v>
      </c>
      <c r="E8196" t="s">
        <v>50</v>
      </c>
      <c r="F8196">
        <f>VLOOKUP(A8196,[1]Argentina_with_PCID!$N:$S,4,0)</f>
        <v>27931.99</v>
      </c>
      <c r="G8196" s="1">
        <f t="shared" si="128"/>
        <v>0</v>
      </c>
    </row>
    <row r="8197" spans="1:7" hidden="1">
      <c r="A8197">
        <v>684696</v>
      </c>
      <c r="B8197" t="s">
        <v>296</v>
      </c>
      <c r="C8197" t="s">
        <v>8626</v>
      </c>
      <c r="D8197">
        <v>8780.58</v>
      </c>
      <c r="E8197" t="s">
        <v>8628</v>
      </c>
      <c r="F8197">
        <f>VLOOKUP(A8197,[1]Argentina_with_PCID!$N:$S,4,0)</f>
        <v>4592.24</v>
      </c>
      <c r="G8197" s="1">
        <f t="shared" si="128"/>
        <v>-0.91204727975889766</v>
      </c>
    </row>
    <row r="8198" spans="1:7">
      <c r="A8198">
        <v>684697</v>
      </c>
      <c r="B8198" t="s">
        <v>296</v>
      </c>
      <c r="C8198" t="s">
        <v>8626</v>
      </c>
      <c r="D8198">
        <v>14717.81</v>
      </c>
      <c r="E8198" t="s">
        <v>50</v>
      </c>
      <c r="F8198">
        <f>VLOOKUP(A8198,[1]Argentina_with_PCID!$N:$S,4,0)</f>
        <v>14717.81</v>
      </c>
      <c r="G8198" s="1">
        <f t="shared" si="128"/>
        <v>0</v>
      </c>
    </row>
    <row r="8199" spans="1:7">
      <c r="A8199">
        <v>684698</v>
      </c>
      <c r="B8199" t="s">
        <v>1193</v>
      </c>
      <c r="C8199" t="s">
        <v>8629</v>
      </c>
      <c r="D8199">
        <v>12017.6</v>
      </c>
      <c r="E8199" t="s">
        <v>5428</v>
      </c>
      <c r="F8199">
        <f>VLOOKUP(A8199,[1]Argentina_with_PCID!$N:$S,4,0)</f>
        <v>12017.6</v>
      </c>
      <c r="G8199" s="1">
        <f t="shared" si="128"/>
        <v>0</v>
      </c>
    </row>
    <row r="8200" spans="1:7" hidden="1">
      <c r="A8200">
        <v>684699</v>
      </c>
      <c r="B8200" t="s">
        <v>1193</v>
      </c>
      <c r="C8200" t="s">
        <v>8629</v>
      </c>
      <c r="D8200">
        <v>306.99</v>
      </c>
      <c r="E8200" t="s">
        <v>8630</v>
      </c>
      <c r="F8200" t="e">
        <f>VLOOKUP(A8200,[1]Argentina_with_PCID!$N:$S,4,0)</f>
        <v>#N/A</v>
      </c>
      <c r="G8200" s="1" t="e">
        <f t="shared" si="128"/>
        <v>#N/A</v>
      </c>
    </row>
    <row r="8201" spans="1:7">
      <c r="A8201">
        <v>684700</v>
      </c>
      <c r="B8201" t="s">
        <v>1193</v>
      </c>
      <c r="C8201" t="s">
        <v>8629</v>
      </c>
      <c r="D8201">
        <v>18998.62</v>
      </c>
      <c r="E8201" t="s">
        <v>8631</v>
      </c>
      <c r="F8201">
        <f>VLOOKUP(A8201,[1]Argentina_with_PCID!$N:$S,4,0)</f>
        <v>18998.62</v>
      </c>
      <c r="G8201" s="1">
        <f t="shared" si="128"/>
        <v>0</v>
      </c>
    </row>
    <row r="8202" spans="1:7">
      <c r="A8202">
        <v>684701</v>
      </c>
      <c r="B8202" t="s">
        <v>15</v>
      </c>
      <c r="C8202" t="s">
        <v>8632</v>
      </c>
      <c r="D8202">
        <v>10337.98</v>
      </c>
      <c r="E8202" t="s">
        <v>2677</v>
      </c>
      <c r="F8202">
        <f>VLOOKUP(A8202,[1]Argentina_with_PCID!$N:$S,4,0)</f>
        <v>10337.98</v>
      </c>
      <c r="G8202" s="1">
        <f t="shared" si="128"/>
        <v>0</v>
      </c>
    </row>
    <row r="8203" spans="1:7">
      <c r="A8203">
        <v>684702</v>
      </c>
      <c r="B8203" t="s">
        <v>15</v>
      </c>
      <c r="C8203" t="s">
        <v>8632</v>
      </c>
      <c r="D8203">
        <v>16429.830000000002</v>
      </c>
      <c r="E8203" t="s">
        <v>2678</v>
      </c>
      <c r="F8203">
        <f>VLOOKUP(A8203,[1]Argentina_with_PCID!$N:$S,4,0)</f>
        <v>16429.830000000002</v>
      </c>
      <c r="G8203" s="1">
        <f t="shared" si="128"/>
        <v>0</v>
      </c>
    </row>
    <row r="8204" spans="1:7">
      <c r="A8204">
        <v>684703</v>
      </c>
      <c r="B8204" t="s">
        <v>1529</v>
      </c>
      <c r="C8204" t="s">
        <v>8629</v>
      </c>
      <c r="D8204">
        <v>10051.01</v>
      </c>
      <c r="E8204" t="s">
        <v>2677</v>
      </c>
      <c r="F8204">
        <f>VLOOKUP(A8204,[1]Argentina_with_PCID!$N:$S,4,0)</f>
        <v>11164.41</v>
      </c>
      <c r="G8204" s="1">
        <f t="shared" si="128"/>
        <v>9.9727616595950863E-2</v>
      </c>
    </row>
    <row r="8205" spans="1:7" hidden="1">
      <c r="A8205">
        <v>684704</v>
      </c>
      <c r="B8205" t="s">
        <v>1529</v>
      </c>
      <c r="C8205" t="s">
        <v>8629</v>
      </c>
      <c r="D8205">
        <v>16932.77</v>
      </c>
      <c r="E8205" t="s">
        <v>2678</v>
      </c>
      <c r="F8205">
        <f>VLOOKUP(A8205,[1]Argentina_with_PCID!$N:$S,4,0)</f>
        <v>373379.1</v>
      </c>
      <c r="G8205" s="1">
        <f t="shared" si="128"/>
        <v>0.9546499255046681</v>
      </c>
    </row>
    <row r="8206" spans="1:7" hidden="1">
      <c r="A8206">
        <v>684705</v>
      </c>
      <c r="B8206" t="s">
        <v>15</v>
      </c>
      <c r="C8206" t="s">
        <v>8633</v>
      </c>
      <c r="D8206">
        <v>584.41999999999996</v>
      </c>
      <c r="E8206" t="s">
        <v>2689</v>
      </c>
      <c r="F8206" t="e">
        <f>VLOOKUP(A8206,[1]Argentina_with_PCID!$N:$S,4,0)</f>
        <v>#N/A</v>
      </c>
      <c r="G8206" s="1" t="e">
        <f t="shared" si="128"/>
        <v>#N/A</v>
      </c>
    </row>
    <row r="8207" spans="1:7">
      <c r="A8207">
        <v>684706</v>
      </c>
      <c r="B8207" t="s">
        <v>5928</v>
      </c>
      <c r="C8207" t="s">
        <v>8633</v>
      </c>
      <c r="D8207">
        <v>9242.6200000000008</v>
      </c>
      <c r="E8207" t="s">
        <v>2677</v>
      </c>
      <c r="F8207">
        <f>VLOOKUP(A8207,[1]Argentina_with_PCID!$N:$S,4,0)</f>
        <v>9242.6200000000008</v>
      </c>
      <c r="G8207" s="1">
        <f t="shared" si="128"/>
        <v>0</v>
      </c>
    </row>
    <row r="8208" spans="1:7" hidden="1">
      <c r="A8208">
        <v>684707</v>
      </c>
      <c r="B8208" t="s">
        <v>15</v>
      </c>
      <c r="C8208" t="s">
        <v>8633</v>
      </c>
      <c r="D8208">
        <v>910.4</v>
      </c>
      <c r="E8208" t="s">
        <v>4715</v>
      </c>
      <c r="F8208" t="e">
        <f>VLOOKUP(A8208,[1]Argentina_with_PCID!$N:$S,4,0)</f>
        <v>#N/A</v>
      </c>
      <c r="G8208" s="1" t="e">
        <f t="shared" si="128"/>
        <v>#N/A</v>
      </c>
    </row>
    <row r="8209" spans="1:7" hidden="1">
      <c r="A8209">
        <v>684708</v>
      </c>
      <c r="B8209" t="s">
        <v>15</v>
      </c>
      <c r="C8209" t="s">
        <v>8633</v>
      </c>
      <c r="D8209">
        <v>16659.43</v>
      </c>
      <c r="E8209" t="s">
        <v>2678</v>
      </c>
      <c r="F8209" t="e">
        <f>VLOOKUP(A8209,[1]Argentina_with_PCID!$N:$S,4,0)</f>
        <v>#N/A</v>
      </c>
      <c r="G8209" s="1" t="e">
        <f t="shared" si="128"/>
        <v>#N/A</v>
      </c>
    </row>
    <row r="8210" spans="1:7" hidden="1">
      <c r="A8210">
        <v>684709</v>
      </c>
      <c r="B8210" t="s">
        <v>1603</v>
      </c>
      <c r="C8210" t="s">
        <v>8634</v>
      </c>
      <c r="D8210">
        <v>672.48</v>
      </c>
      <c r="E8210" t="s">
        <v>8635</v>
      </c>
      <c r="F8210" t="e">
        <f>VLOOKUP(A8210,[1]Argentina_with_PCID!$N:$S,4,0)</f>
        <v>#N/A</v>
      </c>
      <c r="G8210" s="1" t="e">
        <f t="shared" si="128"/>
        <v>#N/A</v>
      </c>
    </row>
    <row r="8211" spans="1:7" hidden="1">
      <c r="A8211">
        <v>684710</v>
      </c>
      <c r="B8211" t="s">
        <v>1603</v>
      </c>
      <c r="C8211" t="s">
        <v>8634</v>
      </c>
      <c r="D8211">
        <v>234.1</v>
      </c>
      <c r="E8211" t="s">
        <v>8636</v>
      </c>
      <c r="F8211" t="e">
        <f>VLOOKUP(A8211,[1]Argentina_with_PCID!$N:$S,4,0)</f>
        <v>#N/A</v>
      </c>
      <c r="G8211" s="1" t="e">
        <f t="shared" si="128"/>
        <v>#N/A</v>
      </c>
    </row>
    <row r="8212" spans="1:7">
      <c r="A8212">
        <v>684711</v>
      </c>
      <c r="B8212" t="s">
        <v>1603</v>
      </c>
      <c r="C8212" t="s">
        <v>8634</v>
      </c>
      <c r="D8212">
        <v>17311.259999999998</v>
      </c>
      <c r="E8212" t="s">
        <v>8637</v>
      </c>
      <c r="F8212">
        <f>VLOOKUP(A8212,[1]Argentina_with_PCID!$N:$S,4,0)</f>
        <v>17311.259999999998</v>
      </c>
      <c r="G8212" s="1">
        <f t="shared" si="128"/>
        <v>0</v>
      </c>
    </row>
    <row r="8213" spans="1:7">
      <c r="A8213">
        <v>684712</v>
      </c>
      <c r="B8213" t="s">
        <v>1603</v>
      </c>
      <c r="C8213" t="s">
        <v>8634</v>
      </c>
      <c r="D8213">
        <v>23538.639999999999</v>
      </c>
      <c r="E8213" t="s">
        <v>8638</v>
      </c>
      <c r="F8213">
        <f>VLOOKUP(A8213,[1]Argentina_with_PCID!$N:$S,4,0)</f>
        <v>24441.61</v>
      </c>
      <c r="G8213" s="1">
        <f t="shared" si="128"/>
        <v>3.6943965638924769E-2</v>
      </c>
    </row>
    <row r="8214" spans="1:7">
      <c r="A8214">
        <v>684713</v>
      </c>
      <c r="B8214" t="s">
        <v>1754</v>
      </c>
      <c r="C8214" t="s">
        <v>8639</v>
      </c>
      <c r="D8214">
        <v>11157.08</v>
      </c>
      <c r="E8214" t="s">
        <v>8640</v>
      </c>
      <c r="F8214">
        <f>VLOOKUP(A8214,[1]Argentina_with_PCID!$N:$S,4,0)</f>
        <v>11324.44</v>
      </c>
      <c r="G8214" s="1">
        <f t="shared" si="128"/>
        <v>1.4778655721607525E-2</v>
      </c>
    </row>
    <row r="8215" spans="1:7">
      <c r="A8215">
        <v>684714</v>
      </c>
      <c r="B8215" t="s">
        <v>1754</v>
      </c>
      <c r="C8215" t="s">
        <v>8639</v>
      </c>
      <c r="D8215">
        <v>17614.03</v>
      </c>
      <c r="E8215" t="s">
        <v>8641</v>
      </c>
      <c r="F8215">
        <f>VLOOKUP(A8215,[1]Argentina_with_PCID!$N:$S,4,0)</f>
        <v>17878.240000000002</v>
      </c>
      <c r="G8215" s="1">
        <f t="shared" si="128"/>
        <v>1.477830032486438E-2</v>
      </c>
    </row>
    <row r="8216" spans="1:7" hidden="1">
      <c r="A8216">
        <v>684715</v>
      </c>
      <c r="B8216" t="s">
        <v>1794</v>
      </c>
      <c r="C8216" t="s">
        <v>2863</v>
      </c>
      <c r="D8216">
        <v>347.89</v>
      </c>
      <c r="E8216" t="s">
        <v>8642</v>
      </c>
      <c r="F8216" t="e">
        <f>VLOOKUP(A8216,[1]Argentina_with_PCID!$N:$S,4,0)</f>
        <v>#N/A</v>
      </c>
      <c r="G8216" s="1" t="e">
        <f t="shared" si="128"/>
        <v>#N/A</v>
      </c>
    </row>
    <row r="8217" spans="1:7">
      <c r="A8217">
        <v>684716</v>
      </c>
      <c r="B8217" t="s">
        <v>1683</v>
      </c>
      <c r="C8217" t="s">
        <v>8643</v>
      </c>
      <c r="D8217">
        <v>13835.81</v>
      </c>
      <c r="E8217" t="s">
        <v>8603</v>
      </c>
      <c r="F8217">
        <f>VLOOKUP(A8217,[1]Argentina_with_PCID!$N:$S,4,0)</f>
        <v>14144</v>
      </c>
      <c r="G8217" s="1">
        <f t="shared" si="128"/>
        <v>2.1789451357466127E-2</v>
      </c>
    </row>
    <row r="8218" spans="1:7">
      <c r="A8218">
        <v>684717</v>
      </c>
      <c r="B8218" t="s">
        <v>1683</v>
      </c>
      <c r="C8218" t="s">
        <v>8643</v>
      </c>
      <c r="D8218">
        <v>6582.17</v>
      </c>
      <c r="E8218" t="s">
        <v>8644</v>
      </c>
      <c r="F8218">
        <f>VLOOKUP(A8218,[1]Argentina_with_PCID!$N:$S,4,0)</f>
        <v>6780</v>
      </c>
      <c r="G8218" s="1">
        <f t="shared" si="128"/>
        <v>2.9178466076696163E-2</v>
      </c>
    </row>
    <row r="8219" spans="1:7">
      <c r="A8219">
        <v>684718</v>
      </c>
      <c r="B8219" t="s">
        <v>1343</v>
      </c>
      <c r="C8219" t="s">
        <v>8645</v>
      </c>
      <c r="D8219">
        <v>5568</v>
      </c>
      <c r="E8219" t="s">
        <v>8644</v>
      </c>
      <c r="F8219">
        <f>VLOOKUP(A8219,[1]Argentina_with_PCID!$N:$S,4,0)</f>
        <v>5906</v>
      </c>
      <c r="G8219" s="1">
        <f t="shared" si="128"/>
        <v>5.7229935658652198E-2</v>
      </c>
    </row>
    <row r="8220" spans="1:7">
      <c r="A8220">
        <v>684719</v>
      </c>
      <c r="B8220" t="s">
        <v>21</v>
      </c>
      <c r="C8220" t="s">
        <v>8646</v>
      </c>
      <c r="D8220">
        <v>14403.38</v>
      </c>
      <c r="E8220" t="s">
        <v>8647</v>
      </c>
      <c r="F8220">
        <f>VLOOKUP(A8220,[1]Argentina_with_PCID!$N:$S,4,0)</f>
        <v>14677.05</v>
      </c>
      <c r="G8220" s="1">
        <f t="shared" si="128"/>
        <v>1.8646117578123622E-2</v>
      </c>
    </row>
    <row r="8221" spans="1:7">
      <c r="A8221">
        <v>684720</v>
      </c>
      <c r="B8221" t="s">
        <v>21</v>
      </c>
      <c r="C8221" t="s">
        <v>8646</v>
      </c>
      <c r="D8221">
        <v>19595.759999999998</v>
      </c>
      <c r="E8221" t="s">
        <v>8648</v>
      </c>
      <c r="F8221">
        <f>VLOOKUP(A8221,[1]Argentina_with_PCID!$N:$S,4,0)</f>
        <v>21566.55</v>
      </c>
      <c r="G8221" s="1">
        <f t="shared" si="128"/>
        <v>9.1381792637209025E-2</v>
      </c>
    </row>
    <row r="8222" spans="1:7">
      <c r="A8222">
        <v>684721</v>
      </c>
      <c r="B8222" t="s">
        <v>93</v>
      </c>
      <c r="C8222" t="s">
        <v>8649</v>
      </c>
      <c r="D8222">
        <v>20718.189999999999</v>
      </c>
      <c r="E8222" t="s">
        <v>8603</v>
      </c>
      <c r="F8222">
        <f>VLOOKUP(A8222,[1]Argentina_with_PCID!$N:$S,4,0)</f>
        <v>21173.99</v>
      </c>
      <c r="G8222" s="1">
        <f t="shared" si="128"/>
        <v>2.152641046869308E-2</v>
      </c>
    </row>
    <row r="8223" spans="1:7" hidden="1">
      <c r="A8223">
        <v>684722</v>
      </c>
      <c r="B8223" t="s">
        <v>1791</v>
      </c>
      <c r="C8223" t="s">
        <v>8650</v>
      </c>
      <c r="D8223">
        <v>332331.84999999998</v>
      </c>
      <c r="E8223" t="s">
        <v>8651</v>
      </c>
      <c r="F8223" t="e">
        <f>VLOOKUP(A8223,[1]Argentina_with_PCID!$N:$S,4,0)</f>
        <v>#N/A</v>
      </c>
      <c r="G8223" s="1" t="e">
        <f t="shared" si="128"/>
        <v>#N/A</v>
      </c>
    </row>
    <row r="8224" spans="1:7">
      <c r="A8224">
        <v>684723</v>
      </c>
      <c r="B8224" t="s">
        <v>21</v>
      </c>
      <c r="C8224" t="s">
        <v>8652</v>
      </c>
      <c r="D8224">
        <v>39795.99</v>
      </c>
      <c r="E8224" t="s">
        <v>8653</v>
      </c>
      <c r="F8224">
        <f>VLOOKUP(A8224,[1]Argentina_with_PCID!$N:$S,4,0)</f>
        <v>40552.120000000003</v>
      </c>
      <c r="G8224" s="1">
        <f t="shared" si="128"/>
        <v>1.8645880905856616E-2</v>
      </c>
    </row>
    <row r="8225" spans="1:7">
      <c r="A8225">
        <v>684724</v>
      </c>
      <c r="B8225" t="s">
        <v>1303</v>
      </c>
      <c r="C8225" t="s">
        <v>8654</v>
      </c>
      <c r="D8225">
        <v>36519.24</v>
      </c>
      <c r="E8225" t="s">
        <v>8655</v>
      </c>
      <c r="F8225">
        <f>VLOOKUP(A8225,[1]Argentina_with_PCID!$N:$S,4,0)</f>
        <v>37808.519999999997</v>
      </c>
      <c r="G8225" s="1">
        <f t="shared" si="128"/>
        <v>3.4100250419746625E-2</v>
      </c>
    </row>
    <row r="8226" spans="1:7">
      <c r="A8226">
        <v>684725</v>
      </c>
      <c r="B8226" t="s">
        <v>1303</v>
      </c>
      <c r="C8226" t="s">
        <v>8656</v>
      </c>
      <c r="D8226">
        <v>12833.79</v>
      </c>
      <c r="E8226" t="s">
        <v>8657</v>
      </c>
      <c r="F8226">
        <f>VLOOKUP(A8226,[1]Argentina_with_PCID!$N:$S,4,0)</f>
        <v>13286.87</v>
      </c>
      <c r="G8226" s="1">
        <f t="shared" si="128"/>
        <v>3.4099829380433433E-2</v>
      </c>
    </row>
    <row r="8227" spans="1:7">
      <c r="A8227">
        <v>684726</v>
      </c>
      <c r="B8227" t="s">
        <v>1303</v>
      </c>
      <c r="C8227" t="s">
        <v>8656</v>
      </c>
      <c r="D8227">
        <v>24331.8</v>
      </c>
      <c r="E8227" t="s">
        <v>8658</v>
      </c>
      <c r="F8227">
        <f>VLOOKUP(A8227,[1]Argentina_with_PCID!$N:$S,4,0)</f>
        <v>25190.81</v>
      </c>
      <c r="G8227" s="1">
        <f t="shared" si="128"/>
        <v>3.4100134136218818E-2</v>
      </c>
    </row>
    <row r="8228" spans="1:7" hidden="1">
      <c r="A8228">
        <v>684728</v>
      </c>
      <c r="B8228" t="s">
        <v>1878</v>
      </c>
      <c r="C8228" t="s">
        <v>3691</v>
      </c>
      <c r="D8228">
        <v>84561.1</v>
      </c>
      <c r="E8228" t="s">
        <v>5988</v>
      </c>
      <c r="F8228">
        <f>VLOOKUP(A8228,[1]Argentina_with_PCID!$N:$S,4,0)</f>
        <v>48840.67</v>
      </c>
      <c r="G8228" s="1">
        <f t="shared" si="128"/>
        <v>-0.73136650254797919</v>
      </c>
    </row>
    <row r="8229" spans="1:7" hidden="1">
      <c r="A8229">
        <v>684729</v>
      </c>
      <c r="B8229" t="s">
        <v>1878</v>
      </c>
      <c r="C8229" t="s">
        <v>3691</v>
      </c>
      <c r="D8229">
        <v>216493.05</v>
      </c>
      <c r="E8229" t="s">
        <v>8659</v>
      </c>
      <c r="F8229">
        <f>VLOOKUP(A8229,[1]Argentina_with_PCID!$N:$S,4,0)</f>
        <v>117627.04</v>
      </c>
      <c r="G8229" s="1">
        <f t="shared" si="128"/>
        <v>-0.84050410517853713</v>
      </c>
    </row>
    <row r="8230" spans="1:7" hidden="1">
      <c r="A8230">
        <v>684730</v>
      </c>
      <c r="B8230" t="s">
        <v>1736</v>
      </c>
      <c r="C8230" t="s">
        <v>1751</v>
      </c>
      <c r="D8230">
        <v>4900</v>
      </c>
      <c r="E8230" t="s">
        <v>5747</v>
      </c>
      <c r="F8230" t="e">
        <f>VLOOKUP(A8230,[1]Argentina_with_PCID!$N:$S,4,0)</f>
        <v>#N/A</v>
      </c>
      <c r="G8230" s="1" t="e">
        <f t="shared" si="128"/>
        <v>#N/A</v>
      </c>
    </row>
    <row r="8231" spans="1:7">
      <c r="A8231">
        <v>684731</v>
      </c>
      <c r="B8231" t="s">
        <v>548</v>
      </c>
      <c r="C8231" t="s">
        <v>1719</v>
      </c>
      <c r="D8231">
        <v>35185.61</v>
      </c>
      <c r="E8231" t="s">
        <v>8660</v>
      </c>
      <c r="F8231">
        <f>VLOOKUP(A8231,[1]Argentina_with_PCID!$N:$S,4,0)</f>
        <v>35818.959999999999</v>
      </c>
      <c r="G8231" s="1">
        <f t="shared" si="128"/>
        <v>1.7681976249450004E-2</v>
      </c>
    </row>
    <row r="8232" spans="1:7">
      <c r="A8232">
        <v>684732</v>
      </c>
      <c r="B8232" t="s">
        <v>1878</v>
      </c>
      <c r="C8232" t="s">
        <v>3429</v>
      </c>
      <c r="D8232">
        <v>71359.66</v>
      </c>
      <c r="E8232" t="s">
        <v>8012</v>
      </c>
      <c r="F8232">
        <f>VLOOKUP(A8232,[1]Argentina_with_PCID!$N:$S,4,0)</f>
        <v>73857.240000000005</v>
      </c>
      <c r="G8232" s="1">
        <f t="shared" si="128"/>
        <v>3.381631915841965E-2</v>
      </c>
    </row>
    <row r="8233" spans="1:7">
      <c r="A8233">
        <v>684733</v>
      </c>
      <c r="B8233" t="s">
        <v>1878</v>
      </c>
      <c r="C8233" t="s">
        <v>3429</v>
      </c>
      <c r="D8233">
        <v>172571.07</v>
      </c>
      <c r="E8233" t="s">
        <v>8661</v>
      </c>
      <c r="F8233">
        <f>VLOOKUP(A8233,[1]Argentina_with_PCID!$N:$S,4,0)</f>
        <v>178611.06</v>
      </c>
      <c r="G8233" s="1">
        <f t="shared" si="128"/>
        <v>3.3816438914812896E-2</v>
      </c>
    </row>
    <row r="8234" spans="1:7">
      <c r="A8234">
        <v>684734</v>
      </c>
      <c r="B8234" t="s">
        <v>1283</v>
      </c>
      <c r="C8234" t="s">
        <v>8662</v>
      </c>
      <c r="D8234">
        <v>31715</v>
      </c>
      <c r="E8234" t="s">
        <v>2688</v>
      </c>
      <c r="F8234">
        <f>VLOOKUP(A8234,[1]Argentina_with_PCID!$N:$S,4,0)</f>
        <v>32318</v>
      </c>
      <c r="G8234" s="1">
        <f t="shared" si="128"/>
        <v>1.8658332817624856E-2</v>
      </c>
    </row>
    <row r="8235" spans="1:7">
      <c r="A8235">
        <v>684735</v>
      </c>
      <c r="B8235" t="s">
        <v>1283</v>
      </c>
      <c r="C8235" t="s">
        <v>8662</v>
      </c>
      <c r="D8235">
        <v>8136</v>
      </c>
      <c r="E8235" t="s">
        <v>6712</v>
      </c>
      <c r="F8235">
        <f>VLOOKUP(A8235,[1]Argentina_with_PCID!$N:$S,4,0)</f>
        <v>8290</v>
      </c>
      <c r="G8235" s="1">
        <f t="shared" si="128"/>
        <v>1.8576598311218384E-2</v>
      </c>
    </row>
    <row r="8236" spans="1:7">
      <c r="A8236">
        <v>684736</v>
      </c>
      <c r="B8236" t="s">
        <v>1283</v>
      </c>
      <c r="C8236" t="s">
        <v>8662</v>
      </c>
      <c r="D8236">
        <v>16631</v>
      </c>
      <c r="E8236" t="s">
        <v>1817</v>
      </c>
      <c r="F8236">
        <f>VLOOKUP(A8236,[1]Argentina_with_PCID!$N:$S,4,0)</f>
        <v>16947</v>
      </c>
      <c r="G8236" s="1">
        <f t="shared" si="128"/>
        <v>1.8646368088747312E-2</v>
      </c>
    </row>
    <row r="8237" spans="1:7" hidden="1">
      <c r="A8237">
        <v>684737</v>
      </c>
      <c r="B8237" t="s">
        <v>330</v>
      </c>
      <c r="C8237" t="s">
        <v>8663</v>
      </c>
      <c r="D8237">
        <v>15540</v>
      </c>
      <c r="E8237" t="s">
        <v>8664</v>
      </c>
      <c r="F8237" t="e">
        <f>VLOOKUP(A8237,[1]Argentina_with_PCID!$N:$S,4,0)</f>
        <v>#N/A</v>
      </c>
      <c r="G8237" s="1" t="e">
        <f t="shared" si="128"/>
        <v>#N/A</v>
      </c>
    </row>
    <row r="8238" spans="1:7" hidden="1">
      <c r="A8238">
        <v>684738</v>
      </c>
      <c r="B8238" t="s">
        <v>330</v>
      </c>
      <c r="C8238" t="s">
        <v>8665</v>
      </c>
      <c r="D8238">
        <v>283.97000000000003</v>
      </c>
      <c r="E8238" t="s">
        <v>8664</v>
      </c>
      <c r="F8238" t="e">
        <f>VLOOKUP(A8238,[1]Argentina_with_PCID!$N:$S,4,0)</f>
        <v>#N/A</v>
      </c>
      <c r="G8238" s="1" t="e">
        <f t="shared" si="128"/>
        <v>#N/A</v>
      </c>
    </row>
    <row r="8239" spans="1:7" hidden="1">
      <c r="A8239">
        <v>684740</v>
      </c>
      <c r="B8239" t="s">
        <v>1821</v>
      </c>
      <c r="C8239" t="s">
        <v>4222</v>
      </c>
      <c r="D8239">
        <v>1873475.71</v>
      </c>
      <c r="E8239" t="s">
        <v>7968</v>
      </c>
      <c r="F8239">
        <f>VLOOKUP(A8239,[1]Argentina_with_PCID!$N:$S,4,0)</f>
        <v>4712320.38</v>
      </c>
      <c r="G8239" s="1">
        <f t="shared" si="128"/>
        <v>0.60243031905228817</v>
      </c>
    </row>
    <row r="8240" spans="1:7" hidden="1">
      <c r="A8240">
        <v>684741</v>
      </c>
      <c r="B8240" t="s">
        <v>8666</v>
      </c>
      <c r="C8240" t="s">
        <v>8667</v>
      </c>
      <c r="D8240">
        <v>157.47999999999999</v>
      </c>
      <c r="E8240" t="s">
        <v>8668</v>
      </c>
      <c r="F8240" t="e">
        <f>VLOOKUP(A8240,[1]Argentina_with_PCID!$N:$S,4,0)</f>
        <v>#N/A</v>
      </c>
      <c r="G8240" s="1" t="e">
        <f t="shared" si="128"/>
        <v>#N/A</v>
      </c>
    </row>
    <row r="8241" spans="1:7" hidden="1">
      <c r="A8241">
        <v>684742</v>
      </c>
      <c r="B8241" t="s">
        <v>1734</v>
      </c>
      <c r="C8241" t="s">
        <v>8669</v>
      </c>
      <c r="D8241">
        <v>99.35</v>
      </c>
      <c r="E8241" t="s">
        <v>6759</v>
      </c>
      <c r="F8241" t="e">
        <f>VLOOKUP(A8241,[1]Argentina_with_PCID!$N:$S,4,0)</f>
        <v>#N/A</v>
      </c>
      <c r="G8241" s="1" t="e">
        <f t="shared" si="128"/>
        <v>#N/A</v>
      </c>
    </row>
    <row r="8242" spans="1:7" hidden="1">
      <c r="A8242">
        <v>684743</v>
      </c>
      <c r="B8242" t="s">
        <v>1734</v>
      </c>
      <c r="C8242" t="s">
        <v>8670</v>
      </c>
      <c r="D8242">
        <v>9709.2000000000007</v>
      </c>
      <c r="E8242" t="s">
        <v>8671</v>
      </c>
      <c r="F8242">
        <f>VLOOKUP(A8242,[1]Argentina_with_PCID!$N:$S,4,0)</f>
        <v>2890</v>
      </c>
      <c r="G8242" s="1">
        <f t="shared" si="128"/>
        <v>-2.3595847750865055</v>
      </c>
    </row>
    <row r="8243" spans="1:7" hidden="1">
      <c r="A8243">
        <v>684744</v>
      </c>
      <c r="B8243" t="s">
        <v>1734</v>
      </c>
      <c r="C8243" t="s">
        <v>8672</v>
      </c>
      <c r="D8243">
        <v>8900</v>
      </c>
      <c r="E8243" t="s">
        <v>8673</v>
      </c>
      <c r="F8243" t="e">
        <f>VLOOKUP(A8243,[1]Argentina_with_PCID!$N:$S,4,0)</f>
        <v>#N/A</v>
      </c>
      <c r="G8243" s="1" t="e">
        <f t="shared" si="128"/>
        <v>#N/A</v>
      </c>
    </row>
    <row r="8244" spans="1:7">
      <c r="A8244">
        <v>684745</v>
      </c>
      <c r="B8244" t="s">
        <v>8008</v>
      </c>
      <c r="C8244" t="s">
        <v>8009</v>
      </c>
      <c r="D8244">
        <v>10973.61</v>
      </c>
      <c r="E8244" t="s">
        <v>8015</v>
      </c>
      <c r="F8244">
        <f>VLOOKUP(A8244,[1]Argentina_with_PCID!$N:$S,4,0)</f>
        <v>10973.61</v>
      </c>
      <c r="G8244" s="1">
        <f t="shared" si="128"/>
        <v>0</v>
      </c>
    </row>
    <row r="8245" spans="1:7" hidden="1">
      <c r="A8245">
        <v>684747</v>
      </c>
      <c r="B8245" t="s">
        <v>1683</v>
      </c>
      <c r="C8245" t="s">
        <v>7947</v>
      </c>
      <c r="D8245">
        <v>11681.63</v>
      </c>
      <c r="E8245" t="s">
        <v>8674</v>
      </c>
      <c r="F8245" t="e">
        <f>VLOOKUP(A8245,[1]Argentina_with_PCID!$N:$S,4,0)</f>
        <v>#N/A</v>
      </c>
      <c r="G8245" s="1" t="e">
        <f t="shared" si="128"/>
        <v>#N/A</v>
      </c>
    </row>
    <row r="8246" spans="1:7">
      <c r="A8246">
        <v>684748</v>
      </c>
      <c r="B8246" t="s">
        <v>1683</v>
      </c>
      <c r="C8246" t="s">
        <v>7947</v>
      </c>
      <c r="D8246">
        <v>7661.04</v>
      </c>
      <c r="E8246" t="s">
        <v>8675</v>
      </c>
      <c r="F8246">
        <f>VLOOKUP(A8246,[1]Argentina_with_PCID!$N:$S,4,0)</f>
        <v>8297.16</v>
      </c>
      <c r="G8246" s="1">
        <f t="shared" si="128"/>
        <v>7.6667196968601248E-2</v>
      </c>
    </row>
    <row r="8247" spans="1:7">
      <c r="A8247">
        <v>684749</v>
      </c>
      <c r="B8247" t="s">
        <v>1683</v>
      </c>
      <c r="C8247" t="s">
        <v>7947</v>
      </c>
      <c r="D8247">
        <v>13125.44</v>
      </c>
      <c r="E8247" t="s">
        <v>8676</v>
      </c>
      <c r="F8247">
        <f>VLOOKUP(A8247,[1]Argentina_with_PCID!$N:$S,4,0)</f>
        <v>15287</v>
      </c>
      <c r="G8247" s="1">
        <f t="shared" si="128"/>
        <v>0.14139857395172362</v>
      </c>
    </row>
    <row r="8248" spans="1:7" hidden="1">
      <c r="A8248">
        <v>684750</v>
      </c>
      <c r="B8248" t="s">
        <v>197</v>
      </c>
      <c r="C8248" t="s">
        <v>8677</v>
      </c>
      <c r="D8248">
        <v>432.44</v>
      </c>
      <c r="E8248" t="s">
        <v>8678</v>
      </c>
      <c r="F8248" t="e">
        <f>VLOOKUP(A8248,[1]Argentina_with_PCID!$N:$S,4,0)</f>
        <v>#N/A</v>
      </c>
      <c r="G8248" s="1" t="e">
        <f t="shared" si="128"/>
        <v>#N/A</v>
      </c>
    </row>
    <row r="8249" spans="1:7" hidden="1">
      <c r="A8249">
        <v>684751</v>
      </c>
      <c r="B8249" t="s">
        <v>197</v>
      </c>
      <c r="C8249" t="s">
        <v>8679</v>
      </c>
      <c r="D8249">
        <v>1416.34</v>
      </c>
      <c r="E8249" t="s">
        <v>821</v>
      </c>
      <c r="F8249" t="e">
        <f>VLOOKUP(A8249,[1]Argentina_with_PCID!$N:$S,4,0)</f>
        <v>#N/A</v>
      </c>
      <c r="G8249" s="1" t="e">
        <f t="shared" si="128"/>
        <v>#N/A</v>
      </c>
    </row>
    <row r="8250" spans="1:7" hidden="1">
      <c r="A8250">
        <v>684752</v>
      </c>
      <c r="B8250" t="s">
        <v>197</v>
      </c>
      <c r="C8250" t="s">
        <v>8679</v>
      </c>
      <c r="D8250">
        <v>24645.22</v>
      </c>
      <c r="E8250" t="s">
        <v>7443</v>
      </c>
      <c r="F8250">
        <f>VLOOKUP(A8250,[1]Argentina_with_PCID!$N:$S,4,0)</f>
        <v>47108.72</v>
      </c>
      <c r="G8250" s="1">
        <f t="shared" si="128"/>
        <v>0.47684377754267149</v>
      </c>
    </row>
    <row r="8251" spans="1:7" hidden="1">
      <c r="A8251">
        <v>684753</v>
      </c>
      <c r="B8251" t="s">
        <v>323</v>
      </c>
      <c r="C8251" t="s">
        <v>8680</v>
      </c>
      <c r="D8251">
        <v>7578023.4500000002</v>
      </c>
      <c r="E8251" t="s">
        <v>1382</v>
      </c>
      <c r="F8251">
        <f>VLOOKUP(A8251,[1]Argentina_with_PCID!$N:$S,4,0)</f>
        <v>4593740.92</v>
      </c>
      <c r="G8251" s="1">
        <f t="shared" si="128"/>
        <v>-0.64964101850132216</v>
      </c>
    </row>
    <row r="8252" spans="1:7" hidden="1">
      <c r="A8252">
        <v>684754</v>
      </c>
      <c r="B8252" t="s">
        <v>323</v>
      </c>
      <c r="C8252" t="s">
        <v>8680</v>
      </c>
      <c r="D8252">
        <v>8682279.9700000007</v>
      </c>
      <c r="E8252" t="s">
        <v>7315</v>
      </c>
      <c r="F8252">
        <f>VLOOKUP(A8252,[1]Argentina_with_PCID!$N:$S,4,0)</f>
        <v>5042530.6100000003</v>
      </c>
      <c r="G8252" s="1">
        <f t="shared" si="128"/>
        <v>-0.72181006750497456</v>
      </c>
    </row>
    <row r="8253" spans="1:7">
      <c r="A8253">
        <v>684755</v>
      </c>
      <c r="B8253" t="s">
        <v>323</v>
      </c>
      <c r="C8253" t="s">
        <v>8680</v>
      </c>
      <c r="D8253">
        <v>2337450.42</v>
      </c>
      <c r="E8253" t="s">
        <v>6280</v>
      </c>
      <c r="F8253">
        <f>VLOOKUP(A8253,[1]Argentina_with_PCID!$N:$S,4,0)</f>
        <v>2646967.2999999998</v>
      </c>
      <c r="G8253" s="1">
        <f t="shared" si="128"/>
        <v>0.11693264212217502</v>
      </c>
    </row>
    <row r="8254" spans="1:7">
      <c r="A8254">
        <v>684756</v>
      </c>
      <c r="B8254" t="s">
        <v>1889</v>
      </c>
      <c r="C8254" t="s">
        <v>8681</v>
      </c>
      <c r="D8254">
        <v>66080.87</v>
      </c>
      <c r="E8254" t="s">
        <v>8682</v>
      </c>
      <c r="F8254">
        <f>VLOOKUP(A8254,[1]Argentina_with_PCID!$N:$S,4,0)</f>
        <v>68195.460000000006</v>
      </c>
      <c r="G8254" s="1">
        <f t="shared" si="128"/>
        <v>3.100778262951831E-2</v>
      </c>
    </row>
    <row r="8255" spans="1:7">
      <c r="A8255">
        <v>684757</v>
      </c>
      <c r="B8255" t="s">
        <v>1049</v>
      </c>
      <c r="C8255" t="s">
        <v>8683</v>
      </c>
      <c r="D8255">
        <v>444006.43</v>
      </c>
      <c r="E8255" t="s">
        <v>8684</v>
      </c>
      <c r="F8255">
        <f>VLOOKUP(A8255,[1]Argentina_with_PCID!$N:$S,4,0)</f>
        <v>452886.56</v>
      </c>
      <c r="G8255" s="1">
        <f t="shared" si="128"/>
        <v>1.9607846167923437E-2</v>
      </c>
    </row>
    <row r="8256" spans="1:7" hidden="1">
      <c r="A8256">
        <v>684758</v>
      </c>
      <c r="B8256" t="s">
        <v>1821</v>
      </c>
      <c r="C8256" t="s">
        <v>8685</v>
      </c>
      <c r="D8256">
        <v>1782116.45</v>
      </c>
      <c r="E8256" t="s">
        <v>8686</v>
      </c>
      <c r="F8256">
        <f>VLOOKUP(A8256,[1]Argentina_with_PCID!$N:$S,4,0)</f>
        <v>16450</v>
      </c>
      <c r="G8256" s="1">
        <f t="shared" si="128"/>
        <v>-107.33534650455927</v>
      </c>
    </row>
    <row r="8257" spans="1:7" hidden="1">
      <c r="A8257">
        <v>684759</v>
      </c>
      <c r="B8257" t="s">
        <v>1821</v>
      </c>
      <c r="C8257" t="s">
        <v>8685</v>
      </c>
      <c r="D8257">
        <v>20752.169999999998</v>
      </c>
      <c r="E8257" t="s">
        <v>8687</v>
      </c>
      <c r="F8257" t="e">
        <f>VLOOKUP(A8257,[1]Argentina_with_PCID!$N:$S,4,0)</f>
        <v>#N/A</v>
      </c>
      <c r="G8257" s="1" t="e">
        <f t="shared" si="128"/>
        <v>#N/A</v>
      </c>
    </row>
    <row r="8258" spans="1:7" hidden="1">
      <c r="A8258">
        <v>684760</v>
      </c>
      <c r="B8258" t="s">
        <v>2019</v>
      </c>
      <c r="C8258" t="s">
        <v>8688</v>
      </c>
      <c r="D8258">
        <v>330.07</v>
      </c>
      <c r="E8258" t="s">
        <v>8689</v>
      </c>
      <c r="F8258" t="e">
        <f>VLOOKUP(A8258,[1]Argentina_with_PCID!$N:$S,4,0)</f>
        <v>#N/A</v>
      </c>
      <c r="G8258" s="1" t="e">
        <f t="shared" si="128"/>
        <v>#N/A</v>
      </c>
    </row>
    <row r="8259" spans="1:7" hidden="1">
      <c r="A8259">
        <v>684761</v>
      </c>
      <c r="B8259" t="s">
        <v>6820</v>
      </c>
      <c r="C8259" t="s">
        <v>8690</v>
      </c>
      <c r="D8259">
        <v>128.5</v>
      </c>
      <c r="E8259" t="s">
        <v>3819</v>
      </c>
      <c r="F8259" t="e">
        <f>VLOOKUP(A8259,[1]Argentina_with_PCID!$N:$S,4,0)</f>
        <v>#N/A</v>
      </c>
      <c r="G8259" s="1" t="e">
        <f t="shared" ref="G8259:G8322" si="129">1-(D8259/F8259)</f>
        <v>#N/A</v>
      </c>
    </row>
    <row r="8260" spans="1:7" hidden="1">
      <c r="A8260">
        <v>684762</v>
      </c>
      <c r="B8260" t="s">
        <v>3502</v>
      </c>
      <c r="C8260" t="s">
        <v>8691</v>
      </c>
      <c r="D8260">
        <v>14994.49</v>
      </c>
      <c r="E8260" t="s">
        <v>8692</v>
      </c>
      <c r="F8260">
        <f>VLOOKUP(A8260,[1]Argentina_with_PCID!$N:$S,4,0)</f>
        <v>3740.35</v>
      </c>
      <c r="G8260" s="1">
        <f t="shared" si="129"/>
        <v>-3.008846765677009</v>
      </c>
    </row>
    <row r="8261" spans="1:7" hidden="1">
      <c r="A8261">
        <v>684763</v>
      </c>
      <c r="B8261" t="s">
        <v>1736</v>
      </c>
      <c r="C8261" t="s">
        <v>8693</v>
      </c>
      <c r="D8261">
        <v>5100</v>
      </c>
      <c r="E8261" t="s">
        <v>3819</v>
      </c>
      <c r="F8261">
        <f>VLOOKUP(A8261,[1]Argentina_with_PCID!$N:$S,4,0)</f>
        <v>18470</v>
      </c>
      <c r="G8261" s="1">
        <f t="shared" si="129"/>
        <v>0.72387655657823502</v>
      </c>
    </row>
    <row r="8262" spans="1:7">
      <c r="A8262">
        <v>684765</v>
      </c>
      <c r="B8262" t="s">
        <v>1049</v>
      </c>
      <c r="C8262" t="s">
        <v>8694</v>
      </c>
      <c r="D8262">
        <v>236418.19</v>
      </c>
      <c r="E8262" t="s">
        <v>8695</v>
      </c>
      <c r="F8262">
        <f>VLOOKUP(A8262,[1]Argentina_with_PCID!$N:$S,4,0)</f>
        <v>241146.56</v>
      </c>
      <c r="G8262" s="1">
        <f t="shared" si="129"/>
        <v>1.9607868343633039E-2</v>
      </c>
    </row>
    <row r="8263" spans="1:7">
      <c r="A8263">
        <v>684766</v>
      </c>
      <c r="B8263" t="s">
        <v>1049</v>
      </c>
      <c r="C8263" t="s">
        <v>8694</v>
      </c>
      <c r="D8263">
        <v>414039.88</v>
      </c>
      <c r="E8263" t="s">
        <v>8696</v>
      </c>
      <c r="F8263">
        <f>VLOOKUP(A8263,[1]Argentina_with_PCID!$N:$S,4,0)</f>
        <v>422320.68</v>
      </c>
      <c r="G8263" s="1">
        <f t="shared" si="129"/>
        <v>1.9607848708711129E-2</v>
      </c>
    </row>
    <row r="8264" spans="1:7">
      <c r="A8264">
        <v>684767</v>
      </c>
      <c r="B8264" t="s">
        <v>1049</v>
      </c>
      <c r="C8264" t="s">
        <v>8697</v>
      </c>
      <c r="D8264">
        <v>185592.61</v>
      </c>
      <c r="E8264" t="s">
        <v>8698</v>
      </c>
      <c r="F8264">
        <f>VLOOKUP(A8264,[1]Argentina_with_PCID!$N:$S,4,0)</f>
        <v>189304.46</v>
      </c>
      <c r="G8264" s="1">
        <f t="shared" si="129"/>
        <v>1.9607831743636672E-2</v>
      </c>
    </row>
    <row r="8265" spans="1:7" hidden="1">
      <c r="A8265">
        <v>684768</v>
      </c>
      <c r="B8265" t="s">
        <v>1791</v>
      </c>
      <c r="C8265" t="s">
        <v>8699</v>
      </c>
      <c r="D8265">
        <v>291579.86</v>
      </c>
      <c r="E8265" t="s">
        <v>8700</v>
      </c>
      <c r="F8265" t="e">
        <f>VLOOKUP(A8265,[1]Argentina_with_PCID!$N:$S,4,0)</f>
        <v>#N/A</v>
      </c>
      <c r="G8265" s="1" t="e">
        <f t="shared" si="129"/>
        <v>#N/A</v>
      </c>
    </row>
    <row r="8266" spans="1:7" hidden="1">
      <c r="A8266">
        <v>684769</v>
      </c>
      <c r="B8266" t="s">
        <v>1063</v>
      </c>
      <c r="C8266" t="s">
        <v>8701</v>
      </c>
      <c r="D8266">
        <v>9533.9</v>
      </c>
      <c r="E8266" t="s">
        <v>8702</v>
      </c>
      <c r="F8266" t="e">
        <f>VLOOKUP(A8266,[1]Argentina_with_PCID!$N:$S,4,0)</f>
        <v>#N/A</v>
      </c>
      <c r="G8266" s="1" t="e">
        <f t="shared" si="129"/>
        <v>#N/A</v>
      </c>
    </row>
    <row r="8267" spans="1:7" hidden="1">
      <c r="A8267">
        <v>684770</v>
      </c>
      <c r="B8267" t="s">
        <v>1872</v>
      </c>
      <c r="C8267" t="s">
        <v>8703</v>
      </c>
      <c r="D8267">
        <v>797</v>
      </c>
      <c r="E8267" t="s">
        <v>8704</v>
      </c>
      <c r="F8267">
        <f>VLOOKUP(A8267,[1]Argentina_with_PCID!$N:$S,4,0)</f>
        <v>37990</v>
      </c>
      <c r="G8267" s="1">
        <f t="shared" si="129"/>
        <v>0.97902079494603844</v>
      </c>
    </row>
    <row r="8268" spans="1:7" hidden="1">
      <c r="A8268">
        <v>684771</v>
      </c>
      <c r="B8268" t="s">
        <v>2019</v>
      </c>
      <c r="C8268" t="s">
        <v>8705</v>
      </c>
      <c r="D8268">
        <v>123406.93</v>
      </c>
      <c r="E8268" t="s">
        <v>8706</v>
      </c>
      <c r="F8268" t="e">
        <f>VLOOKUP(A8268,[1]Argentina_with_PCID!$N:$S,4,0)</f>
        <v>#N/A</v>
      </c>
      <c r="G8268" s="1" t="e">
        <f t="shared" si="129"/>
        <v>#N/A</v>
      </c>
    </row>
    <row r="8269" spans="1:7" hidden="1">
      <c r="A8269">
        <v>684772</v>
      </c>
      <c r="B8269" t="s">
        <v>2019</v>
      </c>
      <c r="C8269" t="s">
        <v>8705</v>
      </c>
      <c r="D8269">
        <v>2115.02</v>
      </c>
      <c r="E8269" t="s">
        <v>8707</v>
      </c>
      <c r="F8269" t="e">
        <f>VLOOKUP(A8269,[1]Argentina_with_PCID!$N:$S,4,0)</f>
        <v>#N/A</v>
      </c>
      <c r="G8269" s="1" t="e">
        <f t="shared" si="129"/>
        <v>#N/A</v>
      </c>
    </row>
    <row r="8270" spans="1:7" hidden="1">
      <c r="A8270">
        <v>684773</v>
      </c>
      <c r="B8270" t="s">
        <v>3443</v>
      </c>
      <c r="C8270" t="s">
        <v>8708</v>
      </c>
      <c r="D8270">
        <v>942471.38</v>
      </c>
      <c r="E8270" t="s">
        <v>8709</v>
      </c>
      <c r="F8270" t="e">
        <f>VLOOKUP(A8270,[1]Argentina_with_PCID!$N:$S,4,0)</f>
        <v>#N/A</v>
      </c>
      <c r="G8270" s="1" t="e">
        <f t="shared" si="129"/>
        <v>#N/A</v>
      </c>
    </row>
    <row r="8271" spans="1:7">
      <c r="A8271">
        <v>684774</v>
      </c>
      <c r="B8271" t="s">
        <v>34</v>
      </c>
      <c r="C8271" t="s">
        <v>8710</v>
      </c>
      <c r="D8271">
        <v>6711.09</v>
      </c>
      <c r="E8271" t="s">
        <v>3075</v>
      </c>
      <c r="F8271">
        <f>VLOOKUP(A8271,[1]Argentina_with_PCID!$N:$S,4,0)</f>
        <v>6798.34</v>
      </c>
      <c r="G8271" s="1">
        <f t="shared" si="129"/>
        <v>1.2834015362573781E-2</v>
      </c>
    </row>
    <row r="8272" spans="1:7">
      <c r="A8272">
        <v>684775</v>
      </c>
      <c r="B8272" t="s">
        <v>34</v>
      </c>
      <c r="C8272" t="s">
        <v>8710</v>
      </c>
      <c r="D8272">
        <v>4272.01</v>
      </c>
      <c r="E8272" t="s">
        <v>8711</v>
      </c>
      <c r="F8272">
        <f>VLOOKUP(A8272,[1]Argentina_with_PCID!$N:$S,4,0)</f>
        <v>4327.54</v>
      </c>
      <c r="G8272" s="1">
        <f t="shared" si="129"/>
        <v>1.2831770474680759E-2</v>
      </c>
    </row>
    <row r="8273" spans="1:7">
      <c r="A8273">
        <v>684776</v>
      </c>
      <c r="B8273" t="s">
        <v>34</v>
      </c>
      <c r="C8273" t="s">
        <v>8712</v>
      </c>
      <c r="D8273">
        <v>7121.73</v>
      </c>
      <c r="E8273" t="s">
        <v>8713</v>
      </c>
      <c r="F8273">
        <f>VLOOKUP(A8273,[1]Argentina_with_PCID!$N:$S,4,0)</f>
        <v>7214.31</v>
      </c>
      <c r="G8273" s="1">
        <f t="shared" si="129"/>
        <v>1.2832828087509518E-2</v>
      </c>
    </row>
    <row r="8274" spans="1:7" hidden="1">
      <c r="A8274">
        <v>684777</v>
      </c>
      <c r="B8274" t="s">
        <v>34</v>
      </c>
      <c r="C8274" t="s">
        <v>8714</v>
      </c>
      <c r="D8274">
        <v>104.97</v>
      </c>
      <c r="E8274" t="s">
        <v>6707</v>
      </c>
      <c r="F8274" t="e">
        <f>VLOOKUP(A8274,[1]Argentina_with_PCID!$N:$S,4,0)</f>
        <v>#N/A</v>
      </c>
      <c r="G8274" s="1" t="e">
        <f t="shared" si="129"/>
        <v>#N/A</v>
      </c>
    </row>
    <row r="8275" spans="1:7" hidden="1">
      <c r="A8275">
        <v>684778</v>
      </c>
      <c r="B8275" t="s">
        <v>1734</v>
      </c>
      <c r="C8275" t="s">
        <v>8715</v>
      </c>
      <c r="D8275">
        <v>71.87</v>
      </c>
      <c r="E8275" t="s">
        <v>3075</v>
      </c>
      <c r="F8275" t="e">
        <f>VLOOKUP(A8275,[1]Argentina_with_PCID!$N:$S,4,0)</f>
        <v>#N/A</v>
      </c>
      <c r="G8275" s="1" t="e">
        <f t="shared" si="129"/>
        <v>#N/A</v>
      </c>
    </row>
    <row r="8276" spans="1:7" hidden="1">
      <c r="A8276">
        <v>684779</v>
      </c>
      <c r="B8276" t="s">
        <v>1734</v>
      </c>
      <c r="C8276" t="s">
        <v>8715</v>
      </c>
      <c r="D8276">
        <v>47.74</v>
      </c>
      <c r="E8276" t="s">
        <v>8711</v>
      </c>
      <c r="F8276" t="e">
        <f>VLOOKUP(A8276,[1]Argentina_with_PCID!$N:$S,4,0)</f>
        <v>#N/A</v>
      </c>
      <c r="G8276" s="1" t="e">
        <f t="shared" si="129"/>
        <v>#N/A</v>
      </c>
    </row>
    <row r="8277" spans="1:7">
      <c r="A8277">
        <v>684780</v>
      </c>
      <c r="B8277" t="s">
        <v>1683</v>
      </c>
      <c r="C8277" t="s">
        <v>8716</v>
      </c>
      <c r="D8277">
        <v>11192.4</v>
      </c>
      <c r="E8277" t="s">
        <v>2756</v>
      </c>
      <c r="F8277">
        <f>VLOOKUP(A8277,[1]Argentina_with_PCID!$N:$S,4,0)</f>
        <v>8825.1299999999992</v>
      </c>
      <c r="G8277" s="1">
        <f t="shared" si="129"/>
        <v>-0.26824194091191855</v>
      </c>
    </row>
    <row r="8278" spans="1:7" hidden="1">
      <c r="A8278">
        <v>684781</v>
      </c>
      <c r="B8278" t="s">
        <v>722</v>
      </c>
      <c r="C8278" t="s">
        <v>8717</v>
      </c>
      <c r="D8278">
        <v>275.24</v>
      </c>
      <c r="E8278" t="s">
        <v>2756</v>
      </c>
      <c r="F8278" t="e">
        <f>VLOOKUP(A8278,[1]Argentina_with_PCID!$N:$S,4,0)</f>
        <v>#N/A</v>
      </c>
      <c r="G8278" s="1" t="e">
        <f t="shared" si="129"/>
        <v>#N/A</v>
      </c>
    </row>
    <row r="8279" spans="1:7" hidden="1">
      <c r="A8279">
        <v>684782</v>
      </c>
      <c r="B8279" t="s">
        <v>1807</v>
      </c>
      <c r="C8279" t="s">
        <v>8718</v>
      </c>
      <c r="D8279">
        <v>470.35</v>
      </c>
      <c r="E8279" t="s">
        <v>8719</v>
      </c>
      <c r="F8279" t="e">
        <f>VLOOKUP(A8279,[1]Argentina_with_PCID!$N:$S,4,0)</f>
        <v>#N/A</v>
      </c>
      <c r="G8279" s="1" t="e">
        <f t="shared" si="129"/>
        <v>#N/A</v>
      </c>
    </row>
    <row r="8280" spans="1:7">
      <c r="A8280">
        <v>684783</v>
      </c>
      <c r="B8280" t="s">
        <v>1736</v>
      </c>
      <c r="C8280" t="s">
        <v>8720</v>
      </c>
      <c r="D8280">
        <v>26920</v>
      </c>
      <c r="E8280" t="s">
        <v>8721</v>
      </c>
      <c r="F8280">
        <f>VLOOKUP(A8280,[1]Argentina_with_PCID!$N:$S,4,0)</f>
        <v>27460</v>
      </c>
      <c r="G8280" s="1">
        <f t="shared" si="129"/>
        <v>1.9664967225054619E-2</v>
      </c>
    </row>
    <row r="8281" spans="1:7">
      <c r="A8281">
        <v>684784</v>
      </c>
      <c r="B8281" t="s">
        <v>1736</v>
      </c>
      <c r="C8281" t="s">
        <v>8722</v>
      </c>
      <c r="D8281">
        <v>11620</v>
      </c>
      <c r="E8281" t="s">
        <v>8723</v>
      </c>
      <c r="F8281">
        <f>VLOOKUP(A8281,[1]Argentina_with_PCID!$N:$S,4,0)</f>
        <v>11850</v>
      </c>
      <c r="G8281" s="1">
        <f t="shared" si="129"/>
        <v>1.940928270042197E-2</v>
      </c>
    </row>
    <row r="8282" spans="1:7">
      <c r="A8282">
        <v>684785</v>
      </c>
      <c r="B8282" t="s">
        <v>1033</v>
      </c>
      <c r="C8282" t="s">
        <v>8724</v>
      </c>
      <c r="D8282">
        <v>42728.95</v>
      </c>
      <c r="E8282" t="s">
        <v>8721</v>
      </c>
      <c r="F8282">
        <f>VLOOKUP(A8282,[1]Argentina_with_PCID!$N:$S,4,0)</f>
        <v>65536.179999999993</v>
      </c>
      <c r="G8282" s="1">
        <f t="shared" si="129"/>
        <v>0.34800975583257976</v>
      </c>
    </row>
    <row r="8283" spans="1:7" hidden="1">
      <c r="A8283">
        <v>684786</v>
      </c>
      <c r="B8283" t="s">
        <v>1794</v>
      </c>
      <c r="C8283" t="s">
        <v>8725</v>
      </c>
      <c r="D8283">
        <v>174.36</v>
      </c>
      <c r="E8283" t="s">
        <v>2689</v>
      </c>
      <c r="F8283" t="e">
        <f>VLOOKUP(A8283,[1]Argentina_with_PCID!$N:$S,4,0)</f>
        <v>#N/A</v>
      </c>
      <c r="G8283" s="1" t="e">
        <f t="shared" si="129"/>
        <v>#N/A</v>
      </c>
    </row>
    <row r="8284" spans="1:7" hidden="1">
      <c r="A8284">
        <v>684787</v>
      </c>
      <c r="B8284" t="s">
        <v>1794</v>
      </c>
      <c r="C8284" t="s">
        <v>8725</v>
      </c>
      <c r="D8284">
        <v>26259.52</v>
      </c>
      <c r="E8284" t="s">
        <v>8726</v>
      </c>
      <c r="F8284" t="e">
        <f>VLOOKUP(A8284,[1]Argentina_with_PCID!$N:$S,4,0)</f>
        <v>#N/A</v>
      </c>
      <c r="G8284" s="1" t="e">
        <f t="shared" si="129"/>
        <v>#N/A</v>
      </c>
    </row>
    <row r="8285" spans="1:7" hidden="1">
      <c r="A8285">
        <v>684788</v>
      </c>
      <c r="B8285" t="s">
        <v>1794</v>
      </c>
      <c r="C8285" t="s">
        <v>8727</v>
      </c>
      <c r="D8285">
        <v>84.4</v>
      </c>
      <c r="E8285" t="s">
        <v>8728</v>
      </c>
      <c r="F8285" t="e">
        <f>VLOOKUP(A8285,[1]Argentina_with_PCID!$N:$S,4,0)</f>
        <v>#N/A</v>
      </c>
      <c r="G8285" s="1" t="e">
        <f t="shared" si="129"/>
        <v>#N/A</v>
      </c>
    </row>
    <row r="8286" spans="1:7">
      <c r="A8286">
        <v>684789</v>
      </c>
      <c r="B8286" t="s">
        <v>93</v>
      </c>
      <c r="C8286" t="s">
        <v>8729</v>
      </c>
      <c r="D8286">
        <v>9991.42</v>
      </c>
      <c r="E8286" t="s">
        <v>1058</v>
      </c>
      <c r="F8286">
        <f>VLOOKUP(A8286,[1]Argentina_with_PCID!$N:$S,4,0)</f>
        <v>10211.23</v>
      </c>
      <c r="G8286" s="1">
        <f t="shared" si="129"/>
        <v>2.1526299965821893E-2</v>
      </c>
    </row>
    <row r="8287" spans="1:7" hidden="1">
      <c r="A8287">
        <v>684790</v>
      </c>
      <c r="B8287" t="s">
        <v>93</v>
      </c>
      <c r="C8287" t="s">
        <v>8729</v>
      </c>
      <c r="D8287">
        <v>15591.53</v>
      </c>
      <c r="E8287" t="s">
        <v>4092</v>
      </c>
      <c r="F8287" t="e">
        <f>VLOOKUP(A8287,[1]Argentina_with_PCID!$N:$S,4,0)</f>
        <v>#N/A</v>
      </c>
      <c r="G8287" s="1" t="e">
        <f t="shared" si="129"/>
        <v>#N/A</v>
      </c>
    </row>
    <row r="8288" spans="1:7">
      <c r="A8288">
        <v>684791</v>
      </c>
      <c r="B8288" t="s">
        <v>93</v>
      </c>
      <c r="C8288" t="s">
        <v>8729</v>
      </c>
      <c r="D8288">
        <v>14997.71</v>
      </c>
      <c r="E8288" t="s">
        <v>8730</v>
      </c>
      <c r="F8288">
        <f>VLOOKUP(A8288,[1]Argentina_with_PCID!$N:$S,4,0)</f>
        <v>16348.91</v>
      </c>
      <c r="G8288" s="1">
        <f t="shared" si="129"/>
        <v>8.2647711682307889E-2</v>
      </c>
    </row>
    <row r="8289" spans="1:7">
      <c r="A8289">
        <v>684792</v>
      </c>
      <c r="B8289" t="s">
        <v>93</v>
      </c>
      <c r="C8289" t="s">
        <v>8729</v>
      </c>
      <c r="D8289">
        <v>24511.82</v>
      </c>
      <c r="E8289" t="s">
        <v>2689</v>
      </c>
      <c r="F8289">
        <f>VLOOKUP(A8289,[1]Argentina_with_PCID!$N:$S,4,0)</f>
        <v>25100.1</v>
      </c>
      <c r="G8289" s="1">
        <f t="shared" si="129"/>
        <v>2.343735682327952E-2</v>
      </c>
    </row>
    <row r="8290" spans="1:7" hidden="1">
      <c r="A8290">
        <v>684793</v>
      </c>
      <c r="B8290" t="s">
        <v>93</v>
      </c>
      <c r="C8290" t="s">
        <v>8729</v>
      </c>
      <c r="D8290">
        <v>7979.7</v>
      </c>
      <c r="E8290" t="s">
        <v>8731</v>
      </c>
      <c r="F8290" t="e">
        <f>VLOOKUP(A8290,[1]Argentina_with_PCID!$N:$S,4,0)</f>
        <v>#N/A</v>
      </c>
      <c r="G8290" s="1" t="e">
        <f t="shared" si="129"/>
        <v>#N/A</v>
      </c>
    </row>
    <row r="8291" spans="1:7" hidden="1">
      <c r="A8291">
        <v>684794</v>
      </c>
      <c r="B8291" t="s">
        <v>93</v>
      </c>
      <c r="C8291" t="s">
        <v>8729</v>
      </c>
      <c r="D8291">
        <v>511.87</v>
      </c>
      <c r="E8291" t="s">
        <v>8732</v>
      </c>
      <c r="F8291" t="e">
        <f>VLOOKUP(A8291,[1]Argentina_with_PCID!$N:$S,4,0)</f>
        <v>#N/A</v>
      </c>
      <c r="G8291" s="1" t="e">
        <f t="shared" si="129"/>
        <v>#N/A</v>
      </c>
    </row>
    <row r="8292" spans="1:7">
      <c r="A8292">
        <v>684795</v>
      </c>
      <c r="B8292" t="s">
        <v>93</v>
      </c>
      <c r="C8292" t="s">
        <v>8729</v>
      </c>
      <c r="D8292">
        <v>20624.3</v>
      </c>
      <c r="E8292" t="s">
        <v>8733</v>
      </c>
      <c r="F8292">
        <f>VLOOKUP(A8292,[1]Argentina_with_PCID!$N:$S,4,0)</f>
        <v>21078.03</v>
      </c>
      <c r="G8292" s="1">
        <f t="shared" si="129"/>
        <v>2.1526205247833885E-2</v>
      </c>
    </row>
    <row r="8293" spans="1:7">
      <c r="A8293">
        <v>684796</v>
      </c>
      <c r="B8293" t="s">
        <v>93</v>
      </c>
      <c r="C8293" t="s">
        <v>8734</v>
      </c>
      <c r="D8293">
        <v>14295.42</v>
      </c>
      <c r="E8293" t="s">
        <v>8728</v>
      </c>
      <c r="F8293">
        <f>VLOOKUP(A8293,[1]Argentina_with_PCID!$N:$S,4,0)</f>
        <v>14609.92</v>
      </c>
      <c r="G8293" s="1">
        <f t="shared" si="129"/>
        <v>2.152646968635008E-2</v>
      </c>
    </row>
    <row r="8294" spans="1:7">
      <c r="A8294">
        <v>684797</v>
      </c>
      <c r="B8294" t="s">
        <v>1283</v>
      </c>
      <c r="C8294" t="s">
        <v>8735</v>
      </c>
      <c r="D8294">
        <v>5672</v>
      </c>
      <c r="E8294" t="s">
        <v>5159</v>
      </c>
      <c r="F8294">
        <f>VLOOKUP(A8294,[1]Argentina_with_PCID!$N:$S,4,0)</f>
        <v>5780</v>
      </c>
      <c r="G8294" s="1">
        <f t="shared" si="129"/>
        <v>1.8685121107266389E-2</v>
      </c>
    </row>
    <row r="8295" spans="1:7">
      <c r="A8295">
        <v>684798</v>
      </c>
      <c r="B8295" t="s">
        <v>1283</v>
      </c>
      <c r="C8295" t="s">
        <v>8735</v>
      </c>
      <c r="D8295">
        <v>9308</v>
      </c>
      <c r="E8295" t="s">
        <v>8728</v>
      </c>
      <c r="F8295">
        <f>VLOOKUP(A8295,[1]Argentina_with_PCID!$N:$S,4,0)</f>
        <v>9485</v>
      </c>
      <c r="G8295" s="1">
        <f t="shared" si="129"/>
        <v>1.8661043753294693E-2</v>
      </c>
    </row>
    <row r="8296" spans="1:7">
      <c r="A8296">
        <v>684799</v>
      </c>
      <c r="B8296" t="s">
        <v>1283</v>
      </c>
      <c r="C8296" t="s">
        <v>8735</v>
      </c>
      <c r="D8296">
        <v>18072</v>
      </c>
      <c r="E8296" t="s">
        <v>8736</v>
      </c>
      <c r="F8296">
        <f>VLOOKUP(A8296,[1]Argentina_with_PCID!$N:$S,4,0)</f>
        <v>18415</v>
      </c>
      <c r="G8296" s="1">
        <f t="shared" si="129"/>
        <v>1.8626120010860725E-2</v>
      </c>
    </row>
    <row r="8297" spans="1:7">
      <c r="A8297">
        <v>684800</v>
      </c>
      <c r="B8297" t="s">
        <v>1283</v>
      </c>
      <c r="C8297" t="s">
        <v>8735</v>
      </c>
      <c r="D8297">
        <v>10299</v>
      </c>
      <c r="E8297" t="s">
        <v>3055</v>
      </c>
      <c r="F8297">
        <f>VLOOKUP(A8297,[1]Argentina_with_PCID!$N:$S,4,0)</f>
        <v>10495</v>
      </c>
      <c r="G8297" s="1">
        <f t="shared" si="129"/>
        <v>1.8675559790376384E-2</v>
      </c>
    </row>
    <row r="8298" spans="1:7" hidden="1">
      <c r="A8298">
        <v>684801</v>
      </c>
      <c r="B8298" t="s">
        <v>548</v>
      </c>
      <c r="C8298" t="s">
        <v>8737</v>
      </c>
      <c r="D8298">
        <v>520.04</v>
      </c>
      <c r="E8298" t="s">
        <v>8728</v>
      </c>
      <c r="F8298" t="e">
        <f>VLOOKUP(A8298,[1]Argentina_with_PCID!$N:$S,4,0)</f>
        <v>#N/A</v>
      </c>
      <c r="G8298" s="1" t="e">
        <f t="shared" si="129"/>
        <v>#N/A</v>
      </c>
    </row>
    <row r="8299" spans="1:7" hidden="1">
      <c r="A8299">
        <v>684802</v>
      </c>
      <c r="B8299" t="s">
        <v>548</v>
      </c>
      <c r="C8299" t="s">
        <v>8737</v>
      </c>
      <c r="D8299">
        <v>545.71</v>
      </c>
      <c r="E8299" t="s">
        <v>8730</v>
      </c>
      <c r="F8299" t="e">
        <f>VLOOKUP(A8299,[1]Argentina_with_PCID!$N:$S,4,0)</f>
        <v>#N/A</v>
      </c>
      <c r="G8299" s="1" t="e">
        <f t="shared" si="129"/>
        <v>#N/A</v>
      </c>
    </row>
    <row r="8300" spans="1:7" hidden="1">
      <c r="A8300">
        <v>684803</v>
      </c>
      <c r="B8300" t="s">
        <v>548</v>
      </c>
      <c r="C8300" t="s">
        <v>8737</v>
      </c>
      <c r="D8300">
        <v>1094.9100000000001</v>
      </c>
      <c r="E8300" t="s">
        <v>8738</v>
      </c>
      <c r="F8300" t="e">
        <f>VLOOKUP(A8300,[1]Argentina_with_PCID!$N:$S,4,0)</f>
        <v>#N/A</v>
      </c>
      <c r="G8300" s="1" t="e">
        <f t="shared" si="129"/>
        <v>#N/A</v>
      </c>
    </row>
    <row r="8301" spans="1:7" hidden="1">
      <c r="A8301">
        <v>684804</v>
      </c>
      <c r="B8301" t="s">
        <v>548</v>
      </c>
      <c r="C8301" t="s">
        <v>8737</v>
      </c>
      <c r="D8301">
        <v>1307.5</v>
      </c>
      <c r="E8301" t="s">
        <v>8739</v>
      </c>
      <c r="F8301" t="e">
        <f>VLOOKUP(A8301,[1]Argentina_with_PCID!$N:$S,4,0)</f>
        <v>#N/A</v>
      </c>
      <c r="G8301" s="1" t="e">
        <f t="shared" si="129"/>
        <v>#N/A</v>
      </c>
    </row>
    <row r="8302" spans="1:7" hidden="1">
      <c r="A8302">
        <v>684805</v>
      </c>
      <c r="B8302" t="s">
        <v>3164</v>
      </c>
      <c r="C8302" t="s">
        <v>8740</v>
      </c>
      <c r="D8302">
        <v>6221</v>
      </c>
      <c r="E8302" t="s">
        <v>1058</v>
      </c>
      <c r="F8302">
        <f>VLOOKUP(A8302,[1]Argentina_with_PCID!$N:$S,4,0)</f>
        <v>22087.14</v>
      </c>
      <c r="G8302" s="1">
        <f t="shared" si="129"/>
        <v>0.71834289093110293</v>
      </c>
    </row>
    <row r="8303" spans="1:7" hidden="1">
      <c r="A8303">
        <v>684806</v>
      </c>
      <c r="B8303" t="s">
        <v>3164</v>
      </c>
      <c r="C8303" t="s">
        <v>8740</v>
      </c>
      <c r="D8303">
        <v>9524.76</v>
      </c>
      <c r="E8303" t="s">
        <v>4092</v>
      </c>
      <c r="F8303" t="e">
        <f>VLOOKUP(A8303,[1]Argentina_with_PCID!$N:$S,4,0)</f>
        <v>#N/A</v>
      </c>
      <c r="G8303" s="1" t="e">
        <f t="shared" si="129"/>
        <v>#N/A</v>
      </c>
    </row>
    <row r="8304" spans="1:7">
      <c r="A8304">
        <v>684807</v>
      </c>
      <c r="B8304" t="s">
        <v>3164</v>
      </c>
      <c r="C8304" t="s">
        <v>8740</v>
      </c>
      <c r="D8304">
        <v>8355.67</v>
      </c>
      <c r="E8304" t="s">
        <v>8730</v>
      </c>
      <c r="F8304">
        <f>VLOOKUP(A8304,[1]Argentina_with_PCID!$N:$S,4,0)</f>
        <v>9524.76</v>
      </c>
      <c r="G8304" s="1">
        <f t="shared" si="129"/>
        <v>0.12274220032840721</v>
      </c>
    </row>
    <row r="8305" spans="1:7">
      <c r="A8305">
        <v>684808</v>
      </c>
      <c r="B8305" t="s">
        <v>3164</v>
      </c>
      <c r="C8305" t="s">
        <v>8740</v>
      </c>
      <c r="D8305">
        <v>14105.64</v>
      </c>
      <c r="E8305" t="s">
        <v>2689</v>
      </c>
      <c r="F8305">
        <f>VLOOKUP(A8305,[1]Argentina_with_PCID!$N:$S,4,0)</f>
        <v>14105.64</v>
      </c>
      <c r="G8305" s="1">
        <f t="shared" si="129"/>
        <v>0</v>
      </c>
    </row>
    <row r="8306" spans="1:7">
      <c r="A8306">
        <v>684809</v>
      </c>
      <c r="B8306" t="s">
        <v>3164</v>
      </c>
      <c r="C8306" t="s">
        <v>8741</v>
      </c>
      <c r="D8306">
        <v>8085.73</v>
      </c>
      <c r="E8306" t="s">
        <v>8742</v>
      </c>
      <c r="F8306">
        <f>VLOOKUP(A8306,[1]Argentina_with_PCID!$N:$S,4,0)</f>
        <v>8085.73</v>
      </c>
      <c r="G8306" s="1">
        <f t="shared" si="129"/>
        <v>0</v>
      </c>
    </row>
    <row r="8307" spans="1:7" hidden="1">
      <c r="A8307">
        <v>684810</v>
      </c>
      <c r="B8307" t="s">
        <v>2464</v>
      </c>
      <c r="C8307" t="s">
        <v>8743</v>
      </c>
      <c r="D8307">
        <v>11596.66</v>
      </c>
      <c r="E8307" t="s">
        <v>4092</v>
      </c>
      <c r="F8307" t="e">
        <f>VLOOKUP(A8307,[1]Argentina_with_PCID!$N:$S,4,0)</f>
        <v>#N/A</v>
      </c>
      <c r="G8307" s="1" t="e">
        <f t="shared" si="129"/>
        <v>#N/A</v>
      </c>
    </row>
    <row r="8308" spans="1:7">
      <c r="A8308">
        <v>684811</v>
      </c>
      <c r="B8308" t="s">
        <v>2464</v>
      </c>
      <c r="C8308" t="s">
        <v>8743</v>
      </c>
      <c r="D8308">
        <v>10526.12</v>
      </c>
      <c r="E8308" t="s">
        <v>8730</v>
      </c>
      <c r="F8308">
        <f>VLOOKUP(A8308,[1]Argentina_with_PCID!$N:$S,4,0)</f>
        <v>11817</v>
      </c>
      <c r="G8308" s="1">
        <f t="shared" si="129"/>
        <v>0.10923923161546922</v>
      </c>
    </row>
    <row r="8309" spans="1:7" hidden="1">
      <c r="A8309">
        <v>684812</v>
      </c>
      <c r="B8309" t="s">
        <v>2464</v>
      </c>
      <c r="C8309" t="s">
        <v>8743</v>
      </c>
      <c r="D8309">
        <v>17041.89</v>
      </c>
      <c r="E8309" t="s">
        <v>2689</v>
      </c>
      <c r="F8309">
        <f>VLOOKUP(A8309,[1]Argentina_with_PCID!$N:$S,4,0)</f>
        <v>4780.13</v>
      </c>
      <c r="G8309" s="1">
        <f t="shared" si="129"/>
        <v>-2.5651519937742275</v>
      </c>
    </row>
    <row r="8310" spans="1:7">
      <c r="A8310">
        <v>684813</v>
      </c>
      <c r="B8310" t="s">
        <v>2464</v>
      </c>
      <c r="C8310" t="s">
        <v>8743</v>
      </c>
      <c r="D8310">
        <v>8077.61</v>
      </c>
      <c r="E8310" t="s">
        <v>8744</v>
      </c>
      <c r="F8310">
        <f>VLOOKUP(A8310,[1]Argentina_with_PCID!$N:$S,4,0)</f>
        <v>12419.17</v>
      </c>
      <c r="G8310" s="1">
        <f t="shared" si="129"/>
        <v>0.34958535876391095</v>
      </c>
    </row>
    <row r="8311" spans="1:7">
      <c r="A8311">
        <v>684815</v>
      </c>
      <c r="B8311" t="s">
        <v>2464</v>
      </c>
      <c r="C8311" t="s">
        <v>8743</v>
      </c>
      <c r="D8311">
        <v>18832.25</v>
      </c>
      <c r="E8311" t="s">
        <v>8745</v>
      </c>
      <c r="F8311">
        <f>VLOOKUP(A8311,[1]Argentina_with_PCID!$N:$S,4,0)</f>
        <v>17671.36</v>
      </c>
      <c r="G8311" s="1">
        <f t="shared" si="129"/>
        <v>-6.5693302609419968E-2</v>
      </c>
    </row>
    <row r="8312" spans="1:7">
      <c r="A8312">
        <v>684816</v>
      </c>
      <c r="B8312" t="s">
        <v>2464</v>
      </c>
      <c r="C8312" t="s">
        <v>8746</v>
      </c>
      <c r="D8312">
        <v>9854.7999999999993</v>
      </c>
      <c r="E8312" t="s">
        <v>8728</v>
      </c>
      <c r="F8312">
        <f>VLOOKUP(A8312,[1]Argentina_with_PCID!$N:$S,4,0)</f>
        <v>10202.719999999999</v>
      </c>
      <c r="G8312" s="1">
        <f t="shared" si="129"/>
        <v>3.4100710398795586E-2</v>
      </c>
    </row>
    <row r="8313" spans="1:7">
      <c r="A8313">
        <v>684817</v>
      </c>
      <c r="B8313" t="s">
        <v>2464</v>
      </c>
      <c r="C8313" t="s">
        <v>8746</v>
      </c>
      <c r="D8313">
        <v>17921.150000000001</v>
      </c>
      <c r="E8313" t="s">
        <v>8736</v>
      </c>
      <c r="F8313">
        <f>VLOOKUP(A8313,[1]Argentina_with_PCID!$N:$S,4,0)</f>
        <v>17891</v>
      </c>
      <c r="G8313" s="1">
        <f t="shared" si="129"/>
        <v>-1.6852048516013962E-3</v>
      </c>
    </row>
    <row r="8314" spans="1:7" hidden="1">
      <c r="A8314">
        <v>684818</v>
      </c>
      <c r="B8314" t="s">
        <v>2897</v>
      </c>
      <c r="C8314" t="s">
        <v>8747</v>
      </c>
      <c r="D8314">
        <v>680</v>
      </c>
      <c r="E8314" t="s">
        <v>8748</v>
      </c>
      <c r="F8314" t="e">
        <f>VLOOKUP(A8314,[1]Argentina_with_PCID!$N:$S,4,0)</f>
        <v>#N/A</v>
      </c>
      <c r="G8314" s="1" t="e">
        <f t="shared" si="129"/>
        <v>#N/A</v>
      </c>
    </row>
    <row r="8315" spans="1:7" hidden="1">
      <c r="A8315">
        <v>684819</v>
      </c>
      <c r="B8315" t="s">
        <v>1924</v>
      </c>
      <c r="C8315" t="s">
        <v>6541</v>
      </c>
      <c r="D8315">
        <v>36500.18</v>
      </c>
      <c r="E8315" t="s">
        <v>3169</v>
      </c>
      <c r="F8315" t="e">
        <f>VLOOKUP(A8315,[1]Argentina_with_PCID!$N:$S,4,0)</f>
        <v>#N/A</v>
      </c>
      <c r="G8315" s="1" t="e">
        <f t="shared" si="129"/>
        <v>#N/A</v>
      </c>
    </row>
    <row r="8316" spans="1:7">
      <c r="A8316">
        <v>684820</v>
      </c>
      <c r="B8316" t="s">
        <v>1343</v>
      </c>
      <c r="C8316" t="s">
        <v>8749</v>
      </c>
      <c r="D8316">
        <v>8914</v>
      </c>
      <c r="E8316" t="s">
        <v>8750</v>
      </c>
      <c r="F8316">
        <f>VLOOKUP(A8316,[1]Argentina_with_PCID!$N:$S,4,0)</f>
        <v>9502</v>
      </c>
      <c r="G8316" s="1">
        <f t="shared" si="129"/>
        <v>6.1881709113870809E-2</v>
      </c>
    </row>
    <row r="8317" spans="1:7" hidden="1">
      <c r="A8317">
        <v>684821</v>
      </c>
      <c r="B8317" t="s">
        <v>1494</v>
      </c>
      <c r="C8317" t="s">
        <v>8751</v>
      </c>
      <c r="D8317">
        <v>7484.81</v>
      </c>
      <c r="E8317" t="s">
        <v>8752</v>
      </c>
      <c r="F8317" t="e">
        <f>VLOOKUP(A8317,[1]Argentina_with_PCID!$N:$S,4,0)</f>
        <v>#N/A</v>
      </c>
      <c r="G8317" s="1" t="e">
        <f t="shared" si="129"/>
        <v>#N/A</v>
      </c>
    </row>
    <row r="8318" spans="1:7">
      <c r="A8318">
        <v>684822</v>
      </c>
      <c r="B8318" t="s">
        <v>799</v>
      </c>
      <c r="C8318" t="s">
        <v>8619</v>
      </c>
      <c r="D8318">
        <v>1634.7</v>
      </c>
      <c r="E8318" t="s">
        <v>8753</v>
      </c>
      <c r="F8318">
        <f>VLOOKUP(A8318,[1]Argentina_with_PCID!$N:$S,4,0)</f>
        <v>1660.85</v>
      </c>
      <c r="G8318" s="1">
        <f t="shared" si="129"/>
        <v>1.5744949875063918E-2</v>
      </c>
    </row>
    <row r="8319" spans="1:7" hidden="1">
      <c r="A8319">
        <v>684823</v>
      </c>
      <c r="B8319" t="s">
        <v>799</v>
      </c>
      <c r="C8319" t="s">
        <v>8619</v>
      </c>
      <c r="D8319">
        <v>3355.23</v>
      </c>
      <c r="E8319" t="s">
        <v>8754</v>
      </c>
      <c r="F8319">
        <f>VLOOKUP(A8319,[1]Argentina_with_PCID!$N:$S,4,0)</f>
        <v>9191.4500000000007</v>
      </c>
      <c r="G8319" s="1">
        <f t="shared" si="129"/>
        <v>0.63496183953565544</v>
      </c>
    </row>
    <row r="8320" spans="1:7">
      <c r="A8320">
        <v>684824</v>
      </c>
      <c r="B8320" t="s">
        <v>2068</v>
      </c>
      <c r="C8320" t="s">
        <v>8755</v>
      </c>
      <c r="D8320">
        <v>7484.01</v>
      </c>
      <c r="E8320" t="s">
        <v>8752</v>
      </c>
      <c r="F8320">
        <f>VLOOKUP(A8320,[1]Argentina_with_PCID!$N:$S,4,0)</f>
        <v>6734.93</v>
      </c>
      <c r="G8320" s="1">
        <f t="shared" si="129"/>
        <v>-0.11122313075265811</v>
      </c>
    </row>
    <row r="8321" spans="1:7">
      <c r="A8321">
        <v>684825</v>
      </c>
      <c r="B8321" t="s">
        <v>2464</v>
      </c>
      <c r="C8321" t="s">
        <v>8621</v>
      </c>
      <c r="D8321">
        <v>10434.969999999999</v>
      </c>
      <c r="E8321" t="s">
        <v>8752</v>
      </c>
      <c r="F8321">
        <f>VLOOKUP(A8321,[1]Argentina_with_PCID!$N:$S,4,0)</f>
        <v>10803.37</v>
      </c>
      <c r="G8321" s="1">
        <f t="shared" si="129"/>
        <v>3.4100470501334468E-2</v>
      </c>
    </row>
    <row r="8322" spans="1:7">
      <c r="A8322">
        <v>684826</v>
      </c>
      <c r="B8322" t="s">
        <v>2464</v>
      </c>
      <c r="C8322" t="s">
        <v>8621</v>
      </c>
      <c r="D8322">
        <v>16146.66</v>
      </c>
      <c r="E8322" t="s">
        <v>8756</v>
      </c>
      <c r="F8322">
        <f>VLOOKUP(A8322,[1]Argentina_with_PCID!$N:$S,4,0)</f>
        <v>16716.71</v>
      </c>
      <c r="G8322" s="1">
        <f t="shared" si="129"/>
        <v>3.4100609509885582E-2</v>
      </c>
    </row>
    <row r="8323" spans="1:7">
      <c r="A8323">
        <v>684827</v>
      </c>
      <c r="B8323" t="s">
        <v>1201</v>
      </c>
      <c r="C8323" t="s">
        <v>8757</v>
      </c>
      <c r="D8323">
        <v>74582.149999999994</v>
      </c>
      <c r="E8323" t="s">
        <v>8758</v>
      </c>
      <c r="F8323">
        <f>VLOOKUP(A8323,[1]Argentina_with_PCID!$N:$S,4,0)</f>
        <v>76987.87</v>
      </c>
      <c r="G8323" s="1">
        <f t="shared" ref="G8323:G8386" si="130">1-(D8323/F8323)</f>
        <v>3.1248039463879218E-2</v>
      </c>
    </row>
    <row r="8324" spans="1:7">
      <c r="A8324">
        <v>684828</v>
      </c>
      <c r="B8324" t="s">
        <v>1201</v>
      </c>
      <c r="C8324" t="s">
        <v>8757</v>
      </c>
      <c r="D8324">
        <v>105322.81</v>
      </c>
      <c r="E8324" t="s">
        <v>8759</v>
      </c>
      <c r="F8324">
        <f>VLOOKUP(A8324,[1]Argentina_with_PCID!$N:$S,4,0)</f>
        <v>93834.38</v>
      </c>
      <c r="G8324" s="1">
        <f t="shared" si="130"/>
        <v>-0.12243305705222318</v>
      </c>
    </row>
    <row r="8325" spans="1:7" hidden="1">
      <c r="A8325">
        <v>684829</v>
      </c>
      <c r="B8325" t="s">
        <v>197</v>
      </c>
      <c r="C8325" t="s">
        <v>8760</v>
      </c>
      <c r="D8325">
        <v>320131.12</v>
      </c>
      <c r="E8325" t="s">
        <v>8761</v>
      </c>
      <c r="F8325">
        <f>VLOOKUP(A8325,[1]Argentina_with_PCID!$N:$S,4,0)</f>
        <v>1500</v>
      </c>
      <c r="G8325" s="1">
        <f t="shared" si="130"/>
        <v>-212.42074666666667</v>
      </c>
    </row>
    <row r="8326" spans="1:7" hidden="1">
      <c r="A8326">
        <v>684830</v>
      </c>
      <c r="B8326" t="s">
        <v>8762</v>
      </c>
      <c r="C8326" t="s">
        <v>8763</v>
      </c>
      <c r="D8326">
        <v>175</v>
      </c>
      <c r="E8326" t="s">
        <v>8764</v>
      </c>
      <c r="F8326" t="e">
        <f>VLOOKUP(A8326,[1]Argentina_with_PCID!$N:$S,4,0)</f>
        <v>#N/A</v>
      </c>
      <c r="G8326" s="1" t="e">
        <f t="shared" si="130"/>
        <v>#N/A</v>
      </c>
    </row>
    <row r="8327" spans="1:7" hidden="1">
      <c r="A8327">
        <v>684831</v>
      </c>
      <c r="B8327" t="s">
        <v>548</v>
      </c>
      <c r="C8327" t="s">
        <v>8765</v>
      </c>
      <c r="D8327">
        <v>13866</v>
      </c>
      <c r="E8327" t="s">
        <v>8766</v>
      </c>
      <c r="F8327" t="e">
        <f>VLOOKUP(A8327,[1]Argentina_with_PCID!$N:$S,4,0)</f>
        <v>#N/A</v>
      </c>
      <c r="G8327" s="1" t="e">
        <f t="shared" si="130"/>
        <v>#N/A</v>
      </c>
    </row>
    <row r="8328" spans="1:7">
      <c r="A8328">
        <v>684832</v>
      </c>
      <c r="B8328" t="s">
        <v>8767</v>
      </c>
      <c r="C8328" t="s">
        <v>8765</v>
      </c>
      <c r="D8328">
        <v>27600</v>
      </c>
      <c r="E8328" t="s">
        <v>8768</v>
      </c>
      <c r="F8328">
        <f>VLOOKUP(A8328,[1]Argentina_with_PCID!$N:$S,4,0)</f>
        <v>43500</v>
      </c>
      <c r="G8328" s="1">
        <f t="shared" si="130"/>
        <v>0.3655172413793103</v>
      </c>
    </row>
    <row r="8329" spans="1:7" hidden="1">
      <c r="A8329">
        <v>684833</v>
      </c>
      <c r="B8329" t="s">
        <v>6727</v>
      </c>
      <c r="C8329" t="s">
        <v>8765</v>
      </c>
      <c r="D8329">
        <v>18700</v>
      </c>
      <c r="E8329" t="s">
        <v>8769</v>
      </c>
      <c r="F8329" t="e">
        <f>VLOOKUP(A8329,[1]Argentina_with_PCID!$N:$S,4,0)</f>
        <v>#N/A</v>
      </c>
      <c r="G8329" s="1" t="e">
        <f t="shared" si="130"/>
        <v>#N/A</v>
      </c>
    </row>
    <row r="8330" spans="1:7">
      <c r="A8330">
        <v>684834</v>
      </c>
      <c r="B8330" t="s">
        <v>8770</v>
      </c>
      <c r="C8330" t="s">
        <v>8771</v>
      </c>
      <c r="D8330">
        <v>11164.52</v>
      </c>
      <c r="E8330" t="s">
        <v>6836</v>
      </c>
      <c r="F8330">
        <f>VLOOKUP(A8330,[1]Argentina_with_PCID!$N:$S,4,0)</f>
        <v>10541.56</v>
      </c>
      <c r="G8330" s="1">
        <f t="shared" si="130"/>
        <v>-5.9095617726408811E-2</v>
      </c>
    </row>
    <row r="8331" spans="1:7">
      <c r="A8331">
        <v>684835</v>
      </c>
      <c r="B8331" t="s">
        <v>1201</v>
      </c>
      <c r="C8331" t="s">
        <v>8772</v>
      </c>
      <c r="D8331">
        <v>45709.09</v>
      </c>
      <c r="E8331" t="s">
        <v>4338</v>
      </c>
      <c r="F8331">
        <f>VLOOKUP(A8331,[1]Argentina_with_PCID!$N:$S,4,0)</f>
        <v>67771.89</v>
      </c>
      <c r="G8331" s="1">
        <f t="shared" si="130"/>
        <v>0.3255450010321389</v>
      </c>
    </row>
    <row r="8332" spans="1:7" hidden="1">
      <c r="A8332">
        <v>684836</v>
      </c>
      <c r="B8332" t="s">
        <v>1201</v>
      </c>
      <c r="C8332" t="s">
        <v>8772</v>
      </c>
      <c r="D8332">
        <v>86671.57</v>
      </c>
      <c r="E8332" t="s">
        <v>4340</v>
      </c>
      <c r="F8332">
        <f>VLOOKUP(A8332,[1]Argentina_with_PCID!$N:$S,4,0)</f>
        <v>246157.51</v>
      </c>
      <c r="G8332" s="1">
        <f t="shared" si="130"/>
        <v>0.64790198763385276</v>
      </c>
    </row>
    <row r="8333" spans="1:7" hidden="1">
      <c r="A8333">
        <v>684837</v>
      </c>
      <c r="B8333" t="s">
        <v>1796</v>
      </c>
      <c r="C8333" t="s">
        <v>8773</v>
      </c>
      <c r="D8333">
        <v>17760.03</v>
      </c>
      <c r="E8333" t="s">
        <v>8774</v>
      </c>
      <c r="F8333" t="e">
        <f>VLOOKUP(A8333,[1]Argentina_with_PCID!$N:$S,4,0)</f>
        <v>#N/A</v>
      </c>
      <c r="G8333" s="1" t="e">
        <f t="shared" si="130"/>
        <v>#N/A</v>
      </c>
    </row>
    <row r="8334" spans="1:7" hidden="1">
      <c r="A8334">
        <v>684838</v>
      </c>
      <c r="B8334" t="s">
        <v>2075</v>
      </c>
      <c r="C8334" t="s">
        <v>8775</v>
      </c>
      <c r="D8334">
        <v>674655.07</v>
      </c>
      <c r="E8334" t="s">
        <v>8776</v>
      </c>
      <c r="F8334">
        <f>VLOOKUP(A8334,[1]Argentina_with_PCID!$N:$S,4,0)</f>
        <v>3143.08</v>
      </c>
      <c r="G8334" s="1">
        <f t="shared" si="130"/>
        <v>-213.64775634091399</v>
      </c>
    </row>
    <row r="8335" spans="1:7" hidden="1">
      <c r="A8335">
        <v>684839</v>
      </c>
      <c r="B8335" t="s">
        <v>2087</v>
      </c>
      <c r="C8335" t="s">
        <v>8775</v>
      </c>
      <c r="D8335">
        <v>3143.08</v>
      </c>
      <c r="E8335" t="s">
        <v>8777</v>
      </c>
      <c r="F8335" t="e">
        <f>VLOOKUP(A8335,[1]Argentina_with_PCID!$N:$S,4,0)</f>
        <v>#N/A</v>
      </c>
      <c r="G8335" s="1" t="e">
        <f t="shared" si="130"/>
        <v>#N/A</v>
      </c>
    </row>
    <row r="8336" spans="1:7" hidden="1">
      <c r="A8336">
        <v>684840</v>
      </c>
      <c r="B8336" t="s">
        <v>2087</v>
      </c>
      <c r="C8336" t="s">
        <v>8775</v>
      </c>
      <c r="D8336">
        <v>41682.019999999997</v>
      </c>
      <c r="E8336" t="s">
        <v>8778</v>
      </c>
      <c r="F8336" t="e">
        <f>VLOOKUP(A8336,[1]Argentina_with_PCID!$N:$S,4,0)</f>
        <v>#N/A</v>
      </c>
      <c r="G8336" s="1" t="e">
        <f t="shared" si="130"/>
        <v>#N/A</v>
      </c>
    </row>
    <row r="8337" spans="1:7">
      <c r="A8337">
        <v>684841</v>
      </c>
      <c r="B8337" t="s">
        <v>1821</v>
      </c>
      <c r="C8337" t="s">
        <v>8775</v>
      </c>
      <c r="D8337">
        <v>106814.16</v>
      </c>
      <c r="E8337" t="s">
        <v>8776</v>
      </c>
      <c r="F8337">
        <f>VLOOKUP(A8337,[1]Argentina_with_PCID!$N:$S,4,0)</f>
        <v>111642.16</v>
      </c>
      <c r="G8337" s="1">
        <f t="shared" si="130"/>
        <v>4.3245311627793659E-2</v>
      </c>
    </row>
    <row r="8338" spans="1:7" hidden="1">
      <c r="A8338">
        <v>684842</v>
      </c>
      <c r="B8338" t="s">
        <v>1754</v>
      </c>
      <c r="C8338" t="s">
        <v>8775</v>
      </c>
      <c r="D8338">
        <v>16008.65</v>
      </c>
      <c r="E8338" t="s">
        <v>8776</v>
      </c>
      <c r="F8338" t="e">
        <f>VLOOKUP(A8338,[1]Argentina_with_PCID!$N:$S,4,0)</f>
        <v>#N/A</v>
      </c>
      <c r="G8338" s="1" t="e">
        <f t="shared" si="130"/>
        <v>#N/A</v>
      </c>
    </row>
    <row r="8339" spans="1:7">
      <c r="A8339">
        <v>684843</v>
      </c>
      <c r="B8339" t="s">
        <v>1296</v>
      </c>
      <c r="C8339" t="s">
        <v>8779</v>
      </c>
      <c r="D8339">
        <v>30217.86</v>
      </c>
      <c r="E8339" t="s">
        <v>8780</v>
      </c>
      <c r="F8339">
        <f>VLOOKUP(A8339,[1]Argentina_with_PCID!$N:$S,4,0)</f>
        <v>31284.66</v>
      </c>
      <c r="G8339" s="1">
        <f t="shared" si="130"/>
        <v>3.4099779252835027E-2</v>
      </c>
    </row>
    <row r="8340" spans="1:7">
      <c r="A8340">
        <v>684844</v>
      </c>
      <c r="B8340" t="s">
        <v>1296</v>
      </c>
      <c r="C8340" t="s">
        <v>8779</v>
      </c>
      <c r="D8340">
        <v>56997.95</v>
      </c>
      <c r="E8340" t="s">
        <v>8781</v>
      </c>
      <c r="F8340">
        <f>VLOOKUP(A8340,[1]Argentina_with_PCID!$N:$S,4,0)</f>
        <v>59010.2</v>
      </c>
      <c r="G8340" s="1">
        <f t="shared" si="130"/>
        <v>3.4100036942765866E-2</v>
      </c>
    </row>
    <row r="8341" spans="1:7" hidden="1">
      <c r="A8341">
        <v>684845</v>
      </c>
      <c r="B8341" t="s">
        <v>1296</v>
      </c>
      <c r="C8341" t="s">
        <v>8779</v>
      </c>
      <c r="D8341">
        <v>48933.22</v>
      </c>
      <c r="E8341" t="s">
        <v>8782</v>
      </c>
      <c r="F8341">
        <f>VLOOKUP(A8341,[1]Argentina_with_PCID!$N:$S,4,0)</f>
        <v>8900</v>
      </c>
      <c r="G8341" s="1">
        <f t="shared" si="130"/>
        <v>-4.4981146067415736</v>
      </c>
    </row>
    <row r="8342" spans="1:7">
      <c r="A8342">
        <v>684846</v>
      </c>
      <c r="B8342" t="s">
        <v>2707</v>
      </c>
      <c r="C8342" t="s">
        <v>8783</v>
      </c>
      <c r="D8342">
        <v>22538.79</v>
      </c>
      <c r="E8342" t="s">
        <v>8780</v>
      </c>
      <c r="F8342">
        <f>VLOOKUP(A8342,[1]Argentina_with_PCID!$N:$S,4,0)</f>
        <v>23609.61</v>
      </c>
      <c r="G8342" s="1">
        <f t="shared" si="130"/>
        <v>4.5355259997941544E-2</v>
      </c>
    </row>
    <row r="8343" spans="1:7">
      <c r="A8343">
        <v>684847</v>
      </c>
      <c r="B8343" t="s">
        <v>2707</v>
      </c>
      <c r="C8343" t="s">
        <v>8783</v>
      </c>
      <c r="D8343">
        <v>43344.32</v>
      </c>
      <c r="E8343" t="s">
        <v>8781</v>
      </c>
      <c r="F8343">
        <f>VLOOKUP(A8343,[1]Argentina_with_PCID!$N:$S,4,0)</f>
        <v>45403.61</v>
      </c>
      <c r="G8343" s="1">
        <f t="shared" si="130"/>
        <v>4.5355204134649219E-2</v>
      </c>
    </row>
    <row r="8344" spans="1:7">
      <c r="A8344">
        <v>684848</v>
      </c>
      <c r="B8344" t="s">
        <v>2707</v>
      </c>
      <c r="C8344" t="s">
        <v>8783</v>
      </c>
      <c r="D8344">
        <v>47798.84</v>
      </c>
      <c r="E8344" t="s">
        <v>8782</v>
      </c>
      <c r="F8344">
        <f>VLOOKUP(A8344,[1]Argentina_with_PCID!$N:$S,4,0)</f>
        <v>49681.16</v>
      </c>
      <c r="G8344" s="1">
        <f t="shared" si="130"/>
        <v>3.7888004225344329E-2</v>
      </c>
    </row>
    <row r="8345" spans="1:7">
      <c r="A8345">
        <v>684849</v>
      </c>
      <c r="B8345" t="s">
        <v>1893</v>
      </c>
      <c r="C8345" t="s">
        <v>8784</v>
      </c>
      <c r="D8345">
        <v>28300</v>
      </c>
      <c r="E8345" t="s">
        <v>8785</v>
      </c>
      <c r="F8345">
        <f>VLOOKUP(A8345,[1]Argentina_with_PCID!$N:$S,4,0)</f>
        <v>29010</v>
      </c>
      <c r="G8345" s="1">
        <f t="shared" si="130"/>
        <v>2.4474319200275763E-2</v>
      </c>
    </row>
    <row r="8346" spans="1:7" hidden="1">
      <c r="A8346">
        <v>684850</v>
      </c>
      <c r="B8346" t="s">
        <v>34</v>
      </c>
      <c r="C8346" t="s">
        <v>8786</v>
      </c>
      <c r="D8346">
        <v>500316.57</v>
      </c>
      <c r="E8346" t="s">
        <v>791</v>
      </c>
      <c r="F8346" t="e">
        <f>VLOOKUP(A8346,[1]Argentina_with_PCID!$N:$S,4,0)</f>
        <v>#N/A</v>
      </c>
      <c r="G8346" s="1" t="e">
        <f t="shared" si="130"/>
        <v>#N/A</v>
      </c>
    </row>
    <row r="8347" spans="1:7" hidden="1">
      <c r="A8347">
        <v>684851</v>
      </c>
      <c r="B8347" t="s">
        <v>395</v>
      </c>
      <c r="C8347" t="s">
        <v>8787</v>
      </c>
      <c r="D8347">
        <v>27543.439999999999</v>
      </c>
      <c r="E8347" t="s">
        <v>8788</v>
      </c>
      <c r="F8347" t="e">
        <f>VLOOKUP(A8347,[1]Argentina_with_PCID!$N:$S,4,0)</f>
        <v>#N/A</v>
      </c>
      <c r="G8347" s="1" t="e">
        <f t="shared" si="130"/>
        <v>#N/A</v>
      </c>
    </row>
    <row r="8348" spans="1:7" hidden="1">
      <c r="A8348">
        <v>684852</v>
      </c>
      <c r="B8348" t="s">
        <v>1683</v>
      </c>
      <c r="C8348" t="s">
        <v>8789</v>
      </c>
      <c r="D8348">
        <v>10735.3</v>
      </c>
      <c r="E8348" t="s">
        <v>8079</v>
      </c>
      <c r="F8348">
        <f>VLOOKUP(A8348,[1]Argentina_with_PCID!$N:$S,4,0)</f>
        <v>7435.74</v>
      </c>
      <c r="G8348" s="1">
        <f t="shared" si="130"/>
        <v>-0.44374332615180201</v>
      </c>
    </row>
    <row r="8349" spans="1:7">
      <c r="A8349">
        <v>684853</v>
      </c>
      <c r="B8349" t="s">
        <v>1683</v>
      </c>
      <c r="C8349" t="s">
        <v>8789</v>
      </c>
      <c r="D8349">
        <v>12902.7</v>
      </c>
      <c r="E8349" t="s">
        <v>8790</v>
      </c>
      <c r="F8349">
        <f>VLOOKUP(A8349,[1]Argentina_with_PCID!$N:$S,4,0)</f>
        <v>13134.95</v>
      </c>
      <c r="G8349" s="1">
        <f t="shared" si="130"/>
        <v>1.7681833581399298E-2</v>
      </c>
    </row>
    <row r="8350" spans="1:7">
      <c r="A8350">
        <v>684854</v>
      </c>
      <c r="B8350" t="s">
        <v>799</v>
      </c>
      <c r="C8350" t="s">
        <v>8791</v>
      </c>
      <c r="D8350">
        <v>24531.42</v>
      </c>
      <c r="E8350" t="s">
        <v>8792</v>
      </c>
      <c r="F8350">
        <f>VLOOKUP(A8350,[1]Argentina_with_PCID!$N:$S,4,0)</f>
        <v>25422.400000000001</v>
      </c>
      <c r="G8350" s="1">
        <f t="shared" si="130"/>
        <v>3.5047045125558673E-2</v>
      </c>
    </row>
    <row r="8351" spans="1:7">
      <c r="A8351">
        <v>684855</v>
      </c>
      <c r="B8351" t="s">
        <v>799</v>
      </c>
      <c r="C8351" t="s">
        <v>8791</v>
      </c>
      <c r="D8351">
        <v>11605.82</v>
      </c>
      <c r="E8351" t="s">
        <v>3350</v>
      </c>
      <c r="F8351">
        <f>VLOOKUP(A8351,[1]Argentina_with_PCID!$N:$S,4,0)</f>
        <v>12027.34</v>
      </c>
      <c r="G8351" s="1">
        <f t="shared" si="130"/>
        <v>3.5046818332233109E-2</v>
      </c>
    </row>
    <row r="8352" spans="1:7">
      <c r="A8352">
        <v>684856</v>
      </c>
      <c r="B8352" t="s">
        <v>799</v>
      </c>
      <c r="C8352" t="s">
        <v>8791</v>
      </c>
      <c r="D8352">
        <v>12128.71</v>
      </c>
      <c r="E8352" t="s">
        <v>8793</v>
      </c>
      <c r="F8352">
        <f>VLOOKUP(A8352,[1]Argentina_with_PCID!$N:$S,4,0)</f>
        <v>12569.22</v>
      </c>
      <c r="G8352" s="1">
        <f t="shared" si="130"/>
        <v>3.5046725254232136E-2</v>
      </c>
    </row>
    <row r="8353" spans="1:7">
      <c r="A8353">
        <v>684858</v>
      </c>
      <c r="B8353" t="s">
        <v>548</v>
      </c>
      <c r="C8353" t="s">
        <v>8794</v>
      </c>
      <c r="D8353">
        <v>15112.05</v>
      </c>
      <c r="E8353" t="s">
        <v>8579</v>
      </c>
      <c r="F8353">
        <f>VLOOKUP(A8353,[1]Argentina_with_PCID!$N:$S,4,0)</f>
        <v>15112.05</v>
      </c>
      <c r="G8353" s="1">
        <f t="shared" si="130"/>
        <v>0</v>
      </c>
    </row>
    <row r="8354" spans="1:7">
      <c r="A8354">
        <v>684859</v>
      </c>
      <c r="B8354" t="s">
        <v>548</v>
      </c>
      <c r="C8354" t="s">
        <v>8794</v>
      </c>
      <c r="D8354">
        <v>12629.27</v>
      </c>
      <c r="E8354" t="s">
        <v>8795</v>
      </c>
      <c r="F8354">
        <f>VLOOKUP(A8354,[1]Argentina_with_PCID!$N:$S,4,0)</f>
        <v>12629.27</v>
      </c>
      <c r="G8354" s="1">
        <f t="shared" si="130"/>
        <v>0</v>
      </c>
    </row>
    <row r="8355" spans="1:7" hidden="1">
      <c r="A8355">
        <v>684860</v>
      </c>
      <c r="B8355" t="s">
        <v>2469</v>
      </c>
      <c r="C8355" t="s">
        <v>8796</v>
      </c>
      <c r="D8355">
        <v>5300.92</v>
      </c>
      <c r="E8355" t="s">
        <v>8793</v>
      </c>
      <c r="F8355" t="e">
        <f>VLOOKUP(A8355,[1]Argentina_with_PCID!$N:$S,4,0)</f>
        <v>#N/A</v>
      </c>
      <c r="G8355" s="1" t="e">
        <f t="shared" si="130"/>
        <v>#N/A</v>
      </c>
    </row>
    <row r="8356" spans="1:7">
      <c r="A8356">
        <v>684861</v>
      </c>
      <c r="B8356" t="s">
        <v>1343</v>
      </c>
      <c r="C8356" t="s">
        <v>8797</v>
      </c>
      <c r="D8356">
        <v>11885</v>
      </c>
      <c r="E8356" t="s">
        <v>7446</v>
      </c>
      <c r="F8356">
        <f>VLOOKUP(A8356,[1]Argentina_with_PCID!$N:$S,4,0)</f>
        <v>15780</v>
      </c>
      <c r="G8356" s="1">
        <f t="shared" si="130"/>
        <v>0.24683143219264891</v>
      </c>
    </row>
    <row r="8357" spans="1:7">
      <c r="A8357">
        <v>684862</v>
      </c>
      <c r="B8357" t="s">
        <v>1343</v>
      </c>
      <c r="C8357" t="s">
        <v>8797</v>
      </c>
      <c r="D8357">
        <v>11613</v>
      </c>
      <c r="E8357" t="s">
        <v>8793</v>
      </c>
      <c r="F8357">
        <f>VLOOKUP(A8357,[1]Argentina_with_PCID!$N:$S,4,0)</f>
        <v>12379</v>
      </c>
      <c r="G8357" s="1">
        <f t="shared" si="130"/>
        <v>6.187898860974228E-2</v>
      </c>
    </row>
    <row r="8358" spans="1:7" hidden="1">
      <c r="A8358">
        <v>684863</v>
      </c>
      <c r="B8358" t="s">
        <v>1754</v>
      </c>
      <c r="C8358" t="s">
        <v>8798</v>
      </c>
      <c r="D8358">
        <v>12742.54</v>
      </c>
      <c r="E8358" t="s">
        <v>7446</v>
      </c>
      <c r="F8358">
        <f>VLOOKUP(A8358,[1]Argentina_with_PCID!$N:$S,4,0)</f>
        <v>209411.99</v>
      </c>
      <c r="G8358" s="1">
        <f t="shared" si="130"/>
        <v>0.93915085759893691</v>
      </c>
    </row>
    <row r="8359" spans="1:7">
      <c r="A8359">
        <v>684864</v>
      </c>
      <c r="B8359" t="s">
        <v>1754</v>
      </c>
      <c r="C8359" t="s">
        <v>8798</v>
      </c>
      <c r="D8359">
        <v>12338.15</v>
      </c>
      <c r="E8359" t="s">
        <v>8793</v>
      </c>
      <c r="F8359">
        <f>VLOOKUP(A8359,[1]Argentina_with_PCID!$N:$S,4,0)</f>
        <v>12523.22</v>
      </c>
      <c r="G8359" s="1">
        <f t="shared" si="130"/>
        <v>1.4778148112067013E-2</v>
      </c>
    </row>
    <row r="8360" spans="1:7">
      <c r="A8360">
        <v>684865</v>
      </c>
      <c r="B8360" t="s">
        <v>1821</v>
      </c>
      <c r="C8360" t="s">
        <v>8799</v>
      </c>
      <c r="D8360">
        <v>822426.84</v>
      </c>
      <c r="E8360" t="s">
        <v>8800</v>
      </c>
      <c r="F8360">
        <f>VLOOKUP(A8360,[1]Argentina_with_PCID!$N:$S,4,0)</f>
        <v>1263498.99</v>
      </c>
      <c r="G8360" s="1">
        <f t="shared" si="130"/>
        <v>0.34908785324790803</v>
      </c>
    </row>
    <row r="8361" spans="1:7" hidden="1">
      <c r="A8361">
        <v>684866</v>
      </c>
      <c r="B8361" t="s">
        <v>326</v>
      </c>
      <c r="C8361" t="s">
        <v>8801</v>
      </c>
      <c r="D8361">
        <v>238.16</v>
      </c>
      <c r="E8361" t="s">
        <v>8802</v>
      </c>
      <c r="F8361" t="e">
        <f>VLOOKUP(A8361,[1]Argentina_with_PCID!$N:$S,4,0)</f>
        <v>#N/A</v>
      </c>
      <c r="G8361" s="1" t="e">
        <f t="shared" si="130"/>
        <v>#N/A</v>
      </c>
    </row>
    <row r="8362" spans="1:7" hidden="1">
      <c r="A8362">
        <v>684867</v>
      </c>
      <c r="B8362" t="s">
        <v>326</v>
      </c>
      <c r="C8362" t="s">
        <v>8801</v>
      </c>
      <c r="D8362">
        <v>26910.85</v>
      </c>
      <c r="E8362" t="s">
        <v>8803</v>
      </c>
      <c r="F8362" t="e">
        <f>VLOOKUP(A8362,[1]Argentina_with_PCID!$N:$S,4,0)</f>
        <v>#N/A</v>
      </c>
      <c r="G8362" s="1" t="e">
        <f t="shared" si="130"/>
        <v>#N/A</v>
      </c>
    </row>
    <row r="8363" spans="1:7">
      <c r="A8363">
        <v>684868</v>
      </c>
      <c r="B8363" t="s">
        <v>1303</v>
      </c>
      <c r="C8363" t="s">
        <v>8804</v>
      </c>
      <c r="D8363">
        <v>15157.39</v>
      </c>
      <c r="E8363" t="s">
        <v>8802</v>
      </c>
      <c r="F8363">
        <f>VLOOKUP(A8363,[1]Argentina_with_PCID!$N:$S,4,0)</f>
        <v>15692.51</v>
      </c>
      <c r="G8363" s="1">
        <f t="shared" si="130"/>
        <v>3.4100344686732731E-2</v>
      </c>
    </row>
    <row r="8364" spans="1:7">
      <c r="A8364">
        <v>684869</v>
      </c>
      <c r="B8364" t="s">
        <v>1303</v>
      </c>
      <c r="C8364" t="s">
        <v>8804</v>
      </c>
      <c r="D8364">
        <v>28733.21</v>
      </c>
      <c r="E8364" t="s">
        <v>8803</v>
      </c>
      <c r="F8364">
        <f>VLOOKUP(A8364,[1]Argentina_with_PCID!$N:$S,4,0)</f>
        <v>29747.61</v>
      </c>
      <c r="G8364" s="1">
        <f t="shared" si="130"/>
        <v>3.4100218471332711E-2</v>
      </c>
    </row>
    <row r="8365" spans="1:7">
      <c r="A8365">
        <v>684870</v>
      </c>
      <c r="B8365" t="s">
        <v>1303</v>
      </c>
      <c r="C8365" t="s">
        <v>8804</v>
      </c>
      <c r="D8365">
        <v>4580.28</v>
      </c>
      <c r="E8365" t="s">
        <v>3819</v>
      </c>
      <c r="F8365">
        <f>VLOOKUP(A8365,[1]Argentina_with_PCID!$N:$S,4,0)</f>
        <v>4769.8999999999996</v>
      </c>
      <c r="G8365" s="1">
        <f t="shared" si="130"/>
        <v>3.9753453950816531E-2</v>
      </c>
    </row>
    <row r="8366" spans="1:7">
      <c r="A8366">
        <v>684871</v>
      </c>
      <c r="B8366" t="s">
        <v>1494</v>
      </c>
      <c r="C8366" t="s">
        <v>8805</v>
      </c>
      <c r="D8366">
        <v>6232.14</v>
      </c>
      <c r="E8366" t="s">
        <v>3819</v>
      </c>
      <c r="F8366">
        <f>VLOOKUP(A8366,[1]Argentina_with_PCID!$N:$S,4,0)</f>
        <v>6458.49</v>
      </c>
      <c r="G8366" s="1">
        <f t="shared" si="130"/>
        <v>3.5046891765722288E-2</v>
      </c>
    </row>
    <row r="8367" spans="1:7" hidden="1">
      <c r="A8367">
        <v>684872</v>
      </c>
      <c r="B8367" t="s">
        <v>2704</v>
      </c>
      <c r="C8367" t="s">
        <v>8806</v>
      </c>
      <c r="D8367">
        <v>4316.0600000000004</v>
      </c>
      <c r="E8367" t="s">
        <v>8807</v>
      </c>
      <c r="F8367">
        <f>VLOOKUP(A8367,[1]Argentina_with_PCID!$N:$S,4,0)</f>
        <v>27300</v>
      </c>
      <c r="G8367" s="1">
        <f t="shared" si="130"/>
        <v>0.84190256410256414</v>
      </c>
    </row>
    <row r="8368" spans="1:7">
      <c r="A8368">
        <v>684873</v>
      </c>
      <c r="B8368" t="s">
        <v>3502</v>
      </c>
      <c r="C8368" t="s">
        <v>8808</v>
      </c>
      <c r="D8368">
        <v>13799.71</v>
      </c>
      <c r="E8368" t="s">
        <v>8809</v>
      </c>
      <c r="F8368">
        <f>VLOOKUP(A8368,[1]Argentina_with_PCID!$N:$S,4,0)</f>
        <v>9890</v>
      </c>
      <c r="G8368" s="1">
        <f t="shared" si="130"/>
        <v>-0.39531951466127402</v>
      </c>
    </row>
    <row r="8369" spans="1:7">
      <c r="A8369">
        <v>684874</v>
      </c>
      <c r="B8369" t="s">
        <v>3502</v>
      </c>
      <c r="C8369" t="s">
        <v>8808</v>
      </c>
      <c r="D8369">
        <v>8133.7</v>
      </c>
      <c r="E8369" t="s">
        <v>8810</v>
      </c>
      <c r="F8369">
        <f>VLOOKUP(A8369,[1]Argentina_with_PCID!$N:$S,4,0)</f>
        <v>8167.87</v>
      </c>
      <c r="G8369" s="1">
        <f t="shared" si="130"/>
        <v>4.1834652118606375E-3</v>
      </c>
    </row>
    <row r="8370" spans="1:7" hidden="1">
      <c r="A8370">
        <v>684875</v>
      </c>
      <c r="B8370" t="s">
        <v>3502</v>
      </c>
      <c r="C8370" t="s">
        <v>8808</v>
      </c>
      <c r="D8370">
        <v>38.520000000000003</v>
      </c>
      <c r="E8370" t="s">
        <v>8811</v>
      </c>
      <c r="F8370" t="e">
        <f>VLOOKUP(A8370,[1]Argentina_with_PCID!$N:$S,4,0)</f>
        <v>#N/A</v>
      </c>
      <c r="G8370" s="1" t="e">
        <f t="shared" si="130"/>
        <v>#N/A</v>
      </c>
    </row>
    <row r="8371" spans="1:7">
      <c r="A8371">
        <v>684876</v>
      </c>
      <c r="B8371" t="s">
        <v>3502</v>
      </c>
      <c r="C8371" t="s">
        <v>8808</v>
      </c>
      <c r="D8371">
        <v>15948.61</v>
      </c>
      <c r="E8371" t="s">
        <v>7450</v>
      </c>
      <c r="F8371">
        <f>VLOOKUP(A8371,[1]Argentina_with_PCID!$N:$S,4,0)</f>
        <v>11990</v>
      </c>
      <c r="G8371" s="1">
        <f t="shared" si="130"/>
        <v>-0.33015929941618016</v>
      </c>
    </row>
    <row r="8372" spans="1:7" hidden="1">
      <c r="A8372">
        <v>684877</v>
      </c>
      <c r="B8372" t="s">
        <v>1201</v>
      </c>
      <c r="C8372" t="s">
        <v>8812</v>
      </c>
      <c r="D8372">
        <v>12172.42</v>
      </c>
      <c r="E8372" t="s">
        <v>3819</v>
      </c>
      <c r="F8372">
        <f>VLOOKUP(A8372,[1]Argentina_with_PCID!$N:$S,4,0)</f>
        <v>24495.65</v>
      </c>
      <c r="G8372" s="1">
        <f t="shared" si="130"/>
        <v>0.50307830165764122</v>
      </c>
    </row>
    <row r="8373" spans="1:7" hidden="1">
      <c r="A8373">
        <v>684878</v>
      </c>
      <c r="B8373" t="s">
        <v>1201</v>
      </c>
      <c r="C8373" t="s">
        <v>8812</v>
      </c>
      <c r="D8373">
        <v>16692.240000000002</v>
      </c>
      <c r="E8373" t="s">
        <v>8813</v>
      </c>
      <c r="F8373">
        <f>VLOOKUP(A8373,[1]Argentina_with_PCID!$N:$S,4,0)</f>
        <v>3151.8</v>
      </c>
      <c r="G8373" s="1">
        <f t="shared" si="130"/>
        <v>-4.2960974681134596</v>
      </c>
    </row>
    <row r="8374" spans="1:7" hidden="1">
      <c r="A8374">
        <v>684879</v>
      </c>
      <c r="B8374" t="s">
        <v>1201</v>
      </c>
      <c r="C8374" t="s">
        <v>8812</v>
      </c>
      <c r="D8374">
        <v>63.9</v>
      </c>
      <c r="E8374" t="s">
        <v>8809</v>
      </c>
      <c r="F8374" t="e">
        <f>VLOOKUP(A8374,[1]Argentina_with_PCID!$N:$S,4,0)</f>
        <v>#N/A</v>
      </c>
      <c r="G8374" s="1" t="e">
        <f t="shared" si="130"/>
        <v>#N/A</v>
      </c>
    </row>
    <row r="8375" spans="1:7" hidden="1">
      <c r="A8375">
        <v>684880</v>
      </c>
      <c r="B8375" t="s">
        <v>1201</v>
      </c>
      <c r="C8375" t="s">
        <v>8812</v>
      </c>
      <c r="D8375">
        <v>96.9</v>
      </c>
      <c r="E8375" t="s">
        <v>8814</v>
      </c>
      <c r="F8375" t="e">
        <f>VLOOKUP(A8375,[1]Argentina_with_PCID!$N:$S,4,0)</f>
        <v>#N/A</v>
      </c>
      <c r="G8375" s="1" t="e">
        <f t="shared" si="130"/>
        <v>#N/A</v>
      </c>
    </row>
    <row r="8376" spans="1:7">
      <c r="A8376">
        <v>684881</v>
      </c>
      <c r="B8376" t="s">
        <v>1911</v>
      </c>
      <c r="C8376" t="s">
        <v>8815</v>
      </c>
      <c r="D8376">
        <v>9637.83</v>
      </c>
      <c r="E8376" t="s">
        <v>6881</v>
      </c>
      <c r="F8376">
        <f>VLOOKUP(A8376,[1]Argentina_with_PCID!$N:$S,4,0)</f>
        <v>10027.200000000001</v>
      </c>
      <c r="G8376" s="1">
        <f t="shared" si="130"/>
        <v>3.8831378650071913E-2</v>
      </c>
    </row>
    <row r="8377" spans="1:7" hidden="1">
      <c r="A8377">
        <v>684882</v>
      </c>
      <c r="B8377" t="s">
        <v>1911</v>
      </c>
      <c r="C8377" t="s">
        <v>8815</v>
      </c>
      <c r="D8377">
        <v>15994.72</v>
      </c>
      <c r="E8377" t="s">
        <v>8802</v>
      </c>
      <c r="F8377">
        <f>VLOOKUP(A8377,[1]Argentina_with_PCID!$N:$S,4,0)</f>
        <v>37576.22</v>
      </c>
      <c r="G8377" s="1">
        <f t="shared" si="130"/>
        <v>0.57433930288890156</v>
      </c>
    </row>
    <row r="8378" spans="1:7">
      <c r="A8378">
        <v>684883</v>
      </c>
      <c r="B8378" t="s">
        <v>1911</v>
      </c>
      <c r="C8378" t="s">
        <v>8815</v>
      </c>
      <c r="D8378">
        <v>30982.1</v>
      </c>
      <c r="E8378" t="s">
        <v>8803</v>
      </c>
      <c r="F8378">
        <f>VLOOKUP(A8378,[1]Argentina_with_PCID!$N:$S,4,0)</f>
        <v>32233.77</v>
      </c>
      <c r="G8378" s="1">
        <f t="shared" si="130"/>
        <v>3.8831014802177988E-2</v>
      </c>
    </row>
    <row r="8379" spans="1:7">
      <c r="A8379">
        <v>684884</v>
      </c>
      <c r="B8379" t="s">
        <v>1911</v>
      </c>
      <c r="C8379" t="s">
        <v>8815</v>
      </c>
      <c r="D8379">
        <v>37889.050000000003</v>
      </c>
      <c r="E8379" t="s">
        <v>8816</v>
      </c>
      <c r="F8379">
        <f>VLOOKUP(A8379,[1]Argentina_with_PCID!$N:$S,4,0)</f>
        <v>39419.769999999997</v>
      </c>
      <c r="G8379" s="1">
        <f t="shared" si="130"/>
        <v>3.883127679334486E-2</v>
      </c>
    </row>
    <row r="8380" spans="1:7">
      <c r="A8380">
        <v>684885</v>
      </c>
      <c r="B8380" t="s">
        <v>2019</v>
      </c>
      <c r="C8380" t="s">
        <v>8817</v>
      </c>
      <c r="D8380">
        <v>14785.93</v>
      </c>
      <c r="E8380" t="s">
        <v>8802</v>
      </c>
      <c r="F8380">
        <f>VLOOKUP(A8380,[1]Argentina_with_PCID!$N:$S,4,0)</f>
        <v>15081.64</v>
      </c>
      <c r="G8380" s="1">
        <f t="shared" si="130"/>
        <v>1.9607284088467791E-2</v>
      </c>
    </row>
    <row r="8381" spans="1:7">
      <c r="A8381">
        <v>684886</v>
      </c>
      <c r="B8381" t="s">
        <v>2019</v>
      </c>
      <c r="C8381" t="s">
        <v>8817</v>
      </c>
      <c r="D8381">
        <v>28093.06</v>
      </c>
      <c r="E8381" t="s">
        <v>8803</v>
      </c>
      <c r="F8381">
        <f>VLOOKUP(A8381,[1]Argentina_with_PCID!$N:$S,4,0)</f>
        <v>28654.92</v>
      </c>
      <c r="G8381" s="1">
        <f t="shared" si="130"/>
        <v>1.9607802080759518E-2</v>
      </c>
    </row>
    <row r="8382" spans="1:7">
      <c r="A8382">
        <v>684887</v>
      </c>
      <c r="B8382" t="s">
        <v>2044</v>
      </c>
      <c r="C8382" t="s">
        <v>8818</v>
      </c>
      <c r="D8382">
        <v>22017.73</v>
      </c>
      <c r="E8382" t="s">
        <v>8802</v>
      </c>
      <c r="F8382">
        <f>VLOOKUP(A8382,[1]Argentina_with_PCID!$N:$S,4,0)</f>
        <v>22458.09</v>
      </c>
      <c r="G8382" s="1">
        <f t="shared" si="130"/>
        <v>1.9608078870465007E-2</v>
      </c>
    </row>
    <row r="8383" spans="1:7">
      <c r="A8383">
        <v>684888</v>
      </c>
      <c r="B8383" t="s">
        <v>2044</v>
      </c>
      <c r="C8383" t="s">
        <v>8818</v>
      </c>
      <c r="D8383">
        <v>40550.019999999997</v>
      </c>
      <c r="E8383" t="s">
        <v>8803</v>
      </c>
      <c r="F8383">
        <f>VLOOKUP(A8383,[1]Argentina_with_PCID!$N:$S,4,0)</f>
        <v>41361.019999999997</v>
      </c>
      <c r="G8383" s="1">
        <f t="shared" si="130"/>
        <v>1.9607833655939766E-2</v>
      </c>
    </row>
    <row r="8384" spans="1:7">
      <c r="A8384">
        <v>684889</v>
      </c>
      <c r="B8384" t="s">
        <v>5770</v>
      </c>
      <c r="C8384" t="s">
        <v>8819</v>
      </c>
      <c r="D8384">
        <v>15589.75</v>
      </c>
      <c r="E8384" t="s">
        <v>8802</v>
      </c>
      <c r="F8384">
        <f>VLOOKUP(A8384,[1]Argentina_with_PCID!$N:$S,4,0)</f>
        <v>15901.54</v>
      </c>
      <c r="G8384" s="1">
        <f t="shared" si="130"/>
        <v>1.9607534867692067E-2</v>
      </c>
    </row>
    <row r="8385" spans="1:7">
      <c r="A8385">
        <v>684890</v>
      </c>
      <c r="B8385" t="s">
        <v>5770</v>
      </c>
      <c r="C8385" t="s">
        <v>8819</v>
      </c>
      <c r="D8385">
        <v>30185.74</v>
      </c>
      <c r="E8385" t="s">
        <v>8803</v>
      </c>
      <c r="F8385">
        <f>VLOOKUP(A8385,[1]Argentina_with_PCID!$N:$S,4,0)</f>
        <v>30789.48</v>
      </c>
      <c r="G8385" s="1">
        <f t="shared" si="130"/>
        <v>1.9608645550363235E-2</v>
      </c>
    </row>
    <row r="8386" spans="1:7" hidden="1">
      <c r="A8386">
        <v>684891</v>
      </c>
      <c r="B8386" t="s">
        <v>1997</v>
      </c>
      <c r="C8386" t="s">
        <v>8820</v>
      </c>
      <c r="D8386">
        <v>6076123</v>
      </c>
      <c r="E8386" t="s">
        <v>8821</v>
      </c>
      <c r="F8386" t="e">
        <f>VLOOKUP(A8386,[1]Argentina_with_PCID!$N:$S,4,0)</f>
        <v>#N/A</v>
      </c>
      <c r="G8386" s="1" t="e">
        <f t="shared" si="130"/>
        <v>#N/A</v>
      </c>
    </row>
    <row r="8387" spans="1:7">
      <c r="A8387">
        <v>684892</v>
      </c>
      <c r="B8387" t="s">
        <v>500</v>
      </c>
      <c r="C8387" t="s">
        <v>8822</v>
      </c>
      <c r="D8387">
        <v>7580937.3600000003</v>
      </c>
      <c r="E8387" t="s">
        <v>8821</v>
      </c>
      <c r="F8387">
        <f>VLOOKUP(A8387,[1]Argentina_with_PCID!$N:$S,4,0)</f>
        <v>7724975.1699999999</v>
      </c>
      <c r="G8387" s="1">
        <f t="shared" ref="G8387:G8450" si="131">1-(D8387/F8387)</f>
        <v>1.864573112925616E-2</v>
      </c>
    </row>
    <row r="8388" spans="1:7">
      <c r="A8388">
        <v>684893</v>
      </c>
      <c r="B8388" t="s">
        <v>1494</v>
      </c>
      <c r="C8388" t="s">
        <v>8823</v>
      </c>
      <c r="D8388">
        <v>8934011.9499999993</v>
      </c>
      <c r="E8388" t="s">
        <v>8821</v>
      </c>
      <c r="F8388">
        <f>VLOOKUP(A8388,[1]Argentina_with_PCID!$N:$S,4,0)</f>
        <v>9103758.1799999997</v>
      </c>
      <c r="G8388" s="1">
        <f t="shared" si="131"/>
        <v>1.8645731426930379E-2</v>
      </c>
    </row>
    <row r="8389" spans="1:7">
      <c r="A8389">
        <v>684896</v>
      </c>
      <c r="B8389" t="s">
        <v>1296</v>
      </c>
      <c r="C8389" t="s">
        <v>8824</v>
      </c>
      <c r="D8389">
        <v>31242.15</v>
      </c>
      <c r="E8389" t="s">
        <v>6286</v>
      </c>
      <c r="F8389">
        <f>VLOOKUP(A8389,[1]Argentina_with_PCID!$N:$S,4,0)</f>
        <v>31742.03</v>
      </c>
      <c r="G8389" s="1">
        <f t="shared" si="131"/>
        <v>1.5748205139998861E-2</v>
      </c>
    </row>
    <row r="8390" spans="1:7">
      <c r="A8390">
        <v>684897</v>
      </c>
      <c r="B8390" t="s">
        <v>1296</v>
      </c>
      <c r="C8390" t="s">
        <v>8824</v>
      </c>
      <c r="D8390">
        <v>49086.58</v>
      </c>
      <c r="E8390" t="s">
        <v>5098</v>
      </c>
      <c r="F8390">
        <f>VLOOKUP(A8390,[1]Argentina_with_PCID!$N:$S,4,0)</f>
        <v>49871.96</v>
      </c>
      <c r="G8390" s="1">
        <f t="shared" si="131"/>
        <v>1.5747927292209862E-2</v>
      </c>
    </row>
    <row r="8391" spans="1:7" hidden="1">
      <c r="A8391">
        <v>684898</v>
      </c>
      <c r="B8391" t="s">
        <v>548</v>
      </c>
      <c r="C8391" t="s">
        <v>8554</v>
      </c>
      <c r="D8391">
        <v>438.77</v>
      </c>
      <c r="E8391" t="s">
        <v>8825</v>
      </c>
      <c r="F8391" t="e">
        <f>VLOOKUP(A8391,[1]Argentina_with_PCID!$N:$S,4,0)</f>
        <v>#N/A</v>
      </c>
      <c r="G8391" s="1" t="e">
        <f t="shared" si="131"/>
        <v>#N/A</v>
      </c>
    </row>
    <row r="8392" spans="1:7" hidden="1">
      <c r="A8392">
        <v>684899</v>
      </c>
      <c r="B8392" t="s">
        <v>1494</v>
      </c>
      <c r="C8392" t="s">
        <v>8826</v>
      </c>
      <c r="D8392">
        <v>1201.95</v>
      </c>
      <c r="E8392" t="s">
        <v>8827</v>
      </c>
      <c r="F8392" t="e">
        <f>VLOOKUP(A8392,[1]Argentina_with_PCID!$N:$S,4,0)</f>
        <v>#N/A</v>
      </c>
      <c r="G8392" s="1" t="e">
        <f t="shared" si="131"/>
        <v>#N/A</v>
      </c>
    </row>
    <row r="8393" spans="1:7" hidden="1">
      <c r="A8393">
        <v>684900</v>
      </c>
      <c r="B8393" t="s">
        <v>8008</v>
      </c>
      <c r="C8393" t="s">
        <v>8828</v>
      </c>
      <c r="D8393">
        <v>429.9</v>
      </c>
      <c r="E8393" t="s">
        <v>8829</v>
      </c>
      <c r="F8393" t="e">
        <f>VLOOKUP(A8393,[1]Argentina_with_PCID!$N:$S,4,0)</f>
        <v>#N/A</v>
      </c>
      <c r="G8393" s="1" t="e">
        <f t="shared" si="131"/>
        <v>#N/A</v>
      </c>
    </row>
    <row r="8394" spans="1:7">
      <c r="A8394">
        <v>684901</v>
      </c>
      <c r="B8394" t="s">
        <v>8008</v>
      </c>
      <c r="C8394" t="s">
        <v>8830</v>
      </c>
      <c r="D8394">
        <v>229.08</v>
      </c>
      <c r="E8394" t="s">
        <v>8831</v>
      </c>
      <c r="F8394">
        <f>VLOOKUP(A8394,[1]Argentina_with_PCID!$N:$S,4,0)</f>
        <v>229.08</v>
      </c>
      <c r="G8394" s="1">
        <f t="shared" si="131"/>
        <v>0</v>
      </c>
    </row>
    <row r="8395" spans="1:7" hidden="1">
      <c r="A8395">
        <v>684902</v>
      </c>
      <c r="B8395" t="s">
        <v>1683</v>
      </c>
      <c r="C8395" t="s">
        <v>8832</v>
      </c>
      <c r="D8395">
        <v>13042.75</v>
      </c>
      <c r="E8395" t="s">
        <v>8833</v>
      </c>
      <c r="F8395" t="e">
        <f>VLOOKUP(A8395,[1]Argentina_with_PCID!$N:$S,4,0)</f>
        <v>#N/A</v>
      </c>
      <c r="G8395" s="1" t="e">
        <f t="shared" si="131"/>
        <v>#N/A</v>
      </c>
    </row>
    <row r="8396" spans="1:7" hidden="1">
      <c r="A8396">
        <v>684903</v>
      </c>
      <c r="B8396" t="s">
        <v>5250</v>
      </c>
      <c r="C8396" t="s">
        <v>8834</v>
      </c>
      <c r="D8396">
        <v>8499.9</v>
      </c>
      <c r="E8396" t="s">
        <v>8835</v>
      </c>
      <c r="F8396" t="e">
        <f>VLOOKUP(A8396,[1]Argentina_with_PCID!$N:$S,4,0)</f>
        <v>#N/A</v>
      </c>
      <c r="G8396" s="1" t="e">
        <f t="shared" si="131"/>
        <v>#N/A</v>
      </c>
    </row>
    <row r="8397" spans="1:7" hidden="1">
      <c r="A8397">
        <v>684904</v>
      </c>
      <c r="B8397" t="s">
        <v>5250</v>
      </c>
      <c r="C8397" t="s">
        <v>8836</v>
      </c>
      <c r="D8397">
        <v>10999.9</v>
      </c>
      <c r="E8397" t="s">
        <v>8835</v>
      </c>
      <c r="F8397" t="e">
        <f>VLOOKUP(A8397,[1]Argentina_with_PCID!$N:$S,4,0)</f>
        <v>#N/A</v>
      </c>
      <c r="G8397" s="1" t="e">
        <f t="shared" si="131"/>
        <v>#N/A</v>
      </c>
    </row>
    <row r="8398" spans="1:7" hidden="1">
      <c r="A8398">
        <v>684905</v>
      </c>
      <c r="B8398" t="s">
        <v>1201</v>
      </c>
      <c r="C8398" t="s">
        <v>8837</v>
      </c>
      <c r="D8398">
        <v>16997.689999999999</v>
      </c>
      <c r="E8398" t="s">
        <v>8838</v>
      </c>
      <c r="F8398" t="e">
        <f>VLOOKUP(A8398,[1]Argentina_with_PCID!$N:$S,4,0)</f>
        <v>#N/A</v>
      </c>
      <c r="G8398" s="1" t="e">
        <f t="shared" si="131"/>
        <v>#N/A</v>
      </c>
    </row>
    <row r="8399" spans="1:7" hidden="1">
      <c r="A8399">
        <v>684906</v>
      </c>
      <c r="B8399" t="s">
        <v>1201</v>
      </c>
      <c r="C8399" t="s">
        <v>8839</v>
      </c>
      <c r="D8399">
        <v>18311.7</v>
      </c>
      <c r="E8399" t="s">
        <v>8840</v>
      </c>
      <c r="F8399" t="e">
        <f>VLOOKUP(A8399,[1]Argentina_with_PCID!$N:$S,4,0)</f>
        <v>#N/A</v>
      </c>
      <c r="G8399" s="1" t="e">
        <f t="shared" si="131"/>
        <v>#N/A</v>
      </c>
    </row>
    <row r="8400" spans="1:7" hidden="1">
      <c r="A8400">
        <v>684907</v>
      </c>
      <c r="B8400" t="s">
        <v>1201</v>
      </c>
      <c r="C8400" t="s">
        <v>8839</v>
      </c>
      <c r="D8400">
        <v>34083.019999999997</v>
      </c>
      <c r="E8400" t="s">
        <v>8841</v>
      </c>
      <c r="F8400" t="e">
        <f>VLOOKUP(A8400,[1]Argentina_with_PCID!$N:$S,4,0)</f>
        <v>#N/A</v>
      </c>
      <c r="G8400" s="1" t="e">
        <f t="shared" si="131"/>
        <v>#N/A</v>
      </c>
    </row>
    <row r="8401" spans="1:7" hidden="1">
      <c r="A8401">
        <v>684908</v>
      </c>
      <c r="B8401" t="s">
        <v>1318</v>
      </c>
      <c r="C8401" t="s">
        <v>8842</v>
      </c>
      <c r="D8401">
        <v>172</v>
      </c>
      <c r="E8401" t="s">
        <v>8843</v>
      </c>
      <c r="F8401" t="e">
        <f>VLOOKUP(A8401,[1]Argentina_with_PCID!$N:$S,4,0)</f>
        <v>#N/A</v>
      </c>
      <c r="G8401" s="1" t="e">
        <f t="shared" si="131"/>
        <v>#N/A</v>
      </c>
    </row>
    <row r="8402" spans="1:7" hidden="1">
      <c r="A8402">
        <v>684909</v>
      </c>
      <c r="B8402" t="s">
        <v>1318</v>
      </c>
      <c r="C8402" t="s">
        <v>8842</v>
      </c>
      <c r="D8402">
        <v>220</v>
      </c>
      <c r="E8402" t="s">
        <v>8844</v>
      </c>
      <c r="F8402" t="e">
        <f>VLOOKUP(A8402,[1]Argentina_with_PCID!$N:$S,4,0)</f>
        <v>#N/A</v>
      </c>
      <c r="G8402" s="1" t="e">
        <f t="shared" si="131"/>
        <v>#N/A</v>
      </c>
    </row>
    <row r="8403" spans="1:7" hidden="1">
      <c r="A8403">
        <v>733653</v>
      </c>
      <c r="B8403" t="s">
        <v>93</v>
      </c>
      <c r="C8403" t="s">
        <v>2391</v>
      </c>
      <c r="D8403">
        <v>224.83</v>
      </c>
      <c r="E8403" t="s">
        <v>2711</v>
      </c>
      <c r="F8403" t="e">
        <f>VLOOKUP(A8403,[1]Argentina_with_PCID!$N:$S,4,0)</f>
        <v>#N/A</v>
      </c>
      <c r="G8403" s="1" t="e">
        <f t="shared" si="131"/>
        <v>#N/A</v>
      </c>
    </row>
    <row r="8404" spans="1:7">
      <c r="A8404">
        <v>734908</v>
      </c>
      <c r="B8404" t="s">
        <v>1915</v>
      </c>
      <c r="C8404" t="s">
        <v>8845</v>
      </c>
      <c r="D8404">
        <v>17800</v>
      </c>
      <c r="E8404" t="s">
        <v>5433</v>
      </c>
      <c r="F8404">
        <f>VLOOKUP(A8404,[1]Argentina_with_PCID!$N:$S,4,0)</f>
        <v>18200.009999999998</v>
      </c>
      <c r="G8404" s="1">
        <f t="shared" si="131"/>
        <v>2.1978559352439864E-2</v>
      </c>
    </row>
    <row r="8405" spans="1:7" hidden="1">
      <c r="A8405">
        <v>734909</v>
      </c>
      <c r="B8405" t="s">
        <v>722</v>
      </c>
      <c r="C8405" t="s">
        <v>8846</v>
      </c>
      <c r="D8405">
        <v>49008.82</v>
      </c>
      <c r="E8405" t="s">
        <v>8847</v>
      </c>
      <c r="F8405" t="e">
        <f>VLOOKUP(A8405,[1]Argentina_with_PCID!$N:$S,4,0)</f>
        <v>#N/A</v>
      </c>
      <c r="G8405" s="1" t="e">
        <f t="shared" si="131"/>
        <v>#N/A</v>
      </c>
    </row>
    <row r="8406" spans="1:7">
      <c r="A8406">
        <v>734911</v>
      </c>
      <c r="B8406" t="s">
        <v>2047</v>
      </c>
      <c r="C8406" t="s">
        <v>8848</v>
      </c>
      <c r="D8406">
        <v>26715.86</v>
      </c>
      <c r="E8406" t="s">
        <v>8849</v>
      </c>
      <c r="F8406">
        <f>VLOOKUP(A8406,[1]Argentina_with_PCID!$N:$S,4,0)</f>
        <v>26715.86</v>
      </c>
      <c r="G8406" s="1">
        <f t="shared" si="131"/>
        <v>0</v>
      </c>
    </row>
    <row r="8407" spans="1:7" hidden="1">
      <c r="A8407">
        <v>734912</v>
      </c>
      <c r="B8407" t="s">
        <v>799</v>
      </c>
      <c r="C8407" t="s">
        <v>8848</v>
      </c>
      <c r="D8407">
        <v>2763.67</v>
      </c>
      <c r="E8407" t="s">
        <v>8849</v>
      </c>
      <c r="F8407">
        <f>VLOOKUP(A8407,[1]Argentina_with_PCID!$N:$S,4,0)</f>
        <v>12409.79</v>
      </c>
      <c r="G8407" s="1">
        <f t="shared" si="131"/>
        <v>0.77729921296009041</v>
      </c>
    </row>
    <row r="8408" spans="1:7">
      <c r="A8408">
        <v>734913</v>
      </c>
      <c r="B8408" t="s">
        <v>799</v>
      </c>
      <c r="C8408" t="s">
        <v>8848</v>
      </c>
      <c r="D8408">
        <v>13824.53</v>
      </c>
      <c r="E8408" t="s">
        <v>8850</v>
      </c>
      <c r="F8408">
        <f>VLOOKUP(A8408,[1]Argentina_with_PCID!$N:$S,4,0)</f>
        <v>14045.72</v>
      </c>
      <c r="G8408" s="1">
        <f t="shared" si="131"/>
        <v>1.5747857710391444E-2</v>
      </c>
    </row>
    <row r="8409" spans="1:7" hidden="1">
      <c r="A8409">
        <v>743572</v>
      </c>
      <c r="B8409" t="s">
        <v>8851</v>
      </c>
      <c r="C8409" t="s">
        <v>8852</v>
      </c>
      <c r="D8409">
        <v>16.100000000000001</v>
      </c>
      <c r="E8409" t="s">
        <v>8853</v>
      </c>
      <c r="F8409" t="e">
        <f>VLOOKUP(A8409,[1]Argentina_with_PCID!$N:$S,4,0)</f>
        <v>#N/A</v>
      </c>
      <c r="G8409" s="1" t="e">
        <f t="shared" si="131"/>
        <v>#N/A</v>
      </c>
    </row>
    <row r="8410" spans="1:7" hidden="1">
      <c r="A8410">
        <v>743573</v>
      </c>
      <c r="B8410" t="s">
        <v>548</v>
      </c>
      <c r="C8410" t="s">
        <v>8854</v>
      </c>
      <c r="D8410">
        <v>169.87</v>
      </c>
      <c r="E8410" t="s">
        <v>445</v>
      </c>
      <c r="F8410" t="e">
        <f>VLOOKUP(A8410,[1]Argentina_with_PCID!$N:$S,4,0)</f>
        <v>#N/A</v>
      </c>
      <c r="G8410" s="1" t="e">
        <f t="shared" si="131"/>
        <v>#N/A</v>
      </c>
    </row>
    <row r="8411" spans="1:7" hidden="1">
      <c r="A8411">
        <v>743574</v>
      </c>
      <c r="B8411" t="s">
        <v>548</v>
      </c>
      <c r="C8411" t="s">
        <v>8854</v>
      </c>
      <c r="D8411">
        <v>183.74</v>
      </c>
      <c r="E8411" t="s">
        <v>4816</v>
      </c>
      <c r="F8411" t="e">
        <f>VLOOKUP(A8411,[1]Argentina_with_PCID!$N:$S,4,0)</f>
        <v>#N/A</v>
      </c>
      <c r="G8411" s="1" t="e">
        <f t="shared" si="131"/>
        <v>#N/A</v>
      </c>
    </row>
    <row r="8412" spans="1:7">
      <c r="A8412">
        <v>743575</v>
      </c>
      <c r="B8412" t="s">
        <v>548</v>
      </c>
      <c r="C8412" t="s">
        <v>8855</v>
      </c>
      <c r="D8412">
        <v>10858.33</v>
      </c>
      <c r="E8412" t="s">
        <v>8856</v>
      </c>
      <c r="F8412">
        <f>VLOOKUP(A8412,[1]Argentina_with_PCID!$N:$S,4,0)</f>
        <v>11053.78</v>
      </c>
      <c r="G8412" s="1">
        <f t="shared" si="131"/>
        <v>1.7681734212188105E-2</v>
      </c>
    </row>
    <row r="8413" spans="1:7">
      <c r="A8413">
        <v>743576</v>
      </c>
      <c r="B8413" t="s">
        <v>548</v>
      </c>
      <c r="C8413" t="s">
        <v>8855</v>
      </c>
      <c r="D8413">
        <v>11035.77</v>
      </c>
      <c r="E8413" t="s">
        <v>8857</v>
      </c>
      <c r="F8413">
        <f>VLOOKUP(A8413,[1]Argentina_with_PCID!$N:$S,4,0)</f>
        <v>11234.41</v>
      </c>
      <c r="G8413" s="1">
        <f t="shared" si="131"/>
        <v>1.7681391368126964E-2</v>
      </c>
    </row>
    <row r="8414" spans="1:7" hidden="1">
      <c r="A8414">
        <v>743577</v>
      </c>
      <c r="B8414" t="s">
        <v>548</v>
      </c>
      <c r="C8414" t="s">
        <v>8855</v>
      </c>
      <c r="D8414">
        <v>12488.27</v>
      </c>
      <c r="E8414" t="s">
        <v>2648</v>
      </c>
      <c r="F8414" t="e">
        <f>VLOOKUP(A8414,[1]Argentina_with_PCID!$N:$S,4,0)</f>
        <v>#N/A</v>
      </c>
      <c r="G8414" s="1" t="e">
        <f t="shared" si="131"/>
        <v>#N/A</v>
      </c>
    </row>
    <row r="8415" spans="1:7" hidden="1">
      <c r="A8415">
        <v>743578</v>
      </c>
      <c r="B8415" t="s">
        <v>548</v>
      </c>
      <c r="C8415" t="s">
        <v>8858</v>
      </c>
      <c r="D8415">
        <v>3138.46</v>
      </c>
      <c r="E8415" t="s">
        <v>4852</v>
      </c>
      <c r="F8415" t="e">
        <f>VLOOKUP(A8415,[1]Argentina_with_PCID!$N:$S,4,0)</f>
        <v>#N/A</v>
      </c>
      <c r="G8415" s="1" t="e">
        <f t="shared" si="131"/>
        <v>#N/A</v>
      </c>
    </row>
    <row r="8416" spans="1:7">
      <c r="A8416">
        <v>743579</v>
      </c>
      <c r="B8416" t="s">
        <v>548</v>
      </c>
      <c r="C8416" t="s">
        <v>8859</v>
      </c>
      <c r="D8416">
        <v>14411.85</v>
      </c>
      <c r="E8416" t="s">
        <v>8860</v>
      </c>
      <c r="F8416">
        <f>VLOOKUP(A8416,[1]Argentina_with_PCID!$N:$S,4,0)</f>
        <v>14671.27</v>
      </c>
      <c r="G8416" s="1">
        <f t="shared" si="131"/>
        <v>1.7682177480204508E-2</v>
      </c>
    </row>
    <row r="8417" spans="1:7">
      <c r="A8417">
        <v>743580</v>
      </c>
      <c r="B8417" t="s">
        <v>197</v>
      </c>
      <c r="C8417" t="s">
        <v>8861</v>
      </c>
      <c r="D8417">
        <v>12468</v>
      </c>
      <c r="E8417" t="s">
        <v>8862</v>
      </c>
      <c r="F8417">
        <f>VLOOKUP(A8417,[1]Argentina_with_PCID!$N:$S,4,0)</f>
        <v>12718.01</v>
      </c>
      <c r="G8417" s="1">
        <f t="shared" si="131"/>
        <v>1.9657949632057248E-2</v>
      </c>
    </row>
    <row r="8418" spans="1:7" hidden="1">
      <c r="A8418">
        <v>743581</v>
      </c>
      <c r="B8418" t="s">
        <v>197</v>
      </c>
      <c r="C8418" t="s">
        <v>8863</v>
      </c>
      <c r="D8418">
        <v>36976.400000000001</v>
      </c>
      <c r="E8418" t="s">
        <v>3351</v>
      </c>
      <c r="F8418">
        <f>VLOOKUP(A8418,[1]Argentina_with_PCID!$N:$S,4,0)</f>
        <v>23685.94</v>
      </c>
      <c r="G8418" s="1">
        <f t="shared" si="131"/>
        <v>-0.56111178192632427</v>
      </c>
    </row>
    <row r="8419" spans="1:7" hidden="1">
      <c r="A8419">
        <v>743582</v>
      </c>
      <c r="B8419" t="s">
        <v>197</v>
      </c>
      <c r="C8419" t="s">
        <v>8864</v>
      </c>
      <c r="D8419">
        <v>14946.9</v>
      </c>
      <c r="E8419" t="s">
        <v>1055</v>
      </c>
      <c r="F8419">
        <f>VLOOKUP(A8419,[1]Argentina_with_PCID!$N:$S,4,0)</f>
        <v>27196.99</v>
      </c>
      <c r="G8419" s="1">
        <f t="shared" si="131"/>
        <v>0.45042080024296816</v>
      </c>
    </row>
    <row r="8420" spans="1:7" hidden="1">
      <c r="A8420">
        <v>743583</v>
      </c>
      <c r="B8420" t="s">
        <v>1238</v>
      </c>
      <c r="C8420" t="s">
        <v>8865</v>
      </c>
      <c r="D8420">
        <v>1622.94</v>
      </c>
      <c r="E8420" t="s">
        <v>8866</v>
      </c>
      <c r="F8420" t="e">
        <f>VLOOKUP(A8420,[1]Argentina_with_PCID!$N:$S,4,0)</f>
        <v>#N/A</v>
      </c>
      <c r="G8420" s="1" t="e">
        <f t="shared" si="131"/>
        <v>#N/A</v>
      </c>
    </row>
    <row r="8421" spans="1:7" hidden="1">
      <c r="A8421">
        <v>743584</v>
      </c>
      <c r="B8421" t="s">
        <v>1238</v>
      </c>
      <c r="C8421" t="s">
        <v>8865</v>
      </c>
      <c r="D8421">
        <v>1232.77</v>
      </c>
      <c r="E8421" t="s">
        <v>5048</v>
      </c>
      <c r="F8421" t="e">
        <f>VLOOKUP(A8421,[1]Argentina_with_PCID!$N:$S,4,0)</f>
        <v>#N/A</v>
      </c>
      <c r="G8421" s="1" t="e">
        <f t="shared" si="131"/>
        <v>#N/A</v>
      </c>
    </row>
    <row r="8422" spans="1:7">
      <c r="A8422">
        <v>743585</v>
      </c>
      <c r="B8422" t="s">
        <v>971</v>
      </c>
      <c r="C8422" t="s">
        <v>992</v>
      </c>
      <c r="D8422">
        <v>343180.32</v>
      </c>
      <c r="E8422" t="s">
        <v>8867</v>
      </c>
      <c r="F8422">
        <f>VLOOKUP(A8422,[1]Argentina_with_PCID!$N:$S,4,0)</f>
        <v>311755.84000000003</v>
      </c>
      <c r="G8422" s="1">
        <f t="shared" si="131"/>
        <v>-0.100798368364166</v>
      </c>
    </row>
    <row r="8423" spans="1:7">
      <c r="A8423">
        <v>743586</v>
      </c>
      <c r="B8423" t="s">
        <v>971</v>
      </c>
      <c r="C8423" t="s">
        <v>992</v>
      </c>
      <c r="D8423">
        <v>343180.32</v>
      </c>
      <c r="E8423" t="s">
        <v>254</v>
      </c>
      <c r="F8423">
        <f>VLOOKUP(A8423,[1]Argentina_with_PCID!$N:$S,4,0)</f>
        <v>299765.23</v>
      </c>
      <c r="G8423" s="1">
        <f t="shared" si="131"/>
        <v>-0.14483030603649416</v>
      </c>
    </row>
    <row r="8424" spans="1:7" hidden="1">
      <c r="A8424">
        <v>743587</v>
      </c>
      <c r="B8424" t="s">
        <v>3167</v>
      </c>
      <c r="C8424" t="s">
        <v>8868</v>
      </c>
      <c r="D8424">
        <v>600</v>
      </c>
      <c r="E8424" t="s">
        <v>6097</v>
      </c>
      <c r="F8424" t="e">
        <f>VLOOKUP(A8424,[1]Argentina_with_PCID!$N:$S,4,0)</f>
        <v>#N/A</v>
      </c>
      <c r="G8424" s="1" t="e">
        <f t="shared" si="131"/>
        <v>#N/A</v>
      </c>
    </row>
    <row r="8425" spans="1:7" hidden="1">
      <c r="A8425">
        <v>743588</v>
      </c>
      <c r="B8425" t="s">
        <v>1603</v>
      </c>
      <c r="C8425" t="s">
        <v>8869</v>
      </c>
      <c r="D8425">
        <v>1122.44</v>
      </c>
      <c r="E8425" t="s">
        <v>8870</v>
      </c>
      <c r="F8425" t="e">
        <f>VLOOKUP(A8425,[1]Argentina_with_PCID!$N:$S,4,0)</f>
        <v>#N/A</v>
      </c>
      <c r="G8425" s="1" t="e">
        <f t="shared" si="131"/>
        <v>#N/A</v>
      </c>
    </row>
    <row r="8426" spans="1:7" hidden="1">
      <c r="A8426">
        <v>743589</v>
      </c>
      <c r="B8426" t="s">
        <v>1603</v>
      </c>
      <c r="C8426" t="s">
        <v>8871</v>
      </c>
      <c r="D8426">
        <v>63445.64</v>
      </c>
      <c r="E8426" t="s">
        <v>4012</v>
      </c>
      <c r="F8426">
        <f>VLOOKUP(A8426,[1]Argentina_with_PCID!$N:$S,4,0)</f>
        <v>15250</v>
      </c>
      <c r="G8426" s="1">
        <f t="shared" si="131"/>
        <v>-3.1603698360655734</v>
      </c>
    </row>
    <row r="8427" spans="1:7" hidden="1">
      <c r="A8427">
        <v>743590</v>
      </c>
      <c r="B8427" t="s">
        <v>1754</v>
      </c>
      <c r="C8427" t="s">
        <v>6796</v>
      </c>
      <c r="D8427">
        <v>1469.13</v>
      </c>
      <c r="E8427" t="s">
        <v>6799</v>
      </c>
      <c r="F8427" t="e">
        <f>VLOOKUP(A8427,[1]Argentina_with_PCID!$N:$S,4,0)</f>
        <v>#N/A</v>
      </c>
      <c r="G8427" s="1" t="e">
        <f t="shared" si="131"/>
        <v>#N/A</v>
      </c>
    </row>
    <row r="8428" spans="1:7">
      <c r="A8428">
        <v>743591</v>
      </c>
      <c r="B8428" t="s">
        <v>1201</v>
      </c>
      <c r="C8428" t="s">
        <v>8872</v>
      </c>
      <c r="D8428">
        <v>17211.38</v>
      </c>
      <c r="E8428" t="s">
        <v>8873</v>
      </c>
      <c r="F8428">
        <f>VLOOKUP(A8428,[1]Argentina_with_PCID!$N:$S,4,0)</f>
        <v>17766.55</v>
      </c>
      <c r="G8428" s="1">
        <f t="shared" si="131"/>
        <v>3.124804759505917E-2</v>
      </c>
    </row>
    <row r="8429" spans="1:7">
      <c r="A8429">
        <v>743592</v>
      </c>
      <c r="B8429" t="s">
        <v>1201</v>
      </c>
      <c r="C8429" t="s">
        <v>8874</v>
      </c>
      <c r="D8429">
        <v>45162.95</v>
      </c>
      <c r="E8429" t="s">
        <v>8875</v>
      </c>
      <c r="F8429">
        <f>VLOOKUP(A8429,[1]Argentina_with_PCID!$N:$S,4,0)</f>
        <v>46803.26</v>
      </c>
      <c r="G8429" s="1">
        <f t="shared" si="131"/>
        <v>3.5046917671974209E-2</v>
      </c>
    </row>
    <row r="8430" spans="1:7" hidden="1">
      <c r="A8430">
        <v>743593</v>
      </c>
      <c r="B8430" t="s">
        <v>1201</v>
      </c>
      <c r="C8430" t="s">
        <v>8874</v>
      </c>
      <c r="D8430">
        <v>46052.76</v>
      </c>
      <c r="E8430" t="s">
        <v>8876</v>
      </c>
      <c r="F8430">
        <f>VLOOKUP(A8430,[1]Argentina_with_PCID!$N:$S,4,0)</f>
        <v>147057.35</v>
      </c>
      <c r="G8430" s="1">
        <f t="shared" si="131"/>
        <v>0.68683809411770302</v>
      </c>
    </row>
    <row r="8431" spans="1:7">
      <c r="A8431">
        <v>743594</v>
      </c>
      <c r="B8431" t="s">
        <v>1343</v>
      </c>
      <c r="C8431" t="s">
        <v>4533</v>
      </c>
      <c r="D8431">
        <v>10933</v>
      </c>
      <c r="E8431" t="s">
        <v>8853</v>
      </c>
      <c r="F8431">
        <f>VLOOKUP(A8431,[1]Argentina_with_PCID!$N:$S,4,0)</f>
        <v>11206</v>
      </c>
      <c r="G8431" s="1">
        <f t="shared" si="131"/>
        <v>2.4361948955916479E-2</v>
      </c>
    </row>
    <row r="8432" spans="1:7" hidden="1">
      <c r="A8432">
        <v>743595</v>
      </c>
      <c r="B8432" t="s">
        <v>1791</v>
      </c>
      <c r="C8432" t="s">
        <v>8868</v>
      </c>
      <c r="D8432">
        <v>1256551.58</v>
      </c>
      <c r="E8432" t="s">
        <v>8877</v>
      </c>
      <c r="F8432" t="e">
        <f>VLOOKUP(A8432,[1]Argentina_with_PCID!$N:$S,4,0)</f>
        <v>#N/A</v>
      </c>
      <c r="G8432" s="1" t="e">
        <f t="shared" si="131"/>
        <v>#N/A</v>
      </c>
    </row>
    <row r="8433" spans="1:7" hidden="1">
      <c r="A8433">
        <v>743596</v>
      </c>
      <c r="B8433" t="s">
        <v>1033</v>
      </c>
      <c r="C8433" t="s">
        <v>8878</v>
      </c>
      <c r="D8433">
        <v>2898.01</v>
      </c>
      <c r="E8433" t="s">
        <v>8879</v>
      </c>
      <c r="F8433" t="e">
        <f>VLOOKUP(A8433,[1]Argentina_with_PCID!$N:$S,4,0)</f>
        <v>#N/A</v>
      </c>
      <c r="G8433" s="1" t="e">
        <f t="shared" si="131"/>
        <v>#N/A</v>
      </c>
    </row>
    <row r="8434" spans="1:7">
      <c r="A8434">
        <v>743597</v>
      </c>
      <c r="B8434" t="s">
        <v>1033</v>
      </c>
      <c r="C8434" t="s">
        <v>8878</v>
      </c>
      <c r="D8434">
        <v>29505.52</v>
      </c>
      <c r="E8434" t="s">
        <v>8880</v>
      </c>
      <c r="F8434">
        <f>VLOOKUP(A8434,[1]Argentina_with_PCID!$N:$S,4,0)</f>
        <v>30390.69</v>
      </c>
      <c r="G8434" s="1">
        <f t="shared" si="131"/>
        <v>2.9126354156486678E-2</v>
      </c>
    </row>
    <row r="8435" spans="1:7">
      <c r="A8435">
        <v>743598</v>
      </c>
      <c r="B8435" t="s">
        <v>2266</v>
      </c>
      <c r="C8435" t="s">
        <v>8881</v>
      </c>
      <c r="D8435">
        <v>4800</v>
      </c>
      <c r="E8435" t="s">
        <v>4419</v>
      </c>
      <c r="F8435">
        <f>VLOOKUP(A8435,[1]Argentina_with_PCID!$N:$S,4,0)</f>
        <v>5500</v>
      </c>
      <c r="G8435" s="1">
        <f t="shared" si="131"/>
        <v>0.12727272727272732</v>
      </c>
    </row>
    <row r="8436" spans="1:7">
      <c r="A8436">
        <v>743599</v>
      </c>
      <c r="B8436" t="s">
        <v>2266</v>
      </c>
      <c r="C8436" t="s">
        <v>8881</v>
      </c>
      <c r="D8436">
        <v>10555.63</v>
      </c>
      <c r="E8436" t="s">
        <v>8882</v>
      </c>
      <c r="F8436">
        <f>VLOOKUP(A8436,[1]Argentina_with_PCID!$N:$S,4,0)</f>
        <v>11500</v>
      </c>
      <c r="G8436" s="1">
        <f t="shared" si="131"/>
        <v>8.2119130434782694E-2</v>
      </c>
    </row>
    <row r="8437" spans="1:7">
      <c r="A8437">
        <v>743600</v>
      </c>
      <c r="B8437" t="s">
        <v>2266</v>
      </c>
      <c r="C8437" t="s">
        <v>8881</v>
      </c>
      <c r="D8437">
        <v>11900</v>
      </c>
      <c r="E8437" t="s">
        <v>7614</v>
      </c>
      <c r="F8437">
        <f>VLOOKUP(A8437,[1]Argentina_with_PCID!$N:$S,4,0)</f>
        <v>12500</v>
      </c>
      <c r="G8437" s="1">
        <f t="shared" si="131"/>
        <v>4.8000000000000043E-2</v>
      </c>
    </row>
    <row r="8438" spans="1:7" hidden="1">
      <c r="A8438">
        <v>743601</v>
      </c>
      <c r="B8438" t="s">
        <v>3502</v>
      </c>
      <c r="C8438" t="s">
        <v>8883</v>
      </c>
      <c r="D8438">
        <v>12988.23</v>
      </c>
      <c r="E8438" t="s">
        <v>8884</v>
      </c>
      <c r="F8438">
        <f>VLOOKUP(A8438,[1]Argentina_with_PCID!$N:$S,4,0)</f>
        <v>7648.86</v>
      </c>
      <c r="G8438" s="1">
        <f t="shared" si="131"/>
        <v>-0.69806088750480466</v>
      </c>
    </row>
    <row r="8439" spans="1:7">
      <c r="A8439">
        <v>743602</v>
      </c>
      <c r="B8439" t="s">
        <v>34</v>
      </c>
      <c r="C8439" t="s">
        <v>8885</v>
      </c>
      <c r="D8439">
        <v>867393.99</v>
      </c>
      <c r="E8439" t="s">
        <v>8886</v>
      </c>
      <c r="F8439">
        <f>VLOOKUP(A8439,[1]Argentina_with_PCID!$N:$S,4,0)</f>
        <v>883874.48</v>
      </c>
      <c r="G8439" s="1">
        <f t="shared" si="131"/>
        <v>1.8645735761032456E-2</v>
      </c>
    </row>
    <row r="8440" spans="1:7">
      <c r="A8440">
        <v>743603</v>
      </c>
      <c r="B8440" t="s">
        <v>34</v>
      </c>
      <c r="C8440" t="s">
        <v>8885</v>
      </c>
      <c r="D8440">
        <v>867393.99</v>
      </c>
      <c r="E8440" t="s">
        <v>8887</v>
      </c>
      <c r="F8440">
        <f>VLOOKUP(A8440,[1]Argentina_with_PCID!$N:$S,4,0)</f>
        <v>883874.48</v>
      </c>
      <c r="G8440" s="1">
        <f t="shared" si="131"/>
        <v>1.8645735761032456E-2</v>
      </c>
    </row>
    <row r="8441" spans="1:7">
      <c r="A8441">
        <v>743604</v>
      </c>
      <c r="B8441" t="s">
        <v>330</v>
      </c>
      <c r="C8441" t="s">
        <v>8888</v>
      </c>
      <c r="D8441">
        <v>13745</v>
      </c>
      <c r="E8441" t="s">
        <v>8889</v>
      </c>
      <c r="F8441">
        <f>VLOOKUP(A8441,[1]Argentina_with_PCID!$N:$S,4,0)</f>
        <v>13745</v>
      </c>
      <c r="G8441" s="1">
        <f t="shared" si="131"/>
        <v>0</v>
      </c>
    </row>
    <row r="8442" spans="1:7" hidden="1">
      <c r="A8442">
        <v>743605</v>
      </c>
      <c r="B8442" t="s">
        <v>2062</v>
      </c>
      <c r="C8442" t="s">
        <v>8890</v>
      </c>
      <c r="D8442">
        <v>2160.63</v>
      </c>
      <c r="E8442" t="s">
        <v>8891</v>
      </c>
      <c r="F8442">
        <f>VLOOKUP(A8442,[1]Argentina_with_PCID!$N:$S,4,0)</f>
        <v>35320</v>
      </c>
      <c r="G8442" s="1">
        <f t="shared" si="131"/>
        <v>0.93882701019252546</v>
      </c>
    </row>
    <row r="8443" spans="1:7" hidden="1">
      <c r="A8443">
        <v>743606</v>
      </c>
      <c r="B8443" t="s">
        <v>1814</v>
      </c>
      <c r="C8443" t="s">
        <v>8892</v>
      </c>
      <c r="D8443">
        <v>15851.12</v>
      </c>
      <c r="E8443" t="s">
        <v>8893</v>
      </c>
      <c r="F8443" t="e">
        <f>VLOOKUP(A8443,[1]Argentina_with_PCID!$N:$S,4,0)</f>
        <v>#N/A</v>
      </c>
      <c r="G8443" s="1" t="e">
        <f t="shared" si="131"/>
        <v>#N/A</v>
      </c>
    </row>
    <row r="8444" spans="1:7" hidden="1">
      <c r="A8444">
        <v>743607</v>
      </c>
      <c r="B8444" t="s">
        <v>1814</v>
      </c>
      <c r="C8444" t="s">
        <v>8892</v>
      </c>
      <c r="D8444">
        <v>15851.12</v>
      </c>
      <c r="E8444" t="s">
        <v>8894</v>
      </c>
      <c r="F8444" t="e">
        <f>VLOOKUP(A8444,[1]Argentina_with_PCID!$N:$S,4,0)</f>
        <v>#N/A</v>
      </c>
      <c r="G8444" s="1" t="e">
        <f t="shared" si="131"/>
        <v>#N/A</v>
      </c>
    </row>
    <row r="8445" spans="1:7" hidden="1">
      <c r="A8445">
        <v>743608</v>
      </c>
      <c r="B8445" t="s">
        <v>4339</v>
      </c>
      <c r="C8445" t="s">
        <v>8892</v>
      </c>
      <c r="D8445">
        <v>715.08</v>
      </c>
      <c r="E8445" t="s">
        <v>8880</v>
      </c>
      <c r="F8445" t="e">
        <f>VLOOKUP(A8445,[1]Argentina_with_PCID!$N:$S,4,0)</f>
        <v>#N/A</v>
      </c>
      <c r="G8445" s="1" t="e">
        <f t="shared" si="131"/>
        <v>#N/A</v>
      </c>
    </row>
    <row r="8446" spans="1:7">
      <c r="A8446">
        <v>743609</v>
      </c>
      <c r="B8446" t="s">
        <v>799</v>
      </c>
      <c r="C8446" t="s">
        <v>8895</v>
      </c>
      <c r="D8446">
        <v>11528.75</v>
      </c>
      <c r="E8446" t="s">
        <v>8896</v>
      </c>
      <c r="F8446">
        <f>VLOOKUP(A8446,[1]Argentina_with_PCID!$N:$S,4,0)</f>
        <v>11900.62</v>
      </c>
      <c r="G8446" s="1">
        <f t="shared" si="131"/>
        <v>3.124795178738593E-2</v>
      </c>
    </row>
    <row r="8447" spans="1:7">
      <c r="A8447">
        <v>743610</v>
      </c>
      <c r="B8447" t="s">
        <v>799</v>
      </c>
      <c r="C8447" t="s">
        <v>8895</v>
      </c>
      <c r="D8447">
        <v>17291.82</v>
      </c>
      <c r="E8447" t="s">
        <v>8897</v>
      </c>
      <c r="F8447">
        <f>VLOOKUP(A8447,[1]Argentina_with_PCID!$N:$S,4,0)</f>
        <v>17849.580000000002</v>
      </c>
      <c r="G8447" s="1">
        <f t="shared" si="131"/>
        <v>3.1247794065742851E-2</v>
      </c>
    </row>
    <row r="8448" spans="1:7">
      <c r="A8448">
        <v>743611</v>
      </c>
      <c r="B8448" t="s">
        <v>799</v>
      </c>
      <c r="C8448" t="s">
        <v>8898</v>
      </c>
      <c r="D8448">
        <v>16312.3</v>
      </c>
      <c r="E8448" t="s">
        <v>8810</v>
      </c>
      <c r="F8448">
        <f>VLOOKUP(A8448,[1]Argentina_with_PCID!$N:$S,4,0)</f>
        <v>16838.47</v>
      </c>
      <c r="G8448" s="1">
        <f t="shared" si="131"/>
        <v>3.1248088454592482E-2</v>
      </c>
    </row>
    <row r="8449" spans="1:7">
      <c r="A8449">
        <v>743612</v>
      </c>
      <c r="B8449" t="s">
        <v>799</v>
      </c>
      <c r="C8449" t="s">
        <v>8899</v>
      </c>
      <c r="D8449">
        <v>14177.84</v>
      </c>
      <c r="E8449" t="s">
        <v>8900</v>
      </c>
      <c r="F8449">
        <f>VLOOKUP(A8449,[1]Argentina_with_PCID!$N:$S,4,0)</f>
        <v>11617.65</v>
      </c>
      <c r="G8449" s="1">
        <f t="shared" si="131"/>
        <v>-0.22037072902006871</v>
      </c>
    </row>
    <row r="8450" spans="1:7" hidden="1">
      <c r="A8450">
        <v>743613</v>
      </c>
      <c r="B8450" t="s">
        <v>799</v>
      </c>
      <c r="C8450" t="s">
        <v>8899</v>
      </c>
      <c r="D8450">
        <v>11434.69</v>
      </c>
      <c r="E8450" t="s">
        <v>8901</v>
      </c>
      <c r="F8450" t="e">
        <f>VLOOKUP(A8450,[1]Argentina_with_PCID!$N:$S,4,0)</f>
        <v>#N/A</v>
      </c>
      <c r="G8450" s="1" t="e">
        <f t="shared" si="131"/>
        <v>#N/A</v>
      </c>
    </row>
    <row r="8451" spans="1:7" hidden="1">
      <c r="A8451">
        <v>743614</v>
      </c>
      <c r="B8451" t="s">
        <v>799</v>
      </c>
      <c r="C8451" t="s">
        <v>8902</v>
      </c>
      <c r="D8451">
        <v>56256.66</v>
      </c>
      <c r="E8451" t="s">
        <v>8903</v>
      </c>
      <c r="F8451">
        <f>VLOOKUP(A8451,[1]Argentina_with_PCID!$N:$S,4,0)</f>
        <v>17078.810000000001</v>
      </c>
      <c r="G8451" s="1">
        <f t="shared" ref="G8451:G8514" si="132">1-(D8451/F8451)</f>
        <v>-2.2939449528392202</v>
      </c>
    </row>
    <row r="8452" spans="1:7" hidden="1">
      <c r="A8452">
        <v>743615</v>
      </c>
      <c r="B8452" t="s">
        <v>799</v>
      </c>
      <c r="C8452" t="s">
        <v>8902</v>
      </c>
      <c r="D8452">
        <v>107273.68</v>
      </c>
      <c r="E8452" t="s">
        <v>4369</v>
      </c>
      <c r="F8452">
        <f>VLOOKUP(A8452,[1]Argentina_with_PCID!$N:$S,4,0)</f>
        <v>28387.29</v>
      </c>
      <c r="G8452" s="1">
        <f t="shared" si="132"/>
        <v>-2.7789334593052026</v>
      </c>
    </row>
    <row r="8453" spans="1:7" hidden="1">
      <c r="A8453">
        <v>743616</v>
      </c>
      <c r="B8453" t="s">
        <v>799</v>
      </c>
      <c r="C8453" t="s">
        <v>8904</v>
      </c>
      <c r="D8453">
        <v>4476.05</v>
      </c>
      <c r="E8453" t="s">
        <v>8894</v>
      </c>
      <c r="F8453">
        <f>VLOOKUP(A8453,[1]Argentina_with_PCID!$N:$S,4,0)</f>
        <v>17549.12</v>
      </c>
      <c r="G8453" s="1">
        <f t="shared" si="132"/>
        <v>0.74494162670264941</v>
      </c>
    </row>
    <row r="8454" spans="1:7" hidden="1">
      <c r="A8454">
        <v>743617</v>
      </c>
      <c r="B8454" t="s">
        <v>5</v>
      </c>
      <c r="C8454" t="s">
        <v>8905</v>
      </c>
      <c r="D8454">
        <v>1760.59</v>
      </c>
      <c r="E8454" t="s">
        <v>8906</v>
      </c>
      <c r="F8454" t="e">
        <f>VLOOKUP(A8454,[1]Argentina_with_PCID!$N:$S,4,0)</f>
        <v>#N/A</v>
      </c>
      <c r="G8454" s="1" t="e">
        <f t="shared" si="132"/>
        <v>#N/A</v>
      </c>
    </row>
    <row r="8455" spans="1:7" hidden="1">
      <c r="A8455">
        <v>743618</v>
      </c>
      <c r="B8455" t="s">
        <v>5</v>
      </c>
      <c r="C8455" t="s">
        <v>8905</v>
      </c>
      <c r="D8455">
        <v>1169.71</v>
      </c>
      <c r="E8455" t="s">
        <v>8907</v>
      </c>
      <c r="F8455" t="e">
        <f>VLOOKUP(A8455,[1]Argentina_with_PCID!$N:$S,4,0)</f>
        <v>#N/A</v>
      </c>
      <c r="G8455" s="1" t="e">
        <f t="shared" si="132"/>
        <v>#N/A</v>
      </c>
    </row>
    <row r="8456" spans="1:7" hidden="1">
      <c r="A8456">
        <v>743619</v>
      </c>
      <c r="B8456" t="s">
        <v>5</v>
      </c>
      <c r="C8456" t="s">
        <v>8905</v>
      </c>
      <c r="D8456">
        <v>180.31</v>
      </c>
      <c r="E8456" t="s">
        <v>8908</v>
      </c>
      <c r="F8456" t="e">
        <f>VLOOKUP(A8456,[1]Argentina_with_PCID!$N:$S,4,0)</f>
        <v>#N/A</v>
      </c>
      <c r="G8456" s="1" t="e">
        <f t="shared" si="132"/>
        <v>#N/A</v>
      </c>
    </row>
    <row r="8457" spans="1:7" hidden="1">
      <c r="A8457">
        <v>743621</v>
      </c>
      <c r="B8457" t="s">
        <v>2704</v>
      </c>
      <c r="C8457" t="s">
        <v>8909</v>
      </c>
      <c r="D8457">
        <v>410.63</v>
      </c>
      <c r="E8457" t="s">
        <v>1817</v>
      </c>
      <c r="F8457" t="e">
        <f>VLOOKUP(A8457,[1]Argentina_with_PCID!$N:$S,4,0)</f>
        <v>#N/A</v>
      </c>
      <c r="G8457" s="1" t="e">
        <f t="shared" si="132"/>
        <v>#N/A</v>
      </c>
    </row>
    <row r="8458" spans="1:7">
      <c r="A8458">
        <v>743622</v>
      </c>
      <c r="B8458" t="s">
        <v>2704</v>
      </c>
      <c r="C8458" t="s">
        <v>8910</v>
      </c>
      <c r="D8458">
        <v>8324.11</v>
      </c>
      <c r="E8458" t="s">
        <v>8911</v>
      </c>
      <c r="F8458">
        <f>VLOOKUP(A8458,[1]Argentina_with_PCID!$N:$S,4,0)</f>
        <v>8573.83</v>
      </c>
      <c r="G8458" s="1">
        <f t="shared" si="132"/>
        <v>2.9125839910518314E-2</v>
      </c>
    </row>
    <row r="8459" spans="1:7" hidden="1">
      <c r="A8459">
        <v>743623</v>
      </c>
      <c r="B8459" t="s">
        <v>6265</v>
      </c>
      <c r="C8459" t="s">
        <v>8912</v>
      </c>
      <c r="D8459">
        <v>12613.87</v>
      </c>
      <c r="E8459" t="s">
        <v>8913</v>
      </c>
      <c r="F8459">
        <f>VLOOKUP(A8459,[1]Argentina_with_PCID!$N:$S,4,0)</f>
        <v>6690</v>
      </c>
      <c r="G8459" s="1">
        <f t="shared" si="132"/>
        <v>-0.88548131539611363</v>
      </c>
    </row>
    <row r="8460" spans="1:7">
      <c r="A8460">
        <v>743624</v>
      </c>
      <c r="B8460" t="s">
        <v>1683</v>
      </c>
      <c r="C8460" t="s">
        <v>6115</v>
      </c>
      <c r="D8460">
        <v>6901.84</v>
      </c>
      <c r="E8460" t="s">
        <v>8914</v>
      </c>
      <c r="F8460">
        <f>VLOOKUP(A8460,[1]Argentina_with_PCID!$N:$S,4,0)</f>
        <v>7026.07</v>
      </c>
      <c r="G8460" s="1">
        <f t="shared" si="132"/>
        <v>1.7681292671436477E-2</v>
      </c>
    </row>
    <row r="8461" spans="1:7">
      <c r="A8461">
        <v>743625</v>
      </c>
      <c r="B8461" t="s">
        <v>1683</v>
      </c>
      <c r="C8461" t="s">
        <v>6115</v>
      </c>
      <c r="D8461">
        <v>8250.1200000000008</v>
      </c>
      <c r="E8461" t="s">
        <v>8915</v>
      </c>
      <c r="F8461">
        <f>VLOOKUP(A8461,[1]Argentina_with_PCID!$N:$S,4,0)</f>
        <v>8398.6200000000008</v>
      </c>
      <c r="G8461" s="1">
        <f t="shared" si="132"/>
        <v>1.7681476242525584E-2</v>
      </c>
    </row>
    <row r="8462" spans="1:7" hidden="1">
      <c r="A8462">
        <v>743626</v>
      </c>
      <c r="B8462" t="s">
        <v>1683</v>
      </c>
      <c r="C8462" t="s">
        <v>8533</v>
      </c>
      <c r="D8462">
        <v>372.33</v>
      </c>
      <c r="E8462" t="s">
        <v>8916</v>
      </c>
      <c r="F8462" t="e">
        <f>VLOOKUP(A8462,[1]Argentina_with_PCID!$N:$S,4,0)</f>
        <v>#N/A</v>
      </c>
      <c r="G8462" s="1" t="e">
        <f t="shared" si="132"/>
        <v>#N/A</v>
      </c>
    </row>
    <row r="8463" spans="1:7" hidden="1">
      <c r="A8463">
        <v>743627</v>
      </c>
      <c r="B8463" t="s">
        <v>1683</v>
      </c>
      <c r="C8463" t="s">
        <v>8533</v>
      </c>
      <c r="D8463">
        <v>116.17</v>
      </c>
      <c r="E8463" t="s">
        <v>8917</v>
      </c>
      <c r="F8463" t="e">
        <f>VLOOKUP(A8463,[1]Argentina_with_PCID!$N:$S,4,0)</f>
        <v>#N/A</v>
      </c>
      <c r="G8463" s="1" t="e">
        <f t="shared" si="132"/>
        <v>#N/A</v>
      </c>
    </row>
    <row r="8464" spans="1:7">
      <c r="A8464">
        <v>743628</v>
      </c>
      <c r="B8464" t="s">
        <v>1683</v>
      </c>
      <c r="C8464" t="s">
        <v>4533</v>
      </c>
      <c r="D8464">
        <v>9398.9</v>
      </c>
      <c r="E8464" t="s">
        <v>8918</v>
      </c>
      <c r="F8464">
        <f>VLOOKUP(A8464,[1]Argentina_with_PCID!$N:$S,4,0)</f>
        <v>9568.08</v>
      </c>
      <c r="G8464" s="1">
        <f t="shared" si="132"/>
        <v>1.7681708346920177E-2</v>
      </c>
    </row>
    <row r="8465" spans="1:7">
      <c r="A8465">
        <v>743629</v>
      </c>
      <c r="B8465" t="s">
        <v>1683</v>
      </c>
      <c r="C8465" t="s">
        <v>8919</v>
      </c>
      <c r="D8465">
        <v>28480.9</v>
      </c>
      <c r="E8465" t="s">
        <v>8920</v>
      </c>
      <c r="F8465">
        <f>VLOOKUP(A8465,[1]Argentina_with_PCID!$N:$S,4,0)</f>
        <v>28993.56</v>
      </c>
      <c r="G8465" s="1">
        <f t="shared" si="132"/>
        <v>1.7681857626314246E-2</v>
      </c>
    </row>
    <row r="8466" spans="1:7">
      <c r="A8466">
        <v>743630</v>
      </c>
      <c r="B8466" t="s">
        <v>1683</v>
      </c>
      <c r="C8466" t="s">
        <v>8919</v>
      </c>
      <c r="D8466">
        <v>7734.3</v>
      </c>
      <c r="E8466" t="s">
        <v>8921</v>
      </c>
      <c r="F8466">
        <f>VLOOKUP(A8466,[1]Argentina_with_PCID!$N:$S,4,0)</f>
        <v>7873.52</v>
      </c>
      <c r="G8466" s="1">
        <f t="shared" si="132"/>
        <v>1.7682053262073394E-2</v>
      </c>
    </row>
    <row r="8467" spans="1:7">
      <c r="A8467">
        <v>743631</v>
      </c>
      <c r="B8467" t="s">
        <v>1683</v>
      </c>
      <c r="C8467" t="s">
        <v>8919</v>
      </c>
      <c r="D8467">
        <v>15265.6</v>
      </c>
      <c r="E8467" t="s">
        <v>8922</v>
      </c>
      <c r="F8467">
        <f>VLOOKUP(A8467,[1]Argentina_with_PCID!$N:$S,4,0)</f>
        <v>15540.38</v>
      </c>
      <c r="G8467" s="1">
        <f t="shared" si="132"/>
        <v>1.7681678311598503E-2</v>
      </c>
    </row>
    <row r="8468" spans="1:7" hidden="1">
      <c r="A8468">
        <v>743632</v>
      </c>
      <c r="B8468" t="s">
        <v>1303</v>
      </c>
      <c r="C8468" t="s">
        <v>8923</v>
      </c>
      <c r="D8468">
        <v>14126.34</v>
      </c>
      <c r="E8468" t="s">
        <v>8900</v>
      </c>
      <c r="F8468" t="e">
        <f>VLOOKUP(A8468,[1]Argentina_with_PCID!$N:$S,4,0)</f>
        <v>#N/A</v>
      </c>
      <c r="G8468" s="1" t="e">
        <f t="shared" si="132"/>
        <v>#N/A</v>
      </c>
    </row>
    <row r="8469" spans="1:7" hidden="1">
      <c r="A8469">
        <v>743633</v>
      </c>
      <c r="B8469" t="s">
        <v>1303</v>
      </c>
      <c r="C8469" t="s">
        <v>8923</v>
      </c>
      <c r="D8469">
        <v>11441.47</v>
      </c>
      <c r="E8469" t="s">
        <v>8901</v>
      </c>
      <c r="F8469" t="e">
        <f>VLOOKUP(A8469,[1]Argentina_with_PCID!$N:$S,4,0)</f>
        <v>#N/A</v>
      </c>
      <c r="G8469" s="1" t="e">
        <f t="shared" si="132"/>
        <v>#N/A</v>
      </c>
    </row>
    <row r="8470" spans="1:7" hidden="1">
      <c r="A8470">
        <v>743634</v>
      </c>
      <c r="B8470" t="s">
        <v>1554</v>
      </c>
      <c r="C8470" t="s">
        <v>8924</v>
      </c>
      <c r="D8470">
        <v>1720</v>
      </c>
      <c r="E8470" t="s">
        <v>4897</v>
      </c>
      <c r="F8470" t="e">
        <f>VLOOKUP(A8470,[1]Argentina_with_PCID!$N:$S,4,0)</f>
        <v>#N/A</v>
      </c>
      <c r="G8470" s="1" t="e">
        <f t="shared" si="132"/>
        <v>#N/A</v>
      </c>
    </row>
    <row r="8471" spans="1:7">
      <c r="A8471">
        <v>743635</v>
      </c>
      <c r="B8471" t="s">
        <v>4298</v>
      </c>
      <c r="C8471" t="s">
        <v>8925</v>
      </c>
      <c r="D8471">
        <v>12535</v>
      </c>
      <c r="E8471" t="s">
        <v>8926</v>
      </c>
      <c r="F8471">
        <f>VLOOKUP(A8471,[1]Argentina_with_PCID!$N:$S,4,0)</f>
        <v>18190</v>
      </c>
      <c r="G8471" s="1">
        <f t="shared" si="132"/>
        <v>0.31088510170423311</v>
      </c>
    </row>
    <row r="8472" spans="1:7">
      <c r="A8472">
        <v>743636</v>
      </c>
      <c r="B8472" t="s">
        <v>4298</v>
      </c>
      <c r="C8472" t="s">
        <v>8925</v>
      </c>
      <c r="D8472">
        <v>9320</v>
      </c>
      <c r="E8472" t="s">
        <v>8927</v>
      </c>
      <c r="F8472">
        <f>VLOOKUP(A8472,[1]Argentina_with_PCID!$N:$S,4,0)</f>
        <v>10490</v>
      </c>
      <c r="G8472" s="1">
        <f t="shared" si="132"/>
        <v>0.11153479504289798</v>
      </c>
    </row>
    <row r="8473" spans="1:7" hidden="1">
      <c r="A8473">
        <v>743637</v>
      </c>
      <c r="B8473" t="s">
        <v>4298</v>
      </c>
      <c r="C8473" t="s">
        <v>8925</v>
      </c>
      <c r="D8473">
        <v>8425</v>
      </c>
      <c r="E8473" t="s">
        <v>8928</v>
      </c>
      <c r="F8473">
        <f>VLOOKUP(A8473,[1]Argentina_with_PCID!$N:$S,4,0)</f>
        <v>16370</v>
      </c>
      <c r="G8473" s="1">
        <f t="shared" si="132"/>
        <v>0.48533903481979235</v>
      </c>
    </row>
    <row r="8474" spans="1:7" hidden="1">
      <c r="A8474">
        <v>743638</v>
      </c>
      <c r="B8474" t="s">
        <v>1263</v>
      </c>
      <c r="C8474" t="s">
        <v>8929</v>
      </c>
      <c r="D8474">
        <v>5000</v>
      </c>
      <c r="E8474" t="s">
        <v>8930</v>
      </c>
      <c r="F8474" t="e">
        <f>VLOOKUP(A8474,[1]Argentina_with_PCID!$N:$S,4,0)</f>
        <v>#N/A</v>
      </c>
      <c r="G8474" s="1" t="e">
        <f t="shared" si="132"/>
        <v>#N/A</v>
      </c>
    </row>
    <row r="8475" spans="1:7">
      <c r="A8475">
        <v>743639</v>
      </c>
      <c r="B8475" t="s">
        <v>551</v>
      </c>
      <c r="C8475" t="s">
        <v>8931</v>
      </c>
      <c r="D8475">
        <v>36086.29</v>
      </c>
      <c r="E8475" t="s">
        <v>8190</v>
      </c>
      <c r="F8475">
        <f>VLOOKUP(A8475,[1]Argentina_with_PCID!$N:$S,4,0)</f>
        <v>36808.019999999997</v>
      </c>
      <c r="G8475" s="1">
        <f t="shared" si="132"/>
        <v>1.9607955005457978E-2</v>
      </c>
    </row>
    <row r="8476" spans="1:7">
      <c r="A8476">
        <v>743640</v>
      </c>
      <c r="B8476" t="s">
        <v>551</v>
      </c>
      <c r="C8476" t="s">
        <v>8931</v>
      </c>
      <c r="D8476">
        <v>95606.07</v>
      </c>
      <c r="E8476" t="s">
        <v>8195</v>
      </c>
      <c r="F8476">
        <f>VLOOKUP(A8476,[1]Argentina_with_PCID!$N:$S,4,0)</f>
        <v>86970.07</v>
      </c>
      <c r="G8476" s="1">
        <f t="shared" si="132"/>
        <v>-9.9298528792721497E-2</v>
      </c>
    </row>
    <row r="8477" spans="1:7" hidden="1">
      <c r="A8477">
        <v>743641</v>
      </c>
      <c r="B8477" t="s">
        <v>395</v>
      </c>
      <c r="C8477" t="s">
        <v>8932</v>
      </c>
      <c r="D8477">
        <v>851.23</v>
      </c>
      <c r="E8477" t="s">
        <v>2648</v>
      </c>
      <c r="F8477" t="e">
        <f>VLOOKUP(A8477,[1]Argentina_with_PCID!$N:$S,4,0)</f>
        <v>#N/A</v>
      </c>
      <c r="G8477" s="1" t="e">
        <f t="shared" si="132"/>
        <v>#N/A</v>
      </c>
    </row>
    <row r="8478" spans="1:7" hidden="1">
      <c r="A8478">
        <v>743642</v>
      </c>
      <c r="B8478" t="s">
        <v>395</v>
      </c>
      <c r="C8478" t="s">
        <v>8932</v>
      </c>
      <c r="D8478">
        <v>833.9</v>
      </c>
      <c r="E8478" t="s">
        <v>8922</v>
      </c>
      <c r="F8478" t="e">
        <f>VLOOKUP(A8478,[1]Argentina_with_PCID!$N:$S,4,0)</f>
        <v>#N/A</v>
      </c>
      <c r="G8478" s="1" t="e">
        <f t="shared" si="132"/>
        <v>#N/A</v>
      </c>
    </row>
    <row r="8479" spans="1:7">
      <c r="A8479">
        <v>743643</v>
      </c>
      <c r="B8479" t="s">
        <v>799</v>
      </c>
      <c r="C8479" t="s">
        <v>8933</v>
      </c>
      <c r="D8479">
        <v>34510.57</v>
      </c>
      <c r="E8479" t="s">
        <v>8934</v>
      </c>
      <c r="F8479">
        <f>VLOOKUP(A8479,[1]Argentina_with_PCID!$N:$S,4,0)</f>
        <v>35062.74</v>
      </c>
      <c r="G8479" s="1">
        <f t="shared" si="132"/>
        <v>1.5748056198688354E-2</v>
      </c>
    </row>
    <row r="8480" spans="1:7" hidden="1">
      <c r="A8480">
        <v>743644</v>
      </c>
      <c r="B8480" t="s">
        <v>326</v>
      </c>
      <c r="C8480" t="s">
        <v>6106</v>
      </c>
      <c r="D8480">
        <v>156135.32999999999</v>
      </c>
      <c r="E8480" t="s">
        <v>8935</v>
      </c>
      <c r="F8480" t="e">
        <f>VLOOKUP(A8480,[1]Argentina_with_PCID!$N:$S,4,0)</f>
        <v>#N/A</v>
      </c>
      <c r="G8480" s="1" t="e">
        <f t="shared" si="132"/>
        <v>#N/A</v>
      </c>
    </row>
    <row r="8481" spans="1:7">
      <c r="A8481">
        <v>743645</v>
      </c>
      <c r="B8481" t="s">
        <v>326</v>
      </c>
      <c r="C8481" t="s">
        <v>8936</v>
      </c>
      <c r="D8481">
        <v>572767.69999999995</v>
      </c>
      <c r="E8481" t="s">
        <v>8937</v>
      </c>
      <c r="F8481">
        <f>VLOOKUP(A8481,[1]Argentina_with_PCID!$N:$S,4,0)</f>
        <v>585941.36</v>
      </c>
      <c r="G8481" s="1">
        <f t="shared" si="132"/>
        <v>2.2482898288661568E-2</v>
      </c>
    </row>
    <row r="8482" spans="1:7" hidden="1">
      <c r="A8482">
        <v>743646</v>
      </c>
      <c r="B8482" t="s">
        <v>326</v>
      </c>
      <c r="C8482" t="s">
        <v>8936</v>
      </c>
      <c r="D8482">
        <v>1145492.6100000001</v>
      </c>
      <c r="E8482" t="s">
        <v>8938</v>
      </c>
      <c r="F8482" t="e">
        <f>VLOOKUP(A8482,[1]Argentina_with_PCID!$N:$S,4,0)</f>
        <v>#N/A</v>
      </c>
      <c r="G8482" s="1" t="e">
        <f t="shared" si="132"/>
        <v>#N/A</v>
      </c>
    </row>
    <row r="8483" spans="1:7">
      <c r="A8483">
        <v>743647</v>
      </c>
      <c r="B8483" t="s">
        <v>1006</v>
      </c>
      <c r="C8483" t="s">
        <v>8939</v>
      </c>
      <c r="D8483">
        <v>525307.52</v>
      </c>
      <c r="E8483" t="s">
        <v>1032</v>
      </c>
      <c r="F8483">
        <f>VLOOKUP(A8483,[1]Argentina_with_PCID!$N:$S,4,0)</f>
        <v>541066.74</v>
      </c>
      <c r="G8483" s="1">
        <f t="shared" si="132"/>
        <v>2.9126203543762386E-2</v>
      </c>
    </row>
    <row r="8484" spans="1:7" hidden="1">
      <c r="A8484">
        <v>743648</v>
      </c>
      <c r="B8484" t="s">
        <v>3767</v>
      </c>
      <c r="C8484" t="s">
        <v>8940</v>
      </c>
      <c r="D8484">
        <v>22350</v>
      </c>
      <c r="E8484" t="s">
        <v>8879</v>
      </c>
      <c r="F8484">
        <f>VLOOKUP(A8484,[1]Argentina_with_PCID!$N:$S,4,0)</f>
        <v>8169</v>
      </c>
      <c r="G8484" s="1">
        <f t="shared" si="132"/>
        <v>-1.7359529930224018</v>
      </c>
    </row>
    <row r="8485" spans="1:7" hidden="1">
      <c r="A8485">
        <v>743649</v>
      </c>
      <c r="B8485" t="s">
        <v>3767</v>
      </c>
      <c r="C8485" t="s">
        <v>8940</v>
      </c>
      <c r="D8485">
        <v>25150</v>
      </c>
      <c r="E8485" t="s">
        <v>8880</v>
      </c>
      <c r="F8485">
        <f>VLOOKUP(A8485,[1]Argentina_with_PCID!$N:$S,4,0)</f>
        <v>16950</v>
      </c>
      <c r="G8485" s="1">
        <f t="shared" si="132"/>
        <v>-0.48377581120943947</v>
      </c>
    </row>
    <row r="8486" spans="1:7" hidden="1">
      <c r="A8486">
        <v>743650</v>
      </c>
      <c r="B8486" t="s">
        <v>5770</v>
      </c>
      <c r="C8486" t="s">
        <v>8941</v>
      </c>
      <c r="D8486">
        <v>15600</v>
      </c>
      <c r="E8486" t="s">
        <v>8942</v>
      </c>
      <c r="F8486" t="e">
        <f>VLOOKUP(A8486,[1]Argentina_with_PCID!$N:$S,4,0)</f>
        <v>#N/A</v>
      </c>
      <c r="G8486" s="1" t="e">
        <f t="shared" si="132"/>
        <v>#N/A</v>
      </c>
    </row>
    <row r="8487" spans="1:7" hidden="1">
      <c r="A8487">
        <v>743651</v>
      </c>
      <c r="B8487" t="s">
        <v>5770</v>
      </c>
      <c r="C8487" t="s">
        <v>8943</v>
      </c>
      <c r="D8487">
        <v>108051.55</v>
      </c>
      <c r="E8487" t="s">
        <v>4369</v>
      </c>
      <c r="F8487">
        <f>VLOOKUP(A8487,[1]Argentina_with_PCID!$N:$S,4,0)</f>
        <v>65402.46</v>
      </c>
      <c r="G8487" s="1">
        <f t="shared" si="132"/>
        <v>-0.65210222979380283</v>
      </c>
    </row>
    <row r="8488" spans="1:7" hidden="1">
      <c r="A8488">
        <v>743652</v>
      </c>
      <c r="B8488" t="s">
        <v>1911</v>
      </c>
      <c r="C8488" t="s">
        <v>8944</v>
      </c>
      <c r="D8488">
        <v>31926.2</v>
      </c>
      <c r="E8488" t="s">
        <v>8945</v>
      </c>
      <c r="F8488">
        <f>VLOOKUP(A8488,[1]Argentina_with_PCID!$N:$S,4,0)</f>
        <v>17549.12</v>
      </c>
      <c r="G8488" s="1">
        <f t="shared" si="132"/>
        <v>-0.81924791670465535</v>
      </c>
    </row>
    <row r="8489" spans="1:7" hidden="1">
      <c r="A8489">
        <v>743653</v>
      </c>
      <c r="B8489" t="s">
        <v>1911</v>
      </c>
      <c r="C8489" t="s">
        <v>8944</v>
      </c>
      <c r="D8489">
        <v>31926.2</v>
      </c>
      <c r="E8489" t="s">
        <v>8946</v>
      </c>
      <c r="F8489">
        <f>VLOOKUP(A8489,[1]Argentina_with_PCID!$N:$S,4,0)</f>
        <v>92586.78</v>
      </c>
      <c r="G8489" s="1">
        <f t="shared" si="132"/>
        <v>0.65517539329048913</v>
      </c>
    </row>
    <row r="8490" spans="1:7" hidden="1">
      <c r="A8490">
        <v>743654</v>
      </c>
      <c r="B8490" t="s">
        <v>93</v>
      </c>
      <c r="C8490" t="s">
        <v>8947</v>
      </c>
      <c r="D8490">
        <v>381.6</v>
      </c>
      <c r="E8490" t="s">
        <v>50</v>
      </c>
      <c r="F8490" t="e">
        <f>VLOOKUP(A8490,[1]Argentina_with_PCID!$N:$S,4,0)</f>
        <v>#N/A</v>
      </c>
      <c r="G8490" s="1" t="e">
        <f t="shared" si="132"/>
        <v>#N/A</v>
      </c>
    </row>
    <row r="8491" spans="1:7" hidden="1">
      <c r="A8491">
        <v>743655</v>
      </c>
      <c r="B8491" t="s">
        <v>93</v>
      </c>
      <c r="C8491" t="s">
        <v>8948</v>
      </c>
      <c r="D8491">
        <v>539.69000000000005</v>
      </c>
      <c r="E8491" t="s">
        <v>1055</v>
      </c>
      <c r="F8491" t="e">
        <f>VLOOKUP(A8491,[1]Argentina_with_PCID!$N:$S,4,0)</f>
        <v>#N/A</v>
      </c>
      <c r="G8491" s="1" t="e">
        <f t="shared" si="132"/>
        <v>#N/A</v>
      </c>
    </row>
    <row r="8492" spans="1:7" hidden="1">
      <c r="A8492">
        <v>743656</v>
      </c>
      <c r="B8492" t="s">
        <v>1706</v>
      </c>
      <c r="C8492" t="s">
        <v>4703</v>
      </c>
      <c r="D8492">
        <v>316.37</v>
      </c>
      <c r="E8492" t="s">
        <v>8949</v>
      </c>
      <c r="F8492" t="e">
        <f>VLOOKUP(A8492,[1]Argentina_with_PCID!$N:$S,4,0)</f>
        <v>#N/A</v>
      </c>
      <c r="G8492" s="1" t="e">
        <f t="shared" si="132"/>
        <v>#N/A</v>
      </c>
    </row>
    <row r="8493" spans="1:7" hidden="1">
      <c r="A8493">
        <v>743657</v>
      </c>
      <c r="B8493" t="s">
        <v>3095</v>
      </c>
      <c r="C8493" t="s">
        <v>8950</v>
      </c>
      <c r="D8493">
        <v>95963.66</v>
      </c>
      <c r="E8493" t="s">
        <v>8951</v>
      </c>
      <c r="F8493" t="e">
        <f>VLOOKUP(A8493,[1]Argentina_with_PCID!$N:$S,4,0)</f>
        <v>#N/A</v>
      </c>
      <c r="G8493" s="1" t="e">
        <f t="shared" si="132"/>
        <v>#N/A</v>
      </c>
    </row>
    <row r="8494" spans="1:7" hidden="1">
      <c r="A8494">
        <v>743658</v>
      </c>
      <c r="B8494" t="s">
        <v>3095</v>
      </c>
      <c r="C8494" t="s">
        <v>8950</v>
      </c>
      <c r="D8494">
        <v>747369.62</v>
      </c>
      <c r="E8494" t="s">
        <v>8952</v>
      </c>
      <c r="F8494" t="e">
        <f>VLOOKUP(A8494,[1]Argentina_with_PCID!$N:$S,4,0)</f>
        <v>#N/A</v>
      </c>
      <c r="G8494" s="1" t="e">
        <f t="shared" si="132"/>
        <v>#N/A</v>
      </c>
    </row>
    <row r="8495" spans="1:7" hidden="1">
      <c r="A8495">
        <v>743659</v>
      </c>
      <c r="B8495" t="s">
        <v>8953</v>
      </c>
      <c r="C8495" t="s">
        <v>8954</v>
      </c>
      <c r="D8495">
        <v>590</v>
      </c>
      <c r="E8495" t="s">
        <v>5440</v>
      </c>
      <c r="F8495" t="e">
        <f>VLOOKUP(A8495,[1]Argentina_with_PCID!$N:$S,4,0)</f>
        <v>#N/A</v>
      </c>
      <c r="G8495" s="1" t="e">
        <f t="shared" si="132"/>
        <v>#N/A</v>
      </c>
    </row>
    <row r="8496" spans="1:7" hidden="1">
      <c r="A8496">
        <v>743660</v>
      </c>
      <c r="B8496" t="s">
        <v>21</v>
      </c>
      <c r="C8496" t="s">
        <v>8955</v>
      </c>
      <c r="D8496">
        <v>12776.22</v>
      </c>
      <c r="E8496" t="s">
        <v>8956</v>
      </c>
      <c r="F8496">
        <f>VLOOKUP(A8496,[1]Argentina_with_PCID!$N:$S,4,0)</f>
        <v>55900</v>
      </c>
      <c r="G8496" s="1">
        <f t="shared" si="132"/>
        <v>0.77144508050089444</v>
      </c>
    </row>
    <row r="8497" spans="1:7">
      <c r="A8497">
        <v>743661</v>
      </c>
      <c r="B8497" t="s">
        <v>21</v>
      </c>
      <c r="C8497" t="s">
        <v>8955</v>
      </c>
      <c r="D8497">
        <v>25060.44</v>
      </c>
      <c r="E8497" t="s">
        <v>8957</v>
      </c>
      <c r="F8497">
        <f>VLOOKUP(A8497,[1]Argentina_with_PCID!$N:$S,4,0)</f>
        <v>23264.89</v>
      </c>
      <c r="G8497" s="1">
        <f t="shared" si="132"/>
        <v>-7.7178529535278262E-2</v>
      </c>
    </row>
    <row r="8498" spans="1:7">
      <c r="A8498">
        <v>743662</v>
      </c>
      <c r="B8498" t="s">
        <v>21</v>
      </c>
      <c r="C8498" t="s">
        <v>8958</v>
      </c>
      <c r="D8498">
        <v>12494.13</v>
      </c>
      <c r="E8498" t="s">
        <v>7446</v>
      </c>
      <c r="F8498">
        <f>VLOOKUP(A8498,[1]Argentina_with_PCID!$N:$S,4,0)</f>
        <v>12556.6</v>
      </c>
      <c r="G8498" s="1">
        <f t="shared" si="132"/>
        <v>4.9750728700445057E-3</v>
      </c>
    </row>
    <row r="8499" spans="1:7" hidden="1">
      <c r="A8499">
        <v>743663</v>
      </c>
      <c r="B8499" t="s">
        <v>21</v>
      </c>
      <c r="C8499" t="s">
        <v>8958</v>
      </c>
      <c r="D8499">
        <v>24507.13</v>
      </c>
      <c r="E8499" t="s">
        <v>3350</v>
      </c>
      <c r="F8499">
        <f>VLOOKUP(A8499,[1]Argentina_with_PCID!$N:$S,4,0)</f>
        <v>11499.99</v>
      </c>
      <c r="G8499" s="1">
        <f t="shared" si="132"/>
        <v>-1.1310566357014227</v>
      </c>
    </row>
    <row r="8500" spans="1:7" hidden="1">
      <c r="A8500">
        <v>743664</v>
      </c>
      <c r="B8500" t="s">
        <v>15</v>
      </c>
      <c r="C8500" t="s">
        <v>8959</v>
      </c>
      <c r="D8500">
        <v>4233.76</v>
      </c>
      <c r="E8500" t="s">
        <v>8903</v>
      </c>
      <c r="F8500" t="e">
        <f>VLOOKUP(A8500,[1]Argentina_with_PCID!$N:$S,4,0)</f>
        <v>#N/A</v>
      </c>
      <c r="G8500" s="1" t="e">
        <f t="shared" si="132"/>
        <v>#N/A</v>
      </c>
    </row>
    <row r="8501" spans="1:7" hidden="1">
      <c r="A8501">
        <v>743665</v>
      </c>
      <c r="B8501" t="s">
        <v>15</v>
      </c>
      <c r="C8501" t="s">
        <v>8959</v>
      </c>
      <c r="D8501">
        <v>13262.27</v>
      </c>
      <c r="E8501" t="s">
        <v>4369</v>
      </c>
      <c r="F8501" t="e">
        <f>VLOOKUP(A8501,[1]Argentina_with_PCID!$N:$S,4,0)</f>
        <v>#N/A</v>
      </c>
      <c r="G8501" s="1" t="e">
        <f t="shared" si="132"/>
        <v>#N/A</v>
      </c>
    </row>
    <row r="8502" spans="1:7" hidden="1">
      <c r="A8502">
        <v>743666</v>
      </c>
      <c r="B8502" t="s">
        <v>15</v>
      </c>
      <c r="C8502" t="s">
        <v>8959</v>
      </c>
      <c r="D8502">
        <v>24146.62</v>
      </c>
      <c r="E8502" t="s">
        <v>8960</v>
      </c>
      <c r="F8502" t="e">
        <f>VLOOKUP(A8502,[1]Argentina_with_PCID!$N:$S,4,0)</f>
        <v>#N/A</v>
      </c>
      <c r="G8502" s="1" t="e">
        <f t="shared" si="132"/>
        <v>#N/A</v>
      </c>
    </row>
    <row r="8503" spans="1:7">
      <c r="A8503">
        <v>743667</v>
      </c>
      <c r="B8503" t="s">
        <v>2044</v>
      </c>
      <c r="C8503" t="s">
        <v>8961</v>
      </c>
      <c r="D8503">
        <v>59734.68</v>
      </c>
      <c r="E8503" t="s">
        <v>8903</v>
      </c>
      <c r="F8503">
        <f>VLOOKUP(A8503,[1]Argentina_with_PCID!$N:$S,4,0)</f>
        <v>59734.68</v>
      </c>
      <c r="G8503" s="1">
        <f t="shared" si="132"/>
        <v>0</v>
      </c>
    </row>
    <row r="8504" spans="1:7">
      <c r="A8504">
        <v>743668</v>
      </c>
      <c r="B8504" t="s">
        <v>2044</v>
      </c>
      <c r="C8504" t="s">
        <v>8961</v>
      </c>
      <c r="D8504">
        <v>115159.93</v>
      </c>
      <c r="E8504" t="s">
        <v>4369</v>
      </c>
      <c r="F8504">
        <f>VLOOKUP(A8504,[1]Argentina_with_PCID!$N:$S,4,0)</f>
        <v>115159.93</v>
      </c>
      <c r="G8504" s="1">
        <f t="shared" si="132"/>
        <v>0</v>
      </c>
    </row>
    <row r="8505" spans="1:7" hidden="1">
      <c r="A8505">
        <v>743669</v>
      </c>
      <c r="B8505" t="s">
        <v>2041</v>
      </c>
      <c r="C8505" t="s">
        <v>8962</v>
      </c>
      <c r="D8505">
        <v>22367.48</v>
      </c>
      <c r="E8505" t="s">
        <v>8963</v>
      </c>
      <c r="F8505" t="e">
        <f>VLOOKUP(A8505,[1]Argentina_with_PCID!$N:$S,4,0)</f>
        <v>#N/A</v>
      </c>
      <c r="G8505" s="1" t="e">
        <f t="shared" si="132"/>
        <v>#N/A</v>
      </c>
    </row>
    <row r="8506" spans="1:7" hidden="1">
      <c r="A8506">
        <v>743670</v>
      </c>
      <c r="B8506" t="s">
        <v>2041</v>
      </c>
      <c r="C8506" t="s">
        <v>8962</v>
      </c>
      <c r="D8506">
        <v>41362.11</v>
      </c>
      <c r="E8506" t="s">
        <v>8964</v>
      </c>
      <c r="F8506" t="e">
        <f>VLOOKUP(A8506,[1]Argentina_with_PCID!$N:$S,4,0)</f>
        <v>#N/A</v>
      </c>
      <c r="G8506" s="1" t="e">
        <f t="shared" si="132"/>
        <v>#N/A</v>
      </c>
    </row>
    <row r="8507" spans="1:7" hidden="1">
      <c r="A8507">
        <v>743671</v>
      </c>
      <c r="B8507" t="s">
        <v>2044</v>
      </c>
      <c r="C8507" t="s">
        <v>8965</v>
      </c>
      <c r="D8507">
        <v>23440.720000000001</v>
      </c>
      <c r="E8507" t="s">
        <v>8966</v>
      </c>
      <c r="F8507">
        <f>VLOOKUP(A8507,[1]Argentina_with_PCID!$N:$S,4,0)</f>
        <v>7733</v>
      </c>
      <c r="G8507" s="1">
        <f t="shared" si="132"/>
        <v>-2.0312582438898228</v>
      </c>
    </row>
    <row r="8508" spans="1:7">
      <c r="A8508">
        <v>743672</v>
      </c>
      <c r="B8508" t="s">
        <v>637</v>
      </c>
      <c r="C8508" t="s">
        <v>8967</v>
      </c>
      <c r="D8508">
        <v>20656115.350000001</v>
      </c>
      <c r="E8508" t="s">
        <v>8968</v>
      </c>
      <c r="F8508">
        <f>VLOOKUP(A8508,[1]Argentina_with_PCID!$N:$S,4,0)</f>
        <v>21027925.43</v>
      </c>
      <c r="G8508" s="1">
        <f t="shared" si="132"/>
        <v>1.768172905300236E-2</v>
      </c>
    </row>
    <row r="8509" spans="1:7" hidden="1">
      <c r="A8509">
        <v>743673</v>
      </c>
      <c r="B8509" t="s">
        <v>1283</v>
      </c>
      <c r="C8509" t="s">
        <v>8969</v>
      </c>
      <c r="D8509">
        <v>236.14</v>
      </c>
      <c r="E8509" t="s">
        <v>7446</v>
      </c>
      <c r="F8509" t="e">
        <f>VLOOKUP(A8509,[1]Argentina_with_PCID!$N:$S,4,0)</f>
        <v>#N/A</v>
      </c>
      <c r="G8509" s="1" t="e">
        <f t="shared" si="132"/>
        <v>#N/A</v>
      </c>
    </row>
    <row r="8510" spans="1:7" hidden="1">
      <c r="A8510">
        <v>743674</v>
      </c>
      <c r="B8510" t="s">
        <v>1283</v>
      </c>
      <c r="C8510" t="s">
        <v>8969</v>
      </c>
      <c r="D8510">
        <v>463</v>
      </c>
      <c r="E8510" t="s">
        <v>3350</v>
      </c>
      <c r="F8510" t="e">
        <f>VLOOKUP(A8510,[1]Argentina_with_PCID!$N:$S,4,0)</f>
        <v>#N/A</v>
      </c>
      <c r="G8510" s="1" t="e">
        <f t="shared" si="132"/>
        <v>#N/A</v>
      </c>
    </row>
    <row r="8511" spans="1:7">
      <c r="A8511">
        <v>743675</v>
      </c>
      <c r="B8511" t="s">
        <v>3164</v>
      </c>
      <c r="C8511" t="s">
        <v>8970</v>
      </c>
      <c r="D8511">
        <v>12916.83</v>
      </c>
      <c r="E8511" t="s">
        <v>4998</v>
      </c>
      <c r="F8511">
        <f>VLOOKUP(A8511,[1]Argentina_with_PCID!$N:$S,4,0)</f>
        <v>11592.77</v>
      </c>
      <c r="G8511" s="1">
        <f t="shared" si="132"/>
        <v>-0.11421429045862208</v>
      </c>
    </row>
    <row r="8512" spans="1:7">
      <c r="A8512">
        <v>743676</v>
      </c>
      <c r="B8512" t="s">
        <v>3164</v>
      </c>
      <c r="C8512" t="s">
        <v>8970</v>
      </c>
      <c r="D8512">
        <v>10752.89</v>
      </c>
      <c r="E8512" t="s">
        <v>5140</v>
      </c>
      <c r="F8512">
        <f>VLOOKUP(A8512,[1]Argentina_with_PCID!$N:$S,4,0)</f>
        <v>10752.89</v>
      </c>
      <c r="G8512" s="1">
        <f t="shared" si="132"/>
        <v>0</v>
      </c>
    </row>
    <row r="8513" spans="1:7" hidden="1">
      <c r="A8513">
        <v>743677</v>
      </c>
      <c r="B8513" t="s">
        <v>3164</v>
      </c>
      <c r="C8513" t="s">
        <v>8970</v>
      </c>
      <c r="D8513">
        <v>24581.95</v>
      </c>
      <c r="E8513" t="s">
        <v>4296</v>
      </c>
      <c r="F8513">
        <f>VLOOKUP(A8513,[1]Argentina_with_PCID!$N:$S,4,0)</f>
        <v>51742.82</v>
      </c>
      <c r="G8513" s="1">
        <f t="shared" si="132"/>
        <v>0.52492055902635371</v>
      </c>
    </row>
    <row r="8514" spans="1:7" hidden="1">
      <c r="A8514">
        <v>743678</v>
      </c>
      <c r="B8514" t="s">
        <v>675</v>
      </c>
      <c r="C8514" t="s">
        <v>8971</v>
      </c>
      <c r="D8514">
        <v>4243.95</v>
      </c>
      <c r="E8514" t="s">
        <v>8972</v>
      </c>
      <c r="F8514" t="e">
        <f>VLOOKUP(A8514,[1]Argentina_with_PCID!$N:$S,4,0)</f>
        <v>#N/A</v>
      </c>
      <c r="G8514" s="1" t="e">
        <f t="shared" si="132"/>
        <v>#N/A</v>
      </c>
    </row>
    <row r="8515" spans="1:7" hidden="1">
      <c r="A8515">
        <v>743679</v>
      </c>
      <c r="B8515" t="s">
        <v>675</v>
      </c>
      <c r="C8515" t="s">
        <v>8971</v>
      </c>
      <c r="D8515">
        <v>4243.95</v>
      </c>
      <c r="E8515" t="s">
        <v>8973</v>
      </c>
      <c r="F8515" t="e">
        <f>VLOOKUP(A8515,[1]Argentina_with_PCID!$N:$S,4,0)</f>
        <v>#N/A</v>
      </c>
      <c r="G8515" s="1" t="e">
        <f t="shared" ref="G8515:G8578" si="133">1-(D8515/F8515)</f>
        <v>#N/A</v>
      </c>
    </row>
    <row r="8516" spans="1:7" hidden="1">
      <c r="A8516">
        <v>743681</v>
      </c>
      <c r="B8516" t="s">
        <v>722</v>
      </c>
      <c r="C8516" t="s">
        <v>8974</v>
      </c>
      <c r="D8516">
        <v>230.68</v>
      </c>
      <c r="E8516" t="s">
        <v>6854</v>
      </c>
      <c r="F8516" t="e">
        <f>VLOOKUP(A8516,[1]Argentina_with_PCID!$N:$S,4,0)</f>
        <v>#N/A</v>
      </c>
      <c r="G8516" s="1" t="e">
        <f t="shared" si="133"/>
        <v>#N/A</v>
      </c>
    </row>
    <row r="8517" spans="1:7" hidden="1">
      <c r="A8517">
        <v>743682</v>
      </c>
      <c r="B8517" t="s">
        <v>722</v>
      </c>
      <c r="C8517" t="s">
        <v>8975</v>
      </c>
      <c r="D8517">
        <v>433.18</v>
      </c>
      <c r="E8517" t="s">
        <v>8976</v>
      </c>
      <c r="F8517" t="e">
        <f>VLOOKUP(A8517,[1]Argentina_with_PCID!$N:$S,4,0)</f>
        <v>#N/A</v>
      </c>
      <c r="G8517" s="1" t="e">
        <f t="shared" si="133"/>
        <v>#N/A</v>
      </c>
    </row>
    <row r="8518" spans="1:7" hidden="1">
      <c r="A8518">
        <v>743683</v>
      </c>
      <c r="B8518" t="s">
        <v>722</v>
      </c>
      <c r="C8518" t="s">
        <v>8975</v>
      </c>
      <c r="D8518">
        <v>1907.56</v>
      </c>
      <c r="E8518" t="s">
        <v>8977</v>
      </c>
      <c r="F8518" t="e">
        <f>VLOOKUP(A8518,[1]Argentina_with_PCID!$N:$S,4,0)</f>
        <v>#N/A</v>
      </c>
      <c r="G8518" s="1" t="e">
        <f t="shared" si="133"/>
        <v>#N/A</v>
      </c>
    </row>
    <row r="8519" spans="1:7" hidden="1">
      <c r="A8519">
        <v>743684</v>
      </c>
      <c r="B8519" t="s">
        <v>722</v>
      </c>
      <c r="C8519" t="s">
        <v>8975</v>
      </c>
      <c r="D8519">
        <v>247.27</v>
      </c>
      <c r="E8519" t="s">
        <v>8978</v>
      </c>
      <c r="F8519" t="e">
        <f>VLOOKUP(A8519,[1]Argentina_with_PCID!$N:$S,4,0)</f>
        <v>#N/A</v>
      </c>
      <c r="G8519" s="1" t="e">
        <f t="shared" si="133"/>
        <v>#N/A</v>
      </c>
    </row>
    <row r="8520" spans="1:7" hidden="1">
      <c r="A8520">
        <v>743685</v>
      </c>
      <c r="B8520" t="s">
        <v>722</v>
      </c>
      <c r="C8520" t="s">
        <v>8975</v>
      </c>
      <c r="D8520">
        <v>1907.56</v>
      </c>
      <c r="E8520" t="s">
        <v>8979</v>
      </c>
      <c r="F8520" t="e">
        <f>VLOOKUP(A8520,[1]Argentina_with_PCID!$N:$S,4,0)</f>
        <v>#N/A</v>
      </c>
      <c r="G8520" s="1" t="e">
        <f t="shared" si="133"/>
        <v>#N/A</v>
      </c>
    </row>
    <row r="8521" spans="1:7">
      <c r="A8521">
        <v>743686</v>
      </c>
      <c r="B8521" t="s">
        <v>1127</v>
      </c>
      <c r="C8521" t="s">
        <v>7978</v>
      </c>
      <c r="D8521">
        <v>103552.49</v>
      </c>
      <c r="E8521" t="s">
        <v>8980</v>
      </c>
      <c r="F8521">
        <f>VLOOKUP(A8521,[1]Argentina_with_PCID!$N:$S,4,0)</f>
        <v>85055.73</v>
      </c>
      <c r="G8521" s="1">
        <f t="shared" si="133"/>
        <v>-0.21746635999714559</v>
      </c>
    </row>
    <row r="8522" spans="1:7" hidden="1">
      <c r="A8522">
        <v>743687</v>
      </c>
      <c r="B8522" t="s">
        <v>1127</v>
      </c>
      <c r="C8522" t="s">
        <v>7978</v>
      </c>
      <c r="D8522">
        <v>85055.73</v>
      </c>
      <c r="E8522" t="s">
        <v>8981</v>
      </c>
      <c r="F8522" t="e">
        <f>VLOOKUP(A8522,[1]Argentina_with_PCID!$N:$S,4,0)</f>
        <v>#N/A</v>
      </c>
      <c r="G8522" s="1" t="e">
        <f t="shared" si="133"/>
        <v>#N/A</v>
      </c>
    </row>
    <row r="8523" spans="1:7">
      <c r="A8523">
        <v>743688</v>
      </c>
      <c r="B8523" t="s">
        <v>1127</v>
      </c>
      <c r="C8523" t="s">
        <v>7978</v>
      </c>
      <c r="D8523">
        <v>165009.53</v>
      </c>
      <c r="E8523" t="s">
        <v>8982</v>
      </c>
      <c r="F8523">
        <f>VLOOKUP(A8523,[1]Argentina_with_PCID!$N:$S,4,0)</f>
        <v>165009.53</v>
      </c>
      <c r="G8523" s="1">
        <f t="shared" si="133"/>
        <v>0</v>
      </c>
    </row>
    <row r="8524" spans="1:7" hidden="1">
      <c r="A8524">
        <v>743689</v>
      </c>
      <c r="B8524" t="s">
        <v>8983</v>
      </c>
      <c r="C8524" t="s">
        <v>8984</v>
      </c>
      <c r="D8524">
        <v>59</v>
      </c>
      <c r="E8524" t="s">
        <v>8985</v>
      </c>
      <c r="F8524" t="e">
        <f>VLOOKUP(A8524,[1]Argentina_with_PCID!$N:$S,4,0)</f>
        <v>#N/A</v>
      </c>
      <c r="G8524" s="1" t="e">
        <f t="shared" si="133"/>
        <v>#N/A</v>
      </c>
    </row>
    <row r="8525" spans="1:7" hidden="1">
      <c r="A8525">
        <v>743690</v>
      </c>
      <c r="B8525" t="s">
        <v>2008</v>
      </c>
      <c r="C8525" t="s">
        <v>8986</v>
      </c>
      <c r="D8525">
        <v>2605.79</v>
      </c>
      <c r="E8525" t="s">
        <v>3350</v>
      </c>
      <c r="F8525" t="e">
        <f>VLOOKUP(A8525,[1]Argentina_with_PCID!$N:$S,4,0)</f>
        <v>#N/A</v>
      </c>
      <c r="G8525" s="1" t="e">
        <f t="shared" si="133"/>
        <v>#N/A</v>
      </c>
    </row>
    <row r="8526" spans="1:7" hidden="1">
      <c r="A8526">
        <v>743691</v>
      </c>
      <c r="B8526" t="s">
        <v>2008</v>
      </c>
      <c r="C8526" t="s">
        <v>8986</v>
      </c>
      <c r="D8526">
        <v>5445.31</v>
      </c>
      <c r="E8526" t="s">
        <v>3351</v>
      </c>
      <c r="F8526" t="e">
        <f>VLOOKUP(A8526,[1]Argentina_with_PCID!$N:$S,4,0)</f>
        <v>#N/A</v>
      </c>
      <c r="G8526" s="1" t="e">
        <f t="shared" si="133"/>
        <v>#N/A</v>
      </c>
    </row>
    <row r="8527" spans="1:7" hidden="1">
      <c r="A8527">
        <v>743692</v>
      </c>
      <c r="B8527" t="s">
        <v>1193</v>
      </c>
      <c r="C8527" t="s">
        <v>8969</v>
      </c>
      <c r="D8527">
        <v>520.84</v>
      </c>
      <c r="E8527" t="s">
        <v>8987</v>
      </c>
      <c r="F8527" t="e">
        <f>VLOOKUP(A8527,[1]Argentina_with_PCID!$N:$S,4,0)</f>
        <v>#N/A</v>
      </c>
      <c r="G8527" s="1" t="e">
        <f t="shared" si="133"/>
        <v>#N/A</v>
      </c>
    </row>
    <row r="8528" spans="1:7">
      <c r="A8528">
        <v>743693</v>
      </c>
      <c r="B8528" t="s">
        <v>1193</v>
      </c>
      <c r="C8528" t="s">
        <v>8988</v>
      </c>
      <c r="D8528">
        <v>20502.72</v>
      </c>
      <c r="E8528" t="s">
        <v>8922</v>
      </c>
      <c r="F8528">
        <f>VLOOKUP(A8528,[1]Argentina_with_PCID!$N:$S,4,0)</f>
        <v>20871.77</v>
      </c>
      <c r="G8528" s="1">
        <f t="shared" si="133"/>
        <v>1.7681777827179945E-2</v>
      </c>
    </row>
    <row r="8529" spans="1:7">
      <c r="A8529">
        <v>743694</v>
      </c>
      <c r="B8529" t="s">
        <v>1193</v>
      </c>
      <c r="C8529" t="s">
        <v>8989</v>
      </c>
      <c r="D8529">
        <v>1556.96</v>
      </c>
      <c r="E8529" t="s">
        <v>8913</v>
      </c>
      <c r="F8529">
        <f>VLOOKUP(A8529,[1]Argentina_with_PCID!$N:$S,4,0)</f>
        <v>1556.96</v>
      </c>
      <c r="G8529" s="1">
        <f t="shared" si="133"/>
        <v>0</v>
      </c>
    </row>
    <row r="8530" spans="1:7" hidden="1">
      <c r="A8530">
        <v>743695</v>
      </c>
      <c r="B8530" t="s">
        <v>1193</v>
      </c>
      <c r="C8530" t="s">
        <v>8989</v>
      </c>
      <c r="D8530">
        <v>1247.22</v>
      </c>
      <c r="E8530" t="s">
        <v>8990</v>
      </c>
      <c r="F8530" t="e">
        <f>VLOOKUP(A8530,[1]Argentina_with_PCID!$N:$S,4,0)</f>
        <v>#N/A</v>
      </c>
      <c r="G8530" s="1" t="e">
        <f t="shared" si="133"/>
        <v>#N/A</v>
      </c>
    </row>
    <row r="8531" spans="1:7">
      <c r="A8531">
        <v>743696</v>
      </c>
      <c r="B8531" t="s">
        <v>1915</v>
      </c>
      <c r="C8531" t="s">
        <v>8991</v>
      </c>
      <c r="D8531">
        <v>5849.99</v>
      </c>
      <c r="E8531" t="s">
        <v>8992</v>
      </c>
      <c r="F8531">
        <f>VLOOKUP(A8531,[1]Argentina_with_PCID!$N:$S,4,0)</f>
        <v>5950</v>
      </c>
      <c r="G8531" s="1">
        <f t="shared" si="133"/>
        <v>1.6808403361344593E-2</v>
      </c>
    </row>
    <row r="8532" spans="1:7">
      <c r="A8532">
        <v>743697</v>
      </c>
      <c r="B8532" t="s">
        <v>1915</v>
      </c>
      <c r="C8532" t="s">
        <v>8991</v>
      </c>
      <c r="D8532">
        <v>13850.01</v>
      </c>
      <c r="E8532" t="s">
        <v>8993</v>
      </c>
      <c r="F8532">
        <f>VLOOKUP(A8532,[1]Argentina_with_PCID!$N:$S,4,0)</f>
        <v>14100</v>
      </c>
      <c r="G8532" s="1">
        <f t="shared" si="133"/>
        <v>1.7729787234042504E-2</v>
      </c>
    </row>
    <row r="8533" spans="1:7">
      <c r="A8533">
        <v>743698</v>
      </c>
      <c r="B8533" t="s">
        <v>1915</v>
      </c>
      <c r="C8533" t="s">
        <v>8994</v>
      </c>
      <c r="D8533">
        <v>11850</v>
      </c>
      <c r="E8533" t="s">
        <v>8916</v>
      </c>
      <c r="F8533">
        <f>VLOOKUP(A8533,[1]Argentina_with_PCID!$N:$S,4,0)</f>
        <v>12100</v>
      </c>
      <c r="G8533" s="1">
        <f t="shared" si="133"/>
        <v>2.0661157024793431E-2</v>
      </c>
    </row>
    <row r="8534" spans="1:7">
      <c r="A8534">
        <v>743699</v>
      </c>
      <c r="B8534" t="s">
        <v>1915</v>
      </c>
      <c r="C8534" t="s">
        <v>8994</v>
      </c>
      <c r="D8534">
        <v>7100.01</v>
      </c>
      <c r="E8534" t="s">
        <v>8995</v>
      </c>
      <c r="F8534">
        <f>VLOOKUP(A8534,[1]Argentina_with_PCID!$N:$S,4,0)</f>
        <v>7250</v>
      </c>
      <c r="G8534" s="1">
        <f t="shared" si="133"/>
        <v>2.0688275862068894E-2</v>
      </c>
    </row>
    <row r="8535" spans="1:7" hidden="1">
      <c r="A8535">
        <v>743700</v>
      </c>
      <c r="B8535" t="s">
        <v>2068</v>
      </c>
      <c r="C8535" t="s">
        <v>8996</v>
      </c>
      <c r="D8535">
        <v>750</v>
      </c>
      <c r="E8535" t="s">
        <v>8997</v>
      </c>
      <c r="F8535" t="e">
        <f>VLOOKUP(A8535,[1]Argentina_with_PCID!$N:$S,4,0)</f>
        <v>#N/A</v>
      </c>
      <c r="G8535" s="1" t="e">
        <f t="shared" si="133"/>
        <v>#N/A</v>
      </c>
    </row>
    <row r="8536" spans="1:7" hidden="1">
      <c r="A8536">
        <v>743701</v>
      </c>
      <c r="B8536" t="s">
        <v>2068</v>
      </c>
      <c r="C8536" t="s">
        <v>8996</v>
      </c>
      <c r="D8536">
        <v>18.07</v>
      </c>
      <c r="E8536" t="s">
        <v>8998</v>
      </c>
      <c r="F8536" t="e">
        <f>VLOOKUP(A8536,[1]Argentina_with_PCID!$N:$S,4,0)</f>
        <v>#N/A</v>
      </c>
      <c r="G8536" s="1" t="e">
        <f t="shared" si="133"/>
        <v>#N/A</v>
      </c>
    </row>
    <row r="8537" spans="1:7" hidden="1">
      <c r="A8537">
        <v>743702</v>
      </c>
      <c r="B8537" t="s">
        <v>275</v>
      </c>
      <c r="C8537" t="s">
        <v>8971</v>
      </c>
      <c r="D8537">
        <v>4391.5600000000004</v>
      </c>
      <c r="E8537" t="s">
        <v>8972</v>
      </c>
      <c r="F8537" t="e">
        <f>VLOOKUP(A8537,[1]Argentina_with_PCID!$N:$S,4,0)</f>
        <v>#N/A</v>
      </c>
      <c r="G8537" s="1" t="e">
        <f t="shared" si="133"/>
        <v>#N/A</v>
      </c>
    </row>
    <row r="8538" spans="1:7" hidden="1">
      <c r="A8538">
        <v>743703</v>
      </c>
      <c r="B8538" t="s">
        <v>275</v>
      </c>
      <c r="C8538" t="s">
        <v>8971</v>
      </c>
      <c r="D8538">
        <v>4391.5600000000004</v>
      </c>
      <c r="E8538" t="s">
        <v>8973</v>
      </c>
      <c r="F8538" t="e">
        <f>VLOOKUP(A8538,[1]Argentina_with_PCID!$N:$S,4,0)</f>
        <v>#N/A</v>
      </c>
      <c r="G8538" s="1" t="e">
        <f t="shared" si="133"/>
        <v>#N/A</v>
      </c>
    </row>
    <row r="8539" spans="1:7">
      <c r="A8539">
        <v>770718</v>
      </c>
      <c r="B8539" t="s">
        <v>2200</v>
      </c>
      <c r="C8539" t="s">
        <v>8999</v>
      </c>
      <c r="D8539">
        <v>4359211.6500000004</v>
      </c>
      <c r="E8539" t="s">
        <v>9000</v>
      </c>
      <c r="F8539">
        <f>VLOOKUP(A8539,[1]Argentina_with_PCID!$N:$S,4,0)</f>
        <v>4446395.8899999997</v>
      </c>
      <c r="G8539" s="1">
        <f t="shared" si="133"/>
        <v>1.9607844680694653E-2</v>
      </c>
    </row>
    <row r="8540" spans="1:7" hidden="1">
      <c r="A8540">
        <v>770839</v>
      </c>
      <c r="B8540" t="s">
        <v>2075</v>
      </c>
      <c r="C8540" t="s">
        <v>8650</v>
      </c>
      <c r="D8540">
        <v>11261.25</v>
      </c>
      <c r="E8540" t="s">
        <v>8651</v>
      </c>
      <c r="F8540" t="e">
        <f>VLOOKUP(A8540,[1]Argentina_with_PCID!$N:$S,4,0)</f>
        <v>#N/A</v>
      </c>
      <c r="G8540" s="1" t="e">
        <f t="shared" si="133"/>
        <v>#N/A</v>
      </c>
    </row>
    <row r="8541" spans="1:7" hidden="1">
      <c r="A8541">
        <v>770840</v>
      </c>
      <c r="B8541" t="s">
        <v>1296</v>
      </c>
      <c r="C8541" t="s">
        <v>8650</v>
      </c>
      <c r="D8541">
        <v>12468</v>
      </c>
      <c r="E8541" t="s">
        <v>8651</v>
      </c>
      <c r="F8541" t="e">
        <f>VLOOKUP(A8541,[1]Argentina_with_PCID!$N:$S,4,0)</f>
        <v>#N/A</v>
      </c>
      <c r="G8541" s="1" t="e">
        <f t="shared" si="133"/>
        <v>#N/A</v>
      </c>
    </row>
    <row r="8542" spans="1:7" hidden="1">
      <c r="A8542">
        <v>770841</v>
      </c>
      <c r="B8542" t="s">
        <v>2704</v>
      </c>
      <c r="C8542" t="s">
        <v>8650</v>
      </c>
      <c r="D8542">
        <v>1092640.28</v>
      </c>
      <c r="E8542" t="s">
        <v>9001</v>
      </c>
      <c r="F8542" t="e">
        <f>VLOOKUP(A8542,[1]Argentina_with_PCID!$N:$S,4,0)</f>
        <v>#N/A</v>
      </c>
      <c r="G8542" s="1" t="e">
        <f t="shared" si="133"/>
        <v>#N/A</v>
      </c>
    </row>
    <row r="8543" spans="1:7" hidden="1">
      <c r="A8543">
        <v>770842</v>
      </c>
      <c r="B8543" t="s">
        <v>1821</v>
      </c>
      <c r="C8543" t="s">
        <v>8650</v>
      </c>
      <c r="D8543">
        <v>332331.84999999998</v>
      </c>
      <c r="E8543" t="s">
        <v>8651</v>
      </c>
      <c r="F8543" t="e">
        <f>VLOOKUP(A8543,[1]Argentina_with_PCID!$N:$S,4,0)</f>
        <v>#N/A</v>
      </c>
      <c r="G8543" s="1" t="e">
        <f t="shared" si="133"/>
        <v>#N/A</v>
      </c>
    </row>
    <row r="8544" spans="1:7">
      <c r="A8544">
        <v>770843</v>
      </c>
      <c r="B8544" t="s">
        <v>2019</v>
      </c>
      <c r="C8544" t="s">
        <v>8650</v>
      </c>
      <c r="D8544">
        <v>13448.16</v>
      </c>
      <c r="E8544" t="s">
        <v>8603</v>
      </c>
      <c r="F8544">
        <f>VLOOKUP(A8544,[1]Argentina_with_PCID!$N:$S,4,0)</f>
        <v>14814.49</v>
      </c>
      <c r="G8544" s="1">
        <f t="shared" si="133"/>
        <v>9.2229297127339516E-2</v>
      </c>
    </row>
    <row r="8545" spans="1:7" hidden="1">
      <c r="A8545">
        <v>770844</v>
      </c>
      <c r="B8545" t="s">
        <v>2019</v>
      </c>
      <c r="C8545" t="s">
        <v>8650</v>
      </c>
      <c r="D8545">
        <v>60.33</v>
      </c>
      <c r="E8545" t="s">
        <v>9002</v>
      </c>
      <c r="F8545" t="e">
        <f>VLOOKUP(A8545,[1]Argentina_with_PCID!$N:$S,4,0)</f>
        <v>#N/A</v>
      </c>
      <c r="G8545" s="1" t="e">
        <f t="shared" si="133"/>
        <v>#N/A</v>
      </c>
    </row>
    <row r="8546" spans="1:7">
      <c r="A8546">
        <v>770845</v>
      </c>
      <c r="B8546" t="s">
        <v>1063</v>
      </c>
      <c r="C8546" t="s">
        <v>9003</v>
      </c>
      <c r="D8546">
        <v>498300.2</v>
      </c>
      <c r="E8546" t="s">
        <v>9004</v>
      </c>
      <c r="F8546">
        <f>VLOOKUP(A8546,[1]Argentina_with_PCID!$N:$S,4,0)</f>
        <v>506273.01</v>
      </c>
      <c r="G8546" s="1">
        <f t="shared" si="133"/>
        <v>1.574804471603175E-2</v>
      </c>
    </row>
    <row r="8547" spans="1:7">
      <c r="A8547">
        <v>770846</v>
      </c>
      <c r="B8547" t="s">
        <v>1296</v>
      </c>
      <c r="C8547" t="s">
        <v>9005</v>
      </c>
      <c r="D8547">
        <v>16273.86</v>
      </c>
      <c r="E8547" t="s">
        <v>8603</v>
      </c>
      <c r="F8547">
        <f>VLOOKUP(A8547,[1]Argentina_with_PCID!$N:$S,4,0)</f>
        <v>16848.39</v>
      </c>
      <c r="G8547" s="1">
        <f t="shared" si="133"/>
        <v>3.4099994124067612E-2</v>
      </c>
    </row>
    <row r="8548" spans="1:7">
      <c r="A8548">
        <v>770847</v>
      </c>
      <c r="B8548" t="s">
        <v>1296</v>
      </c>
      <c r="C8548" t="s">
        <v>9005</v>
      </c>
      <c r="D8548">
        <v>24252.37</v>
      </c>
      <c r="E8548" t="s">
        <v>9006</v>
      </c>
      <c r="F8548">
        <f>VLOOKUP(A8548,[1]Argentina_with_PCID!$N:$S,4,0)</f>
        <v>25108.58</v>
      </c>
      <c r="G8548" s="1">
        <f t="shared" si="133"/>
        <v>3.4100295596166785E-2</v>
      </c>
    </row>
    <row r="8549" spans="1:7">
      <c r="A8549">
        <v>771861</v>
      </c>
      <c r="B8549" t="s">
        <v>1296</v>
      </c>
      <c r="C8549" t="s">
        <v>9007</v>
      </c>
      <c r="D8549">
        <v>32552.27</v>
      </c>
      <c r="E8549" t="s">
        <v>9008</v>
      </c>
      <c r="F8549">
        <f>VLOOKUP(A8549,[1]Argentina_with_PCID!$N:$S,4,0)</f>
        <v>33701.51</v>
      </c>
      <c r="G8549" s="1">
        <f t="shared" si="133"/>
        <v>3.4100549203878394E-2</v>
      </c>
    </row>
    <row r="8550" spans="1:7" hidden="1">
      <c r="A8550">
        <v>771862</v>
      </c>
      <c r="B8550" t="s">
        <v>1296</v>
      </c>
      <c r="C8550" t="s">
        <v>9007</v>
      </c>
      <c r="D8550">
        <v>138600.94</v>
      </c>
      <c r="E8550" t="s">
        <v>9009</v>
      </c>
      <c r="F8550" t="e">
        <f>VLOOKUP(A8550,[1]Argentina_with_PCID!$N:$S,4,0)</f>
        <v>#N/A</v>
      </c>
      <c r="G8550" s="1" t="e">
        <f t="shared" si="133"/>
        <v>#N/A</v>
      </c>
    </row>
    <row r="8551" spans="1:7" hidden="1">
      <c r="A8551">
        <v>771863</v>
      </c>
      <c r="B8551" t="s">
        <v>8767</v>
      </c>
      <c r="C8551" t="s">
        <v>9010</v>
      </c>
      <c r="D8551">
        <v>5000</v>
      </c>
      <c r="E8551" t="s">
        <v>9011</v>
      </c>
      <c r="F8551" t="e">
        <f>VLOOKUP(A8551,[1]Argentina_with_PCID!$N:$S,4,0)</f>
        <v>#N/A</v>
      </c>
      <c r="G8551" s="1" t="e">
        <f t="shared" si="133"/>
        <v>#N/A</v>
      </c>
    </row>
    <row r="8552" spans="1:7">
      <c r="A8552">
        <v>792741</v>
      </c>
      <c r="B8552" t="s">
        <v>1529</v>
      </c>
      <c r="C8552" t="s">
        <v>9012</v>
      </c>
      <c r="D8552">
        <v>159612.74</v>
      </c>
      <c r="E8552" t="s">
        <v>9013</v>
      </c>
      <c r="F8552">
        <f>VLOOKUP(A8552,[1]Argentina_with_PCID!$N:$S,4,0)</f>
        <v>167593.38</v>
      </c>
      <c r="G8552" s="1">
        <f t="shared" si="133"/>
        <v>4.7619064667112854E-2</v>
      </c>
    </row>
    <row r="8553" spans="1:7" hidden="1">
      <c r="A8553">
        <v>792742</v>
      </c>
      <c r="B8553" t="s">
        <v>93</v>
      </c>
      <c r="C8553" t="s">
        <v>9014</v>
      </c>
      <c r="D8553">
        <v>5462.69</v>
      </c>
      <c r="E8553" t="s">
        <v>9015</v>
      </c>
      <c r="F8553" t="e">
        <f>VLOOKUP(A8553,[1]Argentina_with_PCID!$N:$S,4,0)</f>
        <v>#N/A</v>
      </c>
      <c r="G8553" s="1" t="e">
        <f t="shared" si="133"/>
        <v>#N/A</v>
      </c>
    </row>
    <row r="8554" spans="1:7" hidden="1">
      <c r="A8554">
        <v>792743</v>
      </c>
      <c r="B8554" t="s">
        <v>1986</v>
      </c>
      <c r="C8554" t="s">
        <v>9016</v>
      </c>
      <c r="D8554">
        <v>6124829.3499999996</v>
      </c>
      <c r="E8554" t="s">
        <v>4472</v>
      </c>
      <c r="F8554" t="e">
        <f>VLOOKUP(A8554,[1]Argentina_with_PCID!$N:$S,4,0)</f>
        <v>#N/A</v>
      </c>
      <c r="G8554" s="1" t="e">
        <f t="shared" si="133"/>
        <v>#N/A</v>
      </c>
    </row>
    <row r="8555" spans="1:7" hidden="1">
      <c r="A8555">
        <v>792744</v>
      </c>
      <c r="B8555" t="s">
        <v>1986</v>
      </c>
      <c r="C8555" t="s">
        <v>9016</v>
      </c>
      <c r="D8555">
        <v>6014799.5999999996</v>
      </c>
      <c r="E8555" t="s">
        <v>4574</v>
      </c>
      <c r="F8555" t="e">
        <f>VLOOKUP(A8555,[1]Argentina_with_PCID!$N:$S,4,0)</f>
        <v>#N/A</v>
      </c>
      <c r="G8555" s="1" t="e">
        <f t="shared" si="133"/>
        <v>#N/A</v>
      </c>
    </row>
    <row r="8556" spans="1:7" hidden="1">
      <c r="A8556">
        <v>792745</v>
      </c>
      <c r="B8556" t="s">
        <v>1683</v>
      </c>
      <c r="C8556" t="s">
        <v>9017</v>
      </c>
      <c r="D8556">
        <v>7736805.96</v>
      </c>
      <c r="E8556" t="s">
        <v>4472</v>
      </c>
      <c r="F8556" t="e">
        <f>VLOOKUP(A8556,[1]Argentina_with_PCID!$N:$S,4,0)</f>
        <v>#N/A</v>
      </c>
      <c r="G8556" s="1" t="e">
        <f t="shared" si="133"/>
        <v>#N/A</v>
      </c>
    </row>
    <row r="8557" spans="1:7">
      <c r="A8557">
        <v>792746</v>
      </c>
      <c r="B8557" t="s">
        <v>323</v>
      </c>
      <c r="C8557" t="s">
        <v>9018</v>
      </c>
      <c r="D8557">
        <v>7978261.3700000001</v>
      </c>
      <c r="E8557" t="s">
        <v>4472</v>
      </c>
      <c r="F8557">
        <f>VLOOKUP(A8557,[1]Argentina_with_PCID!$N:$S,4,0)</f>
        <v>7978261.3700000001</v>
      </c>
      <c r="G8557" s="1">
        <f t="shared" si="133"/>
        <v>0</v>
      </c>
    </row>
    <row r="8558" spans="1:7">
      <c r="A8558">
        <v>792747</v>
      </c>
      <c r="B8558" t="s">
        <v>323</v>
      </c>
      <c r="C8558" t="s">
        <v>9018</v>
      </c>
      <c r="D8558">
        <v>7830504.2400000002</v>
      </c>
      <c r="E8558" t="s">
        <v>4574</v>
      </c>
      <c r="F8558">
        <f>VLOOKUP(A8558,[1]Argentina_with_PCID!$N:$S,4,0)</f>
        <v>7830504.2400000002</v>
      </c>
      <c r="G8558" s="1">
        <f t="shared" si="133"/>
        <v>0</v>
      </c>
    </row>
    <row r="8559" spans="1:7" hidden="1">
      <c r="A8559">
        <v>792750</v>
      </c>
      <c r="B8559" t="s">
        <v>9019</v>
      </c>
      <c r="C8559" t="s">
        <v>9020</v>
      </c>
      <c r="D8559">
        <v>79376</v>
      </c>
      <c r="E8559" t="s">
        <v>4472</v>
      </c>
      <c r="F8559" t="e">
        <f>VLOOKUP(A8559,[1]Argentina_with_PCID!$N:$S,4,0)</f>
        <v>#N/A</v>
      </c>
      <c r="G8559" s="1" t="e">
        <f t="shared" si="133"/>
        <v>#N/A</v>
      </c>
    </row>
    <row r="8560" spans="1:7">
      <c r="A8560">
        <v>792751</v>
      </c>
      <c r="B8560" t="s">
        <v>5453</v>
      </c>
      <c r="C8560" t="s">
        <v>9021</v>
      </c>
      <c r="D8560">
        <v>1770937.32</v>
      </c>
      <c r="E8560" t="s">
        <v>672</v>
      </c>
      <c r="F8560">
        <f>VLOOKUP(A8560,[1]Argentina_with_PCID!$N:$S,4,0)</f>
        <v>1833458.49</v>
      </c>
      <c r="G8560" s="1">
        <f t="shared" si="133"/>
        <v>3.4100128440867961E-2</v>
      </c>
    </row>
    <row r="8561" spans="1:7" hidden="1">
      <c r="A8561">
        <v>792752</v>
      </c>
      <c r="B8561" t="s">
        <v>500</v>
      </c>
      <c r="C8561" t="s">
        <v>9022</v>
      </c>
      <c r="D8561">
        <v>1268251.0900000001</v>
      </c>
      <c r="E8561" t="s">
        <v>672</v>
      </c>
      <c r="F8561" t="e">
        <f>VLOOKUP(A8561,[1]Argentina_with_PCID!$N:$S,4,0)</f>
        <v>#N/A</v>
      </c>
      <c r="G8561" s="1" t="e">
        <f t="shared" si="133"/>
        <v>#N/A</v>
      </c>
    </row>
    <row r="8562" spans="1:7" hidden="1">
      <c r="A8562">
        <v>792753</v>
      </c>
      <c r="B8562" t="s">
        <v>1063</v>
      </c>
      <c r="C8562" t="s">
        <v>805</v>
      </c>
      <c r="D8562">
        <v>954437.23</v>
      </c>
      <c r="E8562" t="s">
        <v>672</v>
      </c>
      <c r="F8562" t="e">
        <f>VLOOKUP(A8562,[1]Argentina_with_PCID!$N:$S,4,0)</f>
        <v>#N/A</v>
      </c>
      <c r="G8562" s="1" t="e">
        <f t="shared" si="133"/>
        <v>#N/A</v>
      </c>
    </row>
    <row r="8563" spans="1:7" hidden="1">
      <c r="A8563">
        <v>792754</v>
      </c>
      <c r="B8563" t="s">
        <v>15</v>
      </c>
      <c r="C8563" t="s">
        <v>9023</v>
      </c>
      <c r="D8563">
        <v>75158.929999999993</v>
      </c>
      <c r="E8563" t="s">
        <v>672</v>
      </c>
      <c r="F8563" t="e">
        <f>VLOOKUP(A8563,[1]Argentina_with_PCID!$N:$S,4,0)</f>
        <v>#N/A</v>
      </c>
      <c r="G8563" s="1" t="e">
        <f t="shared" si="133"/>
        <v>#N/A</v>
      </c>
    </row>
    <row r="8564" spans="1:7">
      <c r="A8564">
        <v>792755</v>
      </c>
      <c r="B8564" t="s">
        <v>2200</v>
      </c>
      <c r="C8564" t="s">
        <v>9024</v>
      </c>
      <c r="D8564">
        <v>1298174.77</v>
      </c>
      <c r="E8564" t="s">
        <v>672</v>
      </c>
      <c r="F8564">
        <f>VLOOKUP(A8564,[1]Argentina_with_PCID!$N:$S,4,0)</f>
        <v>1324138.27</v>
      </c>
      <c r="G8564" s="1">
        <f t="shared" si="133"/>
        <v>1.9607846543095553E-2</v>
      </c>
    </row>
    <row r="8565" spans="1:7">
      <c r="A8565">
        <v>792756</v>
      </c>
      <c r="B8565" t="s">
        <v>1881</v>
      </c>
      <c r="C8565" t="s">
        <v>9025</v>
      </c>
      <c r="D8565">
        <v>1247244.8400000001</v>
      </c>
      <c r="E8565" t="s">
        <v>672</v>
      </c>
      <c r="F8565">
        <f>VLOOKUP(A8565,[1]Argentina_with_PCID!$N:$S,4,0)</f>
        <v>1247244.8400000001</v>
      </c>
      <c r="G8565" s="1">
        <f t="shared" si="133"/>
        <v>0</v>
      </c>
    </row>
    <row r="8566" spans="1:7" hidden="1">
      <c r="A8566">
        <v>792757</v>
      </c>
      <c r="B8566" t="s">
        <v>1794</v>
      </c>
      <c r="C8566" t="s">
        <v>9026</v>
      </c>
      <c r="D8566">
        <v>49749.72</v>
      </c>
      <c r="E8566" t="s">
        <v>672</v>
      </c>
      <c r="F8566" t="e">
        <f>VLOOKUP(A8566,[1]Argentina_with_PCID!$N:$S,4,0)</f>
        <v>#N/A</v>
      </c>
      <c r="G8566" s="1" t="e">
        <f t="shared" si="133"/>
        <v>#N/A</v>
      </c>
    </row>
    <row r="8567" spans="1:7">
      <c r="A8567">
        <v>792760</v>
      </c>
      <c r="B8567" t="s">
        <v>3831</v>
      </c>
      <c r="C8567" t="s">
        <v>9027</v>
      </c>
      <c r="D8567">
        <v>37300</v>
      </c>
      <c r="E8567" t="s">
        <v>9028</v>
      </c>
      <c r="F8567">
        <f>VLOOKUP(A8567,[1]Argentina_with_PCID!$N:$S,4,0)</f>
        <v>29250</v>
      </c>
      <c r="G8567" s="1">
        <f t="shared" si="133"/>
        <v>-0.27521367521367512</v>
      </c>
    </row>
    <row r="8568" spans="1:7" hidden="1">
      <c r="A8568">
        <v>792761</v>
      </c>
      <c r="B8568" t="s">
        <v>1683</v>
      </c>
      <c r="C8568" t="s">
        <v>9029</v>
      </c>
      <c r="D8568">
        <v>8434.67</v>
      </c>
      <c r="E8568" t="s">
        <v>9030</v>
      </c>
      <c r="F8568">
        <f>VLOOKUP(A8568,[1]Argentina_with_PCID!$N:$S,4,0)</f>
        <v>23904.69</v>
      </c>
      <c r="G8568" s="1">
        <f t="shared" si="133"/>
        <v>0.6471541776948373</v>
      </c>
    </row>
    <row r="8569" spans="1:7">
      <c r="A8569">
        <v>792762</v>
      </c>
      <c r="B8569" t="s">
        <v>1814</v>
      </c>
      <c r="C8569" t="s">
        <v>9031</v>
      </c>
      <c r="D8569">
        <v>9746.2199999999993</v>
      </c>
      <c r="E8569" t="s">
        <v>9032</v>
      </c>
      <c r="F8569">
        <f>VLOOKUP(A8569,[1]Argentina_with_PCID!$N:$S,4,0)</f>
        <v>10038.620000000001</v>
      </c>
      <c r="G8569" s="1">
        <f t="shared" si="133"/>
        <v>2.912750955808685E-2</v>
      </c>
    </row>
    <row r="8570" spans="1:7">
      <c r="A8570">
        <v>792763</v>
      </c>
      <c r="B8570" t="s">
        <v>1303</v>
      </c>
      <c r="C8570" t="s">
        <v>8923</v>
      </c>
      <c r="D8570">
        <v>9593.4699999999993</v>
      </c>
      <c r="E8570" t="s">
        <v>9033</v>
      </c>
      <c r="F8570">
        <f>VLOOKUP(A8570,[1]Argentina_with_PCID!$N:$S,4,0)</f>
        <v>9932.16</v>
      </c>
      <c r="G8570" s="1">
        <f t="shared" si="133"/>
        <v>3.4100336684064758E-2</v>
      </c>
    </row>
    <row r="8571" spans="1:7" hidden="1">
      <c r="A8571">
        <v>792764</v>
      </c>
      <c r="B8571" t="s">
        <v>330</v>
      </c>
      <c r="C8571" t="s">
        <v>8888</v>
      </c>
      <c r="D8571">
        <v>21190.36</v>
      </c>
      <c r="E8571" t="s">
        <v>9034</v>
      </c>
      <c r="F8571" t="e">
        <f>VLOOKUP(A8571,[1]Argentina_with_PCID!$N:$S,4,0)</f>
        <v>#N/A</v>
      </c>
      <c r="G8571" s="1" t="e">
        <f t="shared" si="133"/>
        <v>#N/A</v>
      </c>
    </row>
    <row r="8572" spans="1:7">
      <c r="A8572">
        <v>792765</v>
      </c>
      <c r="B8572" t="s">
        <v>2019</v>
      </c>
      <c r="C8572" t="s">
        <v>9035</v>
      </c>
      <c r="D8572">
        <v>219952.28</v>
      </c>
      <c r="E8572" t="s">
        <v>9036</v>
      </c>
      <c r="F8572">
        <f>VLOOKUP(A8572,[1]Argentina_with_PCID!$N:$S,4,0)</f>
        <v>230949.9</v>
      </c>
      <c r="G8572" s="1">
        <f t="shared" si="133"/>
        <v>4.7619072361581471E-2</v>
      </c>
    </row>
    <row r="8573" spans="1:7">
      <c r="A8573">
        <v>792766</v>
      </c>
      <c r="B8573" t="s">
        <v>1863</v>
      </c>
      <c r="C8573" t="s">
        <v>5862</v>
      </c>
      <c r="D8573">
        <v>26422.95</v>
      </c>
      <c r="E8573" t="s">
        <v>9037</v>
      </c>
      <c r="F8573">
        <f>VLOOKUP(A8573,[1]Argentina_with_PCID!$N:$S,4,0)</f>
        <v>26924.99</v>
      </c>
      <c r="G8573" s="1">
        <f t="shared" si="133"/>
        <v>1.8645875077390905E-2</v>
      </c>
    </row>
    <row r="8574" spans="1:7">
      <c r="A8574">
        <v>792767</v>
      </c>
      <c r="B8574" t="s">
        <v>1863</v>
      </c>
      <c r="C8574" t="s">
        <v>5862</v>
      </c>
      <c r="D8574">
        <v>50754.879999999997</v>
      </c>
      <c r="E8574" t="s">
        <v>9038</v>
      </c>
      <c r="F8574">
        <f>VLOOKUP(A8574,[1]Argentina_with_PCID!$N:$S,4,0)</f>
        <v>51719.22</v>
      </c>
      <c r="G8574" s="1">
        <f t="shared" si="133"/>
        <v>1.8645679497873435E-2</v>
      </c>
    </row>
    <row r="8575" spans="1:7" hidden="1">
      <c r="A8575">
        <v>792768</v>
      </c>
      <c r="B8575" t="s">
        <v>1863</v>
      </c>
      <c r="C8575" t="s">
        <v>5862</v>
      </c>
      <c r="D8575">
        <v>79622.47</v>
      </c>
      <c r="E8575" t="s">
        <v>9039</v>
      </c>
      <c r="F8575" t="e">
        <f>VLOOKUP(A8575,[1]Argentina_with_PCID!$N:$S,4,0)</f>
        <v>#N/A</v>
      </c>
      <c r="G8575" s="1" t="e">
        <f t="shared" si="133"/>
        <v>#N/A</v>
      </c>
    </row>
    <row r="8576" spans="1:7" hidden="1">
      <c r="A8576">
        <v>792769</v>
      </c>
      <c r="B8576" t="s">
        <v>2019</v>
      </c>
      <c r="C8576" t="s">
        <v>4394</v>
      </c>
      <c r="D8576">
        <v>20158.48</v>
      </c>
      <c r="E8576" t="s">
        <v>9040</v>
      </c>
      <c r="F8576">
        <f>VLOOKUP(A8576,[1]Argentina_with_PCID!$N:$S,4,0)</f>
        <v>13650</v>
      </c>
      <c r="G8576" s="1">
        <f t="shared" si="133"/>
        <v>-0.47681172161172158</v>
      </c>
    </row>
    <row r="8577" spans="1:7">
      <c r="A8577">
        <v>792770</v>
      </c>
      <c r="B8577" t="s">
        <v>2019</v>
      </c>
      <c r="C8577" t="s">
        <v>4394</v>
      </c>
      <c r="D8577">
        <v>12973.32</v>
      </c>
      <c r="E8577" t="s">
        <v>4367</v>
      </c>
      <c r="F8577">
        <f>VLOOKUP(A8577,[1]Argentina_with_PCID!$N:$S,4,0)</f>
        <v>12973.32</v>
      </c>
      <c r="G8577" s="1">
        <f t="shared" si="133"/>
        <v>0</v>
      </c>
    </row>
    <row r="8578" spans="1:7" hidden="1">
      <c r="A8578">
        <v>792771</v>
      </c>
      <c r="B8578" t="s">
        <v>1754</v>
      </c>
      <c r="C8578" t="s">
        <v>7081</v>
      </c>
      <c r="D8578">
        <v>45271.65</v>
      </c>
      <c r="E8578" t="s">
        <v>9041</v>
      </c>
      <c r="F8578" t="e">
        <f>VLOOKUP(A8578,[1]Argentina_with_PCID!$N:$S,4,0)</f>
        <v>#N/A</v>
      </c>
      <c r="G8578" s="1" t="e">
        <f t="shared" si="133"/>
        <v>#N/A</v>
      </c>
    </row>
    <row r="8579" spans="1:7">
      <c r="A8579">
        <v>792772</v>
      </c>
      <c r="B8579" t="s">
        <v>1283</v>
      </c>
      <c r="C8579" t="s">
        <v>9042</v>
      </c>
      <c r="D8579">
        <v>6527.44</v>
      </c>
      <c r="E8579" t="s">
        <v>9043</v>
      </c>
      <c r="F8579">
        <f>VLOOKUP(A8579,[1]Argentina_with_PCID!$N:$S,4,0)</f>
        <v>7500</v>
      </c>
      <c r="G8579" s="1">
        <f t="shared" ref="G8579:G8642" si="134">1-(D8579/F8579)</f>
        <v>0.12967466666666672</v>
      </c>
    </row>
    <row r="8580" spans="1:7" hidden="1">
      <c r="A8580">
        <v>792773</v>
      </c>
      <c r="B8580" t="s">
        <v>1283</v>
      </c>
      <c r="C8580" t="s">
        <v>9044</v>
      </c>
      <c r="D8580">
        <v>160.27000000000001</v>
      </c>
      <c r="E8580" t="s">
        <v>9045</v>
      </c>
      <c r="F8580" t="e">
        <f>VLOOKUP(A8580,[1]Argentina_with_PCID!$N:$S,4,0)</f>
        <v>#N/A</v>
      </c>
      <c r="G8580" s="1" t="e">
        <f t="shared" si="134"/>
        <v>#N/A</v>
      </c>
    </row>
    <row r="8581" spans="1:7" hidden="1">
      <c r="A8581">
        <v>792774</v>
      </c>
      <c r="B8581" t="s">
        <v>1283</v>
      </c>
      <c r="C8581" t="s">
        <v>9042</v>
      </c>
      <c r="D8581">
        <v>367.46</v>
      </c>
      <c r="E8581" t="s">
        <v>9046</v>
      </c>
      <c r="F8581" t="e">
        <f>VLOOKUP(A8581,[1]Argentina_with_PCID!$N:$S,4,0)</f>
        <v>#N/A</v>
      </c>
      <c r="G8581" s="1" t="e">
        <f t="shared" si="134"/>
        <v>#N/A</v>
      </c>
    </row>
    <row r="8582" spans="1:7" hidden="1">
      <c r="A8582">
        <v>792777</v>
      </c>
      <c r="B8582" t="s">
        <v>1736</v>
      </c>
      <c r="C8582" t="s">
        <v>9047</v>
      </c>
      <c r="D8582">
        <v>13270</v>
      </c>
      <c r="E8582" t="s">
        <v>9048</v>
      </c>
      <c r="F8582">
        <f>VLOOKUP(A8582,[1]Argentina_with_PCID!$N:$S,4,0)</f>
        <v>5770</v>
      </c>
      <c r="G8582" s="1">
        <f t="shared" si="134"/>
        <v>-1.2998266897746968</v>
      </c>
    </row>
    <row r="8583" spans="1:7">
      <c r="A8583">
        <v>792778</v>
      </c>
      <c r="B8583" t="s">
        <v>1127</v>
      </c>
      <c r="C8583" t="s">
        <v>2425</v>
      </c>
      <c r="D8583">
        <v>105968.48</v>
      </c>
      <c r="E8583" t="s">
        <v>9049</v>
      </c>
      <c r="F8583">
        <f>VLOOKUP(A8583,[1]Argentina_with_PCID!$N:$S,4,0)</f>
        <v>107981.88</v>
      </c>
      <c r="G8583" s="1">
        <f t="shared" si="134"/>
        <v>1.8645720930215437E-2</v>
      </c>
    </row>
    <row r="8584" spans="1:7">
      <c r="A8584">
        <v>792779</v>
      </c>
      <c r="B8584" t="s">
        <v>1127</v>
      </c>
      <c r="C8584" t="s">
        <v>2425</v>
      </c>
      <c r="D8584">
        <v>76340.479999999996</v>
      </c>
      <c r="E8584" t="s">
        <v>9050</v>
      </c>
      <c r="F8584">
        <f>VLOOKUP(A8584,[1]Argentina_with_PCID!$N:$S,4,0)</f>
        <v>77790.95</v>
      </c>
      <c r="G8584" s="1">
        <f t="shared" si="134"/>
        <v>1.8645742210372851E-2</v>
      </c>
    </row>
    <row r="8585" spans="1:7" hidden="1">
      <c r="A8585">
        <v>792780</v>
      </c>
      <c r="B8585" t="s">
        <v>46</v>
      </c>
      <c r="C8585" t="s">
        <v>2246</v>
      </c>
      <c r="D8585">
        <v>37401.480000000003</v>
      </c>
      <c r="E8585" t="s">
        <v>6416</v>
      </c>
      <c r="F8585">
        <f>VLOOKUP(A8585,[1]Argentina_with_PCID!$N:$S,4,0)</f>
        <v>235687.76</v>
      </c>
      <c r="G8585" s="1">
        <f t="shared" si="134"/>
        <v>0.84130919654037184</v>
      </c>
    </row>
    <row r="8586" spans="1:7" hidden="1">
      <c r="A8586">
        <v>792781</v>
      </c>
      <c r="B8586" t="s">
        <v>46</v>
      </c>
      <c r="C8586" t="s">
        <v>2246</v>
      </c>
      <c r="D8586">
        <v>25204.98</v>
      </c>
      <c r="E8586" t="s">
        <v>9051</v>
      </c>
      <c r="F8586" t="e">
        <f>VLOOKUP(A8586,[1]Argentina_with_PCID!$N:$S,4,0)</f>
        <v>#N/A</v>
      </c>
      <c r="G8586" s="1" t="e">
        <f t="shared" si="134"/>
        <v>#N/A</v>
      </c>
    </row>
    <row r="8587" spans="1:7">
      <c r="A8587">
        <v>792782</v>
      </c>
      <c r="B8587" t="s">
        <v>1872</v>
      </c>
      <c r="C8587" t="s">
        <v>9052</v>
      </c>
      <c r="D8587">
        <v>1492</v>
      </c>
      <c r="E8587" t="s">
        <v>9053</v>
      </c>
      <c r="F8587">
        <f>VLOOKUP(A8587,[1]Argentina_with_PCID!$N:$S,4,0)</f>
        <v>1492</v>
      </c>
      <c r="G8587" s="1">
        <f t="shared" si="134"/>
        <v>0</v>
      </c>
    </row>
    <row r="8588" spans="1:7">
      <c r="A8588">
        <v>792783</v>
      </c>
      <c r="B8588" t="s">
        <v>1683</v>
      </c>
      <c r="C8588" t="s">
        <v>9054</v>
      </c>
      <c r="D8588">
        <v>32846.18</v>
      </c>
      <c r="E8588" t="s">
        <v>9053</v>
      </c>
      <c r="F8588">
        <f>VLOOKUP(A8588,[1]Argentina_with_PCID!$N:$S,4,0)</f>
        <v>33437.410000000003</v>
      </c>
      <c r="G8588" s="1">
        <f t="shared" si="134"/>
        <v>1.7681692451658293E-2</v>
      </c>
    </row>
    <row r="8589" spans="1:7">
      <c r="A8589">
        <v>792784</v>
      </c>
      <c r="B8589" t="s">
        <v>1296</v>
      </c>
      <c r="C8589" t="s">
        <v>8014</v>
      </c>
      <c r="D8589">
        <v>8755.92</v>
      </c>
      <c r="E8589" t="s">
        <v>9055</v>
      </c>
      <c r="F8589">
        <f>VLOOKUP(A8589,[1]Argentina_with_PCID!$N:$S,4,0)</f>
        <v>9065.0499999999993</v>
      </c>
      <c r="G8589" s="1">
        <f t="shared" si="134"/>
        <v>3.4101301151124308E-2</v>
      </c>
    </row>
    <row r="8590" spans="1:7">
      <c r="A8590">
        <v>792785</v>
      </c>
      <c r="B8590" t="s">
        <v>2146</v>
      </c>
      <c r="C8590" t="s">
        <v>2147</v>
      </c>
      <c r="D8590">
        <v>61630.14</v>
      </c>
      <c r="E8590" t="s">
        <v>9056</v>
      </c>
      <c r="F8590">
        <f>VLOOKUP(A8590,[1]Argentina_with_PCID!$N:$S,4,0)</f>
        <v>61630.14</v>
      </c>
      <c r="G8590" s="1">
        <f t="shared" si="134"/>
        <v>0</v>
      </c>
    </row>
    <row r="8591" spans="1:7">
      <c r="A8591">
        <v>792786</v>
      </c>
      <c r="B8591" t="s">
        <v>2146</v>
      </c>
      <c r="C8591" t="s">
        <v>2147</v>
      </c>
      <c r="D8591">
        <v>64510.54</v>
      </c>
      <c r="E8591" t="s">
        <v>9057</v>
      </c>
      <c r="F8591">
        <f>VLOOKUP(A8591,[1]Argentina_with_PCID!$N:$S,4,0)</f>
        <v>64510.54</v>
      </c>
      <c r="G8591" s="1">
        <f t="shared" si="134"/>
        <v>0</v>
      </c>
    </row>
    <row r="8592" spans="1:7">
      <c r="A8592">
        <v>792787</v>
      </c>
      <c r="B8592" t="s">
        <v>1736</v>
      </c>
      <c r="C8592" t="s">
        <v>9058</v>
      </c>
      <c r="D8592">
        <v>18420</v>
      </c>
      <c r="E8592" t="s">
        <v>9059</v>
      </c>
      <c r="F8592">
        <f>VLOOKUP(A8592,[1]Argentina_with_PCID!$N:$S,4,0)</f>
        <v>18790</v>
      </c>
      <c r="G8592" s="1">
        <f t="shared" si="134"/>
        <v>1.9691325172964347E-2</v>
      </c>
    </row>
    <row r="8593" spans="1:7">
      <c r="A8593">
        <v>792788</v>
      </c>
      <c r="B8593" t="s">
        <v>5770</v>
      </c>
      <c r="C8593" t="s">
        <v>9060</v>
      </c>
      <c r="D8593">
        <v>35364.89</v>
      </c>
      <c r="E8593" t="s">
        <v>9061</v>
      </c>
      <c r="F8593">
        <f>VLOOKUP(A8593,[1]Argentina_with_PCID!$N:$S,4,0)</f>
        <v>36072.25</v>
      </c>
      <c r="G8593" s="1">
        <f t="shared" si="134"/>
        <v>1.9609533644283417E-2</v>
      </c>
    </row>
    <row r="8594" spans="1:7" hidden="1">
      <c r="A8594">
        <v>792789</v>
      </c>
      <c r="B8594" t="s">
        <v>1293</v>
      </c>
      <c r="C8594" t="s">
        <v>9062</v>
      </c>
      <c r="D8594">
        <v>28693.87</v>
      </c>
      <c r="E8594" t="s">
        <v>9063</v>
      </c>
      <c r="F8594" t="e">
        <f>VLOOKUP(A8594,[1]Argentina_with_PCID!$N:$S,4,0)</f>
        <v>#N/A</v>
      </c>
      <c r="G8594" s="1" t="e">
        <f t="shared" si="134"/>
        <v>#N/A</v>
      </c>
    </row>
    <row r="8595" spans="1:7" hidden="1">
      <c r="A8595">
        <v>792790</v>
      </c>
      <c r="B8595" t="s">
        <v>2044</v>
      </c>
      <c r="C8595" t="s">
        <v>9064</v>
      </c>
      <c r="D8595">
        <v>5491.83</v>
      </c>
      <c r="E8595" t="s">
        <v>9065</v>
      </c>
      <c r="F8595">
        <f>VLOOKUP(A8595,[1]Argentina_with_PCID!$N:$S,4,0)</f>
        <v>50027</v>
      </c>
      <c r="G8595" s="1">
        <f t="shared" si="134"/>
        <v>0.89022267975293345</v>
      </c>
    </row>
    <row r="8596" spans="1:7" hidden="1">
      <c r="A8596">
        <v>792791</v>
      </c>
      <c r="B8596" t="s">
        <v>1324</v>
      </c>
      <c r="C8596" t="s">
        <v>3508</v>
      </c>
      <c r="D8596">
        <v>295.70999999999998</v>
      </c>
      <c r="E8596" t="s">
        <v>9066</v>
      </c>
      <c r="F8596" t="e">
        <f>VLOOKUP(A8596,[1]Argentina_with_PCID!$N:$S,4,0)</f>
        <v>#N/A</v>
      </c>
      <c r="G8596" s="1" t="e">
        <f t="shared" si="134"/>
        <v>#N/A</v>
      </c>
    </row>
    <row r="8597" spans="1:7" hidden="1">
      <c r="A8597">
        <v>792792</v>
      </c>
      <c r="B8597" t="s">
        <v>1324</v>
      </c>
      <c r="C8597" t="s">
        <v>3508</v>
      </c>
      <c r="D8597">
        <v>530.45000000000005</v>
      </c>
      <c r="E8597" t="s">
        <v>9067</v>
      </c>
      <c r="F8597" t="e">
        <f>VLOOKUP(A8597,[1]Argentina_with_PCID!$N:$S,4,0)</f>
        <v>#N/A</v>
      </c>
      <c r="G8597" s="1" t="e">
        <f t="shared" si="134"/>
        <v>#N/A</v>
      </c>
    </row>
    <row r="8598" spans="1:7">
      <c r="A8598">
        <v>792793</v>
      </c>
      <c r="B8598" t="s">
        <v>2464</v>
      </c>
      <c r="C8598" t="s">
        <v>9068</v>
      </c>
      <c r="D8598">
        <v>15417.71</v>
      </c>
      <c r="E8598" t="s">
        <v>8012</v>
      </c>
      <c r="F8598">
        <f>VLOOKUP(A8598,[1]Argentina_with_PCID!$N:$S,4,0)</f>
        <v>15962.01</v>
      </c>
      <c r="G8598" s="1">
        <f t="shared" si="134"/>
        <v>3.4099715512018958E-2</v>
      </c>
    </row>
    <row r="8599" spans="1:7">
      <c r="A8599">
        <v>792794</v>
      </c>
      <c r="B8599" t="s">
        <v>1343</v>
      </c>
      <c r="C8599" t="s">
        <v>9069</v>
      </c>
      <c r="D8599">
        <v>11214</v>
      </c>
      <c r="E8599" t="s">
        <v>9070</v>
      </c>
      <c r="F8599">
        <f>VLOOKUP(A8599,[1]Argentina_with_PCID!$N:$S,4,0)</f>
        <v>10580.98</v>
      </c>
      <c r="G8599" s="1">
        <f t="shared" si="134"/>
        <v>-5.9826216475222571E-2</v>
      </c>
    </row>
    <row r="8600" spans="1:7" hidden="1">
      <c r="A8600">
        <v>792795</v>
      </c>
      <c r="B8600" t="s">
        <v>1343</v>
      </c>
      <c r="C8600" t="s">
        <v>9069</v>
      </c>
      <c r="D8600">
        <v>11065</v>
      </c>
      <c r="E8600" t="s">
        <v>9071</v>
      </c>
      <c r="F8600">
        <f>VLOOKUP(A8600,[1]Argentina_with_PCID!$N:$S,4,0)</f>
        <v>6620.16</v>
      </c>
      <c r="G8600" s="1">
        <f t="shared" si="134"/>
        <v>-0.67140975444702256</v>
      </c>
    </row>
    <row r="8601" spans="1:7" hidden="1">
      <c r="A8601">
        <v>815169</v>
      </c>
      <c r="B8601" t="s">
        <v>1878</v>
      </c>
      <c r="C8601" t="s">
        <v>9072</v>
      </c>
      <c r="D8601">
        <v>2085.6799999999998</v>
      </c>
      <c r="E8601" t="s">
        <v>9073</v>
      </c>
      <c r="F8601" t="e">
        <f>VLOOKUP(A8601,[1]Argentina_with_PCID!$N:$S,4,0)</f>
        <v>#N/A</v>
      </c>
      <c r="G8601" s="1" t="e">
        <f t="shared" si="134"/>
        <v>#N/A</v>
      </c>
    </row>
    <row r="8602" spans="1:7" hidden="1">
      <c r="A8602">
        <v>827901</v>
      </c>
      <c r="B8602" t="s">
        <v>5357</v>
      </c>
      <c r="C8602" t="s">
        <v>5408</v>
      </c>
      <c r="D8602">
        <v>220.37</v>
      </c>
      <c r="E8602" t="s">
        <v>9074</v>
      </c>
      <c r="F8602" t="e">
        <f>VLOOKUP(A8602,[1]Argentina_with_PCID!$N:$S,4,0)</f>
        <v>#N/A</v>
      </c>
      <c r="G8602" s="1" t="e">
        <f t="shared" si="134"/>
        <v>#N/A</v>
      </c>
    </row>
    <row r="8603" spans="1:7" hidden="1">
      <c r="A8603">
        <v>827902</v>
      </c>
      <c r="B8603" t="s">
        <v>5357</v>
      </c>
      <c r="C8603" t="s">
        <v>5408</v>
      </c>
      <c r="D8603">
        <v>647.32000000000005</v>
      </c>
      <c r="E8603" t="s">
        <v>9075</v>
      </c>
      <c r="F8603" t="e">
        <f>VLOOKUP(A8603,[1]Argentina_with_PCID!$N:$S,4,0)</f>
        <v>#N/A</v>
      </c>
      <c r="G8603" s="1" t="e">
        <f t="shared" si="134"/>
        <v>#N/A</v>
      </c>
    </row>
    <row r="8604" spans="1:7" hidden="1">
      <c r="A8604">
        <v>827903</v>
      </c>
      <c r="B8604" t="s">
        <v>2087</v>
      </c>
      <c r="C8604" t="s">
        <v>5408</v>
      </c>
      <c r="D8604">
        <v>94.84</v>
      </c>
      <c r="E8604" t="s">
        <v>9076</v>
      </c>
      <c r="F8604" t="e">
        <f>VLOOKUP(A8604,[1]Argentina_with_PCID!$N:$S,4,0)</f>
        <v>#N/A</v>
      </c>
      <c r="G8604" s="1" t="e">
        <f t="shared" si="134"/>
        <v>#N/A</v>
      </c>
    </row>
    <row r="8605" spans="1:7" hidden="1">
      <c r="A8605">
        <v>827904</v>
      </c>
      <c r="B8605" t="s">
        <v>2087</v>
      </c>
      <c r="C8605" t="s">
        <v>5408</v>
      </c>
      <c r="D8605">
        <v>70</v>
      </c>
      <c r="E8605" t="s">
        <v>9077</v>
      </c>
      <c r="F8605" t="e">
        <f>VLOOKUP(A8605,[1]Argentina_with_PCID!$N:$S,4,0)</f>
        <v>#N/A</v>
      </c>
      <c r="G8605" s="1" t="e">
        <f t="shared" si="134"/>
        <v>#N/A</v>
      </c>
    </row>
    <row r="8606" spans="1:7" hidden="1">
      <c r="A8606">
        <v>827905</v>
      </c>
      <c r="B8606" t="s">
        <v>142</v>
      </c>
      <c r="C8606" t="s">
        <v>7748</v>
      </c>
      <c r="D8606">
        <v>25597</v>
      </c>
      <c r="E8606" t="s">
        <v>9078</v>
      </c>
      <c r="F8606">
        <f>VLOOKUP(A8606,[1]Argentina_with_PCID!$N:$S,4,0)</f>
        <v>480</v>
      </c>
      <c r="G8606" s="1">
        <f t="shared" si="134"/>
        <v>-52.327083333333334</v>
      </c>
    </row>
    <row r="8607" spans="1:7" hidden="1">
      <c r="A8607">
        <v>827906</v>
      </c>
      <c r="B8607" t="s">
        <v>142</v>
      </c>
      <c r="C8607" t="s">
        <v>7748</v>
      </c>
      <c r="D8607">
        <v>45007</v>
      </c>
      <c r="E8607" t="s">
        <v>9079</v>
      </c>
      <c r="F8607">
        <f>VLOOKUP(A8607,[1]Argentina_with_PCID!$N:$S,4,0)</f>
        <v>1953778</v>
      </c>
      <c r="G8607" s="1">
        <f t="shared" si="134"/>
        <v>0.97696411772473635</v>
      </c>
    </row>
    <row r="8608" spans="1:7" hidden="1">
      <c r="A8608">
        <v>827951</v>
      </c>
      <c r="B8608" t="s">
        <v>5912</v>
      </c>
      <c r="C8608" t="s">
        <v>9080</v>
      </c>
      <c r="D8608">
        <v>80.599999999999994</v>
      </c>
      <c r="E8608" t="s">
        <v>9081</v>
      </c>
      <c r="F8608" t="e">
        <f>VLOOKUP(A8608,[1]Argentina_with_PCID!$N:$S,4,0)</f>
        <v>#N/A</v>
      </c>
      <c r="G8608" s="1" t="e">
        <f t="shared" si="134"/>
        <v>#N/A</v>
      </c>
    </row>
    <row r="8609" spans="1:7" hidden="1">
      <c r="A8609">
        <v>827952</v>
      </c>
      <c r="B8609" t="s">
        <v>5912</v>
      </c>
      <c r="C8609" t="s">
        <v>9080</v>
      </c>
      <c r="D8609">
        <v>1611.86</v>
      </c>
      <c r="E8609" t="s">
        <v>9082</v>
      </c>
      <c r="F8609" t="e">
        <f>VLOOKUP(A8609,[1]Argentina_with_PCID!$N:$S,4,0)</f>
        <v>#N/A</v>
      </c>
      <c r="G8609" s="1" t="e">
        <f t="shared" si="134"/>
        <v>#N/A</v>
      </c>
    </row>
    <row r="8610" spans="1:7">
      <c r="A8610">
        <v>827953</v>
      </c>
      <c r="B8610" t="s">
        <v>1283</v>
      </c>
      <c r="C8610" t="s">
        <v>9083</v>
      </c>
      <c r="D8610">
        <v>11510</v>
      </c>
      <c r="E8610" t="s">
        <v>7446</v>
      </c>
      <c r="F8610">
        <f>VLOOKUP(A8610,[1]Argentina_with_PCID!$N:$S,4,0)</f>
        <v>12086</v>
      </c>
      <c r="G8610" s="1">
        <f t="shared" si="134"/>
        <v>4.7658447790832392E-2</v>
      </c>
    </row>
    <row r="8611" spans="1:7">
      <c r="A8611">
        <v>827954</v>
      </c>
      <c r="B8611" t="s">
        <v>1283</v>
      </c>
      <c r="C8611" t="s">
        <v>9083</v>
      </c>
      <c r="D8611">
        <v>22231</v>
      </c>
      <c r="E8611" t="s">
        <v>3350</v>
      </c>
      <c r="F8611">
        <f>VLOOKUP(A8611,[1]Argentina_with_PCID!$N:$S,4,0)</f>
        <v>23076</v>
      </c>
      <c r="G8611" s="1">
        <f t="shared" si="134"/>
        <v>3.6618131391922382E-2</v>
      </c>
    </row>
    <row r="8612" spans="1:7" hidden="1">
      <c r="A8612">
        <v>827955</v>
      </c>
      <c r="B8612" t="s">
        <v>1033</v>
      </c>
      <c r="C8612" t="s">
        <v>9084</v>
      </c>
      <c r="D8612">
        <v>20409.310000000001</v>
      </c>
      <c r="E8612" t="s">
        <v>9085</v>
      </c>
      <c r="F8612" t="e">
        <f>VLOOKUP(A8612,[1]Argentina_with_PCID!$N:$S,4,0)</f>
        <v>#N/A</v>
      </c>
      <c r="G8612" s="1" t="e">
        <f t="shared" si="134"/>
        <v>#N/A</v>
      </c>
    </row>
    <row r="8613" spans="1:7" hidden="1">
      <c r="A8613">
        <v>827956</v>
      </c>
      <c r="B8613" t="s">
        <v>2087</v>
      </c>
      <c r="C8613" t="s">
        <v>9086</v>
      </c>
      <c r="D8613">
        <v>433.31</v>
      </c>
      <c r="E8613" t="s">
        <v>9087</v>
      </c>
      <c r="F8613" t="e">
        <f>VLOOKUP(A8613,[1]Argentina_with_PCID!$N:$S,4,0)</f>
        <v>#N/A</v>
      </c>
      <c r="G8613" s="1" t="e">
        <f t="shared" si="134"/>
        <v>#N/A</v>
      </c>
    </row>
    <row r="8614" spans="1:7" hidden="1">
      <c r="A8614">
        <v>827957</v>
      </c>
      <c r="B8614" t="s">
        <v>46</v>
      </c>
      <c r="C8614" t="s">
        <v>9088</v>
      </c>
      <c r="D8614">
        <v>139.11000000000001</v>
      </c>
      <c r="E8614" t="s">
        <v>9089</v>
      </c>
      <c r="F8614" t="e">
        <f>VLOOKUP(A8614,[1]Argentina_with_PCID!$N:$S,4,0)</f>
        <v>#N/A</v>
      </c>
      <c r="G8614" s="1" t="e">
        <f t="shared" si="134"/>
        <v>#N/A</v>
      </c>
    </row>
    <row r="8615" spans="1:7" hidden="1">
      <c r="A8615">
        <v>827958</v>
      </c>
      <c r="B8615" t="s">
        <v>46</v>
      </c>
      <c r="C8615" t="s">
        <v>9088</v>
      </c>
      <c r="D8615">
        <v>455.38</v>
      </c>
      <c r="E8615" t="s">
        <v>9090</v>
      </c>
      <c r="F8615" t="e">
        <f>VLOOKUP(A8615,[1]Argentina_with_PCID!$N:$S,4,0)</f>
        <v>#N/A</v>
      </c>
      <c r="G8615" s="1" t="e">
        <f t="shared" si="134"/>
        <v>#N/A</v>
      </c>
    </row>
    <row r="8616" spans="1:7" hidden="1">
      <c r="A8616">
        <v>827959</v>
      </c>
      <c r="B8616" t="s">
        <v>46</v>
      </c>
      <c r="C8616" t="s">
        <v>9088</v>
      </c>
      <c r="D8616">
        <v>956.34</v>
      </c>
      <c r="E8616" t="s">
        <v>9091</v>
      </c>
      <c r="F8616" t="e">
        <f>VLOOKUP(A8616,[1]Argentina_with_PCID!$N:$S,4,0)</f>
        <v>#N/A</v>
      </c>
      <c r="G8616" s="1" t="e">
        <f t="shared" si="134"/>
        <v>#N/A</v>
      </c>
    </row>
    <row r="8617" spans="1:7" hidden="1">
      <c r="A8617">
        <v>827960</v>
      </c>
      <c r="B8617" t="s">
        <v>2047</v>
      </c>
      <c r="C8617" t="s">
        <v>9092</v>
      </c>
      <c r="D8617">
        <v>356525.87</v>
      </c>
      <c r="E8617" t="s">
        <v>9093</v>
      </c>
      <c r="F8617" t="e">
        <f>VLOOKUP(A8617,[1]Argentina_with_PCID!$N:$S,4,0)</f>
        <v>#N/A</v>
      </c>
      <c r="G8617" s="1" t="e">
        <f t="shared" si="134"/>
        <v>#N/A</v>
      </c>
    </row>
    <row r="8618" spans="1:7">
      <c r="A8618">
        <v>827961</v>
      </c>
      <c r="B8618" t="s">
        <v>799</v>
      </c>
      <c r="C8618" t="s">
        <v>8407</v>
      </c>
      <c r="D8618">
        <v>21743.37</v>
      </c>
      <c r="E8618" t="s">
        <v>9094</v>
      </c>
      <c r="F8618">
        <f>VLOOKUP(A8618,[1]Argentina_with_PCID!$N:$S,4,0)</f>
        <v>22444.73</v>
      </c>
      <c r="G8618" s="1">
        <f t="shared" si="134"/>
        <v>3.1248315306087515E-2</v>
      </c>
    </row>
    <row r="8619" spans="1:7">
      <c r="A8619">
        <v>827962</v>
      </c>
      <c r="B8619" t="s">
        <v>1706</v>
      </c>
      <c r="C8619" t="s">
        <v>9095</v>
      </c>
      <c r="D8619">
        <v>19650.28</v>
      </c>
      <c r="E8619" t="s">
        <v>9096</v>
      </c>
      <c r="F8619">
        <f>VLOOKUP(A8619,[1]Argentina_with_PCID!$N:$S,4,0)</f>
        <v>20243.72</v>
      </c>
      <c r="G8619" s="1">
        <f t="shared" si="134"/>
        <v>2.9314770210218444E-2</v>
      </c>
    </row>
    <row r="8620" spans="1:7" hidden="1">
      <c r="A8620">
        <v>827963</v>
      </c>
      <c r="B8620" t="s">
        <v>1201</v>
      </c>
      <c r="C8620" t="s">
        <v>9097</v>
      </c>
      <c r="D8620">
        <v>20730.43</v>
      </c>
      <c r="E8620" t="s">
        <v>9096</v>
      </c>
      <c r="F8620">
        <f>VLOOKUP(A8620,[1]Argentina_with_PCID!$N:$S,4,0)</f>
        <v>54344.35</v>
      </c>
      <c r="G8620" s="1">
        <f t="shared" si="134"/>
        <v>0.61853568954270322</v>
      </c>
    </row>
    <row r="8621" spans="1:7">
      <c r="A8621">
        <v>827964</v>
      </c>
      <c r="B8621" t="s">
        <v>2464</v>
      </c>
      <c r="C8621" t="s">
        <v>9098</v>
      </c>
      <c r="D8621">
        <v>20955.169999999998</v>
      </c>
      <c r="E8621" t="s">
        <v>9096</v>
      </c>
      <c r="F8621">
        <f>VLOOKUP(A8621,[1]Argentina_with_PCID!$N:$S,4,0)</f>
        <v>21353.32</v>
      </c>
      <c r="G8621" s="1">
        <f t="shared" si="134"/>
        <v>1.8645812454456845E-2</v>
      </c>
    </row>
    <row r="8622" spans="1:7" hidden="1">
      <c r="A8622">
        <v>827965</v>
      </c>
      <c r="B8622" t="s">
        <v>3095</v>
      </c>
      <c r="C8622" t="s">
        <v>9099</v>
      </c>
      <c r="D8622">
        <v>15259.68</v>
      </c>
      <c r="E8622" t="s">
        <v>6837</v>
      </c>
      <c r="F8622" t="e">
        <f>VLOOKUP(A8622,[1]Argentina_with_PCID!$N:$S,4,0)</f>
        <v>#N/A</v>
      </c>
      <c r="G8622" s="1" t="e">
        <f t="shared" si="134"/>
        <v>#N/A</v>
      </c>
    </row>
    <row r="8623" spans="1:7" hidden="1">
      <c r="A8623">
        <v>827966</v>
      </c>
      <c r="B8623" t="s">
        <v>3095</v>
      </c>
      <c r="C8623" t="s">
        <v>9099</v>
      </c>
      <c r="D8623">
        <v>9378.2800000000007</v>
      </c>
      <c r="E8623" t="s">
        <v>9100</v>
      </c>
      <c r="F8623" t="e">
        <f>VLOOKUP(A8623,[1]Argentina_with_PCID!$N:$S,4,0)</f>
        <v>#N/A</v>
      </c>
      <c r="G8623" s="1" t="e">
        <f t="shared" si="134"/>
        <v>#N/A</v>
      </c>
    </row>
    <row r="8624" spans="1:7" hidden="1">
      <c r="A8624">
        <v>827967</v>
      </c>
      <c r="B8624" t="s">
        <v>3095</v>
      </c>
      <c r="C8624" t="s">
        <v>9099</v>
      </c>
      <c r="D8624">
        <v>74139.63</v>
      </c>
      <c r="E8624" t="s">
        <v>9101</v>
      </c>
      <c r="F8624" t="e">
        <f>VLOOKUP(A8624,[1]Argentina_with_PCID!$N:$S,4,0)</f>
        <v>#N/A</v>
      </c>
      <c r="G8624" s="1" t="e">
        <f t="shared" si="134"/>
        <v>#N/A</v>
      </c>
    </row>
    <row r="8625" spans="1:7">
      <c r="A8625">
        <v>827968</v>
      </c>
      <c r="B8625" t="s">
        <v>1683</v>
      </c>
      <c r="C8625" t="s">
        <v>9102</v>
      </c>
      <c r="D8625">
        <v>15998.53</v>
      </c>
      <c r="E8625" t="s">
        <v>6837</v>
      </c>
      <c r="F8625">
        <f>VLOOKUP(A8625,[1]Argentina_with_PCID!$N:$S,4,0)</f>
        <v>15901</v>
      </c>
      <c r="G8625" s="1">
        <f t="shared" si="134"/>
        <v>-6.1335765046224289E-3</v>
      </c>
    </row>
    <row r="8626" spans="1:7">
      <c r="A8626">
        <v>827969</v>
      </c>
      <c r="B8626" t="s">
        <v>330</v>
      </c>
      <c r="C8626" t="s">
        <v>9103</v>
      </c>
      <c r="D8626">
        <v>386195.96</v>
      </c>
      <c r="E8626" t="s">
        <v>9104</v>
      </c>
      <c r="F8626">
        <f>VLOOKUP(A8626,[1]Argentina_with_PCID!$N:$S,4,0)</f>
        <v>393533.68</v>
      </c>
      <c r="G8626" s="1">
        <f t="shared" si="134"/>
        <v>1.8645723029347749E-2</v>
      </c>
    </row>
    <row r="8627" spans="1:7" hidden="1">
      <c r="A8627">
        <v>827970</v>
      </c>
      <c r="B8627" t="s">
        <v>722</v>
      </c>
      <c r="C8627" t="s">
        <v>9105</v>
      </c>
      <c r="D8627">
        <v>348934.07</v>
      </c>
      <c r="E8627" t="s">
        <v>9106</v>
      </c>
      <c r="F8627" t="e">
        <f>VLOOKUP(A8627,[1]Argentina_with_PCID!$N:$S,4,0)</f>
        <v>#N/A</v>
      </c>
      <c r="G8627" s="1" t="e">
        <f t="shared" si="134"/>
        <v>#N/A</v>
      </c>
    </row>
    <row r="8628" spans="1:7" hidden="1">
      <c r="A8628">
        <v>827971</v>
      </c>
      <c r="B8628" t="s">
        <v>1754</v>
      </c>
      <c r="C8628" t="s">
        <v>9107</v>
      </c>
      <c r="D8628">
        <v>16576.7</v>
      </c>
      <c r="E8628" t="s">
        <v>9108</v>
      </c>
      <c r="F8628" t="e">
        <f>VLOOKUP(A8628,[1]Argentina_with_PCID!$N:$S,4,0)</f>
        <v>#N/A</v>
      </c>
      <c r="G8628" s="1" t="e">
        <f t="shared" si="134"/>
        <v>#N/A</v>
      </c>
    </row>
    <row r="8629" spans="1:7" hidden="1">
      <c r="A8629">
        <v>827972</v>
      </c>
      <c r="B8629" t="s">
        <v>5250</v>
      </c>
      <c r="C8629" t="s">
        <v>9109</v>
      </c>
      <c r="D8629">
        <v>24.66</v>
      </c>
      <c r="E8629" t="s">
        <v>9110</v>
      </c>
      <c r="F8629" t="e">
        <f>VLOOKUP(A8629,[1]Argentina_with_PCID!$N:$S,4,0)</f>
        <v>#N/A</v>
      </c>
      <c r="G8629" s="1" t="e">
        <f t="shared" si="134"/>
        <v>#N/A</v>
      </c>
    </row>
    <row r="8630" spans="1:7" hidden="1">
      <c r="A8630">
        <v>827973</v>
      </c>
      <c r="B8630" t="s">
        <v>1734</v>
      </c>
      <c r="C8630" t="s">
        <v>9111</v>
      </c>
      <c r="D8630">
        <v>608.62</v>
      </c>
      <c r="E8630" t="s">
        <v>7655</v>
      </c>
      <c r="F8630" t="e">
        <f>VLOOKUP(A8630,[1]Argentina_with_PCID!$N:$S,4,0)</f>
        <v>#N/A</v>
      </c>
      <c r="G8630" s="1" t="e">
        <f t="shared" si="134"/>
        <v>#N/A</v>
      </c>
    </row>
    <row r="8631" spans="1:7" hidden="1">
      <c r="A8631">
        <v>827974</v>
      </c>
      <c r="B8631" t="s">
        <v>1734</v>
      </c>
      <c r="C8631" t="s">
        <v>9111</v>
      </c>
      <c r="D8631">
        <v>1514.77</v>
      </c>
      <c r="E8631" t="s">
        <v>6491</v>
      </c>
      <c r="F8631" t="e">
        <f>VLOOKUP(A8631,[1]Argentina_with_PCID!$N:$S,4,0)</f>
        <v>#N/A</v>
      </c>
      <c r="G8631" s="1" t="e">
        <f t="shared" si="134"/>
        <v>#N/A</v>
      </c>
    </row>
    <row r="8632" spans="1:7" hidden="1">
      <c r="A8632">
        <v>827975</v>
      </c>
      <c r="B8632" t="s">
        <v>1821</v>
      </c>
      <c r="C8632" t="s">
        <v>9112</v>
      </c>
      <c r="D8632">
        <v>45.09</v>
      </c>
      <c r="E8632" t="s">
        <v>7655</v>
      </c>
      <c r="F8632" t="e">
        <f>VLOOKUP(A8632,[1]Argentina_with_PCID!$N:$S,4,0)</f>
        <v>#N/A</v>
      </c>
      <c r="G8632" s="1" t="e">
        <f t="shared" si="134"/>
        <v>#N/A</v>
      </c>
    </row>
    <row r="8633" spans="1:7" hidden="1">
      <c r="A8633">
        <v>827976</v>
      </c>
      <c r="B8633" t="s">
        <v>1821</v>
      </c>
      <c r="C8633" t="s">
        <v>9112</v>
      </c>
      <c r="D8633">
        <v>112.45</v>
      </c>
      <c r="E8633" t="s">
        <v>9113</v>
      </c>
      <c r="F8633" t="e">
        <f>VLOOKUP(A8633,[1]Argentina_with_PCID!$N:$S,4,0)</f>
        <v>#N/A</v>
      </c>
      <c r="G8633" s="1" t="e">
        <f t="shared" si="134"/>
        <v>#N/A</v>
      </c>
    </row>
    <row r="8634" spans="1:7" hidden="1">
      <c r="A8634">
        <v>827977</v>
      </c>
      <c r="B8634" t="s">
        <v>1821</v>
      </c>
      <c r="C8634" t="s">
        <v>9112</v>
      </c>
      <c r="D8634">
        <v>482681.65</v>
      </c>
      <c r="E8634" t="s">
        <v>9108</v>
      </c>
      <c r="F8634">
        <f>VLOOKUP(A8634,[1]Argentina_with_PCID!$N:$S,4,0)</f>
        <v>2000361.32</v>
      </c>
      <c r="G8634" s="1">
        <f t="shared" si="134"/>
        <v>0.75870276775797685</v>
      </c>
    </row>
    <row r="8635" spans="1:7" hidden="1">
      <c r="A8635">
        <v>827978</v>
      </c>
      <c r="B8635" t="s">
        <v>2704</v>
      </c>
      <c r="C8635" t="s">
        <v>9114</v>
      </c>
      <c r="D8635">
        <v>396.45</v>
      </c>
      <c r="E8635" t="s">
        <v>6324</v>
      </c>
      <c r="F8635" t="e">
        <f>VLOOKUP(A8635,[1]Argentina_with_PCID!$N:$S,4,0)</f>
        <v>#N/A</v>
      </c>
      <c r="G8635" s="1" t="e">
        <f t="shared" si="134"/>
        <v>#N/A</v>
      </c>
    </row>
    <row r="8636" spans="1:7" hidden="1">
      <c r="A8636">
        <v>827979</v>
      </c>
      <c r="B8636" t="s">
        <v>2704</v>
      </c>
      <c r="C8636" t="s">
        <v>9114</v>
      </c>
      <c r="D8636">
        <v>847.9</v>
      </c>
      <c r="E8636" t="s">
        <v>2108</v>
      </c>
      <c r="F8636" t="e">
        <f>VLOOKUP(A8636,[1]Argentina_with_PCID!$N:$S,4,0)</f>
        <v>#N/A</v>
      </c>
      <c r="G8636" s="1" t="e">
        <f t="shared" si="134"/>
        <v>#N/A</v>
      </c>
    </row>
    <row r="8637" spans="1:7" hidden="1">
      <c r="A8637">
        <v>827980</v>
      </c>
      <c r="B8637" t="s">
        <v>1494</v>
      </c>
      <c r="C8637" t="s">
        <v>9115</v>
      </c>
      <c r="D8637">
        <v>1809.6</v>
      </c>
      <c r="E8637" t="s">
        <v>7655</v>
      </c>
      <c r="F8637" t="e">
        <f>VLOOKUP(A8637,[1]Argentina_with_PCID!$N:$S,4,0)</f>
        <v>#N/A</v>
      </c>
      <c r="G8637" s="1" t="e">
        <f t="shared" si="134"/>
        <v>#N/A</v>
      </c>
    </row>
    <row r="8638" spans="1:7" hidden="1">
      <c r="A8638">
        <v>827981</v>
      </c>
      <c r="B8638" t="s">
        <v>1494</v>
      </c>
      <c r="C8638" t="s">
        <v>9115</v>
      </c>
      <c r="D8638">
        <v>3362.35</v>
      </c>
      <c r="E8638" t="s">
        <v>3125</v>
      </c>
      <c r="F8638" t="e">
        <f>VLOOKUP(A8638,[1]Argentina_with_PCID!$N:$S,4,0)</f>
        <v>#N/A</v>
      </c>
      <c r="G8638" s="1" t="e">
        <f t="shared" si="134"/>
        <v>#N/A</v>
      </c>
    </row>
    <row r="8639" spans="1:7" hidden="1">
      <c r="A8639">
        <v>827982</v>
      </c>
      <c r="B8639" t="s">
        <v>1494</v>
      </c>
      <c r="C8639" t="s">
        <v>9115</v>
      </c>
      <c r="D8639">
        <v>3852.68</v>
      </c>
      <c r="E8639" t="s">
        <v>6491</v>
      </c>
      <c r="F8639" t="e">
        <f>VLOOKUP(A8639,[1]Argentina_with_PCID!$N:$S,4,0)</f>
        <v>#N/A</v>
      </c>
      <c r="G8639" s="1" t="e">
        <f t="shared" si="134"/>
        <v>#N/A</v>
      </c>
    </row>
    <row r="8640" spans="1:7" hidden="1">
      <c r="A8640">
        <v>827983</v>
      </c>
      <c r="B8640" t="s">
        <v>1896</v>
      </c>
      <c r="C8640" t="s">
        <v>9116</v>
      </c>
      <c r="D8640">
        <v>48.57</v>
      </c>
      <c r="E8640" t="s">
        <v>7655</v>
      </c>
      <c r="F8640" t="e">
        <f>VLOOKUP(A8640,[1]Argentina_with_PCID!$N:$S,4,0)</f>
        <v>#N/A</v>
      </c>
      <c r="G8640" s="1" t="e">
        <f t="shared" si="134"/>
        <v>#N/A</v>
      </c>
    </row>
    <row r="8641" spans="1:7" hidden="1">
      <c r="A8641">
        <v>827984</v>
      </c>
      <c r="B8641" t="s">
        <v>1896</v>
      </c>
      <c r="C8641" t="s">
        <v>9116</v>
      </c>
      <c r="D8641">
        <v>707.05</v>
      </c>
      <c r="E8641" t="s">
        <v>3125</v>
      </c>
      <c r="F8641" t="e">
        <f>VLOOKUP(A8641,[1]Argentina_with_PCID!$N:$S,4,0)</f>
        <v>#N/A</v>
      </c>
      <c r="G8641" s="1" t="e">
        <f t="shared" si="134"/>
        <v>#N/A</v>
      </c>
    </row>
    <row r="8642" spans="1:7" hidden="1">
      <c r="A8642">
        <v>827985</v>
      </c>
      <c r="B8642" t="s">
        <v>1896</v>
      </c>
      <c r="C8642" t="s">
        <v>9116</v>
      </c>
      <c r="D8642">
        <v>784.24</v>
      </c>
      <c r="E8642" t="s">
        <v>6491</v>
      </c>
      <c r="F8642" t="e">
        <f>VLOOKUP(A8642,[1]Argentina_with_PCID!$N:$S,4,0)</f>
        <v>#N/A</v>
      </c>
      <c r="G8642" s="1" t="e">
        <f t="shared" si="134"/>
        <v>#N/A</v>
      </c>
    </row>
    <row r="8643" spans="1:7" hidden="1">
      <c r="A8643">
        <v>827986</v>
      </c>
      <c r="B8643" t="s">
        <v>1915</v>
      </c>
      <c r="C8643" t="s">
        <v>9117</v>
      </c>
      <c r="D8643">
        <v>129</v>
      </c>
      <c r="E8643" t="s">
        <v>9118</v>
      </c>
      <c r="F8643" t="e">
        <f>VLOOKUP(A8643,[1]Argentina_with_PCID!$N:$S,4,0)</f>
        <v>#N/A</v>
      </c>
      <c r="G8643" s="1" t="e">
        <f t="shared" ref="G8643:G8706" si="135">1-(D8643/F8643)</f>
        <v>#N/A</v>
      </c>
    </row>
    <row r="8644" spans="1:7" hidden="1">
      <c r="A8644">
        <v>827987</v>
      </c>
      <c r="B8644" t="s">
        <v>1915</v>
      </c>
      <c r="C8644" t="s">
        <v>9117</v>
      </c>
      <c r="D8644">
        <v>355</v>
      </c>
      <c r="E8644" t="s">
        <v>7315</v>
      </c>
      <c r="F8644" t="e">
        <f>VLOOKUP(A8644,[1]Argentina_with_PCID!$N:$S,4,0)</f>
        <v>#N/A</v>
      </c>
      <c r="G8644" s="1" t="e">
        <f t="shared" si="135"/>
        <v>#N/A</v>
      </c>
    </row>
    <row r="8645" spans="1:7" hidden="1">
      <c r="A8645">
        <v>827988</v>
      </c>
      <c r="B8645" t="s">
        <v>1915</v>
      </c>
      <c r="C8645" t="s">
        <v>9117</v>
      </c>
      <c r="D8645">
        <v>321</v>
      </c>
      <c r="E8645" t="s">
        <v>3125</v>
      </c>
      <c r="F8645" t="e">
        <f>VLOOKUP(A8645,[1]Argentina_with_PCID!$N:$S,4,0)</f>
        <v>#N/A</v>
      </c>
      <c r="G8645" s="1" t="e">
        <f t="shared" si="135"/>
        <v>#N/A</v>
      </c>
    </row>
    <row r="8646" spans="1:7" hidden="1">
      <c r="A8646">
        <v>827989</v>
      </c>
      <c r="B8646" t="s">
        <v>1915</v>
      </c>
      <c r="C8646" t="s">
        <v>9117</v>
      </c>
      <c r="D8646">
        <v>256</v>
      </c>
      <c r="E8646" t="s">
        <v>9119</v>
      </c>
      <c r="F8646" t="e">
        <f>VLOOKUP(A8646,[1]Argentina_with_PCID!$N:$S,4,0)</f>
        <v>#N/A</v>
      </c>
      <c r="G8646" s="1" t="e">
        <f t="shared" si="135"/>
        <v>#N/A</v>
      </c>
    </row>
    <row r="8647" spans="1:7" hidden="1">
      <c r="A8647">
        <v>827990</v>
      </c>
      <c r="B8647" t="s">
        <v>1915</v>
      </c>
      <c r="C8647" t="s">
        <v>9117</v>
      </c>
      <c r="D8647">
        <v>664</v>
      </c>
      <c r="E8647" t="s">
        <v>6491</v>
      </c>
      <c r="F8647" t="e">
        <f>VLOOKUP(A8647,[1]Argentina_with_PCID!$N:$S,4,0)</f>
        <v>#N/A</v>
      </c>
      <c r="G8647" s="1" t="e">
        <f t="shared" si="135"/>
        <v>#N/A</v>
      </c>
    </row>
    <row r="8648" spans="1:7">
      <c r="A8648">
        <v>827991</v>
      </c>
      <c r="B8648" t="s">
        <v>395</v>
      </c>
      <c r="C8648" t="s">
        <v>9120</v>
      </c>
      <c r="D8648">
        <v>162389.26999999999</v>
      </c>
      <c r="E8648" t="s">
        <v>9121</v>
      </c>
      <c r="F8648">
        <f>VLOOKUP(A8648,[1]Argentina_with_PCID!$N:$S,4,0)</f>
        <v>165474.67000000001</v>
      </c>
      <c r="G8648" s="1">
        <f t="shared" si="135"/>
        <v>1.8645754060123032E-2</v>
      </c>
    </row>
    <row r="8649" spans="1:7" hidden="1">
      <c r="A8649">
        <v>827992</v>
      </c>
      <c r="B8649" t="s">
        <v>239</v>
      </c>
      <c r="C8649" t="s">
        <v>9122</v>
      </c>
      <c r="D8649">
        <v>510818.37</v>
      </c>
      <c r="E8649" t="s">
        <v>9123</v>
      </c>
      <c r="F8649" t="e">
        <f>VLOOKUP(A8649,[1]Argentina_with_PCID!$N:$S,4,0)</f>
        <v>#N/A</v>
      </c>
      <c r="G8649" s="1" t="e">
        <f t="shared" si="135"/>
        <v>#N/A</v>
      </c>
    </row>
    <row r="8650" spans="1:7" hidden="1">
      <c r="A8650">
        <v>827993</v>
      </c>
      <c r="B8650" t="s">
        <v>675</v>
      </c>
      <c r="C8650" t="s">
        <v>9124</v>
      </c>
      <c r="D8650">
        <v>5439.62</v>
      </c>
      <c r="E8650" t="s">
        <v>9125</v>
      </c>
      <c r="F8650" t="e">
        <f>VLOOKUP(A8650,[1]Argentina_with_PCID!$N:$S,4,0)</f>
        <v>#N/A</v>
      </c>
      <c r="G8650" s="1" t="e">
        <f t="shared" si="135"/>
        <v>#N/A</v>
      </c>
    </row>
    <row r="8651" spans="1:7" hidden="1">
      <c r="A8651">
        <v>827994</v>
      </c>
      <c r="B8651" t="s">
        <v>675</v>
      </c>
      <c r="C8651" t="s">
        <v>9124</v>
      </c>
      <c r="D8651">
        <v>8848.7999999999993</v>
      </c>
      <c r="E8651" t="s">
        <v>9126</v>
      </c>
      <c r="F8651" t="e">
        <f>VLOOKUP(A8651,[1]Argentina_with_PCID!$N:$S,4,0)</f>
        <v>#N/A</v>
      </c>
      <c r="G8651" s="1" t="e">
        <f t="shared" si="135"/>
        <v>#N/A</v>
      </c>
    </row>
    <row r="8652" spans="1:7">
      <c r="A8652">
        <v>827995</v>
      </c>
      <c r="B8652" t="s">
        <v>1296</v>
      </c>
      <c r="C8652" t="s">
        <v>9127</v>
      </c>
      <c r="D8652">
        <v>23724.19</v>
      </c>
      <c r="E8652" t="s">
        <v>9128</v>
      </c>
      <c r="F8652">
        <f>VLOOKUP(A8652,[1]Argentina_with_PCID!$N:$S,4,0)</f>
        <v>36214.199999999997</v>
      </c>
      <c r="G8652" s="1">
        <f t="shared" si="135"/>
        <v>0.3448926111856675</v>
      </c>
    </row>
    <row r="8653" spans="1:7">
      <c r="A8653">
        <v>827996</v>
      </c>
      <c r="B8653" t="s">
        <v>1296</v>
      </c>
      <c r="C8653" t="s">
        <v>9127</v>
      </c>
      <c r="D8653">
        <v>13366.41</v>
      </c>
      <c r="E8653" t="s">
        <v>9129</v>
      </c>
      <c r="F8653">
        <f>VLOOKUP(A8653,[1]Argentina_with_PCID!$N:$S,4,0)</f>
        <v>10190</v>
      </c>
      <c r="G8653" s="1">
        <f t="shared" si="135"/>
        <v>-0.31171835132482828</v>
      </c>
    </row>
    <row r="8654" spans="1:7">
      <c r="A8654">
        <v>827997</v>
      </c>
      <c r="B8654" t="s">
        <v>1296</v>
      </c>
      <c r="C8654" t="s">
        <v>9127</v>
      </c>
      <c r="D8654">
        <v>21603.25</v>
      </c>
      <c r="E8654" t="s">
        <v>9130</v>
      </c>
      <c r="F8654">
        <f>VLOOKUP(A8654,[1]Argentina_with_PCID!$N:$S,4,0)</f>
        <v>21819.279999999999</v>
      </c>
      <c r="G8654" s="1">
        <f t="shared" si="135"/>
        <v>9.9008766558749128E-3</v>
      </c>
    </row>
    <row r="8655" spans="1:7">
      <c r="A8655">
        <v>827998</v>
      </c>
      <c r="B8655" t="s">
        <v>1296</v>
      </c>
      <c r="C8655" t="s">
        <v>9127</v>
      </c>
      <c r="D8655">
        <v>11013.42</v>
      </c>
      <c r="E8655" t="s">
        <v>8793</v>
      </c>
      <c r="F8655">
        <f>VLOOKUP(A8655,[1]Argentina_with_PCID!$N:$S,4,0)</f>
        <v>11583.73</v>
      </c>
      <c r="G8655" s="1">
        <f t="shared" si="135"/>
        <v>4.9233709694545658E-2</v>
      </c>
    </row>
    <row r="8656" spans="1:7" hidden="1">
      <c r="A8656">
        <v>827999</v>
      </c>
      <c r="B8656" t="s">
        <v>1193</v>
      </c>
      <c r="C8656" t="s">
        <v>9131</v>
      </c>
      <c r="D8656">
        <v>12347.54</v>
      </c>
      <c r="E8656" t="s">
        <v>9132</v>
      </c>
      <c r="F8656" t="e">
        <f>VLOOKUP(A8656,[1]Argentina_with_PCID!$N:$S,4,0)</f>
        <v>#N/A</v>
      </c>
      <c r="G8656" s="1" t="e">
        <f t="shared" si="135"/>
        <v>#N/A</v>
      </c>
    </row>
    <row r="8657" spans="1:7" hidden="1">
      <c r="A8657">
        <v>828000</v>
      </c>
      <c r="B8657" t="s">
        <v>34</v>
      </c>
      <c r="C8657" t="s">
        <v>9133</v>
      </c>
      <c r="D8657">
        <v>1407.93</v>
      </c>
      <c r="E8657" t="s">
        <v>9134</v>
      </c>
      <c r="F8657" t="e">
        <f>VLOOKUP(A8657,[1]Argentina_with_PCID!$N:$S,4,0)</f>
        <v>#N/A</v>
      </c>
      <c r="G8657" s="1" t="e">
        <f t="shared" si="135"/>
        <v>#N/A</v>
      </c>
    </row>
    <row r="8658" spans="1:7" hidden="1">
      <c r="A8658">
        <v>828001</v>
      </c>
      <c r="B8658" t="s">
        <v>34</v>
      </c>
      <c r="C8658" t="s">
        <v>9133</v>
      </c>
      <c r="D8658">
        <v>921.71</v>
      </c>
      <c r="E8658" t="s">
        <v>9135</v>
      </c>
      <c r="F8658" t="e">
        <f>VLOOKUP(A8658,[1]Argentina_with_PCID!$N:$S,4,0)</f>
        <v>#N/A</v>
      </c>
      <c r="G8658" s="1" t="e">
        <f t="shared" si="135"/>
        <v>#N/A</v>
      </c>
    </row>
    <row r="8659" spans="1:7">
      <c r="A8659">
        <v>828002</v>
      </c>
      <c r="B8659" t="s">
        <v>2068</v>
      </c>
      <c r="C8659" t="s">
        <v>9136</v>
      </c>
      <c r="D8659">
        <v>1433</v>
      </c>
      <c r="E8659" t="s">
        <v>9132</v>
      </c>
      <c r="F8659">
        <f>VLOOKUP(A8659,[1]Argentina_with_PCID!$N:$S,4,0)</f>
        <v>1433</v>
      </c>
      <c r="G8659" s="1">
        <f t="shared" si="135"/>
        <v>0</v>
      </c>
    </row>
    <row r="8660" spans="1:7">
      <c r="A8660">
        <v>828003</v>
      </c>
      <c r="B8660" t="s">
        <v>2068</v>
      </c>
      <c r="C8660" t="s">
        <v>9136</v>
      </c>
      <c r="D8660">
        <v>1122</v>
      </c>
      <c r="E8660" t="s">
        <v>9137</v>
      </c>
      <c r="F8660">
        <f>VLOOKUP(A8660,[1]Argentina_with_PCID!$N:$S,4,0)</f>
        <v>1122</v>
      </c>
      <c r="G8660" s="1">
        <f t="shared" si="135"/>
        <v>0</v>
      </c>
    </row>
    <row r="8661" spans="1:7">
      <c r="A8661">
        <v>828004</v>
      </c>
      <c r="B8661" t="s">
        <v>1539</v>
      </c>
      <c r="C8661" t="s">
        <v>9138</v>
      </c>
      <c r="D8661">
        <v>21994.87</v>
      </c>
      <c r="E8661" t="s">
        <v>5280</v>
      </c>
      <c r="F8661">
        <f>VLOOKUP(A8661,[1]Argentina_with_PCID!$N:$S,4,0)</f>
        <v>22412.77</v>
      </c>
      <c r="G8661" s="1">
        <f t="shared" si="135"/>
        <v>1.8645620331623536E-2</v>
      </c>
    </row>
    <row r="8662" spans="1:7" hidden="1">
      <c r="A8662">
        <v>828005</v>
      </c>
      <c r="B8662" t="s">
        <v>1736</v>
      </c>
      <c r="C8662" t="s">
        <v>9139</v>
      </c>
      <c r="D8662">
        <v>151.29</v>
      </c>
      <c r="E8662" t="s">
        <v>9140</v>
      </c>
      <c r="F8662" t="e">
        <f>VLOOKUP(A8662,[1]Argentina_with_PCID!$N:$S,4,0)</f>
        <v>#N/A</v>
      </c>
      <c r="G8662" s="1" t="e">
        <f t="shared" si="135"/>
        <v>#N/A</v>
      </c>
    </row>
    <row r="8663" spans="1:7" hidden="1">
      <c r="A8663">
        <v>828006</v>
      </c>
      <c r="B8663" t="s">
        <v>1911</v>
      </c>
      <c r="C8663" t="s">
        <v>9141</v>
      </c>
      <c r="D8663">
        <v>31617.23</v>
      </c>
      <c r="E8663" t="s">
        <v>8620</v>
      </c>
      <c r="F8663">
        <f>VLOOKUP(A8663,[1]Argentina_with_PCID!$N:$S,4,0)</f>
        <v>1899.9</v>
      </c>
      <c r="G8663" s="1">
        <f t="shared" si="135"/>
        <v>-15.641523238065162</v>
      </c>
    </row>
    <row r="8664" spans="1:7" hidden="1">
      <c r="A8664">
        <v>828007</v>
      </c>
      <c r="B8664" t="s">
        <v>1791</v>
      </c>
      <c r="C8664" t="s">
        <v>9142</v>
      </c>
      <c r="D8664">
        <v>1312561.06</v>
      </c>
      <c r="E8664" t="s">
        <v>9143</v>
      </c>
      <c r="F8664" t="e">
        <f>VLOOKUP(A8664,[1]Argentina_with_PCID!$N:$S,4,0)</f>
        <v>#N/A</v>
      </c>
      <c r="G8664" s="1" t="e">
        <f t="shared" si="135"/>
        <v>#N/A</v>
      </c>
    </row>
    <row r="8665" spans="1:7">
      <c r="A8665">
        <v>828008</v>
      </c>
      <c r="B8665" t="s">
        <v>1821</v>
      </c>
      <c r="C8665" t="s">
        <v>9144</v>
      </c>
      <c r="D8665">
        <v>1460880.46</v>
      </c>
      <c r="E8665" t="s">
        <v>9145</v>
      </c>
      <c r="F8665">
        <f>VLOOKUP(A8665,[1]Argentina_with_PCID!$N:$S,4,0)</f>
        <v>1460880.46</v>
      </c>
      <c r="G8665" s="1">
        <f t="shared" si="135"/>
        <v>0</v>
      </c>
    </row>
    <row r="8666" spans="1:7">
      <c r="A8666">
        <v>828009</v>
      </c>
      <c r="B8666" t="s">
        <v>1343</v>
      </c>
      <c r="C8666" t="s">
        <v>9146</v>
      </c>
      <c r="D8666">
        <v>13406</v>
      </c>
      <c r="E8666" t="s">
        <v>9147</v>
      </c>
      <c r="F8666">
        <f>VLOOKUP(A8666,[1]Argentina_with_PCID!$N:$S,4,0)</f>
        <v>14291</v>
      </c>
      <c r="G8666" s="1">
        <f t="shared" si="135"/>
        <v>6.1927086977818235E-2</v>
      </c>
    </row>
    <row r="8667" spans="1:7" hidden="1">
      <c r="A8667">
        <v>828010</v>
      </c>
      <c r="B8667" t="s">
        <v>1924</v>
      </c>
      <c r="C8667" t="s">
        <v>9148</v>
      </c>
      <c r="D8667">
        <v>5121.74</v>
      </c>
      <c r="E8667" t="s">
        <v>9149</v>
      </c>
      <c r="F8667" t="e">
        <f>VLOOKUP(A8667,[1]Argentina_with_PCID!$N:$S,4,0)</f>
        <v>#N/A</v>
      </c>
      <c r="G8667" s="1" t="e">
        <f t="shared" si="135"/>
        <v>#N/A</v>
      </c>
    </row>
    <row r="8668" spans="1:7">
      <c r="A8668">
        <v>828011</v>
      </c>
      <c r="B8668" t="s">
        <v>1736</v>
      </c>
      <c r="C8668" t="s">
        <v>9150</v>
      </c>
      <c r="D8668">
        <v>15080</v>
      </c>
      <c r="E8668" t="s">
        <v>9151</v>
      </c>
      <c r="F8668">
        <f>VLOOKUP(A8668,[1]Argentina_with_PCID!$N:$S,4,0)</f>
        <v>13200</v>
      </c>
      <c r="G8668" s="1">
        <f t="shared" si="135"/>
        <v>-0.14242424242424234</v>
      </c>
    </row>
    <row r="8669" spans="1:7" hidden="1">
      <c r="A8669">
        <v>845977</v>
      </c>
      <c r="B8669" t="s">
        <v>46</v>
      </c>
      <c r="C8669" t="s">
        <v>9088</v>
      </c>
      <c r="D8669">
        <v>139.11000000000001</v>
      </c>
      <c r="E8669" t="s">
        <v>9152</v>
      </c>
      <c r="F8669" t="e">
        <f>VLOOKUP(A8669,[1]Argentina_with_PCID!$N:$S,4,0)</f>
        <v>#N/A</v>
      </c>
      <c r="G8669" s="1" t="e">
        <f t="shared" si="135"/>
        <v>#N/A</v>
      </c>
    </row>
    <row r="8670" spans="1:7" hidden="1">
      <c r="A8670">
        <v>845978</v>
      </c>
      <c r="B8670" t="s">
        <v>46</v>
      </c>
      <c r="C8670" t="s">
        <v>9088</v>
      </c>
      <c r="D8670">
        <v>455.38</v>
      </c>
      <c r="E8670" t="s">
        <v>9153</v>
      </c>
      <c r="F8670" t="e">
        <f>VLOOKUP(A8670,[1]Argentina_with_PCID!$N:$S,4,0)</f>
        <v>#N/A</v>
      </c>
      <c r="G8670" s="1" t="e">
        <f t="shared" si="135"/>
        <v>#N/A</v>
      </c>
    </row>
    <row r="8671" spans="1:7" hidden="1">
      <c r="A8671">
        <v>845979</v>
      </c>
      <c r="B8671" t="s">
        <v>46</v>
      </c>
      <c r="C8671" t="s">
        <v>9088</v>
      </c>
      <c r="D8671">
        <v>956.34</v>
      </c>
      <c r="E8671" t="s">
        <v>9154</v>
      </c>
      <c r="F8671" t="e">
        <f>VLOOKUP(A8671,[1]Argentina_with_PCID!$N:$S,4,0)</f>
        <v>#N/A</v>
      </c>
      <c r="G8671" s="1" t="e">
        <f t="shared" si="135"/>
        <v>#N/A</v>
      </c>
    </row>
    <row r="8672" spans="1:7" hidden="1">
      <c r="A8672">
        <v>845980</v>
      </c>
      <c r="B8672" t="s">
        <v>46</v>
      </c>
      <c r="C8672" t="s">
        <v>9088</v>
      </c>
      <c r="D8672">
        <v>92.02</v>
      </c>
      <c r="E8672" t="s">
        <v>9155</v>
      </c>
      <c r="F8672" t="e">
        <f>VLOOKUP(A8672,[1]Argentina_with_PCID!$N:$S,4,0)</f>
        <v>#N/A</v>
      </c>
      <c r="G8672" s="1" t="e">
        <f t="shared" si="135"/>
        <v>#N/A</v>
      </c>
    </row>
    <row r="8673" spans="1:7" hidden="1">
      <c r="A8673">
        <v>845981</v>
      </c>
      <c r="B8673" t="s">
        <v>46</v>
      </c>
      <c r="C8673" t="s">
        <v>9088</v>
      </c>
      <c r="D8673">
        <v>340.9</v>
      </c>
      <c r="E8673" t="s">
        <v>9156</v>
      </c>
      <c r="F8673" t="e">
        <f>VLOOKUP(A8673,[1]Argentina_with_PCID!$N:$S,4,0)</f>
        <v>#N/A</v>
      </c>
      <c r="G8673" s="1" t="e">
        <f t="shared" si="135"/>
        <v>#N/A</v>
      </c>
    </row>
    <row r="8674" spans="1:7" hidden="1">
      <c r="A8674">
        <v>845982</v>
      </c>
      <c r="B8674" t="s">
        <v>46</v>
      </c>
      <c r="C8674" t="s">
        <v>9088</v>
      </c>
      <c r="D8674">
        <v>922.4</v>
      </c>
      <c r="E8674" t="s">
        <v>9157</v>
      </c>
      <c r="F8674" t="e">
        <f>VLOOKUP(A8674,[1]Argentina_with_PCID!$N:$S,4,0)</f>
        <v>#N/A</v>
      </c>
      <c r="G8674" s="1" t="e">
        <f t="shared" si="135"/>
        <v>#N/A</v>
      </c>
    </row>
    <row r="8675" spans="1:7" hidden="1">
      <c r="A8675">
        <v>845983</v>
      </c>
      <c r="B8675" t="s">
        <v>1303</v>
      </c>
      <c r="C8675" t="s">
        <v>9158</v>
      </c>
      <c r="D8675">
        <v>1155.1500000000001</v>
      </c>
      <c r="E8675" t="s">
        <v>9159</v>
      </c>
      <c r="F8675" t="e">
        <f>VLOOKUP(A8675,[1]Argentina_with_PCID!$N:$S,4,0)</f>
        <v>#N/A</v>
      </c>
      <c r="G8675" s="1" t="e">
        <f t="shared" si="135"/>
        <v>#N/A</v>
      </c>
    </row>
    <row r="8676" spans="1:7" hidden="1">
      <c r="A8676">
        <v>845984</v>
      </c>
      <c r="B8676" t="s">
        <v>1303</v>
      </c>
      <c r="C8676" t="s">
        <v>9158</v>
      </c>
      <c r="D8676">
        <v>18201.650000000001</v>
      </c>
      <c r="E8676" t="s">
        <v>9160</v>
      </c>
      <c r="F8676" t="e">
        <f>VLOOKUP(A8676,[1]Argentina_with_PCID!$N:$S,4,0)</f>
        <v>#N/A</v>
      </c>
      <c r="G8676" s="1" t="e">
        <f t="shared" si="135"/>
        <v>#N/A</v>
      </c>
    </row>
    <row r="8677" spans="1:7">
      <c r="A8677">
        <v>845985</v>
      </c>
      <c r="B8677" t="s">
        <v>548</v>
      </c>
      <c r="C8677" t="s">
        <v>9161</v>
      </c>
      <c r="D8677">
        <v>33278.46</v>
      </c>
      <c r="E8677" t="s">
        <v>1055</v>
      </c>
      <c r="F8677">
        <f>VLOOKUP(A8677,[1]Argentina_with_PCID!$N:$S,4,0)</f>
        <v>33877.480000000003</v>
      </c>
      <c r="G8677" s="1">
        <f t="shared" si="135"/>
        <v>1.7681952730840833E-2</v>
      </c>
    </row>
    <row r="8678" spans="1:7" hidden="1">
      <c r="A8678">
        <v>845986</v>
      </c>
      <c r="B8678" t="s">
        <v>326</v>
      </c>
      <c r="C8678" t="s">
        <v>9162</v>
      </c>
      <c r="D8678">
        <v>1217.3800000000001</v>
      </c>
      <c r="E8678" t="s">
        <v>9163</v>
      </c>
      <c r="F8678" t="e">
        <f>VLOOKUP(A8678,[1]Argentina_with_PCID!$N:$S,4,0)</f>
        <v>#N/A</v>
      </c>
      <c r="G8678" s="1" t="e">
        <f t="shared" si="135"/>
        <v>#N/A</v>
      </c>
    </row>
    <row r="8679" spans="1:7" hidden="1">
      <c r="A8679">
        <v>845987</v>
      </c>
      <c r="B8679" t="s">
        <v>326</v>
      </c>
      <c r="C8679" t="s">
        <v>9162</v>
      </c>
      <c r="D8679">
        <v>540.64</v>
      </c>
      <c r="E8679" t="s">
        <v>9164</v>
      </c>
      <c r="F8679" t="e">
        <f>VLOOKUP(A8679,[1]Argentina_with_PCID!$N:$S,4,0)</f>
        <v>#N/A</v>
      </c>
      <c r="G8679" s="1" t="e">
        <f t="shared" si="135"/>
        <v>#N/A</v>
      </c>
    </row>
    <row r="8680" spans="1:7" hidden="1">
      <c r="A8680">
        <v>845988</v>
      </c>
      <c r="B8680" t="s">
        <v>326</v>
      </c>
      <c r="C8680" t="s">
        <v>9162</v>
      </c>
      <c r="D8680">
        <v>2161.87</v>
      </c>
      <c r="E8680" t="s">
        <v>9165</v>
      </c>
      <c r="F8680" t="e">
        <f>VLOOKUP(A8680,[1]Argentina_with_PCID!$N:$S,4,0)</f>
        <v>#N/A</v>
      </c>
      <c r="G8680" s="1" t="e">
        <f t="shared" si="135"/>
        <v>#N/A</v>
      </c>
    </row>
    <row r="8681" spans="1:7">
      <c r="A8681">
        <v>845990</v>
      </c>
      <c r="B8681" t="s">
        <v>9166</v>
      </c>
      <c r="C8681" t="s">
        <v>9167</v>
      </c>
      <c r="D8681">
        <v>10100</v>
      </c>
      <c r="E8681" t="s">
        <v>6472</v>
      </c>
      <c r="F8681">
        <f>VLOOKUP(A8681,[1]Argentina_with_PCID!$N:$S,4,0)</f>
        <v>9989.5</v>
      </c>
      <c r="G8681" s="1">
        <f t="shared" si="135"/>
        <v>-1.10616146954301E-2</v>
      </c>
    </row>
    <row r="8682" spans="1:7">
      <c r="A8682">
        <v>845991</v>
      </c>
      <c r="B8682" t="s">
        <v>9166</v>
      </c>
      <c r="C8682" t="s">
        <v>9167</v>
      </c>
      <c r="D8682">
        <v>18125</v>
      </c>
      <c r="E8682" t="s">
        <v>1981</v>
      </c>
      <c r="F8682">
        <f>VLOOKUP(A8682,[1]Argentina_with_PCID!$N:$S,4,0)</f>
        <v>19150</v>
      </c>
      <c r="G8682" s="1">
        <f t="shared" si="135"/>
        <v>5.3524804177545682E-2</v>
      </c>
    </row>
    <row r="8683" spans="1:7">
      <c r="A8683">
        <v>845992</v>
      </c>
      <c r="B8683" t="s">
        <v>9166</v>
      </c>
      <c r="C8683" t="s">
        <v>9167</v>
      </c>
      <c r="D8683">
        <v>34985.800000000003</v>
      </c>
      <c r="E8683" t="s">
        <v>5018</v>
      </c>
      <c r="F8683">
        <f>VLOOKUP(A8683,[1]Argentina_with_PCID!$N:$S,4,0)</f>
        <v>36895.5</v>
      </c>
      <c r="G8683" s="1">
        <f t="shared" si="135"/>
        <v>5.1759699692374372E-2</v>
      </c>
    </row>
    <row r="8684" spans="1:7" hidden="1">
      <c r="A8684">
        <v>845993</v>
      </c>
      <c r="B8684" t="s">
        <v>9166</v>
      </c>
      <c r="C8684" t="s">
        <v>9167</v>
      </c>
      <c r="D8684">
        <v>22235.9</v>
      </c>
      <c r="E8684" t="s">
        <v>9168</v>
      </c>
      <c r="F8684">
        <f>VLOOKUP(A8684,[1]Argentina_with_PCID!$N:$S,4,0)</f>
        <v>12510</v>
      </c>
      <c r="G8684" s="1">
        <f t="shared" si="135"/>
        <v>-0.77745003996802575</v>
      </c>
    </row>
    <row r="8685" spans="1:7">
      <c r="A8685">
        <v>845994</v>
      </c>
      <c r="B8685" t="s">
        <v>1283</v>
      </c>
      <c r="C8685" t="s">
        <v>9169</v>
      </c>
      <c r="D8685">
        <v>8039</v>
      </c>
      <c r="E8685" t="s">
        <v>6269</v>
      </c>
      <c r="F8685">
        <f>VLOOKUP(A8685,[1]Argentina_with_PCID!$N:$S,4,0)</f>
        <v>12964</v>
      </c>
      <c r="G8685" s="1">
        <f t="shared" si="135"/>
        <v>0.37989817957420546</v>
      </c>
    </row>
    <row r="8686" spans="1:7">
      <c r="A8686">
        <v>845995</v>
      </c>
      <c r="B8686" t="s">
        <v>1283</v>
      </c>
      <c r="C8686" t="s">
        <v>9169</v>
      </c>
      <c r="D8686">
        <v>19426</v>
      </c>
      <c r="E8686" t="s">
        <v>1981</v>
      </c>
      <c r="F8686">
        <f>VLOOKUP(A8686,[1]Argentina_with_PCID!$N:$S,4,0)</f>
        <v>24674</v>
      </c>
      <c r="G8686" s="1">
        <f t="shared" si="135"/>
        <v>0.21269352354705362</v>
      </c>
    </row>
    <row r="8687" spans="1:7">
      <c r="A8687">
        <v>845996</v>
      </c>
      <c r="B8687" t="s">
        <v>9170</v>
      </c>
      <c r="C8687" t="s">
        <v>9171</v>
      </c>
      <c r="D8687">
        <v>7000</v>
      </c>
      <c r="E8687" t="s">
        <v>9172</v>
      </c>
      <c r="F8687">
        <f>VLOOKUP(A8687,[1]Argentina_with_PCID!$N:$S,4,0)</f>
        <v>8000</v>
      </c>
      <c r="G8687" s="1">
        <f t="shared" si="135"/>
        <v>0.125</v>
      </c>
    </row>
    <row r="8688" spans="1:7" hidden="1">
      <c r="A8688">
        <v>845997</v>
      </c>
      <c r="B8688" t="s">
        <v>9170</v>
      </c>
      <c r="C8688" t="s">
        <v>9171</v>
      </c>
      <c r="D8688">
        <v>11500</v>
      </c>
      <c r="E8688" t="s">
        <v>9173</v>
      </c>
      <c r="F8688">
        <f>VLOOKUP(A8688,[1]Argentina_with_PCID!$N:$S,4,0)</f>
        <v>108303.38</v>
      </c>
      <c r="G8688" s="1">
        <f t="shared" si="135"/>
        <v>0.89381679500676714</v>
      </c>
    </row>
    <row r="8689" spans="1:7" hidden="1">
      <c r="A8689">
        <v>845998</v>
      </c>
      <c r="B8689" t="s">
        <v>9174</v>
      </c>
      <c r="C8689" t="s">
        <v>9171</v>
      </c>
      <c r="D8689">
        <v>240</v>
      </c>
      <c r="E8689" t="s">
        <v>9175</v>
      </c>
      <c r="F8689" t="e">
        <f>VLOOKUP(A8689,[1]Argentina_with_PCID!$N:$S,4,0)</f>
        <v>#N/A</v>
      </c>
      <c r="G8689" s="1" t="e">
        <f t="shared" si="135"/>
        <v>#N/A</v>
      </c>
    </row>
    <row r="8690" spans="1:7" hidden="1">
      <c r="A8690">
        <v>845999</v>
      </c>
      <c r="B8690" t="s">
        <v>2019</v>
      </c>
      <c r="C8690" t="s">
        <v>9176</v>
      </c>
      <c r="D8690">
        <v>14376.67</v>
      </c>
      <c r="E8690" t="s">
        <v>6837</v>
      </c>
      <c r="F8690">
        <f>VLOOKUP(A8690,[1]Argentina_with_PCID!$N:$S,4,0)</f>
        <v>9880</v>
      </c>
      <c r="G8690" s="1">
        <f t="shared" si="135"/>
        <v>-0.45512854251012147</v>
      </c>
    </row>
    <row r="8691" spans="1:7">
      <c r="A8691">
        <v>846000</v>
      </c>
      <c r="B8691" t="s">
        <v>2019</v>
      </c>
      <c r="C8691" t="s">
        <v>9176</v>
      </c>
      <c r="D8691">
        <v>32305.49</v>
      </c>
      <c r="E8691" t="s">
        <v>9100</v>
      </c>
      <c r="F8691">
        <f>VLOOKUP(A8691,[1]Argentina_with_PCID!$N:$S,4,0)</f>
        <v>32362.18</v>
      </c>
      <c r="G8691" s="1">
        <f t="shared" si="135"/>
        <v>1.7517361314967062E-3</v>
      </c>
    </row>
    <row r="8692" spans="1:7" hidden="1">
      <c r="A8692">
        <v>846001</v>
      </c>
      <c r="B8692" t="s">
        <v>2019</v>
      </c>
      <c r="C8692" t="s">
        <v>9176</v>
      </c>
      <c r="D8692">
        <v>178.51</v>
      </c>
      <c r="E8692" t="s">
        <v>9177</v>
      </c>
      <c r="F8692" t="e">
        <f>VLOOKUP(A8692,[1]Argentina_with_PCID!$N:$S,4,0)</f>
        <v>#N/A</v>
      </c>
      <c r="G8692" s="1" t="e">
        <f t="shared" si="135"/>
        <v>#N/A</v>
      </c>
    </row>
    <row r="8693" spans="1:7" hidden="1">
      <c r="A8693">
        <v>846002</v>
      </c>
      <c r="B8693" t="s">
        <v>2019</v>
      </c>
      <c r="C8693" t="s">
        <v>9176</v>
      </c>
      <c r="D8693">
        <v>75911.08</v>
      </c>
      <c r="E8693" t="s">
        <v>9101</v>
      </c>
      <c r="F8693">
        <f>VLOOKUP(A8693,[1]Argentina_with_PCID!$N:$S,4,0)</f>
        <v>301537.5</v>
      </c>
      <c r="G8693" s="1">
        <f t="shared" si="135"/>
        <v>0.74825326866475983</v>
      </c>
    </row>
    <row r="8694" spans="1:7" hidden="1">
      <c r="A8694">
        <v>846003</v>
      </c>
      <c r="B8694" t="s">
        <v>34</v>
      </c>
      <c r="C8694" t="s">
        <v>9178</v>
      </c>
      <c r="D8694">
        <v>3957.99</v>
      </c>
      <c r="E8694" t="s">
        <v>9179</v>
      </c>
      <c r="F8694" t="e">
        <f>VLOOKUP(A8694,[1]Argentina_with_PCID!$N:$S,4,0)</f>
        <v>#N/A</v>
      </c>
      <c r="G8694" s="1" t="e">
        <f t="shared" si="135"/>
        <v>#N/A</v>
      </c>
    </row>
    <row r="8695" spans="1:7" hidden="1">
      <c r="A8695">
        <v>846004</v>
      </c>
      <c r="B8695" t="s">
        <v>93</v>
      </c>
      <c r="C8695" t="s">
        <v>9180</v>
      </c>
      <c r="D8695">
        <v>2198.48</v>
      </c>
      <c r="E8695" t="s">
        <v>9181</v>
      </c>
      <c r="F8695" t="e">
        <f>VLOOKUP(A8695,[1]Argentina_with_PCID!$N:$S,4,0)</f>
        <v>#N/A</v>
      </c>
      <c r="G8695" s="1" t="e">
        <f t="shared" si="135"/>
        <v>#N/A</v>
      </c>
    </row>
    <row r="8696" spans="1:7" hidden="1">
      <c r="A8696">
        <v>846005</v>
      </c>
      <c r="B8696" t="s">
        <v>93</v>
      </c>
      <c r="C8696" t="s">
        <v>9180</v>
      </c>
      <c r="D8696">
        <v>1161.1099999999999</v>
      </c>
      <c r="E8696" t="s">
        <v>9182</v>
      </c>
      <c r="F8696" t="e">
        <f>VLOOKUP(A8696,[1]Argentina_with_PCID!$N:$S,4,0)</f>
        <v>#N/A</v>
      </c>
      <c r="G8696" s="1" t="e">
        <f t="shared" si="135"/>
        <v>#N/A</v>
      </c>
    </row>
    <row r="8697" spans="1:7" hidden="1">
      <c r="A8697">
        <v>846006</v>
      </c>
      <c r="B8697" t="s">
        <v>1754</v>
      </c>
      <c r="C8697" t="s">
        <v>9107</v>
      </c>
      <c r="D8697">
        <v>16576.7</v>
      </c>
      <c r="E8697" t="s">
        <v>9183</v>
      </c>
      <c r="F8697" t="e">
        <f>VLOOKUP(A8697,[1]Argentina_with_PCID!$N:$S,4,0)</f>
        <v>#N/A</v>
      </c>
      <c r="G8697" s="1" t="e">
        <f t="shared" si="135"/>
        <v>#N/A</v>
      </c>
    </row>
    <row r="8698" spans="1:7" hidden="1">
      <c r="A8698">
        <v>846007</v>
      </c>
      <c r="B8698" t="s">
        <v>1289</v>
      </c>
      <c r="C8698" t="s">
        <v>9184</v>
      </c>
      <c r="D8698">
        <v>538.12</v>
      </c>
      <c r="E8698" t="s">
        <v>9185</v>
      </c>
      <c r="F8698" t="e">
        <f>VLOOKUP(A8698,[1]Argentina_with_PCID!$N:$S,4,0)</f>
        <v>#N/A</v>
      </c>
      <c r="G8698" s="1" t="e">
        <f t="shared" si="135"/>
        <v>#N/A</v>
      </c>
    </row>
    <row r="8699" spans="1:7" hidden="1">
      <c r="A8699">
        <v>846008</v>
      </c>
      <c r="B8699" t="s">
        <v>1289</v>
      </c>
      <c r="C8699" t="s">
        <v>9184</v>
      </c>
      <c r="D8699">
        <v>760</v>
      </c>
      <c r="E8699" t="s">
        <v>9186</v>
      </c>
      <c r="F8699" t="e">
        <f>VLOOKUP(A8699,[1]Argentina_with_PCID!$N:$S,4,0)</f>
        <v>#N/A</v>
      </c>
      <c r="G8699" s="1" t="e">
        <f t="shared" si="135"/>
        <v>#N/A</v>
      </c>
    </row>
    <row r="8700" spans="1:7" hidden="1">
      <c r="A8700">
        <v>846009</v>
      </c>
      <c r="B8700" t="s">
        <v>551</v>
      </c>
      <c r="C8700" t="s">
        <v>9187</v>
      </c>
      <c r="D8700">
        <v>1244.71</v>
      </c>
      <c r="E8700" t="s">
        <v>2108</v>
      </c>
      <c r="F8700" t="e">
        <f>VLOOKUP(A8700,[1]Argentina_with_PCID!$N:$S,4,0)</f>
        <v>#N/A</v>
      </c>
      <c r="G8700" s="1" t="e">
        <f t="shared" si="135"/>
        <v>#N/A</v>
      </c>
    </row>
    <row r="8701" spans="1:7" hidden="1">
      <c r="A8701">
        <v>846010</v>
      </c>
      <c r="B8701" t="s">
        <v>551</v>
      </c>
      <c r="C8701" t="s">
        <v>9187</v>
      </c>
      <c r="D8701">
        <v>513.72</v>
      </c>
      <c r="E8701" t="s">
        <v>6324</v>
      </c>
      <c r="F8701" t="e">
        <f>VLOOKUP(A8701,[1]Argentina_with_PCID!$N:$S,4,0)</f>
        <v>#N/A</v>
      </c>
      <c r="G8701" s="1" t="e">
        <f t="shared" si="135"/>
        <v>#N/A</v>
      </c>
    </row>
    <row r="8702" spans="1:7" hidden="1">
      <c r="A8702">
        <v>846011</v>
      </c>
      <c r="B8702" t="s">
        <v>1343</v>
      </c>
      <c r="C8702" t="s">
        <v>9188</v>
      </c>
      <c r="D8702">
        <v>1185.07</v>
      </c>
      <c r="E8702" t="s">
        <v>2108</v>
      </c>
      <c r="F8702" t="e">
        <f>VLOOKUP(A8702,[1]Argentina_with_PCID!$N:$S,4,0)</f>
        <v>#N/A</v>
      </c>
      <c r="G8702" s="1" t="e">
        <f t="shared" si="135"/>
        <v>#N/A</v>
      </c>
    </row>
    <row r="8703" spans="1:7" hidden="1">
      <c r="A8703">
        <v>846012</v>
      </c>
      <c r="B8703" t="s">
        <v>1283</v>
      </c>
      <c r="C8703" t="s">
        <v>9189</v>
      </c>
      <c r="D8703">
        <v>519.28</v>
      </c>
      <c r="E8703" t="s">
        <v>9190</v>
      </c>
      <c r="F8703" t="e">
        <f>VLOOKUP(A8703,[1]Argentina_with_PCID!$N:$S,4,0)</f>
        <v>#N/A</v>
      </c>
      <c r="G8703" s="1" t="e">
        <f t="shared" si="135"/>
        <v>#N/A</v>
      </c>
    </row>
    <row r="8704" spans="1:7" hidden="1">
      <c r="A8704">
        <v>846013</v>
      </c>
      <c r="B8704" t="s">
        <v>1283</v>
      </c>
      <c r="C8704" t="s">
        <v>9189</v>
      </c>
      <c r="D8704">
        <v>592.55999999999995</v>
      </c>
      <c r="E8704" t="s">
        <v>9191</v>
      </c>
      <c r="F8704" t="e">
        <f>VLOOKUP(A8704,[1]Argentina_with_PCID!$N:$S,4,0)</f>
        <v>#N/A</v>
      </c>
      <c r="G8704" s="1" t="e">
        <f t="shared" si="135"/>
        <v>#N/A</v>
      </c>
    </row>
    <row r="8705" spans="1:7" hidden="1">
      <c r="A8705">
        <v>846014</v>
      </c>
      <c r="B8705" t="s">
        <v>1283</v>
      </c>
      <c r="C8705" t="s">
        <v>9189</v>
      </c>
      <c r="D8705">
        <v>922.24</v>
      </c>
      <c r="E8705" t="s">
        <v>9192</v>
      </c>
      <c r="F8705" t="e">
        <f>VLOOKUP(A8705,[1]Argentina_with_PCID!$N:$S,4,0)</f>
        <v>#N/A</v>
      </c>
      <c r="G8705" s="1" t="e">
        <f t="shared" si="135"/>
        <v>#N/A</v>
      </c>
    </row>
    <row r="8706" spans="1:7" hidden="1">
      <c r="A8706">
        <v>846015</v>
      </c>
      <c r="B8706" t="s">
        <v>1283</v>
      </c>
      <c r="C8706" t="s">
        <v>9189</v>
      </c>
      <c r="D8706">
        <v>577.6</v>
      </c>
      <c r="E8706" t="s">
        <v>9193</v>
      </c>
      <c r="F8706" t="e">
        <f>VLOOKUP(A8706,[1]Argentina_with_PCID!$N:$S,4,0)</f>
        <v>#N/A</v>
      </c>
      <c r="G8706" s="1" t="e">
        <f t="shared" si="135"/>
        <v>#N/A</v>
      </c>
    </row>
    <row r="8707" spans="1:7">
      <c r="A8707">
        <v>860936</v>
      </c>
      <c r="B8707" t="s">
        <v>8</v>
      </c>
      <c r="C8707" t="s">
        <v>934</v>
      </c>
      <c r="D8707">
        <v>3583594</v>
      </c>
      <c r="E8707" t="s">
        <v>9194</v>
      </c>
      <c r="F8707">
        <f>VLOOKUP(A8707,[1]Argentina_with_PCID!$N:$S,4,0)</f>
        <v>3732019.5</v>
      </c>
      <c r="G8707" s="1">
        <f t="shared" ref="G8707:G8770" si="136">1-(D8707/F8707)</f>
        <v>3.9770826492198097E-2</v>
      </c>
    </row>
    <row r="8708" spans="1:7" hidden="1">
      <c r="A8708">
        <v>865804</v>
      </c>
      <c r="B8708" t="s">
        <v>8</v>
      </c>
      <c r="C8708" t="s">
        <v>934</v>
      </c>
      <c r="D8708">
        <v>49465.58</v>
      </c>
      <c r="E8708" t="s">
        <v>9195</v>
      </c>
      <c r="F8708" t="e">
        <f>VLOOKUP(A8708,[1]Argentina_with_PCID!$N:$S,4,0)</f>
        <v>#N/A</v>
      </c>
      <c r="G8708" s="1" t="e">
        <f t="shared" si="136"/>
        <v>#N/A</v>
      </c>
    </row>
    <row r="8709" spans="1:7">
      <c r="A8709">
        <v>865805</v>
      </c>
      <c r="B8709" t="s">
        <v>235</v>
      </c>
      <c r="C8709" t="s">
        <v>9196</v>
      </c>
      <c r="D8709">
        <v>3575233.14</v>
      </c>
      <c r="E8709" t="s">
        <v>9197</v>
      </c>
      <c r="F8709">
        <f>VLOOKUP(A8709,[1]Argentina_with_PCID!$N:$S,4,0)</f>
        <v>3643162.57</v>
      </c>
      <c r="G8709" s="1">
        <f t="shared" si="136"/>
        <v>1.8645731200515603E-2</v>
      </c>
    </row>
    <row r="8710" spans="1:7">
      <c r="A8710">
        <v>865914</v>
      </c>
      <c r="B8710" t="s">
        <v>799</v>
      </c>
      <c r="C8710" t="s">
        <v>9198</v>
      </c>
      <c r="D8710">
        <v>15481.34</v>
      </c>
      <c r="E8710" t="s">
        <v>7446</v>
      </c>
      <c r="F8710">
        <f>VLOOKUP(A8710,[1]Argentina_with_PCID!$N:$S,4,0)</f>
        <v>16043.62</v>
      </c>
      <c r="G8710" s="1">
        <f t="shared" si="136"/>
        <v>3.5046953243719314E-2</v>
      </c>
    </row>
    <row r="8711" spans="1:7" hidden="1">
      <c r="A8711">
        <v>865915</v>
      </c>
      <c r="B8711" t="s">
        <v>1878</v>
      </c>
      <c r="C8711" t="s">
        <v>3691</v>
      </c>
      <c r="D8711">
        <v>48424.23</v>
      </c>
      <c r="E8711" t="s">
        <v>2916</v>
      </c>
      <c r="F8711" t="e">
        <f>VLOOKUP(A8711,[1]Argentina_with_PCID!$N:$S,4,0)</f>
        <v>#N/A</v>
      </c>
      <c r="G8711" s="1" t="e">
        <f t="shared" si="136"/>
        <v>#N/A</v>
      </c>
    </row>
    <row r="8712" spans="1:7" hidden="1">
      <c r="A8712">
        <v>865918</v>
      </c>
      <c r="B8712" t="s">
        <v>1736</v>
      </c>
      <c r="C8712" t="s">
        <v>9199</v>
      </c>
      <c r="D8712">
        <v>9260</v>
      </c>
      <c r="E8712" t="s">
        <v>9140</v>
      </c>
      <c r="F8712">
        <f>VLOOKUP(A8712,[1]Argentina_with_PCID!$N:$S,4,0)</f>
        <v>40189.760000000002</v>
      </c>
      <c r="G8712" s="1">
        <f t="shared" si="136"/>
        <v>0.7695930505681049</v>
      </c>
    </row>
    <row r="8713" spans="1:7" hidden="1">
      <c r="A8713">
        <v>865922</v>
      </c>
      <c r="B8713" t="s">
        <v>330</v>
      </c>
      <c r="C8713" t="s">
        <v>8004</v>
      </c>
      <c r="D8713">
        <v>3102.87</v>
      </c>
      <c r="E8713" t="s">
        <v>8005</v>
      </c>
      <c r="F8713" t="e">
        <f>VLOOKUP(A8713,[1]Argentina_with_PCID!$N:$S,4,0)</f>
        <v>#N/A</v>
      </c>
      <c r="G8713" s="1" t="e">
        <f t="shared" si="136"/>
        <v>#N/A</v>
      </c>
    </row>
    <row r="8714" spans="1:7" hidden="1">
      <c r="A8714">
        <v>870123</v>
      </c>
      <c r="B8714" t="s">
        <v>5770</v>
      </c>
      <c r="C8714" t="s">
        <v>9200</v>
      </c>
      <c r="D8714">
        <v>25691.7</v>
      </c>
      <c r="E8714" t="s">
        <v>2107</v>
      </c>
      <c r="F8714" t="e">
        <f>VLOOKUP(A8714,[1]Argentina_with_PCID!$N:$S,4,0)</f>
        <v>#N/A</v>
      </c>
      <c r="G8714" s="1" t="e">
        <f t="shared" si="136"/>
        <v>#N/A</v>
      </c>
    </row>
    <row r="8715" spans="1:7" hidden="1">
      <c r="A8715">
        <v>870124</v>
      </c>
      <c r="B8715" t="s">
        <v>5770</v>
      </c>
      <c r="C8715" t="s">
        <v>9200</v>
      </c>
      <c r="D8715">
        <v>15298.4</v>
      </c>
      <c r="E8715" t="s">
        <v>9201</v>
      </c>
      <c r="F8715" t="e">
        <f>VLOOKUP(A8715,[1]Argentina_with_PCID!$N:$S,4,0)</f>
        <v>#N/A</v>
      </c>
      <c r="G8715" s="1" t="e">
        <f t="shared" si="136"/>
        <v>#N/A</v>
      </c>
    </row>
    <row r="8716" spans="1:7" hidden="1">
      <c r="A8716">
        <v>870125</v>
      </c>
      <c r="B8716" t="s">
        <v>1193</v>
      </c>
      <c r="C8716" t="s">
        <v>9202</v>
      </c>
      <c r="D8716">
        <v>449.7</v>
      </c>
      <c r="E8716" t="s">
        <v>9203</v>
      </c>
      <c r="F8716" t="e">
        <f>VLOOKUP(A8716,[1]Argentina_with_PCID!$N:$S,4,0)</f>
        <v>#N/A</v>
      </c>
      <c r="G8716" s="1" t="e">
        <f t="shared" si="136"/>
        <v>#N/A</v>
      </c>
    </row>
    <row r="8717" spans="1:7" hidden="1">
      <c r="A8717">
        <v>870126</v>
      </c>
      <c r="B8717" t="s">
        <v>1193</v>
      </c>
      <c r="C8717" t="s">
        <v>9202</v>
      </c>
      <c r="D8717">
        <v>536.25</v>
      </c>
      <c r="E8717" t="s">
        <v>9204</v>
      </c>
      <c r="F8717" t="e">
        <f>VLOOKUP(A8717,[1]Argentina_with_PCID!$N:$S,4,0)</f>
        <v>#N/A</v>
      </c>
      <c r="G8717" s="1" t="e">
        <f t="shared" si="136"/>
        <v>#N/A</v>
      </c>
    </row>
    <row r="8718" spans="1:7" hidden="1">
      <c r="A8718">
        <v>870127</v>
      </c>
      <c r="B8718" t="s">
        <v>1550</v>
      </c>
      <c r="C8718" t="s">
        <v>9205</v>
      </c>
      <c r="D8718">
        <v>806901.76000000001</v>
      </c>
      <c r="E8718" t="s">
        <v>9206</v>
      </c>
      <c r="F8718" t="e">
        <f>VLOOKUP(A8718,[1]Argentina_with_PCID!$N:$S,4,0)</f>
        <v>#N/A</v>
      </c>
      <c r="G8718" s="1" t="e">
        <f t="shared" si="136"/>
        <v>#N/A</v>
      </c>
    </row>
    <row r="8719" spans="1:7" hidden="1">
      <c r="A8719">
        <v>870128</v>
      </c>
      <c r="B8719" t="s">
        <v>675</v>
      </c>
      <c r="C8719" t="s">
        <v>9207</v>
      </c>
      <c r="D8719">
        <v>1231460.79</v>
      </c>
      <c r="E8719" t="s">
        <v>2244</v>
      </c>
      <c r="F8719" t="e">
        <f>VLOOKUP(A8719,[1]Argentina_with_PCID!$N:$S,4,0)</f>
        <v>#N/A</v>
      </c>
      <c r="G8719" s="1" t="e">
        <f t="shared" si="136"/>
        <v>#N/A</v>
      </c>
    </row>
    <row r="8720" spans="1:7" hidden="1">
      <c r="A8720">
        <v>870129</v>
      </c>
      <c r="B8720" t="s">
        <v>675</v>
      </c>
      <c r="C8720" t="s">
        <v>9207</v>
      </c>
      <c r="D8720">
        <v>1906676.46</v>
      </c>
      <c r="E8720" t="s">
        <v>9208</v>
      </c>
      <c r="F8720" t="e">
        <f>VLOOKUP(A8720,[1]Argentina_with_PCID!$N:$S,4,0)</f>
        <v>#N/A</v>
      </c>
      <c r="G8720" s="1" t="e">
        <f t="shared" si="136"/>
        <v>#N/A</v>
      </c>
    </row>
    <row r="8721" spans="1:7" hidden="1">
      <c r="A8721">
        <v>870130</v>
      </c>
      <c r="B8721" t="s">
        <v>675</v>
      </c>
      <c r="C8721" t="s">
        <v>9207</v>
      </c>
      <c r="D8721">
        <v>67666.37</v>
      </c>
      <c r="E8721" t="s">
        <v>2245</v>
      </c>
      <c r="F8721" t="e">
        <f>VLOOKUP(A8721,[1]Argentina_with_PCID!$N:$S,4,0)</f>
        <v>#N/A</v>
      </c>
      <c r="G8721" s="1" t="e">
        <f t="shared" si="136"/>
        <v>#N/A</v>
      </c>
    </row>
    <row r="8722" spans="1:7" hidden="1">
      <c r="A8722">
        <v>870131</v>
      </c>
      <c r="B8722" t="s">
        <v>675</v>
      </c>
      <c r="C8722" t="s">
        <v>9207</v>
      </c>
      <c r="D8722">
        <v>46945.27</v>
      </c>
      <c r="E8722" t="s">
        <v>9209</v>
      </c>
      <c r="F8722" t="e">
        <f>VLOOKUP(A8722,[1]Argentina_with_PCID!$N:$S,4,0)</f>
        <v>#N/A</v>
      </c>
      <c r="G8722" s="1" t="e">
        <f t="shared" si="136"/>
        <v>#N/A</v>
      </c>
    </row>
    <row r="8723" spans="1:7" hidden="1">
      <c r="A8723">
        <v>870132</v>
      </c>
      <c r="B8723" t="s">
        <v>675</v>
      </c>
      <c r="C8723" t="s">
        <v>9207</v>
      </c>
      <c r="D8723">
        <v>445602.2</v>
      </c>
      <c r="E8723" t="s">
        <v>9210</v>
      </c>
      <c r="F8723" t="e">
        <f>VLOOKUP(A8723,[1]Argentina_with_PCID!$N:$S,4,0)</f>
        <v>#N/A</v>
      </c>
      <c r="G8723" s="1" t="e">
        <f t="shared" si="136"/>
        <v>#N/A</v>
      </c>
    </row>
    <row r="8724" spans="1:7" hidden="1">
      <c r="A8724">
        <v>870133</v>
      </c>
      <c r="B8724" t="s">
        <v>722</v>
      </c>
      <c r="C8724" t="s">
        <v>9211</v>
      </c>
      <c r="D8724">
        <v>493842.45</v>
      </c>
      <c r="E8724" t="s">
        <v>9212</v>
      </c>
      <c r="F8724">
        <f>VLOOKUP(A8724,[1]Argentina_with_PCID!$N:$S,4,0)</f>
        <v>85236.68</v>
      </c>
      <c r="G8724" s="1">
        <f t="shared" si="136"/>
        <v>-4.7937785704464329</v>
      </c>
    </row>
    <row r="8725" spans="1:7">
      <c r="A8725">
        <v>870134</v>
      </c>
      <c r="B8725" t="s">
        <v>722</v>
      </c>
      <c r="C8725" t="s">
        <v>9211</v>
      </c>
      <c r="D8725">
        <v>4665941.6500000004</v>
      </c>
      <c r="E8725" t="s">
        <v>9213</v>
      </c>
      <c r="F8725">
        <f>VLOOKUP(A8725,[1]Argentina_with_PCID!$N:$S,4,0)</f>
        <v>4754594.54</v>
      </c>
      <c r="G8725" s="1">
        <f t="shared" si="136"/>
        <v>1.8645730830288532E-2</v>
      </c>
    </row>
    <row r="8726" spans="1:7">
      <c r="A8726">
        <v>870135</v>
      </c>
      <c r="B8726" t="s">
        <v>395</v>
      </c>
      <c r="C8726" t="s">
        <v>9214</v>
      </c>
      <c r="D8726">
        <v>1688352.1</v>
      </c>
      <c r="E8726" t="s">
        <v>9215</v>
      </c>
      <c r="F8726">
        <f>VLOOKUP(A8726,[1]Argentina_with_PCID!$N:$S,4,0)</f>
        <v>1747950.93</v>
      </c>
      <c r="G8726" s="1">
        <f t="shared" si="136"/>
        <v>3.4096397660316358E-2</v>
      </c>
    </row>
    <row r="8727" spans="1:7" hidden="1">
      <c r="A8727">
        <v>870136</v>
      </c>
      <c r="B8727" t="s">
        <v>2019</v>
      </c>
      <c r="C8727" t="s">
        <v>9216</v>
      </c>
      <c r="D8727">
        <v>226.97</v>
      </c>
      <c r="E8727" t="s">
        <v>9217</v>
      </c>
      <c r="F8727" t="e">
        <f>VLOOKUP(A8727,[1]Argentina_with_PCID!$N:$S,4,0)</f>
        <v>#N/A</v>
      </c>
      <c r="G8727" s="1" t="e">
        <f t="shared" si="136"/>
        <v>#N/A</v>
      </c>
    </row>
    <row r="8728" spans="1:7" hidden="1">
      <c r="A8728">
        <v>870137</v>
      </c>
      <c r="B8728" t="s">
        <v>326</v>
      </c>
      <c r="C8728" t="s">
        <v>362</v>
      </c>
      <c r="D8728">
        <v>6384291.7199999997</v>
      </c>
      <c r="E8728" t="s">
        <v>9156</v>
      </c>
      <c r="F8728">
        <f>VLOOKUP(A8728,[1]Argentina_with_PCID!$N:$S,4,0)</f>
        <v>3255990.33</v>
      </c>
      <c r="G8728" s="1">
        <f t="shared" si="136"/>
        <v>-0.96078337861648366</v>
      </c>
    </row>
    <row r="8729" spans="1:7">
      <c r="A8729">
        <v>870138</v>
      </c>
      <c r="B8729" t="s">
        <v>7396</v>
      </c>
      <c r="C8729" t="s">
        <v>9218</v>
      </c>
      <c r="D8729">
        <v>1569066.44</v>
      </c>
      <c r="E8729" t="s">
        <v>9219</v>
      </c>
      <c r="F8729">
        <f>VLOOKUP(A8729,[1]Argentina_with_PCID!$N:$S,4,0)</f>
        <v>1623983.77</v>
      </c>
      <c r="G8729" s="1">
        <f t="shared" si="136"/>
        <v>3.3816427857527254E-2</v>
      </c>
    </row>
    <row r="8730" spans="1:7">
      <c r="A8730">
        <v>870139</v>
      </c>
      <c r="B8730" t="s">
        <v>7396</v>
      </c>
      <c r="C8730" t="s">
        <v>9218</v>
      </c>
      <c r="D8730">
        <v>3138132.88</v>
      </c>
      <c r="E8730" t="s">
        <v>9220</v>
      </c>
      <c r="F8730">
        <f>VLOOKUP(A8730,[1]Argentina_with_PCID!$N:$S,4,0)</f>
        <v>3247967.53</v>
      </c>
      <c r="G8730" s="1">
        <f t="shared" si="136"/>
        <v>3.3816424882794238E-2</v>
      </c>
    </row>
    <row r="8731" spans="1:7" hidden="1">
      <c r="A8731">
        <v>870140</v>
      </c>
      <c r="B8731" t="s">
        <v>275</v>
      </c>
      <c r="C8731" t="s">
        <v>9218</v>
      </c>
      <c r="D8731">
        <v>5859097.9000000004</v>
      </c>
      <c r="E8731" t="s">
        <v>9221</v>
      </c>
      <c r="F8731" t="e">
        <f>VLOOKUP(A8731,[1]Argentina_with_PCID!$N:$S,4,0)</f>
        <v>#N/A</v>
      </c>
      <c r="G8731" s="1" t="e">
        <f t="shared" si="136"/>
        <v>#N/A</v>
      </c>
    </row>
    <row r="8732" spans="1:7">
      <c r="A8732">
        <v>870141</v>
      </c>
      <c r="B8732" t="s">
        <v>7396</v>
      </c>
      <c r="C8732" t="s">
        <v>9218</v>
      </c>
      <c r="D8732">
        <v>12552531.35</v>
      </c>
      <c r="E8732" t="s">
        <v>9222</v>
      </c>
      <c r="F8732">
        <f>VLOOKUP(A8732,[1]Argentina_with_PCID!$N:$S,4,0)</f>
        <v>12991869.939999999</v>
      </c>
      <c r="G8732" s="1">
        <f t="shared" si="136"/>
        <v>3.3816424581602611E-2</v>
      </c>
    </row>
    <row r="8733" spans="1:7" hidden="1">
      <c r="A8733">
        <v>870142</v>
      </c>
      <c r="B8733" t="s">
        <v>1683</v>
      </c>
      <c r="C8733" t="s">
        <v>9223</v>
      </c>
      <c r="D8733">
        <v>26713.55</v>
      </c>
      <c r="E8733" t="s">
        <v>8562</v>
      </c>
      <c r="F8733">
        <f>VLOOKUP(A8733,[1]Argentina_with_PCID!$N:$S,4,0)</f>
        <v>8700</v>
      </c>
      <c r="G8733" s="1">
        <f t="shared" si="136"/>
        <v>-2.070522988505747</v>
      </c>
    </row>
    <row r="8734" spans="1:7">
      <c r="A8734">
        <v>870143</v>
      </c>
      <c r="B8734" t="s">
        <v>330</v>
      </c>
      <c r="C8734" t="s">
        <v>9224</v>
      </c>
      <c r="D8734">
        <v>45824.07</v>
      </c>
      <c r="E8734" t="s">
        <v>4293</v>
      </c>
      <c r="F8734">
        <f>VLOOKUP(A8734,[1]Argentina_with_PCID!$N:$S,4,0)</f>
        <v>48533.52</v>
      </c>
      <c r="G8734" s="1">
        <f t="shared" si="136"/>
        <v>5.5826364953541319E-2</v>
      </c>
    </row>
    <row r="8735" spans="1:7" hidden="1">
      <c r="A8735">
        <v>870144</v>
      </c>
      <c r="B8735" t="s">
        <v>722</v>
      </c>
      <c r="C8735" t="s">
        <v>9225</v>
      </c>
      <c r="D8735">
        <v>150167.07999999999</v>
      </c>
      <c r="E8735" t="s">
        <v>9226</v>
      </c>
      <c r="F8735" t="e">
        <f>VLOOKUP(A8735,[1]Argentina_with_PCID!$N:$S,4,0)</f>
        <v>#N/A</v>
      </c>
      <c r="G8735" s="1" t="e">
        <f t="shared" si="136"/>
        <v>#N/A</v>
      </c>
    </row>
    <row r="8736" spans="1:7" hidden="1">
      <c r="A8736">
        <v>870145</v>
      </c>
      <c r="B8736" t="s">
        <v>722</v>
      </c>
      <c r="C8736" t="s">
        <v>9227</v>
      </c>
      <c r="D8736">
        <v>915.84</v>
      </c>
      <c r="E8736" t="s">
        <v>9228</v>
      </c>
      <c r="F8736" t="e">
        <f>VLOOKUP(A8736,[1]Argentina_with_PCID!$N:$S,4,0)</f>
        <v>#N/A</v>
      </c>
      <c r="G8736" s="1" t="e">
        <f t="shared" si="136"/>
        <v>#N/A</v>
      </c>
    </row>
    <row r="8737" spans="1:7" hidden="1">
      <c r="A8737">
        <v>870146</v>
      </c>
      <c r="B8737" t="s">
        <v>722</v>
      </c>
      <c r="C8737" t="s">
        <v>9229</v>
      </c>
      <c r="D8737">
        <v>3661.64</v>
      </c>
      <c r="E8737" t="s">
        <v>9228</v>
      </c>
      <c r="F8737" t="e">
        <f>VLOOKUP(A8737,[1]Argentina_with_PCID!$N:$S,4,0)</f>
        <v>#N/A</v>
      </c>
      <c r="G8737" s="1" t="e">
        <f t="shared" si="136"/>
        <v>#N/A</v>
      </c>
    </row>
    <row r="8738" spans="1:7" hidden="1">
      <c r="A8738">
        <v>870147</v>
      </c>
      <c r="B8738" t="s">
        <v>722</v>
      </c>
      <c r="C8738" t="s">
        <v>9230</v>
      </c>
      <c r="D8738">
        <v>59282.28</v>
      </c>
      <c r="E8738" t="s">
        <v>9231</v>
      </c>
      <c r="F8738" t="e">
        <f>VLOOKUP(A8738,[1]Argentina_with_PCID!$N:$S,4,0)</f>
        <v>#N/A</v>
      </c>
      <c r="G8738" s="1" t="e">
        <f t="shared" si="136"/>
        <v>#N/A</v>
      </c>
    </row>
    <row r="8739" spans="1:7" hidden="1">
      <c r="A8739">
        <v>870148</v>
      </c>
      <c r="B8739" t="s">
        <v>330</v>
      </c>
      <c r="C8739" t="s">
        <v>9232</v>
      </c>
      <c r="D8739">
        <v>5085.7700000000004</v>
      </c>
      <c r="E8739" t="s">
        <v>9233</v>
      </c>
      <c r="F8739" t="e">
        <f>VLOOKUP(A8739,[1]Argentina_with_PCID!$N:$S,4,0)</f>
        <v>#N/A</v>
      </c>
      <c r="G8739" s="1" t="e">
        <f t="shared" si="136"/>
        <v>#N/A</v>
      </c>
    </row>
    <row r="8740" spans="1:7">
      <c r="A8740">
        <v>870150</v>
      </c>
      <c r="B8740" t="s">
        <v>395</v>
      </c>
      <c r="C8740" t="s">
        <v>9234</v>
      </c>
      <c r="D8740">
        <v>116906.46</v>
      </c>
      <c r="E8740" t="s">
        <v>9235</v>
      </c>
      <c r="F8740">
        <f>VLOOKUP(A8740,[1]Argentina_with_PCID!$N:$S,4,0)</f>
        <v>124304.85</v>
      </c>
      <c r="G8740" s="1">
        <f t="shared" si="136"/>
        <v>5.9518112125150346E-2</v>
      </c>
    </row>
    <row r="8741" spans="1:7" hidden="1">
      <c r="A8741">
        <v>870151</v>
      </c>
      <c r="B8741" t="s">
        <v>8</v>
      </c>
      <c r="C8741" t="s">
        <v>934</v>
      </c>
      <c r="D8741">
        <v>49465.58</v>
      </c>
      <c r="E8741" t="s">
        <v>9236</v>
      </c>
      <c r="F8741" t="e">
        <f>VLOOKUP(A8741,[1]Argentina_with_PCID!$N:$S,4,0)</f>
        <v>#N/A</v>
      </c>
      <c r="G8741" s="1" t="e">
        <f t="shared" si="136"/>
        <v>#N/A</v>
      </c>
    </row>
    <row r="8742" spans="1:7">
      <c r="A8742">
        <v>870152</v>
      </c>
      <c r="B8742" t="s">
        <v>548</v>
      </c>
      <c r="C8742" t="s">
        <v>7902</v>
      </c>
      <c r="D8742">
        <v>19135.64</v>
      </c>
      <c r="E8742" t="s">
        <v>9237</v>
      </c>
      <c r="F8742">
        <f>VLOOKUP(A8742,[1]Argentina_with_PCID!$N:$S,4,0)</f>
        <v>19135.64</v>
      </c>
      <c r="G8742" s="1">
        <f t="shared" si="136"/>
        <v>0</v>
      </c>
    </row>
    <row r="8743" spans="1:7">
      <c r="A8743">
        <v>870153</v>
      </c>
      <c r="B8743" t="s">
        <v>548</v>
      </c>
      <c r="C8743" t="s">
        <v>7902</v>
      </c>
      <c r="D8743">
        <v>37034.550000000003</v>
      </c>
      <c r="E8743" t="s">
        <v>9238</v>
      </c>
      <c r="F8743">
        <f>VLOOKUP(A8743,[1]Argentina_with_PCID!$N:$S,4,0)</f>
        <v>37034.550000000003</v>
      </c>
      <c r="G8743" s="1">
        <f t="shared" si="136"/>
        <v>0</v>
      </c>
    </row>
    <row r="8744" spans="1:7" hidden="1">
      <c r="A8744">
        <v>870154</v>
      </c>
      <c r="B8744" t="s">
        <v>5</v>
      </c>
      <c r="C8744" t="s">
        <v>6444</v>
      </c>
      <c r="D8744">
        <v>27161.78</v>
      </c>
      <c r="E8744" t="s">
        <v>9239</v>
      </c>
      <c r="F8744" t="e">
        <f>VLOOKUP(A8744,[1]Argentina_with_PCID!$N:$S,4,0)</f>
        <v>#N/A</v>
      </c>
      <c r="G8744" s="1" t="e">
        <f t="shared" si="136"/>
        <v>#N/A</v>
      </c>
    </row>
    <row r="8745" spans="1:7" hidden="1">
      <c r="A8745">
        <v>870155</v>
      </c>
      <c r="B8745" t="s">
        <v>1754</v>
      </c>
      <c r="C8745" t="s">
        <v>5499</v>
      </c>
      <c r="D8745">
        <v>32970.910000000003</v>
      </c>
      <c r="E8745" t="s">
        <v>9240</v>
      </c>
      <c r="F8745" t="e">
        <f>VLOOKUP(A8745,[1]Argentina_with_PCID!$N:$S,4,0)</f>
        <v>#N/A</v>
      </c>
      <c r="G8745" s="1" t="e">
        <f t="shared" si="136"/>
        <v>#N/A</v>
      </c>
    </row>
    <row r="8746" spans="1:7">
      <c r="A8746">
        <v>870156</v>
      </c>
      <c r="B8746" t="s">
        <v>1063</v>
      </c>
      <c r="C8746" t="s">
        <v>5779</v>
      </c>
      <c r="D8746">
        <v>172965.16</v>
      </c>
      <c r="E8746" t="s">
        <v>9241</v>
      </c>
      <c r="F8746">
        <f>VLOOKUP(A8746,[1]Argentina_with_PCID!$N:$S,4,0)</f>
        <v>172965.16</v>
      </c>
      <c r="G8746" s="1">
        <f t="shared" si="136"/>
        <v>0</v>
      </c>
    </row>
    <row r="8747" spans="1:7">
      <c r="A8747">
        <v>870157</v>
      </c>
      <c r="B8747" t="s">
        <v>1063</v>
      </c>
      <c r="C8747" t="s">
        <v>5779</v>
      </c>
      <c r="D8747">
        <v>190246.04</v>
      </c>
      <c r="E8747" t="s">
        <v>9242</v>
      </c>
      <c r="F8747">
        <f>VLOOKUP(A8747,[1]Argentina_with_PCID!$N:$S,4,0)</f>
        <v>190246.04</v>
      </c>
      <c r="G8747" s="1">
        <f t="shared" si="136"/>
        <v>0</v>
      </c>
    </row>
    <row r="8748" spans="1:7">
      <c r="A8748">
        <v>870158</v>
      </c>
      <c r="B8748" t="s">
        <v>1063</v>
      </c>
      <c r="C8748" t="s">
        <v>5779</v>
      </c>
      <c r="D8748">
        <v>302569.5</v>
      </c>
      <c r="E8748" t="s">
        <v>9243</v>
      </c>
      <c r="F8748">
        <f>VLOOKUP(A8748,[1]Argentina_with_PCID!$N:$S,4,0)</f>
        <v>275104.83</v>
      </c>
      <c r="G8748" s="1">
        <f t="shared" si="136"/>
        <v>-9.9833470753675879E-2</v>
      </c>
    </row>
    <row r="8749" spans="1:7" hidden="1">
      <c r="A8749">
        <v>870161</v>
      </c>
      <c r="B8749" t="s">
        <v>1863</v>
      </c>
      <c r="C8749" t="s">
        <v>9244</v>
      </c>
      <c r="D8749">
        <v>226.45</v>
      </c>
      <c r="E8749" t="s">
        <v>9245</v>
      </c>
      <c r="F8749" t="e">
        <f>VLOOKUP(A8749,[1]Argentina_with_PCID!$N:$S,4,0)</f>
        <v>#N/A</v>
      </c>
      <c r="G8749" s="1" t="e">
        <f t="shared" si="136"/>
        <v>#N/A</v>
      </c>
    </row>
    <row r="8750" spans="1:7" hidden="1">
      <c r="A8750">
        <v>870162</v>
      </c>
      <c r="B8750" t="s">
        <v>1863</v>
      </c>
      <c r="C8750" t="s">
        <v>9244</v>
      </c>
      <c r="D8750">
        <v>444.91</v>
      </c>
      <c r="E8750" t="s">
        <v>9246</v>
      </c>
      <c r="F8750" t="e">
        <f>VLOOKUP(A8750,[1]Argentina_with_PCID!$N:$S,4,0)</f>
        <v>#N/A</v>
      </c>
      <c r="G8750" s="1" t="e">
        <f t="shared" si="136"/>
        <v>#N/A</v>
      </c>
    </row>
    <row r="8751" spans="1:7" hidden="1">
      <c r="A8751">
        <v>870163</v>
      </c>
      <c r="B8751" t="s">
        <v>1863</v>
      </c>
      <c r="C8751" t="s">
        <v>9244</v>
      </c>
      <c r="D8751">
        <v>796.77</v>
      </c>
      <c r="E8751" t="s">
        <v>9247</v>
      </c>
      <c r="F8751" t="e">
        <f>VLOOKUP(A8751,[1]Argentina_with_PCID!$N:$S,4,0)</f>
        <v>#N/A</v>
      </c>
      <c r="G8751" s="1" t="e">
        <f t="shared" si="136"/>
        <v>#N/A</v>
      </c>
    </row>
    <row r="8752" spans="1:7" hidden="1">
      <c r="A8752">
        <v>870164</v>
      </c>
      <c r="B8752" t="s">
        <v>2464</v>
      </c>
      <c r="C8752" t="s">
        <v>9248</v>
      </c>
      <c r="D8752">
        <v>35.840000000000003</v>
      </c>
      <c r="E8752" t="s">
        <v>9249</v>
      </c>
      <c r="F8752" t="e">
        <f>VLOOKUP(A8752,[1]Argentina_with_PCID!$N:$S,4,0)</f>
        <v>#N/A</v>
      </c>
      <c r="G8752" s="1" t="e">
        <f t="shared" si="136"/>
        <v>#N/A</v>
      </c>
    </row>
    <row r="8753" spans="1:7">
      <c r="A8753">
        <v>870165</v>
      </c>
      <c r="B8753" t="s">
        <v>9250</v>
      </c>
      <c r="C8753" t="s">
        <v>9251</v>
      </c>
      <c r="D8753">
        <v>9374.86</v>
      </c>
      <c r="E8753" t="s">
        <v>9249</v>
      </c>
      <c r="F8753">
        <f>VLOOKUP(A8753,[1]Argentina_with_PCID!$N:$S,4,0)</f>
        <v>9945.7800000000007</v>
      </c>
      <c r="G8753" s="1">
        <f t="shared" si="136"/>
        <v>5.7403240369282238E-2</v>
      </c>
    </row>
    <row r="8754" spans="1:7" hidden="1">
      <c r="A8754">
        <v>870166</v>
      </c>
      <c r="B8754" t="s">
        <v>5250</v>
      </c>
      <c r="C8754" t="s">
        <v>9252</v>
      </c>
      <c r="D8754">
        <v>32.229999999999997</v>
      </c>
      <c r="E8754" t="s">
        <v>9249</v>
      </c>
      <c r="F8754" t="e">
        <f>VLOOKUP(A8754,[1]Argentina_with_PCID!$N:$S,4,0)</f>
        <v>#N/A</v>
      </c>
      <c r="G8754" s="1" t="e">
        <f t="shared" si="136"/>
        <v>#N/A</v>
      </c>
    </row>
    <row r="8755" spans="1:7">
      <c r="A8755">
        <v>870167</v>
      </c>
      <c r="B8755" t="s">
        <v>7570</v>
      </c>
      <c r="C8755" t="s">
        <v>9253</v>
      </c>
      <c r="D8755">
        <v>5900</v>
      </c>
      <c r="E8755" t="s">
        <v>9254</v>
      </c>
      <c r="F8755">
        <f>VLOOKUP(A8755,[1]Argentina_with_PCID!$N:$S,4,0)</f>
        <v>6460</v>
      </c>
      <c r="G8755" s="1">
        <f t="shared" si="136"/>
        <v>8.6687306501547989E-2</v>
      </c>
    </row>
    <row r="8756" spans="1:7">
      <c r="A8756">
        <v>870168</v>
      </c>
      <c r="B8756" t="s">
        <v>7570</v>
      </c>
      <c r="C8756" t="s">
        <v>9253</v>
      </c>
      <c r="D8756">
        <v>8513.2800000000007</v>
      </c>
      <c r="E8756" t="s">
        <v>9255</v>
      </c>
      <c r="F8756">
        <f>VLOOKUP(A8756,[1]Argentina_with_PCID!$N:$S,4,0)</f>
        <v>8513.2800000000007</v>
      </c>
      <c r="G8756" s="1">
        <f t="shared" si="136"/>
        <v>0</v>
      </c>
    </row>
    <row r="8757" spans="1:7">
      <c r="A8757">
        <v>870169</v>
      </c>
      <c r="B8757" t="s">
        <v>7570</v>
      </c>
      <c r="C8757" t="s">
        <v>9253</v>
      </c>
      <c r="D8757">
        <v>8928.02</v>
      </c>
      <c r="E8757" t="s">
        <v>6836</v>
      </c>
      <c r="F8757">
        <f>VLOOKUP(A8757,[1]Argentina_with_PCID!$N:$S,4,0)</f>
        <v>8928.02</v>
      </c>
      <c r="G8757" s="1">
        <f t="shared" si="136"/>
        <v>0</v>
      </c>
    </row>
    <row r="8758" spans="1:7">
      <c r="A8758">
        <v>870170</v>
      </c>
      <c r="B8758" t="s">
        <v>1201</v>
      </c>
      <c r="C8758" t="s">
        <v>9256</v>
      </c>
      <c r="D8758">
        <v>22392.62</v>
      </c>
      <c r="E8758" t="s">
        <v>9257</v>
      </c>
      <c r="F8758">
        <f>VLOOKUP(A8758,[1]Argentina_with_PCID!$N:$S,4,0)</f>
        <v>23183.17</v>
      </c>
      <c r="G8758" s="1">
        <f t="shared" si="136"/>
        <v>3.4100168354888494E-2</v>
      </c>
    </row>
    <row r="8759" spans="1:7">
      <c r="A8759">
        <v>870171</v>
      </c>
      <c r="B8759" t="s">
        <v>1201</v>
      </c>
      <c r="C8759" t="s">
        <v>9256</v>
      </c>
      <c r="D8759">
        <v>10982.79</v>
      </c>
      <c r="E8759" t="s">
        <v>9258</v>
      </c>
      <c r="F8759">
        <f>VLOOKUP(A8759,[1]Argentina_with_PCID!$N:$S,4,0)</f>
        <v>11370.52</v>
      </c>
      <c r="G8759" s="1">
        <f t="shared" si="136"/>
        <v>3.409958383609546E-2</v>
      </c>
    </row>
    <row r="8760" spans="1:7">
      <c r="A8760">
        <v>870172</v>
      </c>
      <c r="B8760" t="s">
        <v>1201</v>
      </c>
      <c r="C8760" t="s">
        <v>9256</v>
      </c>
      <c r="D8760">
        <v>22074.27</v>
      </c>
      <c r="E8760" t="s">
        <v>9259</v>
      </c>
      <c r="F8760">
        <f>VLOOKUP(A8760,[1]Argentina_with_PCID!$N:$S,4,0)</f>
        <v>22853.58</v>
      </c>
      <c r="G8760" s="1">
        <f t="shared" si="136"/>
        <v>3.4100127857429885E-2</v>
      </c>
    </row>
    <row r="8761" spans="1:7" hidden="1">
      <c r="A8761">
        <v>870173</v>
      </c>
      <c r="B8761" t="s">
        <v>1201</v>
      </c>
      <c r="C8761" t="s">
        <v>9256</v>
      </c>
      <c r="D8761">
        <v>49.46</v>
      </c>
      <c r="E8761" t="s">
        <v>9260</v>
      </c>
      <c r="F8761" t="e">
        <f>VLOOKUP(A8761,[1]Argentina_with_PCID!$N:$S,4,0)</f>
        <v>#N/A</v>
      </c>
      <c r="G8761" s="1" t="e">
        <f t="shared" si="136"/>
        <v>#N/A</v>
      </c>
    </row>
    <row r="8762" spans="1:7">
      <c r="A8762">
        <v>870174</v>
      </c>
      <c r="B8762" t="s">
        <v>3786</v>
      </c>
      <c r="C8762" t="s">
        <v>9261</v>
      </c>
      <c r="D8762">
        <v>7980</v>
      </c>
      <c r="E8762" t="s">
        <v>9262</v>
      </c>
      <c r="F8762">
        <f>VLOOKUP(A8762,[1]Argentina_with_PCID!$N:$S,4,0)</f>
        <v>8375</v>
      </c>
      <c r="G8762" s="1">
        <f t="shared" si="136"/>
        <v>4.7164179104477566E-2</v>
      </c>
    </row>
    <row r="8763" spans="1:7" hidden="1">
      <c r="A8763">
        <v>870175</v>
      </c>
      <c r="B8763" t="s">
        <v>3786</v>
      </c>
      <c r="C8763" t="s">
        <v>9261</v>
      </c>
      <c r="D8763">
        <v>167</v>
      </c>
      <c r="E8763" t="s">
        <v>4691</v>
      </c>
      <c r="F8763">
        <f>VLOOKUP(A8763,[1]Argentina_with_PCID!$N:$S,4,0)</f>
        <v>9639.81</v>
      </c>
      <c r="G8763" s="1">
        <f t="shared" si="136"/>
        <v>0.98267600709972502</v>
      </c>
    </row>
    <row r="8764" spans="1:7" hidden="1">
      <c r="A8764">
        <v>870176</v>
      </c>
      <c r="B8764" t="s">
        <v>2704</v>
      </c>
      <c r="C8764" t="s">
        <v>9263</v>
      </c>
      <c r="D8764">
        <v>504254.69</v>
      </c>
      <c r="E8764" t="s">
        <v>9264</v>
      </c>
      <c r="F8764" t="e">
        <f>VLOOKUP(A8764,[1]Argentina_with_PCID!$N:$S,4,0)</f>
        <v>#N/A</v>
      </c>
      <c r="G8764" s="1" t="e">
        <f t="shared" si="136"/>
        <v>#N/A</v>
      </c>
    </row>
    <row r="8765" spans="1:7" hidden="1">
      <c r="A8765">
        <v>870177</v>
      </c>
      <c r="B8765" t="s">
        <v>2704</v>
      </c>
      <c r="C8765" t="s">
        <v>9263</v>
      </c>
      <c r="D8765">
        <v>5957.57</v>
      </c>
      <c r="E8765" t="s">
        <v>4295</v>
      </c>
      <c r="F8765">
        <f>VLOOKUP(A8765,[1]Argentina_with_PCID!$N:$S,4,0)</f>
        <v>17575.38</v>
      </c>
      <c r="G8765" s="1">
        <f t="shared" si="136"/>
        <v>0.66102752828103861</v>
      </c>
    </row>
    <row r="8766" spans="1:7" hidden="1">
      <c r="A8766">
        <v>870178</v>
      </c>
      <c r="B8766" t="s">
        <v>2704</v>
      </c>
      <c r="C8766" t="s">
        <v>9263</v>
      </c>
      <c r="D8766">
        <v>7044.26</v>
      </c>
      <c r="E8766" t="s">
        <v>9265</v>
      </c>
      <c r="F8766">
        <f>VLOOKUP(A8766,[1]Argentina_with_PCID!$N:$S,4,0)</f>
        <v>114147.54</v>
      </c>
      <c r="G8766" s="1">
        <f t="shared" si="136"/>
        <v>0.93828811378677102</v>
      </c>
    </row>
    <row r="8767" spans="1:7">
      <c r="A8767">
        <v>870179</v>
      </c>
      <c r="B8767" t="s">
        <v>1754</v>
      </c>
      <c r="C8767" t="s">
        <v>9266</v>
      </c>
      <c r="D8767">
        <v>8725.2099999999991</v>
      </c>
      <c r="E8767" t="s">
        <v>9267</v>
      </c>
      <c r="F8767">
        <f>VLOOKUP(A8767,[1]Argentina_with_PCID!$N:$S,4,0)</f>
        <v>8620.0499999999993</v>
      </c>
      <c r="G8767" s="1">
        <f t="shared" si="136"/>
        <v>-1.2199465200317894E-2</v>
      </c>
    </row>
    <row r="8768" spans="1:7" hidden="1">
      <c r="A8768">
        <v>870180</v>
      </c>
      <c r="B8768" t="s">
        <v>1754</v>
      </c>
      <c r="C8768" t="s">
        <v>9266</v>
      </c>
      <c r="D8768">
        <v>7154.38</v>
      </c>
      <c r="E8768" t="s">
        <v>9268</v>
      </c>
      <c r="F8768" t="e">
        <f>VLOOKUP(A8768,[1]Argentina_with_PCID!$N:$S,4,0)</f>
        <v>#N/A</v>
      </c>
      <c r="G8768" s="1" t="e">
        <f t="shared" si="136"/>
        <v>#N/A</v>
      </c>
    </row>
    <row r="8769" spans="1:7" hidden="1">
      <c r="A8769">
        <v>870181</v>
      </c>
      <c r="B8769" t="s">
        <v>1529</v>
      </c>
      <c r="C8769" t="s">
        <v>9269</v>
      </c>
      <c r="D8769">
        <v>8570.5499999999993</v>
      </c>
      <c r="E8769" t="s">
        <v>4691</v>
      </c>
      <c r="F8769" t="e">
        <f>VLOOKUP(A8769,[1]Argentina_with_PCID!$N:$S,4,0)</f>
        <v>#N/A</v>
      </c>
      <c r="G8769" s="1" t="e">
        <f t="shared" si="136"/>
        <v>#N/A</v>
      </c>
    </row>
    <row r="8770" spans="1:7" hidden="1">
      <c r="A8770">
        <v>870182</v>
      </c>
      <c r="B8770" t="s">
        <v>1529</v>
      </c>
      <c r="C8770" t="s">
        <v>9269</v>
      </c>
      <c r="D8770">
        <v>7812.72</v>
      </c>
      <c r="E8770" t="s">
        <v>6836</v>
      </c>
      <c r="F8770" t="e">
        <f>VLOOKUP(A8770,[1]Argentina_with_PCID!$N:$S,4,0)</f>
        <v>#N/A</v>
      </c>
      <c r="G8770" s="1" t="e">
        <f t="shared" si="136"/>
        <v>#N/A</v>
      </c>
    </row>
    <row r="8771" spans="1:7">
      <c r="A8771">
        <v>870183</v>
      </c>
      <c r="B8771" t="s">
        <v>21</v>
      </c>
      <c r="C8771" t="s">
        <v>9270</v>
      </c>
      <c r="D8771">
        <v>715085.7</v>
      </c>
      <c r="E8771" t="s">
        <v>9271</v>
      </c>
      <c r="F8771">
        <f>VLOOKUP(A8771,[1]Argentina_with_PCID!$N:$S,4,0)</f>
        <v>726527.08</v>
      </c>
      <c r="G8771" s="1">
        <f t="shared" ref="G8771:G8834" si="137">1-(D8771/F8771)</f>
        <v>1.5748043417734725E-2</v>
      </c>
    </row>
    <row r="8772" spans="1:7">
      <c r="A8772">
        <v>870184</v>
      </c>
      <c r="B8772" t="s">
        <v>21</v>
      </c>
      <c r="C8772" t="s">
        <v>9270</v>
      </c>
      <c r="D8772">
        <v>1404332.26</v>
      </c>
      <c r="E8772" t="s">
        <v>9272</v>
      </c>
      <c r="F8772">
        <f>VLOOKUP(A8772,[1]Argentina_with_PCID!$N:$S,4,0)</f>
        <v>1426801.58</v>
      </c>
      <c r="G8772" s="1">
        <f t="shared" si="137"/>
        <v>1.5748034145014134E-2</v>
      </c>
    </row>
    <row r="8773" spans="1:7" hidden="1">
      <c r="A8773">
        <v>870185</v>
      </c>
      <c r="B8773" t="s">
        <v>548</v>
      </c>
      <c r="C8773" t="s">
        <v>9273</v>
      </c>
      <c r="D8773">
        <v>2654.13</v>
      </c>
      <c r="E8773" t="s">
        <v>9274</v>
      </c>
      <c r="F8773" t="e">
        <f>VLOOKUP(A8773,[1]Argentina_with_PCID!$N:$S,4,0)</f>
        <v>#N/A</v>
      </c>
      <c r="G8773" s="1" t="e">
        <f t="shared" si="137"/>
        <v>#N/A</v>
      </c>
    </row>
    <row r="8774" spans="1:7">
      <c r="A8774">
        <v>870186</v>
      </c>
      <c r="B8774" t="s">
        <v>401</v>
      </c>
      <c r="C8774" t="s">
        <v>9275</v>
      </c>
      <c r="D8774">
        <v>65963.399999999994</v>
      </c>
      <c r="E8774" t="s">
        <v>9274</v>
      </c>
      <c r="F8774">
        <f>VLOOKUP(A8774,[1]Argentina_with_PCID!$N:$S,4,0)</f>
        <v>69978.929999999993</v>
      </c>
      <c r="G8774" s="1">
        <f t="shared" si="137"/>
        <v>5.7381986263579599E-2</v>
      </c>
    </row>
    <row r="8775" spans="1:7">
      <c r="A8775">
        <v>870187</v>
      </c>
      <c r="B8775" t="s">
        <v>8</v>
      </c>
      <c r="C8775" t="s">
        <v>9276</v>
      </c>
      <c r="D8775">
        <v>22135700</v>
      </c>
      <c r="E8775" t="s">
        <v>9277</v>
      </c>
      <c r="F8775">
        <f>VLOOKUP(A8775,[1]Argentina_with_PCID!$N:$S,4,0)</f>
        <v>22689092.48</v>
      </c>
      <c r="G8775" s="1">
        <f t="shared" si="137"/>
        <v>2.4390243042457738E-2</v>
      </c>
    </row>
    <row r="8776" spans="1:7" hidden="1">
      <c r="A8776">
        <v>878452</v>
      </c>
      <c r="B8776" t="s">
        <v>142</v>
      </c>
      <c r="C8776" t="s">
        <v>3153</v>
      </c>
      <c r="D8776">
        <v>10343.52</v>
      </c>
      <c r="E8776" t="s">
        <v>9278</v>
      </c>
      <c r="F8776" t="e">
        <f>VLOOKUP(A8776,[1]Argentina_with_PCID!$N:$S,4,0)</f>
        <v>#N/A</v>
      </c>
      <c r="G8776" s="1" t="e">
        <f t="shared" si="137"/>
        <v>#N/A</v>
      </c>
    </row>
    <row r="8777" spans="1:7" hidden="1">
      <c r="A8777">
        <v>878453</v>
      </c>
      <c r="B8777" t="s">
        <v>1881</v>
      </c>
      <c r="C8777" t="s">
        <v>9279</v>
      </c>
      <c r="D8777">
        <v>347067.07</v>
      </c>
      <c r="E8777" t="s">
        <v>5401</v>
      </c>
      <c r="F8777">
        <f>VLOOKUP(A8777,[1]Argentina_with_PCID!$N:$S,4,0)</f>
        <v>42020</v>
      </c>
      <c r="G8777" s="1">
        <f t="shared" si="137"/>
        <v>-7.2595685387910525</v>
      </c>
    </row>
    <row r="8778" spans="1:7">
      <c r="A8778">
        <v>880801</v>
      </c>
      <c r="B8778" t="s">
        <v>5276</v>
      </c>
      <c r="C8778" t="s">
        <v>9280</v>
      </c>
      <c r="D8778">
        <v>194576.88</v>
      </c>
      <c r="E8778" t="s">
        <v>9281</v>
      </c>
      <c r="F8778">
        <f>VLOOKUP(A8778,[1]Argentina_with_PCID!$N:$S,4,0)</f>
        <v>198468.42</v>
      </c>
      <c r="G8778" s="1">
        <f t="shared" si="137"/>
        <v>1.9607854992748974E-2</v>
      </c>
    </row>
    <row r="8779" spans="1:7">
      <c r="A8779">
        <v>880802</v>
      </c>
      <c r="B8779" t="s">
        <v>5276</v>
      </c>
      <c r="C8779" t="s">
        <v>9282</v>
      </c>
      <c r="D8779">
        <v>1977617.23</v>
      </c>
      <c r="E8779" t="s">
        <v>9283</v>
      </c>
      <c r="F8779">
        <f>VLOOKUP(A8779,[1]Argentina_with_PCID!$N:$S,4,0)</f>
        <v>2017169.57</v>
      </c>
      <c r="G8779" s="1">
        <f t="shared" si="137"/>
        <v>1.9607840901546103E-2</v>
      </c>
    </row>
    <row r="8780" spans="1:7">
      <c r="A8780">
        <v>880803</v>
      </c>
      <c r="B8780" t="s">
        <v>5276</v>
      </c>
      <c r="C8780" t="s">
        <v>9282</v>
      </c>
      <c r="D8780">
        <v>989471.12</v>
      </c>
      <c r="E8780" t="s">
        <v>9284</v>
      </c>
      <c r="F8780">
        <f>VLOOKUP(A8780,[1]Argentina_with_PCID!$N:$S,4,0)</f>
        <v>1009260.54</v>
      </c>
      <c r="G8780" s="1">
        <f t="shared" si="137"/>
        <v>1.9607840805903387E-2</v>
      </c>
    </row>
    <row r="8781" spans="1:7">
      <c r="A8781">
        <v>880804</v>
      </c>
      <c r="B8781" t="s">
        <v>5276</v>
      </c>
      <c r="C8781" t="s">
        <v>9285</v>
      </c>
      <c r="D8781">
        <v>2379350.5499999998</v>
      </c>
      <c r="E8781" t="s">
        <v>9286</v>
      </c>
      <c r="F8781">
        <f>VLOOKUP(A8781,[1]Argentina_with_PCID!$N:$S,4,0)</f>
        <v>2426937.56</v>
      </c>
      <c r="G8781" s="1">
        <f t="shared" si="137"/>
        <v>1.9607842733292302E-2</v>
      </c>
    </row>
    <row r="8782" spans="1:7">
      <c r="A8782">
        <v>880805</v>
      </c>
      <c r="B8782" t="s">
        <v>5276</v>
      </c>
      <c r="C8782" t="s">
        <v>9285</v>
      </c>
      <c r="D8782">
        <v>1189677.2</v>
      </c>
      <c r="E8782" t="s">
        <v>9287</v>
      </c>
      <c r="F8782">
        <f>VLOOKUP(A8782,[1]Argentina_with_PCID!$N:$S,4,0)</f>
        <v>1213470.75</v>
      </c>
      <c r="G8782" s="1">
        <f t="shared" si="137"/>
        <v>1.9607847984798976E-2</v>
      </c>
    </row>
    <row r="8783" spans="1:7" hidden="1">
      <c r="A8783">
        <v>880806</v>
      </c>
      <c r="B8783" t="s">
        <v>5276</v>
      </c>
      <c r="C8783" t="s">
        <v>9288</v>
      </c>
      <c r="D8783">
        <v>122115.04</v>
      </c>
      <c r="E8783" t="s">
        <v>9289</v>
      </c>
      <c r="F8783" t="e">
        <f>VLOOKUP(A8783,[1]Argentina_with_PCID!$N:$S,4,0)</f>
        <v>#N/A</v>
      </c>
      <c r="G8783" s="1" t="e">
        <f t="shared" si="137"/>
        <v>#N/A</v>
      </c>
    </row>
    <row r="8784" spans="1:7" hidden="1">
      <c r="A8784">
        <v>880807</v>
      </c>
      <c r="B8784" t="s">
        <v>5276</v>
      </c>
      <c r="C8784" t="s">
        <v>9288</v>
      </c>
      <c r="D8784">
        <v>56534.74</v>
      </c>
      <c r="E8784" t="s">
        <v>9290</v>
      </c>
      <c r="F8784" t="e">
        <f>VLOOKUP(A8784,[1]Argentina_with_PCID!$N:$S,4,0)</f>
        <v>#N/A</v>
      </c>
      <c r="G8784" s="1" t="e">
        <f t="shared" si="137"/>
        <v>#N/A</v>
      </c>
    </row>
    <row r="8785" spans="1:7" hidden="1">
      <c r="A8785">
        <v>880974</v>
      </c>
      <c r="B8785" t="s">
        <v>2120</v>
      </c>
      <c r="C8785" t="s">
        <v>9291</v>
      </c>
      <c r="D8785">
        <v>58645.53</v>
      </c>
      <c r="E8785" t="s">
        <v>9292</v>
      </c>
      <c r="F8785" t="e">
        <f>VLOOKUP(A8785,[1]Argentina_with_PCID!$N:$S,4,0)</f>
        <v>#N/A</v>
      </c>
      <c r="G8785" s="1" t="e">
        <f t="shared" si="137"/>
        <v>#N/A</v>
      </c>
    </row>
    <row r="8786" spans="1:7" hidden="1">
      <c r="A8786">
        <v>883118</v>
      </c>
      <c r="B8786" t="s">
        <v>551</v>
      </c>
      <c r="C8786" t="s">
        <v>9293</v>
      </c>
      <c r="D8786">
        <v>11305.49</v>
      </c>
      <c r="E8786" t="s">
        <v>9203</v>
      </c>
      <c r="F8786">
        <f>VLOOKUP(A8786,[1]Argentina_with_PCID!$N:$S,4,0)</f>
        <v>24735.71</v>
      </c>
      <c r="G8786" s="1">
        <f t="shared" si="137"/>
        <v>0.54294863579820429</v>
      </c>
    </row>
    <row r="8787" spans="1:7">
      <c r="A8787">
        <v>883119</v>
      </c>
      <c r="B8787" t="s">
        <v>551</v>
      </c>
      <c r="C8787" t="s">
        <v>9293</v>
      </c>
      <c r="D8787">
        <v>19724.07</v>
      </c>
      <c r="E8787" t="s">
        <v>9204</v>
      </c>
      <c r="F8787">
        <f>VLOOKUP(A8787,[1]Argentina_with_PCID!$N:$S,4,0)</f>
        <v>20118.55</v>
      </c>
      <c r="G8787" s="1">
        <f t="shared" si="137"/>
        <v>1.9607774914196074E-2</v>
      </c>
    </row>
    <row r="8788" spans="1:7">
      <c r="A8788">
        <v>883120</v>
      </c>
      <c r="B8788" t="s">
        <v>551</v>
      </c>
      <c r="C8788" t="s">
        <v>9293</v>
      </c>
      <c r="D8788">
        <v>21165.25</v>
      </c>
      <c r="E8788" t="s">
        <v>9294</v>
      </c>
      <c r="F8788">
        <f>VLOOKUP(A8788,[1]Argentina_with_PCID!$N:$S,4,0)</f>
        <v>31263.72</v>
      </c>
      <c r="G8788" s="1">
        <f t="shared" si="137"/>
        <v>0.32300922602940407</v>
      </c>
    </row>
    <row r="8789" spans="1:7">
      <c r="A8789">
        <v>883121</v>
      </c>
      <c r="B8789" t="s">
        <v>551</v>
      </c>
      <c r="C8789" t="s">
        <v>9293</v>
      </c>
      <c r="D8789">
        <v>36404.93</v>
      </c>
      <c r="E8789" t="s">
        <v>9295</v>
      </c>
      <c r="F8789">
        <f>VLOOKUP(A8789,[1]Argentina_with_PCID!$N:$S,4,0)</f>
        <v>37133.03</v>
      </c>
      <c r="G8789" s="1">
        <f t="shared" si="137"/>
        <v>1.9607880100277253E-2</v>
      </c>
    </row>
    <row r="8790" spans="1:7" hidden="1">
      <c r="A8790">
        <v>883147</v>
      </c>
      <c r="B8790" t="s">
        <v>7393</v>
      </c>
      <c r="C8790" t="s">
        <v>9296</v>
      </c>
      <c r="D8790">
        <v>3438317</v>
      </c>
      <c r="E8790" t="s">
        <v>9297</v>
      </c>
      <c r="F8790" t="e">
        <f>VLOOKUP(A8790,[1]Argentina_with_PCID!$N:$S,4,0)</f>
        <v>#N/A</v>
      </c>
      <c r="G8790" s="1" t="e">
        <f t="shared" si="137"/>
        <v>#N/A</v>
      </c>
    </row>
    <row r="8791" spans="1:7">
      <c r="A8791">
        <v>883148</v>
      </c>
      <c r="B8791" t="s">
        <v>1494</v>
      </c>
      <c r="C8791" t="s">
        <v>9298</v>
      </c>
      <c r="D8791">
        <v>7352645.2699999996</v>
      </c>
      <c r="E8791" t="s">
        <v>9299</v>
      </c>
      <c r="F8791">
        <f>VLOOKUP(A8791,[1]Argentina_with_PCID!$N:$S,4,0)</f>
        <v>7612223.0599999996</v>
      </c>
      <c r="G8791" s="1">
        <f t="shared" si="137"/>
        <v>3.4100129220333231E-2</v>
      </c>
    </row>
    <row r="8792" spans="1:7" hidden="1">
      <c r="A8792">
        <v>883491</v>
      </c>
      <c r="B8792" t="s">
        <v>1924</v>
      </c>
      <c r="C8792" t="s">
        <v>9300</v>
      </c>
      <c r="D8792">
        <v>4776.3100000000004</v>
      </c>
      <c r="E8792" t="s">
        <v>9301</v>
      </c>
      <c r="F8792" t="e">
        <f>VLOOKUP(A8792,[1]Argentina_with_PCID!$N:$S,4,0)</f>
        <v>#N/A</v>
      </c>
      <c r="G8792" s="1" t="e">
        <f t="shared" si="137"/>
        <v>#N/A</v>
      </c>
    </row>
    <row r="8793" spans="1:7">
      <c r="A8793">
        <v>896019</v>
      </c>
      <c r="B8793" t="s">
        <v>330</v>
      </c>
      <c r="C8793" t="s">
        <v>9302</v>
      </c>
      <c r="D8793">
        <v>153121.54999999999</v>
      </c>
      <c r="E8793" t="s">
        <v>9303</v>
      </c>
      <c r="F8793">
        <f>VLOOKUP(A8793,[1]Argentina_with_PCID!$N:$S,4,0)</f>
        <v>156030.85999999999</v>
      </c>
      <c r="G8793" s="1">
        <f t="shared" si="137"/>
        <v>1.8645734568148886E-2</v>
      </c>
    </row>
    <row r="8794" spans="1:7">
      <c r="A8794">
        <v>896020</v>
      </c>
      <c r="B8794" t="s">
        <v>395</v>
      </c>
      <c r="C8794" t="s">
        <v>9304</v>
      </c>
      <c r="D8794">
        <v>160854.44</v>
      </c>
      <c r="E8794" t="s">
        <v>9305</v>
      </c>
      <c r="F8794">
        <f>VLOOKUP(A8794,[1]Argentina_with_PCID!$N:$S,4,0)</f>
        <v>163910.67000000001</v>
      </c>
      <c r="G8794" s="1">
        <f t="shared" si="137"/>
        <v>1.8645705005049473E-2</v>
      </c>
    </row>
    <row r="8795" spans="1:7" hidden="1">
      <c r="A8795">
        <v>896021</v>
      </c>
      <c r="B8795" t="s">
        <v>136</v>
      </c>
      <c r="C8795" t="s">
        <v>9306</v>
      </c>
      <c r="D8795">
        <v>381043.77</v>
      </c>
      <c r="E8795" t="s">
        <v>9307</v>
      </c>
      <c r="F8795" t="e">
        <f>VLOOKUP(A8795,[1]Argentina_with_PCID!$N:$S,4,0)</f>
        <v>#N/A</v>
      </c>
      <c r="G8795" s="1" t="e">
        <f t="shared" si="137"/>
        <v>#N/A</v>
      </c>
    </row>
    <row r="8796" spans="1:7" hidden="1">
      <c r="A8796">
        <v>896022</v>
      </c>
      <c r="B8796" t="s">
        <v>2120</v>
      </c>
      <c r="C8796" t="s">
        <v>4393</v>
      </c>
      <c r="D8796">
        <v>360.02</v>
      </c>
      <c r="E8796" t="s">
        <v>8903</v>
      </c>
      <c r="F8796" t="e">
        <f>VLOOKUP(A8796,[1]Argentina_with_PCID!$N:$S,4,0)</f>
        <v>#N/A</v>
      </c>
      <c r="G8796" s="1" t="e">
        <f t="shared" si="137"/>
        <v>#N/A</v>
      </c>
    </row>
    <row r="8797" spans="1:7" hidden="1">
      <c r="A8797">
        <v>896023</v>
      </c>
      <c r="B8797" t="s">
        <v>2120</v>
      </c>
      <c r="C8797" t="s">
        <v>4393</v>
      </c>
      <c r="D8797">
        <v>645.52</v>
      </c>
      <c r="E8797" t="s">
        <v>4369</v>
      </c>
      <c r="F8797" t="e">
        <f>VLOOKUP(A8797,[1]Argentina_with_PCID!$N:$S,4,0)</f>
        <v>#N/A</v>
      </c>
      <c r="G8797" s="1" t="e">
        <f t="shared" si="137"/>
        <v>#N/A</v>
      </c>
    </row>
    <row r="8798" spans="1:7" hidden="1">
      <c r="A8798">
        <v>896024</v>
      </c>
      <c r="B8798" t="s">
        <v>1193</v>
      </c>
      <c r="C8798" t="s">
        <v>9308</v>
      </c>
      <c r="D8798">
        <v>482.75</v>
      </c>
      <c r="E8798" t="s">
        <v>4367</v>
      </c>
      <c r="F8798" t="e">
        <f>VLOOKUP(A8798,[1]Argentina_with_PCID!$N:$S,4,0)</f>
        <v>#N/A</v>
      </c>
      <c r="G8798" s="1" t="e">
        <f t="shared" si="137"/>
        <v>#N/A</v>
      </c>
    </row>
    <row r="8799" spans="1:7" hidden="1">
      <c r="A8799">
        <v>896025</v>
      </c>
      <c r="B8799" t="s">
        <v>1193</v>
      </c>
      <c r="C8799" t="s">
        <v>9308</v>
      </c>
      <c r="D8799">
        <v>27506.17</v>
      </c>
      <c r="E8799" t="s">
        <v>4368</v>
      </c>
      <c r="F8799">
        <f>VLOOKUP(A8799,[1]Argentina_with_PCID!$N:$S,4,0)</f>
        <v>7490</v>
      </c>
      <c r="G8799" s="1">
        <f t="shared" si="137"/>
        <v>-2.6723858477970626</v>
      </c>
    </row>
    <row r="8800" spans="1:7">
      <c r="A8800">
        <v>896026</v>
      </c>
      <c r="B8800" t="s">
        <v>1193</v>
      </c>
      <c r="C8800" t="s">
        <v>9308</v>
      </c>
      <c r="D8800">
        <v>15452.93</v>
      </c>
      <c r="E8800" t="s">
        <v>4390</v>
      </c>
      <c r="F8800">
        <f>VLOOKUP(A8800,[1]Argentina_with_PCID!$N:$S,4,0)</f>
        <v>11740.2</v>
      </c>
      <c r="G8800" s="1">
        <f t="shared" si="137"/>
        <v>-0.3162407795437896</v>
      </c>
    </row>
    <row r="8801" spans="1:7" hidden="1">
      <c r="A8801">
        <v>896027</v>
      </c>
      <c r="B8801" t="s">
        <v>1193</v>
      </c>
      <c r="C8801" t="s">
        <v>9308</v>
      </c>
      <c r="D8801">
        <v>845.86</v>
      </c>
      <c r="E8801" t="s">
        <v>9040</v>
      </c>
      <c r="F8801" t="e">
        <f>VLOOKUP(A8801,[1]Argentina_with_PCID!$N:$S,4,0)</f>
        <v>#N/A</v>
      </c>
      <c r="G8801" s="1" t="e">
        <f t="shared" si="137"/>
        <v>#N/A</v>
      </c>
    </row>
    <row r="8802" spans="1:7">
      <c r="A8802">
        <v>896028</v>
      </c>
      <c r="B8802" t="s">
        <v>1193</v>
      </c>
      <c r="C8802" t="s">
        <v>9308</v>
      </c>
      <c r="D8802">
        <v>53684.89</v>
      </c>
      <c r="E8802" t="s">
        <v>4392</v>
      </c>
      <c r="F8802">
        <f>VLOOKUP(A8802,[1]Argentina_with_PCID!$N:$S,4,0)</f>
        <v>53684.89</v>
      </c>
      <c r="G8802" s="1">
        <f t="shared" si="137"/>
        <v>0</v>
      </c>
    </row>
    <row r="8803" spans="1:7">
      <c r="A8803">
        <v>896029</v>
      </c>
      <c r="B8803" t="s">
        <v>1603</v>
      </c>
      <c r="C8803" t="s">
        <v>9309</v>
      </c>
      <c r="D8803">
        <v>18624.34</v>
      </c>
      <c r="E8803" t="s">
        <v>5070</v>
      </c>
      <c r="F8803">
        <f>VLOOKUP(A8803,[1]Argentina_with_PCID!$N:$S,4,0)</f>
        <v>18978.2</v>
      </c>
      <c r="G8803" s="1">
        <f t="shared" si="137"/>
        <v>1.8645603903426067E-2</v>
      </c>
    </row>
    <row r="8804" spans="1:7">
      <c r="A8804">
        <v>896030</v>
      </c>
      <c r="B8804" t="s">
        <v>1603</v>
      </c>
      <c r="C8804" t="s">
        <v>9309</v>
      </c>
      <c r="D8804">
        <v>35479.03</v>
      </c>
      <c r="E8804" t="s">
        <v>7614</v>
      </c>
      <c r="F8804">
        <f>VLOOKUP(A8804,[1]Argentina_with_PCID!$N:$S,4,0)</f>
        <v>58110.27</v>
      </c>
      <c r="G8804" s="1">
        <f t="shared" si="137"/>
        <v>0.38945336168632494</v>
      </c>
    </row>
    <row r="8805" spans="1:7">
      <c r="A8805">
        <v>896031</v>
      </c>
      <c r="B8805" t="s">
        <v>34</v>
      </c>
      <c r="C8805" t="s">
        <v>9310</v>
      </c>
      <c r="D8805">
        <v>12577.15</v>
      </c>
      <c r="E8805" t="s">
        <v>9311</v>
      </c>
      <c r="F8805">
        <f>VLOOKUP(A8805,[1]Argentina_with_PCID!$N:$S,4,0)</f>
        <v>12765.81</v>
      </c>
      <c r="G8805" s="1">
        <f t="shared" si="137"/>
        <v>1.4778537358773103E-2</v>
      </c>
    </row>
    <row r="8806" spans="1:7">
      <c r="A8806">
        <v>896032</v>
      </c>
      <c r="B8806" t="s">
        <v>34</v>
      </c>
      <c r="C8806" t="s">
        <v>9310</v>
      </c>
      <c r="D8806">
        <v>12138.74</v>
      </c>
      <c r="E8806" t="s">
        <v>9312</v>
      </c>
      <c r="F8806">
        <f>VLOOKUP(A8806,[1]Argentina_with_PCID!$N:$S,4,0)</f>
        <v>12320.82</v>
      </c>
      <c r="G8806" s="1">
        <f t="shared" si="137"/>
        <v>1.4778237162786256E-2</v>
      </c>
    </row>
    <row r="8807" spans="1:7">
      <c r="A8807">
        <v>896033</v>
      </c>
      <c r="B8807" t="s">
        <v>34</v>
      </c>
      <c r="C8807" t="s">
        <v>9310</v>
      </c>
      <c r="D8807">
        <v>21264.7</v>
      </c>
      <c r="E8807" t="s">
        <v>9313</v>
      </c>
      <c r="F8807">
        <f>VLOOKUP(A8807,[1]Argentina_with_PCID!$N:$S,4,0)</f>
        <v>21583.67</v>
      </c>
      <c r="G8807" s="1">
        <f t="shared" si="137"/>
        <v>1.4778302299840451E-2</v>
      </c>
    </row>
    <row r="8808" spans="1:7" hidden="1">
      <c r="A8808">
        <v>896034</v>
      </c>
      <c r="B8808" t="s">
        <v>2707</v>
      </c>
      <c r="C8808" t="s">
        <v>9314</v>
      </c>
      <c r="D8808">
        <v>964.37</v>
      </c>
      <c r="E8808" t="s">
        <v>9315</v>
      </c>
      <c r="F8808">
        <f>VLOOKUP(A8808,[1]Argentina_with_PCID!$N:$S,4,0)</f>
        <v>6500</v>
      </c>
      <c r="G8808" s="1">
        <f t="shared" si="137"/>
        <v>0.85163538461538457</v>
      </c>
    </row>
    <row r="8809" spans="1:7">
      <c r="A8809">
        <v>896035</v>
      </c>
      <c r="B8809" t="s">
        <v>2707</v>
      </c>
      <c r="C8809" t="s">
        <v>9314</v>
      </c>
      <c r="D8809">
        <v>20866.310000000001</v>
      </c>
      <c r="E8809" t="s">
        <v>9316</v>
      </c>
      <c r="F8809">
        <f>VLOOKUP(A8809,[1]Argentina_with_PCID!$N:$S,4,0)</f>
        <v>21666.76</v>
      </c>
      <c r="G8809" s="1">
        <f t="shared" si="137"/>
        <v>3.6943687011809612E-2</v>
      </c>
    </row>
    <row r="8810" spans="1:7" hidden="1">
      <c r="A8810">
        <v>896036</v>
      </c>
      <c r="B8810" t="s">
        <v>2044</v>
      </c>
      <c r="C8810" t="s">
        <v>9317</v>
      </c>
      <c r="D8810">
        <v>3825.27</v>
      </c>
      <c r="E8810" t="s">
        <v>9318</v>
      </c>
      <c r="F8810" t="e">
        <f>VLOOKUP(A8810,[1]Argentina_with_PCID!$N:$S,4,0)</f>
        <v>#N/A</v>
      </c>
      <c r="G8810" s="1" t="e">
        <f t="shared" si="137"/>
        <v>#N/A</v>
      </c>
    </row>
    <row r="8811" spans="1:7" hidden="1">
      <c r="A8811">
        <v>896037</v>
      </c>
      <c r="B8811" t="s">
        <v>2044</v>
      </c>
      <c r="C8811" t="s">
        <v>9317</v>
      </c>
      <c r="D8811">
        <v>21266.69</v>
      </c>
      <c r="E8811" t="s">
        <v>9319</v>
      </c>
      <c r="F8811" t="e">
        <f>VLOOKUP(A8811,[1]Argentina_with_PCID!$N:$S,4,0)</f>
        <v>#N/A</v>
      </c>
      <c r="G8811" s="1" t="e">
        <f t="shared" si="137"/>
        <v>#N/A</v>
      </c>
    </row>
    <row r="8812" spans="1:7">
      <c r="A8812">
        <v>896038</v>
      </c>
      <c r="B8812" t="s">
        <v>1343</v>
      </c>
      <c r="C8812" t="s">
        <v>9320</v>
      </c>
      <c r="D8812">
        <v>31562</v>
      </c>
      <c r="E8812" t="s">
        <v>2916</v>
      </c>
      <c r="F8812">
        <f>VLOOKUP(A8812,[1]Argentina_with_PCID!$N:$S,4,0)</f>
        <v>33645</v>
      </c>
      <c r="G8812" s="1">
        <f t="shared" si="137"/>
        <v>6.1911130925843327E-2</v>
      </c>
    </row>
    <row r="8813" spans="1:7" hidden="1">
      <c r="A8813">
        <v>896039</v>
      </c>
      <c r="B8813" t="s">
        <v>1343</v>
      </c>
      <c r="C8813" t="s">
        <v>9320</v>
      </c>
      <c r="D8813">
        <v>49788</v>
      </c>
      <c r="E8813" t="s">
        <v>3158</v>
      </c>
      <c r="F8813" t="e">
        <f>VLOOKUP(A8813,[1]Argentina_with_PCID!$N:$S,4,0)</f>
        <v>#N/A</v>
      </c>
      <c r="G8813" s="1" t="e">
        <f t="shared" si="137"/>
        <v>#N/A</v>
      </c>
    </row>
    <row r="8814" spans="1:7" hidden="1">
      <c r="A8814">
        <v>896040</v>
      </c>
      <c r="B8814" t="s">
        <v>2087</v>
      </c>
      <c r="C8814" t="s">
        <v>9320</v>
      </c>
      <c r="D8814">
        <v>5958.06</v>
      </c>
      <c r="E8814" t="s">
        <v>6356</v>
      </c>
      <c r="F8814" t="e">
        <f>VLOOKUP(A8814,[1]Argentina_with_PCID!$N:$S,4,0)</f>
        <v>#N/A</v>
      </c>
      <c r="G8814" s="1" t="e">
        <f t="shared" si="137"/>
        <v>#N/A</v>
      </c>
    </row>
    <row r="8815" spans="1:7" hidden="1">
      <c r="A8815">
        <v>896041</v>
      </c>
      <c r="B8815" t="s">
        <v>1896</v>
      </c>
      <c r="C8815" t="s">
        <v>9321</v>
      </c>
      <c r="D8815">
        <v>966.57</v>
      </c>
      <c r="E8815" t="s">
        <v>9322</v>
      </c>
      <c r="F8815" t="e">
        <f>VLOOKUP(A8815,[1]Argentina_with_PCID!$N:$S,4,0)</f>
        <v>#N/A</v>
      </c>
      <c r="G8815" s="1" t="e">
        <f t="shared" si="137"/>
        <v>#N/A</v>
      </c>
    </row>
    <row r="8816" spans="1:7" hidden="1">
      <c r="A8816">
        <v>896042</v>
      </c>
      <c r="B8816" t="s">
        <v>1896</v>
      </c>
      <c r="C8816" t="s">
        <v>9321</v>
      </c>
      <c r="D8816">
        <v>1535.65</v>
      </c>
      <c r="E8816" t="s">
        <v>9323</v>
      </c>
      <c r="F8816" t="e">
        <f>VLOOKUP(A8816,[1]Argentina_with_PCID!$N:$S,4,0)</f>
        <v>#N/A</v>
      </c>
      <c r="G8816" s="1" t="e">
        <f t="shared" si="137"/>
        <v>#N/A</v>
      </c>
    </row>
    <row r="8817" spans="1:7" hidden="1">
      <c r="A8817">
        <v>896043</v>
      </c>
      <c r="B8817" t="s">
        <v>1236</v>
      </c>
      <c r="C8817" t="s">
        <v>9324</v>
      </c>
      <c r="D8817">
        <v>1460.35</v>
      </c>
      <c r="E8817" t="s">
        <v>9325</v>
      </c>
      <c r="F8817" t="e">
        <f>VLOOKUP(A8817,[1]Argentina_with_PCID!$N:$S,4,0)</f>
        <v>#N/A</v>
      </c>
      <c r="G8817" s="1" t="e">
        <f t="shared" si="137"/>
        <v>#N/A</v>
      </c>
    </row>
    <row r="8818" spans="1:7">
      <c r="A8818">
        <v>896045</v>
      </c>
      <c r="B8818" t="s">
        <v>21</v>
      </c>
      <c r="C8818" t="s">
        <v>9326</v>
      </c>
      <c r="D8818">
        <v>41608.839999999997</v>
      </c>
      <c r="E8818" t="s">
        <v>9327</v>
      </c>
      <c r="F8818">
        <f>VLOOKUP(A8818,[1]Argentina_with_PCID!$N:$S,4,0)</f>
        <v>42399.41</v>
      </c>
      <c r="G8818" s="1">
        <f t="shared" si="137"/>
        <v>1.8645778325689144E-2</v>
      </c>
    </row>
    <row r="8819" spans="1:7">
      <c r="A8819">
        <v>896046</v>
      </c>
      <c r="B8819" t="s">
        <v>21</v>
      </c>
      <c r="C8819" t="s">
        <v>9326</v>
      </c>
      <c r="D8819">
        <v>65568.990000000005</v>
      </c>
      <c r="E8819" t="s">
        <v>9328</v>
      </c>
      <c r="F8819">
        <f>VLOOKUP(A8819,[1]Argentina_with_PCID!$N:$S,4,0)</f>
        <v>66814.8</v>
      </c>
      <c r="G8819" s="1">
        <f t="shared" si="137"/>
        <v>1.8645719211911049E-2</v>
      </c>
    </row>
    <row r="8820" spans="1:7" hidden="1">
      <c r="A8820">
        <v>896047</v>
      </c>
      <c r="B8820" t="s">
        <v>3911</v>
      </c>
      <c r="C8820" t="s">
        <v>9329</v>
      </c>
      <c r="D8820">
        <v>7047.47</v>
      </c>
      <c r="E8820" t="s">
        <v>9330</v>
      </c>
      <c r="F8820">
        <f>VLOOKUP(A8820,[1]Argentina_with_PCID!$N:$S,4,0)</f>
        <v>16820</v>
      </c>
      <c r="G8820" s="1">
        <f t="shared" si="137"/>
        <v>0.58100653983353157</v>
      </c>
    </row>
    <row r="8821" spans="1:7" hidden="1">
      <c r="A8821">
        <v>896048</v>
      </c>
      <c r="B8821" t="s">
        <v>3800</v>
      </c>
      <c r="C8821" t="s">
        <v>9331</v>
      </c>
      <c r="D8821">
        <v>38819.21</v>
      </c>
      <c r="E8821" t="s">
        <v>9332</v>
      </c>
      <c r="F8821">
        <f>VLOOKUP(A8821,[1]Argentina_with_PCID!$N:$S,4,0)</f>
        <v>304350.26</v>
      </c>
      <c r="G8821" s="1">
        <f t="shared" si="137"/>
        <v>0.87245218716093753</v>
      </c>
    </row>
    <row r="8822" spans="1:7" hidden="1">
      <c r="A8822">
        <v>896049</v>
      </c>
      <c r="B8822" t="s">
        <v>197</v>
      </c>
      <c r="C8822" t="s">
        <v>9333</v>
      </c>
      <c r="D8822">
        <v>119.85</v>
      </c>
      <c r="E8822" t="s">
        <v>9334</v>
      </c>
      <c r="F8822" t="e">
        <f>VLOOKUP(A8822,[1]Argentina_with_PCID!$N:$S,4,0)</f>
        <v>#N/A</v>
      </c>
      <c r="G8822" s="1" t="e">
        <f t="shared" si="137"/>
        <v>#N/A</v>
      </c>
    </row>
    <row r="8823" spans="1:7" hidden="1">
      <c r="A8823">
        <v>896050</v>
      </c>
      <c r="B8823" t="s">
        <v>1283</v>
      </c>
      <c r="C8823" t="s">
        <v>9335</v>
      </c>
      <c r="D8823">
        <v>5900</v>
      </c>
      <c r="E8823" t="s">
        <v>9336</v>
      </c>
      <c r="F8823">
        <f>VLOOKUP(A8823,[1]Argentina_with_PCID!$N:$S,4,0)</f>
        <v>53584</v>
      </c>
      <c r="G8823" s="1">
        <f t="shared" si="137"/>
        <v>0.88989250522544039</v>
      </c>
    </row>
    <row r="8824" spans="1:7" hidden="1">
      <c r="A8824">
        <v>896051</v>
      </c>
      <c r="B8824" t="s">
        <v>1283</v>
      </c>
      <c r="C8824" t="s">
        <v>9335</v>
      </c>
      <c r="D8824">
        <v>7173</v>
      </c>
      <c r="E8824" t="s">
        <v>9337</v>
      </c>
      <c r="F8824" t="e">
        <f>VLOOKUP(A8824,[1]Argentina_with_PCID!$N:$S,4,0)</f>
        <v>#N/A</v>
      </c>
      <c r="G8824" s="1" t="e">
        <f t="shared" si="137"/>
        <v>#N/A</v>
      </c>
    </row>
    <row r="8825" spans="1:7" hidden="1">
      <c r="A8825">
        <v>896052</v>
      </c>
      <c r="B8825" t="s">
        <v>9338</v>
      </c>
      <c r="C8825" t="s">
        <v>9339</v>
      </c>
      <c r="D8825">
        <v>31.52</v>
      </c>
      <c r="E8825" t="s">
        <v>9336</v>
      </c>
      <c r="F8825" t="e">
        <f>VLOOKUP(A8825,[1]Argentina_with_PCID!$N:$S,4,0)</f>
        <v>#N/A</v>
      </c>
      <c r="G8825" s="1" t="e">
        <f t="shared" si="137"/>
        <v>#N/A</v>
      </c>
    </row>
    <row r="8826" spans="1:7" hidden="1">
      <c r="A8826">
        <v>896053</v>
      </c>
      <c r="B8826" t="s">
        <v>9338</v>
      </c>
      <c r="C8826" t="s">
        <v>9339</v>
      </c>
      <c r="D8826">
        <v>38.49</v>
      </c>
      <c r="E8826" t="s">
        <v>9340</v>
      </c>
      <c r="F8826" t="e">
        <f>VLOOKUP(A8826,[1]Argentina_with_PCID!$N:$S,4,0)</f>
        <v>#N/A</v>
      </c>
      <c r="G8826" s="1" t="e">
        <f t="shared" si="137"/>
        <v>#N/A</v>
      </c>
    </row>
    <row r="8827" spans="1:7" hidden="1">
      <c r="A8827">
        <v>896054</v>
      </c>
      <c r="B8827" t="s">
        <v>1296</v>
      </c>
      <c r="C8827" t="s">
        <v>9341</v>
      </c>
      <c r="D8827">
        <v>6354.59</v>
      </c>
      <c r="E8827" t="s">
        <v>9336</v>
      </c>
      <c r="F8827">
        <f>VLOOKUP(A8827,[1]Argentina_with_PCID!$N:$S,4,0)</f>
        <v>11262.63</v>
      </c>
      <c r="G8827" s="1">
        <f t="shared" si="137"/>
        <v>0.43578098543590615</v>
      </c>
    </row>
    <row r="8828" spans="1:7" hidden="1">
      <c r="A8828">
        <v>896055</v>
      </c>
      <c r="B8828" t="s">
        <v>1296</v>
      </c>
      <c r="C8828" t="s">
        <v>9341</v>
      </c>
      <c r="D8828">
        <v>7748.63</v>
      </c>
      <c r="E8828" t="s">
        <v>9337</v>
      </c>
      <c r="F8828" t="e">
        <f>VLOOKUP(A8828,[1]Argentina_with_PCID!$N:$S,4,0)</f>
        <v>#N/A</v>
      </c>
      <c r="G8828" s="1" t="e">
        <f t="shared" si="137"/>
        <v>#N/A</v>
      </c>
    </row>
    <row r="8829" spans="1:7">
      <c r="A8829">
        <v>896056</v>
      </c>
      <c r="B8829" t="s">
        <v>1736</v>
      </c>
      <c r="C8829" t="s">
        <v>9342</v>
      </c>
      <c r="D8829">
        <v>13640</v>
      </c>
      <c r="E8829" t="s">
        <v>9343</v>
      </c>
      <c r="F8829">
        <f>VLOOKUP(A8829,[1]Argentina_with_PCID!$N:$S,4,0)</f>
        <v>13910</v>
      </c>
      <c r="G8829" s="1">
        <f t="shared" si="137"/>
        <v>1.9410496046010084E-2</v>
      </c>
    </row>
    <row r="8830" spans="1:7" hidden="1">
      <c r="A8830">
        <v>896057</v>
      </c>
      <c r="B8830" t="s">
        <v>1263</v>
      </c>
      <c r="C8830" t="s">
        <v>9342</v>
      </c>
      <c r="D8830">
        <v>148</v>
      </c>
      <c r="E8830" t="s">
        <v>9344</v>
      </c>
      <c r="F8830" t="e">
        <f>VLOOKUP(A8830,[1]Argentina_with_PCID!$N:$S,4,0)</f>
        <v>#N/A</v>
      </c>
      <c r="G8830" s="1" t="e">
        <f t="shared" si="137"/>
        <v>#N/A</v>
      </c>
    </row>
    <row r="8831" spans="1:7" hidden="1">
      <c r="A8831">
        <v>896058</v>
      </c>
      <c r="B8831" t="s">
        <v>799</v>
      </c>
      <c r="C8831" t="s">
        <v>9345</v>
      </c>
      <c r="D8831">
        <v>2901.19</v>
      </c>
      <c r="E8831" t="s">
        <v>9346</v>
      </c>
      <c r="F8831">
        <f>VLOOKUP(A8831,[1]Argentina_with_PCID!$N:$S,4,0)</f>
        <v>21296.22</v>
      </c>
      <c r="G8831" s="1">
        <f t="shared" si="137"/>
        <v>0.86376972063586877</v>
      </c>
    </row>
    <row r="8832" spans="1:7">
      <c r="A8832">
        <v>896059</v>
      </c>
      <c r="B8832" t="s">
        <v>799</v>
      </c>
      <c r="C8832" t="s">
        <v>9347</v>
      </c>
      <c r="D8832">
        <v>12214.64</v>
      </c>
      <c r="E8832" t="s">
        <v>9348</v>
      </c>
      <c r="F8832">
        <f>VLOOKUP(A8832,[1]Argentina_with_PCID!$N:$S,4,0)</f>
        <v>17755</v>
      </c>
      <c r="G8832" s="1">
        <f t="shared" si="137"/>
        <v>0.31204505773021685</v>
      </c>
    </row>
    <row r="8833" spans="1:7" hidden="1">
      <c r="A8833">
        <v>896060</v>
      </c>
      <c r="B8833" t="s">
        <v>1736</v>
      </c>
      <c r="C8833" t="s">
        <v>9349</v>
      </c>
      <c r="D8833">
        <v>1250.06</v>
      </c>
      <c r="E8833" t="s">
        <v>9350</v>
      </c>
      <c r="F8833">
        <f>VLOOKUP(A8833,[1]Argentina_with_PCID!$N:$S,4,0)</f>
        <v>28713.99</v>
      </c>
      <c r="G8833" s="1">
        <f t="shared" si="137"/>
        <v>0.95646512379505599</v>
      </c>
    </row>
    <row r="8834" spans="1:7">
      <c r="A8834">
        <v>896061</v>
      </c>
      <c r="B8834" t="s">
        <v>2097</v>
      </c>
      <c r="C8834" t="s">
        <v>9351</v>
      </c>
      <c r="D8834">
        <v>1861507.04</v>
      </c>
      <c r="E8834" t="s">
        <v>9352</v>
      </c>
      <c r="F8834">
        <f>VLOOKUP(A8834,[1]Argentina_with_PCID!$N:$S,4,0)</f>
        <v>2004680.25</v>
      </c>
      <c r="G8834" s="1">
        <f t="shared" si="137"/>
        <v>7.1419474502230407E-2</v>
      </c>
    </row>
    <row r="8835" spans="1:7">
      <c r="A8835">
        <v>896062</v>
      </c>
      <c r="B8835" t="s">
        <v>2097</v>
      </c>
      <c r="C8835" t="s">
        <v>9351</v>
      </c>
      <c r="D8835">
        <v>3522806.16</v>
      </c>
      <c r="E8835" t="s">
        <v>9353</v>
      </c>
      <c r="F8835">
        <f>VLOOKUP(A8835,[1]Argentina_with_PCID!$N:$S,4,0)</f>
        <v>3665127.53</v>
      </c>
      <c r="G8835" s="1">
        <f t="shared" ref="G8835:G8898" si="138">1-(D8835/F8835)</f>
        <v>3.8831219059927147E-2</v>
      </c>
    </row>
    <row r="8836" spans="1:7">
      <c r="A8836">
        <v>896063</v>
      </c>
      <c r="B8836" t="s">
        <v>323</v>
      </c>
      <c r="C8836" t="s">
        <v>9354</v>
      </c>
      <c r="D8836">
        <v>1048279</v>
      </c>
      <c r="E8836" t="s">
        <v>6416</v>
      </c>
      <c r="F8836">
        <f>VLOOKUP(A8836,[1]Argentina_with_PCID!$N:$S,4,0)</f>
        <v>1048279</v>
      </c>
      <c r="G8836" s="1">
        <f t="shared" si="138"/>
        <v>0</v>
      </c>
    </row>
    <row r="8837" spans="1:7">
      <c r="A8837">
        <v>896064</v>
      </c>
      <c r="B8837" t="s">
        <v>323</v>
      </c>
      <c r="C8837" t="s">
        <v>9354</v>
      </c>
      <c r="D8837">
        <v>2230753.0299999998</v>
      </c>
      <c r="E8837" t="s">
        <v>6417</v>
      </c>
      <c r="F8837">
        <f>VLOOKUP(A8837,[1]Argentina_with_PCID!$N:$S,4,0)</f>
        <v>2230753.0299999998</v>
      </c>
      <c r="G8837" s="1">
        <f t="shared" si="138"/>
        <v>0</v>
      </c>
    </row>
    <row r="8838" spans="1:7">
      <c r="A8838">
        <v>896066</v>
      </c>
      <c r="B8838" t="s">
        <v>932</v>
      </c>
      <c r="C8838" t="s">
        <v>9355</v>
      </c>
      <c r="D8838">
        <v>422516.18</v>
      </c>
      <c r="E8838" t="s">
        <v>2222</v>
      </c>
      <c r="F8838">
        <f>VLOOKUP(A8838,[1]Argentina_with_PCID!$N:$S,4,0)</f>
        <v>442796.95</v>
      </c>
      <c r="G8838" s="1">
        <f t="shared" si="138"/>
        <v>4.5801512408791489E-2</v>
      </c>
    </row>
    <row r="8839" spans="1:7" hidden="1">
      <c r="A8839">
        <v>896067</v>
      </c>
      <c r="B8839" t="s">
        <v>46</v>
      </c>
      <c r="C8839" t="s">
        <v>9356</v>
      </c>
      <c r="D8839">
        <v>241.93</v>
      </c>
      <c r="E8839" t="s">
        <v>9357</v>
      </c>
      <c r="F8839" t="e">
        <f>VLOOKUP(A8839,[1]Argentina_with_PCID!$N:$S,4,0)</f>
        <v>#N/A</v>
      </c>
      <c r="G8839" s="1" t="e">
        <f t="shared" si="138"/>
        <v>#N/A</v>
      </c>
    </row>
    <row r="8840" spans="1:7" hidden="1">
      <c r="A8840">
        <v>896068</v>
      </c>
      <c r="B8840" t="s">
        <v>46</v>
      </c>
      <c r="C8840" t="s">
        <v>9356</v>
      </c>
      <c r="D8840">
        <v>495.34</v>
      </c>
      <c r="E8840" t="s">
        <v>8565</v>
      </c>
      <c r="F8840" t="e">
        <f>VLOOKUP(A8840,[1]Argentina_with_PCID!$N:$S,4,0)</f>
        <v>#N/A</v>
      </c>
      <c r="G8840" s="1" t="e">
        <f t="shared" si="138"/>
        <v>#N/A</v>
      </c>
    </row>
    <row r="8841" spans="1:7" hidden="1">
      <c r="A8841">
        <v>896069</v>
      </c>
      <c r="B8841" t="s">
        <v>46</v>
      </c>
      <c r="C8841" t="s">
        <v>9356</v>
      </c>
      <c r="D8841">
        <v>263.83</v>
      </c>
      <c r="E8841" t="s">
        <v>5443</v>
      </c>
      <c r="F8841" t="e">
        <f>VLOOKUP(A8841,[1]Argentina_with_PCID!$N:$S,4,0)</f>
        <v>#N/A</v>
      </c>
      <c r="G8841" s="1" t="e">
        <f t="shared" si="138"/>
        <v>#N/A</v>
      </c>
    </row>
    <row r="8842" spans="1:7" hidden="1">
      <c r="A8842">
        <v>896070</v>
      </c>
      <c r="B8842" t="s">
        <v>330</v>
      </c>
      <c r="C8842" t="s">
        <v>9358</v>
      </c>
      <c r="D8842">
        <v>767</v>
      </c>
      <c r="E8842" t="s">
        <v>5440</v>
      </c>
      <c r="F8842" t="e">
        <f>VLOOKUP(A8842,[1]Argentina_with_PCID!$N:$S,4,0)</f>
        <v>#N/A</v>
      </c>
      <c r="G8842" s="1" t="e">
        <f t="shared" si="138"/>
        <v>#N/A</v>
      </c>
    </row>
    <row r="8843" spans="1:7">
      <c r="A8843">
        <v>896071</v>
      </c>
      <c r="B8843" t="s">
        <v>1539</v>
      </c>
      <c r="C8843" t="s">
        <v>9359</v>
      </c>
      <c r="D8843">
        <v>13409.16</v>
      </c>
      <c r="E8843" t="s">
        <v>9357</v>
      </c>
      <c r="F8843">
        <f>VLOOKUP(A8843,[1]Argentina_with_PCID!$N:$S,4,0)</f>
        <v>14214</v>
      </c>
      <c r="G8843" s="1">
        <f t="shared" si="138"/>
        <v>5.6623047699451257E-2</v>
      </c>
    </row>
    <row r="8844" spans="1:7" hidden="1">
      <c r="A8844">
        <v>896072</v>
      </c>
      <c r="B8844" t="s">
        <v>1539</v>
      </c>
      <c r="C8844" t="s">
        <v>9359</v>
      </c>
      <c r="D8844">
        <v>29735.06</v>
      </c>
      <c r="E8844" t="s">
        <v>8565</v>
      </c>
      <c r="F8844">
        <f>VLOOKUP(A8844,[1]Argentina_with_PCID!$N:$S,4,0)</f>
        <v>9612.57</v>
      </c>
      <c r="G8844" s="1">
        <f t="shared" si="138"/>
        <v>-2.0933517259172105</v>
      </c>
    </row>
    <row r="8845" spans="1:7">
      <c r="A8845">
        <v>896073</v>
      </c>
      <c r="B8845" t="s">
        <v>1494</v>
      </c>
      <c r="C8845" t="s">
        <v>9360</v>
      </c>
      <c r="D8845">
        <v>8210.49</v>
      </c>
      <c r="E8845" t="s">
        <v>9361</v>
      </c>
      <c r="F8845">
        <f>VLOOKUP(A8845,[1]Argentina_with_PCID!$N:$S,4,0)</f>
        <v>8600.8700000000008</v>
      </c>
      <c r="G8845" s="1">
        <f t="shared" si="138"/>
        <v>4.5388431635404403E-2</v>
      </c>
    </row>
    <row r="8846" spans="1:7">
      <c r="A8846">
        <v>896074</v>
      </c>
      <c r="B8846" t="s">
        <v>2075</v>
      </c>
      <c r="C8846" t="s">
        <v>9362</v>
      </c>
      <c r="D8846">
        <v>676591.24</v>
      </c>
      <c r="E8846" t="s">
        <v>9363</v>
      </c>
      <c r="F8846">
        <f>VLOOKUP(A8846,[1]Argentina_with_PCID!$N:$S,4,0)</f>
        <v>765927.29</v>
      </c>
      <c r="G8846" s="1">
        <f t="shared" si="138"/>
        <v>0.11663776857983488</v>
      </c>
    </row>
    <row r="8847" spans="1:7" hidden="1">
      <c r="A8847">
        <v>896075</v>
      </c>
      <c r="B8847" t="s">
        <v>3095</v>
      </c>
      <c r="C8847" t="s">
        <v>9362</v>
      </c>
      <c r="D8847">
        <v>210928.54</v>
      </c>
      <c r="E8847" t="s">
        <v>9363</v>
      </c>
      <c r="F8847" t="e">
        <f>VLOOKUP(A8847,[1]Argentina_with_PCID!$N:$S,4,0)</f>
        <v>#N/A</v>
      </c>
      <c r="G8847" s="1" t="e">
        <f t="shared" si="138"/>
        <v>#N/A</v>
      </c>
    </row>
    <row r="8848" spans="1:7">
      <c r="A8848">
        <v>896076</v>
      </c>
      <c r="B8848" t="s">
        <v>2087</v>
      </c>
      <c r="C8848" t="s">
        <v>9362</v>
      </c>
      <c r="D8848">
        <v>2844.93</v>
      </c>
      <c r="E8848" t="s">
        <v>9364</v>
      </c>
      <c r="F8848">
        <f>VLOOKUP(A8848,[1]Argentina_with_PCID!$N:$S,4,0)</f>
        <v>2844.93</v>
      </c>
      <c r="G8848" s="1">
        <f t="shared" si="138"/>
        <v>0</v>
      </c>
    </row>
    <row r="8849" spans="1:7" hidden="1">
      <c r="A8849">
        <v>896077</v>
      </c>
      <c r="B8849" t="s">
        <v>1754</v>
      </c>
      <c r="C8849" t="s">
        <v>9365</v>
      </c>
      <c r="D8849">
        <v>49831.95</v>
      </c>
      <c r="E8849" t="s">
        <v>9366</v>
      </c>
      <c r="F8849" t="e">
        <f>VLOOKUP(A8849,[1]Argentina_with_PCID!$N:$S,4,0)</f>
        <v>#N/A</v>
      </c>
      <c r="G8849" s="1" t="e">
        <f t="shared" si="138"/>
        <v>#N/A</v>
      </c>
    </row>
    <row r="8850" spans="1:7">
      <c r="A8850">
        <v>896078</v>
      </c>
      <c r="B8850" t="s">
        <v>722</v>
      </c>
      <c r="C8850" t="s">
        <v>9367</v>
      </c>
      <c r="D8850">
        <v>170529.42</v>
      </c>
      <c r="E8850" t="s">
        <v>9368</v>
      </c>
      <c r="F8850">
        <f>VLOOKUP(A8850,[1]Argentina_with_PCID!$N:$S,4,0)</f>
        <v>173769.47</v>
      </c>
      <c r="G8850" s="1">
        <f t="shared" si="138"/>
        <v>1.8645680394835717E-2</v>
      </c>
    </row>
    <row r="8851" spans="1:7">
      <c r="A8851">
        <v>896079</v>
      </c>
      <c r="B8851" t="s">
        <v>2200</v>
      </c>
      <c r="C8851" t="s">
        <v>9369</v>
      </c>
      <c r="D8851">
        <v>5537779.1699999999</v>
      </c>
      <c r="E8851" t="s">
        <v>9370</v>
      </c>
      <c r="F8851">
        <f>VLOOKUP(A8851,[1]Argentina_with_PCID!$N:$S,4,0)</f>
        <v>5987446.8499999996</v>
      </c>
      <c r="G8851" s="1">
        <f t="shared" si="138"/>
        <v>7.5101740569104125E-2</v>
      </c>
    </row>
    <row r="8852" spans="1:7">
      <c r="A8852">
        <v>896080</v>
      </c>
      <c r="B8852" t="s">
        <v>1539</v>
      </c>
      <c r="C8852" t="s">
        <v>9371</v>
      </c>
      <c r="D8852">
        <v>29018.33</v>
      </c>
      <c r="E8852" t="s">
        <v>9372</v>
      </c>
      <c r="F8852">
        <f>VLOOKUP(A8852,[1]Argentina_with_PCID!$N:$S,4,0)</f>
        <v>30042.799999999999</v>
      </c>
      <c r="G8852" s="1">
        <f t="shared" si="138"/>
        <v>3.4100350167094895E-2</v>
      </c>
    </row>
    <row r="8853" spans="1:7">
      <c r="A8853">
        <v>896081</v>
      </c>
      <c r="B8853" t="s">
        <v>1539</v>
      </c>
      <c r="C8853" t="s">
        <v>9371</v>
      </c>
      <c r="D8853">
        <v>23056</v>
      </c>
      <c r="E8853" t="s">
        <v>9373</v>
      </c>
      <c r="F8853">
        <f>VLOOKUP(A8853,[1]Argentina_with_PCID!$N:$S,4,0)</f>
        <v>23869.97</v>
      </c>
      <c r="G8853" s="1">
        <f t="shared" si="138"/>
        <v>3.4100168538125586E-2</v>
      </c>
    </row>
    <row r="8854" spans="1:7">
      <c r="A8854">
        <v>896082</v>
      </c>
      <c r="B8854" t="s">
        <v>1539</v>
      </c>
      <c r="C8854" t="s">
        <v>9371</v>
      </c>
      <c r="D8854">
        <v>26512.76</v>
      </c>
      <c r="E8854" t="s">
        <v>9374</v>
      </c>
      <c r="F8854">
        <f>VLOOKUP(A8854,[1]Argentina_with_PCID!$N:$S,4,0)</f>
        <v>27448.77</v>
      </c>
      <c r="G8854" s="1">
        <f t="shared" si="138"/>
        <v>3.4100252943938925E-2</v>
      </c>
    </row>
    <row r="8855" spans="1:7" hidden="1">
      <c r="A8855">
        <v>896083</v>
      </c>
      <c r="B8855" t="s">
        <v>1550</v>
      </c>
      <c r="C8855" t="s">
        <v>4054</v>
      </c>
      <c r="D8855">
        <v>8160.01</v>
      </c>
      <c r="E8855" t="s">
        <v>9375</v>
      </c>
      <c r="F8855" t="e">
        <f>VLOOKUP(A8855,[1]Argentina_with_PCID!$N:$S,4,0)</f>
        <v>#N/A</v>
      </c>
      <c r="G8855" s="1" t="e">
        <f t="shared" si="138"/>
        <v>#N/A</v>
      </c>
    </row>
    <row r="8856" spans="1:7" hidden="1">
      <c r="A8856">
        <v>896084</v>
      </c>
      <c r="B8856" t="s">
        <v>2200</v>
      </c>
      <c r="C8856" t="s">
        <v>9376</v>
      </c>
      <c r="D8856">
        <v>10909.87</v>
      </c>
      <c r="E8856" t="s">
        <v>9377</v>
      </c>
      <c r="F8856">
        <f>VLOOKUP(A8856,[1]Argentina_with_PCID!$N:$S,4,0)</f>
        <v>56310</v>
      </c>
      <c r="G8856" s="1">
        <f t="shared" si="138"/>
        <v>0.8062534185757414</v>
      </c>
    </row>
    <row r="8857" spans="1:7">
      <c r="A8857">
        <v>896085</v>
      </c>
      <c r="B8857" t="s">
        <v>5770</v>
      </c>
      <c r="C8857" t="s">
        <v>9378</v>
      </c>
      <c r="D8857">
        <v>14283.95</v>
      </c>
      <c r="E8857" t="s">
        <v>8657</v>
      </c>
      <c r="F8857">
        <f>VLOOKUP(A8857,[1]Argentina_with_PCID!$N:$S,4,0)</f>
        <v>14569.61</v>
      </c>
      <c r="G8857" s="1">
        <f t="shared" si="138"/>
        <v>1.9606564623212308E-2</v>
      </c>
    </row>
    <row r="8858" spans="1:7">
      <c r="A8858">
        <v>896086</v>
      </c>
      <c r="B8858" t="s">
        <v>5770</v>
      </c>
      <c r="C8858" t="s">
        <v>9378</v>
      </c>
      <c r="D8858">
        <v>27370.46</v>
      </c>
      <c r="E8858" t="s">
        <v>9379</v>
      </c>
      <c r="F8858">
        <f>VLOOKUP(A8858,[1]Argentina_with_PCID!$N:$S,4,0)</f>
        <v>27917.89</v>
      </c>
      <c r="G8858" s="1">
        <f t="shared" si="138"/>
        <v>1.9608573570567112E-2</v>
      </c>
    </row>
    <row r="8859" spans="1:7" hidden="1">
      <c r="A8859">
        <v>896087</v>
      </c>
      <c r="B8859" t="s">
        <v>1603</v>
      </c>
      <c r="C8859" t="s">
        <v>9380</v>
      </c>
      <c r="D8859">
        <v>59800.66</v>
      </c>
      <c r="E8859" t="s">
        <v>2530</v>
      </c>
      <c r="F8859">
        <f>VLOOKUP(A8859,[1]Argentina_with_PCID!$N:$S,4,0)</f>
        <v>7484.74</v>
      </c>
      <c r="G8859" s="1">
        <f t="shared" si="138"/>
        <v>-6.9896776641539997</v>
      </c>
    </row>
    <row r="8860" spans="1:7" hidden="1">
      <c r="A8860">
        <v>896088</v>
      </c>
      <c r="B8860" t="s">
        <v>1603</v>
      </c>
      <c r="C8860" t="s">
        <v>9380</v>
      </c>
      <c r="D8860">
        <v>83720.59</v>
      </c>
      <c r="E8860" t="s">
        <v>2531</v>
      </c>
      <c r="F8860" t="e">
        <f>VLOOKUP(A8860,[1]Argentina_with_PCID!$N:$S,4,0)</f>
        <v>#N/A</v>
      </c>
      <c r="G8860" s="1" t="e">
        <f t="shared" si="138"/>
        <v>#N/A</v>
      </c>
    </row>
    <row r="8861" spans="1:7">
      <c r="A8861">
        <v>896089</v>
      </c>
      <c r="B8861" t="s">
        <v>548</v>
      </c>
      <c r="C8861" t="s">
        <v>9381</v>
      </c>
      <c r="D8861">
        <v>10202209.93</v>
      </c>
      <c r="E8861" t="s">
        <v>7779</v>
      </c>
      <c r="F8861">
        <f>VLOOKUP(A8861,[1]Argentina_with_PCID!$N:$S,4,0)</f>
        <v>10202209.93</v>
      </c>
      <c r="G8861" s="1">
        <f t="shared" si="138"/>
        <v>0</v>
      </c>
    </row>
    <row r="8862" spans="1:7" hidden="1">
      <c r="A8862">
        <v>896090</v>
      </c>
      <c r="B8862" t="s">
        <v>1924</v>
      </c>
      <c r="C8862" t="s">
        <v>9382</v>
      </c>
      <c r="D8862">
        <v>8369206.5999999996</v>
      </c>
      <c r="E8862" t="s">
        <v>7779</v>
      </c>
      <c r="F8862" t="e">
        <f>VLOOKUP(A8862,[1]Argentina_with_PCID!$N:$S,4,0)</f>
        <v>#N/A</v>
      </c>
      <c r="G8862" s="1" t="e">
        <f t="shared" si="138"/>
        <v>#N/A</v>
      </c>
    </row>
    <row r="8863" spans="1:7">
      <c r="A8863">
        <v>920619</v>
      </c>
      <c r="B8863" t="s">
        <v>8</v>
      </c>
      <c r="C8863" t="s">
        <v>934</v>
      </c>
      <c r="D8863">
        <v>1707040</v>
      </c>
      <c r="E8863" t="s">
        <v>9383</v>
      </c>
      <c r="F8863">
        <f>VLOOKUP(A8863,[1]Argentina_with_PCID!$N:$S,4,0)</f>
        <v>1777742.21</v>
      </c>
      <c r="G8863" s="1">
        <f t="shared" si="138"/>
        <v>3.9770788814200486E-2</v>
      </c>
    </row>
    <row r="8864" spans="1:7" hidden="1">
      <c r="A8864">
        <v>920621</v>
      </c>
      <c r="B8864" t="s">
        <v>481</v>
      </c>
      <c r="C8864" t="s">
        <v>7284</v>
      </c>
      <c r="D8864">
        <v>47053.57</v>
      </c>
      <c r="E8864" t="s">
        <v>9384</v>
      </c>
      <c r="F8864" t="e">
        <f>VLOOKUP(A8864,[1]Argentina_with_PCID!$N:$S,4,0)</f>
        <v>#N/A</v>
      </c>
      <c r="G8864" s="1" t="e">
        <f t="shared" si="138"/>
        <v>#N/A</v>
      </c>
    </row>
    <row r="8865" spans="1:7" hidden="1">
      <c r="A8865">
        <v>922794</v>
      </c>
      <c r="B8865" t="s">
        <v>1736</v>
      </c>
      <c r="C8865" t="s">
        <v>8693</v>
      </c>
      <c r="D8865">
        <v>7000</v>
      </c>
      <c r="E8865" t="s">
        <v>8811</v>
      </c>
      <c r="F8865">
        <f>VLOOKUP(A8865,[1]Argentina_with_PCID!$N:$S,4,0)</f>
        <v>33737</v>
      </c>
      <c r="G8865" s="1">
        <f t="shared" si="138"/>
        <v>0.792512671547559</v>
      </c>
    </row>
    <row r="8866" spans="1:7">
      <c r="A8866">
        <v>923341</v>
      </c>
      <c r="B8866" t="s">
        <v>465</v>
      </c>
      <c r="C8866" t="s">
        <v>9385</v>
      </c>
      <c r="D8866">
        <v>102261.62</v>
      </c>
      <c r="E8866" t="s">
        <v>9386</v>
      </c>
      <c r="F8866">
        <f>VLOOKUP(A8866,[1]Argentina_with_PCID!$N:$S,4,0)</f>
        <v>104306.86</v>
      </c>
      <c r="G8866" s="1">
        <f t="shared" si="138"/>
        <v>1.9607914570527796E-2</v>
      </c>
    </row>
    <row r="8867" spans="1:7" hidden="1">
      <c r="A8867">
        <v>923342</v>
      </c>
      <c r="B8867" t="s">
        <v>465</v>
      </c>
      <c r="C8867" t="s">
        <v>9385</v>
      </c>
      <c r="D8867">
        <v>18134.32</v>
      </c>
      <c r="E8867" t="s">
        <v>9387</v>
      </c>
      <c r="F8867" t="e">
        <f>VLOOKUP(A8867,[1]Argentina_with_PCID!$N:$S,4,0)</f>
        <v>#N/A</v>
      </c>
      <c r="G8867" s="1" t="e">
        <f t="shared" si="138"/>
        <v>#N/A</v>
      </c>
    </row>
    <row r="8868" spans="1:7" hidden="1">
      <c r="A8868">
        <v>923343</v>
      </c>
      <c r="B8868" t="s">
        <v>465</v>
      </c>
      <c r="C8868" t="s">
        <v>9385</v>
      </c>
      <c r="D8868">
        <v>34131.19</v>
      </c>
      <c r="E8868" t="s">
        <v>9387</v>
      </c>
      <c r="F8868">
        <f>VLOOKUP(A8868,[1]Argentina_with_PCID!$N:$S,4,0)</f>
        <v>3674</v>
      </c>
      <c r="G8868" s="1">
        <f t="shared" si="138"/>
        <v>-8.2899265106151336</v>
      </c>
    </row>
    <row r="8869" spans="1:7" hidden="1">
      <c r="A8869">
        <v>923344</v>
      </c>
      <c r="B8869" t="s">
        <v>1201</v>
      </c>
      <c r="C8869" t="s">
        <v>9388</v>
      </c>
      <c r="D8869">
        <v>583.98</v>
      </c>
      <c r="E8869" t="s">
        <v>9389</v>
      </c>
      <c r="F8869" t="e">
        <f>VLOOKUP(A8869,[1]Argentina_with_PCID!$N:$S,4,0)</f>
        <v>#N/A</v>
      </c>
      <c r="G8869" s="1" t="e">
        <f t="shared" si="138"/>
        <v>#N/A</v>
      </c>
    </row>
    <row r="8870" spans="1:7" hidden="1">
      <c r="A8870">
        <v>923345</v>
      </c>
      <c r="B8870" t="s">
        <v>1201</v>
      </c>
      <c r="C8870" t="s">
        <v>9388</v>
      </c>
      <c r="D8870">
        <v>1088.1199999999999</v>
      </c>
      <c r="E8870" t="s">
        <v>9389</v>
      </c>
      <c r="F8870" t="e">
        <f>VLOOKUP(A8870,[1]Argentina_with_PCID!$N:$S,4,0)</f>
        <v>#N/A</v>
      </c>
      <c r="G8870" s="1" t="e">
        <f t="shared" si="138"/>
        <v>#N/A</v>
      </c>
    </row>
    <row r="8871" spans="1:7" hidden="1">
      <c r="A8871">
        <v>923346</v>
      </c>
      <c r="B8871" t="s">
        <v>2097</v>
      </c>
      <c r="C8871" t="s">
        <v>9390</v>
      </c>
      <c r="D8871">
        <v>105375.56</v>
      </c>
      <c r="E8871" t="s">
        <v>9391</v>
      </c>
      <c r="F8871" t="e">
        <f>VLOOKUP(A8871,[1]Argentina_with_PCID!$N:$S,4,0)</f>
        <v>#N/A</v>
      </c>
      <c r="G8871" s="1" t="e">
        <f t="shared" si="138"/>
        <v>#N/A</v>
      </c>
    </row>
    <row r="8872" spans="1:7" hidden="1">
      <c r="A8872">
        <v>923347</v>
      </c>
      <c r="B8872" t="s">
        <v>2097</v>
      </c>
      <c r="C8872" t="s">
        <v>9392</v>
      </c>
      <c r="D8872">
        <v>14091.34</v>
      </c>
      <c r="E8872" t="s">
        <v>9393</v>
      </c>
      <c r="F8872" t="e">
        <f>VLOOKUP(A8872,[1]Argentina_with_PCID!$N:$S,4,0)</f>
        <v>#N/A</v>
      </c>
      <c r="G8872" s="1" t="e">
        <f t="shared" si="138"/>
        <v>#N/A</v>
      </c>
    </row>
    <row r="8873" spans="1:7" hidden="1">
      <c r="A8873">
        <v>923349</v>
      </c>
      <c r="B8873" t="s">
        <v>2097</v>
      </c>
      <c r="C8873" t="s">
        <v>9390</v>
      </c>
      <c r="D8873">
        <v>24976.05</v>
      </c>
      <c r="E8873" t="s">
        <v>9394</v>
      </c>
      <c r="F8873" t="e">
        <f>VLOOKUP(A8873,[1]Argentina_with_PCID!$N:$S,4,0)</f>
        <v>#N/A</v>
      </c>
      <c r="G8873" s="1" t="e">
        <f t="shared" si="138"/>
        <v>#N/A</v>
      </c>
    </row>
    <row r="8874" spans="1:7">
      <c r="A8874">
        <v>923351</v>
      </c>
      <c r="B8874" t="s">
        <v>1736</v>
      </c>
      <c r="C8874" t="s">
        <v>9395</v>
      </c>
      <c r="D8874">
        <v>31560</v>
      </c>
      <c r="E8874" t="s">
        <v>9396</v>
      </c>
      <c r="F8874">
        <f>VLOOKUP(A8874,[1]Argentina_with_PCID!$N:$S,4,0)</f>
        <v>32190</v>
      </c>
      <c r="G8874" s="1">
        <f t="shared" si="138"/>
        <v>1.9571295433364444E-2</v>
      </c>
    </row>
    <row r="8875" spans="1:7" hidden="1">
      <c r="A8875">
        <v>923352</v>
      </c>
      <c r="B8875" t="s">
        <v>1736</v>
      </c>
      <c r="C8875" t="s">
        <v>9395</v>
      </c>
      <c r="D8875">
        <v>1777.27</v>
      </c>
      <c r="E8875" t="s">
        <v>9397</v>
      </c>
      <c r="F8875" t="e">
        <f>VLOOKUP(A8875,[1]Argentina_with_PCID!$N:$S,4,0)</f>
        <v>#N/A</v>
      </c>
      <c r="G8875" s="1" t="e">
        <f t="shared" si="138"/>
        <v>#N/A</v>
      </c>
    </row>
    <row r="8876" spans="1:7">
      <c r="A8876">
        <v>923353</v>
      </c>
      <c r="B8876" t="s">
        <v>275</v>
      </c>
      <c r="C8876" t="s">
        <v>9395</v>
      </c>
      <c r="D8876">
        <v>137999.79</v>
      </c>
      <c r="E8876" t="s">
        <v>9398</v>
      </c>
      <c r="F8876">
        <f>VLOOKUP(A8876,[1]Argentina_with_PCID!$N:$S,4,0)</f>
        <v>137999.79</v>
      </c>
      <c r="G8876" s="1">
        <f t="shared" si="138"/>
        <v>0</v>
      </c>
    </row>
    <row r="8877" spans="1:7">
      <c r="A8877">
        <v>923354</v>
      </c>
      <c r="B8877" t="s">
        <v>275</v>
      </c>
      <c r="C8877" t="s">
        <v>9395</v>
      </c>
      <c r="D8877">
        <v>74995.58</v>
      </c>
      <c r="E8877" t="s">
        <v>9397</v>
      </c>
      <c r="F8877">
        <f>VLOOKUP(A8877,[1]Argentina_with_PCID!$N:$S,4,0)</f>
        <v>74995.58</v>
      </c>
      <c r="G8877" s="1">
        <f t="shared" si="138"/>
        <v>0</v>
      </c>
    </row>
    <row r="8878" spans="1:7">
      <c r="A8878">
        <v>923355</v>
      </c>
      <c r="B8878" t="s">
        <v>465</v>
      </c>
      <c r="C8878" t="s">
        <v>9399</v>
      </c>
      <c r="D8878">
        <v>124090.59</v>
      </c>
      <c r="E8878" t="s">
        <v>9400</v>
      </c>
      <c r="F8878">
        <f>VLOOKUP(A8878,[1]Argentina_with_PCID!$N:$S,4,0)</f>
        <v>126572.41</v>
      </c>
      <c r="G8878" s="1">
        <f t="shared" si="138"/>
        <v>1.9607906652010509E-2</v>
      </c>
    </row>
    <row r="8879" spans="1:7" hidden="1">
      <c r="A8879">
        <v>923356</v>
      </c>
      <c r="B8879" t="s">
        <v>465</v>
      </c>
      <c r="C8879" t="s">
        <v>9399</v>
      </c>
      <c r="D8879">
        <v>20492.12</v>
      </c>
      <c r="E8879" t="s">
        <v>9401</v>
      </c>
      <c r="F8879" t="e">
        <f>VLOOKUP(A8879,[1]Argentina_with_PCID!$N:$S,4,0)</f>
        <v>#N/A</v>
      </c>
      <c r="G8879" s="1" t="e">
        <f t="shared" si="138"/>
        <v>#N/A</v>
      </c>
    </row>
    <row r="8880" spans="1:7" hidden="1">
      <c r="A8880">
        <v>923357</v>
      </c>
      <c r="B8880" t="s">
        <v>465</v>
      </c>
      <c r="C8880" t="s">
        <v>9399</v>
      </c>
      <c r="D8880">
        <v>323121.2</v>
      </c>
      <c r="E8880" t="s">
        <v>9402</v>
      </c>
      <c r="F8880" t="e">
        <f>VLOOKUP(A8880,[1]Argentina_with_PCID!$N:$S,4,0)</f>
        <v>#N/A</v>
      </c>
      <c r="G8880" s="1" t="e">
        <f t="shared" si="138"/>
        <v>#N/A</v>
      </c>
    </row>
    <row r="8881" spans="1:7" hidden="1">
      <c r="A8881">
        <v>923358</v>
      </c>
      <c r="B8881" t="s">
        <v>465</v>
      </c>
      <c r="C8881" t="s">
        <v>9399</v>
      </c>
      <c r="D8881">
        <v>29110.16</v>
      </c>
      <c r="E8881" t="s">
        <v>9403</v>
      </c>
      <c r="F8881" t="e">
        <f>VLOOKUP(A8881,[1]Argentina_with_PCID!$N:$S,4,0)</f>
        <v>#N/A</v>
      </c>
      <c r="G8881" s="1" t="e">
        <f t="shared" si="138"/>
        <v>#N/A</v>
      </c>
    </row>
    <row r="8882" spans="1:7" hidden="1">
      <c r="A8882">
        <v>923359</v>
      </c>
      <c r="B8882" t="s">
        <v>465</v>
      </c>
      <c r="C8882" t="s">
        <v>9399</v>
      </c>
      <c r="D8882">
        <v>336770.89</v>
      </c>
      <c r="E8882" t="s">
        <v>9404</v>
      </c>
      <c r="F8882" t="e">
        <f>VLOOKUP(A8882,[1]Argentina_with_PCID!$N:$S,4,0)</f>
        <v>#N/A</v>
      </c>
      <c r="G8882" s="1" t="e">
        <f t="shared" si="138"/>
        <v>#N/A</v>
      </c>
    </row>
    <row r="8883" spans="1:7" hidden="1">
      <c r="A8883">
        <v>923360</v>
      </c>
      <c r="B8883" t="s">
        <v>465</v>
      </c>
      <c r="C8883" t="s">
        <v>9399</v>
      </c>
      <c r="D8883">
        <v>710051.8</v>
      </c>
      <c r="E8883" t="s">
        <v>9405</v>
      </c>
      <c r="F8883" t="e">
        <f>VLOOKUP(A8883,[1]Argentina_with_PCID!$N:$S,4,0)</f>
        <v>#N/A</v>
      </c>
      <c r="G8883" s="1" t="e">
        <f t="shared" si="138"/>
        <v>#N/A</v>
      </c>
    </row>
    <row r="8884" spans="1:7" hidden="1">
      <c r="A8884">
        <v>923361</v>
      </c>
      <c r="B8884" t="s">
        <v>465</v>
      </c>
      <c r="C8884" t="s">
        <v>9399</v>
      </c>
      <c r="D8884">
        <v>44880.639999999999</v>
      </c>
      <c r="E8884" t="s">
        <v>9406</v>
      </c>
      <c r="F8884" t="e">
        <f>VLOOKUP(A8884,[1]Argentina_with_PCID!$N:$S,4,0)</f>
        <v>#N/A</v>
      </c>
      <c r="G8884" s="1" t="e">
        <f t="shared" si="138"/>
        <v>#N/A</v>
      </c>
    </row>
    <row r="8885" spans="1:7" hidden="1">
      <c r="A8885">
        <v>923362</v>
      </c>
      <c r="B8885" t="s">
        <v>465</v>
      </c>
      <c r="C8885" t="s">
        <v>9399</v>
      </c>
      <c r="D8885">
        <v>495180.66</v>
      </c>
      <c r="E8885" t="s">
        <v>9407</v>
      </c>
      <c r="F8885" t="e">
        <f>VLOOKUP(A8885,[1]Argentina_with_PCID!$N:$S,4,0)</f>
        <v>#N/A</v>
      </c>
      <c r="G8885" s="1" t="e">
        <f t="shared" si="138"/>
        <v>#N/A</v>
      </c>
    </row>
    <row r="8886" spans="1:7" hidden="1">
      <c r="A8886">
        <v>923363</v>
      </c>
      <c r="B8886" t="s">
        <v>465</v>
      </c>
      <c r="C8886" t="s">
        <v>9399</v>
      </c>
      <c r="D8886">
        <v>39533.21</v>
      </c>
      <c r="E8886" t="s">
        <v>9408</v>
      </c>
      <c r="F8886" t="e">
        <f>VLOOKUP(A8886,[1]Argentina_with_PCID!$N:$S,4,0)</f>
        <v>#N/A</v>
      </c>
      <c r="G8886" s="1" t="e">
        <f t="shared" si="138"/>
        <v>#N/A</v>
      </c>
    </row>
    <row r="8887" spans="1:7" hidden="1">
      <c r="A8887">
        <v>924476</v>
      </c>
      <c r="B8887" t="s">
        <v>2464</v>
      </c>
      <c r="C8887" t="s">
        <v>9409</v>
      </c>
      <c r="D8887">
        <v>116.57</v>
      </c>
      <c r="E8887" t="s">
        <v>9410</v>
      </c>
      <c r="F8887" t="e">
        <f>VLOOKUP(A8887,[1]Argentina_with_PCID!$N:$S,4,0)</f>
        <v>#N/A</v>
      </c>
      <c r="G8887" s="1" t="e">
        <f t="shared" si="138"/>
        <v>#N/A</v>
      </c>
    </row>
    <row r="8888" spans="1:7" hidden="1">
      <c r="A8888">
        <v>924477</v>
      </c>
      <c r="B8888" t="s">
        <v>1201</v>
      </c>
      <c r="C8888" t="s">
        <v>9411</v>
      </c>
      <c r="D8888">
        <v>85850.17</v>
      </c>
      <c r="E8888" t="s">
        <v>9412</v>
      </c>
      <c r="F8888">
        <f>VLOOKUP(A8888,[1]Argentina_with_PCID!$N:$S,4,0)</f>
        <v>52153.93</v>
      </c>
      <c r="G8888" s="1">
        <f t="shared" si="138"/>
        <v>-0.64609205864256047</v>
      </c>
    </row>
    <row r="8889" spans="1:7" hidden="1">
      <c r="A8889">
        <v>924478</v>
      </c>
      <c r="B8889" t="s">
        <v>1236</v>
      </c>
      <c r="C8889" t="s">
        <v>9413</v>
      </c>
      <c r="D8889">
        <v>1228.58</v>
      </c>
      <c r="E8889" t="s">
        <v>3350</v>
      </c>
      <c r="F8889">
        <f>VLOOKUP(A8889,[1]Argentina_with_PCID!$N:$S,4,0)</f>
        <v>9900</v>
      </c>
      <c r="G8889" s="1">
        <f t="shared" si="138"/>
        <v>0.87590101010101007</v>
      </c>
    </row>
    <row r="8890" spans="1:7" hidden="1">
      <c r="A8890">
        <v>924479</v>
      </c>
      <c r="B8890" t="s">
        <v>1236</v>
      </c>
      <c r="C8890" t="s">
        <v>9413</v>
      </c>
      <c r="D8890">
        <v>2057.1999999999998</v>
      </c>
      <c r="E8890" t="s">
        <v>7447</v>
      </c>
      <c r="F8890">
        <f>VLOOKUP(A8890,[1]Argentina_with_PCID!$N:$S,4,0)</f>
        <v>4351.07</v>
      </c>
      <c r="G8890" s="1">
        <f t="shared" si="138"/>
        <v>0.52719675849848424</v>
      </c>
    </row>
    <row r="8891" spans="1:7">
      <c r="A8891">
        <v>924480</v>
      </c>
      <c r="B8891" t="s">
        <v>1236</v>
      </c>
      <c r="C8891" t="s">
        <v>9413</v>
      </c>
      <c r="D8891">
        <v>1905.75</v>
      </c>
      <c r="E8891" t="s">
        <v>9414</v>
      </c>
      <c r="F8891">
        <f>VLOOKUP(A8891,[1]Argentina_with_PCID!$N:$S,4,0)</f>
        <v>1905.75</v>
      </c>
      <c r="G8891" s="1">
        <f t="shared" si="138"/>
        <v>0</v>
      </c>
    </row>
    <row r="8892" spans="1:7">
      <c r="A8892">
        <v>924481</v>
      </c>
      <c r="B8892" t="s">
        <v>1236</v>
      </c>
      <c r="C8892" t="s">
        <v>9413</v>
      </c>
      <c r="D8892">
        <v>1471.94</v>
      </c>
      <c r="E8892" t="s">
        <v>9415</v>
      </c>
      <c r="F8892">
        <f>VLOOKUP(A8892,[1]Argentina_with_PCID!$N:$S,4,0)</f>
        <v>1471.94</v>
      </c>
      <c r="G8892" s="1">
        <f t="shared" si="138"/>
        <v>0</v>
      </c>
    </row>
    <row r="8893" spans="1:7">
      <c r="A8893">
        <v>924482</v>
      </c>
      <c r="B8893" t="s">
        <v>799</v>
      </c>
      <c r="C8893" t="s">
        <v>9416</v>
      </c>
      <c r="D8893">
        <v>1232.5899999999999</v>
      </c>
      <c r="E8893" t="s">
        <v>9417</v>
      </c>
      <c r="F8893">
        <f>VLOOKUP(A8893,[1]Argentina_with_PCID!$N:$S,4,0)</f>
        <v>1363.43</v>
      </c>
      <c r="G8893" s="1">
        <f t="shared" si="138"/>
        <v>9.5963855863520742E-2</v>
      </c>
    </row>
    <row r="8894" spans="1:7" hidden="1">
      <c r="A8894">
        <v>924483</v>
      </c>
      <c r="B8894" t="s">
        <v>136</v>
      </c>
      <c r="C8894" t="s">
        <v>9418</v>
      </c>
      <c r="D8894">
        <v>20.12</v>
      </c>
      <c r="E8894" t="s">
        <v>8032</v>
      </c>
      <c r="F8894" t="e">
        <f>VLOOKUP(A8894,[1]Argentina_with_PCID!$N:$S,4,0)</f>
        <v>#N/A</v>
      </c>
      <c r="G8894" s="1" t="e">
        <f t="shared" si="138"/>
        <v>#N/A</v>
      </c>
    </row>
    <row r="8895" spans="1:7" hidden="1">
      <c r="A8895">
        <v>924484</v>
      </c>
      <c r="B8895" t="s">
        <v>1548</v>
      </c>
      <c r="C8895" t="s">
        <v>9419</v>
      </c>
      <c r="D8895">
        <v>119.32</v>
      </c>
      <c r="E8895" t="s">
        <v>4743</v>
      </c>
      <c r="F8895" t="e">
        <f>VLOOKUP(A8895,[1]Argentina_with_PCID!$N:$S,4,0)</f>
        <v>#N/A</v>
      </c>
      <c r="G8895" s="1" t="e">
        <f t="shared" si="138"/>
        <v>#N/A</v>
      </c>
    </row>
    <row r="8896" spans="1:7" hidden="1">
      <c r="A8896">
        <v>924485</v>
      </c>
      <c r="B8896" t="s">
        <v>1548</v>
      </c>
      <c r="C8896" t="s">
        <v>9419</v>
      </c>
      <c r="D8896">
        <v>99.52</v>
      </c>
      <c r="E8896" t="s">
        <v>9420</v>
      </c>
      <c r="F8896" t="e">
        <f>VLOOKUP(A8896,[1]Argentina_with_PCID!$N:$S,4,0)</f>
        <v>#N/A</v>
      </c>
      <c r="G8896" s="1" t="e">
        <f t="shared" si="138"/>
        <v>#N/A</v>
      </c>
    </row>
    <row r="8897" spans="1:7" hidden="1">
      <c r="A8897">
        <v>924486</v>
      </c>
      <c r="B8897" t="s">
        <v>1683</v>
      </c>
      <c r="C8897" t="s">
        <v>9421</v>
      </c>
      <c r="D8897">
        <v>3760.9</v>
      </c>
      <c r="E8897" t="s">
        <v>4755</v>
      </c>
      <c r="F8897">
        <f>VLOOKUP(A8897,[1]Argentina_with_PCID!$N:$S,4,0)</f>
        <v>23138</v>
      </c>
      <c r="G8897" s="1">
        <f t="shared" si="138"/>
        <v>0.83745786152649315</v>
      </c>
    </row>
    <row r="8898" spans="1:7">
      <c r="A8898">
        <v>924487</v>
      </c>
      <c r="B8898" t="s">
        <v>7570</v>
      </c>
      <c r="C8898" t="s">
        <v>9422</v>
      </c>
      <c r="D8898">
        <v>5950</v>
      </c>
      <c r="E8898" t="s">
        <v>6759</v>
      </c>
      <c r="F8898">
        <f>VLOOKUP(A8898,[1]Argentina_with_PCID!$N:$S,4,0)</f>
        <v>6300</v>
      </c>
      <c r="G8898" s="1">
        <f t="shared" si="138"/>
        <v>5.555555555555558E-2</v>
      </c>
    </row>
    <row r="8899" spans="1:7" hidden="1">
      <c r="A8899">
        <v>924488</v>
      </c>
      <c r="B8899" t="s">
        <v>3786</v>
      </c>
      <c r="C8899" t="s">
        <v>9423</v>
      </c>
      <c r="D8899">
        <v>4516</v>
      </c>
      <c r="E8899" t="s">
        <v>9424</v>
      </c>
      <c r="F8899">
        <f>VLOOKUP(A8899,[1]Argentina_with_PCID!$N:$S,4,0)</f>
        <v>10570</v>
      </c>
      <c r="G8899" s="1">
        <f t="shared" ref="G8899:G8962" si="139">1-(D8899/F8899)</f>
        <v>0.57275307473982973</v>
      </c>
    </row>
    <row r="8900" spans="1:7" hidden="1">
      <c r="A8900">
        <v>924489</v>
      </c>
      <c r="B8900" t="s">
        <v>1238</v>
      </c>
      <c r="C8900" t="s">
        <v>9425</v>
      </c>
      <c r="D8900">
        <v>5898.47</v>
      </c>
      <c r="E8900" t="s">
        <v>8032</v>
      </c>
      <c r="F8900" t="e">
        <f>VLOOKUP(A8900,[1]Argentina_with_PCID!$N:$S,4,0)</f>
        <v>#N/A</v>
      </c>
      <c r="G8900" s="1" t="e">
        <f t="shared" si="139"/>
        <v>#N/A</v>
      </c>
    </row>
    <row r="8901" spans="1:7" hidden="1">
      <c r="A8901">
        <v>924490</v>
      </c>
      <c r="B8901" t="s">
        <v>1238</v>
      </c>
      <c r="C8901" t="s">
        <v>9425</v>
      </c>
      <c r="D8901">
        <v>6622</v>
      </c>
      <c r="E8901" t="s">
        <v>9426</v>
      </c>
      <c r="F8901" t="e">
        <f>VLOOKUP(A8901,[1]Argentina_with_PCID!$N:$S,4,0)</f>
        <v>#N/A</v>
      </c>
      <c r="G8901" s="1" t="e">
        <f t="shared" si="139"/>
        <v>#N/A</v>
      </c>
    </row>
    <row r="8902" spans="1:7">
      <c r="A8902">
        <v>924491</v>
      </c>
      <c r="B8902" t="s">
        <v>3224</v>
      </c>
      <c r="C8902" t="s">
        <v>9427</v>
      </c>
      <c r="D8902">
        <v>21406.71</v>
      </c>
      <c r="E8902" t="s">
        <v>6836</v>
      </c>
      <c r="F8902">
        <f>VLOOKUP(A8902,[1]Argentina_with_PCID!$N:$S,4,0)</f>
        <v>23422.79</v>
      </c>
      <c r="G8902" s="1">
        <f t="shared" si="139"/>
        <v>8.6073435316629698E-2</v>
      </c>
    </row>
    <row r="8903" spans="1:7" hidden="1">
      <c r="A8903">
        <v>924492</v>
      </c>
      <c r="B8903" t="s">
        <v>3213</v>
      </c>
      <c r="C8903" t="s">
        <v>9428</v>
      </c>
      <c r="D8903">
        <v>22770.3</v>
      </c>
      <c r="E8903" t="s">
        <v>6836</v>
      </c>
      <c r="F8903" t="e">
        <f>VLOOKUP(A8903,[1]Argentina_with_PCID!$N:$S,4,0)</f>
        <v>#N/A</v>
      </c>
      <c r="G8903" s="1" t="e">
        <f t="shared" si="139"/>
        <v>#N/A</v>
      </c>
    </row>
    <row r="8904" spans="1:7" hidden="1">
      <c r="A8904">
        <v>924493</v>
      </c>
      <c r="B8904" t="s">
        <v>1296</v>
      </c>
      <c r="C8904" t="s">
        <v>9429</v>
      </c>
      <c r="D8904">
        <v>27101.52</v>
      </c>
      <c r="E8904" t="s">
        <v>9430</v>
      </c>
      <c r="F8904">
        <f>VLOOKUP(A8904,[1]Argentina_with_PCID!$N:$S,4,0)</f>
        <v>187337.21</v>
      </c>
      <c r="G8904" s="1">
        <f t="shared" si="139"/>
        <v>0.85533295814536792</v>
      </c>
    </row>
    <row r="8905" spans="1:7">
      <c r="A8905">
        <v>924494</v>
      </c>
      <c r="B8905" t="s">
        <v>1889</v>
      </c>
      <c r="C8905" t="s">
        <v>9431</v>
      </c>
      <c r="D8905">
        <v>26637.97</v>
      </c>
      <c r="E8905" t="s">
        <v>9432</v>
      </c>
      <c r="F8905">
        <f>VLOOKUP(A8905,[1]Argentina_with_PCID!$N:$S,4,0)</f>
        <v>27490.39</v>
      </c>
      <c r="G8905" s="1">
        <f t="shared" si="139"/>
        <v>3.1007926770045713E-2</v>
      </c>
    </row>
    <row r="8906" spans="1:7" hidden="1">
      <c r="A8906">
        <v>924495</v>
      </c>
      <c r="B8906" t="s">
        <v>2897</v>
      </c>
      <c r="C8906" t="s">
        <v>9433</v>
      </c>
      <c r="D8906">
        <v>726</v>
      </c>
      <c r="E8906" t="s">
        <v>9434</v>
      </c>
      <c r="F8906" t="e">
        <f>VLOOKUP(A8906,[1]Argentina_with_PCID!$N:$S,4,0)</f>
        <v>#N/A</v>
      </c>
      <c r="G8906" s="1" t="e">
        <f t="shared" si="139"/>
        <v>#N/A</v>
      </c>
    </row>
    <row r="8907" spans="1:7">
      <c r="A8907">
        <v>924496</v>
      </c>
      <c r="B8907" t="s">
        <v>1603</v>
      </c>
      <c r="C8907" t="s">
        <v>9435</v>
      </c>
      <c r="D8907">
        <v>29625.14</v>
      </c>
      <c r="E8907" t="s">
        <v>9436</v>
      </c>
      <c r="F8907">
        <f>VLOOKUP(A8907,[1]Argentina_with_PCID!$N:$S,4,0)</f>
        <v>30761.59</v>
      </c>
      <c r="G8907" s="1">
        <f t="shared" si="139"/>
        <v>3.6943799068903771E-2</v>
      </c>
    </row>
    <row r="8908" spans="1:7">
      <c r="A8908">
        <v>924497</v>
      </c>
      <c r="B8908" t="s">
        <v>2044</v>
      </c>
      <c r="C8908" t="s">
        <v>9437</v>
      </c>
      <c r="D8908">
        <v>25978.54</v>
      </c>
      <c r="E8908" t="s">
        <v>9438</v>
      </c>
      <c r="F8908">
        <f>VLOOKUP(A8908,[1]Argentina_with_PCID!$N:$S,4,0)</f>
        <v>26498.11</v>
      </c>
      <c r="G8908" s="1">
        <f t="shared" si="139"/>
        <v>1.9607813538399466E-2</v>
      </c>
    </row>
    <row r="8909" spans="1:7" hidden="1">
      <c r="A8909">
        <v>924498</v>
      </c>
      <c r="B8909" t="s">
        <v>2044</v>
      </c>
      <c r="C8909" t="s">
        <v>9437</v>
      </c>
      <c r="D8909">
        <v>39603.279999999999</v>
      </c>
      <c r="E8909" t="s">
        <v>9439</v>
      </c>
      <c r="F8909">
        <f>VLOOKUP(A8909,[1]Argentina_with_PCID!$N:$S,4,0)</f>
        <v>66480</v>
      </c>
      <c r="G8909" s="1">
        <f t="shared" si="139"/>
        <v>0.40428279181708782</v>
      </c>
    </row>
    <row r="8910" spans="1:7" hidden="1">
      <c r="A8910">
        <v>927565</v>
      </c>
      <c r="B8910" t="s">
        <v>1201</v>
      </c>
      <c r="C8910" t="s">
        <v>8839</v>
      </c>
      <c r="D8910">
        <v>16422.47</v>
      </c>
      <c r="E8910" t="s">
        <v>9440</v>
      </c>
      <c r="F8910">
        <f>VLOOKUP(A8910,[1]Argentina_with_PCID!$N:$S,4,0)</f>
        <v>30999</v>
      </c>
      <c r="G8910" s="1">
        <f t="shared" si="139"/>
        <v>0.47022581373592698</v>
      </c>
    </row>
    <row r="8911" spans="1:7">
      <c r="A8911">
        <v>927566</v>
      </c>
      <c r="B8911" t="s">
        <v>1201</v>
      </c>
      <c r="C8911" t="s">
        <v>8839</v>
      </c>
      <c r="D8911">
        <v>41245.69</v>
      </c>
      <c r="E8911" t="s">
        <v>9441</v>
      </c>
      <c r="F8911">
        <f>VLOOKUP(A8911,[1]Argentina_with_PCID!$N:$S,4,0)</f>
        <v>42576.12</v>
      </c>
      <c r="G8911" s="1">
        <f t="shared" si="139"/>
        <v>3.1248267808339558E-2</v>
      </c>
    </row>
    <row r="8912" spans="1:7">
      <c r="A8912">
        <v>927567</v>
      </c>
      <c r="B8912" t="s">
        <v>323</v>
      </c>
      <c r="C8912" t="s">
        <v>9442</v>
      </c>
      <c r="D8912">
        <v>8679895.5399999991</v>
      </c>
      <c r="E8912" t="s">
        <v>3040</v>
      </c>
      <c r="F8912">
        <f>VLOOKUP(A8912,[1]Argentina_with_PCID!$N:$S,4,0)</f>
        <v>8679895.5399999991</v>
      </c>
      <c r="G8912" s="1">
        <f t="shared" si="139"/>
        <v>0</v>
      </c>
    </row>
    <row r="8913" spans="1:7">
      <c r="A8913">
        <v>927568</v>
      </c>
      <c r="B8913" t="s">
        <v>323</v>
      </c>
      <c r="C8913" t="s">
        <v>9442</v>
      </c>
      <c r="D8913">
        <v>8346125.1500000004</v>
      </c>
      <c r="E8913" t="s">
        <v>403</v>
      </c>
      <c r="F8913">
        <f>VLOOKUP(A8913,[1]Argentina_with_PCID!$N:$S,4,0)</f>
        <v>8346125.1500000004</v>
      </c>
      <c r="G8913" s="1">
        <f t="shared" si="139"/>
        <v>0</v>
      </c>
    </row>
    <row r="8914" spans="1:7" hidden="1">
      <c r="A8914">
        <v>927569</v>
      </c>
      <c r="B8914" t="s">
        <v>15</v>
      </c>
      <c r="C8914" t="s">
        <v>9443</v>
      </c>
      <c r="D8914">
        <v>25597.91</v>
      </c>
      <c r="E8914" t="s">
        <v>2688</v>
      </c>
      <c r="F8914" t="e">
        <f>VLOOKUP(A8914,[1]Argentina_with_PCID!$N:$S,4,0)</f>
        <v>#N/A</v>
      </c>
      <c r="G8914" s="1" t="e">
        <f t="shared" si="139"/>
        <v>#N/A</v>
      </c>
    </row>
    <row r="8915" spans="1:7" hidden="1">
      <c r="A8915">
        <v>927570</v>
      </c>
      <c r="B8915" t="s">
        <v>15</v>
      </c>
      <c r="C8915" t="s">
        <v>9443</v>
      </c>
      <c r="D8915">
        <v>15872.47</v>
      </c>
      <c r="E8915" t="s">
        <v>1817</v>
      </c>
      <c r="F8915" t="e">
        <f>VLOOKUP(A8915,[1]Argentina_with_PCID!$N:$S,4,0)</f>
        <v>#N/A</v>
      </c>
      <c r="G8915" s="1" t="e">
        <f t="shared" si="139"/>
        <v>#N/A</v>
      </c>
    </row>
    <row r="8916" spans="1:7">
      <c r="A8916">
        <v>927571</v>
      </c>
      <c r="B8916" t="s">
        <v>1343</v>
      </c>
      <c r="C8916" t="s">
        <v>9444</v>
      </c>
      <c r="D8916">
        <v>26409</v>
      </c>
      <c r="E8916" t="s">
        <v>2688</v>
      </c>
      <c r="F8916">
        <f>VLOOKUP(A8916,[1]Argentina_with_PCID!$N:$S,4,0)</f>
        <v>27881</v>
      </c>
      <c r="G8916" s="1">
        <f t="shared" si="139"/>
        <v>5.2795810767189089E-2</v>
      </c>
    </row>
    <row r="8917" spans="1:7">
      <c r="A8917">
        <v>927572</v>
      </c>
      <c r="B8917" t="s">
        <v>1343</v>
      </c>
      <c r="C8917" t="s">
        <v>9444</v>
      </c>
      <c r="D8917">
        <v>14004</v>
      </c>
      <c r="E8917" t="s">
        <v>1817</v>
      </c>
      <c r="F8917">
        <f>VLOOKUP(A8917,[1]Argentina_with_PCID!$N:$S,4,0)</f>
        <v>14785</v>
      </c>
      <c r="G8917" s="1">
        <f t="shared" si="139"/>
        <v>5.282380791342578E-2</v>
      </c>
    </row>
    <row r="8918" spans="1:7">
      <c r="A8918">
        <v>927573</v>
      </c>
      <c r="B8918" t="s">
        <v>51</v>
      </c>
      <c r="C8918" t="s">
        <v>9445</v>
      </c>
      <c r="D8918">
        <v>14596.03</v>
      </c>
      <c r="E8918" t="s">
        <v>9446</v>
      </c>
      <c r="F8918">
        <f>VLOOKUP(A8918,[1]Argentina_with_PCID!$N:$S,4,0)</f>
        <v>15185.71</v>
      </c>
      <c r="G8918" s="1">
        <f t="shared" si="139"/>
        <v>3.883124332020027E-2</v>
      </c>
    </row>
    <row r="8919" spans="1:7">
      <c r="A8919">
        <v>927574</v>
      </c>
      <c r="B8919" t="s">
        <v>21</v>
      </c>
      <c r="C8919" t="s">
        <v>9447</v>
      </c>
      <c r="D8919">
        <v>260024.04</v>
      </c>
      <c r="E8919" t="s">
        <v>1382</v>
      </c>
      <c r="F8919">
        <f>VLOOKUP(A8919,[1]Argentina_with_PCID!$N:$S,4,0)</f>
        <v>262104.23</v>
      </c>
      <c r="G8919" s="1">
        <f t="shared" si="139"/>
        <v>7.9364991553169117E-3</v>
      </c>
    </row>
    <row r="8920" spans="1:7">
      <c r="A8920">
        <v>927575</v>
      </c>
      <c r="B8920" t="s">
        <v>21</v>
      </c>
      <c r="C8920" t="s">
        <v>9447</v>
      </c>
      <c r="D8920">
        <v>86931.74</v>
      </c>
      <c r="E8920" t="s">
        <v>6280</v>
      </c>
      <c r="F8920">
        <f>VLOOKUP(A8920,[1]Argentina_with_PCID!$N:$S,4,0)</f>
        <v>87627.19</v>
      </c>
      <c r="G8920" s="1">
        <f t="shared" si="139"/>
        <v>7.9364635565741803E-3</v>
      </c>
    </row>
    <row r="8921" spans="1:7">
      <c r="A8921">
        <v>927576</v>
      </c>
      <c r="B8921" t="s">
        <v>21</v>
      </c>
      <c r="C8921" t="s">
        <v>9447</v>
      </c>
      <c r="D8921">
        <v>173349.59</v>
      </c>
      <c r="E8921" t="s">
        <v>7701</v>
      </c>
      <c r="F8921">
        <f>VLOOKUP(A8921,[1]Argentina_with_PCID!$N:$S,4,0)</f>
        <v>174736.39</v>
      </c>
      <c r="G8921" s="1">
        <f t="shared" si="139"/>
        <v>7.9365265586637257E-3</v>
      </c>
    </row>
    <row r="8922" spans="1:7">
      <c r="A8922">
        <v>927577</v>
      </c>
      <c r="B8922" t="s">
        <v>1683</v>
      </c>
      <c r="C8922" t="s">
        <v>9448</v>
      </c>
      <c r="D8922">
        <v>12087.18</v>
      </c>
      <c r="E8922" t="s">
        <v>8793</v>
      </c>
      <c r="F8922">
        <f>VLOOKUP(A8922,[1]Argentina_with_PCID!$N:$S,4,0)</f>
        <v>9200</v>
      </c>
      <c r="G8922" s="1">
        <f t="shared" si="139"/>
        <v>-0.31382391304347834</v>
      </c>
    </row>
    <row r="8923" spans="1:7">
      <c r="A8923">
        <v>927578</v>
      </c>
      <c r="B8923" t="s">
        <v>9174</v>
      </c>
      <c r="C8923" t="s">
        <v>9449</v>
      </c>
      <c r="D8923">
        <v>3500</v>
      </c>
      <c r="E8923" t="s">
        <v>9450</v>
      </c>
      <c r="F8923">
        <f>VLOOKUP(A8923,[1]Argentina_with_PCID!$N:$S,4,0)</f>
        <v>3800</v>
      </c>
      <c r="G8923" s="1">
        <f t="shared" si="139"/>
        <v>7.8947368421052655E-2</v>
      </c>
    </row>
    <row r="8924" spans="1:7">
      <c r="A8924">
        <v>927579</v>
      </c>
      <c r="B8924" t="s">
        <v>9174</v>
      </c>
      <c r="C8924" t="s">
        <v>9449</v>
      </c>
      <c r="D8924">
        <v>11000</v>
      </c>
      <c r="E8924" t="s">
        <v>3351</v>
      </c>
      <c r="F8924">
        <f>VLOOKUP(A8924,[1]Argentina_with_PCID!$N:$S,4,0)</f>
        <v>9800</v>
      </c>
      <c r="G8924" s="1">
        <f t="shared" si="139"/>
        <v>-0.12244897959183665</v>
      </c>
    </row>
    <row r="8925" spans="1:7" hidden="1">
      <c r="A8925">
        <v>927580</v>
      </c>
      <c r="B8925" t="s">
        <v>9451</v>
      </c>
      <c r="C8925" t="s">
        <v>9452</v>
      </c>
      <c r="D8925">
        <v>929.98</v>
      </c>
      <c r="E8925" t="s">
        <v>9453</v>
      </c>
      <c r="F8925" t="e">
        <f>VLOOKUP(A8925,[1]Argentina_with_PCID!$N:$S,4,0)</f>
        <v>#N/A</v>
      </c>
      <c r="G8925" s="1" t="e">
        <f t="shared" si="139"/>
        <v>#N/A</v>
      </c>
    </row>
    <row r="8926" spans="1:7">
      <c r="A8926">
        <v>927581</v>
      </c>
      <c r="B8926" t="s">
        <v>6727</v>
      </c>
      <c r="C8926" t="s">
        <v>9452</v>
      </c>
      <c r="D8926">
        <v>8350</v>
      </c>
      <c r="E8926" t="s">
        <v>9257</v>
      </c>
      <c r="F8926">
        <f>VLOOKUP(A8926,[1]Argentina_with_PCID!$N:$S,4,0)</f>
        <v>8990</v>
      </c>
      <c r="G8926" s="1">
        <f t="shared" si="139"/>
        <v>7.1190211345939947E-2</v>
      </c>
    </row>
    <row r="8927" spans="1:7" hidden="1">
      <c r="A8927">
        <v>927582</v>
      </c>
      <c r="B8927" t="s">
        <v>2943</v>
      </c>
      <c r="C8927" t="s">
        <v>9454</v>
      </c>
      <c r="D8927">
        <v>44.6</v>
      </c>
      <c r="E8927" t="s">
        <v>9455</v>
      </c>
      <c r="F8927" t="e">
        <f>VLOOKUP(A8927,[1]Argentina_with_PCID!$N:$S,4,0)</f>
        <v>#N/A</v>
      </c>
      <c r="G8927" s="1" t="e">
        <f t="shared" si="139"/>
        <v>#N/A</v>
      </c>
    </row>
    <row r="8928" spans="1:7" hidden="1">
      <c r="A8928">
        <v>927583</v>
      </c>
      <c r="B8928" t="s">
        <v>9456</v>
      </c>
      <c r="C8928" t="s">
        <v>9457</v>
      </c>
      <c r="D8928">
        <v>249</v>
      </c>
      <c r="E8928" t="s">
        <v>9458</v>
      </c>
      <c r="F8928" t="e">
        <f>VLOOKUP(A8928,[1]Argentina_with_PCID!$N:$S,4,0)</f>
        <v>#N/A</v>
      </c>
      <c r="G8928" s="1" t="e">
        <f t="shared" si="139"/>
        <v>#N/A</v>
      </c>
    </row>
    <row r="8929" spans="1:7" hidden="1">
      <c r="A8929">
        <v>927584</v>
      </c>
      <c r="B8929" t="s">
        <v>2075</v>
      </c>
      <c r="C8929" t="s">
        <v>9457</v>
      </c>
      <c r="D8929">
        <v>24774</v>
      </c>
      <c r="E8929" t="s">
        <v>9459</v>
      </c>
      <c r="F8929" t="e">
        <f>VLOOKUP(A8929,[1]Argentina_with_PCID!$N:$S,4,0)</f>
        <v>#N/A</v>
      </c>
      <c r="G8929" s="1" t="e">
        <f t="shared" si="139"/>
        <v>#N/A</v>
      </c>
    </row>
    <row r="8930" spans="1:7" hidden="1">
      <c r="A8930">
        <v>927585</v>
      </c>
      <c r="B8930" t="s">
        <v>7229</v>
      </c>
      <c r="C8930" t="s">
        <v>9457</v>
      </c>
      <c r="D8930">
        <v>64.760000000000005</v>
      </c>
      <c r="E8930" t="s">
        <v>9460</v>
      </c>
      <c r="F8930" t="e">
        <f>VLOOKUP(A8930,[1]Argentina_with_PCID!$N:$S,4,0)</f>
        <v>#N/A</v>
      </c>
      <c r="G8930" s="1" t="e">
        <f t="shared" si="139"/>
        <v>#N/A</v>
      </c>
    </row>
    <row r="8931" spans="1:7" hidden="1">
      <c r="A8931">
        <v>927586</v>
      </c>
      <c r="B8931" t="s">
        <v>9461</v>
      </c>
      <c r="C8931" t="s">
        <v>9457</v>
      </c>
      <c r="D8931">
        <v>4500</v>
      </c>
      <c r="E8931" t="s">
        <v>7046</v>
      </c>
      <c r="F8931" t="e">
        <f>VLOOKUP(A8931,[1]Argentina_with_PCID!$N:$S,4,0)</f>
        <v>#N/A</v>
      </c>
      <c r="G8931" s="1" t="e">
        <f t="shared" si="139"/>
        <v>#N/A</v>
      </c>
    </row>
    <row r="8932" spans="1:7">
      <c r="A8932">
        <v>927587</v>
      </c>
      <c r="B8932" t="s">
        <v>1603</v>
      </c>
      <c r="C8932" t="s">
        <v>5634</v>
      </c>
      <c r="D8932">
        <v>13780.62</v>
      </c>
      <c r="E8932" t="s">
        <v>9462</v>
      </c>
      <c r="F8932">
        <f>VLOOKUP(A8932,[1]Argentina_with_PCID!$N:$S,4,0)</f>
        <v>14182.88</v>
      </c>
      <c r="G8932" s="1">
        <f t="shared" si="139"/>
        <v>2.8362363638414601E-2</v>
      </c>
    </row>
    <row r="8933" spans="1:7">
      <c r="A8933">
        <v>927588</v>
      </c>
      <c r="B8933" t="s">
        <v>1603</v>
      </c>
      <c r="C8933" t="s">
        <v>5634</v>
      </c>
      <c r="D8933">
        <v>25266.54</v>
      </c>
      <c r="E8933" t="s">
        <v>9463</v>
      </c>
      <c r="F8933">
        <f>VLOOKUP(A8933,[1]Argentina_with_PCID!$N:$S,4,0)</f>
        <v>26004.07</v>
      </c>
      <c r="G8933" s="1">
        <f t="shared" si="139"/>
        <v>2.83620987022416E-2</v>
      </c>
    </row>
    <row r="8934" spans="1:7" hidden="1">
      <c r="A8934">
        <v>927589</v>
      </c>
      <c r="B8934" t="s">
        <v>3529</v>
      </c>
      <c r="C8934" t="s">
        <v>9464</v>
      </c>
      <c r="D8934">
        <v>11695.77</v>
      </c>
      <c r="E8934" t="s">
        <v>9465</v>
      </c>
      <c r="F8934" t="e">
        <f>VLOOKUP(A8934,[1]Argentina_with_PCID!$N:$S,4,0)</f>
        <v>#N/A</v>
      </c>
      <c r="G8934" s="1" t="e">
        <f t="shared" si="139"/>
        <v>#N/A</v>
      </c>
    </row>
    <row r="8935" spans="1:7" hidden="1">
      <c r="A8935">
        <v>927590</v>
      </c>
      <c r="B8935" t="s">
        <v>93</v>
      </c>
      <c r="C8935" t="s">
        <v>9466</v>
      </c>
      <c r="D8935">
        <v>1221.33</v>
      </c>
      <c r="E8935" t="s">
        <v>9467</v>
      </c>
      <c r="F8935" t="e">
        <f>VLOOKUP(A8935,[1]Argentina_with_PCID!$N:$S,4,0)</f>
        <v>#N/A</v>
      </c>
      <c r="G8935" s="1" t="e">
        <f t="shared" si="139"/>
        <v>#N/A</v>
      </c>
    </row>
    <row r="8936" spans="1:7" hidden="1">
      <c r="A8936">
        <v>927591</v>
      </c>
      <c r="B8936" t="s">
        <v>93</v>
      </c>
      <c r="C8936" t="s">
        <v>9466</v>
      </c>
      <c r="D8936">
        <v>2284.42</v>
      </c>
      <c r="E8936" t="s">
        <v>9468</v>
      </c>
      <c r="F8936" t="e">
        <f>VLOOKUP(A8936,[1]Argentina_with_PCID!$N:$S,4,0)</f>
        <v>#N/A</v>
      </c>
      <c r="G8936" s="1" t="e">
        <f t="shared" si="139"/>
        <v>#N/A</v>
      </c>
    </row>
    <row r="8937" spans="1:7">
      <c r="A8937">
        <v>927602</v>
      </c>
      <c r="B8937" t="s">
        <v>9469</v>
      </c>
      <c r="C8937" t="s">
        <v>9470</v>
      </c>
      <c r="D8937">
        <v>6378</v>
      </c>
      <c r="E8937" t="s">
        <v>9471</v>
      </c>
      <c r="F8937">
        <f>VLOOKUP(A8937,[1]Argentina_with_PCID!$N:$S,4,0)</f>
        <v>5490</v>
      </c>
      <c r="G8937" s="1">
        <f t="shared" si="139"/>
        <v>-0.16174863387978133</v>
      </c>
    </row>
    <row r="8938" spans="1:7">
      <c r="A8938">
        <v>927603</v>
      </c>
      <c r="B8938" t="s">
        <v>46</v>
      </c>
      <c r="C8938" t="s">
        <v>4482</v>
      </c>
      <c r="D8938">
        <v>24095.42</v>
      </c>
      <c r="E8938" t="s">
        <v>9472</v>
      </c>
      <c r="F8938">
        <f>VLOOKUP(A8938,[1]Argentina_with_PCID!$N:$S,4,0)</f>
        <v>24577.33</v>
      </c>
      <c r="G8938" s="1">
        <f t="shared" si="139"/>
        <v>1.9607906961415345E-2</v>
      </c>
    </row>
    <row r="8939" spans="1:7">
      <c r="A8939">
        <v>927604</v>
      </c>
      <c r="B8939" t="s">
        <v>46</v>
      </c>
      <c r="C8939" t="s">
        <v>4482</v>
      </c>
      <c r="D8939">
        <v>16266.42</v>
      </c>
      <c r="E8939" t="s">
        <v>9473</v>
      </c>
      <c r="F8939">
        <f>VLOOKUP(A8939,[1]Argentina_with_PCID!$N:$S,4,0)</f>
        <v>16591.740000000002</v>
      </c>
      <c r="G8939" s="1">
        <f t="shared" si="139"/>
        <v>1.960734678822118E-2</v>
      </c>
    </row>
    <row r="8940" spans="1:7">
      <c r="A8940">
        <v>927605</v>
      </c>
      <c r="B8940" t="s">
        <v>46</v>
      </c>
      <c r="C8940" t="s">
        <v>4482</v>
      </c>
      <c r="D8940">
        <v>19340.900000000001</v>
      </c>
      <c r="E8940" t="s">
        <v>9474</v>
      </c>
      <c r="F8940">
        <f>VLOOKUP(A8940,[1]Argentina_with_PCID!$N:$S,4,0)</f>
        <v>19727.72</v>
      </c>
      <c r="G8940" s="1">
        <f t="shared" si="139"/>
        <v>1.9607942529597966E-2</v>
      </c>
    </row>
    <row r="8941" spans="1:7">
      <c r="A8941">
        <v>927606</v>
      </c>
      <c r="B8941" t="s">
        <v>1881</v>
      </c>
      <c r="C8941" t="s">
        <v>9475</v>
      </c>
      <c r="D8941">
        <v>102710.96</v>
      </c>
      <c r="E8941" t="s">
        <v>9476</v>
      </c>
      <c r="F8941">
        <f>VLOOKUP(A8941,[1]Argentina_with_PCID!$N:$S,4,0)</f>
        <v>117027.45</v>
      </c>
      <c r="G8941" s="1">
        <f t="shared" si="139"/>
        <v>0.12233446084657906</v>
      </c>
    </row>
    <row r="8942" spans="1:7">
      <c r="A8942">
        <v>927607</v>
      </c>
      <c r="B8942" t="s">
        <v>34</v>
      </c>
      <c r="C8942" t="s">
        <v>9477</v>
      </c>
      <c r="D8942">
        <v>8475.7099999999991</v>
      </c>
      <c r="E8942" t="s">
        <v>4420</v>
      </c>
      <c r="F8942">
        <f>VLOOKUP(A8942,[1]Argentina_with_PCID!$N:$S,4,0)</f>
        <v>8585.89</v>
      </c>
      <c r="G8942" s="1">
        <f t="shared" si="139"/>
        <v>1.2832682459244182E-2</v>
      </c>
    </row>
    <row r="8943" spans="1:7">
      <c r="A8943">
        <v>927608</v>
      </c>
      <c r="B8943" t="s">
        <v>34</v>
      </c>
      <c r="C8943" t="s">
        <v>9477</v>
      </c>
      <c r="D8943">
        <v>38933.129999999997</v>
      </c>
      <c r="E8943" t="s">
        <v>4715</v>
      </c>
      <c r="F8943">
        <f>VLOOKUP(A8943,[1]Argentina_with_PCID!$N:$S,4,0)</f>
        <v>39439.269999999997</v>
      </c>
      <c r="G8943" s="1">
        <f t="shared" si="139"/>
        <v>1.2833401835277369E-2</v>
      </c>
    </row>
    <row r="8944" spans="1:7">
      <c r="A8944">
        <v>927609</v>
      </c>
      <c r="B8944" t="s">
        <v>34</v>
      </c>
      <c r="C8944" t="s">
        <v>9477</v>
      </c>
      <c r="D8944">
        <v>19245.2</v>
      </c>
      <c r="E8944" t="s">
        <v>9478</v>
      </c>
      <c r="F8944">
        <f>VLOOKUP(A8944,[1]Argentina_with_PCID!$N:$S,4,0)</f>
        <v>19495.39</v>
      </c>
      <c r="G8944" s="1">
        <f t="shared" si="139"/>
        <v>1.2833290331714209E-2</v>
      </c>
    </row>
    <row r="8945" spans="1:7" hidden="1">
      <c r="A8945">
        <v>927613</v>
      </c>
      <c r="B8945" t="s">
        <v>275</v>
      </c>
      <c r="C8945" t="s">
        <v>9479</v>
      </c>
      <c r="D8945">
        <v>233.92</v>
      </c>
      <c r="E8945" t="s">
        <v>4420</v>
      </c>
      <c r="F8945" t="e">
        <f>VLOOKUP(A8945,[1]Argentina_with_PCID!$N:$S,4,0)</f>
        <v>#N/A</v>
      </c>
      <c r="G8945" s="1" t="e">
        <f t="shared" si="139"/>
        <v>#N/A</v>
      </c>
    </row>
    <row r="8946" spans="1:7" hidden="1">
      <c r="A8946">
        <v>927614</v>
      </c>
      <c r="B8946" t="s">
        <v>275</v>
      </c>
      <c r="C8946" t="s">
        <v>9479</v>
      </c>
      <c r="D8946">
        <v>7799.22</v>
      </c>
      <c r="E8946" t="s">
        <v>4715</v>
      </c>
      <c r="F8946" t="e">
        <f>VLOOKUP(A8946,[1]Argentina_with_PCID!$N:$S,4,0)</f>
        <v>#N/A</v>
      </c>
      <c r="G8946" s="1" t="e">
        <f t="shared" si="139"/>
        <v>#N/A</v>
      </c>
    </row>
    <row r="8947" spans="1:7" hidden="1">
      <c r="A8947">
        <v>927615</v>
      </c>
      <c r="B8947" t="s">
        <v>275</v>
      </c>
      <c r="C8947" t="s">
        <v>9479</v>
      </c>
      <c r="D8947">
        <v>233.92</v>
      </c>
      <c r="E8947" t="s">
        <v>9478</v>
      </c>
      <c r="F8947" t="e">
        <f>VLOOKUP(A8947,[1]Argentina_with_PCID!$N:$S,4,0)</f>
        <v>#N/A</v>
      </c>
      <c r="G8947" s="1" t="e">
        <f t="shared" si="139"/>
        <v>#N/A</v>
      </c>
    </row>
    <row r="8948" spans="1:7">
      <c r="A8948">
        <v>927616</v>
      </c>
      <c r="B8948" t="s">
        <v>2019</v>
      </c>
      <c r="C8948" t="s">
        <v>9479</v>
      </c>
      <c r="D8948">
        <v>7777.6</v>
      </c>
      <c r="E8948" t="s">
        <v>4420</v>
      </c>
      <c r="F8948">
        <f>VLOOKUP(A8948,[1]Argentina_with_PCID!$N:$S,4,0)</f>
        <v>9999.66</v>
      </c>
      <c r="G8948" s="1">
        <f t="shared" si="139"/>
        <v>0.22221355526087883</v>
      </c>
    </row>
    <row r="8949" spans="1:7">
      <c r="A8949">
        <v>927617</v>
      </c>
      <c r="B8949" t="s">
        <v>2019</v>
      </c>
      <c r="C8949" t="s">
        <v>9479</v>
      </c>
      <c r="D8949">
        <v>35652.75</v>
      </c>
      <c r="E8949" t="s">
        <v>4715</v>
      </c>
      <c r="F8949">
        <f>VLOOKUP(A8949,[1]Argentina_with_PCID!$N:$S,4,0)</f>
        <v>40380</v>
      </c>
      <c r="G8949" s="1">
        <f t="shared" si="139"/>
        <v>0.11706909361069839</v>
      </c>
    </row>
    <row r="8950" spans="1:7" hidden="1">
      <c r="A8950">
        <v>927618</v>
      </c>
      <c r="B8950" t="s">
        <v>2019</v>
      </c>
      <c r="C8950" t="s">
        <v>9479</v>
      </c>
      <c r="D8950">
        <v>17107.240000000002</v>
      </c>
      <c r="E8950" t="s">
        <v>9478</v>
      </c>
      <c r="F8950">
        <f>VLOOKUP(A8950,[1]Argentina_with_PCID!$N:$S,4,0)</f>
        <v>356134.7</v>
      </c>
      <c r="G8950" s="1">
        <f t="shared" si="139"/>
        <v>0.95196413042593153</v>
      </c>
    </row>
    <row r="8951" spans="1:7" hidden="1">
      <c r="A8951">
        <v>927619</v>
      </c>
      <c r="B8951" t="s">
        <v>1193</v>
      </c>
      <c r="C8951" t="s">
        <v>9480</v>
      </c>
      <c r="D8951">
        <v>408.41</v>
      </c>
      <c r="E8951" t="s">
        <v>9481</v>
      </c>
      <c r="F8951" t="e">
        <f>VLOOKUP(A8951,[1]Argentina_with_PCID!$N:$S,4,0)</f>
        <v>#N/A</v>
      </c>
      <c r="G8951" s="1" t="e">
        <f t="shared" si="139"/>
        <v>#N/A</v>
      </c>
    </row>
    <row r="8952" spans="1:7" hidden="1">
      <c r="A8952">
        <v>927620</v>
      </c>
      <c r="B8952" t="s">
        <v>5</v>
      </c>
      <c r="C8952" t="s">
        <v>9482</v>
      </c>
      <c r="D8952">
        <v>10417451.439999999</v>
      </c>
      <c r="E8952" t="s">
        <v>9483</v>
      </c>
      <c r="F8952" t="e">
        <f>VLOOKUP(A8952,[1]Argentina_with_PCID!$N:$S,4,0)</f>
        <v>#N/A</v>
      </c>
      <c r="G8952" s="1" t="e">
        <f t="shared" si="139"/>
        <v>#N/A</v>
      </c>
    </row>
    <row r="8953" spans="1:7" hidden="1">
      <c r="A8953">
        <v>927623</v>
      </c>
      <c r="B8953" t="s">
        <v>136</v>
      </c>
      <c r="C8953" t="s">
        <v>8605</v>
      </c>
      <c r="D8953">
        <v>72.989999999999995</v>
      </c>
      <c r="E8953" t="s">
        <v>9484</v>
      </c>
      <c r="F8953" t="e">
        <f>VLOOKUP(A8953,[1]Argentina_with_PCID!$N:$S,4,0)</f>
        <v>#N/A</v>
      </c>
      <c r="G8953" s="1" t="e">
        <f t="shared" si="139"/>
        <v>#N/A</v>
      </c>
    </row>
    <row r="8954" spans="1:7" hidden="1">
      <c r="A8954">
        <v>927624</v>
      </c>
      <c r="B8954" t="s">
        <v>1870</v>
      </c>
      <c r="C8954" t="s">
        <v>9485</v>
      </c>
      <c r="D8954">
        <v>14193541.539999999</v>
      </c>
      <c r="E8954" t="s">
        <v>9486</v>
      </c>
      <c r="F8954" t="e">
        <f>VLOOKUP(A8954,[1]Argentina_with_PCID!$N:$S,4,0)</f>
        <v>#N/A</v>
      </c>
      <c r="G8954" s="1" t="e">
        <f t="shared" si="139"/>
        <v>#N/A</v>
      </c>
    </row>
    <row r="8955" spans="1:7" hidden="1">
      <c r="A8955">
        <v>927625</v>
      </c>
      <c r="B8955" t="s">
        <v>1870</v>
      </c>
      <c r="C8955" t="s">
        <v>9485</v>
      </c>
      <c r="D8955">
        <v>21290312.309999999</v>
      </c>
      <c r="E8955" t="s">
        <v>3453</v>
      </c>
      <c r="F8955" t="e">
        <f>VLOOKUP(A8955,[1]Argentina_with_PCID!$N:$S,4,0)</f>
        <v>#N/A</v>
      </c>
      <c r="G8955" s="1" t="e">
        <f t="shared" si="139"/>
        <v>#N/A</v>
      </c>
    </row>
    <row r="8956" spans="1:7" hidden="1">
      <c r="A8956">
        <v>927626</v>
      </c>
      <c r="B8956" t="s">
        <v>5753</v>
      </c>
      <c r="C8956" t="s">
        <v>9487</v>
      </c>
      <c r="D8956">
        <v>29765</v>
      </c>
      <c r="E8956" t="s">
        <v>9488</v>
      </c>
      <c r="F8956" t="e">
        <f>VLOOKUP(A8956,[1]Argentina_with_PCID!$N:$S,4,0)</f>
        <v>#N/A</v>
      </c>
      <c r="G8956" s="1" t="e">
        <f t="shared" si="139"/>
        <v>#N/A</v>
      </c>
    </row>
    <row r="8957" spans="1:7" hidden="1">
      <c r="A8957">
        <v>933808</v>
      </c>
      <c r="B8957" t="s">
        <v>675</v>
      </c>
      <c r="C8957" t="s">
        <v>9489</v>
      </c>
      <c r="D8957">
        <v>43007.14</v>
      </c>
      <c r="E8957" t="s">
        <v>7672</v>
      </c>
      <c r="F8957" t="e">
        <f>VLOOKUP(A8957,[1]Argentina_with_PCID!$N:$S,4,0)</f>
        <v>#N/A</v>
      </c>
      <c r="G8957" s="1" t="e">
        <f t="shared" si="139"/>
        <v>#N/A</v>
      </c>
    </row>
    <row r="8958" spans="1:7">
      <c r="A8958">
        <v>947215</v>
      </c>
      <c r="B8958" t="s">
        <v>8</v>
      </c>
      <c r="C8958" t="s">
        <v>9490</v>
      </c>
      <c r="D8958">
        <v>51536</v>
      </c>
      <c r="E8958" t="s">
        <v>9491</v>
      </c>
      <c r="F8958">
        <f>VLOOKUP(A8958,[1]Argentina_with_PCID!$N:$S,4,0)</f>
        <v>53618.37</v>
      </c>
      <c r="G8958" s="1">
        <f t="shared" si="139"/>
        <v>3.8836876242228202E-2</v>
      </c>
    </row>
    <row r="8959" spans="1:7" hidden="1">
      <c r="A8959">
        <v>947220</v>
      </c>
      <c r="B8959" t="s">
        <v>1814</v>
      </c>
      <c r="C8959" t="s">
        <v>7601</v>
      </c>
      <c r="D8959">
        <v>23317.55</v>
      </c>
      <c r="E8959" t="s">
        <v>9492</v>
      </c>
      <c r="F8959">
        <f>VLOOKUP(A8959,[1]Argentina_with_PCID!$N:$S,4,0)</f>
        <v>1672.59</v>
      </c>
      <c r="G8959" s="1">
        <f t="shared" si="139"/>
        <v>-12.940983743774625</v>
      </c>
    </row>
    <row r="8960" spans="1:7">
      <c r="A8960">
        <v>964243</v>
      </c>
      <c r="B8960" t="s">
        <v>323</v>
      </c>
      <c r="C8960" t="s">
        <v>9493</v>
      </c>
      <c r="D8960">
        <v>7754232.4699999997</v>
      </c>
      <c r="E8960" t="s">
        <v>1382</v>
      </c>
      <c r="F8960">
        <f>VLOOKUP(A8960,[1]Argentina_with_PCID!$N:$S,4,0)</f>
        <v>7754232.4699999997</v>
      </c>
      <c r="G8960" s="1">
        <f t="shared" si="139"/>
        <v>0</v>
      </c>
    </row>
    <row r="8961" spans="1:7">
      <c r="A8961">
        <v>964244</v>
      </c>
      <c r="B8961" t="s">
        <v>323</v>
      </c>
      <c r="C8961" t="s">
        <v>9493</v>
      </c>
      <c r="D8961">
        <v>3456681.99</v>
      </c>
      <c r="E8961" t="s">
        <v>9494</v>
      </c>
      <c r="F8961">
        <f>VLOOKUP(A8961,[1]Argentina_with_PCID!$N:$S,4,0)</f>
        <v>3456681.99</v>
      </c>
      <c r="G8961" s="1">
        <f t="shared" si="139"/>
        <v>0</v>
      </c>
    </row>
    <row r="8962" spans="1:7">
      <c r="A8962">
        <v>964245</v>
      </c>
      <c r="B8962" t="s">
        <v>323</v>
      </c>
      <c r="C8962" t="s">
        <v>9493</v>
      </c>
      <c r="D8962">
        <v>7754391.9800000004</v>
      </c>
      <c r="E8962" t="s">
        <v>1384</v>
      </c>
      <c r="F8962">
        <f>VLOOKUP(A8962,[1]Argentina_with_PCID!$N:$S,4,0)</f>
        <v>7754391.9800000004</v>
      </c>
      <c r="G8962" s="1">
        <f t="shared" si="139"/>
        <v>0</v>
      </c>
    </row>
    <row r="8963" spans="1:7">
      <c r="A8963">
        <v>964246</v>
      </c>
      <c r="B8963" t="s">
        <v>323</v>
      </c>
      <c r="C8963" t="s">
        <v>9493</v>
      </c>
      <c r="D8963">
        <v>7994190.8300000001</v>
      </c>
      <c r="E8963" t="s">
        <v>1385</v>
      </c>
      <c r="F8963">
        <f>VLOOKUP(A8963,[1]Argentina_with_PCID!$N:$S,4,0)</f>
        <v>7994190.8300000001</v>
      </c>
      <c r="G8963" s="1">
        <f t="shared" ref="G8963:G9026" si="140">1-(D8963/F8963)</f>
        <v>0</v>
      </c>
    </row>
    <row r="8964" spans="1:7" hidden="1">
      <c r="A8964">
        <v>964247</v>
      </c>
      <c r="B8964" t="s">
        <v>21</v>
      </c>
      <c r="C8964" t="s">
        <v>9495</v>
      </c>
      <c r="D8964">
        <v>4770484.5999999996</v>
      </c>
      <c r="E8964" t="s">
        <v>1382</v>
      </c>
      <c r="F8964">
        <f>VLOOKUP(A8964,[1]Argentina_with_PCID!$N:$S,4,0)</f>
        <v>101331.93</v>
      </c>
      <c r="G8964" s="1">
        <f t="shared" si="140"/>
        <v>-46.077802623516597</v>
      </c>
    </row>
    <row r="8965" spans="1:7" hidden="1">
      <c r="A8965">
        <v>964248</v>
      </c>
      <c r="B8965" t="s">
        <v>15</v>
      </c>
      <c r="C8965" t="s">
        <v>9495</v>
      </c>
      <c r="D8965">
        <v>31022.03</v>
      </c>
      <c r="E8965" t="s">
        <v>9494</v>
      </c>
      <c r="F8965" t="e">
        <f>VLOOKUP(A8965,[1]Argentina_with_PCID!$N:$S,4,0)</f>
        <v>#N/A</v>
      </c>
      <c r="G8965" s="1" t="e">
        <f t="shared" si="140"/>
        <v>#N/A</v>
      </c>
    </row>
    <row r="8966" spans="1:7">
      <c r="A8966">
        <v>964249</v>
      </c>
      <c r="B8966" t="s">
        <v>21</v>
      </c>
      <c r="C8966" t="s">
        <v>9495</v>
      </c>
      <c r="D8966">
        <v>4817254.05</v>
      </c>
      <c r="E8966" t="s">
        <v>1384</v>
      </c>
      <c r="F8966">
        <f>VLOOKUP(A8966,[1]Argentina_with_PCID!$N:$S,4,0)</f>
        <v>4894330.12</v>
      </c>
      <c r="G8966" s="1">
        <f t="shared" si="140"/>
        <v>1.5748032541785362E-2</v>
      </c>
    </row>
    <row r="8967" spans="1:7">
      <c r="A8967">
        <v>964250</v>
      </c>
      <c r="B8967" t="s">
        <v>21</v>
      </c>
      <c r="C8967" t="s">
        <v>9495</v>
      </c>
      <c r="D8967">
        <v>4685212.1100000003</v>
      </c>
      <c r="E8967" t="s">
        <v>1385</v>
      </c>
      <c r="F8967">
        <f>VLOOKUP(A8967,[1]Argentina_with_PCID!$N:$S,4,0)</f>
        <v>4760175.5</v>
      </c>
      <c r="G8967" s="1">
        <f t="shared" si="140"/>
        <v>1.5748030718615191E-2</v>
      </c>
    </row>
    <row r="8968" spans="1:7">
      <c r="A8968">
        <v>964251</v>
      </c>
      <c r="B8968" t="s">
        <v>1863</v>
      </c>
      <c r="C8968" t="s">
        <v>9496</v>
      </c>
      <c r="D8968">
        <v>10768.2</v>
      </c>
      <c r="E8968" t="s">
        <v>1058</v>
      </c>
      <c r="F8968">
        <f>VLOOKUP(A8968,[1]Argentina_with_PCID!$N:$S,4,0)</f>
        <v>11404.88</v>
      </c>
      <c r="G8968" s="1">
        <f t="shared" si="140"/>
        <v>5.5825225692861191E-2</v>
      </c>
    </row>
    <row r="8969" spans="1:7">
      <c r="A8969">
        <v>964252</v>
      </c>
      <c r="B8969" t="s">
        <v>799</v>
      </c>
      <c r="C8969" t="s">
        <v>9497</v>
      </c>
      <c r="D8969">
        <v>9195.1200000000008</v>
      </c>
      <c r="E8969" t="s">
        <v>2688</v>
      </c>
      <c r="F8969">
        <f>VLOOKUP(A8969,[1]Argentina_with_PCID!$N:$S,4,0)</f>
        <v>9342.24</v>
      </c>
      <c r="G8969" s="1">
        <f t="shared" si="140"/>
        <v>1.5747829214406761E-2</v>
      </c>
    </row>
    <row r="8970" spans="1:7">
      <c r="A8970">
        <v>964253</v>
      </c>
      <c r="B8970" t="s">
        <v>799</v>
      </c>
      <c r="C8970" t="s">
        <v>9497</v>
      </c>
      <c r="D8970">
        <v>17334.28</v>
      </c>
      <c r="E8970" t="s">
        <v>3081</v>
      </c>
      <c r="F8970">
        <f>VLOOKUP(A8970,[1]Argentina_with_PCID!$N:$S,4,0)</f>
        <v>17611.63</v>
      </c>
      <c r="G8970" s="1">
        <f t="shared" si="140"/>
        <v>1.5748116443509375E-2</v>
      </c>
    </row>
    <row r="8971" spans="1:7">
      <c r="A8971">
        <v>964254</v>
      </c>
      <c r="B8971" t="s">
        <v>799</v>
      </c>
      <c r="C8971" t="s">
        <v>9497</v>
      </c>
      <c r="D8971">
        <v>11388.98</v>
      </c>
      <c r="E8971" t="s">
        <v>2677</v>
      </c>
      <c r="F8971">
        <f>VLOOKUP(A8971,[1]Argentina_with_PCID!$N:$S,4,0)</f>
        <v>11571.21</v>
      </c>
      <c r="G8971" s="1">
        <f t="shared" si="140"/>
        <v>1.5748569077909669E-2</v>
      </c>
    </row>
    <row r="8972" spans="1:7">
      <c r="A8972">
        <v>964255</v>
      </c>
      <c r="B8972" t="s">
        <v>799</v>
      </c>
      <c r="C8972" t="s">
        <v>9497</v>
      </c>
      <c r="D8972">
        <v>21902.15</v>
      </c>
      <c r="E8972" t="s">
        <v>3082</v>
      </c>
      <c r="F8972">
        <f>VLOOKUP(A8972,[1]Argentina_with_PCID!$N:$S,4,0)</f>
        <v>22252.59</v>
      </c>
      <c r="G8972" s="1">
        <f t="shared" si="140"/>
        <v>1.5748279189074066E-2</v>
      </c>
    </row>
    <row r="8973" spans="1:7">
      <c r="A8973">
        <v>964256</v>
      </c>
      <c r="B8973" t="s">
        <v>799</v>
      </c>
      <c r="C8973" t="s">
        <v>9497</v>
      </c>
      <c r="D8973">
        <v>5409.17</v>
      </c>
      <c r="E8973" t="s">
        <v>1817</v>
      </c>
      <c r="F8973">
        <f>VLOOKUP(A8973,[1]Argentina_with_PCID!$N:$S,4,0)</f>
        <v>5495.71</v>
      </c>
      <c r="G8973" s="1">
        <f t="shared" si="140"/>
        <v>1.5746827980370082E-2</v>
      </c>
    </row>
    <row r="8974" spans="1:7" hidden="1">
      <c r="A8974">
        <v>964257</v>
      </c>
      <c r="B8974" t="s">
        <v>799</v>
      </c>
      <c r="C8974" t="s">
        <v>9497</v>
      </c>
      <c r="D8974">
        <v>10231.57</v>
      </c>
      <c r="E8974" t="s">
        <v>3083</v>
      </c>
      <c r="F8974">
        <f>VLOOKUP(A8974,[1]Argentina_with_PCID!$N:$S,4,0)</f>
        <v>61808.15</v>
      </c>
      <c r="G8974" s="1">
        <f t="shared" si="140"/>
        <v>0.83446244548655801</v>
      </c>
    </row>
    <row r="8975" spans="1:7">
      <c r="A8975">
        <v>964258</v>
      </c>
      <c r="B8975" t="s">
        <v>1303</v>
      </c>
      <c r="C8975" t="s">
        <v>9498</v>
      </c>
      <c r="D8975">
        <v>15660.57</v>
      </c>
      <c r="E8975" t="s">
        <v>9499</v>
      </c>
      <c r="F8975">
        <f>VLOOKUP(A8975,[1]Argentina_with_PCID!$N:$S,4,0)</f>
        <v>14875</v>
      </c>
      <c r="G8975" s="1">
        <f t="shared" si="140"/>
        <v>-5.2811428571428509E-2</v>
      </c>
    </row>
    <row r="8976" spans="1:7">
      <c r="A8976">
        <v>964259</v>
      </c>
      <c r="B8976" t="s">
        <v>1303</v>
      </c>
      <c r="C8976" t="s">
        <v>9498</v>
      </c>
      <c r="D8976">
        <v>7432.34</v>
      </c>
      <c r="E8976" t="s">
        <v>5761</v>
      </c>
      <c r="F8976">
        <f>VLOOKUP(A8976,[1]Argentina_with_PCID!$N:$S,4,0)</f>
        <v>8781.64</v>
      </c>
      <c r="G8976" s="1">
        <f t="shared" si="140"/>
        <v>0.1536501154681813</v>
      </c>
    </row>
    <row r="8977" spans="1:7" hidden="1">
      <c r="A8977">
        <v>964260</v>
      </c>
      <c r="B8977" t="s">
        <v>1303</v>
      </c>
      <c r="C8977" t="s">
        <v>9498</v>
      </c>
      <c r="D8977">
        <v>3063.75</v>
      </c>
      <c r="E8977" t="s">
        <v>8620</v>
      </c>
      <c r="F8977" t="e">
        <f>VLOOKUP(A8977,[1]Argentina_with_PCID!$N:$S,4,0)</f>
        <v>#N/A</v>
      </c>
      <c r="G8977" s="1" t="e">
        <f t="shared" si="140"/>
        <v>#N/A</v>
      </c>
    </row>
    <row r="8978" spans="1:7">
      <c r="A8978">
        <v>964261</v>
      </c>
      <c r="B8978" t="s">
        <v>5</v>
      </c>
      <c r="C8978" t="s">
        <v>9500</v>
      </c>
      <c r="D8978">
        <v>13331578.58</v>
      </c>
      <c r="E8978" t="s">
        <v>9501</v>
      </c>
      <c r="F8978">
        <f>VLOOKUP(A8978,[1]Argentina_with_PCID!$N:$S,4,0)</f>
        <v>13491557.529999999</v>
      </c>
      <c r="G8978" s="1">
        <f t="shared" si="140"/>
        <v>1.1857708025501679E-2</v>
      </c>
    </row>
    <row r="8979" spans="1:7">
      <c r="A8979">
        <v>964262</v>
      </c>
      <c r="B8979" t="s">
        <v>2704</v>
      </c>
      <c r="C8979" t="s">
        <v>9502</v>
      </c>
      <c r="D8979">
        <v>8692.69</v>
      </c>
      <c r="E8979" t="s">
        <v>9503</v>
      </c>
      <c r="F8979">
        <f>VLOOKUP(A8979,[1]Argentina_with_PCID!$N:$S,4,0)</f>
        <v>7897.67</v>
      </c>
      <c r="G8979" s="1">
        <f t="shared" si="140"/>
        <v>-0.10066513288096357</v>
      </c>
    </row>
    <row r="8980" spans="1:7">
      <c r="A8980">
        <v>964263</v>
      </c>
      <c r="B8980" t="s">
        <v>2704</v>
      </c>
      <c r="C8980" t="s">
        <v>9502</v>
      </c>
      <c r="D8980">
        <v>33722.400000000001</v>
      </c>
      <c r="E8980" t="s">
        <v>9504</v>
      </c>
      <c r="F8980">
        <f>VLOOKUP(A8980,[1]Argentina_with_PCID!$N:$S,4,0)</f>
        <v>36082.97</v>
      </c>
      <c r="G8980" s="1">
        <f t="shared" si="140"/>
        <v>6.542061254935494E-2</v>
      </c>
    </row>
    <row r="8981" spans="1:7" hidden="1">
      <c r="A8981">
        <v>964264</v>
      </c>
      <c r="B8981" t="s">
        <v>2704</v>
      </c>
      <c r="C8981" t="s">
        <v>9502</v>
      </c>
      <c r="D8981">
        <v>16300.34</v>
      </c>
      <c r="E8981" t="s">
        <v>9505</v>
      </c>
      <c r="F8981" t="e">
        <f>VLOOKUP(A8981,[1]Argentina_with_PCID!$N:$S,4,0)</f>
        <v>#N/A</v>
      </c>
      <c r="G8981" s="1" t="e">
        <f t="shared" si="140"/>
        <v>#N/A</v>
      </c>
    </row>
    <row r="8982" spans="1:7">
      <c r="A8982">
        <v>964265</v>
      </c>
      <c r="B8982" t="s">
        <v>1754</v>
      </c>
      <c r="C8982" t="s">
        <v>9506</v>
      </c>
      <c r="D8982">
        <v>33982.75</v>
      </c>
      <c r="E8982" t="s">
        <v>9507</v>
      </c>
      <c r="F8982">
        <f>VLOOKUP(A8982,[1]Argentina_with_PCID!$N:$S,4,0)</f>
        <v>34492.49</v>
      </c>
      <c r="G8982" s="1">
        <f t="shared" si="140"/>
        <v>1.4778289418942991E-2</v>
      </c>
    </row>
    <row r="8983" spans="1:7">
      <c r="A8983">
        <v>964266</v>
      </c>
      <c r="B8983" t="s">
        <v>1754</v>
      </c>
      <c r="C8983" t="s">
        <v>9506</v>
      </c>
      <c r="D8983">
        <v>14355.2</v>
      </c>
      <c r="E8983" t="s">
        <v>9508</v>
      </c>
      <c r="F8983">
        <f>VLOOKUP(A8983,[1]Argentina_with_PCID!$N:$S,4,0)</f>
        <v>14570.53</v>
      </c>
      <c r="G8983" s="1">
        <f t="shared" si="140"/>
        <v>1.477846035799657E-2</v>
      </c>
    </row>
    <row r="8984" spans="1:7" hidden="1">
      <c r="A8984">
        <v>964268</v>
      </c>
      <c r="B8984" t="s">
        <v>1889</v>
      </c>
      <c r="C8984" t="s">
        <v>9509</v>
      </c>
      <c r="D8984">
        <v>53828.78</v>
      </c>
      <c r="E8984" t="s">
        <v>9510</v>
      </c>
      <c r="F8984" t="e">
        <f>VLOOKUP(A8984,[1]Argentina_with_PCID!$N:$S,4,0)</f>
        <v>#N/A</v>
      </c>
      <c r="G8984" s="1" t="e">
        <f t="shared" si="140"/>
        <v>#N/A</v>
      </c>
    </row>
    <row r="8985" spans="1:7" hidden="1">
      <c r="A8985">
        <v>964269</v>
      </c>
      <c r="B8985" t="s">
        <v>34</v>
      </c>
      <c r="C8985" t="s">
        <v>9511</v>
      </c>
      <c r="D8985">
        <v>8747.02</v>
      </c>
      <c r="E8985" t="s">
        <v>9512</v>
      </c>
      <c r="F8985">
        <f>VLOOKUP(A8985,[1]Argentina_with_PCID!$N:$S,4,0)</f>
        <v>15204</v>
      </c>
      <c r="G8985" s="1">
        <f t="shared" si="140"/>
        <v>0.42468955538016306</v>
      </c>
    </row>
    <row r="8986" spans="1:7" hidden="1">
      <c r="A8986">
        <v>977896</v>
      </c>
      <c r="B8986" t="s">
        <v>9513</v>
      </c>
      <c r="C8986" t="s">
        <v>9324</v>
      </c>
      <c r="D8986">
        <v>2448.06</v>
      </c>
      <c r="E8986" t="s">
        <v>9514</v>
      </c>
      <c r="F8986" t="e">
        <f>VLOOKUP(A8986,[1]Argentina_with_PCID!$N:$S,4,0)</f>
        <v>#N/A</v>
      </c>
      <c r="G8986" s="1" t="e">
        <f t="shared" si="140"/>
        <v>#N/A</v>
      </c>
    </row>
    <row r="8987" spans="1:7" hidden="1">
      <c r="A8987">
        <v>980614</v>
      </c>
      <c r="B8987" t="s">
        <v>7123</v>
      </c>
      <c r="C8987" t="s">
        <v>9515</v>
      </c>
      <c r="D8987">
        <v>3814.86</v>
      </c>
      <c r="E8987" t="s">
        <v>9516</v>
      </c>
      <c r="F8987" t="e">
        <f>VLOOKUP(A8987,[1]Argentina_with_PCID!$N:$S,4,0)</f>
        <v>#N/A</v>
      </c>
      <c r="G8987" s="1" t="e">
        <f t="shared" si="140"/>
        <v>#N/A</v>
      </c>
    </row>
    <row r="8988" spans="1:7">
      <c r="A8988">
        <v>980615</v>
      </c>
      <c r="B8988" t="s">
        <v>2097</v>
      </c>
      <c r="C8988" t="s">
        <v>9517</v>
      </c>
      <c r="D8988">
        <v>2654827.9500000002</v>
      </c>
      <c r="E8988" t="s">
        <v>9518</v>
      </c>
      <c r="F8988">
        <f>VLOOKUP(A8988,[1]Argentina_with_PCID!$N:$S,4,0)</f>
        <v>2748543.37</v>
      </c>
      <c r="G8988" s="1">
        <f t="shared" si="140"/>
        <v>3.409639484786442E-2</v>
      </c>
    </row>
    <row r="8989" spans="1:7">
      <c r="A8989">
        <v>980616</v>
      </c>
      <c r="B8989" t="s">
        <v>2097</v>
      </c>
      <c r="C8989" t="s">
        <v>9517</v>
      </c>
      <c r="D8989">
        <v>3982133.11</v>
      </c>
      <c r="E8989" t="s">
        <v>9519</v>
      </c>
      <c r="F8989">
        <f>VLOOKUP(A8989,[1]Argentina_with_PCID!$N:$S,4,0)</f>
        <v>4122702.41</v>
      </c>
      <c r="G8989" s="1">
        <f t="shared" si="140"/>
        <v>3.4096397464691175E-2</v>
      </c>
    </row>
    <row r="8990" spans="1:7" hidden="1">
      <c r="A8990">
        <v>980617</v>
      </c>
      <c r="B8990" t="s">
        <v>7123</v>
      </c>
      <c r="C8990" t="s">
        <v>9517</v>
      </c>
      <c r="D8990">
        <v>129394.98</v>
      </c>
      <c r="E8990" t="s">
        <v>9520</v>
      </c>
      <c r="F8990" t="e">
        <f>VLOOKUP(A8990,[1]Argentina_with_PCID!$N:$S,4,0)</f>
        <v>#N/A</v>
      </c>
      <c r="G8990" s="1" t="e">
        <f t="shared" si="140"/>
        <v>#N/A</v>
      </c>
    </row>
    <row r="8991" spans="1:7" hidden="1">
      <c r="A8991">
        <v>980618</v>
      </c>
      <c r="B8991" t="s">
        <v>7123</v>
      </c>
      <c r="C8991" t="s">
        <v>9521</v>
      </c>
      <c r="D8991">
        <v>119371.22</v>
      </c>
      <c r="E8991" t="s">
        <v>9522</v>
      </c>
      <c r="F8991" t="e">
        <f>VLOOKUP(A8991,[1]Argentina_with_PCID!$N:$S,4,0)</f>
        <v>#N/A</v>
      </c>
      <c r="G8991" s="1" t="e">
        <f t="shared" si="140"/>
        <v>#N/A</v>
      </c>
    </row>
    <row r="8992" spans="1:7" hidden="1">
      <c r="A8992">
        <v>980619</v>
      </c>
      <c r="B8992" t="s">
        <v>7123</v>
      </c>
      <c r="C8992" t="s">
        <v>9523</v>
      </c>
      <c r="D8992">
        <v>288717</v>
      </c>
      <c r="E8992" t="s">
        <v>9524</v>
      </c>
      <c r="F8992" t="e">
        <f>VLOOKUP(A8992,[1]Argentina_with_PCID!$N:$S,4,0)</f>
        <v>#N/A</v>
      </c>
      <c r="G8992" s="1" t="e">
        <f t="shared" si="140"/>
        <v>#N/A</v>
      </c>
    </row>
    <row r="8993" spans="1:7">
      <c r="A8993">
        <v>980620</v>
      </c>
      <c r="B8993" t="s">
        <v>2097</v>
      </c>
      <c r="C8993" t="s">
        <v>9525</v>
      </c>
      <c r="D8993">
        <v>2695565.06</v>
      </c>
      <c r="E8993" t="s">
        <v>9526</v>
      </c>
      <c r="F8993">
        <f>VLOOKUP(A8993,[1]Argentina_with_PCID!$N:$S,4,0)</f>
        <v>2911891.5</v>
      </c>
      <c r="G8993" s="1">
        <f t="shared" si="140"/>
        <v>7.4290693866855939E-2</v>
      </c>
    </row>
    <row r="8994" spans="1:7" hidden="1">
      <c r="A8994">
        <v>980621</v>
      </c>
      <c r="B8994" t="s">
        <v>7123</v>
      </c>
      <c r="C8994" t="s">
        <v>9525</v>
      </c>
      <c r="D8994">
        <v>1726438</v>
      </c>
      <c r="E8994" t="s">
        <v>9527</v>
      </c>
      <c r="F8994" t="e">
        <f>VLOOKUP(A8994,[1]Argentina_with_PCID!$N:$S,4,0)</f>
        <v>#N/A</v>
      </c>
      <c r="G8994" s="1" t="e">
        <f t="shared" si="140"/>
        <v>#N/A</v>
      </c>
    </row>
    <row r="8995" spans="1:7" hidden="1">
      <c r="A8995">
        <v>980622</v>
      </c>
      <c r="B8995" t="s">
        <v>7123</v>
      </c>
      <c r="C8995" t="s">
        <v>9525</v>
      </c>
      <c r="D8995">
        <v>34941.129999999997</v>
      </c>
      <c r="E8995" t="s">
        <v>9528</v>
      </c>
      <c r="F8995" t="e">
        <f>VLOOKUP(A8995,[1]Argentina_with_PCID!$N:$S,4,0)</f>
        <v>#N/A</v>
      </c>
      <c r="G8995" s="1" t="e">
        <f t="shared" si="140"/>
        <v>#N/A</v>
      </c>
    </row>
    <row r="8996" spans="1:7" hidden="1">
      <c r="A8996">
        <v>997783</v>
      </c>
      <c r="B8996" t="s">
        <v>9529</v>
      </c>
      <c r="C8996" t="s">
        <v>9530</v>
      </c>
      <c r="D8996">
        <v>2540.64</v>
      </c>
      <c r="E8996" t="s">
        <v>9531</v>
      </c>
      <c r="F8996" t="e">
        <f>VLOOKUP(A8996,[1]Argentina_with_PCID!$N:$S,4,0)</f>
        <v>#N/A</v>
      </c>
      <c r="G8996" s="1" t="e">
        <f t="shared" si="140"/>
        <v>#N/A</v>
      </c>
    </row>
    <row r="8997" spans="1:7" hidden="1">
      <c r="A8997">
        <v>997784</v>
      </c>
      <c r="B8997" t="s">
        <v>9529</v>
      </c>
      <c r="C8997" t="s">
        <v>9530</v>
      </c>
      <c r="D8997">
        <v>1322.98</v>
      </c>
      <c r="E8997" t="s">
        <v>9532</v>
      </c>
      <c r="F8997" t="e">
        <f>VLOOKUP(A8997,[1]Argentina_with_PCID!$N:$S,4,0)</f>
        <v>#N/A</v>
      </c>
      <c r="G8997" s="1" t="e">
        <f t="shared" si="140"/>
        <v>#N/A</v>
      </c>
    </row>
    <row r="8998" spans="1:7" hidden="1">
      <c r="A8998">
        <v>997785</v>
      </c>
      <c r="B8998" t="s">
        <v>9529</v>
      </c>
      <c r="C8998" t="s">
        <v>9530</v>
      </c>
      <c r="D8998">
        <v>3457.22</v>
      </c>
      <c r="E8998" t="s">
        <v>9533</v>
      </c>
      <c r="F8998" t="e">
        <f>VLOOKUP(A8998,[1]Argentina_with_PCID!$N:$S,4,0)</f>
        <v>#N/A</v>
      </c>
      <c r="G8998" s="1" t="e">
        <f t="shared" si="140"/>
        <v>#N/A</v>
      </c>
    </row>
    <row r="8999" spans="1:7" hidden="1">
      <c r="A8999">
        <v>997786</v>
      </c>
      <c r="B8999" t="s">
        <v>9529</v>
      </c>
      <c r="C8999" t="s">
        <v>9530</v>
      </c>
      <c r="D8999">
        <v>2774.85</v>
      </c>
      <c r="E8999" t="s">
        <v>9531</v>
      </c>
      <c r="F8999" t="e">
        <f>VLOOKUP(A8999,[1]Argentina_with_PCID!$N:$S,4,0)</f>
        <v>#N/A</v>
      </c>
      <c r="G8999" s="1" t="e">
        <f t="shared" si="140"/>
        <v>#N/A</v>
      </c>
    </row>
    <row r="9000" spans="1:7" hidden="1">
      <c r="A9000">
        <v>997787</v>
      </c>
      <c r="B9000" t="s">
        <v>9529</v>
      </c>
      <c r="C9000" t="s">
        <v>9530</v>
      </c>
      <c r="D9000">
        <v>1428.09</v>
      </c>
      <c r="E9000" t="s">
        <v>9532</v>
      </c>
      <c r="F9000" t="e">
        <f>VLOOKUP(A9000,[1]Argentina_with_PCID!$N:$S,4,0)</f>
        <v>#N/A</v>
      </c>
      <c r="G9000" s="1" t="e">
        <f t="shared" si="140"/>
        <v>#N/A</v>
      </c>
    </row>
    <row r="9001" spans="1:7" hidden="1">
      <c r="A9001">
        <v>997788</v>
      </c>
      <c r="B9001" t="s">
        <v>9529</v>
      </c>
      <c r="C9001" t="s">
        <v>9530</v>
      </c>
      <c r="D9001">
        <v>3469.44</v>
      </c>
      <c r="E9001" t="s">
        <v>9534</v>
      </c>
      <c r="F9001" t="e">
        <f>VLOOKUP(A9001,[1]Argentina_with_PCID!$N:$S,4,0)</f>
        <v>#N/A</v>
      </c>
      <c r="G9001" s="1" t="e">
        <f t="shared" si="140"/>
        <v>#N/A</v>
      </c>
    </row>
    <row r="9002" spans="1:7" hidden="1">
      <c r="A9002">
        <v>997789</v>
      </c>
      <c r="B9002" t="s">
        <v>9529</v>
      </c>
      <c r="C9002" t="s">
        <v>9530</v>
      </c>
      <c r="D9002">
        <v>2291.62</v>
      </c>
      <c r="E9002" t="s">
        <v>9535</v>
      </c>
      <c r="F9002" t="e">
        <f>VLOOKUP(A9002,[1]Argentina_with_PCID!$N:$S,4,0)</f>
        <v>#N/A</v>
      </c>
      <c r="G9002" s="1" t="e">
        <f t="shared" si="140"/>
        <v>#N/A</v>
      </c>
    </row>
    <row r="9003" spans="1:7" hidden="1">
      <c r="A9003">
        <v>997790</v>
      </c>
      <c r="B9003" t="s">
        <v>9529</v>
      </c>
      <c r="C9003" t="s">
        <v>9530</v>
      </c>
      <c r="D9003">
        <v>3905.41</v>
      </c>
      <c r="E9003" t="s">
        <v>9533</v>
      </c>
      <c r="F9003" t="e">
        <f>VLOOKUP(A9003,[1]Argentina_with_PCID!$N:$S,4,0)</f>
        <v>#N/A</v>
      </c>
      <c r="G9003" s="1" t="e">
        <f t="shared" si="140"/>
        <v>#N/A</v>
      </c>
    </row>
    <row r="9004" spans="1:7" hidden="1">
      <c r="A9004">
        <v>997791</v>
      </c>
      <c r="B9004" t="s">
        <v>9529</v>
      </c>
      <c r="C9004" t="s">
        <v>9530</v>
      </c>
      <c r="D9004">
        <v>3007.96</v>
      </c>
      <c r="E9004" t="s">
        <v>9531</v>
      </c>
      <c r="F9004" t="e">
        <f>VLOOKUP(A9004,[1]Argentina_with_PCID!$N:$S,4,0)</f>
        <v>#N/A</v>
      </c>
      <c r="G9004" s="1" t="e">
        <f t="shared" si="140"/>
        <v>#N/A</v>
      </c>
    </row>
    <row r="9005" spans="1:7" hidden="1">
      <c r="A9005">
        <v>997792</v>
      </c>
      <c r="B9005" t="s">
        <v>9529</v>
      </c>
      <c r="C9005" t="s">
        <v>9530</v>
      </c>
      <c r="D9005">
        <v>1629.59</v>
      </c>
      <c r="E9005" t="s">
        <v>9532</v>
      </c>
      <c r="F9005" t="e">
        <f>VLOOKUP(A9005,[1]Argentina_with_PCID!$N:$S,4,0)</f>
        <v>#N/A</v>
      </c>
      <c r="G9005" s="1" t="e">
        <f t="shared" si="140"/>
        <v>#N/A</v>
      </c>
    </row>
    <row r="9006" spans="1:7" hidden="1">
      <c r="A9006">
        <v>997793</v>
      </c>
      <c r="B9006" t="s">
        <v>9529</v>
      </c>
      <c r="C9006" t="s">
        <v>9530</v>
      </c>
      <c r="D9006">
        <v>4422.79</v>
      </c>
      <c r="E9006" t="s">
        <v>9533</v>
      </c>
      <c r="F9006" t="e">
        <f>VLOOKUP(A9006,[1]Argentina_with_PCID!$N:$S,4,0)</f>
        <v>#N/A</v>
      </c>
      <c r="G9006" s="1" t="e">
        <f t="shared" si="140"/>
        <v>#N/A</v>
      </c>
    </row>
    <row r="9007" spans="1:7">
      <c r="A9007">
        <v>997794</v>
      </c>
      <c r="B9007" t="s">
        <v>1424</v>
      </c>
      <c r="C9007" t="s">
        <v>9536</v>
      </c>
      <c r="D9007">
        <v>17060335.920000002</v>
      </c>
      <c r="E9007" t="s">
        <v>9537</v>
      </c>
      <c r="F9007">
        <f>VLOOKUP(A9007,[1]Argentina_with_PCID!$N:$S,4,0)</f>
        <v>17401542.640000001</v>
      </c>
      <c r="G9007" s="1">
        <f t="shared" si="140"/>
        <v>1.9607843227397836E-2</v>
      </c>
    </row>
    <row r="9008" spans="1:7">
      <c r="A9008">
        <v>997795</v>
      </c>
      <c r="B9008" t="s">
        <v>2019</v>
      </c>
      <c r="C9008" t="s">
        <v>8264</v>
      </c>
      <c r="D9008">
        <v>39730.800000000003</v>
      </c>
      <c r="E9008" t="s">
        <v>9538</v>
      </c>
      <c r="F9008">
        <f>VLOOKUP(A9008,[1]Argentina_with_PCID!$N:$S,4,0)</f>
        <v>42909.27</v>
      </c>
      <c r="G9008" s="1">
        <f t="shared" si="140"/>
        <v>7.4074203546226625E-2</v>
      </c>
    </row>
    <row r="9009" spans="1:7">
      <c r="A9009">
        <v>997796</v>
      </c>
      <c r="B9009" t="s">
        <v>5</v>
      </c>
      <c r="C9009" t="s">
        <v>9539</v>
      </c>
      <c r="D9009">
        <v>27006920.199999999</v>
      </c>
      <c r="E9009" t="s">
        <v>9540</v>
      </c>
      <c r="F9009">
        <f>VLOOKUP(A9009,[1]Argentina_with_PCID!$N:$S,4,0)</f>
        <v>27547058.600000001</v>
      </c>
      <c r="G9009" s="1">
        <f t="shared" si="140"/>
        <v>1.9607842994896041E-2</v>
      </c>
    </row>
    <row r="9010" spans="1:7">
      <c r="A9010">
        <v>997797</v>
      </c>
      <c r="B9010" t="s">
        <v>5</v>
      </c>
      <c r="C9010" t="s">
        <v>9539</v>
      </c>
      <c r="D9010">
        <v>18625460.52</v>
      </c>
      <c r="E9010" t="s">
        <v>9541</v>
      </c>
      <c r="F9010">
        <f>VLOOKUP(A9010,[1]Argentina_with_PCID!$N:$S,4,0)</f>
        <v>18997969.739999998</v>
      </c>
      <c r="G9010" s="1">
        <f t="shared" si="140"/>
        <v>1.9607843632663768E-2</v>
      </c>
    </row>
    <row r="9011" spans="1:7">
      <c r="A9011">
        <v>997798</v>
      </c>
      <c r="B9011" t="s">
        <v>5</v>
      </c>
      <c r="C9011" t="s">
        <v>9539</v>
      </c>
      <c r="D9011">
        <v>18625460.52</v>
      </c>
      <c r="E9011" t="s">
        <v>9542</v>
      </c>
      <c r="F9011">
        <f>VLOOKUP(A9011,[1]Argentina_with_PCID!$N:$S,4,0)</f>
        <v>18997969.739999998</v>
      </c>
      <c r="G9011" s="1">
        <f t="shared" si="140"/>
        <v>1.9607843632663768E-2</v>
      </c>
    </row>
    <row r="9012" spans="1:7" hidden="1">
      <c r="A9012">
        <v>997799</v>
      </c>
      <c r="B9012" t="s">
        <v>2053</v>
      </c>
      <c r="C9012" t="s">
        <v>9543</v>
      </c>
      <c r="D9012">
        <v>594988.56000000006</v>
      </c>
      <c r="E9012" t="s">
        <v>9544</v>
      </c>
      <c r="F9012">
        <f>VLOOKUP(A9012,[1]Argentina_with_PCID!$N:$S,4,0)</f>
        <v>147026.54</v>
      </c>
      <c r="G9012" s="1">
        <f t="shared" si="140"/>
        <v>-3.046810596236571</v>
      </c>
    </row>
    <row r="9013" spans="1:7">
      <c r="A9013">
        <v>997800</v>
      </c>
      <c r="B9013" t="s">
        <v>2053</v>
      </c>
      <c r="C9013" t="s">
        <v>9543</v>
      </c>
      <c r="D9013">
        <v>298797.71999999997</v>
      </c>
      <c r="E9013" t="s">
        <v>9545</v>
      </c>
      <c r="F9013">
        <f>VLOOKUP(A9013,[1]Argentina_with_PCID!$N:$S,4,0)</f>
        <v>304474.88</v>
      </c>
      <c r="G9013" s="1">
        <f t="shared" si="140"/>
        <v>1.8645741809636407E-2</v>
      </c>
    </row>
    <row r="9014" spans="1:7" hidden="1">
      <c r="A9014">
        <v>997801</v>
      </c>
      <c r="B9014" t="s">
        <v>2053</v>
      </c>
      <c r="C9014" t="s">
        <v>9543</v>
      </c>
      <c r="D9014">
        <v>2989786.97</v>
      </c>
      <c r="E9014" t="s">
        <v>9546</v>
      </c>
      <c r="F9014">
        <f>VLOOKUP(A9014,[1]Argentina_with_PCID!$N:$S,4,0)</f>
        <v>237859.67</v>
      </c>
      <c r="G9014" s="1">
        <f t="shared" si="140"/>
        <v>-11.569541402289847</v>
      </c>
    </row>
    <row r="9015" spans="1:7">
      <c r="A9015">
        <v>997802</v>
      </c>
      <c r="B9015" t="s">
        <v>2053</v>
      </c>
      <c r="C9015" t="s">
        <v>9543</v>
      </c>
      <c r="D9015">
        <v>638606.88</v>
      </c>
      <c r="E9015" t="s">
        <v>9544</v>
      </c>
      <c r="F9015">
        <f>VLOOKUP(A9015,[1]Argentina_with_PCID!$N:$S,4,0)</f>
        <v>650740.41</v>
      </c>
      <c r="G9015" s="1">
        <f t="shared" si="140"/>
        <v>1.8645730023128637E-2</v>
      </c>
    </row>
    <row r="9016" spans="1:7">
      <c r="A9016">
        <v>997803</v>
      </c>
      <c r="B9016" t="s">
        <v>2053</v>
      </c>
      <c r="C9016" t="s">
        <v>9543</v>
      </c>
      <c r="D9016">
        <v>328678.49</v>
      </c>
      <c r="E9016" t="s">
        <v>9545</v>
      </c>
      <c r="F9016">
        <f>VLOOKUP(A9016,[1]Argentina_with_PCID!$N:$S,4,0)</f>
        <v>334923.38</v>
      </c>
      <c r="G9016" s="1">
        <f t="shared" si="140"/>
        <v>1.8645727270517831E-2</v>
      </c>
    </row>
    <row r="9017" spans="1:7">
      <c r="A9017">
        <v>997804</v>
      </c>
      <c r="B9017" t="s">
        <v>2053</v>
      </c>
      <c r="C9017" t="s">
        <v>9543</v>
      </c>
      <c r="D9017">
        <v>3192429.79</v>
      </c>
      <c r="E9017" t="s">
        <v>9546</v>
      </c>
      <c r="F9017">
        <f>VLOOKUP(A9017,[1]Argentina_with_PCID!$N:$S,4,0)</f>
        <v>3253085.96</v>
      </c>
      <c r="G9017" s="1">
        <f t="shared" si="140"/>
        <v>1.8645732312588481E-2</v>
      </c>
    </row>
    <row r="9018" spans="1:7">
      <c r="A9018">
        <v>997805</v>
      </c>
      <c r="B9018" t="s">
        <v>1915</v>
      </c>
      <c r="C9018" t="s">
        <v>8095</v>
      </c>
      <c r="D9018">
        <v>12100</v>
      </c>
      <c r="E9018" t="s">
        <v>9547</v>
      </c>
      <c r="F9018">
        <f>VLOOKUP(A9018,[1]Argentina_with_PCID!$N:$S,4,0)</f>
        <v>12150</v>
      </c>
      <c r="G9018" s="1">
        <f t="shared" si="140"/>
        <v>4.1152263374485409E-3</v>
      </c>
    </row>
    <row r="9019" spans="1:7" hidden="1">
      <c r="A9019">
        <v>997806</v>
      </c>
      <c r="B9019" t="s">
        <v>799</v>
      </c>
      <c r="C9019" t="s">
        <v>8087</v>
      </c>
      <c r="D9019">
        <v>12586.51</v>
      </c>
      <c r="E9019" t="s">
        <v>5791</v>
      </c>
      <c r="F9019">
        <f>VLOOKUP(A9019,[1]Argentina_with_PCID!$N:$S,4,0)</f>
        <v>33737</v>
      </c>
      <c r="G9019" s="1">
        <f t="shared" si="140"/>
        <v>0.62692266650858108</v>
      </c>
    </row>
    <row r="9020" spans="1:7" hidden="1">
      <c r="A9020">
        <v>1003481</v>
      </c>
      <c r="B9020" t="s">
        <v>243</v>
      </c>
      <c r="C9020" t="s">
        <v>9548</v>
      </c>
      <c r="D9020">
        <v>562491.12</v>
      </c>
      <c r="E9020" t="s">
        <v>9549</v>
      </c>
      <c r="F9020" t="e">
        <f>VLOOKUP(A9020,[1]Argentina_with_PCID!$N:$S,4,0)</f>
        <v>#N/A</v>
      </c>
      <c r="G9020" s="1" t="e">
        <f t="shared" si="140"/>
        <v>#N/A</v>
      </c>
    </row>
    <row r="9021" spans="1:7" hidden="1">
      <c r="A9021">
        <v>1003482</v>
      </c>
      <c r="B9021" t="s">
        <v>243</v>
      </c>
      <c r="C9021" t="s">
        <v>9548</v>
      </c>
      <c r="D9021">
        <v>948979.58</v>
      </c>
      <c r="E9021" t="s">
        <v>9550</v>
      </c>
      <c r="F9021" t="e">
        <f>VLOOKUP(A9021,[1]Argentina_with_PCID!$N:$S,4,0)</f>
        <v>#N/A</v>
      </c>
      <c r="G9021" s="1" t="e">
        <f t="shared" si="140"/>
        <v>#N/A</v>
      </c>
    </row>
    <row r="9022" spans="1:7" hidden="1">
      <c r="A9022">
        <v>1003491</v>
      </c>
      <c r="B9022" t="s">
        <v>722</v>
      </c>
      <c r="C9022" t="s">
        <v>8277</v>
      </c>
      <c r="D9022">
        <v>574.32000000000005</v>
      </c>
      <c r="E9022" t="s">
        <v>9551</v>
      </c>
      <c r="F9022" t="e">
        <f>VLOOKUP(A9022,[1]Argentina_with_PCID!$N:$S,4,0)</f>
        <v>#N/A</v>
      </c>
      <c r="G9022" s="1" t="e">
        <f t="shared" si="140"/>
        <v>#N/A</v>
      </c>
    </row>
    <row r="9023" spans="1:7" hidden="1">
      <c r="A9023">
        <v>1024882</v>
      </c>
      <c r="B9023" t="s">
        <v>7730</v>
      </c>
      <c r="C9023" t="s">
        <v>9552</v>
      </c>
      <c r="D9023">
        <v>390494.98</v>
      </c>
      <c r="E9023" t="s">
        <v>9553</v>
      </c>
      <c r="F9023">
        <f>VLOOKUP(A9023,[1]Argentina_with_PCID!$N:$S,4,0)</f>
        <v>10832</v>
      </c>
      <c r="G9023" s="1">
        <f t="shared" si="140"/>
        <v>-35.050127400295416</v>
      </c>
    </row>
    <row r="9024" spans="1:7" hidden="1">
      <c r="A9024">
        <v>1024883</v>
      </c>
      <c r="B9024" t="s">
        <v>1424</v>
      </c>
      <c r="C9024" t="s">
        <v>9554</v>
      </c>
      <c r="D9024">
        <v>714963.13</v>
      </c>
      <c r="E9024" t="s">
        <v>9555</v>
      </c>
      <c r="F9024">
        <f>VLOOKUP(A9024,[1]Argentina_with_PCID!$N:$S,4,0)</f>
        <v>6856</v>
      </c>
      <c r="G9024" s="1">
        <f t="shared" si="140"/>
        <v>-103.28283693115519</v>
      </c>
    </row>
    <row r="9025" spans="1:7" hidden="1">
      <c r="A9025">
        <v>1024884</v>
      </c>
      <c r="B9025" t="s">
        <v>1063</v>
      </c>
      <c r="C9025" t="s">
        <v>9556</v>
      </c>
      <c r="D9025">
        <v>40321.15</v>
      </c>
      <c r="E9025" t="s">
        <v>9557</v>
      </c>
      <c r="F9025" t="e">
        <f>VLOOKUP(A9025,[1]Argentina_with_PCID!$N:$S,4,0)</f>
        <v>#N/A</v>
      </c>
      <c r="G9025" s="1" t="e">
        <f t="shared" si="140"/>
        <v>#N/A</v>
      </c>
    </row>
    <row r="9026" spans="1:7" hidden="1">
      <c r="A9026">
        <v>1024885</v>
      </c>
      <c r="B9026" t="s">
        <v>9558</v>
      </c>
      <c r="C9026" t="s">
        <v>9559</v>
      </c>
      <c r="D9026">
        <v>2004.86</v>
      </c>
      <c r="E9026" t="s">
        <v>9560</v>
      </c>
      <c r="F9026" t="e">
        <f>VLOOKUP(A9026,[1]Argentina_with_PCID!$N:$S,4,0)</f>
        <v>#N/A</v>
      </c>
      <c r="G9026" s="1" t="e">
        <f t="shared" si="140"/>
        <v>#N/A</v>
      </c>
    </row>
    <row r="9027" spans="1:7" hidden="1">
      <c r="A9027">
        <v>1024886</v>
      </c>
      <c r="B9027" t="s">
        <v>9558</v>
      </c>
      <c r="C9027" t="s">
        <v>9559</v>
      </c>
      <c r="D9027">
        <v>3003.27</v>
      </c>
      <c r="E9027" t="s">
        <v>9561</v>
      </c>
      <c r="F9027" t="e">
        <f>VLOOKUP(A9027,[1]Argentina_with_PCID!$N:$S,4,0)</f>
        <v>#N/A</v>
      </c>
      <c r="G9027" s="1" t="e">
        <f t="shared" ref="G9027:G9090" si="141">1-(D9027/F9027)</f>
        <v>#N/A</v>
      </c>
    </row>
    <row r="9028" spans="1:7">
      <c r="A9028">
        <v>1024887</v>
      </c>
      <c r="B9028" t="s">
        <v>5612</v>
      </c>
      <c r="C9028" t="s">
        <v>9559</v>
      </c>
      <c r="D9028">
        <v>264772</v>
      </c>
      <c r="E9028" t="s">
        <v>9562</v>
      </c>
      <c r="F9028">
        <f>VLOOKUP(A9028,[1]Argentina_with_PCID!$N:$S,4,0)</f>
        <v>274119</v>
      </c>
      <c r="G9028" s="1">
        <f t="shared" si="141"/>
        <v>3.4098329557600948E-2</v>
      </c>
    </row>
    <row r="9029" spans="1:7" hidden="1">
      <c r="A9029">
        <v>1024888</v>
      </c>
      <c r="B9029" t="s">
        <v>5276</v>
      </c>
      <c r="C9029" t="s">
        <v>9563</v>
      </c>
      <c r="D9029">
        <v>832476.18</v>
      </c>
      <c r="E9029" t="s">
        <v>9564</v>
      </c>
      <c r="F9029" t="e">
        <f>VLOOKUP(A9029,[1]Argentina_with_PCID!$N:$S,4,0)</f>
        <v>#N/A</v>
      </c>
      <c r="G9029" s="1" t="e">
        <f t="shared" si="141"/>
        <v>#N/A</v>
      </c>
    </row>
    <row r="9030" spans="1:7" hidden="1">
      <c r="A9030">
        <v>1050724</v>
      </c>
      <c r="B9030" t="s">
        <v>5</v>
      </c>
      <c r="C9030" t="s">
        <v>925</v>
      </c>
      <c r="D9030">
        <v>1199611</v>
      </c>
      <c r="E9030" t="s">
        <v>7884</v>
      </c>
      <c r="F9030" t="e">
        <f>VLOOKUP(A9030,[1]Argentina_with_PCID!$N:$S,4,0)</f>
        <v>#N/A</v>
      </c>
      <c r="G9030" s="1" t="e">
        <f t="shared" si="141"/>
        <v>#N/A</v>
      </c>
    </row>
    <row r="9031" spans="1:7" hidden="1">
      <c r="A9031">
        <v>1052618</v>
      </c>
      <c r="B9031" t="s">
        <v>2200</v>
      </c>
      <c r="C9031" t="s">
        <v>9565</v>
      </c>
      <c r="D9031">
        <v>5744.32</v>
      </c>
      <c r="E9031" t="s">
        <v>5587</v>
      </c>
      <c r="F9031" t="e">
        <f>VLOOKUP(A9031,[1]Argentina_with_PCID!$N:$S,4,0)</f>
        <v>#N/A</v>
      </c>
      <c r="G9031" s="1" t="e">
        <f t="shared" si="141"/>
        <v>#N/A</v>
      </c>
    </row>
    <row r="9032" spans="1:7" hidden="1">
      <c r="A9032">
        <v>1052619</v>
      </c>
      <c r="B9032" t="s">
        <v>812</v>
      </c>
      <c r="C9032" t="s">
        <v>9566</v>
      </c>
      <c r="D9032">
        <v>139304.07</v>
      </c>
      <c r="E9032" t="s">
        <v>9567</v>
      </c>
      <c r="F9032" t="e">
        <f>VLOOKUP(A9032,[1]Argentina_with_PCID!$N:$S,4,0)</f>
        <v>#N/A</v>
      </c>
      <c r="G9032" s="1" t="e">
        <f t="shared" si="141"/>
        <v>#N/A</v>
      </c>
    </row>
    <row r="9033" spans="1:7" hidden="1">
      <c r="A9033">
        <v>1052620</v>
      </c>
      <c r="B9033" t="s">
        <v>812</v>
      </c>
      <c r="C9033" t="s">
        <v>9566</v>
      </c>
      <c r="D9033">
        <v>165597.22</v>
      </c>
      <c r="E9033" t="s">
        <v>9568</v>
      </c>
      <c r="F9033" t="e">
        <f>VLOOKUP(A9033,[1]Argentina_with_PCID!$N:$S,4,0)</f>
        <v>#N/A</v>
      </c>
      <c r="G9033" s="1" t="e">
        <f t="shared" si="141"/>
        <v>#N/A</v>
      </c>
    </row>
    <row r="9034" spans="1:7" hidden="1">
      <c r="A9034">
        <v>1052621</v>
      </c>
      <c r="B9034" t="s">
        <v>1683</v>
      </c>
      <c r="C9034" t="s">
        <v>9569</v>
      </c>
      <c r="D9034">
        <v>8669.08</v>
      </c>
      <c r="E9034" t="s">
        <v>1203</v>
      </c>
      <c r="F9034" t="e">
        <f>VLOOKUP(A9034,[1]Argentina_with_PCID!$N:$S,4,0)</f>
        <v>#N/A</v>
      </c>
      <c r="G9034" s="1" t="e">
        <f t="shared" si="141"/>
        <v>#N/A</v>
      </c>
    </row>
    <row r="9035" spans="1:7">
      <c r="A9035">
        <v>1052622</v>
      </c>
      <c r="B9035" t="s">
        <v>1683</v>
      </c>
      <c r="C9035" t="s">
        <v>9569</v>
      </c>
      <c r="D9035">
        <v>9135.5</v>
      </c>
      <c r="E9035" t="s">
        <v>9570</v>
      </c>
      <c r="F9035">
        <f>VLOOKUP(A9035,[1]Argentina_with_PCID!$N:$S,4,0)</f>
        <v>9299.93</v>
      </c>
      <c r="G9035" s="1">
        <f t="shared" si="141"/>
        <v>1.7680778242416872E-2</v>
      </c>
    </row>
    <row r="9036" spans="1:7" hidden="1">
      <c r="A9036">
        <v>1052623</v>
      </c>
      <c r="B9036" t="s">
        <v>1303</v>
      </c>
      <c r="C9036" t="s">
        <v>9571</v>
      </c>
      <c r="D9036">
        <v>50630.03</v>
      </c>
      <c r="E9036" t="s">
        <v>9572</v>
      </c>
      <c r="F9036">
        <f>VLOOKUP(A9036,[1]Argentina_with_PCID!$N:$S,4,0)</f>
        <v>28523.39</v>
      </c>
      <c r="G9036" s="1">
        <f t="shared" si="141"/>
        <v>-0.77503550594792547</v>
      </c>
    </row>
    <row r="9037" spans="1:7">
      <c r="A9037">
        <v>1052624</v>
      </c>
      <c r="B9037" t="s">
        <v>1303</v>
      </c>
      <c r="C9037" t="s">
        <v>9571</v>
      </c>
      <c r="D9037">
        <v>12145.79</v>
      </c>
      <c r="E9037" t="s">
        <v>9573</v>
      </c>
      <c r="F9037">
        <f>VLOOKUP(A9037,[1]Argentina_with_PCID!$N:$S,4,0)</f>
        <v>12574.58</v>
      </c>
      <c r="G9037" s="1">
        <f t="shared" si="141"/>
        <v>3.4099747267900771E-2</v>
      </c>
    </row>
    <row r="9038" spans="1:7">
      <c r="A9038">
        <v>1052625</v>
      </c>
      <c r="B9038" t="s">
        <v>1863</v>
      </c>
      <c r="C9038" t="s">
        <v>9574</v>
      </c>
      <c r="D9038">
        <v>2899.34</v>
      </c>
      <c r="E9038" t="s">
        <v>9575</v>
      </c>
      <c r="F9038">
        <f>VLOOKUP(A9038,[1]Argentina_with_PCID!$N:$S,4,0)</f>
        <v>2899.34</v>
      </c>
      <c r="G9038" s="1">
        <f t="shared" si="141"/>
        <v>0</v>
      </c>
    </row>
    <row r="9039" spans="1:7">
      <c r="A9039">
        <v>1052626</v>
      </c>
      <c r="B9039" t="s">
        <v>1863</v>
      </c>
      <c r="C9039" t="s">
        <v>9574</v>
      </c>
      <c r="D9039">
        <v>4117.49</v>
      </c>
      <c r="E9039" t="s">
        <v>9572</v>
      </c>
      <c r="F9039">
        <f>VLOOKUP(A9039,[1]Argentina_with_PCID!$N:$S,4,0)</f>
        <v>4379.42</v>
      </c>
      <c r="G9039" s="1">
        <f t="shared" si="141"/>
        <v>5.9809289814633071E-2</v>
      </c>
    </row>
    <row r="9040" spans="1:7">
      <c r="A9040">
        <v>1052627</v>
      </c>
      <c r="B9040" t="s">
        <v>323</v>
      </c>
      <c r="C9040" t="s">
        <v>9576</v>
      </c>
      <c r="D9040">
        <v>42621.02</v>
      </c>
      <c r="E9040" t="s">
        <v>9577</v>
      </c>
      <c r="F9040">
        <f>VLOOKUP(A9040,[1]Argentina_with_PCID!$N:$S,4,0)</f>
        <v>45602.36</v>
      </c>
      <c r="G9040" s="1">
        <f t="shared" si="141"/>
        <v>6.5376879617633943E-2</v>
      </c>
    </row>
    <row r="9041" spans="1:7">
      <c r="A9041">
        <v>1052629</v>
      </c>
      <c r="B9041" t="s">
        <v>1863</v>
      </c>
      <c r="C9041" t="s">
        <v>9578</v>
      </c>
      <c r="D9041">
        <v>75479.44</v>
      </c>
      <c r="E9041" t="s">
        <v>9579</v>
      </c>
      <c r="F9041">
        <f>VLOOKUP(A9041,[1]Argentina_with_PCID!$N:$S,4,0)</f>
        <v>76913.55</v>
      </c>
      <c r="G9041" s="1">
        <f t="shared" si="141"/>
        <v>1.864573927480917E-2</v>
      </c>
    </row>
    <row r="9042" spans="1:7" hidden="1">
      <c r="A9042">
        <v>1052630</v>
      </c>
      <c r="B9042" t="s">
        <v>5250</v>
      </c>
      <c r="C9042" t="s">
        <v>9580</v>
      </c>
      <c r="D9042">
        <v>37.89</v>
      </c>
      <c r="E9042" t="s">
        <v>9581</v>
      </c>
      <c r="F9042" t="e">
        <f>VLOOKUP(A9042,[1]Argentina_with_PCID!$N:$S,4,0)</f>
        <v>#N/A</v>
      </c>
      <c r="G9042" s="1" t="e">
        <f t="shared" si="141"/>
        <v>#N/A</v>
      </c>
    </row>
    <row r="9043" spans="1:7" hidden="1">
      <c r="A9043">
        <v>1052631</v>
      </c>
      <c r="B9043" t="s">
        <v>5250</v>
      </c>
      <c r="C9043" t="s">
        <v>9580</v>
      </c>
      <c r="D9043">
        <v>60.61</v>
      </c>
      <c r="E9043" t="s">
        <v>9582</v>
      </c>
      <c r="F9043" t="e">
        <f>VLOOKUP(A9043,[1]Argentina_with_PCID!$N:$S,4,0)</f>
        <v>#N/A</v>
      </c>
      <c r="G9043" s="1" t="e">
        <f t="shared" si="141"/>
        <v>#N/A</v>
      </c>
    </row>
    <row r="9044" spans="1:7" hidden="1">
      <c r="A9044">
        <v>1052632</v>
      </c>
      <c r="B9044" t="s">
        <v>275</v>
      </c>
      <c r="C9044" t="s">
        <v>9583</v>
      </c>
      <c r="D9044">
        <v>2149389.0499999998</v>
      </c>
      <c r="E9044" t="s">
        <v>9584</v>
      </c>
      <c r="F9044" t="e">
        <f>VLOOKUP(A9044,[1]Argentina_with_PCID!$N:$S,4,0)</f>
        <v>#N/A</v>
      </c>
      <c r="G9044" s="1" t="e">
        <f t="shared" si="141"/>
        <v>#N/A</v>
      </c>
    </row>
    <row r="9045" spans="1:7" hidden="1">
      <c r="A9045">
        <v>1052633</v>
      </c>
      <c r="B9045" t="s">
        <v>275</v>
      </c>
      <c r="C9045" t="s">
        <v>9583</v>
      </c>
      <c r="D9045">
        <v>5523501.0599999996</v>
      </c>
      <c r="E9045" t="s">
        <v>9585</v>
      </c>
      <c r="F9045" t="e">
        <f>VLOOKUP(A9045,[1]Argentina_with_PCID!$N:$S,4,0)</f>
        <v>#N/A</v>
      </c>
      <c r="G9045" s="1" t="e">
        <f t="shared" si="141"/>
        <v>#N/A</v>
      </c>
    </row>
    <row r="9046" spans="1:7">
      <c r="A9046">
        <v>1052634</v>
      </c>
      <c r="B9046" t="s">
        <v>235</v>
      </c>
      <c r="C9046" t="s">
        <v>9586</v>
      </c>
      <c r="D9046">
        <v>8197147.9400000004</v>
      </c>
      <c r="E9046" t="s">
        <v>3058</v>
      </c>
      <c r="F9046">
        <f>VLOOKUP(A9046,[1]Argentina_with_PCID!$N:$S,4,0)</f>
        <v>8352893.75</v>
      </c>
      <c r="G9046" s="1">
        <f t="shared" si="141"/>
        <v>1.8645731007891686E-2</v>
      </c>
    </row>
    <row r="9047" spans="1:7">
      <c r="A9047">
        <v>1084008</v>
      </c>
      <c r="B9047" t="s">
        <v>34</v>
      </c>
      <c r="C9047" t="s">
        <v>9587</v>
      </c>
      <c r="D9047">
        <v>1076677.07</v>
      </c>
      <c r="E9047" t="s">
        <v>9588</v>
      </c>
      <c r="F9047">
        <f>VLOOKUP(A9047,[1]Argentina_with_PCID!$N:$S,4,0)</f>
        <v>1100363.96</v>
      </c>
      <c r="G9047" s="1">
        <f t="shared" si="141"/>
        <v>2.1526413860373905E-2</v>
      </c>
    </row>
    <row r="9048" spans="1:7">
      <c r="A9048">
        <v>1108064</v>
      </c>
      <c r="B9048" t="s">
        <v>275</v>
      </c>
      <c r="C9048" t="s">
        <v>9589</v>
      </c>
      <c r="D9048">
        <v>16645967.82</v>
      </c>
      <c r="E9048" t="s">
        <v>9590</v>
      </c>
      <c r="F9048">
        <f>VLOOKUP(A9048,[1]Argentina_with_PCID!$N:$S,4,0)</f>
        <v>16645967.82</v>
      </c>
      <c r="G9048" s="1">
        <f t="shared" si="141"/>
        <v>0</v>
      </c>
    </row>
    <row r="9049" spans="1:7">
      <c r="A9049">
        <v>1108065</v>
      </c>
      <c r="B9049" t="s">
        <v>275</v>
      </c>
      <c r="C9049" t="s">
        <v>9589</v>
      </c>
      <c r="D9049">
        <v>12092849.74</v>
      </c>
      <c r="E9049" t="s">
        <v>9591</v>
      </c>
      <c r="F9049">
        <f>VLOOKUP(A9049,[1]Argentina_with_PCID!$N:$S,4,0)</f>
        <v>12092849.74</v>
      </c>
      <c r="G9049" s="1">
        <f t="shared" si="141"/>
        <v>0</v>
      </c>
    </row>
    <row r="9050" spans="1:7" hidden="1">
      <c r="A9050">
        <v>1108066</v>
      </c>
      <c r="B9050" t="s">
        <v>275</v>
      </c>
      <c r="C9050" t="s">
        <v>9592</v>
      </c>
      <c r="D9050">
        <v>463213.01</v>
      </c>
      <c r="E9050" t="s">
        <v>9590</v>
      </c>
      <c r="F9050" t="e">
        <f>VLOOKUP(A9050,[1]Argentina_with_PCID!$N:$S,4,0)</f>
        <v>#N/A</v>
      </c>
      <c r="G9050" s="1" t="e">
        <f t="shared" si="141"/>
        <v>#N/A</v>
      </c>
    </row>
    <row r="9051" spans="1:7" hidden="1">
      <c r="A9051">
        <v>1108067</v>
      </c>
      <c r="B9051" t="s">
        <v>275</v>
      </c>
      <c r="C9051" t="s">
        <v>9592</v>
      </c>
      <c r="D9051">
        <v>348759.07</v>
      </c>
      <c r="E9051" t="s">
        <v>9591</v>
      </c>
      <c r="F9051" t="e">
        <f>VLOOKUP(A9051,[1]Argentina_with_PCID!$N:$S,4,0)</f>
        <v>#N/A</v>
      </c>
      <c r="G9051" s="1" t="e">
        <f t="shared" si="141"/>
        <v>#N/A</v>
      </c>
    </row>
    <row r="9052" spans="1:7">
      <c r="A9052">
        <v>1108068</v>
      </c>
      <c r="B9052" t="s">
        <v>1424</v>
      </c>
      <c r="C9052" t="s">
        <v>9593</v>
      </c>
      <c r="D9052">
        <v>22950459.379999999</v>
      </c>
      <c r="E9052" t="s">
        <v>9590</v>
      </c>
      <c r="F9052">
        <f>VLOOKUP(A9052,[1]Argentina_with_PCID!$N:$S,4,0)</f>
        <v>23409468.57</v>
      </c>
      <c r="G9052" s="1">
        <f t="shared" si="141"/>
        <v>1.960784323776732E-2</v>
      </c>
    </row>
    <row r="9053" spans="1:7">
      <c r="A9053">
        <v>1108069</v>
      </c>
      <c r="B9053" t="s">
        <v>1424</v>
      </c>
      <c r="C9053" t="s">
        <v>9593</v>
      </c>
      <c r="D9053">
        <v>16721145.84</v>
      </c>
      <c r="E9053" t="s">
        <v>9591</v>
      </c>
      <c r="F9053">
        <f>VLOOKUP(A9053,[1]Argentina_with_PCID!$N:$S,4,0)</f>
        <v>17055568.760000002</v>
      </c>
      <c r="G9053" s="1">
        <f t="shared" si="141"/>
        <v>1.9607843321198137E-2</v>
      </c>
    </row>
    <row r="9054" spans="1:7">
      <c r="A9054">
        <v>1108070</v>
      </c>
      <c r="B9054" t="s">
        <v>500</v>
      </c>
      <c r="C9054" t="s">
        <v>9594</v>
      </c>
      <c r="D9054">
        <v>4999231.67</v>
      </c>
      <c r="E9054" t="s">
        <v>6492</v>
      </c>
      <c r="F9054">
        <f>VLOOKUP(A9054,[1]Argentina_with_PCID!$N:$S,4,0)</f>
        <v>5094217.07</v>
      </c>
      <c r="G9054" s="1">
        <f t="shared" si="141"/>
        <v>1.8645730775661784E-2</v>
      </c>
    </row>
    <row r="9055" spans="1:7">
      <c r="A9055">
        <v>1108071</v>
      </c>
      <c r="B9055" t="s">
        <v>1881</v>
      </c>
      <c r="C9055" t="s">
        <v>9595</v>
      </c>
      <c r="D9055">
        <v>5454057.6399999997</v>
      </c>
      <c r="E9055" t="s">
        <v>9596</v>
      </c>
      <c r="F9055">
        <f>VLOOKUP(A9055,[1]Argentina_with_PCID!$N:$S,4,0)</f>
        <v>5454057.6399999997</v>
      </c>
      <c r="G9055" s="1">
        <f t="shared" si="141"/>
        <v>0</v>
      </c>
    </row>
    <row r="9056" spans="1:7">
      <c r="A9056">
        <v>1108072</v>
      </c>
      <c r="B9056" t="s">
        <v>1881</v>
      </c>
      <c r="C9056" t="s">
        <v>9595</v>
      </c>
      <c r="D9056">
        <v>4468339.7</v>
      </c>
      <c r="E9056" t="s">
        <v>6492</v>
      </c>
      <c r="F9056">
        <f>VLOOKUP(A9056,[1]Argentina_with_PCID!$N:$S,4,0)</f>
        <v>4468339.7</v>
      </c>
      <c r="G9056" s="1">
        <f t="shared" si="141"/>
        <v>0</v>
      </c>
    </row>
    <row r="9057" spans="1:7">
      <c r="A9057">
        <v>1108073</v>
      </c>
      <c r="B9057" t="s">
        <v>465</v>
      </c>
      <c r="C9057" t="s">
        <v>9597</v>
      </c>
      <c r="D9057">
        <v>8097102.1399999997</v>
      </c>
      <c r="E9057" t="s">
        <v>9598</v>
      </c>
      <c r="F9057">
        <f>VLOOKUP(A9057,[1]Argentina_with_PCID!$N:$S,4,0)</f>
        <v>8259044.1900000004</v>
      </c>
      <c r="G9057" s="1">
        <f t="shared" si="141"/>
        <v>1.9607843991933049E-2</v>
      </c>
    </row>
    <row r="9058" spans="1:7">
      <c r="A9058">
        <v>1108074</v>
      </c>
      <c r="B9058" t="s">
        <v>1424</v>
      </c>
      <c r="C9058" t="s">
        <v>9599</v>
      </c>
      <c r="D9058">
        <v>10325310.960000001</v>
      </c>
      <c r="E9058" t="s">
        <v>9600</v>
      </c>
      <c r="F9058">
        <f>VLOOKUP(A9058,[1]Argentina_with_PCID!$N:$S,4,0)</f>
        <v>10531817.18</v>
      </c>
      <c r="G9058" s="1">
        <f t="shared" si="141"/>
        <v>1.9607843211725706E-2</v>
      </c>
    </row>
    <row r="9059" spans="1:7">
      <c r="A9059">
        <v>1108075</v>
      </c>
      <c r="B9059" t="s">
        <v>1424</v>
      </c>
      <c r="C9059" t="s">
        <v>9599</v>
      </c>
      <c r="D9059">
        <v>10555770.300000001</v>
      </c>
      <c r="E9059" t="s">
        <v>9601</v>
      </c>
      <c r="F9059">
        <f>VLOOKUP(A9059,[1]Argentina_with_PCID!$N:$S,4,0)</f>
        <v>10766885.710000001</v>
      </c>
      <c r="G9059" s="1">
        <f t="shared" si="141"/>
        <v>1.9607843501479927E-2</v>
      </c>
    </row>
    <row r="9060" spans="1:7">
      <c r="A9060">
        <v>1108076</v>
      </c>
      <c r="B9060" t="s">
        <v>1603</v>
      </c>
      <c r="C9060" t="s">
        <v>9602</v>
      </c>
      <c r="D9060">
        <v>37722.81</v>
      </c>
      <c r="E9060" t="s">
        <v>3566</v>
      </c>
      <c r="F9060">
        <f>VLOOKUP(A9060,[1]Argentina_with_PCID!$N:$S,4,0)</f>
        <v>29651.97</v>
      </c>
      <c r="G9060" s="1">
        <f t="shared" si="141"/>
        <v>-0.27218562544073777</v>
      </c>
    </row>
    <row r="9061" spans="1:7">
      <c r="A9061">
        <v>1108077</v>
      </c>
      <c r="B9061" t="s">
        <v>1603</v>
      </c>
      <c r="C9061" t="s">
        <v>9602</v>
      </c>
      <c r="D9061">
        <v>68816.490000000005</v>
      </c>
      <c r="E9061" t="s">
        <v>9494</v>
      </c>
      <c r="F9061">
        <f>VLOOKUP(A9061,[1]Argentina_with_PCID!$N:$S,4,0)</f>
        <v>71456.36</v>
      </c>
      <c r="G9061" s="1">
        <f t="shared" si="141"/>
        <v>3.6943807381176308E-2</v>
      </c>
    </row>
    <row r="9062" spans="1:7">
      <c r="A9062">
        <v>1108078</v>
      </c>
      <c r="B9062" t="s">
        <v>932</v>
      </c>
      <c r="C9062" t="s">
        <v>9603</v>
      </c>
      <c r="D9062">
        <v>94083.92</v>
      </c>
      <c r="E9062" t="s">
        <v>2107</v>
      </c>
      <c r="F9062">
        <f>VLOOKUP(A9062,[1]Argentina_with_PCID!$N:$S,4,0)</f>
        <v>95871.51</v>
      </c>
      <c r="G9062" s="1">
        <f t="shared" si="141"/>
        <v>1.8645685251019839E-2</v>
      </c>
    </row>
    <row r="9063" spans="1:7">
      <c r="A9063">
        <v>1108079</v>
      </c>
      <c r="B9063" t="s">
        <v>932</v>
      </c>
      <c r="C9063" t="s">
        <v>9603</v>
      </c>
      <c r="D9063">
        <v>172199.74</v>
      </c>
      <c r="E9063" t="s">
        <v>5433</v>
      </c>
      <c r="F9063">
        <f>VLOOKUP(A9063,[1]Argentina_with_PCID!$N:$S,4,0)</f>
        <v>175471.54</v>
      </c>
      <c r="G9063" s="1">
        <f t="shared" si="141"/>
        <v>1.8645758736716034E-2</v>
      </c>
    </row>
    <row r="9064" spans="1:7">
      <c r="A9064">
        <v>1108080</v>
      </c>
      <c r="B9064" t="s">
        <v>932</v>
      </c>
      <c r="C9064" t="s">
        <v>9603</v>
      </c>
      <c r="D9064">
        <v>44964.81</v>
      </c>
      <c r="E9064" t="s">
        <v>4295</v>
      </c>
      <c r="F9064">
        <f>VLOOKUP(A9064,[1]Argentina_with_PCID!$N:$S,4,0)</f>
        <v>45819.14</v>
      </c>
      <c r="G9064" s="1">
        <f t="shared" si="141"/>
        <v>1.8645701337912546E-2</v>
      </c>
    </row>
    <row r="9065" spans="1:7">
      <c r="A9065">
        <v>1108081</v>
      </c>
      <c r="B9065" t="s">
        <v>2704</v>
      </c>
      <c r="C9065" t="s">
        <v>9604</v>
      </c>
      <c r="D9065">
        <v>4672019.45</v>
      </c>
      <c r="E9065" t="s">
        <v>9605</v>
      </c>
      <c r="F9065">
        <f>VLOOKUP(A9065,[1]Argentina_with_PCID!$N:$S,4,0)</f>
        <v>4812180.04</v>
      </c>
      <c r="G9065" s="1">
        <f t="shared" si="141"/>
        <v>2.912621490363021E-2</v>
      </c>
    </row>
    <row r="9066" spans="1:7">
      <c r="A9066">
        <v>1108082</v>
      </c>
      <c r="B9066" t="s">
        <v>1201</v>
      </c>
      <c r="C9066" t="s">
        <v>9606</v>
      </c>
      <c r="D9066">
        <v>586476.74</v>
      </c>
      <c r="E9066" t="s">
        <v>4012</v>
      </c>
      <c r="F9066">
        <f>VLOOKUP(A9066,[1]Argentina_with_PCID!$N:$S,4,0)</f>
        <v>445902.15</v>
      </c>
      <c r="G9066" s="1">
        <f t="shared" si="141"/>
        <v>-0.31525882976792086</v>
      </c>
    </row>
    <row r="9067" spans="1:7">
      <c r="A9067">
        <v>1108083</v>
      </c>
      <c r="B9067" t="s">
        <v>34</v>
      </c>
      <c r="C9067" t="s">
        <v>9607</v>
      </c>
      <c r="D9067">
        <v>11666076.460000001</v>
      </c>
      <c r="E9067" t="s">
        <v>3125</v>
      </c>
      <c r="F9067">
        <f>VLOOKUP(A9067,[1]Argentina_with_PCID!$N:$S,4,0)</f>
        <v>11829401.529999999</v>
      </c>
      <c r="G9067" s="1">
        <f t="shared" si="141"/>
        <v>1.3806706077716391E-2</v>
      </c>
    </row>
    <row r="9068" spans="1:7" hidden="1">
      <c r="A9068">
        <v>1108084</v>
      </c>
      <c r="B9068" t="s">
        <v>1424</v>
      </c>
      <c r="C9068" t="s">
        <v>9608</v>
      </c>
      <c r="D9068">
        <v>9710271.6799999997</v>
      </c>
      <c r="E9068" t="s">
        <v>9609</v>
      </c>
      <c r="F9068" t="e">
        <f>VLOOKUP(A9068,[1]Argentina_with_PCID!$N:$S,4,0)</f>
        <v>#N/A</v>
      </c>
      <c r="G9068" s="1" t="e">
        <f t="shared" si="141"/>
        <v>#N/A</v>
      </c>
    </row>
    <row r="9069" spans="1:7" hidden="1">
      <c r="A9069">
        <v>1108085</v>
      </c>
      <c r="B9069" t="s">
        <v>3800</v>
      </c>
      <c r="C9069" t="s">
        <v>9610</v>
      </c>
      <c r="D9069">
        <v>62239.8</v>
      </c>
      <c r="E9069" t="s">
        <v>9611</v>
      </c>
      <c r="F9069">
        <f>VLOOKUP(A9069,[1]Argentina_with_PCID!$N:$S,4,0)</f>
        <v>13783.93</v>
      </c>
      <c r="G9069" s="1">
        <f t="shared" si="141"/>
        <v>-3.515388572054559</v>
      </c>
    </row>
    <row r="9070" spans="1:7">
      <c r="A9070">
        <v>1108086</v>
      </c>
      <c r="B9070" t="s">
        <v>8</v>
      </c>
      <c r="C9070" t="s">
        <v>9612</v>
      </c>
      <c r="D9070">
        <v>25000</v>
      </c>
      <c r="E9070" t="s">
        <v>9613</v>
      </c>
      <c r="F9070">
        <f>VLOOKUP(A9070,[1]Argentina_with_PCID!$N:$S,4,0)</f>
        <v>24115.360000000001</v>
      </c>
      <c r="G9070" s="1">
        <f t="shared" si="141"/>
        <v>-3.6683673807896611E-2</v>
      </c>
    </row>
    <row r="9071" spans="1:7">
      <c r="A9071">
        <v>1108087</v>
      </c>
      <c r="B9071" t="s">
        <v>8</v>
      </c>
      <c r="C9071" t="s">
        <v>9614</v>
      </c>
      <c r="D9071">
        <v>37904</v>
      </c>
      <c r="E9071" t="s">
        <v>9615</v>
      </c>
      <c r="F9071">
        <f>VLOOKUP(A9071,[1]Argentina_with_PCID!$N:$S,4,0)</f>
        <v>47839.58</v>
      </c>
      <c r="G9071" s="1">
        <f t="shared" si="141"/>
        <v>0.20768535175267011</v>
      </c>
    </row>
    <row r="9072" spans="1:7" hidden="1">
      <c r="A9072">
        <v>1108088</v>
      </c>
      <c r="B9072" t="s">
        <v>8</v>
      </c>
      <c r="C9072" t="s">
        <v>9616</v>
      </c>
      <c r="D9072">
        <v>40497</v>
      </c>
      <c r="E9072" t="s">
        <v>9617</v>
      </c>
      <c r="F9072">
        <f>VLOOKUP(A9072,[1]Argentina_with_PCID!$N:$S,4,0)</f>
        <v>4688.54</v>
      </c>
      <c r="G9072" s="1">
        <f t="shared" si="141"/>
        <v>-7.6374436391712557</v>
      </c>
    </row>
    <row r="9073" spans="1:7">
      <c r="A9073">
        <v>1108089</v>
      </c>
      <c r="B9073" t="s">
        <v>8</v>
      </c>
      <c r="C9073" t="s">
        <v>9618</v>
      </c>
      <c r="D9073">
        <v>55008</v>
      </c>
      <c r="E9073" t="s">
        <v>9619</v>
      </c>
      <c r="F9073">
        <f>VLOOKUP(A9073,[1]Argentina_with_PCID!$N:$S,4,0)</f>
        <v>56108.26</v>
      </c>
      <c r="G9073" s="1">
        <f t="shared" si="141"/>
        <v>1.9609590459586546E-2</v>
      </c>
    </row>
    <row r="9074" spans="1:7" hidden="1">
      <c r="A9074">
        <v>1108090</v>
      </c>
      <c r="B9074" t="s">
        <v>330</v>
      </c>
      <c r="C9074" t="s">
        <v>9620</v>
      </c>
      <c r="D9074">
        <v>11513.06</v>
      </c>
      <c r="E9074" t="s">
        <v>9621</v>
      </c>
      <c r="F9074" t="e">
        <f>VLOOKUP(A9074,[1]Argentina_with_PCID!$N:$S,4,0)</f>
        <v>#N/A</v>
      </c>
      <c r="G9074" s="1" t="e">
        <f t="shared" si="141"/>
        <v>#N/A</v>
      </c>
    </row>
    <row r="9075" spans="1:7" hidden="1">
      <c r="A9075">
        <v>1108091</v>
      </c>
      <c r="B9075" t="s">
        <v>330</v>
      </c>
      <c r="C9075" t="s">
        <v>9622</v>
      </c>
      <c r="D9075">
        <v>179020.43</v>
      </c>
      <c r="E9075" t="s">
        <v>9623</v>
      </c>
      <c r="F9075" t="e">
        <f>VLOOKUP(A9075,[1]Argentina_with_PCID!$N:$S,4,0)</f>
        <v>#N/A</v>
      </c>
      <c r="G9075" s="1" t="e">
        <f t="shared" si="141"/>
        <v>#N/A</v>
      </c>
    </row>
    <row r="9076" spans="1:7">
      <c r="A9076">
        <v>1108092</v>
      </c>
      <c r="B9076" t="s">
        <v>3796</v>
      </c>
      <c r="C9076" t="s">
        <v>9624</v>
      </c>
      <c r="D9076">
        <v>28760</v>
      </c>
      <c r="E9076" t="s">
        <v>9625</v>
      </c>
      <c r="F9076">
        <f>VLOOKUP(A9076,[1]Argentina_with_PCID!$N:$S,4,0)</f>
        <v>30548</v>
      </c>
      <c r="G9076" s="1">
        <f t="shared" si="141"/>
        <v>5.8530836715987911E-2</v>
      </c>
    </row>
    <row r="9077" spans="1:7" hidden="1">
      <c r="A9077">
        <v>1108093</v>
      </c>
      <c r="B9077" t="s">
        <v>197</v>
      </c>
      <c r="C9077" t="s">
        <v>6071</v>
      </c>
      <c r="D9077">
        <v>2994.14</v>
      </c>
      <c r="E9077" t="s">
        <v>9626</v>
      </c>
      <c r="F9077" t="e">
        <f>VLOOKUP(A9077,[1]Argentina_with_PCID!$N:$S,4,0)</f>
        <v>#N/A</v>
      </c>
      <c r="G9077" s="1" t="e">
        <f t="shared" si="141"/>
        <v>#N/A</v>
      </c>
    </row>
    <row r="9078" spans="1:7" hidden="1">
      <c r="A9078">
        <v>1108094</v>
      </c>
      <c r="B9078" t="s">
        <v>1548</v>
      </c>
      <c r="C9078" t="s">
        <v>9627</v>
      </c>
      <c r="D9078">
        <v>298.79000000000002</v>
      </c>
      <c r="E9078" t="s">
        <v>9628</v>
      </c>
      <c r="F9078" t="e">
        <f>VLOOKUP(A9078,[1]Argentina_with_PCID!$N:$S,4,0)</f>
        <v>#N/A</v>
      </c>
      <c r="G9078" s="1" t="e">
        <f t="shared" si="141"/>
        <v>#N/A</v>
      </c>
    </row>
    <row r="9079" spans="1:7" hidden="1">
      <c r="A9079">
        <v>1108095</v>
      </c>
      <c r="B9079" t="s">
        <v>1548</v>
      </c>
      <c r="C9079" t="s">
        <v>9627</v>
      </c>
      <c r="D9079">
        <v>429.62</v>
      </c>
      <c r="E9079" t="s">
        <v>9629</v>
      </c>
      <c r="F9079" t="e">
        <f>VLOOKUP(A9079,[1]Argentina_with_PCID!$N:$S,4,0)</f>
        <v>#N/A</v>
      </c>
      <c r="G9079" s="1" t="e">
        <f t="shared" si="141"/>
        <v>#N/A</v>
      </c>
    </row>
    <row r="9080" spans="1:7" hidden="1">
      <c r="A9080">
        <v>1108096</v>
      </c>
      <c r="B9080" t="s">
        <v>1201</v>
      </c>
      <c r="C9080" t="s">
        <v>9630</v>
      </c>
      <c r="D9080">
        <v>1153.3399999999999</v>
      </c>
      <c r="E9080" t="s">
        <v>9631</v>
      </c>
      <c r="F9080" t="e">
        <f>VLOOKUP(A9080,[1]Argentina_with_PCID!$N:$S,4,0)</f>
        <v>#N/A</v>
      </c>
      <c r="G9080" s="1" t="e">
        <f t="shared" si="141"/>
        <v>#N/A</v>
      </c>
    </row>
    <row r="9081" spans="1:7" hidden="1">
      <c r="A9081">
        <v>1108097</v>
      </c>
      <c r="B9081" t="s">
        <v>1201</v>
      </c>
      <c r="C9081" t="s">
        <v>9630</v>
      </c>
      <c r="D9081">
        <v>22180.22</v>
      </c>
      <c r="E9081" t="s">
        <v>9629</v>
      </c>
      <c r="F9081">
        <f>VLOOKUP(A9081,[1]Argentina_with_PCID!$N:$S,4,0)</f>
        <v>7733177.0499999998</v>
      </c>
      <c r="G9081" s="1">
        <f t="shared" si="141"/>
        <v>0.99713181014005103</v>
      </c>
    </row>
    <row r="9082" spans="1:7" hidden="1">
      <c r="A9082">
        <v>1108098</v>
      </c>
      <c r="B9082" t="s">
        <v>1736</v>
      </c>
      <c r="C9082" t="s">
        <v>9632</v>
      </c>
      <c r="D9082">
        <v>14760</v>
      </c>
      <c r="E9082" t="s">
        <v>9633</v>
      </c>
      <c r="F9082">
        <f>VLOOKUP(A9082,[1]Argentina_with_PCID!$N:$S,4,0)</f>
        <v>8268</v>
      </c>
      <c r="G9082" s="1">
        <f t="shared" si="141"/>
        <v>-0.78519593613933236</v>
      </c>
    </row>
    <row r="9083" spans="1:7" hidden="1">
      <c r="A9083">
        <v>1108099</v>
      </c>
      <c r="B9083" t="s">
        <v>1911</v>
      </c>
      <c r="C9083" t="s">
        <v>9634</v>
      </c>
      <c r="D9083">
        <v>6637</v>
      </c>
      <c r="E9083" t="s">
        <v>9628</v>
      </c>
      <c r="F9083" t="e">
        <f>VLOOKUP(A9083,[1]Argentina_with_PCID!$N:$S,4,0)</f>
        <v>#N/A</v>
      </c>
      <c r="G9083" s="1" t="e">
        <f t="shared" si="141"/>
        <v>#N/A</v>
      </c>
    </row>
    <row r="9084" spans="1:7" hidden="1">
      <c r="A9084">
        <v>1108100</v>
      </c>
      <c r="B9084" t="s">
        <v>1911</v>
      </c>
      <c r="C9084" t="s">
        <v>9634</v>
      </c>
      <c r="D9084">
        <v>21515.27</v>
      </c>
      <c r="E9084" t="s">
        <v>9629</v>
      </c>
      <c r="F9084">
        <f>VLOOKUP(A9084,[1]Argentina_with_PCID!$N:$S,4,0)</f>
        <v>39738.339999999997</v>
      </c>
      <c r="G9084" s="1">
        <f t="shared" si="141"/>
        <v>0.45857652836026863</v>
      </c>
    </row>
    <row r="9085" spans="1:7">
      <c r="A9085">
        <v>1108101</v>
      </c>
      <c r="B9085" t="s">
        <v>2044</v>
      </c>
      <c r="C9085" t="s">
        <v>9635</v>
      </c>
      <c r="D9085">
        <v>16467.87</v>
      </c>
      <c r="E9085" t="s">
        <v>9628</v>
      </c>
      <c r="F9085">
        <f>VLOOKUP(A9085,[1]Argentina_with_PCID!$N:$S,4,0)</f>
        <v>16797.23</v>
      </c>
      <c r="G9085" s="1">
        <f t="shared" si="141"/>
        <v>1.9607994889633606E-2</v>
      </c>
    </row>
    <row r="9086" spans="1:7" hidden="1">
      <c r="A9086">
        <v>1108102</v>
      </c>
      <c r="B9086" t="s">
        <v>2044</v>
      </c>
      <c r="C9086" t="s">
        <v>9635</v>
      </c>
      <c r="D9086">
        <v>24766.45</v>
      </c>
      <c r="E9086" t="s">
        <v>9629</v>
      </c>
      <c r="F9086">
        <f>VLOOKUP(A9086,[1]Argentina_with_PCID!$N:$S,4,0)</f>
        <v>64912.34</v>
      </c>
      <c r="G9086" s="1">
        <f t="shared" si="141"/>
        <v>0.61846314583636941</v>
      </c>
    </row>
    <row r="9087" spans="1:7" hidden="1">
      <c r="A9087">
        <v>1108103</v>
      </c>
      <c r="B9087" t="s">
        <v>551</v>
      </c>
      <c r="C9087" t="s">
        <v>9636</v>
      </c>
      <c r="D9087">
        <v>48883.56</v>
      </c>
      <c r="E9087" t="s">
        <v>9637</v>
      </c>
      <c r="F9087">
        <f>VLOOKUP(A9087,[1]Argentina_with_PCID!$N:$S,4,0)</f>
        <v>25859.68</v>
      </c>
      <c r="G9087" s="1">
        <f t="shared" si="141"/>
        <v>-0.890338936908732</v>
      </c>
    </row>
    <row r="9088" spans="1:7" hidden="1">
      <c r="A9088">
        <v>1108104</v>
      </c>
      <c r="B9088" t="s">
        <v>330</v>
      </c>
      <c r="C9088" t="s">
        <v>9638</v>
      </c>
      <c r="D9088">
        <v>29.44</v>
      </c>
      <c r="E9088" t="s">
        <v>3350</v>
      </c>
      <c r="F9088" t="e">
        <f>VLOOKUP(A9088,[1]Argentina_with_PCID!$N:$S,4,0)</f>
        <v>#N/A</v>
      </c>
      <c r="G9088" s="1" t="e">
        <f t="shared" si="141"/>
        <v>#N/A</v>
      </c>
    </row>
    <row r="9089" spans="1:7" hidden="1">
      <c r="A9089">
        <v>1108106</v>
      </c>
      <c r="B9089" t="s">
        <v>9639</v>
      </c>
      <c r="C9089" t="s">
        <v>9640</v>
      </c>
      <c r="D9089">
        <v>250</v>
      </c>
      <c r="E9089" t="s">
        <v>9641</v>
      </c>
      <c r="F9089" t="e">
        <f>VLOOKUP(A9089,[1]Argentina_with_PCID!$N:$S,4,0)</f>
        <v>#N/A</v>
      </c>
      <c r="G9089" s="1" t="e">
        <f t="shared" si="141"/>
        <v>#N/A</v>
      </c>
    </row>
    <row r="9090" spans="1:7" hidden="1">
      <c r="A9090">
        <v>1108107</v>
      </c>
      <c r="B9090" t="s">
        <v>9639</v>
      </c>
      <c r="C9090" t="s">
        <v>9640</v>
      </c>
      <c r="D9090">
        <v>140</v>
      </c>
      <c r="E9090" t="s">
        <v>9642</v>
      </c>
      <c r="F9090" t="e">
        <f>VLOOKUP(A9090,[1]Argentina_with_PCID!$N:$S,4,0)</f>
        <v>#N/A</v>
      </c>
      <c r="G9090" s="1" t="e">
        <f t="shared" si="141"/>
        <v>#N/A</v>
      </c>
    </row>
    <row r="9091" spans="1:7" hidden="1">
      <c r="A9091">
        <v>1108108</v>
      </c>
      <c r="B9091" t="s">
        <v>9639</v>
      </c>
      <c r="C9091" t="s">
        <v>9640</v>
      </c>
      <c r="D9091">
        <v>300</v>
      </c>
      <c r="E9091" t="s">
        <v>9643</v>
      </c>
      <c r="F9091" t="e">
        <f>VLOOKUP(A9091,[1]Argentina_with_PCID!$N:$S,4,0)</f>
        <v>#N/A</v>
      </c>
      <c r="G9091" s="1" t="e">
        <f t="shared" ref="G9091:G9154" si="142">1-(D9091/F9091)</f>
        <v>#N/A</v>
      </c>
    </row>
    <row r="9092" spans="1:7" hidden="1">
      <c r="A9092">
        <v>1108109</v>
      </c>
      <c r="B9092" t="s">
        <v>9639</v>
      </c>
      <c r="C9092" t="s">
        <v>9640</v>
      </c>
      <c r="D9092">
        <v>280</v>
      </c>
      <c r="E9092" t="s">
        <v>9644</v>
      </c>
      <c r="F9092" t="e">
        <f>VLOOKUP(A9092,[1]Argentina_with_PCID!$N:$S,4,0)</f>
        <v>#N/A</v>
      </c>
      <c r="G9092" s="1" t="e">
        <f t="shared" si="142"/>
        <v>#N/A</v>
      </c>
    </row>
    <row r="9093" spans="1:7">
      <c r="A9093">
        <v>1108110</v>
      </c>
      <c r="B9093" t="s">
        <v>9645</v>
      </c>
      <c r="C9093" t="s">
        <v>9646</v>
      </c>
      <c r="D9093">
        <v>1113378.1299999999</v>
      </c>
      <c r="E9093" t="s">
        <v>6688</v>
      </c>
      <c r="F9093">
        <f>VLOOKUP(A9093,[1]Argentina_with_PCID!$N:$S,4,0)</f>
        <v>1410352.61</v>
      </c>
      <c r="G9093" s="1">
        <f t="shared" si="142"/>
        <v>0.21056754026923818</v>
      </c>
    </row>
    <row r="9094" spans="1:7">
      <c r="A9094">
        <v>1108111</v>
      </c>
      <c r="B9094" t="s">
        <v>21</v>
      </c>
      <c r="C9094" t="s">
        <v>9646</v>
      </c>
      <c r="D9094">
        <v>5302658.78</v>
      </c>
      <c r="E9094" t="s">
        <v>9647</v>
      </c>
      <c r="F9094">
        <f>VLOOKUP(A9094,[1]Argentina_with_PCID!$N:$S,4,0)</f>
        <v>5387501.3200000003</v>
      </c>
      <c r="G9094" s="1">
        <f t="shared" si="142"/>
        <v>1.5748031408370999E-2</v>
      </c>
    </row>
    <row r="9095" spans="1:7" hidden="1">
      <c r="A9095">
        <v>1108112</v>
      </c>
      <c r="B9095" t="s">
        <v>326</v>
      </c>
      <c r="C9095" t="s">
        <v>9648</v>
      </c>
      <c r="D9095">
        <v>901958.6</v>
      </c>
      <c r="E9095" t="s">
        <v>9649</v>
      </c>
      <c r="F9095" t="e">
        <f>VLOOKUP(A9095,[1]Argentina_with_PCID!$N:$S,4,0)</f>
        <v>#N/A</v>
      </c>
      <c r="G9095" s="1" t="e">
        <f t="shared" si="142"/>
        <v>#N/A</v>
      </c>
    </row>
    <row r="9096" spans="1:7" hidden="1">
      <c r="A9096">
        <v>1108113</v>
      </c>
      <c r="B9096" t="s">
        <v>330</v>
      </c>
      <c r="C9096" t="s">
        <v>9650</v>
      </c>
      <c r="D9096">
        <v>933</v>
      </c>
      <c r="E9096" t="s">
        <v>9651</v>
      </c>
      <c r="F9096" t="e">
        <f>VLOOKUP(A9096,[1]Argentina_with_PCID!$N:$S,4,0)</f>
        <v>#N/A</v>
      </c>
      <c r="G9096" s="1" t="e">
        <f t="shared" si="142"/>
        <v>#N/A</v>
      </c>
    </row>
    <row r="9097" spans="1:7" hidden="1">
      <c r="A9097">
        <v>1108114</v>
      </c>
      <c r="B9097" t="s">
        <v>330</v>
      </c>
      <c r="C9097" t="s">
        <v>9650</v>
      </c>
      <c r="D9097">
        <v>393.87</v>
      </c>
      <c r="E9097" t="s">
        <v>9652</v>
      </c>
      <c r="F9097" t="e">
        <f>VLOOKUP(A9097,[1]Argentina_with_PCID!$N:$S,4,0)</f>
        <v>#N/A</v>
      </c>
      <c r="G9097" s="1" t="e">
        <f t="shared" si="142"/>
        <v>#N/A</v>
      </c>
    </row>
    <row r="9098" spans="1:7" hidden="1">
      <c r="A9098">
        <v>1108115</v>
      </c>
      <c r="B9098" t="s">
        <v>330</v>
      </c>
      <c r="C9098" t="s">
        <v>9650</v>
      </c>
      <c r="D9098">
        <v>674.71</v>
      </c>
      <c r="E9098" t="s">
        <v>9653</v>
      </c>
      <c r="F9098" t="e">
        <f>VLOOKUP(A9098,[1]Argentina_with_PCID!$N:$S,4,0)</f>
        <v>#N/A</v>
      </c>
      <c r="G9098" s="1" t="e">
        <f t="shared" si="142"/>
        <v>#N/A</v>
      </c>
    </row>
    <row r="9099" spans="1:7" hidden="1">
      <c r="A9099">
        <v>1108116</v>
      </c>
      <c r="B9099" t="s">
        <v>2068</v>
      </c>
      <c r="C9099" t="s">
        <v>9654</v>
      </c>
      <c r="D9099">
        <v>280.13</v>
      </c>
      <c r="E9099" t="s">
        <v>9655</v>
      </c>
      <c r="F9099" t="e">
        <f>VLOOKUP(A9099,[1]Argentina_with_PCID!$N:$S,4,0)</f>
        <v>#N/A</v>
      </c>
      <c r="G9099" s="1" t="e">
        <f t="shared" si="142"/>
        <v>#N/A</v>
      </c>
    </row>
    <row r="9100" spans="1:7" hidden="1">
      <c r="A9100">
        <v>1108117</v>
      </c>
      <c r="B9100" t="s">
        <v>1878</v>
      </c>
      <c r="C9100" t="s">
        <v>9656</v>
      </c>
      <c r="D9100">
        <v>83.58</v>
      </c>
      <c r="E9100" t="s">
        <v>9657</v>
      </c>
      <c r="F9100" t="e">
        <f>VLOOKUP(A9100,[1]Argentina_with_PCID!$N:$S,4,0)</f>
        <v>#N/A</v>
      </c>
      <c r="G9100" s="1" t="e">
        <f t="shared" si="142"/>
        <v>#N/A</v>
      </c>
    </row>
    <row r="9101" spans="1:7">
      <c r="A9101">
        <v>1108118</v>
      </c>
      <c r="B9101" t="s">
        <v>1878</v>
      </c>
      <c r="C9101" t="s">
        <v>9656</v>
      </c>
      <c r="D9101">
        <v>14089.52</v>
      </c>
      <c r="E9101" t="s">
        <v>9658</v>
      </c>
      <c r="F9101">
        <f>VLOOKUP(A9101,[1]Argentina_with_PCID!$N:$S,4,0)</f>
        <v>14793.99</v>
      </c>
      <c r="G9101" s="1">
        <f t="shared" si="142"/>
        <v>4.76186613618097E-2</v>
      </c>
    </row>
    <row r="9102" spans="1:7" hidden="1">
      <c r="A9102">
        <v>1108119</v>
      </c>
      <c r="B9102" t="s">
        <v>1878</v>
      </c>
      <c r="C9102" t="s">
        <v>9656</v>
      </c>
      <c r="D9102">
        <v>194.38</v>
      </c>
      <c r="E9102" t="s">
        <v>9659</v>
      </c>
      <c r="F9102" t="e">
        <f>VLOOKUP(A9102,[1]Argentina_with_PCID!$N:$S,4,0)</f>
        <v>#N/A</v>
      </c>
      <c r="G9102" s="1" t="e">
        <f t="shared" si="142"/>
        <v>#N/A</v>
      </c>
    </row>
    <row r="9103" spans="1:7">
      <c r="A9103">
        <v>1108120</v>
      </c>
      <c r="B9103" t="s">
        <v>1878</v>
      </c>
      <c r="C9103" t="s">
        <v>9656</v>
      </c>
      <c r="D9103">
        <v>27746.85</v>
      </c>
      <c r="E9103" t="s">
        <v>9660</v>
      </c>
      <c r="F9103">
        <f>VLOOKUP(A9103,[1]Argentina_with_PCID!$N:$S,4,0)</f>
        <v>29134.2</v>
      </c>
      <c r="G9103" s="1">
        <f t="shared" si="142"/>
        <v>4.7619292789917056E-2</v>
      </c>
    </row>
    <row r="9104" spans="1:7">
      <c r="A9104">
        <v>1158103</v>
      </c>
      <c r="B9104" t="s">
        <v>637</v>
      </c>
      <c r="C9104" t="s">
        <v>9661</v>
      </c>
      <c r="D9104">
        <v>25131281.760000002</v>
      </c>
      <c r="E9104" t="s">
        <v>9662</v>
      </c>
      <c r="F9104">
        <f>VLOOKUP(A9104,[1]Argentina_with_PCID!$N:$S,4,0)</f>
        <v>25583644.829999998</v>
      </c>
      <c r="G9104" s="1">
        <f t="shared" si="142"/>
        <v>1.7681728815651221E-2</v>
      </c>
    </row>
    <row r="9105" spans="1:7">
      <c r="A9105">
        <v>1158104</v>
      </c>
      <c r="B9105" t="s">
        <v>637</v>
      </c>
      <c r="C9105" t="s">
        <v>9661</v>
      </c>
      <c r="D9105">
        <v>35901881.960000001</v>
      </c>
      <c r="E9105" t="s">
        <v>9663</v>
      </c>
      <c r="F9105">
        <f>VLOOKUP(A9105,[1]Argentina_with_PCID!$N:$S,4,0)</f>
        <v>36548115.840000004</v>
      </c>
      <c r="G9105" s="1">
        <f t="shared" si="142"/>
        <v>1.7681729007018587E-2</v>
      </c>
    </row>
    <row r="9106" spans="1:7">
      <c r="A9106">
        <v>1158105</v>
      </c>
      <c r="B9106" t="s">
        <v>637</v>
      </c>
      <c r="C9106" t="s">
        <v>9661</v>
      </c>
      <c r="D9106">
        <v>7180377.4699999997</v>
      </c>
      <c r="E9106" t="s">
        <v>9664</v>
      </c>
      <c r="F9106">
        <f>VLOOKUP(A9106,[1]Argentina_with_PCID!$N:$S,4,0)</f>
        <v>7309624.25</v>
      </c>
      <c r="G9106" s="1">
        <f t="shared" si="142"/>
        <v>1.7681726936921605E-2</v>
      </c>
    </row>
    <row r="9107" spans="1:7">
      <c r="A9107">
        <v>1158106</v>
      </c>
      <c r="B9107" t="s">
        <v>637</v>
      </c>
      <c r="C9107" t="s">
        <v>9661</v>
      </c>
      <c r="D9107">
        <v>14360753.16</v>
      </c>
      <c r="E9107" t="s">
        <v>9665</v>
      </c>
      <c r="F9107">
        <f>VLOOKUP(A9107,[1]Argentina_with_PCID!$N:$S,4,0)</f>
        <v>14619246.720000001</v>
      </c>
      <c r="G9107" s="1">
        <f t="shared" si="142"/>
        <v>1.7681729089800924E-2</v>
      </c>
    </row>
    <row r="9108" spans="1:7" hidden="1">
      <c r="A9108">
        <v>1158107</v>
      </c>
      <c r="B9108" t="s">
        <v>675</v>
      </c>
      <c r="C9108" t="s">
        <v>9666</v>
      </c>
      <c r="D9108">
        <v>615861.35</v>
      </c>
      <c r="E9108" t="s">
        <v>9667</v>
      </c>
      <c r="F9108" t="e">
        <f>VLOOKUP(A9108,[1]Argentina_with_PCID!$N:$S,4,0)</f>
        <v>#N/A</v>
      </c>
      <c r="G9108" s="1" t="e">
        <f t="shared" si="142"/>
        <v>#N/A</v>
      </c>
    </row>
    <row r="9109" spans="1:7" hidden="1">
      <c r="A9109">
        <v>1158108</v>
      </c>
      <c r="B9109" t="s">
        <v>1986</v>
      </c>
      <c r="C9109" t="s">
        <v>9666</v>
      </c>
      <c r="D9109">
        <v>4520270.49</v>
      </c>
      <c r="E9109" t="s">
        <v>9667</v>
      </c>
      <c r="F9109">
        <f>VLOOKUP(A9109,[1]Argentina_with_PCID!$N:$S,4,0)</f>
        <v>2554604.77</v>
      </c>
      <c r="G9109" s="1">
        <f t="shared" si="142"/>
        <v>-0.76945981745739878</v>
      </c>
    </row>
    <row r="9110" spans="1:7" hidden="1">
      <c r="A9110">
        <v>1158109</v>
      </c>
      <c r="B9110" t="s">
        <v>1924</v>
      </c>
      <c r="C9110" t="s">
        <v>9668</v>
      </c>
      <c r="D9110">
        <v>5841531.8499999996</v>
      </c>
      <c r="E9110" t="s">
        <v>9669</v>
      </c>
      <c r="F9110" t="e">
        <f>VLOOKUP(A9110,[1]Argentina_with_PCID!$N:$S,4,0)</f>
        <v>#N/A</v>
      </c>
      <c r="G9110" s="1" t="e">
        <f t="shared" si="142"/>
        <v>#N/A</v>
      </c>
    </row>
    <row r="9111" spans="1:7">
      <c r="A9111">
        <v>1158110</v>
      </c>
      <c r="B9111" t="s">
        <v>688</v>
      </c>
      <c r="C9111" t="s">
        <v>9670</v>
      </c>
      <c r="D9111">
        <v>4732581.21</v>
      </c>
      <c r="E9111" t="s">
        <v>9669</v>
      </c>
      <c r="F9111">
        <f>VLOOKUP(A9111,[1]Argentina_with_PCID!$N:$S,4,0)</f>
        <v>6718053.71</v>
      </c>
      <c r="G9111" s="1">
        <f t="shared" si="142"/>
        <v>0.29554281428928919</v>
      </c>
    </row>
    <row r="9112" spans="1:7">
      <c r="A9112">
        <v>1158111</v>
      </c>
      <c r="B9112" t="s">
        <v>1554</v>
      </c>
      <c r="C9112" t="s">
        <v>9671</v>
      </c>
      <c r="D9112">
        <v>4957442</v>
      </c>
      <c r="E9112" t="s">
        <v>9672</v>
      </c>
      <c r="F9112">
        <f>VLOOKUP(A9112,[1]Argentina_with_PCID!$N:$S,4,0)</f>
        <v>5152666</v>
      </c>
      <c r="G9112" s="1">
        <f t="shared" si="142"/>
        <v>3.7887959359290901E-2</v>
      </c>
    </row>
    <row r="9113" spans="1:7" hidden="1">
      <c r="A9113">
        <v>1158112</v>
      </c>
      <c r="B9113" t="s">
        <v>1376</v>
      </c>
      <c r="C9113" t="s">
        <v>9673</v>
      </c>
      <c r="D9113">
        <v>5390595.5899999999</v>
      </c>
      <c r="E9113" t="s">
        <v>9667</v>
      </c>
      <c r="F9113">
        <f>VLOOKUP(A9113,[1]Argentina_with_PCID!$N:$S,4,0)</f>
        <v>1059427.31</v>
      </c>
      <c r="G9113" s="1">
        <f t="shared" si="142"/>
        <v>-4.0882165667411385</v>
      </c>
    </row>
    <row r="9114" spans="1:7">
      <c r="A9114">
        <v>1158113</v>
      </c>
      <c r="B9114" t="s">
        <v>1193</v>
      </c>
      <c r="C9114" t="s">
        <v>9674</v>
      </c>
      <c r="D9114">
        <v>5047920.45</v>
      </c>
      <c r="E9114" t="s">
        <v>9675</v>
      </c>
      <c r="F9114">
        <f>VLOOKUP(A9114,[1]Argentina_with_PCID!$N:$S,4,0)</f>
        <v>5138783.0199999996</v>
      </c>
      <c r="G9114" s="1">
        <f t="shared" si="142"/>
        <v>1.7681729243356759E-2</v>
      </c>
    </row>
    <row r="9115" spans="1:7" hidden="1">
      <c r="A9115">
        <v>1158114</v>
      </c>
      <c r="B9115" t="s">
        <v>1494</v>
      </c>
      <c r="C9115" t="s">
        <v>9676</v>
      </c>
      <c r="D9115">
        <v>5470522.8399999999</v>
      </c>
      <c r="E9115" t="s">
        <v>9675</v>
      </c>
      <c r="F9115" t="e">
        <f>VLOOKUP(A9115,[1]Argentina_with_PCID!$N:$S,4,0)</f>
        <v>#N/A</v>
      </c>
      <c r="G9115" s="1" t="e">
        <f t="shared" si="142"/>
        <v>#N/A</v>
      </c>
    </row>
    <row r="9116" spans="1:7" hidden="1">
      <c r="A9116">
        <v>1158115</v>
      </c>
      <c r="B9116" t="s">
        <v>1881</v>
      </c>
      <c r="C9116" t="s">
        <v>9677</v>
      </c>
      <c r="D9116">
        <v>4519722.9000000004</v>
      </c>
      <c r="E9116" t="s">
        <v>9675</v>
      </c>
      <c r="F9116">
        <f>VLOOKUP(A9116,[1]Argentina_with_PCID!$N:$S,4,0)</f>
        <v>6500</v>
      </c>
      <c r="G9116" s="1">
        <f t="shared" si="142"/>
        <v>-694.34198461538472</v>
      </c>
    </row>
    <row r="9117" spans="1:7" hidden="1">
      <c r="A9117">
        <v>1158116</v>
      </c>
      <c r="B9117" t="s">
        <v>5250</v>
      </c>
      <c r="C9117" t="s">
        <v>9678</v>
      </c>
      <c r="D9117">
        <v>9999.9</v>
      </c>
      <c r="E9117" t="s">
        <v>6836</v>
      </c>
      <c r="F9117">
        <f>VLOOKUP(A9117,[1]Argentina_with_PCID!$N:$S,4,0)</f>
        <v>2999.9</v>
      </c>
      <c r="G9117" s="1">
        <f t="shared" si="142"/>
        <v>-2.3334111137037898</v>
      </c>
    </row>
    <row r="9118" spans="1:7" hidden="1">
      <c r="A9118">
        <v>1158117</v>
      </c>
      <c r="B9118" t="s">
        <v>5250</v>
      </c>
      <c r="C9118" t="s">
        <v>9679</v>
      </c>
      <c r="D9118">
        <v>389.9</v>
      </c>
      <c r="E9118" t="s">
        <v>9426</v>
      </c>
      <c r="F9118" t="e">
        <f>VLOOKUP(A9118,[1]Argentina_with_PCID!$N:$S,4,0)</f>
        <v>#N/A</v>
      </c>
      <c r="G9118" s="1" t="e">
        <f t="shared" si="142"/>
        <v>#N/A</v>
      </c>
    </row>
    <row r="9119" spans="1:7">
      <c r="A9119">
        <v>1158118</v>
      </c>
      <c r="B9119" t="s">
        <v>5250</v>
      </c>
      <c r="C9119" t="s">
        <v>9680</v>
      </c>
      <c r="D9119">
        <v>13999.9</v>
      </c>
      <c r="E9119" t="s">
        <v>6836</v>
      </c>
      <c r="F9119">
        <f>VLOOKUP(A9119,[1]Argentina_with_PCID!$N:$S,4,0)</f>
        <v>14000</v>
      </c>
      <c r="G9119" s="1">
        <f t="shared" si="142"/>
        <v>7.1428571428722165E-6</v>
      </c>
    </row>
    <row r="9120" spans="1:7">
      <c r="A9120">
        <v>1158119</v>
      </c>
      <c r="B9120" t="s">
        <v>1734</v>
      </c>
      <c r="C9120" t="s">
        <v>9681</v>
      </c>
      <c r="D9120">
        <v>12073.85</v>
      </c>
      <c r="E9120" t="s">
        <v>9682</v>
      </c>
      <c r="F9120">
        <f>VLOOKUP(A9120,[1]Argentina_with_PCID!$N:$S,4,0)</f>
        <v>12436.07</v>
      </c>
      <c r="G9120" s="1">
        <f t="shared" si="142"/>
        <v>2.9126564903542596E-2</v>
      </c>
    </row>
    <row r="9121" spans="1:7">
      <c r="A9121">
        <v>1158120</v>
      </c>
      <c r="B9121" t="s">
        <v>7570</v>
      </c>
      <c r="C9121" t="s">
        <v>9683</v>
      </c>
      <c r="D9121">
        <v>11715.08</v>
      </c>
      <c r="E9121" t="s">
        <v>9684</v>
      </c>
      <c r="F9121">
        <f>VLOOKUP(A9121,[1]Argentina_with_PCID!$N:$S,4,0)</f>
        <v>11715.08</v>
      </c>
      <c r="G9121" s="1">
        <f t="shared" si="142"/>
        <v>0</v>
      </c>
    </row>
    <row r="9122" spans="1:7">
      <c r="A9122">
        <v>1158121</v>
      </c>
      <c r="B9122" t="s">
        <v>7570</v>
      </c>
      <c r="C9122" t="s">
        <v>9685</v>
      </c>
      <c r="D9122">
        <v>11494.05</v>
      </c>
      <c r="E9122" t="s">
        <v>9686</v>
      </c>
      <c r="F9122">
        <f>VLOOKUP(A9122,[1]Argentina_with_PCID!$N:$S,4,0)</f>
        <v>11494.05</v>
      </c>
      <c r="G9122" s="1">
        <f t="shared" si="142"/>
        <v>0</v>
      </c>
    </row>
    <row r="9123" spans="1:7">
      <c r="A9123">
        <v>1158122</v>
      </c>
      <c r="B9123" t="s">
        <v>1734</v>
      </c>
      <c r="C9123" t="s">
        <v>9687</v>
      </c>
      <c r="D9123">
        <v>12648.9</v>
      </c>
      <c r="E9123" t="s">
        <v>9688</v>
      </c>
      <c r="F9123">
        <f>VLOOKUP(A9123,[1]Argentina_with_PCID!$N:$S,4,0)</f>
        <v>13388.97</v>
      </c>
      <c r="G9123" s="1">
        <f t="shared" si="142"/>
        <v>5.5274602900745928E-2</v>
      </c>
    </row>
    <row r="9124" spans="1:7" hidden="1">
      <c r="A9124">
        <v>1158123</v>
      </c>
      <c r="B9124" t="s">
        <v>1734</v>
      </c>
      <c r="C9124" t="s">
        <v>9689</v>
      </c>
      <c r="D9124">
        <v>934.96</v>
      </c>
      <c r="E9124" t="s">
        <v>9682</v>
      </c>
      <c r="F9124" t="e">
        <f>VLOOKUP(A9124,[1]Argentina_with_PCID!$N:$S,4,0)</f>
        <v>#N/A</v>
      </c>
      <c r="G9124" s="1" t="e">
        <f t="shared" si="142"/>
        <v>#N/A</v>
      </c>
    </row>
    <row r="9125" spans="1:7">
      <c r="A9125">
        <v>1158124</v>
      </c>
      <c r="B9125" t="s">
        <v>1734</v>
      </c>
      <c r="C9125" t="s">
        <v>9690</v>
      </c>
      <c r="D9125">
        <v>11548.9</v>
      </c>
      <c r="E9125" t="s">
        <v>9691</v>
      </c>
      <c r="F9125">
        <f>VLOOKUP(A9125,[1]Argentina_with_PCID!$N:$S,4,0)</f>
        <v>12360</v>
      </c>
      <c r="G9125" s="1">
        <f t="shared" si="142"/>
        <v>6.5622977346278311E-2</v>
      </c>
    </row>
    <row r="9126" spans="1:7" hidden="1">
      <c r="A9126">
        <v>1158125</v>
      </c>
      <c r="B9126" t="s">
        <v>6931</v>
      </c>
      <c r="C9126" t="s">
        <v>9692</v>
      </c>
      <c r="D9126">
        <v>63.78</v>
      </c>
      <c r="E9126" t="s">
        <v>6836</v>
      </c>
      <c r="F9126" t="e">
        <f>VLOOKUP(A9126,[1]Argentina_with_PCID!$N:$S,4,0)</f>
        <v>#N/A</v>
      </c>
      <c r="G9126" s="1" t="e">
        <f t="shared" si="142"/>
        <v>#N/A</v>
      </c>
    </row>
    <row r="9127" spans="1:7" hidden="1">
      <c r="A9127">
        <v>1158126</v>
      </c>
      <c r="B9127" t="s">
        <v>6931</v>
      </c>
      <c r="C9127" t="s">
        <v>9693</v>
      </c>
      <c r="D9127">
        <v>63.78</v>
      </c>
      <c r="E9127" t="s">
        <v>6836</v>
      </c>
      <c r="F9127" t="e">
        <f>VLOOKUP(A9127,[1]Argentina_with_PCID!$N:$S,4,0)</f>
        <v>#N/A</v>
      </c>
      <c r="G9127" s="1" t="e">
        <f t="shared" si="142"/>
        <v>#N/A</v>
      </c>
    </row>
    <row r="9128" spans="1:7" hidden="1">
      <c r="A9128">
        <v>1158127</v>
      </c>
      <c r="B9128" t="s">
        <v>1982</v>
      </c>
      <c r="C9128" t="s">
        <v>9694</v>
      </c>
      <c r="D9128">
        <v>2124821.88</v>
      </c>
      <c r="E9128" t="s">
        <v>9695</v>
      </c>
      <c r="F9128" t="e">
        <f>VLOOKUP(A9128,[1]Argentina_with_PCID!$N:$S,4,0)</f>
        <v>#N/A</v>
      </c>
      <c r="G9128" s="1" t="e">
        <f t="shared" si="142"/>
        <v>#N/A</v>
      </c>
    </row>
    <row r="9129" spans="1:7" hidden="1">
      <c r="A9129">
        <v>1158128</v>
      </c>
      <c r="B9129" t="s">
        <v>1982</v>
      </c>
      <c r="C9129" t="s">
        <v>9694</v>
      </c>
      <c r="D9129">
        <v>915180.2</v>
      </c>
      <c r="E9129" t="s">
        <v>9696</v>
      </c>
      <c r="F9129" t="e">
        <f>VLOOKUP(A9129,[1]Argentina_with_PCID!$N:$S,4,0)</f>
        <v>#N/A</v>
      </c>
      <c r="G9129" s="1" t="e">
        <f t="shared" si="142"/>
        <v>#N/A</v>
      </c>
    </row>
    <row r="9130" spans="1:7">
      <c r="A9130">
        <v>1158129</v>
      </c>
      <c r="B9130" t="s">
        <v>500</v>
      </c>
      <c r="C9130" t="s">
        <v>9697</v>
      </c>
      <c r="D9130">
        <v>7805874.2400000002</v>
      </c>
      <c r="E9130" t="s">
        <v>7610</v>
      </c>
      <c r="F9130">
        <f>VLOOKUP(A9130,[1]Argentina_with_PCID!$N:$S,4,0)</f>
        <v>7805874.2400000002</v>
      </c>
      <c r="G9130" s="1">
        <f t="shared" si="142"/>
        <v>0</v>
      </c>
    </row>
    <row r="9131" spans="1:7">
      <c r="A9131">
        <v>1158130</v>
      </c>
      <c r="B9131" t="s">
        <v>1683</v>
      </c>
      <c r="C9131" t="s">
        <v>9698</v>
      </c>
      <c r="D9131">
        <v>34905.99</v>
      </c>
      <c r="E9131" t="s">
        <v>445</v>
      </c>
      <c r="F9131">
        <f>VLOOKUP(A9131,[1]Argentina_with_PCID!$N:$S,4,0)</f>
        <v>35534.29</v>
      </c>
      <c r="G9131" s="1">
        <f t="shared" si="142"/>
        <v>1.7681512702237834E-2</v>
      </c>
    </row>
    <row r="9132" spans="1:7">
      <c r="A9132">
        <v>1158131</v>
      </c>
      <c r="B9132" t="s">
        <v>1683</v>
      </c>
      <c r="C9132" t="s">
        <v>9698</v>
      </c>
      <c r="D9132">
        <v>48161.94</v>
      </c>
      <c r="E9132" t="s">
        <v>9699</v>
      </c>
      <c r="F9132">
        <f>VLOOKUP(A9132,[1]Argentina_with_PCID!$N:$S,4,0)</f>
        <v>49028.86</v>
      </c>
      <c r="G9132" s="1">
        <f t="shared" si="142"/>
        <v>1.7681830660553732E-2</v>
      </c>
    </row>
    <row r="9133" spans="1:7">
      <c r="A9133">
        <v>1158132</v>
      </c>
      <c r="B9133" t="s">
        <v>21</v>
      </c>
      <c r="C9133" t="s">
        <v>9700</v>
      </c>
      <c r="D9133">
        <v>77478.45</v>
      </c>
      <c r="E9133" t="s">
        <v>9701</v>
      </c>
      <c r="F9133">
        <f>VLOOKUP(A9133,[1]Argentina_with_PCID!$N:$S,4,0)</f>
        <v>78718.100000000006</v>
      </c>
      <c r="G9133" s="1">
        <f t="shared" si="142"/>
        <v>1.5747966477849595E-2</v>
      </c>
    </row>
    <row r="9134" spans="1:7" hidden="1">
      <c r="A9134">
        <v>1158133</v>
      </c>
      <c r="B9134" t="s">
        <v>1896</v>
      </c>
      <c r="C9134" t="s">
        <v>9702</v>
      </c>
      <c r="D9134">
        <v>3197.06</v>
      </c>
      <c r="E9134" t="s">
        <v>9703</v>
      </c>
      <c r="F9134" t="e">
        <f>VLOOKUP(A9134,[1]Argentina_with_PCID!$N:$S,4,0)</f>
        <v>#N/A</v>
      </c>
      <c r="G9134" s="1" t="e">
        <f t="shared" si="142"/>
        <v>#N/A</v>
      </c>
    </row>
    <row r="9135" spans="1:7">
      <c r="A9135">
        <v>1158134</v>
      </c>
      <c r="B9135" t="s">
        <v>1683</v>
      </c>
      <c r="C9135" t="s">
        <v>9704</v>
      </c>
      <c r="D9135">
        <v>36514.620000000003</v>
      </c>
      <c r="E9135" t="s">
        <v>9705</v>
      </c>
      <c r="F9135">
        <f>VLOOKUP(A9135,[1]Argentina_with_PCID!$N:$S,4,0)</f>
        <v>37171.89</v>
      </c>
      <c r="G9135" s="1">
        <f t="shared" si="142"/>
        <v>1.7681909636555915E-2</v>
      </c>
    </row>
    <row r="9136" spans="1:7">
      <c r="A9136">
        <v>1158135</v>
      </c>
      <c r="B9136" t="s">
        <v>1683</v>
      </c>
      <c r="C9136" t="s">
        <v>9704</v>
      </c>
      <c r="D9136">
        <v>80418.45</v>
      </c>
      <c r="E9136" t="s">
        <v>9706</v>
      </c>
      <c r="F9136">
        <f>VLOOKUP(A9136,[1]Argentina_with_PCID!$N:$S,4,0)</f>
        <v>81865.98</v>
      </c>
      <c r="G9136" s="1">
        <f t="shared" si="142"/>
        <v>1.7681703682042249E-2</v>
      </c>
    </row>
    <row r="9137" spans="1:7" hidden="1">
      <c r="A9137">
        <v>1158136</v>
      </c>
      <c r="B9137" t="s">
        <v>2047</v>
      </c>
      <c r="C9137" t="s">
        <v>9707</v>
      </c>
      <c r="D9137">
        <v>246.4</v>
      </c>
      <c r="E9137" t="s">
        <v>9708</v>
      </c>
      <c r="F9137" t="e">
        <f>VLOOKUP(A9137,[1]Argentina_with_PCID!$N:$S,4,0)</f>
        <v>#N/A</v>
      </c>
      <c r="G9137" s="1" t="e">
        <f t="shared" si="142"/>
        <v>#N/A</v>
      </c>
    </row>
    <row r="9138" spans="1:7" hidden="1">
      <c r="A9138">
        <v>1158137</v>
      </c>
      <c r="B9138" t="s">
        <v>2047</v>
      </c>
      <c r="C9138" t="s">
        <v>9707</v>
      </c>
      <c r="D9138">
        <v>334.05</v>
      </c>
      <c r="E9138" t="s">
        <v>9709</v>
      </c>
      <c r="F9138" t="e">
        <f>VLOOKUP(A9138,[1]Argentina_with_PCID!$N:$S,4,0)</f>
        <v>#N/A</v>
      </c>
      <c r="G9138" s="1" t="e">
        <f t="shared" si="142"/>
        <v>#N/A</v>
      </c>
    </row>
    <row r="9139" spans="1:7" hidden="1">
      <c r="A9139">
        <v>1158138</v>
      </c>
      <c r="B9139" t="s">
        <v>1924</v>
      </c>
      <c r="C9139" t="s">
        <v>9710</v>
      </c>
      <c r="D9139">
        <v>60324.480000000003</v>
      </c>
      <c r="E9139" t="s">
        <v>9711</v>
      </c>
      <c r="F9139" t="e">
        <f>VLOOKUP(A9139,[1]Argentina_with_PCID!$N:$S,4,0)</f>
        <v>#N/A</v>
      </c>
      <c r="G9139" s="1" t="e">
        <f t="shared" si="142"/>
        <v>#N/A</v>
      </c>
    </row>
    <row r="9140" spans="1:7" hidden="1">
      <c r="A9140">
        <v>1158139</v>
      </c>
      <c r="B9140" t="s">
        <v>1924</v>
      </c>
      <c r="C9140" t="s">
        <v>9710</v>
      </c>
      <c r="D9140">
        <v>894586.13</v>
      </c>
      <c r="E9140" t="s">
        <v>9712</v>
      </c>
      <c r="F9140" t="e">
        <f>VLOOKUP(A9140,[1]Argentina_with_PCID!$N:$S,4,0)</f>
        <v>#N/A</v>
      </c>
      <c r="G9140" s="1" t="e">
        <f t="shared" si="142"/>
        <v>#N/A</v>
      </c>
    </row>
    <row r="9141" spans="1:7">
      <c r="A9141">
        <v>1158140</v>
      </c>
      <c r="B9141" t="s">
        <v>1494</v>
      </c>
      <c r="C9141" t="s">
        <v>9713</v>
      </c>
      <c r="D9141">
        <v>26990.400000000001</v>
      </c>
      <c r="E9141" t="s">
        <v>9714</v>
      </c>
      <c r="F9141">
        <f>VLOOKUP(A9141,[1]Argentina_with_PCID!$N:$S,4,0)</f>
        <v>27503.22</v>
      </c>
      <c r="G9141" s="1">
        <f t="shared" si="142"/>
        <v>1.8645816744366606E-2</v>
      </c>
    </row>
    <row r="9142" spans="1:7">
      <c r="A9142">
        <v>1158141</v>
      </c>
      <c r="B9142" t="s">
        <v>1494</v>
      </c>
      <c r="C9142" t="s">
        <v>9713</v>
      </c>
      <c r="D9142">
        <v>104083.72</v>
      </c>
      <c r="E9142" t="s">
        <v>9715</v>
      </c>
      <c r="F9142">
        <f>VLOOKUP(A9142,[1]Argentina_with_PCID!$N:$S,4,0)</f>
        <v>106061.31</v>
      </c>
      <c r="G9142" s="1">
        <f t="shared" si="142"/>
        <v>1.864572481708926E-2</v>
      </c>
    </row>
    <row r="9143" spans="1:7" hidden="1">
      <c r="A9143">
        <v>1158142</v>
      </c>
      <c r="B9143" t="s">
        <v>1343</v>
      </c>
      <c r="C9143" t="s">
        <v>1107</v>
      </c>
      <c r="D9143">
        <v>29778</v>
      </c>
      <c r="E9143" t="s">
        <v>9716</v>
      </c>
      <c r="F9143">
        <f>VLOOKUP(A9143,[1]Argentina_with_PCID!$N:$S,4,0)</f>
        <v>356134.7</v>
      </c>
      <c r="G9143" s="1">
        <f t="shared" si="142"/>
        <v>0.91638556984197272</v>
      </c>
    </row>
    <row r="9144" spans="1:7" hidden="1">
      <c r="A9144">
        <v>1158143</v>
      </c>
      <c r="B9144" t="s">
        <v>1343</v>
      </c>
      <c r="C9144" t="s">
        <v>1107</v>
      </c>
      <c r="D9144">
        <v>64517</v>
      </c>
      <c r="E9144" t="s">
        <v>9717</v>
      </c>
      <c r="F9144">
        <f>VLOOKUP(A9144,[1]Argentina_with_PCID!$N:$S,4,0)</f>
        <v>7000</v>
      </c>
      <c r="G9144" s="1">
        <f t="shared" si="142"/>
        <v>-8.2167142857142856</v>
      </c>
    </row>
    <row r="9145" spans="1:7" hidden="1">
      <c r="A9145">
        <v>1158144</v>
      </c>
      <c r="B9145" t="s">
        <v>1063</v>
      </c>
      <c r="C9145" t="s">
        <v>1107</v>
      </c>
      <c r="D9145">
        <v>2434.21</v>
      </c>
      <c r="E9145" t="s">
        <v>9718</v>
      </c>
      <c r="F9145" t="e">
        <f>VLOOKUP(A9145,[1]Argentina_with_PCID!$N:$S,4,0)</f>
        <v>#N/A</v>
      </c>
      <c r="G9145" s="1" t="e">
        <f t="shared" si="142"/>
        <v>#N/A</v>
      </c>
    </row>
    <row r="9146" spans="1:7">
      <c r="A9146">
        <v>1158145</v>
      </c>
      <c r="B9146" t="s">
        <v>1063</v>
      </c>
      <c r="C9146" t="s">
        <v>1107</v>
      </c>
      <c r="D9146">
        <v>1001473.41</v>
      </c>
      <c r="E9146" t="s">
        <v>9719</v>
      </c>
      <c r="F9146">
        <f>VLOOKUP(A9146,[1]Argentina_with_PCID!$N:$S,4,0)</f>
        <v>903531.99</v>
      </c>
      <c r="G9146" s="1">
        <f t="shared" si="142"/>
        <v>-0.10839839771472848</v>
      </c>
    </row>
    <row r="9147" spans="1:7" hidden="1">
      <c r="A9147">
        <v>1158146</v>
      </c>
      <c r="B9147" t="s">
        <v>1821</v>
      </c>
      <c r="C9147" t="s">
        <v>1107</v>
      </c>
      <c r="D9147">
        <v>162318.01</v>
      </c>
      <c r="E9147" t="s">
        <v>9720</v>
      </c>
      <c r="F9147" t="e">
        <f>VLOOKUP(A9147,[1]Argentina_with_PCID!$N:$S,4,0)</f>
        <v>#N/A</v>
      </c>
      <c r="G9147" s="1" t="e">
        <f t="shared" si="142"/>
        <v>#N/A</v>
      </c>
    </row>
    <row r="9148" spans="1:7" hidden="1">
      <c r="A9148">
        <v>1158147</v>
      </c>
      <c r="B9148" t="s">
        <v>1424</v>
      </c>
      <c r="C9148" t="s">
        <v>9721</v>
      </c>
      <c r="D9148">
        <v>1256096.3600000001</v>
      </c>
      <c r="E9148" t="s">
        <v>5058</v>
      </c>
      <c r="F9148" t="e">
        <f>VLOOKUP(A9148,[1]Argentina_with_PCID!$N:$S,4,0)</f>
        <v>#N/A</v>
      </c>
      <c r="G9148" s="1" t="e">
        <f t="shared" si="142"/>
        <v>#N/A</v>
      </c>
    </row>
    <row r="9149" spans="1:7">
      <c r="A9149">
        <v>1158148</v>
      </c>
      <c r="B9149" t="s">
        <v>1915</v>
      </c>
      <c r="C9149" t="s">
        <v>9722</v>
      </c>
      <c r="D9149">
        <v>36358.99</v>
      </c>
      <c r="E9149" t="s">
        <v>3566</v>
      </c>
      <c r="F9149">
        <f>VLOOKUP(A9149,[1]Argentina_with_PCID!$N:$S,4,0)</f>
        <v>36899.99</v>
      </c>
      <c r="G9149" s="1">
        <f t="shared" si="142"/>
        <v>1.4661250585704777E-2</v>
      </c>
    </row>
    <row r="9150" spans="1:7" hidden="1">
      <c r="A9150">
        <v>1158149</v>
      </c>
      <c r="B9150" t="s">
        <v>2469</v>
      </c>
      <c r="C9150" t="s">
        <v>9723</v>
      </c>
      <c r="D9150">
        <v>34850.03</v>
      </c>
      <c r="E9150" t="s">
        <v>3566</v>
      </c>
      <c r="F9150" t="e">
        <f>VLOOKUP(A9150,[1]Argentina_with_PCID!$N:$S,4,0)</f>
        <v>#N/A</v>
      </c>
      <c r="G9150" s="1" t="e">
        <f t="shared" si="142"/>
        <v>#N/A</v>
      </c>
    </row>
    <row r="9151" spans="1:7">
      <c r="A9151">
        <v>1158150</v>
      </c>
      <c r="B9151" t="s">
        <v>2200</v>
      </c>
      <c r="C9151" t="s">
        <v>9724</v>
      </c>
      <c r="D9151">
        <v>18086244.010000002</v>
      </c>
      <c r="E9151" t="s">
        <v>9725</v>
      </c>
      <c r="F9151">
        <f>VLOOKUP(A9151,[1]Argentina_with_PCID!$N:$S,4,0)</f>
        <v>18447968.899999999</v>
      </c>
      <c r="G9151" s="1">
        <f t="shared" si="142"/>
        <v>1.9607843658062341E-2</v>
      </c>
    </row>
    <row r="9152" spans="1:7">
      <c r="A9152">
        <v>1158151</v>
      </c>
      <c r="B9152" t="s">
        <v>2200</v>
      </c>
      <c r="C9152" t="s">
        <v>9724</v>
      </c>
      <c r="D9152">
        <v>18226031.57</v>
      </c>
      <c r="E9152" t="s">
        <v>9726</v>
      </c>
      <c r="F9152">
        <f>VLOOKUP(A9152,[1]Argentina_with_PCID!$N:$S,4,0)</f>
        <v>18590552.210000001</v>
      </c>
      <c r="G9152" s="1">
        <f t="shared" si="142"/>
        <v>1.9607843590784935E-2</v>
      </c>
    </row>
    <row r="9153" spans="1:7">
      <c r="A9153">
        <v>1158152</v>
      </c>
      <c r="B9153" t="s">
        <v>2200</v>
      </c>
      <c r="C9153" t="s">
        <v>9724</v>
      </c>
      <c r="D9153">
        <v>18789847.649999999</v>
      </c>
      <c r="E9153" t="s">
        <v>9727</v>
      </c>
      <c r="F9153">
        <f>VLOOKUP(A9153,[1]Argentina_with_PCID!$N:$S,4,0)</f>
        <v>19165644.609999999</v>
      </c>
      <c r="G9153" s="1">
        <f t="shared" si="142"/>
        <v>1.960784349533029E-2</v>
      </c>
    </row>
    <row r="9154" spans="1:7">
      <c r="A9154">
        <v>1158153</v>
      </c>
      <c r="B9154" t="s">
        <v>2200</v>
      </c>
      <c r="C9154" t="s">
        <v>9724</v>
      </c>
      <c r="D9154">
        <v>17311350.940000001</v>
      </c>
      <c r="E9154" t="s">
        <v>9728</v>
      </c>
      <c r="F9154">
        <f>VLOOKUP(A9154,[1]Argentina_with_PCID!$N:$S,4,0)</f>
        <v>17657577.960000001</v>
      </c>
      <c r="G9154" s="1">
        <f t="shared" si="142"/>
        <v>1.960784320388187E-2</v>
      </c>
    </row>
    <row r="9155" spans="1:7">
      <c r="A9155">
        <v>1158154</v>
      </c>
      <c r="B9155" t="s">
        <v>1376</v>
      </c>
      <c r="C9155" t="s">
        <v>9729</v>
      </c>
      <c r="D9155">
        <v>19497471.27</v>
      </c>
      <c r="E9155" t="s">
        <v>9725</v>
      </c>
      <c r="F9155">
        <f>VLOOKUP(A9155,[1]Argentina_with_PCID!$N:$S,4,0)</f>
        <v>19497471.27</v>
      </c>
      <c r="G9155" s="1">
        <f t="shared" ref="G9155:G9218" si="143">1-(D9155/F9155)</f>
        <v>0</v>
      </c>
    </row>
    <row r="9156" spans="1:7">
      <c r="A9156">
        <v>1158155</v>
      </c>
      <c r="B9156" t="s">
        <v>1376</v>
      </c>
      <c r="C9156" t="s">
        <v>9729</v>
      </c>
      <c r="D9156">
        <v>20449932.420000002</v>
      </c>
      <c r="E9156" t="s">
        <v>9727</v>
      </c>
      <c r="F9156">
        <f>VLOOKUP(A9156,[1]Argentina_with_PCID!$N:$S,4,0)</f>
        <v>20449932.420000002</v>
      </c>
      <c r="G9156" s="1">
        <f t="shared" si="143"/>
        <v>0</v>
      </c>
    </row>
    <row r="9157" spans="1:7">
      <c r="A9157">
        <v>1158156</v>
      </c>
      <c r="B9157" t="s">
        <v>1376</v>
      </c>
      <c r="C9157" t="s">
        <v>9729</v>
      </c>
      <c r="D9157">
        <v>18454454.390000001</v>
      </c>
      <c r="E9157" t="s">
        <v>9728</v>
      </c>
      <c r="F9157">
        <f>VLOOKUP(A9157,[1]Argentina_with_PCID!$N:$S,4,0)</f>
        <v>18454454.390000001</v>
      </c>
      <c r="G9157" s="1">
        <f t="shared" si="143"/>
        <v>0</v>
      </c>
    </row>
    <row r="9158" spans="1:7">
      <c r="A9158">
        <v>1158157</v>
      </c>
      <c r="B9158" t="s">
        <v>5453</v>
      </c>
      <c r="C9158" t="s">
        <v>9730</v>
      </c>
      <c r="D9158">
        <v>19205548.34</v>
      </c>
      <c r="E9158" t="s">
        <v>9725</v>
      </c>
      <c r="F9158">
        <f>VLOOKUP(A9158,[1]Argentina_with_PCID!$N:$S,4,0)</f>
        <v>20165825.760000002</v>
      </c>
      <c r="G9158" s="1">
        <f t="shared" si="143"/>
        <v>4.7619047760730115E-2</v>
      </c>
    </row>
    <row r="9159" spans="1:7">
      <c r="A9159">
        <v>1158158</v>
      </c>
      <c r="B9159" t="s">
        <v>5453</v>
      </c>
      <c r="C9159" t="s">
        <v>9730</v>
      </c>
      <c r="D9159">
        <v>19468436.350000001</v>
      </c>
      <c r="E9159" t="s">
        <v>9726</v>
      </c>
      <c r="F9159">
        <f>VLOOKUP(A9159,[1]Argentina_with_PCID!$N:$S,4,0)</f>
        <v>20441858.170000002</v>
      </c>
      <c r="G9159" s="1">
        <f t="shared" si="143"/>
        <v>4.7619047735521947E-2</v>
      </c>
    </row>
    <row r="9160" spans="1:7">
      <c r="A9160">
        <v>1158159</v>
      </c>
      <c r="B9160" t="s">
        <v>5453</v>
      </c>
      <c r="C9160" t="s">
        <v>9730</v>
      </c>
      <c r="D9160">
        <v>20276448.280000001</v>
      </c>
      <c r="E9160" t="s">
        <v>9727</v>
      </c>
      <c r="F9160">
        <f>VLOOKUP(A9160,[1]Argentina_with_PCID!$N:$S,4,0)</f>
        <v>21290270.690000001</v>
      </c>
      <c r="G9160" s="1">
        <f t="shared" si="143"/>
        <v>4.7619047440115025E-2</v>
      </c>
    </row>
    <row r="9161" spans="1:7">
      <c r="A9161">
        <v>1158160</v>
      </c>
      <c r="B9161" t="s">
        <v>5453</v>
      </c>
      <c r="C9161" t="s">
        <v>9730</v>
      </c>
      <c r="D9161">
        <v>18320960.57</v>
      </c>
      <c r="E9161" t="s">
        <v>9728</v>
      </c>
      <c r="F9161">
        <f>VLOOKUP(A9161,[1]Argentina_with_PCID!$N:$S,4,0)</f>
        <v>19237008.600000001</v>
      </c>
      <c r="G9161" s="1">
        <f t="shared" si="143"/>
        <v>4.7619047693309269E-2</v>
      </c>
    </row>
    <row r="9162" spans="1:7">
      <c r="A9162">
        <v>1158161</v>
      </c>
      <c r="B9162" t="s">
        <v>1863</v>
      </c>
      <c r="C9162" t="s">
        <v>9731</v>
      </c>
      <c r="D9162">
        <v>30507.94</v>
      </c>
      <c r="E9162" t="s">
        <v>9732</v>
      </c>
      <c r="F9162">
        <f>VLOOKUP(A9162,[1]Argentina_with_PCID!$N:$S,4,0)</f>
        <v>31087.59</v>
      </c>
      <c r="G9162" s="1">
        <f t="shared" si="143"/>
        <v>1.8645703960969651E-2</v>
      </c>
    </row>
    <row r="9163" spans="1:7">
      <c r="A9163">
        <v>1158162</v>
      </c>
      <c r="B9163" t="s">
        <v>1706</v>
      </c>
      <c r="C9163" t="s">
        <v>9733</v>
      </c>
      <c r="D9163">
        <v>25692.26</v>
      </c>
      <c r="E9163" t="s">
        <v>9732</v>
      </c>
      <c r="F9163">
        <f>VLOOKUP(A9163,[1]Argentina_with_PCID!$N:$S,4,0)</f>
        <v>34606.730000000003</v>
      </c>
      <c r="G9163" s="1">
        <f t="shared" si="143"/>
        <v>0.25759353744199476</v>
      </c>
    </row>
    <row r="9164" spans="1:7" hidden="1">
      <c r="A9164">
        <v>1158163</v>
      </c>
      <c r="B9164" t="s">
        <v>1706</v>
      </c>
      <c r="C9164" t="s">
        <v>9733</v>
      </c>
      <c r="D9164">
        <v>403.19</v>
      </c>
      <c r="E9164" t="s">
        <v>9734</v>
      </c>
      <c r="F9164" t="e">
        <f>VLOOKUP(A9164,[1]Argentina_with_PCID!$N:$S,4,0)</f>
        <v>#N/A</v>
      </c>
      <c r="G9164" s="1" t="e">
        <f t="shared" si="143"/>
        <v>#N/A</v>
      </c>
    </row>
    <row r="9165" spans="1:7" hidden="1">
      <c r="A9165">
        <v>1158164</v>
      </c>
      <c r="B9165" t="s">
        <v>3800</v>
      </c>
      <c r="C9165" t="s">
        <v>9735</v>
      </c>
      <c r="D9165">
        <v>1290.45</v>
      </c>
      <c r="E9165" t="s">
        <v>9736</v>
      </c>
      <c r="F9165" t="e">
        <f>VLOOKUP(A9165,[1]Argentina_with_PCID!$N:$S,4,0)</f>
        <v>#N/A</v>
      </c>
      <c r="G9165" s="1" t="e">
        <f t="shared" si="143"/>
        <v>#N/A</v>
      </c>
    </row>
    <row r="9166" spans="1:7">
      <c r="A9166">
        <v>1158166</v>
      </c>
      <c r="B9166" t="s">
        <v>1529</v>
      </c>
      <c r="C9166" t="s">
        <v>9737</v>
      </c>
      <c r="D9166">
        <v>27621.07</v>
      </c>
      <c r="E9166" t="s">
        <v>9738</v>
      </c>
      <c r="F9166">
        <f>VLOOKUP(A9166,[1]Argentina_with_PCID!$N:$S,4,0)</f>
        <v>28449.7</v>
      </c>
      <c r="G9166" s="1">
        <f t="shared" si="143"/>
        <v>2.9126141927682925E-2</v>
      </c>
    </row>
    <row r="9167" spans="1:7" hidden="1">
      <c r="A9167">
        <v>1158167</v>
      </c>
      <c r="B9167" t="s">
        <v>1683</v>
      </c>
      <c r="C9167" t="s">
        <v>9739</v>
      </c>
      <c r="D9167">
        <v>9290</v>
      </c>
      <c r="E9167" t="s">
        <v>9740</v>
      </c>
      <c r="F9167">
        <f>VLOOKUP(A9167,[1]Argentina_with_PCID!$N:$S,4,0)</f>
        <v>16804.38</v>
      </c>
      <c r="G9167" s="1">
        <f t="shared" si="143"/>
        <v>0.44716794073925969</v>
      </c>
    </row>
    <row r="9168" spans="1:7">
      <c r="A9168">
        <v>1158168</v>
      </c>
      <c r="B9168" t="s">
        <v>3786</v>
      </c>
      <c r="C9168" t="s">
        <v>9741</v>
      </c>
      <c r="D9168">
        <v>8174</v>
      </c>
      <c r="E9168" t="s">
        <v>9742</v>
      </c>
      <c r="F9168">
        <f>VLOOKUP(A9168,[1]Argentina_with_PCID!$N:$S,4,0)</f>
        <v>13355</v>
      </c>
      <c r="G9168" s="1">
        <f t="shared" si="143"/>
        <v>0.38794459004118309</v>
      </c>
    </row>
    <row r="9169" spans="1:7" hidden="1">
      <c r="A9169">
        <v>1158169</v>
      </c>
      <c r="B9169" t="s">
        <v>3786</v>
      </c>
      <c r="C9169" t="s">
        <v>9741</v>
      </c>
      <c r="D9169">
        <v>13355</v>
      </c>
      <c r="E9169" t="s">
        <v>9743</v>
      </c>
      <c r="F9169">
        <f>VLOOKUP(A9169,[1]Argentina_with_PCID!$N:$S,4,0)</f>
        <v>34799</v>
      </c>
      <c r="G9169" s="1">
        <f t="shared" si="143"/>
        <v>0.6162246041552919</v>
      </c>
    </row>
    <row r="9170" spans="1:7" hidden="1">
      <c r="A9170">
        <v>1158170</v>
      </c>
      <c r="B9170" t="s">
        <v>9744</v>
      </c>
      <c r="C9170" t="s">
        <v>9745</v>
      </c>
      <c r="D9170">
        <v>2280.85</v>
      </c>
      <c r="E9170" t="s">
        <v>9746</v>
      </c>
      <c r="F9170" t="e">
        <f>VLOOKUP(A9170,[1]Argentina_with_PCID!$N:$S,4,0)</f>
        <v>#N/A</v>
      </c>
      <c r="G9170" s="1" t="e">
        <f t="shared" si="143"/>
        <v>#N/A</v>
      </c>
    </row>
    <row r="9171" spans="1:7" hidden="1">
      <c r="A9171">
        <v>1158171</v>
      </c>
      <c r="B9171" t="s">
        <v>9744</v>
      </c>
      <c r="C9171" t="s">
        <v>9745</v>
      </c>
      <c r="D9171">
        <v>2982.65</v>
      </c>
      <c r="E9171" t="s">
        <v>9747</v>
      </c>
      <c r="F9171" t="e">
        <f>VLOOKUP(A9171,[1]Argentina_with_PCID!$N:$S,4,0)</f>
        <v>#N/A</v>
      </c>
      <c r="G9171" s="1" t="e">
        <f t="shared" si="143"/>
        <v>#N/A</v>
      </c>
    </row>
    <row r="9172" spans="1:7" hidden="1">
      <c r="A9172">
        <v>1158172</v>
      </c>
      <c r="B9172" t="s">
        <v>2075</v>
      </c>
      <c r="C9172" t="s">
        <v>9745</v>
      </c>
      <c r="D9172">
        <v>830306.25</v>
      </c>
      <c r="E9172" t="s">
        <v>9748</v>
      </c>
      <c r="F9172" t="e">
        <f>VLOOKUP(A9172,[1]Argentina_with_PCID!$N:$S,4,0)</f>
        <v>#N/A</v>
      </c>
      <c r="G9172" s="1" t="e">
        <f t="shared" si="143"/>
        <v>#N/A</v>
      </c>
    </row>
    <row r="9173" spans="1:7" hidden="1">
      <c r="A9173">
        <v>1158173</v>
      </c>
      <c r="B9173" t="s">
        <v>2075</v>
      </c>
      <c r="C9173" t="s">
        <v>9745</v>
      </c>
      <c r="D9173">
        <v>3349.5</v>
      </c>
      <c r="E9173" t="s">
        <v>9749</v>
      </c>
      <c r="F9173" t="e">
        <f>VLOOKUP(A9173,[1]Argentina_with_PCID!$N:$S,4,0)</f>
        <v>#N/A</v>
      </c>
      <c r="G9173" s="1" t="e">
        <f t="shared" si="143"/>
        <v>#N/A</v>
      </c>
    </row>
    <row r="9174" spans="1:7" hidden="1">
      <c r="A9174">
        <v>1158174</v>
      </c>
      <c r="B9174" t="s">
        <v>1734</v>
      </c>
      <c r="C9174" t="s">
        <v>9750</v>
      </c>
      <c r="D9174">
        <v>25.95</v>
      </c>
      <c r="E9174" t="s">
        <v>9751</v>
      </c>
      <c r="F9174" t="e">
        <f>VLOOKUP(A9174,[1]Argentina_with_PCID!$N:$S,4,0)</f>
        <v>#N/A</v>
      </c>
      <c r="G9174" s="1" t="e">
        <f t="shared" si="143"/>
        <v>#N/A</v>
      </c>
    </row>
    <row r="9175" spans="1:7" hidden="1">
      <c r="A9175">
        <v>1158175</v>
      </c>
      <c r="B9175" t="s">
        <v>1754</v>
      </c>
      <c r="C9175" t="s">
        <v>9752</v>
      </c>
      <c r="D9175">
        <v>14958.62</v>
      </c>
      <c r="E9175" t="s">
        <v>9753</v>
      </c>
      <c r="F9175" t="e">
        <f>VLOOKUP(A9175,[1]Argentina_with_PCID!$N:$S,4,0)</f>
        <v>#N/A</v>
      </c>
      <c r="G9175" s="1" t="e">
        <f t="shared" si="143"/>
        <v>#N/A</v>
      </c>
    </row>
    <row r="9176" spans="1:7" hidden="1">
      <c r="A9176">
        <v>1158176</v>
      </c>
      <c r="B9176" t="s">
        <v>1303</v>
      </c>
      <c r="C9176" t="s">
        <v>9754</v>
      </c>
      <c r="D9176">
        <v>8318.01</v>
      </c>
      <c r="E9176" t="s">
        <v>9740</v>
      </c>
      <c r="F9176" t="e">
        <f>VLOOKUP(A9176,[1]Argentina_with_PCID!$N:$S,4,0)</f>
        <v>#N/A</v>
      </c>
      <c r="G9176" s="1" t="e">
        <f t="shared" si="143"/>
        <v>#N/A</v>
      </c>
    </row>
    <row r="9177" spans="1:7">
      <c r="A9177">
        <v>1158177</v>
      </c>
      <c r="B9177" t="s">
        <v>1303</v>
      </c>
      <c r="C9177" t="s">
        <v>9754</v>
      </c>
      <c r="D9177">
        <v>19971.07</v>
      </c>
      <c r="E9177" t="s">
        <v>9755</v>
      </c>
      <c r="F9177">
        <f>VLOOKUP(A9177,[1]Argentina_with_PCID!$N:$S,4,0)</f>
        <v>20676.13</v>
      </c>
      <c r="G9177" s="1">
        <f t="shared" si="143"/>
        <v>3.41001918637579E-2</v>
      </c>
    </row>
    <row r="9178" spans="1:7" hidden="1">
      <c r="A9178">
        <v>1158178</v>
      </c>
      <c r="B9178" t="s">
        <v>8008</v>
      </c>
      <c r="C9178" t="s">
        <v>9756</v>
      </c>
      <c r="D9178">
        <v>13926.45</v>
      </c>
      <c r="E9178" t="s">
        <v>9757</v>
      </c>
      <c r="F9178" t="e">
        <f>VLOOKUP(A9178,[1]Argentina_with_PCID!$N:$S,4,0)</f>
        <v>#N/A</v>
      </c>
      <c r="G9178" s="1" t="e">
        <f t="shared" si="143"/>
        <v>#N/A</v>
      </c>
    </row>
    <row r="9179" spans="1:7" hidden="1">
      <c r="A9179">
        <v>1158179</v>
      </c>
      <c r="B9179" t="s">
        <v>8008</v>
      </c>
      <c r="C9179" t="s">
        <v>9756</v>
      </c>
      <c r="D9179">
        <v>18579.89</v>
      </c>
      <c r="E9179" t="s">
        <v>9758</v>
      </c>
      <c r="F9179" t="e">
        <f>VLOOKUP(A9179,[1]Argentina_with_PCID!$N:$S,4,0)</f>
        <v>#N/A</v>
      </c>
      <c r="G9179" s="1" t="e">
        <f t="shared" si="143"/>
        <v>#N/A</v>
      </c>
    </row>
    <row r="9180" spans="1:7" hidden="1">
      <c r="A9180">
        <v>1158180</v>
      </c>
      <c r="B9180" t="s">
        <v>722</v>
      </c>
      <c r="C9180" t="s">
        <v>9756</v>
      </c>
      <c r="D9180">
        <v>81.430000000000007</v>
      </c>
      <c r="E9180" t="s">
        <v>9759</v>
      </c>
      <c r="F9180" t="e">
        <f>VLOOKUP(A9180,[1]Argentina_with_PCID!$N:$S,4,0)</f>
        <v>#N/A</v>
      </c>
      <c r="G9180" s="1" t="e">
        <f t="shared" si="143"/>
        <v>#N/A</v>
      </c>
    </row>
    <row r="9181" spans="1:7">
      <c r="A9181">
        <v>1158181</v>
      </c>
      <c r="B9181" t="s">
        <v>8008</v>
      </c>
      <c r="C9181" t="s">
        <v>9756</v>
      </c>
      <c r="D9181">
        <v>8545.18</v>
      </c>
      <c r="E9181" t="s">
        <v>6899</v>
      </c>
      <c r="F9181">
        <f>VLOOKUP(A9181,[1]Argentina_with_PCID!$N:$S,4,0)</f>
        <v>8716.09</v>
      </c>
      <c r="G9181" s="1">
        <f t="shared" si="143"/>
        <v>1.9608563013920222E-2</v>
      </c>
    </row>
    <row r="9182" spans="1:7">
      <c r="A9182">
        <v>1158182</v>
      </c>
      <c r="B9182" t="s">
        <v>8008</v>
      </c>
      <c r="C9182" t="s">
        <v>9756</v>
      </c>
      <c r="D9182">
        <v>22972.12</v>
      </c>
      <c r="E9182" t="s">
        <v>3183</v>
      </c>
      <c r="F9182">
        <f>VLOOKUP(A9182,[1]Argentina_with_PCID!$N:$S,4,0)</f>
        <v>16725.62</v>
      </c>
      <c r="G9182" s="1">
        <f t="shared" si="143"/>
        <v>-0.37346896557496834</v>
      </c>
    </row>
    <row r="9183" spans="1:7" hidden="1">
      <c r="A9183">
        <v>1158183</v>
      </c>
      <c r="B9183" t="s">
        <v>7144</v>
      </c>
      <c r="C9183" t="s">
        <v>9760</v>
      </c>
      <c r="D9183">
        <v>15850</v>
      </c>
      <c r="E9183" t="s">
        <v>9758</v>
      </c>
      <c r="F9183">
        <f>VLOOKUP(A9183,[1]Argentina_with_PCID!$N:$S,4,0)</f>
        <v>6319</v>
      </c>
      <c r="G9183" s="1">
        <f t="shared" si="143"/>
        <v>-1.5083082766260483</v>
      </c>
    </row>
    <row r="9184" spans="1:7">
      <c r="A9184">
        <v>1158184</v>
      </c>
      <c r="B9184" t="s">
        <v>7144</v>
      </c>
      <c r="C9184" t="s">
        <v>9760</v>
      </c>
      <c r="D9184">
        <v>7390</v>
      </c>
      <c r="E9184" t="s">
        <v>6899</v>
      </c>
      <c r="F9184">
        <f>VLOOKUP(A9184,[1]Argentina_with_PCID!$N:$S,4,0)</f>
        <v>7450</v>
      </c>
      <c r="G9184" s="1">
        <f t="shared" si="143"/>
        <v>8.0536912751677514E-3</v>
      </c>
    </row>
    <row r="9185" spans="1:7" hidden="1">
      <c r="A9185">
        <v>1158185</v>
      </c>
      <c r="B9185" t="s">
        <v>7144</v>
      </c>
      <c r="C9185" t="s">
        <v>9760</v>
      </c>
      <c r="D9185">
        <v>9550</v>
      </c>
      <c r="E9185" t="s">
        <v>9761</v>
      </c>
      <c r="F9185">
        <f>VLOOKUP(A9185,[1]Argentina_with_PCID!$N:$S,4,0)</f>
        <v>16995</v>
      </c>
      <c r="G9185" s="1">
        <f t="shared" si="143"/>
        <v>0.43807002059429245</v>
      </c>
    </row>
    <row r="9186" spans="1:7" hidden="1">
      <c r="A9186">
        <v>1158186</v>
      </c>
      <c r="B9186" t="s">
        <v>1821</v>
      </c>
      <c r="C9186" t="s">
        <v>9762</v>
      </c>
      <c r="D9186">
        <v>47.85</v>
      </c>
      <c r="E9186" t="s">
        <v>9763</v>
      </c>
      <c r="F9186" t="e">
        <f>VLOOKUP(A9186,[1]Argentina_with_PCID!$N:$S,4,0)</f>
        <v>#N/A</v>
      </c>
      <c r="G9186" s="1" t="e">
        <f t="shared" si="143"/>
        <v>#N/A</v>
      </c>
    </row>
    <row r="9187" spans="1:7">
      <c r="A9187">
        <v>1158187</v>
      </c>
      <c r="B9187" t="s">
        <v>1744</v>
      </c>
      <c r="C9187" t="s">
        <v>9764</v>
      </c>
      <c r="D9187">
        <v>5800</v>
      </c>
      <c r="E9187" t="s">
        <v>9765</v>
      </c>
      <c r="F9187">
        <f>VLOOKUP(A9187,[1]Argentina_with_PCID!$N:$S,4,0)</f>
        <v>5900</v>
      </c>
      <c r="G9187" s="1">
        <f t="shared" si="143"/>
        <v>1.6949152542372836E-2</v>
      </c>
    </row>
    <row r="9188" spans="1:7" hidden="1">
      <c r="A9188">
        <v>1158188</v>
      </c>
      <c r="B9188" t="s">
        <v>1796</v>
      </c>
      <c r="C9188" t="s">
        <v>9745</v>
      </c>
      <c r="D9188">
        <v>21226.1</v>
      </c>
      <c r="E9188" t="s">
        <v>9766</v>
      </c>
      <c r="F9188" t="e">
        <f>VLOOKUP(A9188,[1]Argentina_with_PCID!$N:$S,4,0)</f>
        <v>#N/A</v>
      </c>
      <c r="G9188" s="1" t="e">
        <f t="shared" si="143"/>
        <v>#N/A</v>
      </c>
    </row>
    <row r="9189" spans="1:7" hidden="1">
      <c r="A9189">
        <v>1158189</v>
      </c>
      <c r="B9189" t="s">
        <v>1796</v>
      </c>
      <c r="C9189" t="s">
        <v>9745</v>
      </c>
      <c r="D9189">
        <v>23348.71</v>
      </c>
      <c r="E9189" t="s">
        <v>9767</v>
      </c>
      <c r="F9189" t="e">
        <f>VLOOKUP(A9189,[1]Argentina_with_PCID!$N:$S,4,0)</f>
        <v>#N/A</v>
      </c>
      <c r="G9189" s="1" t="e">
        <f t="shared" si="143"/>
        <v>#N/A</v>
      </c>
    </row>
    <row r="9190" spans="1:7" hidden="1">
      <c r="A9190">
        <v>1158190</v>
      </c>
      <c r="B9190" t="s">
        <v>1550</v>
      </c>
      <c r="C9190" t="s">
        <v>7078</v>
      </c>
      <c r="D9190">
        <v>4495876.1100000003</v>
      </c>
      <c r="E9190" t="s">
        <v>2131</v>
      </c>
      <c r="F9190" t="e">
        <f>VLOOKUP(A9190,[1]Argentina_with_PCID!$N:$S,4,0)</f>
        <v>#N/A</v>
      </c>
      <c r="G9190" s="1" t="e">
        <f t="shared" si="143"/>
        <v>#N/A</v>
      </c>
    </row>
    <row r="9191" spans="1:7" hidden="1">
      <c r="A9191">
        <v>1158191</v>
      </c>
      <c r="B9191" t="s">
        <v>8008</v>
      </c>
      <c r="C9191" t="s">
        <v>8830</v>
      </c>
      <c r="D9191">
        <v>1989.11</v>
      </c>
      <c r="E9191" t="s">
        <v>9768</v>
      </c>
      <c r="F9191" t="e">
        <f>VLOOKUP(A9191,[1]Argentina_with_PCID!$N:$S,4,0)</f>
        <v>#N/A</v>
      </c>
      <c r="G9191" s="1" t="e">
        <f t="shared" si="143"/>
        <v>#N/A</v>
      </c>
    </row>
    <row r="9192" spans="1:7" hidden="1">
      <c r="A9192">
        <v>1158192</v>
      </c>
      <c r="B9192" t="s">
        <v>8008</v>
      </c>
      <c r="C9192" t="s">
        <v>9769</v>
      </c>
      <c r="D9192">
        <v>429.9</v>
      </c>
      <c r="E9192" t="s">
        <v>9770</v>
      </c>
      <c r="F9192" t="e">
        <f>VLOOKUP(A9192,[1]Argentina_with_PCID!$N:$S,4,0)</f>
        <v>#N/A</v>
      </c>
      <c r="G9192" s="1" t="e">
        <f t="shared" si="143"/>
        <v>#N/A</v>
      </c>
    </row>
    <row r="9193" spans="1:7">
      <c r="A9193">
        <v>1158193</v>
      </c>
      <c r="B9193" t="s">
        <v>6265</v>
      </c>
      <c r="C9193" t="s">
        <v>9771</v>
      </c>
      <c r="D9193">
        <v>11292.25</v>
      </c>
      <c r="E9193" t="s">
        <v>9772</v>
      </c>
      <c r="F9193">
        <f>VLOOKUP(A9193,[1]Argentina_with_PCID!$N:$S,4,0)</f>
        <v>11292.25</v>
      </c>
      <c r="G9193" s="1">
        <f t="shared" si="143"/>
        <v>0</v>
      </c>
    </row>
    <row r="9194" spans="1:7">
      <c r="A9194">
        <v>1158194</v>
      </c>
      <c r="B9194" t="s">
        <v>6265</v>
      </c>
      <c r="C9194" t="s">
        <v>9773</v>
      </c>
      <c r="D9194">
        <v>10484.4</v>
      </c>
      <c r="E9194" t="s">
        <v>9774</v>
      </c>
      <c r="F9194">
        <f>VLOOKUP(A9194,[1]Argentina_with_PCID!$N:$S,4,0)</f>
        <v>8945.2999999999993</v>
      </c>
      <c r="G9194" s="1">
        <f t="shared" si="143"/>
        <v>-0.17205683431522711</v>
      </c>
    </row>
    <row r="9195" spans="1:7">
      <c r="A9195">
        <v>1158195</v>
      </c>
      <c r="B9195" t="s">
        <v>1288</v>
      </c>
      <c r="C9195" t="s">
        <v>9775</v>
      </c>
      <c r="D9195">
        <v>9801.7099999999991</v>
      </c>
      <c r="E9195" t="s">
        <v>6836</v>
      </c>
      <c r="F9195">
        <f>VLOOKUP(A9195,[1]Argentina_with_PCID!$N:$S,4,0)</f>
        <v>10092.69</v>
      </c>
      <c r="G9195" s="1">
        <f t="shared" si="143"/>
        <v>2.8830767614976938E-2</v>
      </c>
    </row>
    <row r="9196" spans="1:7" hidden="1">
      <c r="A9196">
        <v>1158196</v>
      </c>
      <c r="B9196" t="s">
        <v>722</v>
      </c>
      <c r="C9196" t="s">
        <v>5824</v>
      </c>
      <c r="D9196">
        <v>11402.09</v>
      </c>
      <c r="E9196" t="s">
        <v>9776</v>
      </c>
      <c r="F9196" t="e">
        <f>VLOOKUP(A9196,[1]Argentina_with_PCID!$N:$S,4,0)</f>
        <v>#N/A</v>
      </c>
      <c r="G9196" s="1" t="e">
        <f t="shared" si="143"/>
        <v>#N/A</v>
      </c>
    </row>
    <row r="9197" spans="1:7" hidden="1">
      <c r="A9197">
        <v>1158197</v>
      </c>
      <c r="B9197" t="s">
        <v>637</v>
      </c>
      <c r="C9197" t="s">
        <v>9777</v>
      </c>
      <c r="D9197">
        <v>26621942.52</v>
      </c>
      <c r="E9197" t="s">
        <v>9778</v>
      </c>
      <c r="F9197">
        <f>VLOOKUP(A9197,[1]Argentina_with_PCID!$N:$S,4,0)</f>
        <v>49831</v>
      </c>
      <c r="G9197" s="1">
        <f t="shared" si="143"/>
        <v>-533.24459713832755</v>
      </c>
    </row>
    <row r="9198" spans="1:7">
      <c r="A9198">
        <v>1158198</v>
      </c>
      <c r="B9198" t="s">
        <v>1201</v>
      </c>
      <c r="C9198" t="s">
        <v>9779</v>
      </c>
      <c r="D9198">
        <v>11230767.92</v>
      </c>
      <c r="E9198" t="s">
        <v>9780</v>
      </c>
      <c r="F9198">
        <f>VLOOKUP(A9198,[1]Argentina_with_PCID!$N:$S,4,0)</f>
        <v>11683367.869999999</v>
      </c>
      <c r="G9198" s="1">
        <f t="shared" si="143"/>
        <v>3.8738825571192015E-2</v>
      </c>
    </row>
    <row r="9199" spans="1:7" hidden="1">
      <c r="A9199">
        <v>1158199</v>
      </c>
      <c r="B9199" t="s">
        <v>5357</v>
      </c>
      <c r="C9199" t="s">
        <v>5149</v>
      </c>
      <c r="D9199">
        <v>3740</v>
      </c>
      <c r="E9199" t="s">
        <v>5150</v>
      </c>
      <c r="F9199" t="e">
        <f>VLOOKUP(A9199,[1]Argentina_with_PCID!$N:$S,4,0)</f>
        <v>#N/A</v>
      </c>
      <c r="G9199" s="1" t="e">
        <f t="shared" si="143"/>
        <v>#N/A</v>
      </c>
    </row>
    <row r="9200" spans="1:7" hidden="1">
      <c r="A9200">
        <v>1158200</v>
      </c>
      <c r="B9200" t="s">
        <v>5357</v>
      </c>
      <c r="C9200" t="s">
        <v>5149</v>
      </c>
      <c r="D9200">
        <v>1480</v>
      </c>
      <c r="E9200" t="s">
        <v>9781</v>
      </c>
      <c r="F9200" t="e">
        <f>VLOOKUP(A9200,[1]Argentina_with_PCID!$N:$S,4,0)</f>
        <v>#N/A</v>
      </c>
      <c r="G9200" s="1" t="e">
        <f t="shared" si="143"/>
        <v>#N/A</v>
      </c>
    </row>
    <row r="9201" spans="1:7">
      <c r="A9201">
        <v>1158201</v>
      </c>
      <c r="B9201" t="s">
        <v>932</v>
      </c>
      <c r="C9201" t="s">
        <v>9782</v>
      </c>
      <c r="D9201">
        <v>81322.2</v>
      </c>
      <c r="E9201" t="s">
        <v>2678</v>
      </c>
      <c r="F9201">
        <f>VLOOKUP(A9201,[1]Argentina_with_PCID!$N:$S,4,0)</f>
        <v>82867.320000000007</v>
      </c>
      <c r="G9201" s="1">
        <f t="shared" si="143"/>
        <v>1.8645709792473153E-2</v>
      </c>
    </row>
    <row r="9202" spans="1:7">
      <c r="A9202">
        <v>1158202</v>
      </c>
      <c r="B9202" t="s">
        <v>932</v>
      </c>
      <c r="C9202" t="s">
        <v>9782</v>
      </c>
      <c r="D9202">
        <v>107879.97</v>
      </c>
      <c r="E9202" t="s">
        <v>5058</v>
      </c>
      <c r="F9202">
        <f>VLOOKUP(A9202,[1]Argentina_with_PCID!$N:$S,4,0)</f>
        <v>109929.69</v>
      </c>
      <c r="G9202" s="1">
        <f t="shared" si="143"/>
        <v>1.864573619738219E-2</v>
      </c>
    </row>
    <row r="9203" spans="1:7" hidden="1">
      <c r="A9203">
        <v>1158203</v>
      </c>
      <c r="B9203" t="s">
        <v>2053</v>
      </c>
      <c r="C9203" t="s">
        <v>9783</v>
      </c>
      <c r="D9203">
        <v>11119.56</v>
      </c>
      <c r="E9203" t="s">
        <v>2688</v>
      </c>
      <c r="F9203">
        <f>VLOOKUP(A9203,[1]Argentina_with_PCID!$N:$S,4,0)</f>
        <v>30534</v>
      </c>
      <c r="G9203" s="1">
        <f t="shared" si="143"/>
        <v>0.63583022204755357</v>
      </c>
    </row>
    <row r="9204" spans="1:7" hidden="1">
      <c r="A9204">
        <v>1158204</v>
      </c>
      <c r="B9204" t="s">
        <v>2053</v>
      </c>
      <c r="C9204" t="s">
        <v>9783</v>
      </c>
      <c r="D9204">
        <v>21162.87</v>
      </c>
      <c r="E9204" t="s">
        <v>3081</v>
      </c>
      <c r="F9204">
        <f>VLOOKUP(A9204,[1]Argentina_with_PCID!$N:$S,4,0)</f>
        <v>55591</v>
      </c>
      <c r="G9204" s="1">
        <f t="shared" si="143"/>
        <v>0.61931121944199607</v>
      </c>
    </row>
    <row r="9205" spans="1:7">
      <c r="A9205">
        <v>1158205</v>
      </c>
      <c r="B9205" t="s">
        <v>2053</v>
      </c>
      <c r="C9205" t="s">
        <v>9783</v>
      </c>
      <c r="D9205">
        <v>12943.12</v>
      </c>
      <c r="E9205" t="s">
        <v>2677</v>
      </c>
      <c r="F9205">
        <f>VLOOKUP(A9205,[1]Argentina_with_PCID!$N:$S,4,0)</f>
        <v>13189</v>
      </c>
      <c r="G9205" s="1">
        <f t="shared" si="143"/>
        <v>1.8642808400940125E-2</v>
      </c>
    </row>
    <row r="9206" spans="1:7">
      <c r="A9206">
        <v>1158206</v>
      </c>
      <c r="B9206" t="s">
        <v>2053</v>
      </c>
      <c r="C9206" t="s">
        <v>9783</v>
      </c>
      <c r="D9206">
        <v>26210.18</v>
      </c>
      <c r="E9206" t="s">
        <v>3082</v>
      </c>
      <c r="F9206">
        <f>VLOOKUP(A9206,[1]Argentina_with_PCID!$N:$S,4,0)</f>
        <v>26709</v>
      </c>
      <c r="G9206" s="1">
        <f t="shared" si="143"/>
        <v>1.8676101688569369E-2</v>
      </c>
    </row>
    <row r="9207" spans="1:7" hidden="1">
      <c r="A9207">
        <v>1158207</v>
      </c>
      <c r="B9207" t="s">
        <v>2053</v>
      </c>
      <c r="C9207" t="s">
        <v>9783</v>
      </c>
      <c r="D9207">
        <v>6498.95</v>
      </c>
      <c r="E9207" t="s">
        <v>1817</v>
      </c>
      <c r="F9207">
        <f>VLOOKUP(A9207,[1]Argentina_with_PCID!$N:$S,4,0)</f>
        <v>16598.009999999998</v>
      </c>
      <c r="G9207" s="1">
        <f t="shared" si="143"/>
        <v>0.60845004913239598</v>
      </c>
    </row>
    <row r="9208" spans="1:7" hidden="1">
      <c r="A9208">
        <v>1158208</v>
      </c>
      <c r="B9208" t="s">
        <v>2053</v>
      </c>
      <c r="C9208" t="s">
        <v>9783</v>
      </c>
      <c r="D9208">
        <v>12964.25</v>
      </c>
      <c r="E9208" t="s">
        <v>3083</v>
      </c>
      <c r="F9208">
        <f>VLOOKUP(A9208,[1]Argentina_with_PCID!$N:$S,4,0)</f>
        <v>32501.01</v>
      </c>
      <c r="G9208" s="1">
        <f t="shared" si="143"/>
        <v>0.60111239619937962</v>
      </c>
    </row>
    <row r="9209" spans="1:7">
      <c r="A9209">
        <v>1158209</v>
      </c>
      <c r="B9209" t="s">
        <v>1296</v>
      </c>
      <c r="C9209" t="s">
        <v>9784</v>
      </c>
      <c r="D9209">
        <v>8992.44</v>
      </c>
      <c r="E9209" t="s">
        <v>2688</v>
      </c>
      <c r="F9209">
        <f>VLOOKUP(A9209,[1]Argentina_with_PCID!$N:$S,4,0)</f>
        <v>8992.44</v>
      </c>
      <c r="G9209" s="1">
        <f t="shared" si="143"/>
        <v>0</v>
      </c>
    </row>
    <row r="9210" spans="1:7">
      <c r="A9210">
        <v>1158210</v>
      </c>
      <c r="B9210" t="s">
        <v>1296</v>
      </c>
      <c r="C9210" t="s">
        <v>9784</v>
      </c>
      <c r="D9210">
        <v>14965.87</v>
      </c>
      <c r="E9210" t="s">
        <v>3692</v>
      </c>
      <c r="F9210">
        <f>VLOOKUP(A9210,[1]Argentina_with_PCID!$N:$S,4,0)</f>
        <v>14262.44</v>
      </c>
      <c r="G9210" s="1">
        <f t="shared" si="143"/>
        <v>-4.9320452881835175E-2</v>
      </c>
    </row>
    <row r="9211" spans="1:7">
      <c r="A9211">
        <v>1158211</v>
      </c>
      <c r="B9211" t="s">
        <v>1296</v>
      </c>
      <c r="C9211" t="s">
        <v>9784</v>
      </c>
      <c r="D9211">
        <v>17198.05</v>
      </c>
      <c r="E9211" t="s">
        <v>3081</v>
      </c>
      <c r="F9211">
        <f>VLOOKUP(A9211,[1]Argentina_with_PCID!$N:$S,4,0)</f>
        <v>17198.05</v>
      </c>
      <c r="G9211" s="1">
        <f t="shared" si="143"/>
        <v>0</v>
      </c>
    </row>
    <row r="9212" spans="1:7" hidden="1">
      <c r="A9212">
        <v>1158212</v>
      </c>
      <c r="B9212" t="s">
        <v>1296</v>
      </c>
      <c r="C9212" t="s">
        <v>9784</v>
      </c>
      <c r="D9212">
        <v>11253.57</v>
      </c>
      <c r="E9212" t="s">
        <v>2677</v>
      </c>
      <c r="F9212">
        <f>VLOOKUP(A9212,[1]Argentina_with_PCID!$N:$S,4,0)</f>
        <v>58006.720000000001</v>
      </c>
      <c r="G9212" s="1">
        <f t="shared" si="143"/>
        <v>0.80599540880780707</v>
      </c>
    </row>
    <row r="9213" spans="1:7">
      <c r="A9213">
        <v>1158213</v>
      </c>
      <c r="B9213" t="s">
        <v>1296</v>
      </c>
      <c r="C9213" t="s">
        <v>9784</v>
      </c>
      <c r="D9213">
        <v>17911.27</v>
      </c>
      <c r="E9213" t="s">
        <v>9785</v>
      </c>
      <c r="F9213">
        <f>VLOOKUP(A9213,[1]Argentina_with_PCID!$N:$S,4,0)</f>
        <v>18086</v>
      </c>
      <c r="G9213" s="1">
        <f t="shared" si="143"/>
        <v>9.6610638062589738E-3</v>
      </c>
    </row>
    <row r="9214" spans="1:7">
      <c r="A9214">
        <v>1158214</v>
      </c>
      <c r="B9214" t="s">
        <v>1296</v>
      </c>
      <c r="C9214" t="s">
        <v>9784</v>
      </c>
      <c r="D9214">
        <v>5290.12</v>
      </c>
      <c r="E9214" t="s">
        <v>1817</v>
      </c>
      <c r="F9214">
        <f>VLOOKUP(A9214,[1]Argentina_with_PCID!$N:$S,4,0)</f>
        <v>5290.12</v>
      </c>
      <c r="G9214" s="1">
        <f t="shared" si="143"/>
        <v>0</v>
      </c>
    </row>
    <row r="9215" spans="1:7">
      <c r="A9215">
        <v>1158215</v>
      </c>
      <c r="B9215" t="s">
        <v>1296</v>
      </c>
      <c r="C9215" t="s">
        <v>9784</v>
      </c>
      <c r="D9215">
        <v>10147.08</v>
      </c>
      <c r="E9215" t="s">
        <v>4980</v>
      </c>
      <c r="F9215">
        <f>VLOOKUP(A9215,[1]Argentina_with_PCID!$N:$S,4,0)</f>
        <v>8095</v>
      </c>
      <c r="G9215" s="1">
        <f t="shared" si="143"/>
        <v>-0.25349969116738724</v>
      </c>
    </row>
    <row r="9216" spans="1:7">
      <c r="A9216">
        <v>1158216</v>
      </c>
      <c r="B9216" t="s">
        <v>1296</v>
      </c>
      <c r="C9216" t="s">
        <v>9784</v>
      </c>
      <c r="D9216">
        <v>10001.35</v>
      </c>
      <c r="E9216" t="s">
        <v>3083</v>
      </c>
      <c r="F9216">
        <f>VLOOKUP(A9216,[1]Argentina_with_PCID!$N:$S,4,0)</f>
        <v>12232.5</v>
      </c>
      <c r="G9216" s="1">
        <f t="shared" si="143"/>
        <v>0.18239525853259753</v>
      </c>
    </row>
    <row r="9217" spans="1:7">
      <c r="A9217">
        <v>1158217</v>
      </c>
      <c r="B9217" t="s">
        <v>1494</v>
      </c>
      <c r="C9217" t="s">
        <v>9786</v>
      </c>
      <c r="D9217">
        <v>8811.6</v>
      </c>
      <c r="E9217" t="s">
        <v>2688</v>
      </c>
      <c r="F9217">
        <f>VLOOKUP(A9217,[1]Argentina_with_PCID!$N:$S,4,0)</f>
        <v>8952.59</v>
      </c>
      <c r="G9217" s="1">
        <f t="shared" si="143"/>
        <v>1.5748515234138893E-2</v>
      </c>
    </row>
    <row r="9218" spans="1:7" hidden="1">
      <c r="A9218">
        <v>1158218</v>
      </c>
      <c r="B9218" t="s">
        <v>1494</v>
      </c>
      <c r="C9218" t="s">
        <v>9786</v>
      </c>
      <c r="D9218">
        <v>16767.919999999998</v>
      </c>
      <c r="E9218" t="s">
        <v>3081</v>
      </c>
      <c r="F9218">
        <f>VLOOKUP(A9218,[1]Argentina_with_PCID!$N:$S,4,0)</f>
        <v>56205.59</v>
      </c>
      <c r="G9218" s="1">
        <f t="shared" si="143"/>
        <v>0.70166810810099145</v>
      </c>
    </row>
    <row r="9219" spans="1:7">
      <c r="A9219">
        <v>1158219</v>
      </c>
      <c r="B9219" t="s">
        <v>1494</v>
      </c>
      <c r="C9219" t="s">
        <v>9786</v>
      </c>
      <c r="D9219">
        <v>11266.48</v>
      </c>
      <c r="E9219" t="s">
        <v>2677</v>
      </c>
      <c r="F9219">
        <f>VLOOKUP(A9219,[1]Argentina_with_PCID!$N:$S,4,0)</f>
        <v>11266.48</v>
      </c>
      <c r="G9219" s="1">
        <f t="shared" ref="G9219:G9282" si="144">1-(D9219/F9219)</f>
        <v>0</v>
      </c>
    </row>
    <row r="9220" spans="1:7" hidden="1">
      <c r="A9220">
        <v>1158220</v>
      </c>
      <c r="B9220" t="s">
        <v>1494</v>
      </c>
      <c r="C9220" t="s">
        <v>9786</v>
      </c>
      <c r="D9220">
        <v>21702.27</v>
      </c>
      <c r="E9220" t="s">
        <v>3082</v>
      </c>
      <c r="F9220">
        <f>VLOOKUP(A9220,[1]Argentina_with_PCID!$N:$S,4,0)</f>
        <v>89230.11</v>
      </c>
      <c r="G9220" s="1">
        <f t="shared" si="144"/>
        <v>0.7567831083027915</v>
      </c>
    </row>
    <row r="9221" spans="1:7">
      <c r="A9221">
        <v>1158221</v>
      </c>
      <c r="B9221" t="s">
        <v>1494</v>
      </c>
      <c r="C9221" t="s">
        <v>9786</v>
      </c>
      <c r="D9221">
        <v>5634.66</v>
      </c>
      <c r="E9221" t="s">
        <v>1817</v>
      </c>
      <c r="F9221">
        <f>VLOOKUP(A9221,[1]Argentina_with_PCID!$N:$S,4,0)</f>
        <v>5634.66</v>
      </c>
      <c r="G9221" s="1">
        <f t="shared" si="144"/>
        <v>0</v>
      </c>
    </row>
    <row r="9222" spans="1:7">
      <c r="A9222">
        <v>1158222</v>
      </c>
      <c r="B9222" t="s">
        <v>1494</v>
      </c>
      <c r="C9222" t="s">
        <v>9786</v>
      </c>
      <c r="D9222">
        <v>10669.2</v>
      </c>
      <c r="E9222" t="s">
        <v>3083</v>
      </c>
      <c r="F9222">
        <f>VLOOKUP(A9222,[1]Argentina_with_PCID!$N:$S,4,0)</f>
        <v>8740</v>
      </c>
      <c r="G9222" s="1">
        <f t="shared" si="144"/>
        <v>-0.22073226544622426</v>
      </c>
    </row>
    <row r="9223" spans="1:7" hidden="1">
      <c r="A9223">
        <v>1158223</v>
      </c>
      <c r="B9223" t="s">
        <v>1924</v>
      </c>
      <c r="C9223" t="s">
        <v>9787</v>
      </c>
      <c r="D9223">
        <v>475467.67</v>
      </c>
      <c r="E9223" t="s">
        <v>8887</v>
      </c>
      <c r="F9223" t="e">
        <f>VLOOKUP(A9223,[1]Argentina_with_PCID!$N:$S,4,0)</f>
        <v>#N/A</v>
      </c>
      <c r="G9223" s="1" t="e">
        <f t="shared" si="144"/>
        <v>#N/A</v>
      </c>
    </row>
    <row r="9224" spans="1:7" hidden="1">
      <c r="A9224">
        <v>1158224</v>
      </c>
      <c r="B9224" t="s">
        <v>2053</v>
      </c>
      <c r="C9224" t="s">
        <v>9788</v>
      </c>
      <c r="D9224">
        <v>1597.24</v>
      </c>
      <c r="E9224" t="s">
        <v>1373</v>
      </c>
      <c r="F9224" t="e">
        <f>VLOOKUP(A9224,[1]Argentina_with_PCID!$N:$S,4,0)</f>
        <v>#N/A</v>
      </c>
      <c r="G9224" s="1" t="e">
        <f t="shared" si="144"/>
        <v>#N/A</v>
      </c>
    </row>
    <row r="9225" spans="1:7">
      <c r="A9225">
        <v>1158225</v>
      </c>
      <c r="B9225" t="s">
        <v>1288</v>
      </c>
      <c r="C9225" t="s">
        <v>9789</v>
      </c>
      <c r="D9225">
        <v>43071.22</v>
      </c>
      <c r="E9225" t="s">
        <v>1373</v>
      </c>
      <c r="F9225">
        <f>VLOOKUP(A9225,[1]Argentina_with_PCID!$N:$S,4,0)</f>
        <v>43806.53</v>
      </c>
      <c r="G9225" s="1">
        <f t="shared" si="144"/>
        <v>1.6785397062949237E-2</v>
      </c>
    </row>
    <row r="9226" spans="1:7" hidden="1">
      <c r="A9226">
        <v>1158226</v>
      </c>
      <c r="B9226" t="s">
        <v>1863</v>
      </c>
      <c r="C9226" t="s">
        <v>9790</v>
      </c>
      <c r="D9226">
        <v>1027.81</v>
      </c>
      <c r="E9226" t="s">
        <v>1373</v>
      </c>
      <c r="F9226" t="e">
        <f>VLOOKUP(A9226,[1]Argentina_with_PCID!$N:$S,4,0)</f>
        <v>#N/A</v>
      </c>
      <c r="G9226" s="1" t="e">
        <f t="shared" si="144"/>
        <v>#N/A</v>
      </c>
    </row>
    <row r="9227" spans="1:7">
      <c r="A9227">
        <v>1158227</v>
      </c>
      <c r="B9227" t="s">
        <v>1296</v>
      </c>
      <c r="C9227" t="s">
        <v>9791</v>
      </c>
      <c r="D9227">
        <v>56439.9</v>
      </c>
      <c r="E9227" t="s">
        <v>1373</v>
      </c>
      <c r="F9227">
        <f>VLOOKUP(A9227,[1]Argentina_with_PCID!$N:$S,4,0)</f>
        <v>57914.83</v>
      </c>
      <c r="G9227" s="1">
        <f t="shared" si="144"/>
        <v>2.5467224888685691E-2</v>
      </c>
    </row>
    <row r="9228" spans="1:7">
      <c r="A9228">
        <v>1158228</v>
      </c>
      <c r="B9228" t="s">
        <v>2266</v>
      </c>
      <c r="C9228" t="s">
        <v>9792</v>
      </c>
      <c r="D9228">
        <v>46639.25</v>
      </c>
      <c r="E9228" t="s">
        <v>1373</v>
      </c>
      <c r="F9228">
        <f>VLOOKUP(A9228,[1]Argentina_with_PCID!$N:$S,4,0)</f>
        <v>47500</v>
      </c>
      <c r="G9228" s="1">
        <f t="shared" si="144"/>
        <v>1.8121052631578927E-2</v>
      </c>
    </row>
    <row r="9229" spans="1:7">
      <c r="A9229">
        <v>1158229</v>
      </c>
      <c r="B9229" t="s">
        <v>2266</v>
      </c>
      <c r="C9229" t="s">
        <v>9792</v>
      </c>
      <c r="D9229">
        <v>24765.38</v>
      </c>
      <c r="E9229" t="s">
        <v>1927</v>
      </c>
      <c r="F9229">
        <f>VLOOKUP(A9229,[1]Argentina_with_PCID!$N:$S,4,0)</f>
        <v>25136.86</v>
      </c>
      <c r="G9229" s="1">
        <f t="shared" si="144"/>
        <v>1.4778297687141451E-2</v>
      </c>
    </row>
    <row r="9230" spans="1:7">
      <c r="A9230">
        <v>1158230</v>
      </c>
      <c r="B9230" t="s">
        <v>2266</v>
      </c>
      <c r="C9230" t="s">
        <v>9792</v>
      </c>
      <c r="D9230">
        <v>44767.3</v>
      </c>
      <c r="E9230" t="s">
        <v>1928</v>
      </c>
      <c r="F9230">
        <f>VLOOKUP(A9230,[1]Argentina_with_PCID!$N:$S,4,0)</f>
        <v>45214.97</v>
      </c>
      <c r="G9230" s="1">
        <f t="shared" si="144"/>
        <v>9.9009244062309154E-3</v>
      </c>
    </row>
    <row r="9231" spans="1:7">
      <c r="A9231">
        <v>1158231</v>
      </c>
      <c r="B9231" t="s">
        <v>21</v>
      </c>
      <c r="C9231" t="s">
        <v>9793</v>
      </c>
      <c r="D9231">
        <v>57941.78</v>
      </c>
      <c r="E9231" t="s">
        <v>1373</v>
      </c>
      <c r="F9231">
        <f>VLOOKUP(A9231,[1]Argentina_with_PCID!$N:$S,4,0)</f>
        <v>59042.67</v>
      </c>
      <c r="G9231" s="1">
        <f t="shared" si="144"/>
        <v>1.8645667616318806E-2</v>
      </c>
    </row>
    <row r="9232" spans="1:7" hidden="1">
      <c r="A9232">
        <v>1158232</v>
      </c>
      <c r="B9232" t="s">
        <v>15</v>
      </c>
      <c r="C9232" t="s">
        <v>9793</v>
      </c>
      <c r="D9232">
        <v>210.63</v>
      </c>
      <c r="E9232" t="s">
        <v>7851</v>
      </c>
      <c r="F9232" t="e">
        <f>VLOOKUP(A9232,[1]Argentina_with_PCID!$N:$S,4,0)</f>
        <v>#N/A</v>
      </c>
      <c r="G9232" s="1" t="e">
        <f t="shared" si="144"/>
        <v>#N/A</v>
      </c>
    </row>
    <row r="9233" spans="1:7">
      <c r="A9233">
        <v>1158233</v>
      </c>
      <c r="B9233" t="s">
        <v>551</v>
      </c>
      <c r="C9233" t="s">
        <v>9794</v>
      </c>
      <c r="D9233">
        <v>53475.16</v>
      </c>
      <c r="E9233" t="s">
        <v>1373</v>
      </c>
      <c r="F9233">
        <f>VLOOKUP(A9233,[1]Argentina_with_PCID!$N:$S,4,0)</f>
        <v>55079.42</v>
      </c>
      <c r="G9233" s="1">
        <f t="shared" si="144"/>
        <v>2.912630525158022E-2</v>
      </c>
    </row>
    <row r="9234" spans="1:7">
      <c r="A9234">
        <v>1158234</v>
      </c>
      <c r="B9234" t="s">
        <v>1997</v>
      </c>
      <c r="C9234" t="s">
        <v>9795</v>
      </c>
      <c r="D9234">
        <v>40532</v>
      </c>
      <c r="E9234" t="s">
        <v>3674</v>
      </c>
      <c r="F9234">
        <f>VLOOKUP(A9234,[1]Argentina_with_PCID!$N:$S,4,0)</f>
        <v>40532</v>
      </c>
      <c r="G9234" s="1">
        <f t="shared" si="144"/>
        <v>0</v>
      </c>
    </row>
    <row r="9235" spans="1:7" hidden="1">
      <c r="A9235">
        <v>1158235</v>
      </c>
      <c r="B9235" t="s">
        <v>136</v>
      </c>
      <c r="C9235" t="s">
        <v>9796</v>
      </c>
      <c r="D9235">
        <v>89.63</v>
      </c>
      <c r="E9235" t="s">
        <v>9797</v>
      </c>
      <c r="F9235" t="e">
        <f>VLOOKUP(A9235,[1]Argentina_with_PCID!$N:$S,4,0)</f>
        <v>#N/A</v>
      </c>
      <c r="G9235" s="1" t="e">
        <f t="shared" si="144"/>
        <v>#N/A</v>
      </c>
    </row>
    <row r="9236" spans="1:7" hidden="1">
      <c r="A9236">
        <v>1158236</v>
      </c>
      <c r="B9236" t="s">
        <v>6265</v>
      </c>
      <c r="C9236" t="s">
        <v>9798</v>
      </c>
      <c r="D9236">
        <v>8302.8700000000008</v>
      </c>
      <c r="E9236" t="s">
        <v>4776</v>
      </c>
      <c r="F9236">
        <f>VLOOKUP(A9236,[1]Argentina_with_PCID!$N:$S,4,0)</f>
        <v>181.17</v>
      </c>
      <c r="G9236" s="1">
        <f t="shared" si="144"/>
        <v>-44.829165976706967</v>
      </c>
    </row>
    <row r="9237" spans="1:7" hidden="1">
      <c r="A9237">
        <v>1158237</v>
      </c>
      <c r="B9237" t="s">
        <v>2019</v>
      </c>
      <c r="C9237" t="s">
        <v>1537</v>
      </c>
      <c r="D9237">
        <v>271.64</v>
      </c>
      <c r="E9237" t="s">
        <v>4776</v>
      </c>
      <c r="F9237" t="e">
        <f>VLOOKUP(A9237,[1]Argentina_with_PCID!$N:$S,4,0)</f>
        <v>#N/A</v>
      </c>
      <c r="G9237" s="1" t="e">
        <f t="shared" si="144"/>
        <v>#N/A</v>
      </c>
    </row>
    <row r="9238" spans="1:7" hidden="1">
      <c r="A9238">
        <v>1158238</v>
      </c>
      <c r="B9238" t="s">
        <v>1754</v>
      </c>
      <c r="C9238" t="s">
        <v>9799</v>
      </c>
      <c r="D9238">
        <v>4653.7700000000004</v>
      </c>
      <c r="E9238" t="s">
        <v>4776</v>
      </c>
      <c r="F9238">
        <f>VLOOKUP(A9238,[1]Argentina_with_PCID!$N:$S,4,0)</f>
        <v>11703.35</v>
      </c>
      <c r="G9238" s="1">
        <f t="shared" si="144"/>
        <v>0.60235573575087464</v>
      </c>
    </row>
    <row r="9239" spans="1:7">
      <c r="A9239">
        <v>1158239</v>
      </c>
      <c r="B9239" t="s">
        <v>5</v>
      </c>
      <c r="C9239" t="s">
        <v>9800</v>
      </c>
      <c r="D9239">
        <v>1962101.41</v>
      </c>
      <c r="E9239" t="s">
        <v>9801</v>
      </c>
      <c r="F9239">
        <f>VLOOKUP(A9239,[1]Argentina_with_PCID!$N:$S,4,0)</f>
        <v>2001343.43</v>
      </c>
      <c r="G9239" s="1">
        <f t="shared" si="144"/>
        <v>1.960783912034525E-2</v>
      </c>
    </row>
    <row r="9240" spans="1:7" hidden="1">
      <c r="A9240">
        <v>1159556</v>
      </c>
      <c r="B9240" t="s">
        <v>2019</v>
      </c>
      <c r="C9240" t="s">
        <v>8264</v>
      </c>
      <c r="D9240">
        <v>119600.98</v>
      </c>
      <c r="E9240" t="s">
        <v>8266</v>
      </c>
      <c r="F9240" t="e">
        <f>VLOOKUP(A9240,[1]Argentina_with_PCID!$N:$S,4,0)</f>
        <v>#N/A</v>
      </c>
      <c r="G9240" s="1" t="e">
        <f t="shared" si="144"/>
        <v>#N/A</v>
      </c>
    </row>
    <row r="9241" spans="1:7">
      <c r="A9241">
        <v>1164640</v>
      </c>
      <c r="B9241" t="s">
        <v>1736</v>
      </c>
      <c r="C9241" t="s">
        <v>9395</v>
      </c>
      <c r="D9241">
        <v>15620</v>
      </c>
      <c r="E9241" t="s">
        <v>9802</v>
      </c>
      <c r="F9241">
        <f>VLOOKUP(A9241,[1]Argentina_with_PCID!$N:$S,4,0)</f>
        <v>15930</v>
      </c>
      <c r="G9241" s="1">
        <f t="shared" si="144"/>
        <v>1.9460138104205882E-2</v>
      </c>
    </row>
    <row r="9242" spans="1:7">
      <c r="A9242">
        <v>1164641</v>
      </c>
      <c r="B9242" t="s">
        <v>1911</v>
      </c>
      <c r="C9242" t="s">
        <v>2961</v>
      </c>
      <c r="D9242">
        <v>31867.58</v>
      </c>
      <c r="E9242" t="s">
        <v>9803</v>
      </c>
      <c r="F9242">
        <f>VLOOKUP(A9242,[1]Argentina_with_PCID!$N:$S,4,0)</f>
        <v>33644.199999999997</v>
      </c>
      <c r="G9242" s="1">
        <f t="shared" si="144"/>
        <v>5.2806130031327725E-2</v>
      </c>
    </row>
    <row r="9243" spans="1:7">
      <c r="A9243">
        <v>1169045</v>
      </c>
      <c r="B9243" t="s">
        <v>21</v>
      </c>
      <c r="C9243" t="s">
        <v>9804</v>
      </c>
      <c r="D9243">
        <v>2107975.7400000002</v>
      </c>
      <c r="E9243" t="s">
        <v>9805</v>
      </c>
      <c r="F9243">
        <f>VLOOKUP(A9243,[1]Argentina_with_PCID!$N:$S,4,0)</f>
        <v>2141703.35</v>
      </c>
      <c r="G9243" s="1">
        <f t="shared" si="144"/>
        <v>1.5748030650463263E-2</v>
      </c>
    </row>
    <row r="9244" spans="1:7">
      <c r="A9244">
        <v>1169046</v>
      </c>
      <c r="B9244" t="s">
        <v>21</v>
      </c>
      <c r="C9244" t="s">
        <v>9804</v>
      </c>
      <c r="D9244">
        <v>2107975.7400000002</v>
      </c>
      <c r="E9244" t="s">
        <v>9806</v>
      </c>
      <c r="F9244">
        <f>VLOOKUP(A9244,[1]Argentina_with_PCID!$N:$S,4,0)</f>
        <v>2141703.35</v>
      </c>
      <c r="G9244" s="1">
        <f t="shared" si="144"/>
        <v>1.5748030650463263E-2</v>
      </c>
    </row>
    <row r="9245" spans="1:7">
      <c r="A9245">
        <v>1169047</v>
      </c>
      <c r="B9245" t="s">
        <v>21</v>
      </c>
      <c r="C9245" t="s">
        <v>9804</v>
      </c>
      <c r="D9245">
        <v>2107975.7400000002</v>
      </c>
      <c r="E9245" t="s">
        <v>9807</v>
      </c>
      <c r="F9245">
        <f>VLOOKUP(A9245,[1]Argentina_with_PCID!$N:$S,4,0)</f>
        <v>2141703.35</v>
      </c>
      <c r="G9245" s="1">
        <f t="shared" si="144"/>
        <v>1.5748030650463263E-2</v>
      </c>
    </row>
    <row r="9246" spans="1:7">
      <c r="A9246">
        <v>1169048</v>
      </c>
      <c r="B9246" t="s">
        <v>21</v>
      </c>
      <c r="C9246" t="s">
        <v>9804</v>
      </c>
      <c r="D9246">
        <v>2107975.7400000002</v>
      </c>
      <c r="E9246" t="s">
        <v>9808</v>
      </c>
      <c r="F9246">
        <f>VLOOKUP(A9246,[1]Argentina_with_PCID!$N:$S,4,0)</f>
        <v>2141703.35</v>
      </c>
      <c r="G9246" s="1">
        <f t="shared" si="144"/>
        <v>1.5748030650463263E-2</v>
      </c>
    </row>
    <row r="9247" spans="1:7" hidden="1">
      <c r="A9247">
        <v>1174140</v>
      </c>
      <c r="B9247" t="s">
        <v>1424</v>
      </c>
      <c r="C9247" t="s">
        <v>9809</v>
      </c>
      <c r="D9247">
        <v>7112189.1200000001</v>
      </c>
      <c r="E9247" t="s">
        <v>4675</v>
      </c>
      <c r="F9247">
        <f>VLOOKUP(A9247,[1]Argentina_with_PCID!$N:$S,4,0)</f>
        <v>2803645.45</v>
      </c>
      <c r="G9247" s="1">
        <f t="shared" si="144"/>
        <v>-1.536764810971373</v>
      </c>
    </row>
    <row r="9248" spans="1:7" hidden="1">
      <c r="A9248">
        <v>1174141</v>
      </c>
      <c r="B9248" t="s">
        <v>229</v>
      </c>
      <c r="C9248" t="s">
        <v>9810</v>
      </c>
      <c r="D9248">
        <v>107878990.3</v>
      </c>
      <c r="E9248" t="s">
        <v>9811</v>
      </c>
      <c r="F9248" t="e">
        <f>VLOOKUP(A9248,[1]Argentina_with_PCID!$N:$S,4,0)</f>
        <v>#N/A</v>
      </c>
      <c r="G9248" s="1" t="e">
        <f t="shared" si="144"/>
        <v>#N/A</v>
      </c>
    </row>
    <row r="9249" spans="1:7" hidden="1">
      <c r="A9249">
        <v>1174142</v>
      </c>
      <c r="B9249" t="s">
        <v>7828</v>
      </c>
      <c r="C9249" t="s">
        <v>871</v>
      </c>
      <c r="D9249">
        <v>292.33999999999997</v>
      </c>
      <c r="E9249" t="s">
        <v>9812</v>
      </c>
      <c r="F9249" t="e">
        <f>VLOOKUP(A9249,[1]Argentina_with_PCID!$N:$S,4,0)</f>
        <v>#N/A</v>
      </c>
      <c r="G9249" s="1" t="e">
        <f t="shared" si="144"/>
        <v>#N/A</v>
      </c>
    </row>
    <row r="9250" spans="1:7" hidden="1">
      <c r="A9250">
        <v>1174143</v>
      </c>
      <c r="B9250" t="s">
        <v>7828</v>
      </c>
      <c r="C9250" t="s">
        <v>871</v>
      </c>
      <c r="D9250">
        <v>574</v>
      </c>
      <c r="E9250" t="s">
        <v>9813</v>
      </c>
      <c r="F9250" t="e">
        <f>VLOOKUP(A9250,[1]Argentina_with_PCID!$N:$S,4,0)</f>
        <v>#N/A</v>
      </c>
      <c r="G9250" s="1" t="e">
        <f t="shared" si="144"/>
        <v>#N/A</v>
      </c>
    </row>
    <row r="9251" spans="1:7" hidden="1">
      <c r="A9251">
        <v>1174144</v>
      </c>
      <c r="B9251" t="s">
        <v>7828</v>
      </c>
      <c r="C9251" t="s">
        <v>871</v>
      </c>
      <c r="D9251">
        <v>750.89</v>
      </c>
      <c r="E9251" t="s">
        <v>9814</v>
      </c>
      <c r="F9251" t="e">
        <f>VLOOKUP(A9251,[1]Argentina_with_PCID!$N:$S,4,0)</f>
        <v>#N/A</v>
      </c>
      <c r="G9251" s="1" t="e">
        <f t="shared" si="144"/>
        <v>#N/A</v>
      </c>
    </row>
    <row r="9252" spans="1:7" hidden="1">
      <c r="A9252">
        <v>1174145</v>
      </c>
      <c r="B9252" t="s">
        <v>548</v>
      </c>
      <c r="C9252" t="s">
        <v>9815</v>
      </c>
      <c r="D9252">
        <v>434.07</v>
      </c>
      <c r="E9252" t="s">
        <v>9816</v>
      </c>
      <c r="F9252" t="e">
        <f>VLOOKUP(A9252,[1]Argentina_with_PCID!$N:$S,4,0)</f>
        <v>#N/A</v>
      </c>
      <c r="G9252" s="1" t="e">
        <f t="shared" si="144"/>
        <v>#N/A</v>
      </c>
    </row>
    <row r="9253" spans="1:7" hidden="1">
      <c r="A9253">
        <v>1174146</v>
      </c>
      <c r="B9253" t="s">
        <v>548</v>
      </c>
      <c r="C9253" t="s">
        <v>9815</v>
      </c>
      <c r="D9253">
        <v>252.82</v>
      </c>
      <c r="E9253" t="s">
        <v>9817</v>
      </c>
      <c r="F9253" t="e">
        <f>VLOOKUP(A9253,[1]Argentina_with_PCID!$N:$S,4,0)</f>
        <v>#N/A</v>
      </c>
      <c r="G9253" s="1" t="e">
        <f t="shared" si="144"/>
        <v>#N/A</v>
      </c>
    </row>
    <row r="9254" spans="1:7" hidden="1">
      <c r="A9254">
        <v>1174147</v>
      </c>
      <c r="B9254" t="s">
        <v>1863</v>
      </c>
      <c r="C9254" t="s">
        <v>9818</v>
      </c>
      <c r="D9254">
        <v>9259.86</v>
      </c>
      <c r="E9254" t="s">
        <v>4743</v>
      </c>
      <c r="F9254" t="e">
        <f>VLOOKUP(A9254,[1]Argentina_with_PCID!$N:$S,4,0)</f>
        <v>#N/A</v>
      </c>
      <c r="G9254" s="1" t="e">
        <f t="shared" si="144"/>
        <v>#N/A</v>
      </c>
    </row>
    <row r="9255" spans="1:7" hidden="1">
      <c r="A9255">
        <v>1174148</v>
      </c>
      <c r="B9255" t="s">
        <v>722</v>
      </c>
      <c r="C9255" t="s">
        <v>9819</v>
      </c>
      <c r="D9255">
        <v>13390</v>
      </c>
      <c r="E9255" t="s">
        <v>9820</v>
      </c>
      <c r="F9255" t="e">
        <f>VLOOKUP(A9255,[1]Argentina_with_PCID!$N:$S,4,0)</f>
        <v>#N/A</v>
      </c>
      <c r="G9255" s="1" t="e">
        <f t="shared" si="144"/>
        <v>#N/A</v>
      </c>
    </row>
    <row r="9256" spans="1:7" hidden="1">
      <c r="A9256">
        <v>1174149</v>
      </c>
      <c r="B9256" t="s">
        <v>722</v>
      </c>
      <c r="C9256" t="s">
        <v>9819</v>
      </c>
      <c r="D9256">
        <v>13606.8</v>
      </c>
      <c r="E9256" t="s">
        <v>6912</v>
      </c>
      <c r="F9256" t="e">
        <f>VLOOKUP(A9256,[1]Argentina_with_PCID!$N:$S,4,0)</f>
        <v>#N/A</v>
      </c>
      <c r="G9256" s="1" t="e">
        <f t="shared" si="144"/>
        <v>#N/A</v>
      </c>
    </row>
    <row r="9257" spans="1:7" hidden="1">
      <c r="A9257">
        <v>1174150</v>
      </c>
      <c r="B9257" t="s">
        <v>722</v>
      </c>
      <c r="C9257" t="s">
        <v>9819</v>
      </c>
      <c r="D9257">
        <v>39000</v>
      </c>
      <c r="E9257" t="s">
        <v>4012</v>
      </c>
      <c r="F9257" t="e">
        <f>VLOOKUP(A9257,[1]Argentina_with_PCID!$N:$S,4,0)</f>
        <v>#N/A</v>
      </c>
      <c r="G9257" s="1" t="e">
        <f t="shared" si="144"/>
        <v>#N/A</v>
      </c>
    </row>
    <row r="9258" spans="1:7" hidden="1">
      <c r="A9258">
        <v>1174151</v>
      </c>
      <c r="B9258" t="s">
        <v>722</v>
      </c>
      <c r="C9258" t="s">
        <v>9819</v>
      </c>
      <c r="D9258">
        <v>9270</v>
      </c>
      <c r="E9258" t="s">
        <v>4743</v>
      </c>
      <c r="F9258" t="e">
        <f>VLOOKUP(A9258,[1]Argentina_with_PCID!$N:$S,4,0)</f>
        <v>#N/A</v>
      </c>
      <c r="G9258" s="1" t="e">
        <f t="shared" si="144"/>
        <v>#N/A</v>
      </c>
    </row>
    <row r="9259" spans="1:7">
      <c r="A9259">
        <v>1174152</v>
      </c>
      <c r="B9259" t="s">
        <v>1896</v>
      </c>
      <c r="C9259" t="s">
        <v>9821</v>
      </c>
      <c r="D9259">
        <v>5965.07</v>
      </c>
      <c r="E9259" t="s">
        <v>9822</v>
      </c>
      <c r="F9259">
        <f>VLOOKUP(A9259,[1]Argentina_with_PCID!$N:$S,4,0)</f>
        <v>5965.07</v>
      </c>
      <c r="G9259" s="1">
        <f t="shared" si="144"/>
        <v>0</v>
      </c>
    </row>
    <row r="9260" spans="1:7" hidden="1">
      <c r="A9260">
        <v>1174153</v>
      </c>
      <c r="B9260" t="s">
        <v>1896</v>
      </c>
      <c r="C9260" t="s">
        <v>9821</v>
      </c>
      <c r="D9260">
        <v>120</v>
      </c>
      <c r="E9260" t="s">
        <v>6912</v>
      </c>
      <c r="F9260" t="e">
        <f>VLOOKUP(A9260,[1]Argentina_with_PCID!$N:$S,4,0)</f>
        <v>#N/A</v>
      </c>
      <c r="G9260" s="1" t="e">
        <f t="shared" si="144"/>
        <v>#N/A</v>
      </c>
    </row>
    <row r="9261" spans="1:7" hidden="1">
      <c r="A9261">
        <v>1174154</v>
      </c>
      <c r="B9261" t="s">
        <v>1896</v>
      </c>
      <c r="C9261" t="s">
        <v>9821</v>
      </c>
      <c r="D9261">
        <v>82</v>
      </c>
      <c r="E9261" t="s">
        <v>4743</v>
      </c>
      <c r="F9261" t="e">
        <f>VLOOKUP(A9261,[1]Argentina_with_PCID!$N:$S,4,0)</f>
        <v>#N/A</v>
      </c>
      <c r="G9261" s="1" t="e">
        <f t="shared" si="144"/>
        <v>#N/A</v>
      </c>
    </row>
    <row r="9262" spans="1:7" hidden="1">
      <c r="A9262">
        <v>1174155</v>
      </c>
      <c r="B9262" t="s">
        <v>1494</v>
      </c>
      <c r="C9262" t="s">
        <v>9823</v>
      </c>
      <c r="D9262">
        <v>5862.31</v>
      </c>
      <c r="E9262" t="s">
        <v>8024</v>
      </c>
      <c r="F9262" t="e">
        <f>VLOOKUP(A9262,[1]Argentina_with_PCID!$N:$S,4,0)</f>
        <v>#N/A</v>
      </c>
      <c r="G9262" s="1" t="e">
        <f t="shared" si="144"/>
        <v>#N/A</v>
      </c>
    </row>
    <row r="9263" spans="1:7" hidden="1">
      <c r="A9263">
        <v>1174156</v>
      </c>
      <c r="B9263" t="s">
        <v>2075</v>
      </c>
      <c r="C9263" t="s">
        <v>9824</v>
      </c>
      <c r="D9263">
        <v>725849.78</v>
      </c>
      <c r="E9263" t="s">
        <v>9825</v>
      </c>
      <c r="F9263" t="e">
        <f>VLOOKUP(A9263,[1]Argentina_with_PCID!$N:$S,4,0)</f>
        <v>#N/A</v>
      </c>
      <c r="G9263" s="1" t="e">
        <f t="shared" si="144"/>
        <v>#N/A</v>
      </c>
    </row>
    <row r="9264" spans="1:7">
      <c r="A9264">
        <v>1174158</v>
      </c>
      <c r="B9264" t="s">
        <v>1683</v>
      </c>
      <c r="C9264" t="s">
        <v>9826</v>
      </c>
      <c r="D9264">
        <v>6744.07</v>
      </c>
      <c r="E9264" t="s">
        <v>3350</v>
      </c>
      <c r="F9264">
        <f>VLOOKUP(A9264,[1]Argentina_with_PCID!$N:$S,4,0)</f>
        <v>6865.46</v>
      </c>
      <c r="G9264" s="1">
        <f t="shared" si="144"/>
        <v>1.7681262435437772E-2</v>
      </c>
    </row>
    <row r="9265" spans="1:7" hidden="1">
      <c r="A9265">
        <v>1174159</v>
      </c>
      <c r="B9265" t="s">
        <v>1683</v>
      </c>
      <c r="C9265" t="s">
        <v>9826</v>
      </c>
      <c r="D9265">
        <v>4313.49</v>
      </c>
      <c r="E9265" t="s">
        <v>4743</v>
      </c>
      <c r="F9265">
        <f>VLOOKUP(A9265,[1]Argentina_with_PCID!$N:$S,4,0)</f>
        <v>9211.17</v>
      </c>
      <c r="G9265" s="1">
        <f t="shared" si="144"/>
        <v>0.53171095528581058</v>
      </c>
    </row>
    <row r="9266" spans="1:7" hidden="1">
      <c r="A9266">
        <v>1174160</v>
      </c>
      <c r="B9266" t="s">
        <v>551</v>
      </c>
      <c r="C9266" t="s">
        <v>9827</v>
      </c>
      <c r="D9266">
        <v>11642.95</v>
      </c>
      <c r="E9266" t="s">
        <v>9828</v>
      </c>
      <c r="F9266">
        <f>VLOOKUP(A9266,[1]Argentina_with_PCID!$N:$S,4,0)</f>
        <v>6025.9</v>
      </c>
      <c r="G9266" s="1">
        <f t="shared" si="144"/>
        <v>-0.93215121392655065</v>
      </c>
    </row>
    <row r="9267" spans="1:7">
      <c r="A9267">
        <v>1174161</v>
      </c>
      <c r="B9267" t="s">
        <v>551</v>
      </c>
      <c r="C9267" t="s">
        <v>9827</v>
      </c>
      <c r="D9267">
        <v>6685.86</v>
      </c>
      <c r="E9267" t="s">
        <v>9829</v>
      </c>
      <c r="F9267">
        <f>VLOOKUP(A9267,[1]Argentina_with_PCID!$N:$S,4,0)</f>
        <v>6752.72</v>
      </c>
      <c r="G9267" s="1">
        <f t="shared" si="144"/>
        <v>9.9011953701619859E-3</v>
      </c>
    </row>
    <row r="9268" spans="1:7">
      <c r="A9268">
        <v>1174162</v>
      </c>
      <c r="B9268" t="s">
        <v>551</v>
      </c>
      <c r="C9268" t="s">
        <v>9827</v>
      </c>
      <c r="D9268">
        <v>9669.98</v>
      </c>
      <c r="E9268" t="s">
        <v>9830</v>
      </c>
      <c r="F9268">
        <f>VLOOKUP(A9268,[1]Argentina_with_PCID!$N:$S,4,0)</f>
        <v>9766.69</v>
      </c>
      <c r="G9268" s="1">
        <f t="shared" si="144"/>
        <v>9.9020241248571894E-3</v>
      </c>
    </row>
    <row r="9269" spans="1:7">
      <c r="A9269">
        <v>1174163</v>
      </c>
      <c r="B9269" t="s">
        <v>551</v>
      </c>
      <c r="C9269" t="s">
        <v>9827</v>
      </c>
      <c r="D9269">
        <v>15280.5</v>
      </c>
      <c r="E9269" t="s">
        <v>9831</v>
      </c>
      <c r="F9269">
        <f>VLOOKUP(A9269,[1]Argentina_with_PCID!$N:$S,4,0)</f>
        <v>15433.3</v>
      </c>
      <c r="G9269" s="1">
        <f t="shared" si="144"/>
        <v>9.9006693318991479E-3</v>
      </c>
    </row>
    <row r="9270" spans="1:7">
      <c r="A9270">
        <v>1174164</v>
      </c>
      <c r="B9270" t="s">
        <v>1303</v>
      </c>
      <c r="C9270" t="s">
        <v>9832</v>
      </c>
      <c r="D9270">
        <v>3045.99</v>
      </c>
      <c r="E9270" t="s">
        <v>7446</v>
      </c>
      <c r="F9270">
        <f>VLOOKUP(A9270,[1]Argentina_with_PCID!$N:$S,4,0)</f>
        <v>3153.53</v>
      </c>
      <c r="G9270" s="1">
        <f t="shared" si="144"/>
        <v>3.4101467244643469E-2</v>
      </c>
    </row>
    <row r="9271" spans="1:7">
      <c r="A9271">
        <v>1174165</v>
      </c>
      <c r="B9271" t="s">
        <v>1303</v>
      </c>
      <c r="C9271" t="s">
        <v>9832</v>
      </c>
      <c r="D9271">
        <v>5128.5200000000004</v>
      </c>
      <c r="E9271" t="s">
        <v>3350</v>
      </c>
      <c r="F9271">
        <f>VLOOKUP(A9271,[1]Argentina_with_PCID!$N:$S,4,0)</f>
        <v>5309.58</v>
      </c>
      <c r="G9271" s="1">
        <f t="shared" si="144"/>
        <v>3.410062566154004E-2</v>
      </c>
    </row>
    <row r="9272" spans="1:7">
      <c r="A9272">
        <v>1174166</v>
      </c>
      <c r="B9272" t="s">
        <v>1303</v>
      </c>
      <c r="C9272" t="s">
        <v>9832</v>
      </c>
      <c r="D9272">
        <v>5800.42</v>
      </c>
      <c r="E9272" t="s">
        <v>4743</v>
      </c>
      <c r="F9272">
        <f>VLOOKUP(A9272,[1]Argentina_with_PCID!$N:$S,4,0)</f>
        <v>6005.2</v>
      </c>
      <c r="G9272" s="1">
        <f t="shared" si="144"/>
        <v>3.4100446279890728E-2</v>
      </c>
    </row>
    <row r="9273" spans="1:7">
      <c r="A9273">
        <v>1174167</v>
      </c>
      <c r="B9273" t="s">
        <v>1303</v>
      </c>
      <c r="C9273" t="s">
        <v>9832</v>
      </c>
      <c r="D9273">
        <v>8016.84</v>
      </c>
      <c r="E9273" t="s">
        <v>6836</v>
      </c>
      <c r="F9273">
        <f>VLOOKUP(A9273,[1]Argentina_with_PCID!$N:$S,4,0)</f>
        <v>10532</v>
      </c>
      <c r="G9273" s="1">
        <f t="shared" si="144"/>
        <v>0.2388112419293581</v>
      </c>
    </row>
    <row r="9274" spans="1:7" hidden="1">
      <c r="A9274">
        <v>1174168</v>
      </c>
      <c r="B9274" t="s">
        <v>1863</v>
      </c>
      <c r="C9274" t="s">
        <v>9833</v>
      </c>
      <c r="D9274">
        <v>10132.129999999999</v>
      </c>
      <c r="E9274" t="s">
        <v>6912</v>
      </c>
      <c r="F9274" t="e">
        <f>VLOOKUP(A9274,[1]Argentina_with_PCID!$N:$S,4,0)</f>
        <v>#N/A</v>
      </c>
      <c r="G9274" s="1" t="e">
        <f t="shared" si="144"/>
        <v>#N/A</v>
      </c>
    </row>
    <row r="9275" spans="1:7">
      <c r="A9275">
        <v>1174169</v>
      </c>
      <c r="B9275" t="s">
        <v>1343</v>
      </c>
      <c r="C9275" t="s">
        <v>9834</v>
      </c>
      <c r="D9275">
        <v>8821</v>
      </c>
      <c r="E9275" t="s">
        <v>9835</v>
      </c>
      <c r="F9275">
        <f>VLOOKUP(A9275,[1]Argentina_with_PCID!$N:$S,4,0)</f>
        <v>9268</v>
      </c>
      <c r="G9275" s="1">
        <f t="shared" si="144"/>
        <v>4.8230470435908557E-2</v>
      </c>
    </row>
    <row r="9276" spans="1:7">
      <c r="A9276">
        <v>1174170</v>
      </c>
      <c r="B9276" t="s">
        <v>1343</v>
      </c>
      <c r="C9276" t="s">
        <v>9834</v>
      </c>
      <c r="D9276">
        <v>12754</v>
      </c>
      <c r="E9276" t="s">
        <v>9836</v>
      </c>
      <c r="F9276">
        <f>VLOOKUP(A9276,[1]Argentina_with_PCID!$N:$S,4,0)</f>
        <v>13400</v>
      </c>
      <c r="G9276" s="1">
        <f t="shared" si="144"/>
        <v>4.8208955223880579E-2</v>
      </c>
    </row>
    <row r="9277" spans="1:7">
      <c r="A9277">
        <v>1174171</v>
      </c>
      <c r="B9277" t="s">
        <v>1343</v>
      </c>
      <c r="C9277" t="s">
        <v>9834</v>
      </c>
      <c r="D9277">
        <v>14759</v>
      </c>
      <c r="E9277" t="s">
        <v>9837</v>
      </c>
      <c r="F9277">
        <f>VLOOKUP(A9277,[1]Argentina_with_PCID!$N:$S,4,0)</f>
        <v>15128</v>
      </c>
      <c r="G9277" s="1">
        <f t="shared" si="144"/>
        <v>2.4391856160761449E-2</v>
      </c>
    </row>
    <row r="9278" spans="1:7">
      <c r="A9278">
        <v>1174172</v>
      </c>
      <c r="B9278" t="s">
        <v>1683</v>
      </c>
      <c r="C9278" t="s">
        <v>9838</v>
      </c>
      <c r="D9278">
        <v>5677.45</v>
      </c>
      <c r="E9278" t="s">
        <v>9835</v>
      </c>
      <c r="F9278">
        <f>VLOOKUP(A9278,[1]Argentina_with_PCID!$N:$S,4,0)</f>
        <v>5779.64</v>
      </c>
      <c r="G9278" s="1">
        <f t="shared" si="144"/>
        <v>1.7681032036597544E-2</v>
      </c>
    </row>
    <row r="9279" spans="1:7">
      <c r="A9279">
        <v>1174173</v>
      </c>
      <c r="B9279" t="s">
        <v>1683</v>
      </c>
      <c r="C9279" t="s">
        <v>9838</v>
      </c>
      <c r="D9279">
        <v>7533.26</v>
      </c>
      <c r="E9279" t="s">
        <v>9839</v>
      </c>
      <c r="F9279">
        <f>VLOOKUP(A9279,[1]Argentina_with_PCID!$N:$S,4,0)</f>
        <v>7668.86</v>
      </c>
      <c r="G9279" s="1">
        <f t="shared" si="144"/>
        <v>1.7681897961365767E-2</v>
      </c>
    </row>
    <row r="9280" spans="1:7">
      <c r="A9280">
        <v>1174174</v>
      </c>
      <c r="B9280" t="s">
        <v>1683</v>
      </c>
      <c r="C9280" t="s">
        <v>9838</v>
      </c>
      <c r="D9280">
        <v>9742.4</v>
      </c>
      <c r="E9280" t="s">
        <v>9840</v>
      </c>
      <c r="F9280">
        <f>VLOOKUP(A9280,[1]Argentina_with_PCID!$N:$S,4,0)</f>
        <v>9917.76</v>
      </c>
      <c r="G9280" s="1">
        <f t="shared" si="144"/>
        <v>1.7681411931726565E-2</v>
      </c>
    </row>
    <row r="9281" spans="1:7">
      <c r="A9281">
        <v>1174175</v>
      </c>
      <c r="B9281" t="s">
        <v>1683</v>
      </c>
      <c r="C9281" t="s">
        <v>9838</v>
      </c>
      <c r="D9281">
        <v>9156.7800000000007</v>
      </c>
      <c r="E9281" t="s">
        <v>9836</v>
      </c>
      <c r="F9281">
        <f>VLOOKUP(A9281,[1]Argentina_with_PCID!$N:$S,4,0)</f>
        <v>9321.6</v>
      </c>
      <c r="G9281" s="1">
        <f t="shared" si="144"/>
        <v>1.7681513903192503E-2</v>
      </c>
    </row>
    <row r="9282" spans="1:7">
      <c r="A9282">
        <v>1174176</v>
      </c>
      <c r="B9282" t="s">
        <v>1683</v>
      </c>
      <c r="C9282" t="s">
        <v>9838</v>
      </c>
      <c r="D9282">
        <v>11186.68</v>
      </c>
      <c r="E9282" t="s">
        <v>9841</v>
      </c>
      <c r="F9282">
        <f>VLOOKUP(A9282,[1]Argentina_with_PCID!$N:$S,4,0)</f>
        <v>11388.04</v>
      </c>
      <c r="G9282" s="1">
        <f t="shared" si="144"/>
        <v>1.7681708178053479E-2</v>
      </c>
    </row>
    <row r="9283" spans="1:7">
      <c r="A9283">
        <v>1174177</v>
      </c>
      <c r="B9283" t="s">
        <v>1683</v>
      </c>
      <c r="C9283" t="s">
        <v>9838</v>
      </c>
      <c r="D9283">
        <v>15129.84</v>
      </c>
      <c r="E9283" t="s">
        <v>9842</v>
      </c>
      <c r="F9283">
        <f>VLOOKUP(A9283,[1]Argentina_with_PCID!$N:$S,4,0)</f>
        <v>15402.18</v>
      </c>
      <c r="G9283" s="1">
        <f t="shared" ref="G9283:G9346" si="145">1-(D9283/F9283)</f>
        <v>1.7681912560429724E-2</v>
      </c>
    </row>
    <row r="9284" spans="1:7">
      <c r="A9284">
        <v>1174178</v>
      </c>
      <c r="B9284" t="s">
        <v>1683</v>
      </c>
      <c r="C9284" t="s">
        <v>9838</v>
      </c>
      <c r="D9284">
        <v>10155.27</v>
      </c>
      <c r="E9284" t="s">
        <v>9837</v>
      </c>
      <c r="F9284">
        <f>VLOOKUP(A9284,[1]Argentina_with_PCID!$N:$S,4,0)</f>
        <v>10338.06</v>
      </c>
      <c r="G9284" s="1">
        <f t="shared" si="145"/>
        <v>1.7681267084926899E-2</v>
      </c>
    </row>
    <row r="9285" spans="1:7">
      <c r="A9285">
        <v>1174179</v>
      </c>
      <c r="B9285" t="s">
        <v>799</v>
      </c>
      <c r="C9285" t="s">
        <v>9843</v>
      </c>
      <c r="D9285">
        <v>14714.78</v>
      </c>
      <c r="E9285" t="s">
        <v>9844</v>
      </c>
      <c r="F9285">
        <f>VLOOKUP(A9285,[1]Argentina_with_PCID!$N:$S,4,0)</f>
        <v>14950.22</v>
      </c>
      <c r="G9285" s="1">
        <f t="shared" si="145"/>
        <v>1.5748263236259996E-2</v>
      </c>
    </row>
    <row r="9286" spans="1:7">
      <c r="A9286">
        <v>1174180</v>
      </c>
      <c r="B9286" t="s">
        <v>799</v>
      </c>
      <c r="C9286" t="s">
        <v>9843</v>
      </c>
      <c r="D9286">
        <v>17966.169999999998</v>
      </c>
      <c r="E9286" t="s">
        <v>9845</v>
      </c>
      <c r="F9286">
        <f>VLOOKUP(A9286,[1]Argentina_with_PCID!$N:$S,4,0)</f>
        <v>18253.63</v>
      </c>
      <c r="G9286" s="1">
        <f t="shared" si="145"/>
        <v>1.574810051480191E-2</v>
      </c>
    </row>
    <row r="9287" spans="1:7">
      <c r="A9287">
        <v>1174181</v>
      </c>
      <c r="B9287" t="s">
        <v>2469</v>
      </c>
      <c r="C9287" t="s">
        <v>9846</v>
      </c>
      <c r="D9287">
        <v>10900</v>
      </c>
      <c r="E9287" t="s">
        <v>9839</v>
      </c>
      <c r="F9287">
        <f>VLOOKUP(A9287,[1]Argentina_with_PCID!$N:$S,4,0)</f>
        <v>11120</v>
      </c>
      <c r="G9287" s="1">
        <f t="shared" si="145"/>
        <v>1.9784172661870492E-2</v>
      </c>
    </row>
    <row r="9288" spans="1:7">
      <c r="A9288">
        <v>1174182</v>
      </c>
      <c r="B9288" t="s">
        <v>2469</v>
      </c>
      <c r="C9288" t="s">
        <v>9846</v>
      </c>
      <c r="D9288">
        <v>16290</v>
      </c>
      <c r="E9288" t="s">
        <v>9841</v>
      </c>
      <c r="F9288">
        <f>VLOOKUP(A9288,[1]Argentina_with_PCID!$N:$S,4,0)</f>
        <v>16620</v>
      </c>
      <c r="G9288" s="1">
        <f t="shared" si="145"/>
        <v>1.9855595667869985E-2</v>
      </c>
    </row>
    <row r="9289" spans="1:7">
      <c r="A9289">
        <v>1174183</v>
      </c>
      <c r="B9289" t="s">
        <v>2469</v>
      </c>
      <c r="C9289" t="s">
        <v>9846</v>
      </c>
      <c r="D9289">
        <v>8070</v>
      </c>
      <c r="E9289" t="s">
        <v>9847</v>
      </c>
      <c r="F9289">
        <f>VLOOKUP(A9289,[1]Argentina_with_PCID!$N:$S,4,0)</f>
        <v>8390</v>
      </c>
      <c r="G9289" s="1">
        <f t="shared" si="145"/>
        <v>3.8140643623361115E-2</v>
      </c>
    </row>
    <row r="9290" spans="1:7">
      <c r="A9290">
        <v>1174184</v>
      </c>
      <c r="B9290" t="s">
        <v>2469</v>
      </c>
      <c r="C9290" t="s">
        <v>9846</v>
      </c>
      <c r="D9290">
        <v>15550</v>
      </c>
      <c r="E9290" t="s">
        <v>9848</v>
      </c>
      <c r="F9290">
        <f>VLOOKUP(A9290,[1]Argentina_with_PCID!$N:$S,4,0)</f>
        <v>16170</v>
      </c>
      <c r="G9290" s="1">
        <f t="shared" si="145"/>
        <v>3.8342609771181202E-2</v>
      </c>
    </row>
    <row r="9291" spans="1:7" hidden="1">
      <c r="A9291">
        <v>1174185</v>
      </c>
      <c r="B9291" t="s">
        <v>2469</v>
      </c>
      <c r="C9291" t="s">
        <v>9846</v>
      </c>
      <c r="D9291">
        <v>19010</v>
      </c>
      <c r="E9291" t="s">
        <v>9849</v>
      </c>
      <c r="F9291">
        <f>VLOOKUP(A9291,[1]Argentina_with_PCID!$N:$S,4,0)</f>
        <v>11000</v>
      </c>
      <c r="G9291" s="1">
        <f t="shared" si="145"/>
        <v>-0.72818181818181826</v>
      </c>
    </row>
    <row r="9292" spans="1:7">
      <c r="A9292">
        <v>1174186</v>
      </c>
      <c r="B9292" t="s">
        <v>2704</v>
      </c>
      <c r="C9292" t="s">
        <v>9850</v>
      </c>
      <c r="D9292">
        <v>5871.03</v>
      </c>
      <c r="E9292" t="s">
        <v>9836</v>
      </c>
      <c r="F9292">
        <f>VLOOKUP(A9292,[1]Argentina_with_PCID!$N:$S,4,0)</f>
        <v>6282</v>
      </c>
      <c r="G9292" s="1">
        <f t="shared" si="145"/>
        <v>6.5420248328557862E-2</v>
      </c>
    </row>
    <row r="9293" spans="1:7" hidden="1">
      <c r="A9293">
        <v>1174187</v>
      </c>
      <c r="B9293" t="s">
        <v>2704</v>
      </c>
      <c r="C9293" t="s">
        <v>9850</v>
      </c>
      <c r="D9293">
        <v>6078.28</v>
      </c>
      <c r="E9293" t="s">
        <v>9851</v>
      </c>
      <c r="F9293">
        <f>VLOOKUP(A9293,[1]Argentina_with_PCID!$N:$S,4,0)</f>
        <v>10197</v>
      </c>
      <c r="G9293" s="1">
        <f t="shared" si="145"/>
        <v>0.40391487692458572</v>
      </c>
    </row>
    <row r="9294" spans="1:7" hidden="1">
      <c r="A9294">
        <v>1174188</v>
      </c>
      <c r="B9294" t="s">
        <v>2469</v>
      </c>
      <c r="C9294" t="s">
        <v>9852</v>
      </c>
      <c r="D9294">
        <v>140</v>
      </c>
      <c r="E9294" t="s">
        <v>9853</v>
      </c>
      <c r="F9294" t="e">
        <f>VLOOKUP(A9294,[1]Argentina_with_PCID!$N:$S,4,0)</f>
        <v>#N/A</v>
      </c>
      <c r="G9294" s="1" t="e">
        <f t="shared" si="145"/>
        <v>#N/A</v>
      </c>
    </row>
    <row r="9295" spans="1:7">
      <c r="A9295">
        <v>1174189</v>
      </c>
      <c r="B9295" t="s">
        <v>2019</v>
      </c>
      <c r="C9295" t="s">
        <v>9852</v>
      </c>
      <c r="D9295">
        <v>9348.89</v>
      </c>
      <c r="E9295" t="s">
        <v>9835</v>
      </c>
      <c r="F9295">
        <f>VLOOKUP(A9295,[1]Argentina_with_PCID!$N:$S,4,0)</f>
        <v>9348.89</v>
      </c>
      <c r="G9295" s="1">
        <f t="shared" si="145"/>
        <v>0</v>
      </c>
    </row>
    <row r="9296" spans="1:7">
      <c r="A9296">
        <v>1174190</v>
      </c>
      <c r="B9296" t="s">
        <v>2019</v>
      </c>
      <c r="C9296" t="s">
        <v>9852</v>
      </c>
      <c r="D9296">
        <v>15896.99</v>
      </c>
      <c r="E9296" t="s">
        <v>9840</v>
      </c>
      <c r="F9296">
        <f>VLOOKUP(A9296,[1]Argentina_with_PCID!$N:$S,4,0)</f>
        <v>15896.99</v>
      </c>
      <c r="G9296" s="1">
        <f t="shared" si="145"/>
        <v>0</v>
      </c>
    </row>
    <row r="9297" spans="1:7">
      <c r="A9297">
        <v>1174191</v>
      </c>
      <c r="B9297" t="s">
        <v>2019</v>
      </c>
      <c r="C9297" t="s">
        <v>9852</v>
      </c>
      <c r="D9297">
        <v>13469.24</v>
      </c>
      <c r="E9297" t="s">
        <v>9836</v>
      </c>
      <c r="F9297">
        <f>VLOOKUP(A9297,[1]Argentina_with_PCID!$N:$S,4,0)</f>
        <v>13469.24</v>
      </c>
      <c r="G9297" s="1">
        <f t="shared" si="145"/>
        <v>0</v>
      </c>
    </row>
    <row r="9298" spans="1:7">
      <c r="A9298">
        <v>1174192</v>
      </c>
      <c r="B9298" t="s">
        <v>2019</v>
      </c>
      <c r="C9298" t="s">
        <v>9852</v>
      </c>
      <c r="D9298">
        <v>23232.09</v>
      </c>
      <c r="E9298" t="s">
        <v>9842</v>
      </c>
      <c r="F9298">
        <f>VLOOKUP(A9298,[1]Argentina_with_PCID!$N:$S,4,0)</f>
        <v>23232.09</v>
      </c>
      <c r="G9298" s="1">
        <f t="shared" si="145"/>
        <v>0</v>
      </c>
    </row>
    <row r="9299" spans="1:7" hidden="1">
      <c r="A9299">
        <v>1174193</v>
      </c>
      <c r="B9299" t="s">
        <v>2019</v>
      </c>
      <c r="C9299" t="s">
        <v>9852</v>
      </c>
      <c r="D9299">
        <v>410.55</v>
      </c>
      <c r="E9299" t="s">
        <v>9854</v>
      </c>
      <c r="F9299" t="e">
        <f>VLOOKUP(A9299,[1]Argentina_with_PCID!$N:$S,4,0)</f>
        <v>#N/A</v>
      </c>
      <c r="G9299" s="1" t="e">
        <f t="shared" si="145"/>
        <v>#N/A</v>
      </c>
    </row>
    <row r="9300" spans="1:7">
      <c r="A9300">
        <v>1174194</v>
      </c>
      <c r="B9300" t="s">
        <v>2464</v>
      </c>
      <c r="C9300" t="s">
        <v>9855</v>
      </c>
      <c r="D9300">
        <v>18911.849999999999</v>
      </c>
      <c r="E9300" t="s">
        <v>9856</v>
      </c>
      <c r="F9300">
        <f>VLOOKUP(A9300,[1]Argentina_with_PCID!$N:$S,4,0)</f>
        <v>19541.05</v>
      </c>
      <c r="G9300" s="1">
        <f t="shared" si="145"/>
        <v>3.2198883888020391E-2</v>
      </c>
    </row>
    <row r="9301" spans="1:7">
      <c r="A9301">
        <v>1174195</v>
      </c>
      <c r="B9301" t="s">
        <v>799</v>
      </c>
      <c r="C9301" t="s">
        <v>9857</v>
      </c>
      <c r="D9301">
        <v>36515.61</v>
      </c>
      <c r="E9301" t="s">
        <v>6712</v>
      </c>
      <c r="F9301">
        <f>VLOOKUP(A9301,[1]Argentina_with_PCID!$N:$S,4,0)</f>
        <v>38212.86</v>
      </c>
      <c r="G9301" s="1">
        <f t="shared" si="145"/>
        <v>4.441567576988481E-2</v>
      </c>
    </row>
    <row r="9302" spans="1:7">
      <c r="A9302">
        <v>1174196</v>
      </c>
      <c r="B9302" t="s">
        <v>2464</v>
      </c>
      <c r="C9302" t="s">
        <v>9855</v>
      </c>
      <c r="D9302">
        <v>27654.23</v>
      </c>
      <c r="E9302" t="s">
        <v>9858</v>
      </c>
      <c r="F9302">
        <f>VLOOKUP(A9302,[1]Argentina_with_PCID!$N:$S,4,0)</f>
        <v>28229.3</v>
      </c>
      <c r="G9302" s="1">
        <f t="shared" si="145"/>
        <v>2.0371387175735833E-2</v>
      </c>
    </row>
    <row r="9303" spans="1:7">
      <c r="A9303">
        <v>1174197</v>
      </c>
      <c r="B9303" t="s">
        <v>2464</v>
      </c>
      <c r="C9303" t="s">
        <v>9855</v>
      </c>
      <c r="D9303">
        <v>36483.72</v>
      </c>
      <c r="E9303" t="s">
        <v>9859</v>
      </c>
      <c r="F9303">
        <f>VLOOKUP(A9303,[1]Argentina_with_PCID!$N:$S,4,0)</f>
        <v>37697.54</v>
      </c>
      <c r="G9303" s="1">
        <f t="shared" si="145"/>
        <v>3.2198918019584299E-2</v>
      </c>
    </row>
    <row r="9304" spans="1:7">
      <c r="A9304">
        <v>1174198</v>
      </c>
      <c r="B9304" t="s">
        <v>799</v>
      </c>
      <c r="C9304" t="s">
        <v>9857</v>
      </c>
      <c r="D9304">
        <v>29134.94</v>
      </c>
      <c r="E9304" t="s">
        <v>9860</v>
      </c>
      <c r="F9304">
        <f>VLOOKUP(A9304,[1]Argentina_with_PCID!$N:$S,4,0)</f>
        <v>30489.13</v>
      </c>
      <c r="G9304" s="1">
        <f t="shared" si="145"/>
        <v>4.4415501524641798E-2</v>
      </c>
    </row>
    <row r="9305" spans="1:7">
      <c r="A9305">
        <v>1174199</v>
      </c>
      <c r="B9305" t="s">
        <v>330</v>
      </c>
      <c r="C9305" t="s">
        <v>9861</v>
      </c>
      <c r="D9305">
        <v>116489.75</v>
      </c>
      <c r="E9305" t="s">
        <v>9862</v>
      </c>
      <c r="F9305">
        <f>VLOOKUP(A9305,[1]Argentina_with_PCID!$N:$S,4,0)</f>
        <v>131598.45000000001</v>
      </c>
      <c r="G9305" s="1">
        <f t="shared" si="145"/>
        <v>0.11480910299475422</v>
      </c>
    </row>
    <row r="9306" spans="1:7">
      <c r="A9306">
        <v>1174200</v>
      </c>
      <c r="B9306" t="s">
        <v>93</v>
      </c>
      <c r="C9306" t="s">
        <v>9863</v>
      </c>
      <c r="D9306">
        <v>6824961.8799999999</v>
      </c>
      <c r="E9306" t="s">
        <v>9864</v>
      </c>
      <c r="F9306">
        <f>VLOOKUP(A9306,[1]Argentina_with_PCID!$N:$S,4,0)</f>
        <v>6975111.04</v>
      </c>
      <c r="G9306" s="1">
        <f t="shared" si="145"/>
        <v>2.1526418595910979E-2</v>
      </c>
    </row>
    <row r="9307" spans="1:7" hidden="1">
      <c r="A9307">
        <v>1174201</v>
      </c>
      <c r="B9307" t="s">
        <v>93</v>
      </c>
      <c r="C9307" t="s">
        <v>9863</v>
      </c>
      <c r="D9307">
        <v>20474884.699999999</v>
      </c>
      <c r="E9307" t="s">
        <v>9865</v>
      </c>
      <c r="F9307">
        <f>VLOOKUP(A9307,[1]Argentina_with_PCID!$N:$S,4,0)</f>
        <v>6974692.4900000002</v>
      </c>
      <c r="G9307" s="1">
        <f t="shared" si="145"/>
        <v>-1.9355967634925793</v>
      </c>
    </row>
    <row r="9308" spans="1:7">
      <c r="A9308">
        <v>1174202</v>
      </c>
      <c r="B9308" t="s">
        <v>1494</v>
      </c>
      <c r="C9308" t="s">
        <v>9866</v>
      </c>
      <c r="D9308">
        <v>10681.48</v>
      </c>
      <c r="E9308" t="s">
        <v>1309</v>
      </c>
      <c r="F9308">
        <f>VLOOKUP(A9308,[1]Argentina_with_PCID!$N:$S,4,0)</f>
        <v>10895.11</v>
      </c>
      <c r="G9308" s="1">
        <f t="shared" si="145"/>
        <v>1.9607879131096517E-2</v>
      </c>
    </row>
    <row r="9309" spans="1:7">
      <c r="A9309">
        <v>1174203</v>
      </c>
      <c r="B9309" t="s">
        <v>1494</v>
      </c>
      <c r="C9309" t="s">
        <v>9866</v>
      </c>
      <c r="D9309">
        <v>6101.8</v>
      </c>
      <c r="E9309" t="s">
        <v>1847</v>
      </c>
      <c r="F9309">
        <f>VLOOKUP(A9309,[1]Argentina_with_PCID!$N:$S,4,0)</f>
        <v>6223.84</v>
      </c>
      <c r="G9309" s="1">
        <f t="shared" si="145"/>
        <v>1.960847322553283E-2</v>
      </c>
    </row>
    <row r="9310" spans="1:7">
      <c r="A9310">
        <v>1174204</v>
      </c>
      <c r="B9310" t="s">
        <v>1736</v>
      </c>
      <c r="C9310" t="s">
        <v>9867</v>
      </c>
      <c r="D9310">
        <v>9950</v>
      </c>
      <c r="E9310" t="s">
        <v>1856</v>
      </c>
      <c r="F9310">
        <f>VLOOKUP(A9310,[1]Argentina_with_PCID!$N:$S,4,0)</f>
        <v>13580</v>
      </c>
      <c r="G9310" s="1">
        <f t="shared" si="145"/>
        <v>0.26730486008836529</v>
      </c>
    </row>
    <row r="9311" spans="1:7">
      <c r="A9311">
        <v>1174205</v>
      </c>
      <c r="B9311" t="s">
        <v>323</v>
      </c>
      <c r="C9311" t="s">
        <v>9868</v>
      </c>
      <c r="D9311">
        <v>783490.73</v>
      </c>
      <c r="E9311" t="s">
        <v>9869</v>
      </c>
      <c r="F9311">
        <f>VLOOKUP(A9311,[1]Argentina_with_PCID!$N:$S,4,0)</f>
        <v>783490.73</v>
      </c>
      <c r="G9311" s="1">
        <f t="shared" si="145"/>
        <v>0</v>
      </c>
    </row>
    <row r="9312" spans="1:7" hidden="1">
      <c r="A9312">
        <v>1174206</v>
      </c>
      <c r="B9312" t="s">
        <v>323</v>
      </c>
      <c r="C9312" t="s">
        <v>9868</v>
      </c>
      <c r="D9312">
        <v>1566997.21</v>
      </c>
      <c r="E9312" t="s">
        <v>9870</v>
      </c>
      <c r="F9312" t="e">
        <f>VLOOKUP(A9312,[1]Argentina_with_PCID!$N:$S,4,0)</f>
        <v>#N/A</v>
      </c>
      <c r="G9312" s="1" t="e">
        <f t="shared" si="145"/>
        <v>#N/A</v>
      </c>
    </row>
    <row r="9313" spans="1:7" hidden="1">
      <c r="A9313">
        <v>1174207</v>
      </c>
      <c r="B9313" t="s">
        <v>323</v>
      </c>
      <c r="C9313" t="s">
        <v>9868</v>
      </c>
      <c r="D9313">
        <v>3133974.47</v>
      </c>
      <c r="E9313" t="s">
        <v>9871</v>
      </c>
      <c r="F9313" t="e">
        <f>VLOOKUP(A9313,[1]Argentina_with_PCID!$N:$S,4,0)</f>
        <v>#N/A</v>
      </c>
      <c r="G9313" s="1" t="e">
        <f t="shared" si="145"/>
        <v>#N/A</v>
      </c>
    </row>
    <row r="9314" spans="1:7">
      <c r="A9314">
        <v>1177297</v>
      </c>
      <c r="B9314" t="s">
        <v>2200</v>
      </c>
      <c r="C9314" t="s">
        <v>9872</v>
      </c>
      <c r="D9314">
        <v>25911.15</v>
      </c>
      <c r="E9314" t="s">
        <v>9873</v>
      </c>
      <c r="F9314">
        <f>VLOOKUP(A9314,[1]Argentina_with_PCID!$N:$S,4,0)</f>
        <v>26429.38</v>
      </c>
      <c r="G9314" s="1">
        <f t="shared" si="145"/>
        <v>1.9608102800746763E-2</v>
      </c>
    </row>
    <row r="9315" spans="1:7">
      <c r="A9315">
        <v>1177470</v>
      </c>
      <c r="B9315" t="s">
        <v>2053</v>
      </c>
      <c r="C9315" t="s">
        <v>9874</v>
      </c>
      <c r="D9315">
        <v>376507.21</v>
      </c>
      <c r="E9315" t="s">
        <v>9875</v>
      </c>
      <c r="F9315">
        <f>VLOOKUP(A9315,[1]Argentina_with_PCID!$N:$S,4,0)</f>
        <v>383660.85</v>
      </c>
      <c r="G9315" s="1">
        <f t="shared" si="145"/>
        <v>1.8645738808116485E-2</v>
      </c>
    </row>
    <row r="9316" spans="1:7" hidden="1">
      <c r="A9316">
        <v>1180854</v>
      </c>
      <c r="B9316" t="s">
        <v>548</v>
      </c>
      <c r="C9316" t="s">
        <v>9876</v>
      </c>
      <c r="D9316">
        <v>2044.07</v>
      </c>
      <c r="E9316" t="s">
        <v>9877</v>
      </c>
      <c r="F9316" t="e">
        <f>VLOOKUP(A9316,[1]Argentina_with_PCID!$N:$S,4,0)</f>
        <v>#N/A</v>
      </c>
      <c r="G9316" s="1" t="e">
        <f t="shared" si="145"/>
        <v>#N/A</v>
      </c>
    </row>
    <row r="9317" spans="1:7" hidden="1">
      <c r="A9317">
        <v>1180855</v>
      </c>
      <c r="B9317" t="s">
        <v>197</v>
      </c>
      <c r="C9317" t="s">
        <v>8588</v>
      </c>
      <c r="D9317">
        <v>17568781.57</v>
      </c>
      <c r="E9317" t="s">
        <v>9878</v>
      </c>
      <c r="F9317">
        <f>VLOOKUP(A9317,[1]Argentina_with_PCID!$N:$S,4,0)</f>
        <v>915345</v>
      </c>
      <c r="G9317" s="1">
        <f t="shared" si="145"/>
        <v>-18.193617237216568</v>
      </c>
    </row>
    <row r="9318" spans="1:7" hidden="1">
      <c r="A9318">
        <v>1180856</v>
      </c>
      <c r="B9318" t="s">
        <v>197</v>
      </c>
      <c r="C9318" t="s">
        <v>8588</v>
      </c>
      <c r="D9318">
        <v>18219697.010000002</v>
      </c>
      <c r="E9318" t="s">
        <v>9879</v>
      </c>
      <c r="F9318">
        <f>VLOOKUP(A9318,[1]Argentina_with_PCID!$N:$S,4,0)</f>
        <v>7254.17</v>
      </c>
      <c r="G9318" s="1">
        <f t="shared" si="145"/>
        <v>-2510.6170437141673</v>
      </c>
    </row>
    <row r="9319" spans="1:7" hidden="1">
      <c r="A9319">
        <v>1180857</v>
      </c>
      <c r="B9319" t="s">
        <v>5</v>
      </c>
      <c r="C9319" t="s">
        <v>4206</v>
      </c>
      <c r="D9319">
        <v>25528.06</v>
      </c>
      <c r="E9319" t="s">
        <v>9880</v>
      </c>
      <c r="F9319" t="e">
        <f>VLOOKUP(A9319,[1]Argentina_with_PCID!$N:$S,4,0)</f>
        <v>#N/A</v>
      </c>
      <c r="G9319" s="1" t="e">
        <f t="shared" si="145"/>
        <v>#N/A</v>
      </c>
    </row>
    <row r="9320" spans="1:7">
      <c r="A9320">
        <v>1180858</v>
      </c>
      <c r="B9320" t="s">
        <v>5</v>
      </c>
      <c r="C9320" t="s">
        <v>9539</v>
      </c>
      <c r="D9320">
        <v>18625460.52</v>
      </c>
      <c r="E9320" t="s">
        <v>9881</v>
      </c>
      <c r="F9320">
        <f>VLOOKUP(A9320,[1]Argentina_with_PCID!$N:$S,4,0)</f>
        <v>18997969.739999998</v>
      </c>
      <c r="G9320" s="1">
        <f t="shared" si="145"/>
        <v>1.9607843632663768E-2</v>
      </c>
    </row>
    <row r="9321" spans="1:7">
      <c r="A9321">
        <v>1180859</v>
      </c>
      <c r="B9321" t="s">
        <v>5</v>
      </c>
      <c r="C9321" t="s">
        <v>9539</v>
      </c>
      <c r="D9321">
        <v>18625460.52</v>
      </c>
      <c r="E9321" t="s">
        <v>9882</v>
      </c>
      <c r="F9321">
        <f>VLOOKUP(A9321,[1]Argentina_with_PCID!$N:$S,4,0)</f>
        <v>18997969.739999998</v>
      </c>
      <c r="G9321" s="1">
        <f t="shared" si="145"/>
        <v>1.9607843632663768E-2</v>
      </c>
    </row>
    <row r="9322" spans="1:7">
      <c r="A9322">
        <v>1180860</v>
      </c>
      <c r="B9322" t="s">
        <v>326</v>
      </c>
      <c r="C9322" t="s">
        <v>7963</v>
      </c>
      <c r="D9322">
        <v>17827458.899999999</v>
      </c>
      <c r="E9322" t="s">
        <v>9883</v>
      </c>
      <c r="F9322">
        <f>VLOOKUP(A9322,[1]Argentina_with_PCID!$N:$S,4,0)</f>
        <v>18184008.079999998</v>
      </c>
      <c r="G9322" s="1">
        <f t="shared" si="145"/>
        <v>1.9607843245085022E-2</v>
      </c>
    </row>
    <row r="9323" spans="1:7">
      <c r="A9323">
        <v>1180861</v>
      </c>
      <c r="B9323" t="s">
        <v>395</v>
      </c>
      <c r="C9323" t="s">
        <v>9884</v>
      </c>
      <c r="D9323">
        <v>733387.19</v>
      </c>
      <c r="E9323" t="s">
        <v>1382</v>
      </c>
      <c r="F9323">
        <f>VLOOKUP(A9323,[1]Argentina_with_PCID!$N:$S,4,0)</f>
        <v>773701.99</v>
      </c>
      <c r="G9323" s="1">
        <f t="shared" si="145"/>
        <v>5.2106367207353399E-2</v>
      </c>
    </row>
    <row r="9324" spans="1:7" hidden="1">
      <c r="A9324">
        <v>1180862</v>
      </c>
      <c r="B9324" t="s">
        <v>1924</v>
      </c>
      <c r="C9324" t="s">
        <v>9885</v>
      </c>
      <c r="D9324">
        <v>947915.63</v>
      </c>
      <c r="E9324" t="s">
        <v>9886</v>
      </c>
      <c r="F9324" t="e">
        <f>VLOOKUP(A9324,[1]Argentina_with_PCID!$N:$S,4,0)</f>
        <v>#N/A</v>
      </c>
      <c r="G9324" s="1" t="e">
        <f t="shared" si="145"/>
        <v>#N/A</v>
      </c>
    </row>
    <row r="9325" spans="1:7" hidden="1">
      <c r="A9325">
        <v>1180863</v>
      </c>
      <c r="B9325" t="s">
        <v>1924</v>
      </c>
      <c r="C9325" t="s">
        <v>9887</v>
      </c>
      <c r="D9325">
        <v>541337.87</v>
      </c>
      <c r="E9325" t="s">
        <v>9888</v>
      </c>
      <c r="F9325" t="e">
        <f>VLOOKUP(A9325,[1]Argentina_with_PCID!$N:$S,4,0)</f>
        <v>#N/A</v>
      </c>
      <c r="G9325" s="1" t="e">
        <f t="shared" si="145"/>
        <v>#N/A</v>
      </c>
    </row>
    <row r="9326" spans="1:7" hidden="1">
      <c r="A9326">
        <v>1180864</v>
      </c>
      <c r="B9326" t="s">
        <v>1863</v>
      </c>
      <c r="C9326" t="s">
        <v>9889</v>
      </c>
      <c r="D9326">
        <v>73078.990000000005</v>
      </c>
      <c r="E9326" t="s">
        <v>9890</v>
      </c>
      <c r="F9326" t="e">
        <f>VLOOKUP(A9326,[1]Argentina_with_PCID!$N:$S,4,0)</f>
        <v>#N/A</v>
      </c>
      <c r="G9326" s="1" t="e">
        <f t="shared" si="145"/>
        <v>#N/A</v>
      </c>
    </row>
    <row r="9327" spans="1:7" hidden="1">
      <c r="A9327">
        <v>1180865</v>
      </c>
      <c r="B9327" t="s">
        <v>2200</v>
      </c>
      <c r="C9327" t="s">
        <v>9889</v>
      </c>
      <c r="D9327">
        <v>388281.83</v>
      </c>
      <c r="E9327" t="s">
        <v>9890</v>
      </c>
      <c r="F9327" t="e">
        <f>VLOOKUP(A9327,[1]Argentina_with_PCID!$N:$S,4,0)</f>
        <v>#N/A</v>
      </c>
      <c r="G9327" s="1" t="e">
        <f t="shared" si="145"/>
        <v>#N/A</v>
      </c>
    </row>
    <row r="9328" spans="1:7" hidden="1">
      <c r="A9328">
        <v>1180866</v>
      </c>
      <c r="B9328" t="s">
        <v>2200</v>
      </c>
      <c r="C9328" t="s">
        <v>9889</v>
      </c>
      <c r="D9328">
        <v>96347.5</v>
      </c>
      <c r="E9328" t="s">
        <v>9891</v>
      </c>
      <c r="F9328">
        <f>VLOOKUP(A9328,[1]Argentina_with_PCID!$N:$S,4,0)</f>
        <v>10860</v>
      </c>
      <c r="G9328" s="1">
        <f t="shared" si="145"/>
        <v>-7.8717771639042358</v>
      </c>
    </row>
    <row r="9329" spans="1:7" hidden="1">
      <c r="A9329">
        <v>1180867</v>
      </c>
      <c r="B9329" t="s">
        <v>1063</v>
      </c>
      <c r="C9329" t="s">
        <v>9889</v>
      </c>
      <c r="D9329">
        <v>20715.900000000001</v>
      </c>
      <c r="E9329" t="s">
        <v>9890</v>
      </c>
      <c r="F9329" t="e">
        <f>VLOOKUP(A9329,[1]Argentina_with_PCID!$N:$S,4,0)</f>
        <v>#N/A</v>
      </c>
      <c r="G9329" s="1" t="e">
        <f t="shared" si="145"/>
        <v>#N/A</v>
      </c>
    </row>
    <row r="9330" spans="1:7" hidden="1">
      <c r="A9330">
        <v>1180868</v>
      </c>
      <c r="B9330" t="s">
        <v>812</v>
      </c>
      <c r="C9330" t="s">
        <v>9889</v>
      </c>
      <c r="D9330">
        <v>18046.169999999998</v>
      </c>
      <c r="E9330" t="s">
        <v>9890</v>
      </c>
      <c r="F9330" t="e">
        <f>VLOOKUP(A9330,[1]Argentina_with_PCID!$N:$S,4,0)</f>
        <v>#N/A</v>
      </c>
      <c r="G9330" s="1" t="e">
        <f t="shared" si="145"/>
        <v>#N/A</v>
      </c>
    </row>
    <row r="9331" spans="1:7" hidden="1">
      <c r="A9331">
        <v>1180869</v>
      </c>
      <c r="B9331" t="s">
        <v>812</v>
      </c>
      <c r="C9331" t="s">
        <v>9889</v>
      </c>
      <c r="D9331">
        <v>6275.9</v>
      </c>
      <c r="E9331" t="s">
        <v>9891</v>
      </c>
      <c r="F9331" t="e">
        <f>VLOOKUP(A9331,[1]Argentina_with_PCID!$N:$S,4,0)</f>
        <v>#N/A</v>
      </c>
      <c r="G9331" s="1" t="e">
        <f t="shared" si="145"/>
        <v>#N/A</v>
      </c>
    </row>
    <row r="9332" spans="1:7" hidden="1">
      <c r="A9332">
        <v>1180870</v>
      </c>
      <c r="B9332" t="s">
        <v>5453</v>
      </c>
      <c r="C9332" t="s">
        <v>9889</v>
      </c>
      <c r="D9332">
        <v>400078.72</v>
      </c>
      <c r="E9332" t="s">
        <v>9890</v>
      </c>
      <c r="F9332" t="e">
        <f>VLOOKUP(A9332,[1]Argentina_with_PCID!$N:$S,4,0)</f>
        <v>#N/A</v>
      </c>
      <c r="G9332" s="1" t="e">
        <f t="shared" si="145"/>
        <v>#N/A</v>
      </c>
    </row>
    <row r="9333" spans="1:7" hidden="1">
      <c r="A9333">
        <v>1180871</v>
      </c>
      <c r="B9333" t="s">
        <v>8953</v>
      </c>
      <c r="C9333" t="s">
        <v>9889</v>
      </c>
      <c r="D9333">
        <v>271221</v>
      </c>
      <c r="E9333" t="s">
        <v>9890</v>
      </c>
      <c r="F9333" t="e">
        <f>VLOOKUP(A9333,[1]Argentina_with_PCID!$N:$S,4,0)</f>
        <v>#N/A</v>
      </c>
      <c r="G9333" s="1" t="e">
        <f t="shared" si="145"/>
        <v>#N/A</v>
      </c>
    </row>
    <row r="9334" spans="1:7" hidden="1">
      <c r="A9334">
        <v>1180872</v>
      </c>
      <c r="B9334" t="s">
        <v>8953</v>
      </c>
      <c r="C9334" t="s">
        <v>9889</v>
      </c>
      <c r="D9334">
        <v>18269</v>
      </c>
      <c r="E9334" t="s">
        <v>9891</v>
      </c>
      <c r="F9334" t="e">
        <f>VLOOKUP(A9334,[1]Argentina_with_PCID!$N:$S,4,0)</f>
        <v>#N/A</v>
      </c>
      <c r="G9334" s="1" t="e">
        <f t="shared" si="145"/>
        <v>#N/A</v>
      </c>
    </row>
    <row r="9335" spans="1:7" hidden="1">
      <c r="A9335">
        <v>1180873</v>
      </c>
      <c r="B9335" t="s">
        <v>275</v>
      </c>
      <c r="C9335" t="s">
        <v>9889</v>
      </c>
      <c r="D9335">
        <v>262505.49</v>
      </c>
      <c r="E9335" t="s">
        <v>9890</v>
      </c>
      <c r="F9335" t="e">
        <f>VLOOKUP(A9335,[1]Argentina_with_PCID!$N:$S,4,0)</f>
        <v>#N/A</v>
      </c>
      <c r="G9335" s="1" t="e">
        <f t="shared" si="145"/>
        <v>#N/A</v>
      </c>
    </row>
    <row r="9336" spans="1:7" hidden="1">
      <c r="A9336">
        <v>1180874</v>
      </c>
      <c r="B9336" t="s">
        <v>9529</v>
      </c>
      <c r="C9336" t="s">
        <v>9892</v>
      </c>
      <c r="D9336">
        <v>1042.71</v>
      </c>
      <c r="E9336" t="s">
        <v>9893</v>
      </c>
      <c r="F9336" t="e">
        <f>VLOOKUP(A9336,[1]Argentina_with_PCID!$N:$S,4,0)</f>
        <v>#N/A</v>
      </c>
      <c r="G9336" s="1" t="e">
        <f t="shared" si="145"/>
        <v>#N/A</v>
      </c>
    </row>
    <row r="9337" spans="1:7" hidden="1">
      <c r="A9337">
        <v>1180875</v>
      </c>
      <c r="B9337" t="s">
        <v>9529</v>
      </c>
      <c r="C9337" t="s">
        <v>9892</v>
      </c>
      <c r="D9337">
        <v>1353.57</v>
      </c>
      <c r="E9337" t="s">
        <v>9894</v>
      </c>
      <c r="F9337" t="e">
        <f>VLOOKUP(A9337,[1]Argentina_with_PCID!$N:$S,4,0)</f>
        <v>#N/A</v>
      </c>
      <c r="G9337" s="1" t="e">
        <f t="shared" si="145"/>
        <v>#N/A</v>
      </c>
    </row>
    <row r="9338" spans="1:7" hidden="1">
      <c r="A9338">
        <v>1180876</v>
      </c>
      <c r="B9338" t="s">
        <v>1863</v>
      </c>
      <c r="C9338" t="s">
        <v>9895</v>
      </c>
      <c r="D9338">
        <v>198.69</v>
      </c>
      <c r="E9338" t="s">
        <v>7446</v>
      </c>
      <c r="F9338" t="e">
        <f>VLOOKUP(A9338,[1]Argentina_with_PCID!$N:$S,4,0)</f>
        <v>#N/A</v>
      </c>
      <c r="G9338" s="1" t="e">
        <f t="shared" si="145"/>
        <v>#N/A</v>
      </c>
    </row>
    <row r="9339" spans="1:7">
      <c r="A9339">
        <v>1180877</v>
      </c>
      <c r="B9339" t="s">
        <v>3213</v>
      </c>
      <c r="C9339" t="s">
        <v>8442</v>
      </c>
      <c r="D9339">
        <v>17818.400000000001</v>
      </c>
      <c r="E9339" t="s">
        <v>9896</v>
      </c>
      <c r="F9339">
        <f>VLOOKUP(A9339,[1]Argentina_with_PCID!$N:$S,4,0)</f>
        <v>18156.95</v>
      </c>
      <c r="G9339" s="1">
        <f t="shared" si="145"/>
        <v>1.8645752728294052E-2</v>
      </c>
    </row>
    <row r="9340" spans="1:7" hidden="1">
      <c r="A9340">
        <v>1180878</v>
      </c>
      <c r="B9340" t="s">
        <v>3213</v>
      </c>
      <c r="C9340" t="s">
        <v>9897</v>
      </c>
      <c r="D9340">
        <v>12.6</v>
      </c>
      <c r="E9340" t="s">
        <v>9898</v>
      </c>
      <c r="F9340" t="e">
        <f>VLOOKUP(A9340,[1]Argentina_with_PCID!$N:$S,4,0)</f>
        <v>#N/A</v>
      </c>
      <c r="G9340" s="1" t="e">
        <f t="shared" si="145"/>
        <v>#N/A</v>
      </c>
    </row>
    <row r="9341" spans="1:7">
      <c r="A9341">
        <v>1180879</v>
      </c>
      <c r="B9341" t="s">
        <v>1997</v>
      </c>
      <c r="C9341" t="s">
        <v>9899</v>
      </c>
      <c r="D9341">
        <v>10067.83</v>
      </c>
      <c r="E9341" t="s">
        <v>9900</v>
      </c>
      <c r="F9341">
        <f>VLOOKUP(A9341,[1]Argentina_with_PCID!$N:$S,4,0)</f>
        <v>10067.83</v>
      </c>
      <c r="G9341" s="1">
        <f t="shared" si="145"/>
        <v>0</v>
      </c>
    </row>
    <row r="9342" spans="1:7">
      <c r="A9342">
        <v>1180880</v>
      </c>
      <c r="B9342" t="s">
        <v>1997</v>
      </c>
      <c r="C9342" t="s">
        <v>9899</v>
      </c>
      <c r="D9342">
        <v>9970.15</v>
      </c>
      <c r="E9342" t="s">
        <v>8443</v>
      </c>
      <c r="F9342">
        <f>VLOOKUP(A9342,[1]Argentina_with_PCID!$N:$S,4,0)</f>
        <v>9970.15</v>
      </c>
      <c r="G9342" s="1">
        <f t="shared" si="145"/>
        <v>0</v>
      </c>
    </row>
    <row r="9343" spans="1:7" hidden="1">
      <c r="A9343">
        <v>1180881</v>
      </c>
      <c r="B9343" t="s">
        <v>5</v>
      </c>
      <c r="C9343" t="s">
        <v>3400</v>
      </c>
      <c r="D9343">
        <v>359.87</v>
      </c>
      <c r="E9343" t="s">
        <v>9901</v>
      </c>
      <c r="F9343" t="e">
        <f>VLOOKUP(A9343,[1]Argentina_with_PCID!$N:$S,4,0)</f>
        <v>#N/A</v>
      </c>
      <c r="G9343" s="1" t="e">
        <f t="shared" si="145"/>
        <v>#N/A</v>
      </c>
    </row>
    <row r="9344" spans="1:7" hidden="1">
      <c r="A9344">
        <v>1180882</v>
      </c>
      <c r="B9344" t="s">
        <v>5</v>
      </c>
      <c r="C9344" t="s">
        <v>9902</v>
      </c>
      <c r="D9344">
        <v>91.09</v>
      </c>
      <c r="E9344" t="s">
        <v>9903</v>
      </c>
      <c r="F9344" t="e">
        <f>VLOOKUP(A9344,[1]Argentina_with_PCID!$N:$S,4,0)</f>
        <v>#N/A</v>
      </c>
      <c r="G9344" s="1" t="e">
        <f t="shared" si="145"/>
        <v>#N/A</v>
      </c>
    </row>
    <row r="9345" spans="1:7" hidden="1">
      <c r="A9345">
        <v>1180883</v>
      </c>
      <c r="B9345" t="s">
        <v>5</v>
      </c>
      <c r="C9345" t="s">
        <v>9902</v>
      </c>
      <c r="D9345">
        <v>91.09</v>
      </c>
      <c r="E9345" t="s">
        <v>9904</v>
      </c>
      <c r="F9345" t="e">
        <f>VLOOKUP(A9345,[1]Argentina_with_PCID!$N:$S,4,0)</f>
        <v>#N/A</v>
      </c>
      <c r="G9345" s="1" t="e">
        <f t="shared" si="145"/>
        <v>#N/A</v>
      </c>
    </row>
    <row r="9346" spans="1:7">
      <c r="A9346">
        <v>1180884</v>
      </c>
      <c r="B9346" t="s">
        <v>395</v>
      </c>
      <c r="C9346" t="s">
        <v>9905</v>
      </c>
      <c r="D9346">
        <v>11978783.48</v>
      </c>
      <c r="E9346" t="s">
        <v>9906</v>
      </c>
      <c r="F9346">
        <f>VLOOKUP(A9346,[1]Argentina_with_PCID!$N:$S,4,0)</f>
        <v>11978783.48</v>
      </c>
      <c r="G9346" s="1">
        <f t="shared" si="145"/>
        <v>0</v>
      </c>
    </row>
    <row r="9347" spans="1:7">
      <c r="A9347">
        <v>1180886</v>
      </c>
      <c r="B9347" t="s">
        <v>5</v>
      </c>
      <c r="C9347" t="s">
        <v>4905</v>
      </c>
      <c r="D9347">
        <v>13232879.41</v>
      </c>
      <c r="E9347" t="s">
        <v>9907</v>
      </c>
      <c r="F9347">
        <f>VLOOKUP(A9347,[1]Argentina_with_PCID!$N:$S,4,0)</f>
        <v>13576934.289999999</v>
      </c>
      <c r="G9347" s="1">
        <f t="shared" ref="G9347:G9410" si="146">1-(D9347/F9347)</f>
        <v>2.5341131705513997E-2</v>
      </c>
    </row>
    <row r="9348" spans="1:7" hidden="1">
      <c r="A9348">
        <v>1180887</v>
      </c>
      <c r="B9348" t="s">
        <v>5</v>
      </c>
      <c r="C9348" t="s">
        <v>4905</v>
      </c>
      <c r="D9348">
        <v>13232879.41</v>
      </c>
      <c r="E9348" t="s">
        <v>9908</v>
      </c>
      <c r="F9348" t="e">
        <f>VLOOKUP(A9348,[1]Argentina_with_PCID!$N:$S,4,0)</f>
        <v>#N/A</v>
      </c>
      <c r="G9348" s="1" t="e">
        <f t="shared" si="146"/>
        <v>#N/A</v>
      </c>
    </row>
    <row r="9349" spans="1:7" hidden="1">
      <c r="A9349">
        <v>1180888</v>
      </c>
      <c r="B9349" t="s">
        <v>3502</v>
      </c>
      <c r="C9349" t="s">
        <v>9909</v>
      </c>
      <c r="D9349">
        <v>517.92999999999995</v>
      </c>
      <c r="E9349" t="s">
        <v>9910</v>
      </c>
      <c r="F9349" t="e">
        <f>VLOOKUP(A9349,[1]Argentina_with_PCID!$N:$S,4,0)</f>
        <v>#N/A</v>
      </c>
      <c r="G9349" s="1" t="e">
        <f t="shared" si="146"/>
        <v>#N/A</v>
      </c>
    </row>
    <row r="9350" spans="1:7" hidden="1">
      <c r="A9350">
        <v>1180889</v>
      </c>
      <c r="B9350" t="s">
        <v>3502</v>
      </c>
      <c r="C9350" t="s">
        <v>9909</v>
      </c>
      <c r="D9350">
        <v>384.47</v>
      </c>
      <c r="E9350" t="s">
        <v>9911</v>
      </c>
      <c r="F9350" t="e">
        <f>VLOOKUP(A9350,[1]Argentina_with_PCID!$N:$S,4,0)</f>
        <v>#N/A</v>
      </c>
      <c r="G9350" s="1" t="e">
        <f t="shared" si="146"/>
        <v>#N/A</v>
      </c>
    </row>
    <row r="9351" spans="1:7" hidden="1">
      <c r="A9351">
        <v>1180890</v>
      </c>
      <c r="B9351" t="s">
        <v>3502</v>
      </c>
      <c r="C9351" t="s">
        <v>9909</v>
      </c>
      <c r="D9351">
        <v>12427.35</v>
      </c>
      <c r="E9351" t="s">
        <v>9912</v>
      </c>
      <c r="F9351">
        <f>VLOOKUP(A9351,[1]Argentina_with_PCID!$N:$S,4,0)</f>
        <v>2988.79</v>
      </c>
      <c r="G9351" s="1">
        <f t="shared" si="146"/>
        <v>-3.1579870114661786</v>
      </c>
    </row>
    <row r="9352" spans="1:7" hidden="1">
      <c r="A9352">
        <v>1180891</v>
      </c>
      <c r="B9352" t="s">
        <v>3502</v>
      </c>
      <c r="C9352" t="s">
        <v>9909</v>
      </c>
      <c r="D9352">
        <v>543.9</v>
      </c>
      <c r="E9352" t="s">
        <v>9913</v>
      </c>
      <c r="F9352" t="e">
        <f>VLOOKUP(A9352,[1]Argentina_with_PCID!$N:$S,4,0)</f>
        <v>#N/A</v>
      </c>
      <c r="G9352" s="1" t="e">
        <f t="shared" si="146"/>
        <v>#N/A</v>
      </c>
    </row>
    <row r="9353" spans="1:7" hidden="1">
      <c r="A9353">
        <v>1180892</v>
      </c>
      <c r="B9353" t="s">
        <v>3502</v>
      </c>
      <c r="C9353" t="s">
        <v>9909</v>
      </c>
      <c r="D9353">
        <v>18193.830000000002</v>
      </c>
      <c r="E9353" t="s">
        <v>9914</v>
      </c>
      <c r="F9353">
        <f>VLOOKUP(A9353,[1]Argentina_with_PCID!$N:$S,4,0)</f>
        <v>8990.0300000000007</v>
      </c>
      <c r="G9353" s="1">
        <f t="shared" si="146"/>
        <v>-1.0237785635865508</v>
      </c>
    </row>
    <row r="9354" spans="1:7" hidden="1">
      <c r="A9354">
        <v>1180893</v>
      </c>
      <c r="B9354" t="s">
        <v>3502</v>
      </c>
      <c r="C9354" t="s">
        <v>9909</v>
      </c>
      <c r="D9354">
        <v>520.47</v>
      </c>
      <c r="E9354" t="s">
        <v>9915</v>
      </c>
      <c r="F9354" t="e">
        <f>VLOOKUP(A9354,[1]Argentina_with_PCID!$N:$S,4,0)</f>
        <v>#N/A</v>
      </c>
      <c r="G9354" s="1" t="e">
        <f t="shared" si="146"/>
        <v>#N/A</v>
      </c>
    </row>
    <row r="9355" spans="1:7" hidden="1">
      <c r="A9355">
        <v>1180894</v>
      </c>
      <c r="B9355" t="s">
        <v>46</v>
      </c>
      <c r="C9355" t="s">
        <v>9916</v>
      </c>
      <c r="D9355">
        <v>947.24</v>
      </c>
      <c r="E9355" t="s">
        <v>9917</v>
      </c>
      <c r="F9355" t="e">
        <f>VLOOKUP(A9355,[1]Argentina_with_PCID!$N:$S,4,0)</f>
        <v>#N/A</v>
      </c>
      <c r="G9355" s="1" t="e">
        <f t="shared" si="146"/>
        <v>#N/A</v>
      </c>
    </row>
    <row r="9356" spans="1:7" hidden="1">
      <c r="A9356">
        <v>1180895</v>
      </c>
      <c r="B9356" t="s">
        <v>46</v>
      </c>
      <c r="C9356" t="s">
        <v>9916</v>
      </c>
      <c r="D9356">
        <v>1718.44</v>
      </c>
      <c r="E9356" t="s">
        <v>9918</v>
      </c>
      <c r="F9356" t="e">
        <f>VLOOKUP(A9356,[1]Argentina_with_PCID!$N:$S,4,0)</f>
        <v>#N/A</v>
      </c>
      <c r="G9356" s="1" t="e">
        <f t="shared" si="146"/>
        <v>#N/A</v>
      </c>
    </row>
    <row r="9357" spans="1:7">
      <c r="A9357">
        <v>1180896</v>
      </c>
      <c r="B9357" t="s">
        <v>722</v>
      </c>
      <c r="C9357" t="s">
        <v>9919</v>
      </c>
      <c r="D9357">
        <v>214208.91</v>
      </c>
      <c r="E9357" t="s">
        <v>9920</v>
      </c>
      <c r="F9357">
        <f>VLOOKUP(A9357,[1]Argentina_with_PCID!$N:$S,4,0)</f>
        <v>218278.87</v>
      </c>
      <c r="G9357" s="1">
        <f t="shared" si="146"/>
        <v>1.8645689342261962E-2</v>
      </c>
    </row>
    <row r="9358" spans="1:7" hidden="1">
      <c r="A9358">
        <v>1180897</v>
      </c>
      <c r="B9358" t="s">
        <v>722</v>
      </c>
      <c r="C9358" t="s">
        <v>9919</v>
      </c>
      <c r="D9358">
        <v>945415.13</v>
      </c>
      <c r="E9358" t="s">
        <v>9921</v>
      </c>
      <c r="F9358" t="e">
        <f>VLOOKUP(A9358,[1]Argentina_with_PCID!$N:$S,4,0)</f>
        <v>#N/A</v>
      </c>
      <c r="G9358" s="1" t="e">
        <f t="shared" si="146"/>
        <v>#N/A</v>
      </c>
    </row>
    <row r="9359" spans="1:7" hidden="1">
      <c r="A9359">
        <v>1180898</v>
      </c>
      <c r="B9359" t="s">
        <v>722</v>
      </c>
      <c r="C9359" t="s">
        <v>9922</v>
      </c>
      <c r="D9359">
        <v>301457.34999999998</v>
      </c>
      <c r="E9359" t="s">
        <v>9923</v>
      </c>
      <c r="F9359">
        <f>VLOOKUP(A9359,[1]Argentina_with_PCID!$N:$S,4,0)</f>
        <v>51114.28</v>
      </c>
      <c r="G9359" s="1">
        <f t="shared" si="146"/>
        <v>-4.897712928754939</v>
      </c>
    </row>
    <row r="9360" spans="1:7" hidden="1">
      <c r="A9360">
        <v>1180899</v>
      </c>
      <c r="B9360" t="s">
        <v>722</v>
      </c>
      <c r="C9360" t="s">
        <v>9924</v>
      </c>
      <c r="D9360">
        <v>2091.36</v>
      </c>
      <c r="E9360" t="s">
        <v>9925</v>
      </c>
      <c r="F9360" t="e">
        <f>VLOOKUP(A9360,[1]Argentina_with_PCID!$N:$S,4,0)</f>
        <v>#N/A</v>
      </c>
      <c r="G9360" s="1" t="e">
        <f t="shared" si="146"/>
        <v>#N/A</v>
      </c>
    </row>
    <row r="9361" spans="1:7">
      <c r="A9361">
        <v>1180900</v>
      </c>
      <c r="B9361" t="s">
        <v>722</v>
      </c>
      <c r="C9361" t="s">
        <v>9926</v>
      </c>
      <c r="D9361">
        <v>99240.89</v>
      </c>
      <c r="E9361" t="s">
        <v>7355</v>
      </c>
      <c r="F9361">
        <f>VLOOKUP(A9361,[1]Argentina_with_PCID!$N:$S,4,0)</f>
        <v>101126.47</v>
      </c>
      <c r="G9361" s="1">
        <f t="shared" si="146"/>
        <v>1.8645761094993274E-2</v>
      </c>
    </row>
    <row r="9362" spans="1:7" hidden="1">
      <c r="A9362">
        <v>1180902</v>
      </c>
      <c r="B9362" t="s">
        <v>1683</v>
      </c>
      <c r="C9362" t="s">
        <v>9927</v>
      </c>
      <c r="D9362">
        <v>10451123.279999999</v>
      </c>
      <c r="E9362" t="s">
        <v>9928</v>
      </c>
      <c r="F9362" t="e">
        <f>VLOOKUP(A9362,[1]Argentina_with_PCID!$N:$S,4,0)</f>
        <v>#N/A</v>
      </c>
      <c r="G9362" s="1" t="e">
        <f t="shared" si="146"/>
        <v>#N/A</v>
      </c>
    </row>
    <row r="9363" spans="1:7">
      <c r="A9363">
        <v>1180903</v>
      </c>
      <c r="B9363" t="s">
        <v>1193</v>
      </c>
      <c r="C9363" t="s">
        <v>9929</v>
      </c>
      <c r="D9363">
        <v>6002963.4299999997</v>
      </c>
      <c r="E9363" t="s">
        <v>9930</v>
      </c>
      <c r="F9363">
        <f>VLOOKUP(A9363,[1]Argentina_with_PCID!$N:$S,4,0)</f>
        <v>6002963.4299999997</v>
      </c>
      <c r="G9363" s="1">
        <f t="shared" si="146"/>
        <v>0</v>
      </c>
    </row>
    <row r="9364" spans="1:7" hidden="1">
      <c r="A9364">
        <v>1180904</v>
      </c>
      <c r="B9364" t="s">
        <v>1986</v>
      </c>
      <c r="C9364" t="s">
        <v>9931</v>
      </c>
      <c r="D9364">
        <v>6916733.9199999999</v>
      </c>
      <c r="E9364" t="s">
        <v>9930</v>
      </c>
      <c r="F9364" t="e">
        <f>VLOOKUP(A9364,[1]Argentina_with_PCID!$N:$S,4,0)</f>
        <v>#N/A</v>
      </c>
      <c r="G9364" s="1" t="e">
        <f t="shared" si="146"/>
        <v>#N/A</v>
      </c>
    </row>
    <row r="9365" spans="1:7">
      <c r="A9365">
        <v>1180905</v>
      </c>
      <c r="B9365" t="s">
        <v>1734</v>
      </c>
      <c r="C9365" t="s">
        <v>9932</v>
      </c>
      <c r="D9365">
        <v>4458857.4800000004</v>
      </c>
      <c r="E9365" t="s">
        <v>9930</v>
      </c>
      <c r="F9365">
        <f>VLOOKUP(A9365,[1]Argentina_with_PCID!$N:$S,4,0)</f>
        <v>4458857.4800000004</v>
      </c>
      <c r="G9365" s="1">
        <f t="shared" si="146"/>
        <v>0</v>
      </c>
    </row>
    <row r="9366" spans="1:7">
      <c r="A9366">
        <v>1180906</v>
      </c>
      <c r="B9366" t="s">
        <v>2707</v>
      </c>
      <c r="C9366" t="s">
        <v>9933</v>
      </c>
      <c r="D9366">
        <v>8968549.5700000003</v>
      </c>
      <c r="E9366" t="s">
        <v>9930</v>
      </c>
      <c r="F9366">
        <f>VLOOKUP(A9366,[1]Argentina_with_PCID!$N:$S,4,0)</f>
        <v>9121014.9100000001</v>
      </c>
      <c r="G9366" s="1">
        <f t="shared" si="146"/>
        <v>1.6715830585129487E-2</v>
      </c>
    </row>
    <row r="9367" spans="1:7">
      <c r="A9367">
        <v>1180907</v>
      </c>
      <c r="B9367" t="s">
        <v>5453</v>
      </c>
      <c r="C9367" t="s">
        <v>9934</v>
      </c>
      <c r="D9367">
        <v>9335459.0199999996</v>
      </c>
      <c r="E9367" t="s">
        <v>9930</v>
      </c>
      <c r="F9367">
        <f>VLOOKUP(A9367,[1]Argentina_with_PCID!$N:$S,4,0)</f>
        <v>9512832.7400000002</v>
      </c>
      <c r="G9367" s="1">
        <f t="shared" si="146"/>
        <v>1.8645730966568075E-2</v>
      </c>
    </row>
    <row r="9368" spans="1:7">
      <c r="A9368">
        <v>1180908</v>
      </c>
      <c r="B9368" t="s">
        <v>548</v>
      </c>
      <c r="C9368" t="s">
        <v>9935</v>
      </c>
      <c r="D9368">
        <v>9382305.3699999992</v>
      </c>
      <c r="E9368" t="s">
        <v>9930</v>
      </c>
      <c r="F9368">
        <f>VLOOKUP(A9368,[1]Argentina_with_PCID!$N:$S,4,0)</f>
        <v>9382305.3699999992</v>
      </c>
      <c r="G9368" s="1">
        <f t="shared" si="146"/>
        <v>0</v>
      </c>
    </row>
    <row r="9369" spans="1:7" hidden="1">
      <c r="A9369">
        <v>1180909</v>
      </c>
      <c r="B9369" t="s">
        <v>275</v>
      </c>
      <c r="C9369" t="s">
        <v>9936</v>
      </c>
      <c r="D9369">
        <v>3931059.71</v>
      </c>
      <c r="E9369" t="s">
        <v>9930</v>
      </c>
      <c r="F9369" t="e">
        <f>VLOOKUP(A9369,[1]Argentina_with_PCID!$N:$S,4,0)</f>
        <v>#N/A</v>
      </c>
      <c r="G9369" s="1" t="e">
        <f t="shared" si="146"/>
        <v>#N/A</v>
      </c>
    </row>
    <row r="9370" spans="1:7" hidden="1">
      <c r="A9370">
        <v>1180910</v>
      </c>
      <c r="B9370" t="s">
        <v>799</v>
      </c>
      <c r="C9370" t="s">
        <v>9937</v>
      </c>
      <c r="D9370">
        <v>11752.17</v>
      </c>
      <c r="E9370" t="s">
        <v>9938</v>
      </c>
      <c r="F9370">
        <f>VLOOKUP(A9370,[1]Argentina_with_PCID!$N:$S,4,0)</f>
        <v>8371.67</v>
      </c>
      <c r="G9370" s="1">
        <f t="shared" si="146"/>
        <v>-0.40380234767973411</v>
      </c>
    </row>
    <row r="9371" spans="1:7">
      <c r="A9371">
        <v>1180911</v>
      </c>
      <c r="B9371" t="s">
        <v>799</v>
      </c>
      <c r="C9371" t="s">
        <v>9937</v>
      </c>
      <c r="D9371">
        <v>19751.560000000001</v>
      </c>
      <c r="E9371" t="s">
        <v>9939</v>
      </c>
      <c r="F9371">
        <f>VLOOKUP(A9371,[1]Argentina_with_PCID!$N:$S,4,0)</f>
        <v>15963.48</v>
      </c>
      <c r="G9371" s="1">
        <f t="shared" si="146"/>
        <v>-0.23729662955696385</v>
      </c>
    </row>
    <row r="9372" spans="1:7" hidden="1">
      <c r="A9372">
        <v>1180912</v>
      </c>
      <c r="B9372" t="s">
        <v>799</v>
      </c>
      <c r="C9372" t="s">
        <v>9937</v>
      </c>
      <c r="D9372">
        <v>13235.22</v>
      </c>
      <c r="E9372" t="s">
        <v>9940</v>
      </c>
      <c r="F9372" t="e">
        <f>VLOOKUP(A9372,[1]Argentina_with_PCID!$N:$S,4,0)</f>
        <v>#N/A</v>
      </c>
      <c r="G9372" s="1" t="e">
        <f t="shared" si="146"/>
        <v>#N/A</v>
      </c>
    </row>
    <row r="9373" spans="1:7">
      <c r="A9373">
        <v>1180913</v>
      </c>
      <c r="B9373" t="s">
        <v>799</v>
      </c>
      <c r="C9373" t="s">
        <v>9937</v>
      </c>
      <c r="D9373">
        <v>21510.18</v>
      </c>
      <c r="E9373" t="s">
        <v>9941</v>
      </c>
      <c r="F9373">
        <f>VLOOKUP(A9373,[1]Argentina_with_PCID!$N:$S,4,0)</f>
        <v>22291.43</v>
      </c>
      <c r="G9373" s="1">
        <f t="shared" si="146"/>
        <v>3.5047101060811214E-2</v>
      </c>
    </row>
    <row r="9374" spans="1:7">
      <c r="A9374">
        <v>1180914</v>
      </c>
      <c r="B9374" t="s">
        <v>799</v>
      </c>
      <c r="C9374" t="s">
        <v>9937</v>
      </c>
      <c r="D9374">
        <v>10187.66</v>
      </c>
      <c r="E9374" t="s">
        <v>9942</v>
      </c>
      <c r="F9374">
        <f>VLOOKUP(A9374,[1]Argentina_with_PCID!$N:$S,4,0)</f>
        <v>10557.68</v>
      </c>
      <c r="G9374" s="1">
        <f t="shared" si="146"/>
        <v>3.5047472550787662E-2</v>
      </c>
    </row>
    <row r="9375" spans="1:7">
      <c r="A9375">
        <v>1180915</v>
      </c>
      <c r="B9375" t="s">
        <v>799</v>
      </c>
      <c r="C9375" t="s">
        <v>9937</v>
      </c>
      <c r="D9375">
        <v>56996.87</v>
      </c>
      <c r="E9375" t="s">
        <v>9943</v>
      </c>
      <c r="F9375">
        <f>VLOOKUP(A9375,[1]Argentina_with_PCID!$N:$S,4,0)</f>
        <v>59067</v>
      </c>
      <c r="G9375" s="1">
        <f t="shared" si="146"/>
        <v>3.5047149846784142E-2</v>
      </c>
    </row>
    <row r="9376" spans="1:7">
      <c r="A9376">
        <v>1180916</v>
      </c>
      <c r="B9376" t="s">
        <v>799</v>
      </c>
      <c r="C9376" t="s">
        <v>9937</v>
      </c>
      <c r="D9376">
        <v>25609.07</v>
      </c>
      <c r="E9376" t="s">
        <v>9944</v>
      </c>
      <c r="F9376">
        <f>VLOOKUP(A9376,[1]Argentina_with_PCID!$N:$S,4,0)</f>
        <v>26539.19</v>
      </c>
      <c r="G9376" s="1">
        <f t="shared" si="146"/>
        <v>3.5047037984203722E-2</v>
      </c>
    </row>
    <row r="9377" spans="1:7" hidden="1">
      <c r="A9377">
        <v>1180917</v>
      </c>
      <c r="B9377" t="s">
        <v>799</v>
      </c>
      <c r="C9377" t="s">
        <v>9937</v>
      </c>
      <c r="D9377">
        <v>11012.57</v>
      </c>
      <c r="E9377" t="s">
        <v>9945</v>
      </c>
      <c r="F9377" t="e">
        <f>VLOOKUP(A9377,[1]Argentina_with_PCID!$N:$S,4,0)</f>
        <v>#N/A</v>
      </c>
      <c r="G9377" s="1" t="e">
        <f t="shared" si="146"/>
        <v>#N/A</v>
      </c>
    </row>
    <row r="9378" spans="1:7">
      <c r="A9378">
        <v>1180918</v>
      </c>
      <c r="B9378" t="s">
        <v>1539</v>
      </c>
      <c r="C9378" t="s">
        <v>9946</v>
      </c>
      <c r="D9378">
        <v>13310.22</v>
      </c>
      <c r="E9378" t="s">
        <v>9947</v>
      </c>
      <c r="F9378">
        <f>VLOOKUP(A9378,[1]Argentina_with_PCID!$N:$S,4,0)</f>
        <v>13563.11</v>
      </c>
      <c r="G9378" s="1">
        <f t="shared" si="146"/>
        <v>1.8645428666434261E-2</v>
      </c>
    </row>
    <row r="9379" spans="1:7" hidden="1">
      <c r="A9379">
        <v>1180919</v>
      </c>
      <c r="B9379" t="s">
        <v>1539</v>
      </c>
      <c r="C9379" t="s">
        <v>9946</v>
      </c>
      <c r="D9379">
        <v>2724.03</v>
      </c>
      <c r="E9379" t="s">
        <v>9948</v>
      </c>
      <c r="F9379" t="e">
        <f>VLOOKUP(A9379,[1]Argentina_with_PCID!$N:$S,4,0)</f>
        <v>#N/A</v>
      </c>
      <c r="G9379" s="1" t="e">
        <f t="shared" si="146"/>
        <v>#N/A</v>
      </c>
    </row>
    <row r="9380" spans="1:7">
      <c r="A9380">
        <v>1180920</v>
      </c>
      <c r="B9380" t="s">
        <v>2053</v>
      </c>
      <c r="C9380" t="s">
        <v>9949</v>
      </c>
      <c r="D9380">
        <v>13499.91</v>
      </c>
      <c r="E9380" t="s">
        <v>9950</v>
      </c>
      <c r="F9380">
        <f>VLOOKUP(A9380,[1]Argentina_with_PCID!$N:$S,4,0)</f>
        <v>13770</v>
      </c>
      <c r="G9380" s="1">
        <f t="shared" si="146"/>
        <v>1.9614379084967326E-2</v>
      </c>
    </row>
    <row r="9381" spans="1:7">
      <c r="A9381">
        <v>1180921</v>
      </c>
      <c r="B9381" t="s">
        <v>2053</v>
      </c>
      <c r="C9381" t="s">
        <v>9949</v>
      </c>
      <c r="D9381">
        <v>15882.26</v>
      </c>
      <c r="E9381" t="s">
        <v>9951</v>
      </c>
      <c r="F9381">
        <f>VLOOKUP(A9381,[1]Argentina_with_PCID!$N:$S,4,0)</f>
        <v>16200</v>
      </c>
      <c r="G9381" s="1">
        <f t="shared" si="146"/>
        <v>1.961358024691362E-2</v>
      </c>
    </row>
    <row r="9382" spans="1:7">
      <c r="A9382">
        <v>1180922</v>
      </c>
      <c r="B9382" t="s">
        <v>2053</v>
      </c>
      <c r="C9382" t="s">
        <v>9949</v>
      </c>
      <c r="D9382">
        <v>26328.47</v>
      </c>
      <c r="E9382" t="s">
        <v>9952</v>
      </c>
      <c r="F9382">
        <f>VLOOKUP(A9382,[1]Argentina_with_PCID!$N:$S,4,0)</f>
        <v>26855.01</v>
      </c>
      <c r="G9382" s="1">
        <f t="shared" si="146"/>
        <v>1.9606769835498028E-2</v>
      </c>
    </row>
    <row r="9383" spans="1:7" hidden="1">
      <c r="A9383">
        <v>1180923</v>
      </c>
      <c r="B9383" t="s">
        <v>2053</v>
      </c>
      <c r="C9383" t="s">
        <v>9953</v>
      </c>
      <c r="D9383">
        <v>3423.61</v>
      </c>
      <c r="E9383" t="s">
        <v>9954</v>
      </c>
      <c r="F9383" t="e">
        <f>VLOOKUP(A9383,[1]Argentina_with_PCID!$N:$S,4,0)</f>
        <v>#N/A</v>
      </c>
      <c r="G9383" s="1" t="e">
        <f t="shared" si="146"/>
        <v>#N/A</v>
      </c>
    </row>
    <row r="9384" spans="1:7" hidden="1">
      <c r="A9384">
        <v>1180924</v>
      </c>
      <c r="B9384" t="s">
        <v>2053</v>
      </c>
      <c r="C9384" t="s">
        <v>9949</v>
      </c>
      <c r="D9384">
        <v>328.18</v>
      </c>
      <c r="E9384" t="s">
        <v>9955</v>
      </c>
      <c r="F9384" t="e">
        <f>VLOOKUP(A9384,[1]Argentina_with_PCID!$N:$S,4,0)</f>
        <v>#N/A</v>
      </c>
      <c r="G9384" s="1" t="e">
        <f t="shared" si="146"/>
        <v>#N/A</v>
      </c>
    </row>
    <row r="9385" spans="1:7" hidden="1">
      <c r="A9385">
        <v>1180925</v>
      </c>
      <c r="B9385" t="s">
        <v>1548</v>
      </c>
      <c r="C9385" t="s">
        <v>9956</v>
      </c>
      <c r="D9385">
        <v>178.08</v>
      </c>
      <c r="E9385" t="s">
        <v>9957</v>
      </c>
      <c r="F9385" t="e">
        <f>VLOOKUP(A9385,[1]Argentina_with_PCID!$N:$S,4,0)</f>
        <v>#N/A</v>
      </c>
      <c r="G9385" s="1" t="e">
        <f t="shared" si="146"/>
        <v>#N/A</v>
      </c>
    </row>
    <row r="9386" spans="1:7" hidden="1">
      <c r="A9386">
        <v>1180926</v>
      </c>
      <c r="B9386" t="s">
        <v>1814</v>
      </c>
      <c r="C9386" t="s">
        <v>9958</v>
      </c>
      <c r="D9386">
        <v>167.85</v>
      </c>
      <c r="E9386" t="s">
        <v>9959</v>
      </c>
      <c r="F9386" t="e">
        <f>VLOOKUP(A9386,[1]Argentina_with_PCID!$N:$S,4,0)</f>
        <v>#N/A</v>
      </c>
      <c r="G9386" s="1" t="e">
        <f t="shared" si="146"/>
        <v>#N/A</v>
      </c>
    </row>
    <row r="9387" spans="1:7">
      <c r="A9387">
        <v>1180927</v>
      </c>
      <c r="B9387" t="s">
        <v>1814</v>
      </c>
      <c r="C9387" t="s">
        <v>9958</v>
      </c>
      <c r="D9387">
        <v>13314.37</v>
      </c>
      <c r="E9387" t="s">
        <v>9947</v>
      </c>
      <c r="F9387">
        <f>VLOOKUP(A9387,[1]Argentina_with_PCID!$N:$S,4,0)</f>
        <v>13713.79</v>
      </c>
      <c r="G9387" s="1">
        <f t="shared" si="146"/>
        <v>2.9125427762857647E-2</v>
      </c>
    </row>
    <row r="9388" spans="1:7">
      <c r="A9388">
        <v>1180928</v>
      </c>
      <c r="B9388" t="s">
        <v>1814</v>
      </c>
      <c r="C9388" t="s">
        <v>9958</v>
      </c>
      <c r="D9388">
        <v>21624.61</v>
      </c>
      <c r="E9388" t="s">
        <v>9948</v>
      </c>
      <c r="F9388">
        <f>VLOOKUP(A9388,[1]Argentina_with_PCID!$N:$S,4,0)</f>
        <v>22273.360000000001</v>
      </c>
      <c r="G9388" s="1">
        <f t="shared" si="146"/>
        <v>2.9126723583689174E-2</v>
      </c>
    </row>
    <row r="9389" spans="1:7">
      <c r="A9389">
        <v>1180929</v>
      </c>
      <c r="B9389" t="s">
        <v>1238</v>
      </c>
      <c r="C9389" t="s">
        <v>9960</v>
      </c>
      <c r="D9389">
        <v>13044.01</v>
      </c>
      <c r="E9389" t="s">
        <v>9961</v>
      </c>
      <c r="F9389">
        <f>VLOOKUP(A9389,[1]Argentina_with_PCID!$N:$S,4,0)</f>
        <v>13305.87</v>
      </c>
      <c r="G9389" s="1">
        <f t="shared" si="146"/>
        <v>1.968003595405643E-2</v>
      </c>
    </row>
    <row r="9390" spans="1:7">
      <c r="A9390">
        <v>1180930</v>
      </c>
      <c r="B9390" t="s">
        <v>1238</v>
      </c>
      <c r="C9390" t="s">
        <v>9960</v>
      </c>
      <c r="D9390">
        <v>21286.37</v>
      </c>
      <c r="E9390" t="s">
        <v>9962</v>
      </c>
      <c r="F9390">
        <f>VLOOKUP(A9390,[1]Argentina_with_PCID!$N:$S,4,0)</f>
        <v>21713.7</v>
      </c>
      <c r="G9390" s="1">
        <f t="shared" si="146"/>
        <v>1.9680201900182936E-2</v>
      </c>
    </row>
    <row r="9391" spans="1:7" hidden="1">
      <c r="A9391">
        <v>1180932</v>
      </c>
      <c r="B9391" t="s">
        <v>1303</v>
      </c>
      <c r="C9391" t="s">
        <v>9963</v>
      </c>
      <c r="D9391">
        <v>12408.97</v>
      </c>
      <c r="E9391" t="s">
        <v>9947</v>
      </c>
      <c r="F9391">
        <f>VLOOKUP(A9391,[1]Argentina_with_PCID!$N:$S,4,0)</f>
        <v>25000</v>
      </c>
      <c r="G9391" s="1">
        <f t="shared" si="146"/>
        <v>0.50364120000000001</v>
      </c>
    </row>
    <row r="9392" spans="1:7" hidden="1">
      <c r="A9392">
        <v>1180933</v>
      </c>
      <c r="B9392" t="s">
        <v>1303</v>
      </c>
      <c r="C9392" t="s">
        <v>9963</v>
      </c>
      <c r="D9392">
        <v>20896.98</v>
      </c>
      <c r="E9392" t="s">
        <v>9948</v>
      </c>
      <c r="F9392">
        <f>VLOOKUP(A9392,[1]Argentina_with_PCID!$N:$S,4,0)</f>
        <v>47570</v>
      </c>
      <c r="G9392" s="1">
        <f t="shared" si="146"/>
        <v>0.56071095228084933</v>
      </c>
    </row>
    <row r="9393" spans="1:7" hidden="1">
      <c r="A9393">
        <v>1182627</v>
      </c>
      <c r="B9393" t="s">
        <v>323</v>
      </c>
      <c r="C9393" t="s">
        <v>9964</v>
      </c>
      <c r="D9393">
        <v>340129.86</v>
      </c>
      <c r="E9393" t="s">
        <v>5537</v>
      </c>
      <c r="F9393" t="e">
        <f>VLOOKUP(A9393,[1]Argentina_with_PCID!$N:$S,4,0)</f>
        <v>#N/A</v>
      </c>
      <c r="G9393" s="1" t="e">
        <f t="shared" si="146"/>
        <v>#N/A</v>
      </c>
    </row>
    <row r="9394" spans="1:7" hidden="1">
      <c r="A9394">
        <v>1184037</v>
      </c>
      <c r="B9394" t="s">
        <v>1736</v>
      </c>
      <c r="C9394" t="s">
        <v>1742</v>
      </c>
      <c r="D9394">
        <v>1246.1099999999999</v>
      </c>
      <c r="E9394" t="s">
        <v>1877</v>
      </c>
      <c r="F9394" t="e">
        <f>VLOOKUP(A9394,[1]Argentina_with_PCID!$N:$S,4,0)</f>
        <v>#N/A</v>
      </c>
      <c r="G9394" s="1" t="e">
        <f t="shared" si="146"/>
        <v>#N/A</v>
      </c>
    </row>
    <row r="9395" spans="1:7">
      <c r="A9395">
        <v>1184186</v>
      </c>
      <c r="B9395" t="s">
        <v>2097</v>
      </c>
      <c r="C9395" t="s">
        <v>9392</v>
      </c>
      <c r="D9395">
        <v>109950.97</v>
      </c>
      <c r="E9395" t="s">
        <v>9965</v>
      </c>
      <c r="F9395">
        <f>VLOOKUP(A9395,[1]Argentina_with_PCID!$N:$S,4,0)</f>
        <v>114392.99</v>
      </c>
      <c r="G9395" s="1">
        <f t="shared" si="146"/>
        <v>3.8831225584714635E-2</v>
      </c>
    </row>
    <row r="9396" spans="1:7" hidden="1">
      <c r="A9396">
        <v>1184188</v>
      </c>
      <c r="B9396" t="s">
        <v>2097</v>
      </c>
      <c r="C9396" t="s">
        <v>9392</v>
      </c>
      <c r="D9396">
        <v>25843.1</v>
      </c>
      <c r="E9396" t="s">
        <v>9966</v>
      </c>
      <c r="F9396" t="e">
        <f>VLOOKUP(A9396,[1]Argentina_with_PCID!$N:$S,4,0)</f>
        <v>#N/A</v>
      </c>
      <c r="G9396" s="1" t="e">
        <f t="shared" si="146"/>
        <v>#N/A</v>
      </c>
    </row>
    <row r="9397" spans="1:7" hidden="1">
      <c r="A9397">
        <v>1184189</v>
      </c>
      <c r="B9397" t="s">
        <v>2097</v>
      </c>
      <c r="C9397" t="s">
        <v>9392</v>
      </c>
      <c r="D9397">
        <v>28568.25</v>
      </c>
      <c r="E9397" t="s">
        <v>9967</v>
      </c>
      <c r="F9397" t="e">
        <f>VLOOKUP(A9397,[1]Argentina_with_PCID!$N:$S,4,0)</f>
        <v>#N/A</v>
      </c>
      <c r="G9397" s="1" t="e">
        <f t="shared" si="146"/>
        <v>#N/A</v>
      </c>
    </row>
    <row r="9398" spans="1:7" hidden="1">
      <c r="A9398">
        <v>1184190</v>
      </c>
      <c r="B9398" t="s">
        <v>2097</v>
      </c>
      <c r="C9398" t="s">
        <v>9392</v>
      </c>
      <c r="D9398">
        <v>46772.78</v>
      </c>
      <c r="E9398" t="s">
        <v>9968</v>
      </c>
      <c r="F9398" t="e">
        <f>VLOOKUP(A9398,[1]Argentina_with_PCID!$N:$S,4,0)</f>
        <v>#N/A</v>
      </c>
      <c r="G9398" s="1" t="e">
        <f t="shared" si="146"/>
        <v>#N/A</v>
      </c>
    </row>
    <row r="9399" spans="1:7">
      <c r="A9399">
        <v>1184382</v>
      </c>
      <c r="B9399" t="s">
        <v>932</v>
      </c>
      <c r="C9399" t="s">
        <v>9969</v>
      </c>
      <c r="D9399">
        <v>23683.24</v>
      </c>
      <c r="E9399" t="s">
        <v>1817</v>
      </c>
      <c r="F9399">
        <f>VLOOKUP(A9399,[1]Argentina_with_PCID!$N:$S,4,0)</f>
        <v>23683.24</v>
      </c>
      <c r="G9399" s="1">
        <f t="shared" si="146"/>
        <v>0</v>
      </c>
    </row>
    <row r="9400" spans="1:7">
      <c r="A9400">
        <v>1184383</v>
      </c>
      <c r="B9400" t="s">
        <v>932</v>
      </c>
      <c r="C9400" t="s">
        <v>9969</v>
      </c>
      <c r="D9400">
        <v>39773.72</v>
      </c>
      <c r="E9400" t="s">
        <v>5140</v>
      </c>
      <c r="F9400">
        <f>VLOOKUP(A9400,[1]Argentina_with_PCID!$N:$S,4,0)</f>
        <v>39773.72</v>
      </c>
      <c r="G9400" s="1">
        <f t="shared" si="146"/>
        <v>0</v>
      </c>
    </row>
    <row r="9401" spans="1:7">
      <c r="A9401">
        <v>1184384</v>
      </c>
      <c r="B9401" t="s">
        <v>932</v>
      </c>
      <c r="C9401" t="s">
        <v>9969</v>
      </c>
      <c r="D9401">
        <v>27422.639999999999</v>
      </c>
      <c r="E9401" t="s">
        <v>2688</v>
      </c>
      <c r="F9401">
        <f>VLOOKUP(A9401,[1]Argentina_with_PCID!$N:$S,4,0)</f>
        <v>27422.639999999999</v>
      </c>
      <c r="G9401" s="1">
        <f t="shared" si="146"/>
        <v>0</v>
      </c>
    </row>
    <row r="9402" spans="1:7" hidden="1">
      <c r="A9402">
        <v>1184385</v>
      </c>
      <c r="B9402" t="s">
        <v>1734</v>
      </c>
      <c r="C9402" t="s">
        <v>9970</v>
      </c>
      <c r="D9402">
        <v>2554604.77</v>
      </c>
      <c r="E9402" t="s">
        <v>1618</v>
      </c>
      <c r="F9402" t="e">
        <f>VLOOKUP(A9402,[1]Argentina_with_PCID!$N:$S,4,0)</f>
        <v>#N/A</v>
      </c>
      <c r="G9402" s="1" t="e">
        <f t="shared" si="146"/>
        <v>#N/A</v>
      </c>
    </row>
    <row r="9403" spans="1:7">
      <c r="A9403">
        <v>1184386</v>
      </c>
      <c r="B9403" t="s">
        <v>1683</v>
      </c>
      <c r="C9403" t="s">
        <v>9017</v>
      </c>
      <c r="D9403">
        <v>7156342.54</v>
      </c>
      <c r="E9403" t="s">
        <v>9971</v>
      </c>
      <c r="F9403">
        <f>VLOOKUP(A9403,[1]Argentina_with_PCID!$N:$S,4,0)</f>
        <v>5634612.21</v>
      </c>
      <c r="G9403" s="1">
        <f t="shared" si="146"/>
        <v>-0.27006833359344884</v>
      </c>
    </row>
    <row r="9404" spans="1:7" hidden="1">
      <c r="A9404">
        <v>1184387</v>
      </c>
      <c r="B9404" t="s">
        <v>1266</v>
      </c>
      <c r="C9404" t="s">
        <v>9972</v>
      </c>
      <c r="D9404">
        <v>6653742.5</v>
      </c>
      <c r="E9404" t="s">
        <v>7222</v>
      </c>
      <c r="F9404">
        <f>VLOOKUP(A9404,[1]Argentina_with_PCID!$N:$S,4,0)</f>
        <v>14338986.460000001</v>
      </c>
      <c r="G9404" s="1">
        <f t="shared" si="146"/>
        <v>0.53596842297318137</v>
      </c>
    </row>
    <row r="9405" spans="1:7">
      <c r="A9405">
        <v>1184391</v>
      </c>
      <c r="B9405" t="s">
        <v>8</v>
      </c>
      <c r="C9405" t="s">
        <v>5229</v>
      </c>
      <c r="D9405">
        <v>364246</v>
      </c>
      <c r="E9405" t="s">
        <v>9973</v>
      </c>
      <c r="F9405">
        <f>VLOOKUP(A9405,[1]Argentina_with_PCID!$N:$S,4,0)</f>
        <v>380449.49</v>
      </c>
      <c r="G9405" s="1">
        <f t="shared" si="146"/>
        <v>4.2590384337221732E-2</v>
      </c>
    </row>
    <row r="9406" spans="1:7" hidden="1">
      <c r="A9406">
        <v>1188671</v>
      </c>
      <c r="B9406" t="s">
        <v>1424</v>
      </c>
      <c r="C9406" t="s">
        <v>1431</v>
      </c>
      <c r="D9406">
        <v>6582367.5099999998</v>
      </c>
      <c r="E9406" t="s">
        <v>1618</v>
      </c>
      <c r="F9406" t="e">
        <f>VLOOKUP(A9406,[1]Argentina_with_PCID!$N:$S,4,0)</f>
        <v>#N/A</v>
      </c>
      <c r="G9406" s="1" t="e">
        <f t="shared" si="146"/>
        <v>#N/A</v>
      </c>
    </row>
    <row r="9407" spans="1:7">
      <c r="A9407">
        <v>1188680</v>
      </c>
      <c r="B9407" t="s">
        <v>8008</v>
      </c>
      <c r="C9407" t="s">
        <v>9974</v>
      </c>
      <c r="D9407">
        <v>39764.089999999997</v>
      </c>
      <c r="E9407" t="s">
        <v>9975</v>
      </c>
      <c r="F9407">
        <f>VLOOKUP(A9407,[1]Argentina_with_PCID!$N:$S,4,0)</f>
        <v>40559.370000000003</v>
      </c>
      <c r="G9407" s="1">
        <f t="shared" si="146"/>
        <v>1.9607799628051592E-2</v>
      </c>
    </row>
    <row r="9408" spans="1:7" hidden="1">
      <c r="A9408">
        <v>1189503</v>
      </c>
      <c r="B9408" t="s">
        <v>1889</v>
      </c>
      <c r="C9408" t="s">
        <v>9976</v>
      </c>
      <c r="D9408">
        <v>106667.28</v>
      </c>
      <c r="E9408" t="s">
        <v>9977</v>
      </c>
      <c r="F9408" t="e">
        <f>VLOOKUP(A9408,[1]Argentina_with_PCID!$N:$S,4,0)</f>
        <v>#N/A</v>
      </c>
      <c r="G9408" s="1" t="e">
        <f t="shared" si="146"/>
        <v>#N/A</v>
      </c>
    </row>
    <row r="9409" spans="1:7" hidden="1">
      <c r="A9409">
        <v>1189504</v>
      </c>
      <c r="B9409" t="s">
        <v>3167</v>
      </c>
      <c r="C9409" t="s">
        <v>7068</v>
      </c>
      <c r="D9409">
        <v>560</v>
      </c>
      <c r="E9409" t="s">
        <v>9978</v>
      </c>
      <c r="F9409" t="e">
        <f>VLOOKUP(A9409,[1]Argentina_with_PCID!$N:$S,4,0)</f>
        <v>#N/A</v>
      </c>
      <c r="G9409" s="1" t="e">
        <f t="shared" si="146"/>
        <v>#N/A</v>
      </c>
    </row>
    <row r="9410" spans="1:7">
      <c r="A9410">
        <v>1189505</v>
      </c>
      <c r="B9410" t="s">
        <v>1683</v>
      </c>
      <c r="C9410" t="s">
        <v>7136</v>
      </c>
      <c r="D9410">
        <v>25970.959999999999</v>
      </c>
      <c r="E9410" t="s">
        <v>9978</v>
      </c>
      <c r="F9410">
        <f>VLOOKUP(A9410,[1]Argentina_with_PCID!$N:$S,4,0)</f>
        <v>26438.44</v>
      </c>
      <c r="G9410" s="1">
        <f t="shared" si="146"/>
        <v>1.7681829941554761E-2</v>
      </c>
    </row>
    <row r="9411" spans="1:7" hidden="1">
      <c r="A9411">
        <v>1189506</v>
      </c>
      <c r="B9411" t="s">
        <v>1683</v>
      </c>
      <c r="C9411" t="s">
        <v>9979</v>
      </c>
      <c r="D9411">
        <v>2497.92</v>
      </c>
      <c r="E9411" t="s">
        <v>8987</v>
      </c>
      <c r="F9411">
        <f>VLOOKUP(A9411,[1]Argentina_with_PCID!$N:$S,4,0)</f>
        <v>4829.68</v>
      </c>
      <c r="G9411" s="1">
        <f t="shared" ref="G9411:G9474" si="147">1-(D9411/F9411)</f>
        <v>0.48279803216776274</v>
      </c>
    </row>
    <row r="9412" spans="1:7">
      <c r="A9412">
        <v>1189507</v>
      </c>
      <c r="B9412" t="s">
        <v>1424</v>
      </c>
      <c r="C9412" t="s">
        <v>9980</v>
      </c>
      <c r="D9412">
        <v>2199304.15</v>
      </c>
      <c r="E9412" t="s">
        <v>8386</v>
      </c>
      <c r="F9412">
        <f>VLOOKUP(A9412,[1]Argentina_with_PCID!$N:$S,4,0)</f>
        <v>2243290.23</v>
      </c>
      <c r="G9412" s="1">
        <f t="shared" si="147"/>
        <v>1.9607841826155492E-2</v>
      </c>
    </row>
    <row r="9413" spans="1:7">
      <c r="A9413">
        <v>1189508</v>
      </c>
      <c r="B9413" t="s">
        <v>46</v>
      </c>
      <c r="C9413" t="s">
        <v>9981</v>
      </c>
      <c r="D9413">
        <v>13444191.83</v>
      </c>
      <c r="E9413" t="s">
        <v>9982</v>
      </c>
      <c r="F9413">
        <f>VLOOKUP(A9413,[1]Argentina_with_PCID!$N:$S,4,0)</f>
        <v>17204941.25</v>
      </c>
      <c r="G9413" s="1">
        <f t="shared" si="147"/>
        <v>0.21858542643962819</v>
      </c>
    </row>
    <row r="9414" spans="1:7">
      <c r="A9414">
        <v>1189509</v>
      </c>
      <c r="B9414" t="s">
        <v>1915</v>
      </c>
      <c r="C9414" t="s">
        <v>9983</v>
      </c>
      <c r="D9414">
        <v>26780</v>
      </c>
      <c r="E9414" t="s">
        <v>9984</v>
      </c>
      <c r="F9414">
        <f>VLOOKUP(A9414,[1]Argentina_with_PCID!$N:$S,4,0)</f>
        <v>27300</v>
      </c>
      <c r="G9414" s="1">
        <f t="shared" si="147"/>
        <v>1.9047619047619091E-2</v>
      </c>
    </row>
    <row r="9415" spans="1:7">
      <c r="A9415">
        <v>1189510</v>
      </c>
      <c r="B9415" t="s">
        <v>548</v>
      </c>
      <c r="C9415" t="s">
        <v>9985</v>
      </c>
      <c r="D9415">
        <v>27324.15</v>
      </c>
      <c r="E9415" t="s">
        <v>9986</v>
      </c>
      <c r="F9415">
        <f>VLOOKUP(A9415,[1]Argentina_with_PCID!$N:$S,4,0)</f>
        <v>37458.18</v>
      </c>
      <c r="G9415" s="1">
        <f t="shared" si="147"/>
        <v>0.27054250900604349</v>
      </c>
    </row>
    <row r="9416" spans="1:7">
      <c r="A9416">
        <v>1189511</v>
      </c>
      <c r="B9416" t="s">
        <v>323</v>
      </c>
      <c r="C9416" t="s">
        <v>9987</v>
      </c>
      <c r="D9416">
        <v>7723522.5899999999</v>
      </c>
      <c r="E9416" t="s">
        <v>6972</v>
      </c>
      <c r="F9416">
        <f>VLOOKUP(A9416,[1]Argentina_with_PCID!$N:$S,4,0)</f>
        <v>7723522.5899999999</v>
      </c>
      <c r="G9416" s="1">
        <f t="shared" si="147"/>
        <v>0</v>
      </c>
    </row>
    <row r="9417" spans="1:7">
      <c r="A9417">
        <v>1189512</v>
      </c>
      <c r="B9417" t="s">
        <v>323</v>
      </c>
      <c r="C9417" t="s">
        <v>9987</v>
      </c>
      <c r="D9417">
        <v>14299222.539999999</v>
      </c>
      <c r="E9417" t="s">
        <v>6973</v>
      </c>
      <c r="F9417">
        <f>VLOOKUP(A9417,[1]Argentina_with_PCID!$N:$S,4,0)</f>
        <v>14299222.539999999</v>
      </c>
      <c r="G9417" s="1">
        <f t="shared" si="147"/>
        <v>0</v>
      </c>
    </row>
    <row r="9418" spans="1:7">
      <c r="A9418">
        <v>1189513</v>
      </c>
      <c r="B9418" t="s">
        <v>2707</v>
      </c>
      <c r="C9418" t="s">
        <v>9988</v>
      </c>
      <c r="D9418">
        <v>6083325.5</v>
      </c>
      <c r="E9418" t="s">
        <v>6972</v>
      </c>
      <c r="F9418">
        <f>VLOOKUP(A9418,[1]Argentina_with_PCID!$N:$S,4,0)</f>
        <v>6186742.0300000003</v>
      </c>
      <c r="G9418" s="1">
        <f t="shared" si="147"/>
        <v>1.6715830318853708E-2</v>
      </c>
    </row>
    <row r="9419" spans="1:7">
      <c r="A9419">
        <v>1189514</v>
      </c>
      <c r="B9419" t="s">
        <v>2707</v>
      </c>
      <c r="C9419" t="s">
        <v>9988</v>
      </c>
      <c r="D9419">
        <v>10551115.460000001</v>
      </c>
      <c r="E9419" t="s">
        <v>6973</v>
      </c>
      <c r="F9419">
        <f>VLOOKUP(A9419,[1]Argentina_with_PCID!$N:$S,4,0)</f>
        <v>10730484.42</v>
      </c>
      <c r="G9419" s="1">
        <f t="shared" si="147"/>
        <v>1.6715830616713112E-2</v>
      </c>
    </row>
    <row r="9420" spans="1:7">
      <c r="A9420">
        <v>1189515</v>
      </c>
      <c r="B9420" t="s">
        <v>1986</v>
      </c>
      <c r="C9420" t="s">
        <v>9989</v>
      </c>
      <c r="D9420">
        <v>9397702.8800000008</v>
      </c>
      <c r="E9420" t="s">
        <v>6970</v>
      </c>
      <c r="F9420">
        <f>VLOOKUP(A9420,[1]Argentina_with_PCID!$N:$S,4,0)</f>
        <v>9397702.8800000008</v>
      </c>
      <c r="G9420" s="1">
        <f t="shared" si="147"/>
        <v>0</v>
      </c>
    </row>
    <row r="9421" spans="1:7" hidden="1">
      <c r="A9421">
        <v>1189516</v>
      </c>
      <c r="B9421" t="s">
        <v>1683</v>
      </c>
      <c r="C9421" t="s">
        <v>9990</v>
      </c>
      <c r="D9421">
        <v>24773.55</v>
      </c>
      <c r="E9421" t="s">
        <v>9991</v>
      </c>
      <c r="F9421">
        <f>VLOOKUP(A9421,[1]Argentina_with_PCID!$N:$S,4,0)</f>
        <v>52000</v>
      </c>
      <c r="G9421" s="1">
        <f t="shared" si="147"/>
        <v>0.52358557692307695</v>
      </c>
    </row>
    <row r="9422" spans="1:7" hidden="1">
      <c r="A9422">
        <v>1189517</v>
      </c>
      <c r="B9422" t="s">
        <v>1706</v>
      </c>
      <c r="C9422" t="s">
        <v>9992</v>
      </c>
      <c r="D9422">
        <v>271.72000000000003</v>
      </c>
      <c r="E9422" t="s">
        <v>1203</v>
      </c>
      <c r="F9422" t="e">
        <f>VLOOKUP(A9422,[1]Argentina_with_PCID!$N:$S,4,0)</f>
        <v>#N/A</v>
      </c>
      <c r="G9422" s="1" t="e">
        <f t="shared" si="147"/>
        <v>#N/A</v>
      </c>
    </row>
    <row r="9423" spans="1:7" hidden="1">
      <c r="A9423">
        <v>1189518</v>
      </c>
      <c r="B9423" t="s">
        <v>2062</v>
      </c>
      <c r="C9423" t="s">
        <v>9993</v>
      </c>
      <c r="D9423">
        <v>935</v>
      </c>
      <c r="E9423" t="s">
        <v>9994</v>
      </c>
      <c r="F9423" t="e">
        <f>VLOOKUP(A9423,[1]Argentina_with_PCID!$N:$S,4,0)</f>
        <v>#N/A</v>
      </c>
      <c r="G9423" s="1" t="e">
        <f t="shared" si="147"/>
        <v>#N/A</v>
      </c>
    </row>
    <row r="9424" spans="1:7" hidden="1">
      <c r="A9424">
        <v>1189519</v>
      </c>
      <c r="B9424" t="s">
        <v>2062</v>
      </c>
      <c r="C9424" t="s">
        <v>9993</v>
      </c>
      <c r="D9424">
        <v>175</v>
      </c>
      <c r="E9424" t="s">
        <v>6650</v>
      </c>
      <c r="F9424" t="e">
        <f>VLOOKUP(A9424,[1]Argentina_with_PCID!$N:$S,4,0)</f>
        <v>#N/A</v>
      </c>
      <c r="G9424" s="1" t="e">
        <f t="shared" si="147"/>
        <v>#N/A</v>
      </c>
    </row>
    <row r="9425" spans="1:7" hidden="1">
      <c r="A9425">
        <v>1189520</v>
      </c>
      <c r="B9425" t="s">
        <v>2062</v>
      </c>
      <c r="C9425" t="s">
        <v>9993</v>
      </c>
      <c r="D9425">
        <v>550</v>
      </c>
      <c r="E9425" t="s">
        <v>4490</v>
      </c>
      <c r="F9425" t="e">
        <f>VLOOKUP(A9425,[1]Argentina_with_PCID!$N:$S,4,0)</f>
        <v>#N/A</v>
      </c>
      <c r="G9425" s="1" t="e">
        <f t="shared" si="147"/>
        <v>#N/A</v>
      </c>
    </row>
    <row r="9426" spans="1:7" hidden="1">
      <c r="A9426">
        <v>1189521</v>
      </c>
      <c r="B9426" t="s">
        <v>1539</v>
      </c>
      <c r="C9426" t="s">
        <v>9995</v>
      </c>
      <c r="D9426">
        <v>13211.51</v>
      </c>
      <c r="E9426" t="s">
        <v>7166</v>
      </c>
      <c r="F9426">
        <f>VLOOKUP(A9426,[1]Argentina_with_PCID!$N:$S,4,0)</f>
        <v>30429.78</v>
      </c>
      <c r="G9426" s="1">
        <f t="shared" si="147"/>
        <v>0.56583616444154372</v>
      </c>
    </row>
    <row r="9427" spans="1:7" hidden="1">
      <c r="A9427">
        <v>1189522</v>
      </c>
      <c r="B9427" t="s">
        <v>1539</v>
      </c>
      <c r="C9427" t="s">
        <v>9995</v>
      </c>
      <c r="D9427">
        <v>7062.27</v>
      </c>
      <c r="E9427" t="s">
        <v>8545</v>
      </c>
      <c r="F9427">
        <f>VLOOKUP(A9427,[1]Argentina_with_PCID!$N:$S,4,0)</f>
        <v>13211.51</v>
      </c>
      <c r="G9427" s="1">
        <f t="shared" si="147"/>
        <v>0.46544566063985116</v>
      </c>
    </row>
    <row r="9428" spans="1:7" hidden="1">
      <c r="A9428">
        <v>1189523</v>
      </c>
      <c r="B9428" t="s">
        <v>812</v>
      </c>
      <c r="C9428" t="s">
        <v>1269</v>
      </c>
      <c r="D9428">
        <v>856.8</v>
      </c>
      <c r="E9428" t="s">
        <v>569</v>
      </c>
      <c r="F9428" t="e">
        <f>VLOOKUP(A9428,[1]Argentina_with_PCID!$N:$S,4,0)</f>
        <v>#N/A</v>
      </c>
      <c r="G9428" s="1" t="e">
        <f t="shared" si="147"/>
        <v>#N/A</v>
      </c>
    </row>
    <row r="9429" spans="1:7" hidden="1">
      <c r="A9429">
        <v>1189524</v>
      </c>
      <c r="B9429" t="s">
        <v>330</v>
      </c>
      <c r="C9429" t="s">
        <v>3127</v>
      </c>
      <c r="D9429">
        <v>320277.21999999997</v>
      </c>
      <c r="E9429" t="s">
        <v>443</v>
      </c>
      <c r="F9429">
        <f>VLOOKUP(A9429,[1]Argentina_with_PCID!$N:$S,4,0)</f>
        <v>1206542.6000000001</v>
      </c>
      <c r="G9429" s="1">
        <f t="shared" si="147"/>
        <v>0.7345495965082377</v>
      </c>
    </row>
    <row r="9430" spans="1:7">
      <c r="A9430">
        <v>1189525</v>
      </c>
      <c r="B9430" t="s">
        <v>330</v>
      </c>
      <c r="C9430" t="s">
        <v>3127</v>
      </c>
      <c r="D9430">
        <v>800607.84</v>
      </c>
      <c r="E9430" t="s">
        <v>9996</v>
      </c>
      <c r="F9430">
        <f>VLOOKUP(A9430,[1]Argentina_with_PCID!$N:$S,4,0)</f>
        <v>815819.39</v>
      </c>
      <c r="G9430" s="1">
        <f t="shared" si="147"/>
        <v>1.8645732359952927E-2</v>
      </c>
    </row>
    <row r="9431" spans="1:7" hidden="1">
      <c r="A9431">
        <v>1189526</v>
      </c>
      <c r="B9431" t="s">
        <v>1924</v>
      </c>
      <c r="C9431" t="s">
        <v>9997</v>
      </c>
      <c r="D9431">
        <v>475157.6</v>
      </c>
      <c r="E9431" t="s">
        <v>9998</v>
      </c>
      <c r="F9431" t="e">
        <f>VLOOKUP(A9431,[1]Argentina_with_PCID!$N:$S,4,0)</f>
        <v>#N/A</v>
      </c>
      <c r="G9431" s="1" t="e">
        <f t="shared" si="147"/>
        <v>#N/A</v>
      </c>
    </row>
    <row r="9432" spans="1:7">
      <c r="A9432">
        <v>1189527</v>
      </c>
      <c r="B9432" t="s">
        <v>1193</v>
      </c>
      <c r="C9432" t="s">
        <v>9999</v>
      </c>
      <c r="D9432">
        <v>35437.58</v>
      </c>
      <c r="E9432" t="s">
        <v>10000</v>
      </c>
      <c r="F9432">
        <f>VLOOKUP(A9432,[1]Argentina_with_PCID!$N:$S,4,0)</f>
        <v>36075.46</v>
      </c>
      <c r="G9432" s="1">
        <f t="shared" si="147"/>
        <v>1.7681825817328356E-2</v>
      </c>
    </row>
    <row r="9433" spans="1:7">
      <c r="A9433">
        <v>1189528</v>
      </c>
      <c r="B9433" t="s">
        <v>1193</v>
      </c>
      <c r="C9433" t="s">
        <v>9999</v>
      </c>
      <c r="D9433">
        <v>63981.83</v>
      </c>
      <c r="E9433" t="s">
        <v>10001</v>
      </c>
      <c r="F9433">
        <f>VLOOKUP(A9433,[1]Argentina_with_PCID!$N:$S,4,0)</f>
        <v>65133.5</v>
      </c>
      <c r="G9433" s="1">
        <f t="shared" si="147"/>
        <v>1.7681684540213571E-2</v>
      </c>
    </row>
    <row r="9434" spans="1:7">
      <c r="A9434">
        <v>1189529</v>
      </c>
      <c r="B9434" t="s">
        <v>799</v>
      </c>
      <c r="C9434" t="s">
        <v>10002</v>
      </c>
      <c r="D9434">
        <v>22416.9</v>
      </c>
      <c r="E9434" t="s">
        <v>10003</v>
      </c>
      <c r="F9434">
        <f>VLOOKUP(A9434,[1]Argentina_with_PCID!$N:$S,4,0)</f>
        <v>22775.57</v>
      </c>
      <c r="G9434" s="1">
        <f t="shared" si="147"/>
        <v>1.5748014209962635E-2</v>
      </c>
    </row>
    <row r="9435" spans="1:7" hidden="1">
      <c r="A9435">
        <v>1189530</v>
      </c>
      <c r="B9435" t="s">
        <v>799</v>
      </c>
      <c r="C9435" t="s">
        <v>10004</v>
      </c>
      <c r="D9435">
        <v>43418.07</v>
      </c>
      <c r="E9435" t="s">
        <v>10005</v>
      </c>
      <c r="F9435">
        <f>VLOOKUP(A9435,[1]Argentina_with_PCID!$N:$S,4,0)</f>
        <v>15501.39</v>
      </c>
      <c r="G9435" s="1">
        <f t="shared" si="147"/>
        <v>-1.8009146276559718</v>
      </c>
    </row>
    <row r="9436" spans="1:7">
      <c r="A9436">
        <v>1189531</v>
      </c>
      <c r="B9436" t="s">
        <v>1706</v>
      </c>
      <c r="C9436" t="s">
        <v>9992</v>
      </c>
      <c r="D9436">
        <v>7273.25</v>
      </c>
      <c r="E9436" t="s">
        <v>10006</v>
      </c>
      <c r="F9436">
        <f>VLOOKUP(A9436,[1]Argentina_with_PCID!$N:$S,4,0)</f>
        <v>9119</v>
      </c>
      <c r="G9436" s="1">
        <f t="shared" si="147"/>
        <v>0.20240706217787041</v>
      </c>
    </row>
    <row r="9437" spans="1:7" hidden="1">
      <c r="A9437">
        <v>1189532</v>
      </c>
      <c r="B9437" t="s">
        <v>1063</v>
      </c>
      <c r="C9437" t="s">
        <v>701</v>
      </c>
      <c r="D9437">
        <v>96205.27</v>
      </c>
      <c r="E9437" t="s">
        <v>702</v>
      </c>
      <c r="F9437" t="e">
        <f>VLOOKUP(A9437,[1]Argentina_with_PCID!$N:$S,4,0)</f>
        <v>#N/A</v>
      </c>
      <c r="G9437" s="1" t="e">
        <f t="shared" si="147"/>
        <v>#N/A</v>
      </c>
    </row>
    <row r="9438" spans="1:7">
      <c r="A9438">
        <v>1189533</v>
      </c>
      <c r="B9438" t="s">
        <v>548</v>
      </c>
      <c r="C9438" t="s">
        <v>10007</v>
      </c>
      <c r="D9438">
        <v>4192087.03</v>
      </c>
      <c r="E9438" t="s">
        <v>82</v>
      </c>
      <c r="F9438">
        <f>VLOOKUP(A9438,[1]Argentina_with_PCID!$N:$S,4,0)</f>
        <v>4192087.03</v>
      </c>
      <c r="G9438" s="1">
        <f t="shared" si="147"/>
        <v>0</v>
      </c>
    </row>
    <row r="9439" spans="1:7">
      <c r="A9439">
        <v>1189534</v>
      </c>
      <c r="B9439" t="s">
        <v>323</v>
      </c>
      <c r="C9439" t="s">
        <v>10008</v>
      </c>
      <c r="D9439">
        <v>4180519.03</v>
      </c>
      <c r="E9439" t="s">
        <v>82</v>
      </c>
      <c r="F9439">
        <f>VLOOKUP(A9439,[1]Argentina_with_PCID!$N:$S,4,0)</f>
        <v>4180519.03</v>
      </c>
      <c r="G9439" s="1">
        <f t="shared" si="147"/>
        <v>0</v>
      </c>
    </row>
    <row r="9440" spans="1:7">
      <c r="A9440">
        <v>1189535</v>
      </c>
      <c r="B9440" t="s">
        <v>1881</v>
      </c>
      <c r="C9440" t="s">
        <v>10009</v>
      </c>
      <c r="D9440">
        <v>3668233.68</v>
      </c>
      <c r="E9440" t="s">
        <v>82</v>
      </c>
      <c r="F9440">
        <f>VLOOKUP(A9440,[1]Argentina_with_PCID!$N:$S,4,0)</f>
        <v>3668233.68</v>
      </c>
      <c r="G9440" s="1">
        <f t="shared" si="147"/>
        <v>0</v>
      </c>
    </row>
    <row r="9441" spans="1:7" hidden="1">
      <c r="A9441">
        <v>1189536</v>
      </c>
      <c r="B9441" t="s">
        <v>675</v>
      </c>
      <c r="C9441" t="s">
        <v>10010</v>
      </c>
      <c r="D9441">
        <v>629124.99</v>
      </c>
      <c r="E9441" t="s">
        <v>10011</v>
      </c>
      <c r="F9441" t="e">
        <f>VLOOKUP(A9441,[1]Argentina_with_PCID!$N:$S,4,0)</f>
        <v>#N/A</v>
      </c>
      <c r="G9441" s="1" t="e">
        <f t="shared" si="147"/>
        <v>#N/A</v>
      </c>
    </row>
    <row r="9442" spans="1:7" hidden="1">
      <c r="A9442">
        <v>1189537</v>
      </c>
      <c r="B9442" t="s">
        <v>1734</v>
      </c>
      <c r="C9442" t="s">
        <v>10012</v>
      </c>
      <c r="D9442">
        <v>2656567.69</v>
      </c>
      <c r="E9442" t="s">
        <v>10011</v>
      </c>
      <c r="F9442">
        <f>VLOOKUP(A9442,[1]Argentina_with_PCID!$N:$S,4,0)</f>
        <v>4638619.82</v>
      </c>
      <c r="G9442" s="1">
        <f t="shared" si="147"/>
        <v>0.42729350688627898</v>
      </c>
    </row>
    <row r="9443" spans="1:7" hidden="1">
      <c r="A9443">
        <v>1189538</v>
      </c>
      <c r="B9443" t="s">
        <v>2464</v>
      </c>
      <c r="C9443" t="s">
        <v>10013</v>
      </c>
      <c r="D9443">
        <v>18588.2</v>
      </c>
      <c r="E9443" t="s">
        <v>4133</v>
      </c>
      <c r="F9443" t="e">
        <f>VLOOKUP(A9443,[1]Argentina_with_PCID!$N:$S,4,0)</f>
        <v>#N/A</v>
      </c>
      <c r="G9443" s="1" t="e">
        <f t="shared" si="147"/>
        <v>#N/A</v>
      </c>
    </row>
    <row r="9444" spans="1:7" hidden="1">
      <c r="A9444">
        <v>1189539</v>
      </c>
      <c r="B9444" t="s">
        <v>1734</v>
      </c>
      <c r="C9444" t="s">
        <v>10014</v>
      </c>
      <c r="D9444">
        <v>320.93</v>
      </c>
      <c r="E9444" t="s">
        <v>4133</v>
      </c>
      <c r="F9444" t="e">
        <f>VLOOKUP(A9444,[1]Argentina_with_PCID!$N:$S,4,0)</f>
        <v>#N/A</v>
      </c>
      <c r="G9444" s="1" t="e">
        <f t="shared" si="147"/>
        <v>#N/A</v>
      </c>
    </row>
    <row r="9445" spans="1:7" hidden="1">
      <c r="A9445">
        <v>1189540</v>
      </c>
      <c r="B9445" t="s">
        <v>10015</v>
      </c>
      <c r="C9445" t="s">
        <v>10016</v>
      </c>
      <c r="D9445">
        <v>520</v>
      </c>
      <c r="E9445" t="s">
        <v>4133</v>
      </c>
      <c r="F9445" t="e">
        <f>VLOOKUP(A9445,[1]Argentina_with_PCID!$N:$S,4,0)</f>
        <v>#N/A</v>
      </c>
      <c r="G9445" s="1" t="e">
        <f t="shared" si="147"/>
        <v>#N/A</v>
      </c>
    </row>
    <row r="9446" spans="1:7">
      <c r="A9446">
        <v>1189541</v>
      </c>
      <c r="B9446" t="s">
        <v>1296</v>
      </c>
      <c r="C9446" t="s">
        <v>10017</v>
      </c>
      <c r="D9446">
        <v>16648.29</v>
      </c>
      <c r="E9446" t="s">
        <v>4133</v>
      </c>
      <c r="F9446">
        <f>VLOOKUP(A9446,[1]Argentina_with_PCID!$N:$S,4,0)</f>
        <v>16964.61</v>
      </c>
      <c r="G9446" s="1">
        <f t="shared" si="147"/>
        <v>1.8645875148323499E-2</v>
      </c>
    </row>
    <row r="9447" spans="1:7">
      <c r="A9447">
        <v>1189542</v>
      </c>
      <c r="B9447" t="s">
        <v>1201</v>
      </c>
      <c r="C9447" t="s">
        <v>10018</v>
      </c>
      <c r="D9447">
        <v>29671.46</v>
      </c>
      <c r="E9447" t="s">
        <v>4133</v>
      </c>
      <c r="F9447">
        <f>VLOOKUP(A9447,[1]Argentina_with_PCID!$N:$S,4,0)</f>
        <v>30413.25</v>
      </c>
      <c r="G9447" s="1">
        <f t="shared" si="147"/>
        <v>2.4390356176995254E-2</v>
      </c>
    </row>
    <row r="9448" spans="1:7" hidden="1">
      <c r="A9448">
        <v>1189543</v>
      </c>
      <c r="B9448" t="s">
        <v>5453</v>
      </c>
      <c r="C9448" t="s">
        <v>83</v>
      </c>
      <c r="D9448">
        <v>171017.72</v>
      </c>
      <c r="E9448" t="s">
        <v>10019</v>
      </c>
      <c r="F9448">
        <f>VLOOKUP(A9448,[1]Argentina_with_PCID!$N:$S,4,0)</f>
        <v>2720</v>
      </c>
      <c r="G9448" s="1">
        <f t="shared" si="147"/>
        <v>-61.874161764705882</v>
      </c>
    </row>
    <row r="9449" spans="1:7" hidden="1">
      <c r="A9449">
        <v>1189544</v>
      </c>
      <c r="B9449" t="s">
        <v>51</v>
      </c>
      <c r="C9449" t="s">
        <v>83</v>
      </c>
      <c r="D9449">
        <v>115.59</v>
      </c>
      <c r="E9449" t="s">
        <v>10020</v>
      </c>
      <c r="F9449" t="e">
        <f>VLOOKUP(A9449,[1]Argentina_with_PCID!$N:$S,4,0)</f>
        <v>#N/A</v>
      </c>
      <c r="G9449" s="1" t="e">
        <f t="shared" si="147"/>
        <v>#N/A</v>
      </c>
    </row>
    <row r="9450" spans="1:7">
      <c r="A9450">
        <v>1189545</v>
      </c>
      <c r="B9450" t="s">
        <v>2200</v>
      </c>
      <c r="C9450" t="s">
        <v>10021</v>
      </c>
      <c r="D9450">
        <v>33963.65</v>
      </c>
      <c r="E9450" t="s">
        <v>2971</v>
      </c>
      <c r="F9450">
        <f>VLOOKUP(A9450,[1]Argentina_with_PCID!$N:$S,4,0)</f>
        <v>34642.93</v>
      </c>
      <c r="G9450" s="1">
        <f t="shared" si="147"/>
        <v>1.9608041236696794E-2</v>
      </c>
    </row>
    <row r="9451" spans="1:7" hidden="1">
      <c r="A9451">
        <v>1189546</v>
      </c>
      <c r="B9451" t="s">
        <v>1911</v>
      </c>
      <c r="C9451" t="s">
        <v>10022</v>
      </c>
      <c r="D9451">
        <v>34396.81</v>
      </c>
      <c r="E9451" t="s">
        <v>2975</v>
      </c>
      <c r="F9451" t="e">
        <f>VLOOKUP(A9451,[1]Argentina_with_PCID!$N:$S,4,0)</f>
        <v>#N/A</v>
      </c>
      <c r="G9451" s="1" t="e">
        <f t="shared" si="147"/>
        <v>#N/A</v>
      </c>
    </row>
    <row r="9452" spans="1:7" hidden="1">
      <c r="A9452">
        <v>1189547</v>
      </c>
      <c r="B9452" t="s">
        <v>1911</v>
      </c>
      <c r="C9452" t="s">
        <v>10022</v>
      </c>
      <c r="D9452">
        <v>65551.199999999997</v>
      </c>
      <c r="E9452" t="s">
        <v>6263</v>
      </c>
      <c r="F9452">
        <f>VLOOKUP(A9452,[1]Argentina_with_PCID!$N:$S,4,0)</f>
        <v>35084.75</v>
      </c>
      <c r="G9452" s="1">
        <f t="shared" si="147"/>
        <v>-0.86836731058365801</v>
      </c>
    </row>
    <row r="9453" spans="1:7">
      <c r="A9453">
        <v>1189548</v>
      </c>
      <c r="B9453" t="s">
        <v>1201</v>
      </c>
      <c r="C9453" t="s">
        <v>10023</v>
      </c>
      <c r="D9453">
        <v>48964.63</v>
      </c>
      <c r="E9453" t="s">
        <v>2975</v>
      </c>
      <c r="F9453">
        <f>VLOOKUP(A9453,[1]Argentina_with_PCID!$N:$S,4,0)</f>
        <v>60000</v>
      </c>
      <c r="G9453" s="1">
        <f t="shared" si="147"/>
        <v>0.18392283333333337</v>
      </c>
    </row>
    <row r="9454" spans="1:7" hidden="1">
      <c r="A9454">
        <v>1189549</v>
      </c>
      <c r="B9454" t="s">
        <v>812</v>
      </c>
      <c r="C9454" t="s">
        <v>1269</v>
      </c>
      <c r="D9454">
        <v>3787.55</v>
      </c>
      <c r="E9454" t="s">
        <v>568</v>
      </c>
      <c r="F9454" t="e">
        <f>VLOOKUP(A9454,[1]Argentina_with_PCID!$N:$S,4,0)</f>
        <v>#N/A</v>
      </c>
      <c r="G9454" s="1" t="e">
        <f t="shared" si="147"/>
        <v>#N/A</v>
      </c>
    </row>
    <row r="9455" spans="1:7" hidden="1">
      <c r="A9455">
        <v>1189550</v>
      </c>
      <c r="B9455" t="s">
        <v>1881</v>
      </c>
      <c r="C9455" t="s">
        <v>1269</v>
      </c>
      <c r="D9455">
        <v>221768.75</v>
      </c>
      <c r="E9455" t="s">
        <v>568</v>
      </c>
      <c r="F9455" t="e">
        <f>VLOOKUP(A9455,[1]Argentina_with_PCID!$N:$S,4,0)</f>
        <v>#N/A</v>
      </c>
      <c r="G9455" s="1" t="e">
        <f t="shared" si="147"/>
        <v>#N/A</v>
      </c>
    </row>
    <row r="9456" spans="1:7">
      <c r="A9456">
        <v>1189551</v>
      </c>
      <c r="B9456" t="s">
        <v>2464</v>
      </c>
      <c r="C9456" t="s">
        <v>10024</v>
      </c>
      <c r="D9456">
        <v>29964.68</v>
      </c>
      <c r="E9456" t="s">
        <v>670</v>
      </c>
      <c r="F9456">
        <f>VLOOKUP(A9456,[1]Argentina_with_PCID!$N:$S,4,0)</f>
        <v>30264.33</v>
      </c>
      <c r="G9456" s="1">
        <f t="shared" si="147"/>
        <v>9.9010947871637223E-3</v>
      </c>
    </row>
    <row r="9457" spans="1:7">
      <c r="A9457">
        <v>1189552</v>
      </c>
      <c r="B9457" t="s">
        <v>2464</v>
      </c>
      <c r="C9457" t="s">
        <v>10024</v>
      </c>
      <c r="D9457">
        <v>42211.58</v>
      </c>
      <c r="E9457" t="s">
        <v>213</v>
      </c>
      <c r="F9457">
        <f>VLOOKUP(A9457,[1]Argentina_with_PCID!$N:$S,4,0)</f>
        <v>42633.7</v>
      </c>
      <c r="G9457" s="1">
        <f t="shared" si="147"/>
        <v>9.901087637244621E-3</v>
      </c>
    </row>
    <row r="9458" spans="1:7">
      <c r="A9458">
        <v>1189554</v>
      </c>
      <c r="B9458" t="s">
        <v>1911</v>
      </c>
      <c r="C9458" t="s">
        <v>10025</v>
      </c>
      <c r="D9458">
        <v>62057.77</v>
      </c>
      <c r="E9458" t="s">
        <v>8537</v>
      </c>
      <c r="F9458">
        <f>VLOOKUP(A9458,[1]Argentina_with_PCID!$N:$S,4,0)</f>
        <v>63919.5</v>
      </c>
      <c r="G9458" s="1">
        <f t="shared" si="147"/>
        <v>2.9126166506308726E-2</v>
      </c>
    </row>
    <row r="9459" spans="1:7" hidden="1">
      <c r="A9459">
        <v>1189555</v>
      </c>
      <c r="B9459" t="s">
        <v>1911</v>
      </c>
      <c r="C9459" t="s">
        <v>10025</v>
      </c>
      <c r="D9459">
        <v>1648.93</v>
      </c>
      <c r="E9459" t="s">
        <v>10026</v>
      </c>
      <c r="F9459" t="e">
        <f>VLOOKUP(A9459,[1]Argentina_with_PCID!$N:$S,4,0)</f>
        <v>#N/A</v>
      </c>
      <c r="G9459" s="1" t="e">
        <f t="shared" si="147"/>
        <v>#N/A</v>
      </c>
    </row>
    <row r="9460" spans="1:7" hidden="1">
      <c r="A9460">
        <v>1189556</v>
      </c>
      <c r="B9460" t="s">
        <v>1193</v>
      </c>
      <c r="C9460" t="s">
        <v>10027</v>
      </c>
      <c r="D9460">
        <v>274872.19</v>
      </c>
      <c r="E9460" t="s">
        <v>1447</v>
      </c>
      <c r="F9460">
        <f>VLOOKUP(A9460,[1]Argentina_with_PCID!$N:$S,4,0)</f>
        <v>101493.26</v>
      </c>
      <c r="G9460" s="1">
        <f t="shared" si="147"/>
        <v>-1.7082802345692709</v>
      </c>
    </row>
    <row r="9461" spans="1:7" hidden="1">
      <c r="A9461">
        <v>1189557</v>
      </c>
      <c r="B9461" t="s">
        <v>1193</v>
      </c>
      <c r="C9461" t="s">
        <v>10027</v>
      </c>
      <c r="D9461">
        <v>499999.2</v>
      </c>
      <c r="E9461" t="s">
        <v>1448</v>
      </c>
      <c r="F9461" t="e">
        <f>VLOOKUP(A9461,[1]Argentina_with_PCID!$N:$S,4,0)</f>
        <v>#N/A</v>
      </c>
      <c r="G9461" s="1" t="e">
        <f t="shared" si="147"/>
        <v>#N/A</v>
      </c>
    </row>
    <row r="9462" spans="1:7">
      <c r="A9462">
        <v>1189558</v>
      </c>
      <c r="B9462" t="s">
        <v>1376</v>
      </c>
      <c r="C9462" t="s">
        <v>10028</v>
      </c>
      <c r="D9462">
        <v>6208537.6500000004</v>
      </c>
      <c r="E9462" t="s">
        <v>1447</v>
      </c>
      <c r="F9462">
        <f>VLOOKUP(A9462,[1]Argentina_with_PCID!$N:$S,4,0)</f>
        <v>6208537.6500000004</v>
      </c>
      <c r="G9462" s="1">
        <f t="shared" si="147"/>
        <v>0</v>
      </c>
    </row>
    <row r="9463" spans="1:7">
      <c r="A9463">
        <v>1189559</v>
      </c>
      <c r="B9463" t="s">
        <v>1376</v>
      </c>
      <c r="C9463" t="s">
        <v>10028</v>
      </c>
      <c r="D9463">
        <v>7143976.7199999997</v>
      </c>
      <c r="E9463" t="s">
        <v>1448</v>
      </c>
      <c r="F9463">
        <f>VLOOKUP(A9463,[1]Argentina_with_PCID!$N:$S,4,0)</f>
        <v>7143976.7199999997</v>
      </c>
      <c r="G9463" s="1">
        <f t="shared" si="147"/>
        <v>0</v>
      </c>
    </row>
    <row r="9464" spans="1:7">
      <c r="A9464">
        <v>1189560</v>
      </c>
      <c r="B9464" t="s">
        <v>5453</v>
      </c>
      <c r="C9464" t="s">
        <v>10029</v>
      </c>
      <c r="D9464">
        <v>5980357.8799999999</v>
      </c>
      <c r="E9464" t="s">
        <v>1447</v>
      </c>
      <c r="F9464">
        <f>VLOOKUP(A9464,[1]Argentina_with_PCID!$N:$S,4,0)</f>
        <v>6093984.6799999997</v>
      </c>
      <c r="G9464" s="1">
        <f t="shared" si="147"/>
        <v>1.8645731154020573E-2</v>
      </c>
    </row>
    <row r="9465" spans="1:7">
      <c r="A9465">
        <v>1189561</v>
      </c>
      <c r="B9465" t="s">
        <v>5453</v>
      </c>
      <c r="C9465" t="s">
        <v>10029</v>
      </c>
      <c r="D9465">
        <v>6694493.8499999996</v>
      </c>
      <c r="E9465" t="s">
        <v>1448</v>
      </c>
      <c r="F9465">
        <f>VLOOKUP(A9465,[1]Argentina_with_PCID!$N:$S,4,0)</f>
        <v>6821689.2300000004</v>
      </c>
      <c r="G9465" s="1">
        <f t="shared" si="147"/>
        <v>1.8645730655777903E-2</v>
      </c>
    </row>
    <row r="9466" spans="1:7" hidden="1">
      <c r="A9466">
        <v>1189562</v>
      </c>
      <c r="B9466" t="s">
        <v>2047</v>
      </c>
      <c r="C9466" t="s">
        <v>10030</v>
      </c>
      <c r="D9466">
        <v>223.98</v>
      </c>
      <c r="E9466" t="s">
        <v>10031</v>
      </c>
      <c r="F9466" t="e">
        <f>VLOOKUP(A9466,[1]Argentina_with_PCID!$N:$S,4,0)</f>
        <v>#N/A</v>
      </c>
      <c r="G9466" s="1" t="e">
        <f t="shared" si="147"/>
        <v>#N/A</v>
      </c>
    </row>
    <row r="9467" spans="1:7" hidden="1">
      <c r="A9467">
        <v>1189563</v>
      </c>
      <c r="B9467" t="s">
        <v>2704</v>
      </c>
      <c r="C9467" t="s">
        <v>5033</v>
      </c>
      <c r="D9467">
        <v>408160.17</v>
      </c>
      <c r="E9467" t="s">
        <v>5034</v>
      </c>
      <c r="F9467" t="e">
        <f>VLOOKUP(A9467,[1]Argentina_with_PCID!$N:$S,4,0)</f>
        <v>#N/A</v>
      </c>
      <c r="G9467" s="1" t="e">
        <f t="shared" si="147"/>
        <v>#N/A</v>
      </c>
    </row>
    <row r="9468" spans="1:7" hidden="1">
      <c r="A9468">
        <v>1189564</v>
      </c>
      <c r="B9468" t="s">
        <v>2704</v>
      </c>
      <c r="C9468" t="s">
        <v>5033</v>
      </c>
      <c r="D9468">
        <v>984.05</v>
      </c>
      <c r="E9468" t="s">
        <v>5029</v>
      </c>
      <c r="F9468" t="e">
        <f>VLOOKUP(A9468,[1]Argentina_with_PCID!$N:$S,4,0)</f>
        <v>#N/A</v>
      </c>
      <c r="G9468" s="1" t="e">
        <f t="shared" si="147"/>
        <v>#N/A</v>
      </c>
    </row>
    <row r="9469" spans="1:7">
      <c r="A9469">
        <v>1189565</v>
      </c>
      <c r="B9469" t="s">
        <v>2087</v>
      </c>
      <c r="C9469" t="s">
        <v>5033</v>
      </c>
      <c r="D9469">
        <v>2151.06</v>
      </c>
      <c r="E9469" t="s">
        <v>10032</v>
      </c>
      <c r="F9469">
        <f>VLOOKUP(A9469,[1]Argentina_with_PCID!$N:$S,4,0)</f>
        <v>2151.06</v>
      </c>
      <c r="G9469" s="1">
        <f t="shared" si="147"/>
        <v>0</v>
      </c>
    </row>
    <row r="9470" spans="1:7">
      <c r="A9470">
        <v>1189566</v>
      </c>
      <c r="B9470" t="s">
        <v>2068</v>
      </c>
      <c r="C9470" t="s">
        <v>5033</v>
      </c>
      <c r="D9470">
        <v>20087.830000000002</v>
      </c>
      <c r="E9470" t="s">
        <v>5029</v>
      </c>
      <c r="F9470">
        <f>VLOOKUP(A9470,[1]Argentina_with_PCID!$N:$S,4,0)</f>
        <v>20597.72</v>
      </c>
      <c r="G9470" s="1">
        <f t="shared" si="147"/>
        <v>2.4754681586117266E-2</v>
      </c>
    </row>
    <row r="9471" spans="1:7" hidden="1">
      <c r="A9471">
        <v>1189567</v>
      </c>
      <c r="B9471" t="s">
        <v>1896</v>
      </c>
      <c r="C9471" t="s">
        <v>5033</v>
      </c>
      <c r="D9471">
        <v>499.3</v>
      </c>
      <c r="E9471" t="s">
        <v>5029</v>
      </c>
      <c r="F9471" t="e">
        <f>VLOOKUP(A9471,[1]Argentina_with_PCID!$N:$S,4,0)</f>
        <v>#N/A</v>
      </c>
      <c r="G9471" s="1" t="e">
        <f t="shared" si="147"/>
        <v>#N/A</v>
      </c>
    </row>
    <row r="9472" spans="1:7" hidden="1">
      <c r="A9472">
        <v>1189568</v>
      </c>
      <c r="B9472" t="s">
        <v>1754</v>
      </c>
      <c r="C9472" t="s">
        <v>10033</v>
      </c>
      <c r="D9472">
        <v>12600.3</v>
      </c>
      <c r="E9472" t="s">
        <v>10034</v>
      </c>
      <c r="F9472" t="e">
        <f>VLOOKUP(A9472,[1]Argentina_with_PCID!$N:$S,4,0)</f>
        <v>#N/A</v>
      </c>
      <c r="G9472" s="1" t="e">
        <f t="shared" si="147"/>
        <v>#N/A</v>
      </c>
    </row>
    <row r="9473" spans="1:7">
      <c r="A9473">
        <v>1189569</v>
      </c>
      <c r="B9473" t="s">
        <v>1754</v>
      </c>
      <c r="C9473" t="s">
        <v>10033</v>
      </c>
      <c r="D9473">
        <v>6141.86</v>
      </c>
      <c r="E9473" t="s">
        <v>5029</v>
      </c>
      <c r="F9473">
        <f>VLOOKUP(A9473,[1]Argentina_with_PCID!$N:$S,4,0)</f>
        <v>6141.86</v>
      </c>
      <c r="G9473" s="1">
        <f t="shared" si="147"/>
        <v>0</v>
      </c>
    </row>
    <row r="9474" spans="1:7" hidden="1">
      <c r="A9474">
        <v>1189570</v>
      </c>
      <c r="B9474" t="s">
        <v>1548</v>
      </c>
      <c r="C9474" t="s">
        <v>10035</v>
      </c>
      <c r="D9474">
        <v>199.18</v>
      </c>
      <c r="E9474" t="s">
        <v>10036</v>
      </c>
      <c r="F9474" t="e">
        <f>VLOOKUP(A9474,[1]Argentina_with_PCID!$N:$S,4,0)</f>
        <v>#N/A</v>
      </c>
      <c r="G9474" s="1" t="e">
        <f t="shared" si="147"/>
        <v>#N/A</v>
      </c>
    </row>
    <row r="9475" spans="1:7" hidden="1">
      <c r="A9475">
        <v>1189571</v>
      </c>
      <c r="B9475" t="s">
        <v>1548</v>
      </c>
      <c r="C9475" t="s">
        <v>10035</v>
      </c>
      <c r="D9475">
        <v>244.56</v>
      </c>
      <c r="E9475" t="s">
        <v>10037</v>
      </c>
      <c r="F9475" t="e">
        <f>VLOOKUP(A9475,[1]Argentina_with_PCID!$N:$S,4,0)</f>
        <v>#N/A</v>
      </c>
      <c r="G9475" s="1" t="e">
        <f t="shared" ref="G9475:G9538" si="148">1-(D9475/F9475)</f>
        <v>#N/A</v>
      </c>
    </row>
    <row r="9476" spans="1:7" hidden="1">
      <c r="A9476">
        <v>1189572</v>
      </c>
      <c r="B9476" t="s">
        <v>1548</v>
      </c>
      <c r="C9476" t="s">
        <v>10035</v>
      </c>
      <c r="D9476">
        <v>243.23</v>
      </c>
      <c r="E9476" t="s">
        <v>10038</v>
      </c>
      <c r="F9476" t="e">
        <f>VLOOKUP(A9476,[1]Argentina_with_PCID!$N:$S,4,0)</f>
        <v>#N/A</v>
      </c>
      <c r="G9476" s="1" t="e">
        <f t="shared" si="148"/>
        <v>#N/A</v>
      </c>
    </row>
    <row r="9477" spans="1:7">
      <c r="A9477">
        <v>1189573</v>
      </c>
      <c r="B9477" t="s">
        <v>5682</v>
      </c>
      <c r="C9477" t="s">
        <v>6517</v>
      </c>
      <c r="D9477">
        <v>9316.75</v>
      </c>
      <c r="E9477" t="s">
        <v>10039</v>
      </c>
      <c r="F9477">
        <f>VLOOKUP(A9477,[1]Argentina_with_PCID!$N:$S,4,0)</f>
        <v>9316.75</v>
      </c>
      <c r="G9477" s="1">
        <f t="shared" si="148"/>
        <v>0</v>
      </c>
    </row>
    <row r="9478" spans="1:7">
      <c r="A9478">
        <v>1189574</v>
      </c>
      <c r="B9478" t="s">
        <v>1238</v>
      </c>
      <c r="C9478" t="s">
        <v>10040</v>
      </c>
      <c r="D9478">
        <v>27269.46</v>
      </c>
      <c r="E9478" t="s">
        <v>10041</v>
      </c>
      <c r="F9478">
        <f>VLOOKUP(A9478,[1]Argentina_with_PCID!$N:$S,4,0)</f>
        <v>28093.68</v>
      </c>
      <c r="G9478" s="1">
        <f t="shared" si="148"/>
        <v>2.9338271098695579E-2</v>
      </c>
    </row>
    <row r="9479" spans="1:7">
      <c r="A9479">
        <v>1189575</v>
      </c>
      <c r="B9479" t="s">
        <v>1238</v>
      </c>
      <c r="C9479" t="s">
        <v>10040</v>
      </c>
      <c r="D9479">
        <v>57554.03</v>
      </c>
      <c r="E9479" t="s">
        <v>10042</v>
      </c>
      <c r="F9479">
        <f>VLOOKUP(A9479,[1]Argentina_with_PCID!$N:$S,4,0)</f>
        <v>59001.52</v>
      </c>
      <c r="G9479" s="1">
        <f t="shared" si="148"/>
        <v>2.453309677445592E-2</v>
      </c>
    </row>
    <row r="9480" spans="1:7" hidden="1">
      <c r="A9480">
        <v>1189576</v>
      </c>
      <c r="B9480" t="s">
        <v>330</v>
      </c>
      <c r="C9480" t="s">
        <v>10043</v>
      </c>
      <c r="D9480">
        <v>25320.26</v>
      </c>
      <c r="E9480" t="s">
        <v>10044</v>
      </c>
      <c r="F9480" t="e">
        <f>VLOOKUP(A9480,[1]Argentina_with_PCID!$N:$S,4,0)</f>
        <v>#N/A</v>
      </c>
      <c r="G9480" s="1" t="e">
        <f t="shared" si="148"/>
        <v>#N/A</v>
      </c>
    </row>
    <row r="9481" spans="1:7" hidden="1">
      <c r="A9481">
        <v>1189577</v>
      </c>
      <c r="B9481" t="s">
        <v>1296</v>
      </c>
      <c r="C9481" t="s">
        <v>10045</v>
      </c>
      <c r="D9481">
        <v>11204.13</v>
      </c>
      <c r="E9481" t="s">
        <v>7166</v>
      </c>
      <c r="F9481" t="e">
        <f>VLOOKUP(A9481,[1]Argentina_with_PCID!$N:$S,4,0)</f>
        <v>#N/A</v>
      </c>
      <c r="G9481" s="1" t="e">
        <f t="shared" si="148"/>
        <v>#N/A</v>
      </c>
    </row>
    <row r="9482" spans="1:7" hidden="1">
      <c r="A9482">
        <v>1189578</v>
      </c>
      <c r="B9482" t="s">
        <v>1296</v>
      </c>
      <c r="C9482" t="s">
        <v>10045</v>
      </c>
      <c r="D9482">
        <v>6581.92</v>
      </c>
      <c r="E9482" t="s">
        <v>8545</v>
      </c>
      <c r="F9482">
        <f>VLOOKUP(A9482,[1]Argentina_with_PCID!$N:$S,4,0)</f>
        <v>11542.79</v>
      </c>
      <c r="G9482" s="1">
        <f t="shared" si="148"/>
        <v>0.42978084154697438</v>
      </c>
    </row>
    <row r="9483" spans="1:7" hidden="1">
      <c r="A9483">
        <v>1189579</v>
      </c>
      <c r="B9483" t="s">
        <v>1283</v>
      </c>
      <c r="C9483" t="s">
        <v>10046</v>
      </c>
      <c r="D9483">
        <v>11379</v>
      </c>
      <c r="E9483" t="s">
        <v>7166</v>
      </c>
      <c r="F9483" t="e">
        <f>VLOOKUP(A9483,[1]Argentina_with_PCID!$N:$S,4,0)</f>
        <v>#N/A</v>
      </c>
      <c r="G9483" s="1" t="e">
        <f t="shared" si="148"/>
        <v>#N/A</v>
      </c>
    </row>
    <row r="9484" spans="1:7">
      <c r="A9484">
        <v>1189580</v>
      </c>
      <c r="B9484" t="s">
        <v>1283</v>
      </c>
      <c r="C9484" t="s">
        <v>10046</v>
      </c>
      <c r="D9484">
        <v>6598</v>
      </c>
      <c r="E9484" t="s">
        <v>8545</v>
      </c>
      <c r="F9484">
        <f>VLOOKUP(A9484,[1]Argentina_with_PCID!$N:$S,4,0)</f>
        <v>6664</v>
      </c>
      <c r="G9484" s="1">
        <f t="shared" si="148"/>
        <v>9.9039615846338025E-3</v>
      </c>
    </row>
    <row r="9485" spans="1:7">
      <c r="A9485">
        <v>1189581</v>
      </c>
      <c r="B9485" t="s">
        <v>551</v>
      </c>
      <c r="C9485" t="s">
        <v>1860</v>
      </c>
      <c r="D9485">
        <v>11246.2</v>
      </c>
      <c r="E9485" t="s">
        <v>10047</v>
      </c>
      <c r="F9485">
        <f>VLOOKUP(A9485,[1]Argentina_with_PCID!$N:$S,4,0)</f>
        <v>11358.67</v>
      </c>
      <c r="G9485" s="1">
        <f t="shared" si="148"/>
        <v>9.9016874334758587E-3</v>
      </c>
    </row>
    <row r="9486" spans="1:7">
      <c r="A9486">
        <v>1189582</v>
      </c>
      <c r="B9486" t="s">
        <v>551</v>
      </c>
      <c r="C9486" t="s">
        <v>1860</v>
      </c>
      <c r="D9486">
        <v>6595.18</v>
      </c>
      <c r="E9486" t="s">
        <v>10048</v>
      </c>
      <c r="F9486">
        <f>VLOOKUP(A9486,[1]Argentina_with_PCID!$N:$S,4,0)</f>
        <v>6661.13</v>
      </c>
      <c r="G9486" s="1">
        <f t="shared" si="148"/>
        <v>9.9007225500777896E-3</v>
      </c>
    </row>
    <row r="9487" spans="1:7" hidden="1">
      <c r="A9487">
        <v>1189583</v>
      </c>
      <c r="B9487" t="s">
        <v>1063</v>
      </c>
      <c r="C9487" t="s">
        <v>1089</v>
      </c>
      <c r="D9487">
        <v>7727.63</v>
      </c>
      <c r="E9487" t="s">
        <v>10049</v>
      </c>
      <c r="F9487" t="e">
        <f>VLOOKUP(A9487,[1]Argentina_with_PCID!$N:$S,4,0)</f>
        <v>#N/A</v>
      </c>
      <c r="G9487" s="1" t="e">
        <f t="shared" si="148"/>
        <v>#N/A</v>
      </c>
    </row>
    <row r="9488" spans="1:7" hidden="1">
      <c r="A9488">
        <v>1189584</v>
      </c>
      <c r="B9488" t="s">
        <v>812</v>
      </c>
      <c r="C9488" t="s">
        <v>1089</v>
      </c>
      <c r="D9488">
        <v>7033.79</v>
      </c>
      <c r="E9488" t="s">
        <v>10050</v>
      </c>
      <c r="F9488" t="e">
        <f>VLOOKUP(A9488,[1]Argentina_with_PCID!$N:$S,4,0)</f>
        <v>#N/A</v>
      </c>
      <c r="G9488" s="1" t="e">
        <f t="shared" si="148"/>
        <v>#N/A</v>
      </c>
    </row>
    <row r="9489" spans="1:7" hidden="1">
      <c r="A9489">
        <v>1189585</v>
      </c>
      <c r="B9489" t="s">
        <v>812</v>
      </c>
      <c r="C9489" t="s">
        <v>1089</v>
      </c>
      <c r="D9489">
        <v>19763.3</v>
      </c>
      <c r="E9489" t="s">
        <v>10049</v>
      </c>
      <c r="F9489" t="e">
        <f>VLOOKUP(A9489,[1]Argentina_with_PCID!$N:$S,4,0)</f>
        <v>#N/A</v>
      </c>
      <c r="G9489" s="1" t="e">
        <f t="shared" si="148"/>
        <v>#N/A</v>
      </c>
    </row>
    <row r="9490" spans="1:7" hidden="1">
      <c r="A9490">
        <v>1189586</v>
      </c>
      <c r="B9490" t="s">
        <v>1881</v>
      </c>
      <c r="C9490" t="s">
        <v>1089</v>
      </c>
      <c r="D9490">
        <v>126701.29</v>
      </c>
      <c r="E9490" t="s">
        <v>10049</v>
      </c>
      <c r="F9490" t="e">
        <f>VLOOKUP(A9490,[1]Argentina_with_PCID!$N:$S,4,0)</f>
        <v>#N/A</v>
      </c>
      <c r="G9490" s="1" t="e">
        <f t="shared" si="148"/>
        <v>#N/A</v>
      </c>
    </row>
    <row r="9491" spans="1:7" hidden="1">
      <c r="A9491">
        <v>1189587</v>
      </c>
      <c r="B9491" t="s">
        <v>1924</v>
      </c>
      <c r="C9491" t="s">
        <v>10051</v>
      </c>
      <c r="D9491">
        <v>8051.03</v>
      </c>
      <c r="E9491" t="s">
        <v>10052</v>
      </c>
      <c r="F9491" t="e">
        <f>VLOOKUP(A9491,[1]Argentina_with_PCID!$N:$S,4,0)</f>
        <v>#N/A</v>
      </c>
      <c r="G9491" s="1" t="e">
        <f t="shared" si="148"/>
        <v>#N/A</v>
      </c>
    </row>
    <row r="9492" spans="1:7" hidden="1">
      <c r="A9492">
        <v>1189588</v>
      </c>
      <c r="B9492" t="s">
        <v>1529</v>
      </c>
      <c r="C9492" t="s">
        <v>3668</v>
      </c>
      <c r="D9492">
        <v>8327.17</v>
      </c>
      <c r="E9492" t="s">
        <v>10053</v>
      </c>
      <c r="F9492" t="e">
        <f>VLOOKUP(A9492,[1]Argentina_with_PCID!$N:$S,4,0)</f>
        <v>#N/A</v>
      </c>
      <c r="G9492" s="1" t="e">
        <f t="shared" si="148"/>
        <v>#N/A</v>
      </c>
    </row>
    <row r="9493" spans="1:7" hidden="1">
      <c r="A9493">
        <v>1189589</v>
      </c>
      <c r="B9493" t="s">
        <v>1734</v>
      </c>
      <c r="C9493" t="s">
        <v>10054</v>
      </c>
      <c r="D9493">
        <v>1458.53</v>
      </c>
      <c r="E9493" t="s">
        <v>3071</v>
      </c>
      <c r="F9493" t="e">
        <f>VLOOKUP(A9493,[1]Argentina_with_PCID!$N:$S,4,0)</f>
        <v>#N/A</v>
      </c>
      <c r="G9493" s="1" t="e">
        <f t="shared" si="148"/>
        <v>#N/A</v>
      </c>
    </row>
    <row r="9494" spans="1:7">
      <c r="A9494">
        <v>1189590</v>
      </c>
      <c r="B9494" t="s">
        <v>1236</v>
      </c>
      <c r="C9494" t="s">
        <v>10055</v>
      </c>
      <c r="D9494">
        <v>1378.92</v>
      </c>
      <c r="E9494" t="s">
        <v>2026</v>
      </c>
      <c r="F9494">
        <f>VLOOKUP(A9494,[1]Argentina_with_PCID!$N:$S,4,0)</f>
        <v>1378.92</v>
      </c>
      <c r="G9494" s="1">
        <f t="shared" si="148"/>
        <v>0</v>
      </c>
    </row>
    <row r="9495" spans="1:7">
      <c r="A9495">
        <v>1189591</v>
      </c>
      <c r="B9495" t="s">
        <v>1236</v>
      </c>
      <c r="C9495" t="s">
        <v>10055</v>
      </c>
      <c r="D9495">
        <v>2584.5700000000002</v>
      </c>
      <c r="E9495" t="s">
        <v>3070</v>
      </c>
      <c r="F9495">
        <f>VLOOKUP(A9495,[1]Argentina_with_PCID!$N:$S,4,0)</f>
        <v>2584.5700000000002</v>
      </c>
      <c r="G9495" s="1">
        <f t="shared" si="148"/>
        <v>0</v>
      </c>
    </row>
    <row r="9496" spans="1:7">
      <c r="A9496">
        <v>1189592</v>
      </c>
      <c r="B9496" t="s">
        <v>1529</v>
      </c>
      <c r="C9496" t="s">
        <v>10056</v>
      </c>
      <c r="D9496">
        <v>450132.1</v>
      </c>
      <c r="E9496" t="s">
        <v>10057</v>
      </c>
      <c r="F9496">
        <f>VLOOKUP(A9496,[1]Argentina_with_PCID!$N:$S,4,0)</f>
        <v>450132.1</v>
      </c>
      <c r="G9496" s="1">
        <f t="shared" si="148"/>
        <v>0</v>
      </c>
    </row>
    <row r="9497" spans="1:7">
      <c r="A9497">
        <v>1189593</v>
      </c>
      <c r="B9497" t="s">
        <v>1529</v>
      </c>
      <c r="C9497" t="s">
        <v>10056</v>
      </c>
      <c r="D9497">
        <v>657042.1</v>
      </c>
      <c r="E9497" t="s">
        <v>10058</v>
      </c>
      <c r="F9497">
        <f>VLOOKUP(A9497,[1]Argentina_with_PCID!$N:$S,4,0)</f>
        <v>657042.1</v>
      </c>
      <c r="G9497" s="1">
        <f t="shared" si="148"/>
        <v>0</v>
      </c>
    </row>
    <row r="9498" spans="1:7">
      <c r="A9498">
        <v>1189594</v>
      </c>
      <c r="B9498" t="s">
        <v>1529</v>
      </c>
      <c r="C9498" t="s">
        <v>10056</v>
      </c>
      <c r="D9498">
        <v>865162.1</v>
      </c>
      <c r="E9498" t="s">
        <v>10059</v>
      </c>
      <c r="F9498">
        <f>VLOOKUP(A9498,[1]Argentina_with_PCID!$N:$S,4,0)</f>
        <v>865162.1</v>
      </c>
      <c r="G9498" s="1">
        <f t="shared" si="148"/>
        <v>0</v>
      </c>
    </row>
    <row r="9499" spans="1:7" hidden="1">
      <c r="A9499">
        <v>1189595</v>
      </c>
      <c r="B9499" t="s">
        <v>1201</v>
      </c>
      <c r="C9499" t="s">
        <v>10060</v>
      </c>
      <c r="D9499">
        <v>195498.57</v>
      </c>
      <c r="E9499" t="s">
        <v>10061</v>
      </c>
      <c r="F9499" t="e">
        <f>VLOOKUP(A9499,[1]Argentina_with_PCID!$N:$S,4,0)</f>
        <v>#N/A</v>
      </c>
      <c r="G9499" s="1" t="e">
        <f t="shared" si="148"/>
        <v>#N/A</v>
      </c>
    </row>
    <row r="9500" spans="1:7" hidden="1">
      <c r="A9500">
        <v>1189596</v>
      </c>
      <c r="B9500" t="s">
        <v>1201</v>
      </c>
      <c r="C9500" t="s">
        <v>10060</v>
      </c>
      <c r="D9500">
        <v>357339.77</v>
      </c>
      <c r="E9500" t="s">
        <v>10057</v>
      </c>
      <c r="F9500">
        <f>VLOOKUP(A9500,[1]Argentina_with_PCID!$N:$S,4,0)</f>
        <v>204393.76</v>
      </c>
      <c r="G9500" s="1">
        <f t="shared" si="148"/>
        <v>-0.74829099479357875</v>
      </c>
    </row>
    <row r="9501" spans="1:7">
      <c r="A9501">
        <v>1189597</v>
      </c>
      <c r="B9501" t="s">
        <v>1201</v>
      </c>
      <c r="C9501" t="s">
        <v>10060</v>
      </c>
      <c r="D9501">
        <v>74266.3</v>
      </c>
      <c r="E9501" t="s">
        <v>10062</v>
      </c>
      <c r="F9501">
        <f>VLOOKUP(A9501,[1]Argentina_with_PCID!$N:$S,4,0)</f>
        <v>77645.42</v>
      </c>
      <c r="G9501" s="1">
        <f t="shared" si="148"/>
        <v>4.3519888230368231E-2</v>
      </c>
    </row>
    <row r="9502" spans="1:7">
      <c r="A9502">
        <v>1189598</v>
      </c>
      <c r="B9502" t="s">
        <v>1201</v>
      </c>
      <c r="C9502" t="s">
        <v>10060</v>
      </c>
      <c r="D9502">
        <v>528985.9</v>
      </c>
      <c r="E9502" t="s">
        <v>10058</v>
      </c>
      <c r="F9502">
        <f>VLOOKUP(A9502,[1]Argentina_with_PCID!$N:$S,4,0)</f>
        <v>553054.76</v>
      </c>
      <c r="G9502" s="1">
        <f t="shared" si="148"/>
        <v>4.3519849643821829E-2</v>
      </c>
    </row>
    <row r="9503" spans="1:7">
      <c r="A9503">
        <v>1189599</v>
      </c>
      <c r="B9503" t="s">
        <v>1201</v>
      </c>
      <c r="C9503" t="s">
        <v>10060</v>
      </c>
      <c r="D9503">
        <v>687263.99</v>
      </c>
      <c r="E9503" t="s">
        <v>10059</v>
      </c>
      <c r="F9503">
        <f>VLOOKUP(A9503,[1]Argentina_with_PCID!$N:$S,4,0)</f>
        <v>718534.5</v>
      </c>
      <c r="G9503" s="1">
        <f t="shared" si="148"/>
        <v>4.3519844906542482E-2</v>
      </c>
    </row>
    <row r="9504" spans="1:7">
      <c r="A9504">
        <v>1189600</v>
      </c>
      <c r="B9504" t="s">
        <v>2146</v>
      </c>
      <c r="C9504" t="s">
        <v>10063</v>
      </c>
      <c r="D9504">
        <v>33117.56</v>
      </c>
      <c r="E9504" t="s">
        <v>4367</v>
      </c>
      <c r="F9504">
        <f>VLOOKUP(A9504,[1]Argentina_with_PCID!$N:$S,4,0)</f>
        <v>33117.56</v>
      </c>
      <c r="G9504" s="1">
        <f t="shared" si="148"/>
        <v>0</v>
      </c>
    </row>
    <row r="9505" spans="1:7">
      <c r="A9505">
        <v>1189601</v>
      </c>
      <c r="B9505" t="s">
        <v>2146</v>
      </c>
      <c r="C9505" t="s">
        <v>10063</v>
      </c>
      <c r="D9505">
        <v>64428.480000000003</v>
      </c>
      <c r="E9505" t="s">
        <v>4368</v>
      </c>
      <c r="F9505">
        <f>VLOOKUP(A9505,[1]Argentina_with_PCID!$N:$S,4,0)</f>
        <v>64428.480000000003</v>
      </c>
      <c r="G9505" s="1">
        <f t="shared" si="148"/>
        <v>0</v>
      </c>
    </row>
    <row r="9506" spans="1:7">
      <c r="A9506">
        <v>1189602</v>
      </c>
      <c r="B9506" t="s">
        <v>2146</v>
      </c>
      <c r="C9506" t="s">
        <v>10063</v>
      </c>
      <c r="D9506">
        <v>64428.480000000003</v>
      </c>
      <c r="E9506" t="s">
        <v>10064</v>
      </c>
      <c r="F9506">
        <f>VLOOKUP(A9506,[1]Argentina_with_PCID!$N:$S,4,0)</f>
        <v>64428.480000000003</v>
      </c>
      <c r="G9506" s="1">
        <f t="shared" si="148"/>
        <v>0</v>
      </c>
    </row>
    <row r="9507" spans="1:7">
      <c r="A9507">
        <v>1189603</v>
      </c>
      <c r="B9507" t="s">
        <v>2146</v>
      </c>
      <c r="C9507" t="s">
        <v>10063</v>
      </c>
      <c r="D9507">
        <v>46910.66</v>
      </c>
      <c r="E9507" t="s">
        <v>9040</v>
      </c>
      <c r="F9507">
        <f>VLOOKUP(A9507,[1]Argentina_with_PCID!$N:$S,4,0)</f>
        <v>46910.66</v>
      </c>
      <c r="G9507" s="1">
        <f t="shared" si="148"/>
        <v>0</v>
      </c>
    </row>
    <row r="9508" spans="1:7">
      <c r="A9508">
        <v>1189604</v>
      </c>
      <c r="B9508" t="s">
        <v>2146</v>
      </c>
      <c r="C9508" t="s">
        <v>10063</v>
      </c>
      <c r="D9508">
        <v>92425.79</v>
      </c>
      <c r="E9508" t="s">
        <v>4392</v>
      </c>
      <c r="F9508">
        <f>VLOOKUP(A9508,[1]Argentina_with_PCID!$N:$S,4,0)</f>
        <v>92425.79</v>
      </c>
      <c r="G9508" s="1">
        <f t="shared" si="148"/>
        <v>0</v>
      </c>
    </row>
    <row r="9509" spans="1:7">
      <c r="A9509">
        <v>1189605</v>
      </c>
      <c r="B9509" t="s">
        <v>2146</v>
      </c>
      <c r="C9509" t="s">
        <v>10063</v>
      </c>
      <c r="D9509">
        <v>92425.79</v>
      </c>
      <c r="E9509" t="s">
        <v>10065</v>
      </c>
      <c r="F9509">
        <f>VLOOKUP(A9509,[1]Argentina_with_PCID!$N:$S,4,0)</f>
        <v>92425.79</v>
      </c>
      <c r="G9509" s="1">
        <f t="shared" si="148"/>
        <v>0</v>
      </c>
    </row>
    <row r="9510" spans="1:7">
      <c r="A9510">
        <v>1189606</v>
      </c>
      <c r="B9510" t="s">
        <v>1754</v>
      </c>
      <c r="C9510" t="s">
        <v>10066</v>
      </c>
      <c r="D9510">
        <v>24605.11</v>
      </c>
      <c r="E9510" t="s">
        <v>4368</v>
      </c>
      <c r="F9510">
        <f>VLOOKUP(A9510,[1]Argentina_with_PCID!$N:$S,4,0)</f>
        <v>24974.19</v>
      </c>
      <c r="G9510" s="1">
        <f t="shared" si="148"/>
        <v>1.4778457279295054E-2</v>
      </c>
    </row>
    <row r="9511" spans="1:7">
      <c r="A9511">
        <v>1189607</v>
      </c>
      <c r="B9511" t="s">
        <v>1754</v>
      </c>
      <c r="C9511" t="s">
        <v>10066</v>
      </c>
      <c r="D9511">
        <v>39886.699999999997</v>
      </c>
      <c r="E9511" t="s">
        <v>4392</v>
      </c>
      <c r="F9511">
        <f>VLOOKUP(A9511,[1]Argentina_with_PCID!$N:$S,4,0)</f>
        <v>40485</v>
      </c>
      <c r="G9511" s="1">
        <f t="shared" si="148"/>
        <v>1.4778312955415651E-2</v>
      </c>
    </row>
    <row r="9512" spans="1:7">
      <c r="A9512">
        <v>1189608</v>
      </c>
      <c r="B9512" t="s">
        <v>2464</v>
      </c>
      <c r="C9512" t="s">
        <v>10067</v>
      </c>
      <c r="D9512">
        <v>30042.33</v>
      </c>
      <c r="E9512" t="s">
        <v>4369</v>
      </c>
      <c r="F9512">
        <f>VLOOKUP(A9512,[1]Argentina_with_PCID!$N:$S,4,0)</f>
        <v>30613.13</v>
      </c>
      <c r="G9512" s="1">
        <f t="shared" si="148"/>
        <v>1.8645594227052253E-2</v>
      </c>
    </row>
    <row r="9513" spans="1:7" hidden="1">
      <c r="A9513">
        <v>1189609</v>
      </c>
      <c r="B9513" t="s">
        <v>2464</v>
      </c>
      <c r="C9513" t="s">
        <v>10067</v>
      </c>
      <c r="D9513">
        <v>41744.54</v>
      </c>
      <c r="E9513" t="s">
        <v>5123</v>
      </c>
      <c r="F9513">
        <f>VLOOKUP(A9513,[1]Argentina_with_PCID!$N:$S,4,0)</f>
        <v>8684.26</v>
      </c>
      <c r="G9513" s="1">
        <f t="shared" si="148"/>
        <v>-3.8069196454274747</v>
      </c>
    </row>
    <row r="9514" spans="1:7">
      <c r="A9514">
        <v>1189610</v>
      </c>
      <c r="B9514" t="s">
        <v>1238</v>
      </c>
      <c r="C9514" t="s">
        <v>10068</v>
      </c>
      <c r="D9514">
        <v>12463.28</v>
      </c>
      <c r="E9514" t="s">
        <v>10069</v>
      </c>
      <c r="F9514">
        <f>VLOOKUP(A9514,[1]Argentina_with_PCID!$N:$S,4,0)</f>
        <v>12903.24</v>
      </c>
      <c r="G9514" s="1">
        <f t="shared" si="148"/>
        <v>3.409686249345123E-2</v>
      </c>
    </row>
    <row r="9515" spans="1:7">
      <c r="A9515">
        <v>1189611</v>
      </c>
      <c r="B9515" t="s">
        <v>1238</v>
      </c>
      <c r="C9515" t="s">
        <v>10068</v>
      </c>
      <c r="D9515">
        <v>16241.51</v>
      </c>
      <c r="E9515" t="s">
        <v>10070</v>
      </c>
      <c r="F9515">
        <f>VLOOKUP(A9515,[1]Argentina_with_PCID!$N:$S,4,0)</f>
        <v>16241.51</v>
      </c>
      <c r="G9515" s="1">
        <f t="shared" si="148"/>
        <v>0</v>
      </c>
    </row>
    <row r="9516" spans="1:7">
      <c r="A9516">
        <v>1189612</v>
      </c>
      <c r="B9516" t="s">
        <v>1238</v>
      </c>
      <c r="C9516" t="s">
        <v>10068</v>
      </c>
      <c r="D9516">
        <v>24726.11</v>
      </c>
      <c r="E9516" t="s">
        <v>10071</v>
      </c>
      <c r="F9516">
        <f>VLOOKUP(A9516,[1]Argentina_with_PCID!$N:$S,4,0)</f>
        <v>24726.11</v>
      </c>
      <c r="G9516" s="1">
        <f t="shared" si="148"/>
        <v>0</v>
      </c>
    </row>
    <row r="9517" spans="1:7">
      <c r="A9517">
        <v>1189613</v>
      </c>
      <c r="B9517" t="s">
        <v>1238</v>
      </c>
      <c r="C9517" t="s">
        <v>10068</v>
      </c>
      <c r="D9517">
        <v>35418.69</v>
      </c>
      <c r="E9517" t="s">
        <v>10072</v>
      </c>
      <c r="F9517">
        <f>VLOOKUP(A9517,[1]Argentina_with_PCID!$N:$S,4,0)</f>
        <v>36668.97</v>
      </c>
      <c r="G9517" s="1">
        <f t="shared" si="148"/>
        <v>3.409640358046595E-2</v>
      </c>
    </row>
    <row r="9518" spans="1:7">
      <c r="A9518">
        <v>1189614</v>
      </c>
      <c r="B9518" t="s">
        <v>722</v>
      </c>
      <c r="C9518" t="s">
        <v>10073</v>
      </c>
      <c r="D9518">
        <v>7025600.6500000004</v>
      </c>
      <c r="E9518" t="s">
        <v>10074</v>
      </c>
      <c r="F9518">
        <f>VLOOKUP(A9518,[1]Argentina_with_PCID!$N:$S,4,0)</f>
        <v>7159087.0599999996</v>
      </c>
      <c r="G9518" s="1">
        <f t="shared" si="148"/>
        <v>1.8645730786796655E-2</v>
      </c>
    </row>
    <row r="9519" spans="1:7" hidden="1">
      <c r="A9519">
        <v>1189615</v>
      </c>
      <c r="B9519" t="s">
        <v>1706</v>
      </c>
      <c r="C9519" t="s">
        <v>10075</v>
      </c>
      <c r="D9519">
        <v>46321.4</v>
      </c>
      <c r="E9519" t="s">
        <v>10076</v>
      </c>
      <c r="F9519" t="e">
        <f>VLOOKUP(A9519,[1]Argentina_with_PCID!$N:$S,4,0)</f>
        <v>#N/A</v>
      </c>
      <c r="G9519" s="1" t="e">
        <f t="shared" si="148"/>
        <v>#N/A</v>
      </c>
    </row>
    <row r="9520" spans="1:7" hidden="1">
      <c r="A9520">
        <v>1189616</v>
      </c>
      <c r="B9520" t="s">
        <v>1706</v>
      </c>
      <c r="C9520" t="s">
        <v>10075</v>
      </c>
      <c r="D9520">
        <v>27000.04</v>
      </c>
      <c r="E9520" t="s">
        <v>10077</v>
      </c>
      <c r="F9520" t="e">
        <f>VLOOKUP(A9520,[1]Argentina_with_PCID!$N:$S,4,0)</f>
        <v>#N/A</v>
      </c>
      <c r="G9520" s="1" t="e">
        <f t="shared" si="148"/>
        <v>#N/A</v>
      </c>
    </row>
    <row r="9521" spans="1:7">
      <c r="A9521">
        <v>1189617</v>
      </c>
      <c r="B9521" t="s">
        <v>1296</v>
      </c>
      <c r="C9521" t="s">
        <v>10078</v>
      </c>
      <c r="D9521">
        <v>9652.4699999999993</v>
      </c>
      <c r="E9521" t="s">
        <v>10079</v>
      </c>
      <c r="F9521">
        <f>VLOOKUP(A9521,[1]Argentina_with_PCID!$N:$S,4,0)</f>
        <v>9993.23</v>
      </c>
      <c r="G9521" s="1">
        <f t="shared" si="148"/>
        <v>3.4099085080599556E-2</v>
      </c>
    </row>
    <row r="9522" spans="1:7">
      <c r="A9522">
        <v>1189618</v>
      </c>
      <c r="B9522" t="s">
        <v>1296</v>
      </c>
      <c r="C9522" t="s">
        <v>10078</v>
      </c>
      <c r="D9522">
        <v>47195.79</v>
      </c>
      <c r="E9522" t="s">
        <v>10080</v>
      </c>
      <c r="F9522">
        <f>VLOOKUP(A9522,[1]Argentina_with_PCID!$N:$S,4,0)</f>
        <v>48861.98</v>
      </c>
      <c r="G9522" s="1">
        <f t="shared" si="148"/>
        <v>3.4099928001280366E-2</v>
      </c>
    </row>
    <row r="9523" spans="1:7">
      <c r="A9523">
        <v>1189619</v>
      </c>
      <c r="B9523" t="s">
        <v>395</v>
      </c>
      <c r="C9523" t="s">
        <v>10081</v>
      </c>
      <c r="D9523">
        <v>726533.1</v>
      </c>
      <c r="E9523" t="s">
        <v>1906</v>
      </c>
      <c r="F9523">
        <f>VLOOKUP(A9523,[1]Argentina_with_PCID!$N:$S,4,0)</f>
        <v>766471.13</v>
      </c>
      <c r="G9523" s="1">
        <f t="shared" si="148"/>
        <v>5.2106372225657172E-2</v>
      </c>
    </row>
    <row r="9524" spans="1:7" hidden="1">
      <c r="A9524">
        <v>1193916</v>
      </c>
      <c r="B9524" t="s">
        <v>1924</v>
      </c>
      <c r="C9524" t="s">
        <v>3162</v>
      </c>
      <c r="D9524">
        <v>13643.78</v>
      </c>
      <c r="E9524" t="s">
        <v>10082</v>
      </c>
      <c r="F9524" t="e">
        <f>VLOOKUP(A9524,[1]Argentina_with_PCID!$N:$S,4,0)</f>
        <v>#N/A</v>
      </c>
      <c r="G9524" s="1" t="e">
        <f t="shared" si="148"/>
        <v>#N/A</v>
      </c>
    </row>
    <row r="9525" spans="1:7">
      <c r="A9525">
        <v>1193918</v>
      </c>
      <c r="B9525" t="s">
        <v>12</v>
      </c>
      <c r="C9525" t="s">
        <v>10083</v>
      </c>
      <c r="D9525">
        <v>4416124.09</v>
      </c>
      <c r="E9525" t="s">
        <v>10084</v>
      </c>
      <c r="F9525">
        <f>VLOOKUP(A9525,[1]Argentina_with_PCID!$N:$S,4,0)</f>
        <v>4621562.1900000004</v>
      </c>
      <c r="G9525" s="1">
        <f t="shared" si="148"/>
        <v>4.4452090343936379E-2</v>
      </c>
    </row>
    <row r="9526" spans="1:7" hidden="1">
      <c r="A9526">
        <v>1202765</v>
      </c>
      <c r="B9526" t="s">
        <v>1296</v>
      </c>
      <c r="C9526" t="s">
        <v>10085</v>
      </c>
      <c r="D9526">
        <v>18075.349999999999</v>
      </c>
      <c r="E9526" t="s">
        <v>10086</v>
      </c>
      <c r="F9526" t="e">
        <f>VLOOKUP(A9526,[1]Argentina_with_PCID!$N:$S,4,0)</f>
        <v>#N/A</v>
      </c>
      <c r="G9526" s="1" t="e">
        <f t="shared" si="148"/>
        <v>#N/A</v>
      </c>
    </row>
    <row r="9527" spans="1:7">
      <c r="A9527">
        <v>1202766</v>
      </c>
      <c r="B9527" t="s">
        <v>197</v>
      </c>
      <c r="C9527" t="s">
        <v>10087</v>
      </c>
      <c r="D9527">
        <v>10378</v>
      </c>
      <c r="E9527" t="s">
        <v>10088</v>
      </c>
      <c r="F9527">
        <f>VLOOKUP(A9527,[1]Argentina_with_PCID!$N:$S,4,0)</f>
        <v>10587</v>
      </c>
      <c r="G9527" s="1">
        <f t="shared" si="148"/>
        <v>1.9741192027958765E-2</v>
      </c>
    </row>
    <row r="9528" spans="1:7">
      <c r="A9528">
        <v>1202767</v>
      </c>
      <c r="B9528" t="s">
        <v>1863</v>
      </c>
      <c r="C9528" t="s">
        <v>10089</v>
      </c>
      <c r="D9528">
        <v>22772.799999999999</v>
      </c>
      <c r="E9528" t="s">
        <v>6912</v>
      </c>
      <c r="F9528">
        <f>VLOOKUP(A9528,[1]Argentina_with_PCID!$N:$S,4,0)</f>
        <v>23205.48</v>
      </c>
      <c r="G9528" s="1">
        <f t="shared" si="148"/>
        <v>1.8645595781686009E-2</v>
      </c>
    </row>
    <row r="9529" spans="1:7">
      <c r="A9529">
        <v>1202768</v>
      </c>
      <c r="B9529" t="s">
        <v>5682</v>
      </c>
      <c r="C9529" t="s">
        <v>10090</v>
      </c>
      <c r="D9529">
        <v>8807.52</v>
      </c>
      <c r="E9529" t="s">
        <v>7446</v>
      </c>
      <c r="F9529">
        <f>VLOOKUP(A9529,[1]Argentina_with_PCID!$N:$S,4,0)</f>
        <v>8807.52</v>
      </c>
      <c r="G9529" s="1">
        <f t="shared" si="148"/>
        <v>0</v>
      </c>
    </row>
    <row r="9530" spans="1:7">
      <c r="A9530">
        <v>1202769</v>
      </c>
      <c r="B9530" t="s">
        <v>5682</v>
      </c>
      <c r="C9530" t="s">
        <v>10090</v>
      </c>
      <c r="D9530">
        <v>571.41</v>
      </c>
      <c r="E9530" t="s">
        <v>3350</v>
      </c>
      <c r="F9530">
        <f>VLOOKUP(A9530,[1]Argentina_with_PCID!$N:$S,4,0)</f>
        <v>571.41</v>
      </c>
      <c r="G9530" s="1">
        <f t="shared" si="148"/>
        <v>0</v>
      </c>
    </row>
    <row r="9531" spans="1:7" hidden="1">
      <c r="A9531">
        <v>1202770</v>
      </c>
      <c r="B9531" t="s">
        <v>5682</v>
      </c>
      <c r="C9531" t="s">
        <v>10090</v>
      </c>
      <c r="D9531">
        <v>9962.31</v>
      </c>
      <c r="E9531" t="s">
        <v>10091</v>
      </c>
      <c r="F9531">
        <f>VLOOKUP(A9531,[1]Argentina_with_PCID!$N:$S,4,0)</f>
        <v>3026.73</v>
      </c>
      <c r="G9531" s="1">
        <f t="shared" si="148"/>
        <v>-2.2914432407251386</v>
      </c>
    </row>
    <row r="9532" spans="1:7" hidden="1">
      <c r="A9532">
        <v>1202771</v>
      </c>
      <c r="B9532" t="s">
        <v>5682</v>
      </c>
      <c r="C9532" t="s">
        <v>10090</v>
      </c>
      <c r="D9532">
        <v>571.41</v>
      </c>
      <c r="E9532" t="s">
        <v>10092</v>
      </c>
      <c r="F9532" t="e">
        <f>VLOOKUP(A9532,[1]Argentina_with_PCID!$N:$S,4,0)</f>
        <v>#N/A</v>
      </c>
      <c r="G9532" s="1" t="e">
        <f t="shared" si="148"/>
        <v>#N/A</v>
      </c>
    </row>
    <row r="9533" spans="1:7">
      <c r="A9533">
        <v>1202772</v>
      </c>
      <c r="B9533" t="s">
        <v>93</v>
      </c>
      <c r="C9533" t="s">
        <v>10093</v>
      </c>
      <c r="D9533">
        <v>9330.75</v>
      </c>
      <c r="E9533" t="s">
        <v>10094</v>
      </c>
      <c r="F9533">
        <f>VLOOKUP(A9533,[1]Argentina_with_PCID!$N:$S,4,0)</f>
        <v>9536.0300000000007</v>
      </c>
      <c r="G9533" s="1">
        <f t="shared" si="148"/>
        <v>2.1526777914918527E-2</v>
      </c>
    </row>
    <row r="9534" spans="1:7" hidden="1">
      <c r="A9534">
        <v>1202773</v>
      </c>
      <c r="B9534" t="s">
        <v>93</v>
      </c>
      <c r="C9534" t="s">
        <v>10093</v>
      </c>
      <c r="D9534">
        <v>16814.2</v>
      </c>
      <c r="E9534" t="s">
        <v>10095</v>
      </c>
      <c r="F9534">
        <f>VLOOKUP(A9534,[1]Argentina_with_PCID!$N:$S,4,0)</f>
        <v>1054.99</v>
      </c>
      <c r="G9534" s="1">
        <f t="shared" si="148"/>
        <v>-14.937781400771572</v>
      </c>
    </row>
    <row r="9535" spans="1:7" hidden="1">
      <c r="A9535">
        <v>1202774</v>
      </c>
      <c r="B9535" t="s">
        <v>93</v>
      </c>
      <c r="C9535" t="s">
        <v>10093</v>
      </c>
      <c r="D9535">
        <v>11436.55</v>
      </c>
      <c r="E9535" t="s">
        <v>10091</v>
      </c>
      <c r="F9535">
        <f>VLOOKUP(A9535,[1]Argentina_with_PCID!$N:$S,4,0)</f>
        <v>7781.01</v>
      </c>
      <c r="G9535" s="1">
        <f t="shared" si="148"/>
        <v>-0.46980276339446925</v>
      </c>
    </row>
    <row r="9536" spans="1:7" hidden="1">
      <c r="A9536">
        <v>1202775</v>
      </c>
      <c r="B9536" t="s">
        <v>93</v>
      </c>
      <c r="C9536" t="s">
        <v>10093</v>
      </c>
      <c r="D9536">
        <v>16814.2</v>
      </c>
      <c r="E9536" t="s">
        <v>10096</v>
      </c>
      <c r="F9536" t="e">
        <f>VLOOKUP(A9536,[1]Argentina_with_PCID!$N:$S,4,0)</f>
        <v>#N/A</v>
      </c>
      <c r="G9536" s="1" t="e">
        <f t="shared" si="148"/>
        <v>#N/A</v>
      </c>
    </row>
    <row r="9537" spans="1:7" hidden="1">
      <c r="A9537">
        <v>1202776</v>
      </c>
      <c r="B9537" t="s">
        <v>93</v>
      </c>
      <c r="C9537" t="s">
        <v>10093</v>
      </c>
      <c r="D9537">
        <v>10234.58</v>
      </c>
      <c r="E9537" t="s">
        <v>10097</v>
      </c>
      <c r="F9537" t="e">
        <f>VLOOKUP(A9537,[1]Argentina_with_PCID!$N:$S,4,0)</f>
        <v>#N/A</v>
      </c>
      <c r="G9537" s="1" t="e">
        <f t="shared" si="148"/>
        <v>#N/A</v>
      </c>
    </row>
    <row r="9538" spans="1:7" hidden="1">
      <c r="A9538">
        <v>1202777</v>
      </c>
      <c r="B9538" t="s">
        <v>93</v>
      </c>
      <c r="C9538" t="s">
        <v>10093</v>
      </c>
      <c r="D9538">
        <v>18953.79</v>
      </c>
      <c r="E9538" t="s">
        <v>10098</v>
      </c>
      <c r="F9538" t="e">
        <f>VLOOKUP(A9538,[1]Argentina_with_PCID!$N:$S,4,0)</f>
        <v>#N/A</v>
      </c>
      <c r="G9538" s="1" t="e">
        <f t="shared" si="148"/>
        <v>#N/A</v>
      </c>
    </row>
    <row r="9539" spans="1:7" hidden="1">
      <c r="A9539">
        <v>1202778</v>
      </c>
      <c r="B9539" t="s">
        <v>21</v>
      </c>
      <c r="C9539" t="s">
        <v>10099</v>
      </c>
      <c r="D9539">
        <v>48330.720000000001</v>
      </c>
      <c r="E9539" t="s">
        <v>10100</v>
      </c>
      <c r="F9539">
        <f>VLOOKUP(A9539,[1]Argentina_with_PCID!$N:$S,4,0)</f>
        <v>9639</v>
      </c>
      <c r="G9539" s="1">
        <f t="shared" ref="G9539:G9602" si="149">1-(D9539/F9539)</f>
        <v>-4.0140802987861814</v>
      </c>
    </row>
    <row r="9540" spans="1:7">
      <c r="A9540">
        <v>1202779</v>
      </c>
      <c r="B9540" t="s">
        <v>1303</v>
      </c>
      <c r="C9540" t="s">
        <v>10101</v>
      </c>
      <c r="D9540">
        <v>31109.49</v>
      </c>
      <c r="E9540" t="s">
        <v>10102</v>
      </c>
      <c r="F9540">
        <f>VLOOKUP(A9540,[1]Argentina_with_PCID!$N:$S,4,0)</f>
        <v>32207.78</v>
      </c>
      <c r="G9540" s="1">
        <f t="shared" si="149"/>
        <v>3.410014598957134E-2</v>
      </c>
    </row>
    <row r="9541" spans="1:7">
      <c r="A9541">
        <v>1202780</v>
      </c>
      <c r="B9541" t="s">
        <v>1734</v>
      </c>
      <c r="C9541" t="s">
        <v>10103</v>
      </c>
      <c r="D9541">
        <v>28393.4</v>
      </c>
      <c r="E9541" t="s">
        <v>10104</v>
      </c>
      <c r="F9541">
        <f>VLOOKUP(A9541,[1]Argentina_with_PCID!$N:$S,4,0)</f>
        <v>30805.63</v>
      </c>
      <c r="G9541" s="1">
        <f t="shared" si="149"/>
        <v>7.8304842329145696E-2</v>
      </c>
    </row>
    <row r="9542" spans="1:7">
      <c r="A9542">
        <v>1202781</v>
      </c>
      <c r="B9542" t="s">
        <v>7396</v>
      </c>
      <c r="C9542" t="s">
        <v>10105</v>
      </c>
      <c r="D9542">
        <v>3566889.95</v>
      </c>
      <c r="E9542" t="s">
        <v>10106</v>
      </c>
      <c r="F9542">
        <f>VLOOKUP(A9542,[1]Argentina_with_PCID!$N:$S,4,0)</f>
        <v>4116202.31</v>
      </c>
      <c r="G9542" s="1">
        <f t="shared" si="149"/>
        <v>0.13345125400311042</v>
      </c>
    </row>
    <row r="9543" spans="1:7" hidden="1">
      <c r="A9543">
        <v>1202782</v>
      </c>
      <c r="B9543" t="s">
        <v>323</v>
      </c>
      <c r="C9543" t="s">
        <v>10107</v>
      </c>
      <c r="D9543">
        <v>3330889.25</v>
      </c>
      <c r="E9543" t="s">
        <v>710</v>
      </c>
      <c r="F9543">
        <f>VLOOKUP(A9543,[1]Argentina_with_PCID!$N:$S,4,0)</f>
        <v>441223.03</v>
      </c>
      <c r="G9543" s="1">
        <f t="shared" si="149"/>
        <v>-6.5492189290300642</v>
      </c>
    </row>
    <row r="9544" spans="1:7" hidden="1">
      <c r="A9544">
        <v>1202783</v>
      </c>
      <c r="B9544" t="s">
        <v>323</v>
      </c>
      <c r="C9544" t="s">
        <v>10107</v>
      </c>
      <c r="D9544">
        <v>3635609.81</v>
      </c>
      <c r="E9544" t="s">
        <v>1917</v>
      </c>
      <c r="F9544">
        <f>VLOOKUP(A9544,[1]Argentina_with_PCID!$N:$S,4,0)</f>
        <v>1094882.92</v>
      </c>
      <c r="G9544" s="1">
        <f t="shared" si="149"/>
        <v>-2.3205466480379475</v>
      </c>
    </row>
    <row r="9545" spans="1:7" hidden="1">
      <c r="A9545">
        <v>1202784</v>
      </c>
      <c r="B9545" t="s">
        <v>1201</v>
      </c>
      <c r="C9545" t="s">
        <v>10108</v>
      </c>
      <c r="D9545">
        <v>8603761.5500000007</v>
      </c>
      <c r="E9545" t="s">
        <v>10109</v>
      </c>
      <c r="F9545" t="e">
        <f>VLOOKUP(A9545,[1]Argentina_with_PCID!$N:$S,4,0)</f>
        <v>#N/A</v>
      </c>
      <c r="G9545" s="1" t="e">
        <f t="shared" si="149"/>
        <v>#N/A</v>
      </c>
    </row>
    <row r="9546" spans="1:7" hidden="1">
      <c r="A9546">
        <v>1202785</v>
      </c>
      <c r="B9546" t="s">
        <v>812</v>
      </c>
      <c r="C9546" t="s">
        <v>5622</v>
      </c>
      <c r="D9546">
        <v>23117.66</v>
      </c>
      <c r="E9546" t="s">
        <v>10110</v>
      </c>
      <c r="F9546" t="e">
        <f>VLOOKUP(A9546,[1]Argentina_with_PCID!$N:$S,4,0)</f>
        <v>#N/A</v>
      </c>
      <c r="G9546" s="1" t="e">
        <f t="shared" si="149"/>
        <v>#N/A</v>
      </c>
    </row>
    <row r="9547" spans="1:7">
      <c r="A9547">
        <v>1202786</v>
      </c>
      <c r="B9547" t="s">
        <v>722</v>
      </c>
      <c r="C9547" t="s">
        <v>7975</v>
      </c>
      <c r="D9547">
        <v>1669774.58</v>
      </c>
      <c r="E9547" t="s">
        <v>10111</v>
      </c>
      <c r="F9547">
        <f>VLOOKUP(A9547,[1]Argentina_with_PCID!$N:$S,4,0)</f>
        <v>1669774.58</v>
      </c>
      <c r="G9547" s="1">
        <f t="shared" si="149"/>
        <v>0</v>
      </c>
    </row>
    <row r="9548" spans="1:7">
      <c r="A9548">
        <v>1202787</v>
      </c>
      <c r="B9548" t="s">
        <v>1424</v>
      </c>
      <c r="C9548" t="s">
        <v>10112</v>
      </c>
      <c r="D9548">
        <v>3257328.09</v>
      </c>
      <c r="E9548" t="s">
        <v>6382</v>
      </c>
      <c r="F9548">
        <f>VLOOKUP(A9548,[1]Argentina_with_PCID!$N:$S,4,0)</f>
        <v>3319224.85</v>
      </c>
      <c r="G9548" s="1">
        <f t="shared" si="149"/>
        <v>1.8647956314258196E-2</v>
      </c>
    </row>
    <row r="9549" spans="1:7">
      <c r="A9549">
        <v>1202788</v>
      </c>
      <c r="B9549" t="s">
        <v>1424</v>
      </c>
      <c r="C9549" t="s">
        <v>10112</v>
      </c>
      <c r="D9549">
        <v>10051182.140000001</v>
      </c>
      <c r="E9549" t="s">
        <v>10113</v>
      </c>
      <c r="F9549">
        <f>VLOOKUP(A9549,[1]Argentina_with_PCID!$N:$S,4,0)</f>
        <v>10252205.779999999</v>
      </c>
      <c r="G9549" s="1">
        <f t="shared" si="149"/>
        <v>1.9607842869497905E-2</v>
      </c>
    </row>
    <row r="9550" spans="1:7">
      <c r="A9550">
        <v>1202789</v>
      </c>
      <c r="B9550" t="s">
        <v>5770</v>
      </c>
      <c r="C9550" t="s">
        <v>10114</v>
      </c>
      <c r="D9550">
        <v>23653.26</v>
      </c>
      <c r="E9550" t="s">
        <v>6047</v>
      </c>
      <c r="F9550">
        <f>VLOOKUP(A9550,[1]Argentina_with_PCID!$N:$S,4,0)</f>
        <v>31574.959999999999</v>
      </c>
      <c r="G9550" s="1">
        <f t="shared" si="149"/>
        <v>0.25088551181062468</v>
      </c>
    </row>
    <row r="9551" spans="1:7">
      <c r="A9551">
        <v>1202790</v>
      </c>
      <c r="B9551" t="s">
        <v>5770</v>
      </c>
      <c r="C9551" t="s">
        <v>10114</v>
      </c>
      <c r="D9551">
        <v>26991.91</v>
      </c>
      <c r="E9551" t="s">
        <v>10115</v>
      </c>
      <c r="F9551">
        <f>VLOOKUP(A9551,[1]Argentina_with_PCID!$N:$S,4,0)</f>
        <v>27807.08</v>
      </c>
      <c r="G9551" s="1">
        <f t="shared" si="149"/>
        <v>2.9315195986058251E-2</v>
      </c>
    </row>
    <row r="9552" spans="1:7">
      <c r="A9552">
        <v>1202791</v>
      </c>
      <c r="B9552" t="s">
        <v>1303</v>
      </c>
      <c r="C9552" t="s">
        <v>10116</v>
      </c>
      <c r="D9552">
        <v>19771.740000000002</v>
      </c>
      <c r="E9552" t="s">
        <v>6047</v>
      </c>
      <c r="F9552">
        <f>VLOOKUP(A9552,[1]Argentina_with_PCID!$N:$S,4,0)</f>
        <v>24560.61</v>
      </c>
      <c r="G9552" s="1">
        <f t="shared" si="149"/>
        <v>0.19498172073087761</v>
      </c>
    </row>
    <row r="9553" spans="1:7">
      <c r="A9553">
        <v>1202792</v>
      </c>
      <c r="B9553" t="s">
        <v>1303</v>
      </c>
      <c r="C9553" t="s">
        <v>10116</v>
      </c>
      <c r="D9553">
        <v>24119.14</v>
      </c>
      <c r="E9553" t="s">
        <v>10115</v>
      </c>
      <c r="F9553">
        <f>VLOOKUP(A9553,[1]Argentina_with_PCID!$N:$S,4,0)</f>
        <v>24970.65</v>
      </c>
      <c r="G9553" s="1">
        <f t="shared" si="149"/>
        <v>3.4100433909409755E-2</v>
      </c>
    </row>
    <row r="9554" spans="1:7" hidden="1">
      <c r="A9554">
        <v>1202793</v>
      </c>
      <c r="B9554" t="s">
        <v>2044</v>
      </c>
      <c r="C9554" t="s">
        <v>10117</v>
      </c>
      <c r="D9554">
        <v>25074.080000000002</v>
      </c>
      <c r="E9554" t="s">
        <v>6047</v>
      </c>
      <c r="F9554">
        <f>VLOOKUP(A9554,[1]Argentina_with_PCID!$N:$S,4,0)</f>
        <v>13680.76</v>
      </c>
      <c r="G9554" s="1">
        <f t="shared" si="149"/>
        <v>-0.83279876264184161</v>
      </c>
    </row>
    <row r="9555" spans="1:7">
      <c r="A9555">
        <v>1202794</v>
      </c>
      <c r="B9555" t="s">
        <v>2044</v>
      </c>
      <c r="C9555" t="s">
        <v>10117</v>
      </c>
      <c r="D9555">
        <v>31261.3</v>
      </c>
      <c r="E9555" t="s">
        <v>10115</v>
      </c>
      <c r="F9555">
        <f>VLOOKUP(A9555,[1]Argentina_with_PCID!$N:$S,4,0)</f>
        <v>31886.53</v>
      </c>
      <c r="G9555" s="1">
        <f t="shared" si="149"/>
        <v>1.9607966122372034E-2</v>
      </c>
    </row>
    <row r="9556" spans="1:7">
      <c r="A9556">
        <v>1202795</v>
      </c>
      <c r="B9556" t="s">
        <v>1296</v>
      </c>
      <c r="C9556" t="s">
        <v>10118</v>
      </c>
      <c r="D9556">
        <v>24441.61</v>
      </c>
      <c r="E9556" t="s">
        <v>6047</v>
      </c>
      <c r="F9556">
        <f>VLOOKUP(A9556,[1]Argentina_with_PCID!$N:$S,4,0)</f>
        <v>24441.61</v>
      </c>
      <c r="G9556" s="1">
        <f t="shared" si="149"/>
        <v>0</v>
      </c>
    </row>
    <row r="9557" spans="1:7">
      <c r="A9557">
        <v>1202796</v>
      </c>
      <c r="B9557" t="s">
        <v>1296</v>
      </c>
      <c r="C9557" t="s">
        <v>10118</v>
      </c>
      <c r="D9557">
        <v>30945.64</v>
      </c>
      <c r="E9557" t="s">
        <v>10115</v>
      </c>
      <c r="F9557">
        <f>VLOOKUP(A9557,[1]Argentina_with_PCID!$N:$S,4,0)</f>
        <v>30945.64</v>
      </c>
      <c r="G9557" s="1">
        <f t="shared" si="149"/>
        <v>0</v>
      </c>
    </row>
    <row r="9558" spans="1:7" hidden="1">
      <c r="A9558">
        <v>1202797</v>
      </c>
      <c r="B9558" t="s">
        <v>2041</v>
      </c>
      <c r="C9558" t="s">
        <v>10119</v>
      </c>
      <c r="D9558">
        <v>228.18</v>
      </c>
      <c r="E9558" t="s">
        <v>6047</v>
      </c>
      <c r="F9558" t="e">
        <f>VLOOKUP(A9558,[1]Argentina_with_PCID!$N:$S,4,0)</f>
        <v>#N/A</v>
      </c>
      <c r="G9558" s="1" t="e">
        <f t="shared" si="149"/>
        <v>#N/A</v>
      </c>
    </row>
    <row r="9559" spans="1:7">
      <c r="A9559">
        <v>1202798</v>
      </c>
      <c r="B9559" t="s">
        <v>1911</v>
      </c>
      <c r="C9559" t="s">
        <v>10120</v>
      </c>
      <c r="D9559">
        <v>24211.27</v>
      </c>
      <c r="E9559" t="s">
        <v>6044</v>
      </c>
      <c r="F9559">
        <f>VLOOKUP(A9559,[1]Argentina_with_PCID!$N:$S,4,0)</f>
        <v>25312.89</v>
      </c>
      <c r="G9559" s="1">
        <f t="shared" si="149"/>
        <v>4.35201195912438E-2</v>
      </c>
    </row>
    <row r="9560" spans="1:7">
      <c r="A9560">
        <v>1202799</v>
      </c>
      <c r="B9560" t="s">
        <v>1911</v>
      </c>
      <c r="C9560" t="s">
        <v>10120</v>
      </c>
      <c r="D9560">
        <v>24211.27</v>
      </c>
      <c r="E9560" t="s">
        <v>6047</v>
      </c>
      <c r="F9560">
        <f>VLOOKUP(A9560,[1]Argentina_with_PCID!$N:$S,4,0)</f>
        <v>32479.599999999999</v>
      </c>
      <c r="G9560" s="1">
        <f t="shared" si="149"/>
        <v>0.25456994544267786</v>
      </c>
    </row>
    <row r="9561" spans="1:7">
      <c r="A9561">
        <v>1202800</v>
      </c>
      <c r="B9561" t="s">
        <v>1911</v>
      </c>
      <c r="C9561" t="s">
        <v>10120</v>
      </c>
      <c r="D9561">
        <v>26327</v>
      </c>
      <c r="E9561" t="s">
        <v>10115</v>
      </c>
      <c r="F9561">
        <f>VLOOKUP(A9561,[1]Argentina_with_PCID!$N:$S,4,0)</f>
        <v>27524.880000000001</v>
      </c>
      <c r="G9561" s="1">
        <f t="shared" si="149"/>
        <v>4.3519899087661851E-2</v>
      </c>
    </row>
    <row r="9562" spans="1:7">
      <c r="A9562">
        <v>1202801</v>
      </c>
      <c r="B9562" t="s">
        <v>3213</v>
      </c>
      <c r="C9562" t="s">
        <v>10121</v>
      </c>
      <c r="D9562">
        <v>21994.080000000002</v>
      </c>
      <c r="E9562" t="s">
        <v>6047</v>
      </c>
      <c r="F9562">
        <f>VLOOKUP(A9562,[1]Argentina_with_PCID!$N:$S,4,0)</f>
        <v>24662.53</v>
      </c>
      <c r="G9562" s="1">
        <f t="shared" si="149"/>
        <v>0.10819855059476857</v>
      </c>
    </row>
    <row r="9563" spans="1:7">
      <c r="A9563">
        <v>1202802</v>
      </c>
      <c r="B9563" t="s">
        <v>3213</v>
      </c>
      <c r="C9563" t="s">
        <v>10121</v>
      </c>
      <c r="D9563">
        <v>28669.08</v>
      </c>
      <c r="E9563" t="s">
        <v>10115</v>
      </c>
      <c r="F9563">
        <f>VLOOKUP(A9563,[1]Argentina_with_PCID!$N:$S,4,0)</f>
        <v>30811.89</v>
      </c>
      <c r="G9563" s="1">
        <f t="shared" si="149"/>
        <v>6.9544906203416801E-2</v>
      </c>
    </row>
    <row r="9564" spans="1:7" hidden="1">
      <c r="A9564">
        <v>1202803</v>
      </c>
      <c r="B9564" t="s">
        <v>5770</v>
      </c>
      <c r="C9564" t="s">
        <v>10122</v>
      </c>
      <c r="D9564">
        <v>30348.9</v>
      </c>
      <c r="E9564" t="s">
        <v>10123</v>
      </c>
      <c r="F9564" t="e">
        <f>VLOOKUP(A9564,[1]Argentina_with_PCID!$N:$S,4,0)</f>
        <v>#N/A</v>
      </c>
      <c r="G9564" s="1" t="e">
        <f t="shared" si="149"/>
        <v>#N/A</v>
      </c>
    </row>
    <row r="9565" spans="1:7" hidden="1">
      <c r="A9565">
        <v>1202804</v>
      </c>
      <c r="B9565" t="s">
        <v>1303</v>
      </c>
      <c r="C9565" t="s">
        <v>10124</v>
      </c>
      <c r="D9565">
        <v>23409.58</v>
      </c>
      <c r="E9565" t="s">
        <v>10123</v>
      </c>
      <c r="F9565" t="e">
        <f>VLOOKUP(A9565,[1]Argentina_with_PCID!$N:$S,4,0)</f>
        <v>#N/A</v>
      </c>
      <c r="G9565" s="1" t="e">
        <f t="shared" si="149"/>
        <v>#N/A</v>
      </c>
    </row>
    <row r="9566" spans="1:7">
      <c r="A9566">
        <v>1202805</v>
      </c>
      <c r="B9566" t="s">
        <v>2044</v>
      </c>
      <c r="C9566" t="s">
        <v>10125</v>
      </c>
      <c r="D9566">
        <v>43451.96</v>
      </c>
      <c r="E9566" t="s">
        <v>10126</v>
      </c>
      <c r="F9566">
        <f>VLOOKUP(A9566,[1]Argentina_with_PCID!$N:$S,4,0)</f>
        <v>44321</v>
      </c>
      <c r="G9566" s="1">
        <f t="shared" si="149"/>
        <v>1.9607860833464996E-2</v>
      </c>
    </row>
    <row r="9567" spans="1:7" hidden="1">
      <c r="A9567">
        <v>1202806</v>
      </c>
      <c r="B9567" t="s">
        <v>799</v>
      </c>
      <c r="C9567" t="s">
        <v>10127</v>
      </c>
      <c r="D9567">
        <v>29504.81</v>
      </c>
      <c r="E9567" t="s">
        <v>10123</v>
      </c>
      <c r="F9567" t="e">
        <f>VLOOKUP(A9567,[1]Argentina_with_PCID!$N:$S,4,0)</f>
        <v>#N/A</v>
      </c>
      <c r="G9567" s="1" t="e">
        <f t="shared" si="149"/>
        <v>#N/A</v>
      </c>
    </row>
    <row r="9568" spans="1:7" hidden="1">
      <c r="A9568">
        <v>1202807</v>
      </c>
      <c r="B9568" t="s">
        <v>1911</v>
      </c>
      <c r="C9568" t="s">
        <v>10128</v>
      </c>
      <c r="D9568">
        <v>656.03</v>
      </c>
      <c r="E9568" t="s">
        <v>10129</v>
      </c>
      <c r="F9568" t="e">
        <f>VLOOKUP(A9568,[1]Argentina_with_PCID!$N:$S,4,0)</f>
        <v>#N/A</v>
      </c>
      <c r="G9568" s="1" t="e">
        <f t="shared" si="149"/>
        <v>#N/A</v>
      </c>
    </row>
    <row r="9569" spans="1:7">
      <c r="A9569">
        <v>1202808</v>
      </c>
      <c r="B9569" t="s">
        <v>1911</v>
      </c>
      <c r="C9569" t="s">
        <v>10128</v>
      </c>
      <c r="D9569">
        <v>40077.11</v>
      </c>
      <c r="E9569" t="s">
        <v>10130</v>
      </c>
      <c r="F9569">
        <f>VLOOKUP(A9569,[1]Argentina_with_PCID!$N:$S,4,0)</f>
        <v>41079.040000000001</v>
      </c>
      <c r="G9569" s="1">
        <f t="shared" si="149"/>
        <v>2.4390297338983569E-2</v>
      </c>
    </row>
    <row r="9570" spans="1:7" hidden="1">
      <c r="A9570">
        <v>1202809</v>
      </c>
      <c r="B9570" t="s">
        <v>3213</v>
      </c>
      <c r="C9570" t="s">
        <v>10131</v>
      </c>
      <c r="D9570">
        <v>27532.89</v>
      </c>
      <c r="E9570" t="s">
        <v>10129</v>
      </c>
      <c r="F9570" t="e">
        <f>VLOOKUP(A9570,[1]Argentina_with_PCID!$N:$S,4,0)</f>
        <v>#N/A</v>
      </c>
      <c r="G9570" s="1" t="e">
        <f t="shared" si="149"/>
        <v>#N/A</v>
      </c>
    </row>
    <row r="9571" spans="1:7" hidden="1">
      <c r="A9571">
        <v>1202810</v>
      </c>
      <c r="B9571" t="s">
        <v>1494</v>
      </c>
      <c r="C9571" t="s">
        <v>10132</v>
      </c>
      <c r="D9571">
        <v>13211.32</v>
      </c>
      <c r="E9571" t="s">
        <v>1688</v>
      </c>
      <c r="F9571" t="e">
        <f>VLOOKUP(A9571,[1]Argentina_with_PCID!$N:$S,4,0)</f>
        <v>#N/A</v>
      </c>
      <c r="G9571" s="1" t="e">
        <f t="shared" si="149"/>
        <v>#N/A</v>
      </c>
    </row>
    <row r="9572" spans="1:7" hidden="1">
      <c r="A9572">
        <v>1202811</v>
      </c>
      <c r="B9572" t="s">
        <v>1494</v>
      </c>
      <c r="C9572" t="s">
        <v>10132</v>
      </c>
      <c r="D9572">
        <v>19293.68</v>
      </c>
      <c r="E9572" t="s">
        <v>1829</v>
      </c>
      <c r="F9572" t="e">
        <f>VLOOKUP(A9572,[1]Argentina_with_PCID!$N:$S,4,0)</f>
        <v>#N/A</v>
      </c>
      <c r="G9572" s="1" t="e">
        <f t="shared" si="149"/>
        <v>#N/A</v>
      </c>
    </row>
    <row r="9573" spans="1:7">
      <c r="A9573">
        <v>1202812</v>
      </c>
      <c r="B9573" t="s">
        <v>932</v>
      </c>
      <c r="C9573" t="s">
        <v>10133</v>
      </c>
      <c r="D9573">
        <v>14777.94</v>
      </c>
      <c r="E9573" t="s">
        <v>1688</v>
      </c>
      <c r="F9573">
        <f>VLOOKUP(A9573,[1]Argentina_with_PCID!$N:$S,4,0)</f>
        <v>21625.279999999999</v>
      </c>
      <c r="G9573" s="1">
        <f t="shared" si="149"/>
        <v>0.31663590020568511</v>
      </c>
    </row>
    <row r="9574" spans="1:7">
      <c r="A9574">
        <v>1202813</v>
      </c>
      <c r="B9574" t="s">
        <v>1201</v>
      </c>
      <c r="C9574" t="s">
        <v>10134</v>
      </c>
      <c r="D9574">
        <v>21768.48</v>
      </c>
      <c r="E9574" t="s">
        <v>1688</v>
      </c>
      <c r="F9574">
        <f>VLOOKUP(A9574,[1]Argentina_with_PCID!$N:$S,4,0)</f>
        <v>22758.95</v>
      </c>
      <c r="G9574" s="1">
        <f t="shared" si="149"/>
        <v>4.3520021793624131E-2</v>
      </c>
    </row>
    <row r="9575" spans="1:7" hidden="1">
      <c r="A9575">
        <v>1202814</v>
      </c>
      <c r="B9575" t="s">
        <v>1896</v>
      </c>
      <c r="C9575" t="s">
        <v>10135</v>
      </c>
      <c r="D9575">
        <v>199.05</v>
      </c>
      <c r="E9575" t="s">
        <v>1688</v>
      </c>
      <c r="F9575" t="e">
        <f>VLOOKUP(A9575,[1]Argentina_with_PCID!$N:$S,4,0)</f>
        <v>#N/A</v>
      </c>
      <c r="G9575" s="1" t="e">
        <f t="shared" si="149"/>
        <v>#N/A</v>
      </c>
    </row>
    <row r="9576" spans="1:7" hidden="1">
      <c r="A9576">
        <v>1202815</v>
      </c>
      <c r="B9576" t="s">
        <v>1896</v>
      </c>
      <c r="C9576" t="s">
        <v>10135</v>
      </c>
      <c r="D9576">
        <v>332.22</v>
      </c>
      <c r="E9576" t="s">
        <v>1829</v>
      </c>
      <c r="F9576" t="e">
        <f>VLOOKUP(A9576,[1]Argentina_with_PCID!$N:$S,4,0)</f>
        <v>#N/A</v>
      </c>
      <c r="G9576" s="1" t="e">
        <f t="shared" si="149"/>
        <v>#N/A</v>
      </c>
    </row>
    <row r="9577" spans="1:7" hidden="1">
      <c r="A9577">
        <v>1202816</v>
      </c>
      <c r="B9577" t="s">
        <v>6265</v>
      </c>
      <c r="C9577" t="s">
        <v>10136</v>
      </c>
      <c r="D9577">
        <v>1233.44</v>
      </c>
      <c r="E9577" t="s">
        <v>1688</v>
      </c>
      <c r="F9577" t="e">
        <f>VLOOKUP(A9577,[1]Argentina_with_PCID!$N:$S,4,0)</f>
        <v>#N/A</v>
      </c>
      <c r="G9577" s="1" t="e">
        <f t="shared" si="149"/>
        <v>#N/A</v>
      </c>
    </row>
    <row r="9578" spans="1:7" hidden="1">
      <c r="A9578">
        <v>1202817</v>
      </c>
      <c r="B9578" t="s">
        <v>2707</v>
      </c>
      <c r="C9578" t="s">
        <v>10137</v>
      </c>
      <c r="D9578">
        <v>18383.060000000001</v>
      </c>
      <c r="E9578" t="s">
        <v>1688</v>
      </c>
      <c r="F9578">
        <f>VLOOKUP(A9578,[1]Argentina_with_PCID!$N:$S,4,0)</f>
        <v>1400.05</v>
      </c>
      <c r="G9578" s="1">
        <f t="shared" si="149"/>
        <v>-12.130288203992716</v>
      </c>
    </row>
    <row r="9579" spans="1:7">
      <c r="A9579">
        <v>1202818</v>
      </c>
      <c r="B9579" t="s">
        <v>2707</v>
      </c>
      <c r="C9579" t="s">
        <v>10137</v>
      </c>
      <c r="D9579">
        <v>28009.97</v>
      </c>
      <c r="E9579" t="s">
        <v>1829</v>
      </c>
      <c r="F9579">
        <f>VLOOKUP(A9579,[1]Argentina_with_PCID!$N:$S,4,0)</f>
        <v>29027.38</v>
      </c>
      <c r="G9579" s="1">
        <f t="shared" si="149"/>
        <v>3.5050011403027104E-2</v>
      </c>
    </row>
    <row r="9580" spans="1:7">
      <c r="A9580">
        <v>1202819</v>
      </c>
      <c r="B9580" t="s">
        <v>1754</v>
      </c>
      <c r="C9580" t="s">
        <v>10138</v>
      </c>
      <c r="D9580">
        <v>6885.11</v>
      </c>
      <c r="E9580" t="s">
        <v>1688</v>
      </c>
      <c r="F9580">
        <f>VLOOKUP(A9580,[1]Argentina_with_PCID!$N:$S,4,0)</f>
        <v>6885.11</v>
      </c>
      <c r="G9580" s="1">
        <f t="shared" si="149"/>
        <v>0</v>
      </c>
    </row>
    <row r="9581" spans="1:7">
      <c r="A9581">
        <v>1202820</v>
      </c>
      <c r="B9581" t="s">
        <v>1915</v>
      </c>
      <c r="C9581" t="s">
        <v>10139</v>
      </c>
      <c r="D9581">
        <v>16200</v>
      </c>
      <c r="E9581" t="s">
        <v>1688</v>
      </c>
      <c r="F9581">
        <f>VLOOKUP(A9581,[1]Argentina_with_PCID!$N:$S,4,0)</f>
        <v>16500</v>
      </c>
      <c r="G9581" s="1">
        <f t="shared" si="149"/>
        <v>1.8181818181818188E-2</v>
      </c>
    </row>
    <row r="9582" spans="1:7" hidden="1">
      <c r="A9582">
        <v>1202821</v>
      </c>
      <c r="B9582" t="s">
        <v>1915</v>
      </c>
      <c r="C9582" t="s">
        <v>10139</v>
      </c>
      <c r="D9582">
        <v>2870</v>
      </c>
      <c r="E9582" t="s">
        <v>1829</v>
      </c>
      <c r="F9582" t="e">
        <f>VLOOKUP(A9582,[1]Argentina_with_PCID!$N:$S,4,0)</f>
        <v>#N/A</v>
      </c>
      <c r="G9582" s="1" t="e">
        <f t="shared" si="149"/>
        <v>#N/A</v>
      </c>
    </row>
    <row r="9583" spans="1:7" hidden="1">
      <c r="A9583">
        <v>1202822</v>
      </c>
      <c r="B9583" t="s">
        <v>2469</v>
      </c>
      <c r="C9583" t="s">
        <v>10140</v>
      </c>
      <c r="D9583">
        <v>3774.99</v>
      </c>
      <c r="E9583" t="s">
        <v>1688</v>
      </c>
      <c r="F9583" t="e">
        <f>VLOOKUP(A9583,[1]Argentina_with_PCID!$N:$S,4,0)</f>
        <v>#N/A</v>
      </c>
      <c r="G9583" s="1" t="e">
        <f t="shared" si="149"/>
        <v>#N/A</v>
      </c>
    </row>
    <row r="9584" spans="1:7" hidden="1">
      <c r="A9584">
        <v>1202823</v>
      </c>
      <c r="B9584" t="s">
        <v>1821</v>
      </c>
      <c r="C9584" t="s">
        <v>10140</v>
      </c>
      <c r="D9584">
        <v>2035.68</v>
      </c>
      <c r="E9584" t="s">
        <v>1688</v>
      </c>
      <c r="F9584" t="e">
        <f>VLOOKUP(A9584,[1]Argentina_with_PCID!$N:$S,4,0)</f>
        <v>#N/A</v>
      </c>
      <c r="G9584" s="1" t="e">
        <f t="shared" si="149"/>
        <v>#N/A</v>
      </c>
    </row>
    <row r="9585" spans="1:7">
      <c r="A9585">
        <v>1202824</v>
      </c>
      <c r="B9585" t="s">
        <v>1603</v>
      </c>
      <c r="C9585" t="s">
        <v>680</v>
      </c>
      <c r="D9585">
        <v>5162.3999999999996</v>
      </c>
      <c r="E9585" t="s">
        <v>2107</v>
      </c>
      <c r="F9585">
        <f>VLOOKUP(A9585,[1]Argentina_with_PCID!$N:$S,4,0)</f>
        <v>5266.16</v>
      </c>
      <c r="G9585" s="1">
        <f t="shared" si="149"/>
        <v>1.9703161316784956E-2</v>
      </c>
    </row>
    <row r="9586" spans="1:7">
      <c r="A9586">
        <v>1202825</v>
      </c>
      <c r="B9586" t="s">
        <v>1603</v>
      </c>
      <c r="C9586" t="s">
        <v>680</v>
      </c>
      <c r="D9586">
        <v>9542.31</v>
      </c>
      <c r="E9586" t="s">
        <v>4296</v>
      </c>
      <c r="F9586">
        <f>VLOOKUP(A9586,[1]Argentina_with_PCID!$N:$S,4,0)</f>
        <v>9734.11</v>
      </c>
      <c r="G9586" s="1">
        <f t="shared" si="149"/>
        <v>1.9703907188227898E-2</v>
      </c>
    </row>
    <row r="9587" spans="1:7">
      <c r="A9587">
        <v>1202826</v>
      </c>
      <c r="B9587" t="s">
        <v>1603</v>
      </c>
      <c r="C9587" t="s">
        <v>680</v>
      </c>
      <c r="D9587">
        <v>11040.33</v>
      </c>
      <c r="E9587" t="s">
        <v>7023</v>
      </c>
      <c r="F9587">
        <f>VLOOKUP(A9587,[1]Argentina_with_PCID!$N:$S,4,0)</f>
        <v>11317.99</v>
      </c>
      <c r="G9587" s="1">
        <f t="shared" si="149"/>
        <v>2.4532624609139964E-2</v>
      </c>
    </row>
    <row r="9588" spans="1:7" hidden="1">
      <c r="A9588">
        <v>1202827</v>
      </c>
      <c r="B9588" t="s">
        <v>1603</v>
      </c>
      <c r="C9588" t="s">
        <v>680</v>
      </c>
      <c r="D9588">
        <v>11585.2</v>
      </c>
      <c r="E9588" t="s">
        <v>2108</v>
      </c>
      <c r="F9588">
        <f>VLOOKUP(A9588,[1]Argentina_with_PCID!$N:$S,4,0)</f>
        <v>2593.77</v>
      </c>
      <c r="G9588" s="1">
        <f t="shared" si="149"/>
        <v>-3.466548691672739</v>
      </c>
    </row>
    <row r="9589" spans="1:7">
      <c r="A9589">
        <v>1202828</v>
      </c>
      <c r="B9589" t="s">
        <v>1603</v>
      </c>
      <c r="C9589" t="s">
        <v>680</v>
      </c>
      <c r="D9589">
        <v>18697.2</v>
      </c>
      <c r="E9589" t="s">
        <v>8304</v>
      </c>
      <c r="F9589">
        <f>VLOOKUP(A9589,[1]Argentina_with_PCID!$N:$S,4,0)</f>
        <v>19110.78</v>
      </c>
      <c r="G9589" s="1">
        <f t="shared" si="149"/>
        <v>2.164118889966804E-2</v>
      </c>
    </row>
    <row r="9590" spans="1:7">
      <c r="A9590">
        <v>1202829</v>
      </c>
      <c r="B9590" t="s">
        <v>1603</v>
      </c>
      <c r="C9590" t="s">
        <v>680</v>
      </c>
      <c r="D9590">
        <v>20307.939999999999</v>
      </c>
      <c r="E9590" t="s">
        <v>6401</v>
      </c>
      <c r="F9590">
        <f>VLOOKUP(A9590,[1]Argentina_with_PCID!$N:$S,4,0)</f>
        <v>20757.150000000001</v>
      </c>
      <c r="G9590" s="1">
        <f t="shared" si="149"/>
        <v>2.1641217604536411E-2</v>
      </c>
    </row>
    <row r="9591" spans="1:7">
      <c r="A9591">
        <v>1202830</v>
      </c>
      <c r="B9591" t="s">
        <v>1603</v>
      </c>
      <c r="C9591" t="s">
        <v>10141</v>
      </c>
      <c r="D9591">
        <v>11844.45</v>
      </c>
      <c r="E9591" t="s">
        <v>10142</v>
      </c>
      <c r="F9591">
        <f>VLOOKUP(A9591,[1]Argentina_with_PCID!$N:$S,4,0)</f>
        <v>11962.9</v>
      </c>
      <c r="G9591" s="1">
        <f t="shared" si="149"/>
        <v>9.9014453017244319E-3</v>
      </c>
    </row>
    <row r="9592" spans="1:7">
      <c r="A9592">
        <v>1202831</v>
      </c>
      <c r="B9592" t="s">
        <v>1603</v>
      </c>
      <c r="C9592" t="s">
        <v>10141</v>
      </c>
      <c r="D9592">
        <v>21242.52</v>
      </c>
      <c r="E9592" t="s">
        <v>10143</v>
      </c>
      <c r="F9592">
        <f>VLOOKUP(A9592,[1]Argentina_with_PCID!$N:$S,4,0)</f>
        <v>21454.94</v>
      </c>
      <c r="G9592" s="1">
        <f t="shared" si="149"/>
        <v>9.9007501302729173E-3</v>
      </c>
    </row>
    <row r="9593" spans="1:7" hidden="1">
      <c r="A9593">
        <v>1202832</v>
      </c>
      <c r="B9593" t="s">
        <v>2008</v>
      </c>
      <c r="C9593" t="s">
        <v>680</v>
      </c>
      <c r="D9593">
        <v>9316.99</v>
      </c>
      <c r="E9593" t="s">
        <v>2108</v>
      </c>
      <c r="F9593" t="e">
        <f>VLOOKUP(A9593,[1]Argentina_with_PCID!$N:$S,4,0)</f>
        <v>#N/A</v>
      </c>
      <c r="G9593" s="1" t="e">
        <f t="shared" si="149"/>
        <v>#N/A</v>
      </c>
    </row>
    <row r="9594" spans="1:7" hidden="1">
      <c r="A9594">
        <v>1202833</v>
      </c>
      <c r="B9594" t="s">
        <v>1494</v>
      </c>
      <c r="C9594" t="s">
        <v>10144</v>
      </c>
      <c r="D9594">
        <v>12002.88</v>
      </c>
      <c r="E9594" t="s">
        <v>6837</v>
      </c>
      <c r="F9594" t="e">
        <f>VLOOKUP(A9594,[1]Argentina_with_PCID!$N:$S,4,0)</f>
        <v>#N/A</v>
      </c>
      <c r="G9594" s="1" t="e">
        <f t="shared" si="149"/>
        <v>#N/A</v>
      </c>
    </row>
    <row r="9595" spans="1:7" hidden="1">
      <c r="A9595">
        <v>1202834</v>
      </c>
      <c r="B9595" t="s">
        <v>1494</v>
      </c>
      <c r="C9595" t="s">
        <v>10144</v>
      </c>
      <c r="D9595">
        <v>29514.1</v>
      </c>
      <c r="E9595" t="s">
        <v>9100</v>
      </c>
      <c r="F9595" t="e">
        <f>VLOOKUP(A9595,[1]Argentina_with_PCID!$N:$S,4,0)</f>
        <v>#N/A</v>
      </c>
      <c r="G9595" s="1" t="e">
        <f t="shared" si="149"/>
        <v>#N/A</v>
      </c>
    </row>
    <row r="9596" spans="1:7">
      <c r="A9596">
        <v>1202835</v>
      </c>
      <c r="B9596" t="s">
        <v>1283</v>
      </c>
      <c r="C9596" t="s">
        <v>10145</v>
      </c>
      <c r="D9596">
        <v>13221</v>
      </c>
      <c r="E9596" t="s">
        <v>6837</v>
      </c>
      <c r="F9596">
        <f>VLOOKUP(A9596,[1]Argentina_with_PCID!$N:$S,4,0)</f>
        <v>13472</v>
      </c>
      <c r="G9596" s="1">
        <f t="shared" si="149"/>
        <v>1.8631235154394354E-2</v>
      </c>
    </row>
    <row r="9597" spans="1:7">
      <c r="A9597">
        <v>1202836</v>
      </c>
      <c r="B9597" t="s">
        <v>1283</v>
      </c>
      <c r="C9597" t="s">
        <v>10145</v>
      </c>
      <c r="D9597">
        <v>34493</v>
      </c>
      <c r="E9597" t="s">
        <v>9100</v>
      </c>
      <c r="F9597">
        <f>VLOOKUP(A9597,[1]Argentina_with_PCID!$N:$S,4,0)</f>
        <v>35148</v>
      </c>
      <c r="G9597" s="1">
        <f t="shared" si="149"/>
        <v>1.8635484238078925E-2</v>
      </c>
    </row>
    <row r="9598" spans="1:7" hidden="1">
      <c r="A9598">
        <v>1202837</v>
      </c>
      <c r="B9598" t="s">
        <v>1683</v>
      </c>
      <c r="C9598" t="s">
        <v>10146</v>
      </c>
      <c r="D9598">
        <v>21497.03</v>
      </c>
      <c r="E9598" t="s">
        <v>3526</v>
      </c>
      <c r="F9598">
        <f>VLOOKUP(A9598,[1]Argentina_with_PCID!$N:$S,4,0)</f>
        <v>9718.7999999999993</v>
      </c>
      <c r="G9598" s="1">
        <f t="shared" si="149"/>
        <v>-1.2119016751039222</v>
      </c>
    </row>
    <row r="9599" spans="1:7" hidden="1">
      <c r="A9599">
        <v>1202838</v>
      </c>
      <c r="B9599" t="s">
        <v>1056</v>
      </c>
      <c r="C9599" t="s">
        <v>10147</v>
      </c>
      <c r="D9599">
        <v>130.28</v>
      </c>
      <c r="E9599" t="s">
        <v>9856</v>
      </c>
      <c r="F9599" t="e">
        <f>VLOOKUP(A9599,[1]Argentina_with_PCID!$N:$S,4,0)</f>
        <v>#N/A</v>
      </c>
      <c r="G9599" s="1" t="e">
        <f t="shared" si="149"/>
        <v>#N/A</v>
      </c>
    </row>
    <row r="9600" spans="1:7" hidden="1">
      <c r="A9600">
        <v>1202839</v>
      </c>
      <c r="B9600" t="s">
        <v>1056</v>
      </c>
      <c r="C9600" t="s">
        <v>10147</v>
      </c>
      <c r="D9600">
        <v>200.45</v>
      </c>
      <c r="E9600" t="s">
        <v>9858</v>
      </c>
      <c r="F9600" t="e">
        <f>VLOOKUP(A9600,[1]Argentina_with_PCID!$N:$S,4,0)</f>
        <v>#N/A</v>
      </c>
      <c r="G9600" s="1" t="e">
        <f t="shared" si="149"/>
        <v>#N/A</v>
      </c>
    </row>
    <row r="9601" spans="1:7" hidden="1">
      <c r="A9601">
        <v>1202840</v>
      </c>
      <c r="B9601" t="s">
        <v>1056</v>
      </c>
      <c r="C9601" t="s">
        <v>10147</v>
      </c>
      <c r="D9601">
        <v>239.89</v>
      </c>
      <c r="E9601" t="s">
        <v>9859</v>
      </c>
      <c r="F9601" t="e">
        <f>VLOOKUP(A9601,[1]Argentina_with_PCID!$N:$S,4,0)</f>
        <v>#N/A</v>
      </c>
      <c r="G9601" s="1" t="e">
        <f t="shared" si="149"/>
        <v>#N/A</v>
      </c>
    </row>
    <row r="9602" spans="1:7">
      <c r="A9602">
        <v>1202841</v>
      </c>
      <c r="B9602" t="s">
        <v>1539</v>
      </c>
      <c r="C9602" t="s">
        <v>10148</v>
      </c>
      <c r="D9602">
        <v>21009.79</v>
      </c>
      <c r="E9602" t="s">
        <v>9856</v>
      </c>
      <c r="F9602">
        <f>VLOOKUP(A9602,[1]Argentina_with_PCID!$N:$S,4,0)</f>
        <v>21408.98</v>
      </c>
      <c r="G9602" s="1">
        <f t="shared" si="149"/>
        <v>1.864591400431026E-2</v>
      </c>
    </row>
    <row r="9603" spans="1:7">
      <c r="A9603">
        <v>1202842</v>
      </c>
      <c r="B9603" t="s">
        <v>1539</v>
      </c>
      <c r="C9603" t="s">
        <v>10148</v>
      </c>
      <c r="D9603">
        <v>29518.080000000002</v>
      </c>
      <c r="E9603" t="s">
        <v>9858</v>
      </c>
      <c r="F9603">
        <f>VLOOKUP(A9603,[1]Argentina_with_PCID!$N:$S,4,0)</f>
        <v>30078.93</v>
      </c>
      <c r="G9603" s="1">
        <f t="shared" ref="G9603:G9666" si="150">1-(D9603/F9603)</f>
        <v>1.8645942525216119E-2</v>
      </c>
    </row>
    <row r="9604" spans="1:7">
      <c r="A9604">
        <v>1202843</v>
      </c>
      <c r="B9604" t="s">
        <v>1539</v>
      </c>
      <c r="C9604" t="s">
        <v>10148</v>
      </c>
      <c r="D9604">
        <v>40001.050000000003</v>
      </c>
      <c r="E9604" t="s">
        <v>9859</v>
      </c>
      <c r="F9604">
        <f>VLOOKUP(A9604,[1]Argentina_with_PCID!$N:$S,4,0)</f>
        <v>40761.07</v>
      </c>
      <c r="G9604" s="1">
        <f t="shared" si="150"/>
        <v>1.8645732312718932E-2</v>
      </c>
    </row>
    <row r="9605" spans="1:7">
      <c r="A9605">
        <v>1202844</v>
      </c>
      <c r="B9605" t="s">
        <v>1296</v>
      </c>
      <c r="C9605" t="s">
        <v>10149</v>
      </c>
      <c r="D9605">
        <v>20561.2</v>
      </c>
      <c r="E9605" t="s">
        <v>9856</v>
      </c>
      <c r="F9605">
        <f>VLOOKUP(A9605,[1]Argentina_with_PCID!$N:$S,4,0)</f>
        <v>21287.1</v>
      </c>
      <c r="G9605" s="1">
        <f t="shared" si="150"/>
        <v>3.4100464600626545E-2</v>
      </c>
    </row>
    <row r="9606" spans="1:7">
      <c r="A9606">
        <v>1202845</v>
      </c>
      <c r="B9606" t="s">
        <v>1296</v>
      </c>
      <c r="C9606" t="s">
        <v>10149</v>
      </c>
      <c r="D9606">
        <v>28873</v>
      </c>
      <c r="E9606" t="s">
        <v>9858</v>
      </c>
      <c r="F9606">
        <f>VLOOKUP(A9606,[1]Argentina_with_PCID!$N:$S,4,0)</f>
        <v>29892.33</v>
      </c>
      <c r="G9606" s="1">
        <f t="shared" si="150"/>
        <v>3.4100051752406157E-2</v>
      </c>
    </row>
    <row r="9607" spans="1:7">
      <c r="A9607">
        <v>1202846</v>
      </c>
      <c r="B9607" t="s">
        <v>1296</v>
      </c>
      <c r="C9607" t="s">
        <v>10149</v>
      </c>
      <c r="D9607">
        <v>39268.68</v>
      </c>
      <c r="E9607" t="s">
        <v>9859</v>
      </c>
      <c r="F9607">
        <f>VLOOKUP(A9607,[1]Argentina_with_PCID!$N:$S,4,0)</f>
        <v>40655.03</v>
      </c>
      <c r="G9607" s="1">
        <f t="shared" si="150"/>
        <v>3.4100331496496161E-2</v>
      </c>
    </row>
    <row r="9608" spans="1:7" hidden="1">
      <c r="A9608">
        <v>1202847</v>
      </c>
      <c r="B9608" t="s">
        <v>799</v>
      </c>
      <c r="C9608" t="s">
        <v>10150</v>
      </c>
      <c r="D9608">
        <v>23073.49</v>
      </c>
      <c r="E9608" t="s">
        <v>10151</v>
      </c>
      <c r="F9608">
        <f>VLOOKUP(A9608,[1]Argentina_with_PCID!$N:$S,4,0)</f>
        <v>7451</v>
      </c>
      <c r="G9608" s="1">
        <f t="shared" si="150"/>
        <v>-2.0966970876392432</v>
      </c>
    </row>
    <row r="9609" spans="1:7">
      <c r="A9609">
        <v>1202848</v>
      </c>
      <c r="B9609" t="s">
        <v>799</v>
      </c>
      <c r="C9609" t="s">
        <v>10150</v>
      </c>
      <c r="D9609">
        <v>30860.05</v>
      </c>
      <c r="E9609" t="s">
        <v>9858</v>
      </c>
      <c r="F9609">
        <f>VLOOKUP(A9609,[1]Argentina_with_PCID!$N:$S,4,0)</f>
        <v>31353.81</v>
      </c>
      <c r="G9609" s="1">
        <f t="shared" si="150"/>
        <v>1.5748006382637403E-2</v>
      </c>
    </row>
    <row r="9610" spans="1:7">
      <c r="A9610">
        <v>1202849</v>
      </c>
      <c r="B9610" t="s">
        <v>799</v>
      </c>
      <c r="C9610" t="s">
        <v>10150</v>
      </c>
      <c r="D9610">
        <v>41523.19</v>
      </c>
      <c r="E9610" t="s">
        <v>9859</v>
      </c>
      <c r="F9610">
        <f>VLOOKUP(A9610,[1]Argentina_with_PCID!$N:$S,4,0)</f>
        <v>42187.56</v>
      </c>
      <c r="G9610" s="1">
        <f t="shared" si="150"/>
        <v>1.5748007232463723E-2</v>
      </c>
    </row>
    <row r="9611" spans="1:7">
      <c r="A9611">
        <v>1202854</v>
      </c>
      <c r="B9611" t="s">
        <v>1814</v>
      </c>
      <c r="C9611" t="s">
        <v>10152</v>
      </c>
      <c r="D9611">
        <v>45367.48</v>
      </c>
      <c r="E9611" t="s">
        <v>4997</v>
      </c>
      <c r="F9611">
        <f>VLOOKUP(A9611,[1]Argentina_with_PCID!$N:$S,4,0)</f>
        <v>46274.84</v>
      </c>
      <c r="G9611" s="1">
        <f t="shared" si="150"/>
        <v>1.9608063474665594E-2</v>
      </c>
    </row>
    <row r="9612" spans="1:7">
      <c r="A9612">
        <v>1202855</v>
      </c>
      <c r="B9612" t="s">
        <v>1814</v>
      </c>
      <c r="C9612" t="s">
        <v>10152</v>
      </c>
      <c r="D9612">
        <v>21637.01</v>
      </c>
      <c r="E9612" t="s">
        <v>10153</v>
      </c>
      <c r="F9612">
        <f>VLOOKUP(A9612,[1]Argentina_with_PCID!$N:$S,4,0)</f>
        <v>22069.74</v>
      </c>
      <c r="G9612" s="1">
        <f t="shared" si="150"/>
        <v>1.9607390028156368E-2</v>
      </c>
    </row>
    <row r="9613" spans="1:7">
      <c r="A9613">
        <v>1202856</v>
      </c>
      <c r="B9613" t="s">
        <v>1814</v>
      </c>
      <c r="C9613" t="s">
        <v>10152</v>
      </c>
      <c r="D9613">
        <v>61256.11</v>
      </c>
      <c r="E9613" t="s">
        <v>4732</v>
      </c>
      <c r="F9613">
        <f>VLOOKUP(A9613,[1]Argentina_with_PCID!$N:$S,4,0)</f>
        <v>62481.23</v>
      </c>
      <c r="G9613" s="1">
        <f t="shared" si="150"/>
        <v>1.9607808617083888E-2</v>
      </c>
    </row>
    <row r="9614" spans="1:7">
      <c r="A9614">
        <v>1202857</v>
      </c>
      <c r="B9614" t="s">
        <v>1814</v>
      </c>
      <c r="C9614" t="s">
        <v>10152</v>
      </c>
      <c r="D9614">
        <v>34943.42</v>
      </c>
      <c r="E9614" t="s">
        <v>10086</v>
      </c>
      <c r="F9614">
        <f>VLOOKUP(A9614,[1]Argentina_with_PCID!$N:$S,4,0)</f>
        <v>35642.28</v>
      </c>
      <c r="G9614" s="1">
        <f t="shared" si="150"/>
        <v>1.9607612083177628E-2</v>
      </c>
    </row>
    <row r="9615" spans="1:7">
      <c r="A9615">
        <v>1202858</v>
      </c>
      <c r="B9615" t="s">
        <v>1794</v>
      </c>
      <c r="C9615" t="s">
        <v>10154</v>
      </c>
      <c r="D9615">
        <v>24687.06</v>
      </c>
      <c r="E9615" t="s">
        <v>10155</v>
      </c>
      <c r="F9615">
        <f>VLOOKUP(A9615,[1]Argentina_with_PCID!$N:$S,4,0)</f>
        <v>26049.35</v>
      </c>
      <c r="G9615" s="1">
        <f t="shared" si="150"/>
        <v>5.2296506438740176E-2</v>
      </c>
    </row>
    <row r="9616" spans="1:7" hidden="1">
      <c r="A9616">
        <v>1202859</v>
      </c>
      <c r="B9616" t="s">
        <v>2266</v>
      </c>
      <c r="C9616" t="s">
        <v>10156</v>
      </c>
      <c r="D9616">
        <v>68512.5</v>
      </c>
      <c r="E9616" t="s">
        <v>10157</v>
      </c>
      <c r="F9616">
        <f>VLOOKUP(A9616,[1]Argentina_with_PCID!$N:$S,4,0)</f>
        <v>6000</v>
      </c>
      <c r="G9616" s="1">
        <f t="shared" si="150"/>
        <v>-10.418749999999999</v>
      </c>
    </row>
    <row r="9617" spans="1:7">
      <c r="A9617">
        <v>1202860</v>
      </c>
      <c r="B9617" t="s">
        <v>2266</v>
      </c>
      <c r="C9617" t="s">
        <v>10156</v>
      </c>
      <c r="D9617">
        <v>115405.5</v>
      </c>
      <c r="E9617" t="s">
        <v>10158</v>
      </c>
      <c r="F9617">
        <f>VLOOKUP(A9617,[1]Argentina_with_PCID!$N:$S,4,0)</f>
        <v>117713.61</v>
      </c>
      <c r="G9617" s="1">
        <f t="shared" si="150"/>
        <v>1.9607843137254943E-2</v>
      </c>
    </row>
    <row r="9618" spans="1:7">
      <c r="A9618">
        <v>1202861</v>
      </c>
      <c r="B9618" t="s">
        <v>2266</v>
      </c>
      <c r="C9618" t="s">
        <v>10159</v>
      </c>
      <c r="D9618">
        <v>68512.5</v>
      </c>
      <c r="E9618" t="s">
        <v>10157</v>
      </c>
      <c r="F9618">
        <f>VLOOKUP(A9618,[1]Argentina_with_PCID!$N:$S,4,0)</f>
        <v>69882.75</v>
      </c>
      <c r="G9618" s="1">
        <f t="shared" si="150"/>
        <v>1.9607843137254943E-2</v>
      </c>
    </row>
    <row r="9619" spans="1:7">
      <c r="A9619">
        <v>1202862</v>
      </c>
      <c r="B9619" t="s">
        <v>2266</v>
      </c>
      <c r="C9619" t="s">
        <v>10159</v>
      </c>
      <c r="D9619">
        <v>115405.5</v>
      </c>
      <c r="E9619" t="s">
        <v>10158</v>
      </c>
      <c r="F9619">
        <f>VLOOKUP(A9619,[1]Argentina_with_PCID!$N:$S,4,0)</f>
        <v>117713.61</v>
      </c>
      <c r="G9619" s="1">
        <f t="shared" si="150"/>
        <v>1.9607843137254943E-2</v>
      </c>
    </row>
    <row r="9620" spans="1:7">
      <c r="A9620">
        <v>1202863</v>
      </c>
      <c r="B9620" t="s">
        <v>34</v>
      </c>
      <c r="C9620" t="s">
        <v>10160</v>
      </c>
      <c r="D9620">
        <v>12316.82</v>
      </c>
      <c r="E9620" t="s">
        <v>10161</v>
      </c>
      <c r="F9620">
        <f>VLOOKUP(A9620,[1]Argentina_with_PCID!$N:$S,4,0)</f>
        <v>17187.259999999998</v>
      </c>
      <c r="G9620" s="1">
        <f t="shared" si="150"/>
        <v>0.28337501149106947</v>
      </c>
    </row>
    <row r="9621" spans="1:7">
      <c r="A9621">
        <v>1202864</v>
      </c>
      <c r="B9621" t="s">
        <v>34</v>
      </c>
      <c r="C9621" t="s">
        <v>10162</v>
      </c>
      <c r="D9621">
        <v>10636.97</v>
      </c>
      <c r="E9621" t="s">
        <v>6018</v>
      </c>
      <c r="F9621">
        <f>VLOOKUP(A9621,[1]Argentina_with_PCID!$N:$S,4,0)</f>
        <v>11584.75</v>
      </c>
      <c r="G9621" s="1">
        <f t="shared" si="150"/>
        <v>8.1812727939748475E-2</v>
      </c>
    </row>
    <row r="9622" spans="1:7" hidden="1">
      <c r="A9622">
        <v>1202865</v>
      </c>
      <c r="B9622" t="s">
        <v>2008</v>
      </c>
      <c r="C9622" t="s">
        <v>10163</v>
      </c>
      <c r="D9622">
        <v>6055.41</v>
      </c>
      <c r="E9622" t="s">
        <v>10164</v>
      </c>
      <c r="F9622" t="e">
        <f>VLOOKUP(A9622,[1]Argentina_with_PCID!$N:$S,4,0)</f>
        <v>#N/A</v>
      </c>
      <c r="G9622" s="1" t="e">
        <f t="shared" si="150"/>
        <v>#N/A</v>
      </c>
    </row>
    <row r="9623" spans="1:7" hidden="1">
      <c r="A9623">
        <v>1202866</v>
      </c>
      <c r="B9623" t="s">
        <v>2008</v>
      </c>
      <c r="C9623" t="s">
        <v>10163</v>
      </c>
      <c r="D9623">
        <v>11479.89</v>
      </c>
      <c r="E9623" t="s">
        <v>10165</v>
      </c>
      <c r="F9623" t="e">
        <f>VLOOKUP(A9623,[1]Argentina_with_PCID!$N:$S,4,0)</f>
        <v>#N/A</v>
      </c>
      <c r="G9623" s="1" t="e">
        <f t="shared" si="150"/>
        <v>#N/A</v>
      </c>
    </row>
    <row r="9624" spans="1:7">
      <c r="A9624">
        <v>1202867</v>
      </c>
      <c r="B9624" t="s">
        <v>1201</v>
      </c>
      <c r="C9624" t="s">
        <v>10166</v>
      </c>
      <c r="D9624">
        <v>54192.21</v>
      </c>
      <c r="E9624" t="s">
        <v>10167</v>
      </c>
      <c r="F9624">
        <f>VLOOKUP(A9624,[1]Argentina_with_PCID!$N:$S,4,0)</f>
        <v>56160.480000000003</v>
      </c>
      <c r="G9624" s="1">
        <f t="shared" si="150"/>
        <v>3.5047243185955756E-2</v>
      </c>
    </row>
    <row r="9625" spans="1:7">
      <c r="A9625">
        <v>1202868</v>
      </c>
      <c r="B9625" t="s">
        <v>1201</v>
      </c>
      <c r="C9625" t="s">
        <v>10166</v>
      </c>
      <c r="D9625">
        <v>49055.69</v>
      </c>
      <c r="E9625" t="s">
        <v>10168</v>
      </c>
      <c r="F9625">
        <f>VLOOKUP(A9625,[1]Argentina_with_PCID!$N:$S,4,0)</f>
        <v>50837.39</v>
      </c>
      <c r="G9625" s="1">
        <f t="shared" si="150"/>
        <v>3.5047039196937524E-2</v>
      </c>
    </row>
    <row r="9626" spans="1:7">
      <c r="A9626">
        <v>1202869</v>
      </c>
      <c r="B9626" t="s">
        <v>1283</v>
      </c>
      <c r="C9626" t="s">
        <v>10169</v>
      </c>
      <c r="D9626">
        <v>17337</v>
      </c>
      <c r="E9626" t="s">
        <v>10168</v>
      </c>
      <c r="F9626">
        <f>VLOOKUP(A9626,[1]Argentina_with_PCID!$N:$S,4,0)</f>
        <v>17510</v>
      </c>
      <c r="G9626" s="1">
        <f t="shared" si="150"/>
        <v>9.8800685322673054E-3</v>
      </c>
    </row>
    <row r="9627" spans="1:7" hidden="1">
      <c r="A9627">
        <v>1202870</v>
      </c>
      <c r="B9627" t="s">
        <v>1283</v>
      </c>
      <c r="C9627" t="s">
        <v>10170</v>
      </c>
      <c r="D9627">
        <v>651.30999999999995</v>
      </c>
      <c r="E9627" t="s">
        <v>10168</v>
      </c>
      <c r="F9627" t="e">
        <f>VLOOKUP(A9627,[1]Argentina_with_PCID!$N:$S,4,0)</f>
        <v>#N/A</v>
      </c>
      <c r="G9627" s="1" t="e">
        <f t="shared" si="150"/>
        <v>#N/A</v>
      </c>
    </row>
    <row r="9628" spans="1:7" hidden="1">
      <c r="A9628">
        <v>1229476</v>
      </c>
      <c r="B9628" t="s">
        <v>481</v>
      </c>
      <c r="C9628" t="s">
        <v>10171</v>
      </c>
      <c r="D9628">
        <v>147012.79999999999</v>
      </c>
      <c r="E9628" t="s">
        <v>10172</v>
      </c>
      <c r="F9628" t="e">
        <f>VLOOKUP(A9628,[1]Argentina_with_PCID!$N:$S,4,0)</f>
        <v>#N/A</v>
      </c>
      <c r="G9628" s="1" t="e">
        <f t="shared" si="150"/>
        <v>#N/A</v>
      </c>
    </row>
    <row r="9629" spans="1:7" hidden="1">
      <c r="A9629">
        <v>1229477</v>
      </c>
      <c r="B9629" t="s">
        <v>1201</v>
      </c>
      <c r="C9629" t="s">
        <v>10173</v>
      </c>
      <c r="D9629">
        <v>50774.07</v>
      </c>
      <c r="E9629" t="s">
        <v>4338</v>
      </c>
      <c r="F9629">
        <f>VLOOKUP(A9629,[1]Argentina_with_PCID!$N:$S,4,0)</f>
        <v>11198.3</v>
      </c>
      <c r="G9629" s="1">
        <f t="shared" si="150"/>
        <v>-3.5340873168248752</v>
      </c>
    </row>
    <row r="9630" spans="1:7" hidden="1">
      <c r="A9630">
        <v>1229478</v>
      </c>
      <c r="B9630" t="s">
        <v>1201</v>
      </c>
      <c r="C9630" t="s">
        <v>10173</v>
      </c>
      <c r="D9630">
        <v>98319.09</v>
      </c>
      <c r="E9630" t="s">
        <v>4340</v>
      </c>
      <c r="F9630">
        <f>VLOOKUP(A9630,[1]Argentina_with_PCID!$N:$S,4,0)</f>
        <v>60000</v>
      </c>
      <c r="G9630" s="1">
        <f t="shared" si="150"/>
        <v>-0.63865149999999993</v>
      </c>
    </row>
    <row r="9631" spans="1:7" hidden="1">
      <c r="A9631">
        <v>1229479</v>
      </c>
      <c r="B9631" t="s">
        <v>1201</v>
      </c>
      <c r="C9631" t="s">
        <v>10173</v>
      </c>
      <c r="D9631">
        <v>148092.12</v>
      </c>
      <c r="E9631" t="s">
        <v>10174</v>
      </c>
      <c r="F9631">
        <f>VLOOKUP(A9631,[1]Argentina_with_PCID!$N:$S,4,0)</f>
        <v>14032662.220000001</v>
      </c>
      <c r="G9631" s="1">
        <f t="shared" si="150"/>
        <v>0.98944661264710465</v>
      </c>
    </row>
    <row r="9632" spans="1:7">
      <c r="A9632">
        <v>1229480</v>
      </c>
      <c r="B9632" t="s">
        <v>1201</v>
      </c>
      <c r="C9632" t="s">
        <v>10173</v>
      </c>
      <c r="D9632">
        <v>22574.81</v>
      </c>
      <c r="E9632" t="s">
        <v>10175</v>
      </c>
      <c r="F9632">
        <f>VLOOKUP(A9632,[1]Argentina_with_PCID!$N:$S,4,0)</f>
        <v>22981.15</v>
      </c>
      <c r="G9632" s="1">
        <f t="shared" si="150"/>
        <v>1.7681447621202606E-2</v>
      </c>
    </row>
    <row r="9633" spans="1:7">
      <c r="A9633">
        <v>1229481</v>
      </c>
      <c r="B9633" t="s">
        <v>1896</v>
      </c>
      <c r="C9633" t="s">
        <v>10176</v>
      </c>
      <c r="D9633">
        <v>3833.2</v>
      </c>
      <c r="E9633" t="s">
        <v>1382</v>
      </c>
      <c r="F9633">
        <f>VLOOKUP(A9633,[1]Argentina_with_PCID!$N:$S,4,0)</f>
        <v>3833.2</v>
      </c>
      <c r="G9633" s="1">
        <f t="shared" si="150"/>
        <v>0</v>
      </c>
    </row>
    <row r="9634" spans="1:7">
      <c r="A9634">
        <v>1229482</v>
      </c>
      <c r="B9634" t="s">
        <v>1896</v>
      </c>
      <c r="C9634" t="s">
        <v>10176</v>
      </c>
      <c r="D9634">
        <v>60993.88</v>
      </c>
      <c r="E9634" t="s">
        <v>10177</v>
      </c>
      <c r="F9634">
        <f>VLOOKUP(A9634,[1]Argentina_with_PCID!$N:$S,4,0)</f>
        <v>62091.77</v>
      </c>
      <c r="G9634" s="1">
        <f t="shared" si="150"/>
        <v>1.7681731411425372E-2</v>
      </c>
    </row>
    <row r="9635" spans="1:7" hidden="1">
      <c r="A9635">
        <v>1229483</v>
      </c>
      <c r="B9635" t="s">
        <v>1896</v>
      </c>
      <c r="C9635" t="s">
        <v>10176</v>
      </c>
      <c r="D9635">
        <v>115</v>
      </c>
      <c r="E9635" t="s">
        <v>10178</v>
      </c>
      <c r="F9635" t="e">
        <f>VLOOKUP(A9635,[1]Argentina_with_PCID!$N:$S,4,0)</f>
        <v>#N/A</v>
      </c>
      <c r="G9635" s="1" t="e">
        <f t="shared" si="150"/>
        <v>#N/A</v>
      </c>
    </row>
    <row r="9636" spans="1:7">
      <c r="A9636">
        <v>1229484</v>
      </c>
      <c r="B9636" t="s">
        <v>1529</v>
      </c>
      <c r="C9636" t="s">
        <v>10179</v>
      </c>
      <c r="D9636">
        <v>42300.23</v>
      </c>
      <c r="E9636" t="s">
        <v>2999</v>
      </c>
      <c r="F9636">
        <f>VLOOKUP(A9636,[1]Argentina_with_PCID!$N:$S,4,0)</f>
        <v>44415.25</v>
      </c>
      <c r="G9636" s="1">
        <f t="shared" si="150"/>
        <v>4.7619229881628478E-2</v>
      </c>
    </row>
    <row r="9637" spans="1:7" hidden="1">
      <c r="A9637">
        <v>1229485</v>
      </c>
      <c r="B9637" t="s">
        <v>1529</v>
      </c>
      <c r="C9637" t="s">
        <v>10179</v>
      </c>
      <c r="D9637">
        <v>61827.82</v>
      </c>
      <c r="E9637" t="s">
        <v>10180</v>
      </c>
      <c r="F9637">
        <f>VLOOKUP(A9637,[1]Argentina_with_PCID!$N:$S,4,0)</f>
        <v>20935.46</v>
      </c>
      <c r="G9637" s="1">
        <f t="shared" si="150"/>
        <v>-1.95325825178907</v>
      </c>
    </row>
    <row r="9638" spans="1:7">
      <c r="A9638">
        <v>1229486</v>
      </c>
      <c r="B9638" t="s">
        <v>1318</v>
      </c>
      <c r="C9638" t="s">
        <v>10181</v>
      </c>
      <c r="D9638">
        <v>41750.080000000002</v>
      </c>
      <c r="E9638" t="s">
        <v>6390</v>
      </c>
      <c r="F9638">
        <f>VLOOKUP(A9638,[1]Argentina_with_PCID!$N:$S,4,0)</f>
        <v>43436.78</v>
      </c>
      <c r="G9638" s="1">
        <f t="shared" si="150"/>
        <v>3.8831147244339892E-2</v>
      </c>
    </row>
    <row r="9639" spans="1:7">
      <c r="A9639">
        <v>1229487</v>
      </c>
      <c r="B9639" t="s">
        <v>1318</v>
      </c>
      <c r="C9639" t="s">
        <v>10181</v>
      </c>
      <c r="D9639">
        <v>81644.210000000006</v>
      </c>
      <c r="E9639" t="s">
        <v>6383</v>
      </c>
      <c r="F9639">
        <f>VLOOKUP(A9639,[1]Argentina_with_PCID!$N:$S,4,0)</f>
        <v>84942.63</v>
      </c>
      <c r="G9639" s="1">
        <f t="shared" si="150"/>
        <v>3.8831149918480246E-2</v>
      </c>
    </row>
    <row r="9640" spans="1:7">
      <c r="A9640">
        <v>1229488</v>
      </c>
      <c r="B9640" t="s">
        <v>1683</v>
      </c>
      <c r="C9640" t="s">
        <v>10182</v>
      </c>
      <c r="D9640">
        <v>8521.09</v>
      </c>
      <c r="E9640" t="s">
        <v>10183</v>
      </c>
      <c r="F9640">
        <f>VLOOKUP(A9640,[1]Argentina_with_PCID!$N:$S,4,0)</f>
        <v>8674.4699999999993</v>
      </c>
      <c r="G9640" s="1">
        <f t="shared" si="150"/>
        <v>1.7681771912289701E-2</v>
      </c>
    </row>
    <row r="9641" spans="1:7">
      <c r="A9641">
        <v>1229489</v>
      </c>
      <c r="B9641" t="s">
        <v>551</v>
      </c>
      <c r="C9641" t="s">
        <v>10184</v>
      </c>
      <c r="D9641">
        <v>8762.32</v>
      </c>
      <c r="E9641" t="s">
        <v>10183</v>
      </c>
      <c r="F9641">
        <f>VLOOKUP(A9641,[1]Argentina_with_PCID!$N:$S,4,0)</f>
        <v>13501.71</v>
      </c>
      <c r="G9641" s="1">
        <f t="shared" si="150"/>
        <v>0.35102146320725303</v>
      </c>
    </row>
    <row r="9642" spans="1:7" hidden="1">
      <c r="A9642">
        <v>1229490</v>
      </c>
      <c r="B9642" t="s">
        <v>551</v>
      </c>
      <c r="C9642" t="s">
        <v>10184</v>
      </c>
      <c r="D9642">
        <v>22908.3</v>
      </c>
      <c r="E9642" t="s">
        <v>10185</v>
      </c>
      <c r="F9642">
        <f>VLOOKUP(A9642,[1]Argentina_with_PCID!$N:$S,4,0)</f>
        <v>83132.28</v>
      </c>
      <c r="G9642" s="1">
        <f t="shared" si="150"/>
        <v>0.72443556221482197</v>
      </c>
    </row>
    <row r="9643" spans="1:7">
      <c r="A9643">
        <v>1229491</v>
      </c>
      <c r="B9643" t="s">
        <v>551</v>
      </c>
      <c r="C9643" t="s">
        <v>10184</v>
      </c>
      <c r="D9643">
        <v>24495.84</v>
      </c>
      <c r="E9643" t="s">
        <v>10186</v>
      </c>
      <c r="F9643">
        <f>VLOOKUP(A9643,[1]Argentina_with_PCID!$N:$S,4,0)</f>
        <v>40266.089999999997</v>
      </c>
      <c r="G9643" s="1">
        <f t="shared" si="150"/>
        <v>0.39165089036457224</v>
      </c>
    </row>
    <row r="9644" spans="1:7">
      <c r="A9644">
        <v>1229492</v>
      </c>
      <c r="B9644" t="s">
        <v>1872</v>
      </c>
      <c r="C9644" t="s">
        <v>10187</v>
      </c>
      <c r="D9644">
        <v>23190</v>
      </c>
      <c r="E9644" t="s">
        <v>10188</v>
      </c>
      <c r="F9644">
        <f>VLOOKUP(A9644,[1]Argentina_with_PCID!$N:$S,4,0)</f>
        <v>23650</v>
      </c>
      <c r="G9644" s="1">
        <f t="shared" si="150"/>
        <v>1.9450317124735772E-2</v>
      </c>
    </row>
    <row r="9645" spans="1:7">
      <c r="A9645">
        <v>1229493</v>
      </c>
      <c r="B9645" t="s">
        <v>34</v>
      </c>
      <c r="C9645" t="s">
        <v>10189</v>
      </c>
      <c r="D9645">
        <v>13330.48</v>
      </c>
      <c r="E9645" t="s">
        <v>10190</v>
      </c>
      <c r="F9645">
        <f>VLOOKUP(A9645,[1]Argentina_with_PCID!$N:$S,4,0)</f>
        <v>13503.77</v>
      </c>
      <c r="G9645" s="1">
        <f t="shared" si="150"/>
        <v>1.2832712642469546E-2</v>
      </c>
    </row>
    <row r="9646" spans="1:7" hidden="1">
      <c r="A9646">
        <v>1229494</v>
      </c>
      <c r="B9646" t="s">
        <v>2047</v>
      </c>
      <c r="C9646" t="s">
        <v>10191</v>
      </c>
      <c r="D9646">
        <v>8081.42</v>
      </c>
      <c r="E9646" t="s">
        <v>10192</v>
      </c>
      <c r="F9646">
        <f>VLOOKUP(A9646,[1]Argentina_with_PCID!$N:$S,4,0)</f>
        <v>15197</v>
      </c>
      <c r="G9646" s="1">
        <f t="shared" si="150"/>
        <v>0.46822267552806474</v>
      </c>
    </row>
    <row r="9647" spans="1:7" hidden="1">
      <c r="A9647">
        <v>1229495</v>
      </c>
      <c r="B9647" t="s">
        <v>275</v>
      </c>
      <c r="C9647" t="s">
        <v>10193</v>
      </c>
      <c r="D9647">
        <v>8346223.9400000004</v>
      </c>
      <c r="E9647" t="s">
        <v>10177</v>
      </c>
      <c r="F9647">
        <f>VLOOKUP(A9647,[1]Argentina_with_PCID!$N:$S,4,0)</f>
        <v>3063470.2</v>
      </c>
      <c r="G9647" s="1">
        <f t="shared" si="150"/>
        <v>-1.7244345122077571</v>
      </c>
    </row>
    <row r="9648" spans="1:7" hidden="1">
      <c r="A9648">
        <v>1229496</v>
      </c>
      <c r="B9648" t="s">
        <v>275</v>
      </c>
      <c r="C9648" t="s">
        <v>10193</v>
      </c>
      <c r="D9648">
        <v>8346223.9400000004</v>
      </c>
      <c r="E9648" t="s">
        <v>3125</v>
      </c>
      <c r="F9648">
        <f>VLOOKUP(A9648,[1]Argentina_with_PCID!$N:$S,4,0)</f>
        <v>3094730.1</v>
      </c>
      <c r="G9648" s="1">
        <f t="shared" si="150"/>
        <v>-1.6969149716804059</v>
      </c>
    </row>
    <row r="9649" spans="1:7">
      <c r="A9649">
        <v>1229497</v>
      </c>
      <c r="B9649" t="s">
        <v>6829</v>
      </c>
      <c r="C9649" t="s">
        <v>10194</v>
      </c>
      <c r="D9649">
        <v>51519</v>
      </c>
      <c r="E9649" t="s">
        <v>6831</v>
      </c>
      <c r="F9649">
        <f>VLOOKUP(A9649,[1]Argentina_with_PCID!$N:$S,4,0)</f>
        <v>51519</v>
      </c>
      <c r="G9649" s="1">
        <f t="shared" si="150"/>
        <v>0</v>
      </c>
    </row>
    <row r="9650" spans="1:7">
      <c r="A9650">
        <v>1229498</v>
      </c>
      <c r="B9650" t="s">
        <v>799</v>
      </c>
      <c r="C9650" t="s">
        <v>10195</v>
      </c>
      <c r="D9650">
        <v>12668.92</v>
      </c>
      <c r="E9650" t="s">
        <v>8070</v>
      </c>
      <c r="F9650">
        <f>VLOOKUP(A9650,[1]Argentina_with_PCID!$N:$S,4,0)</f>
        <v>13077.57</v>
      </c>
      <c r="G9650" s="1">
        <f t="shared" si="150"/>
        <v>3.124816001749553E-2</v>
      </c>
    </row>
    <row r="9651" spans="1:7">
      <c r="A9651">
        <v>1229499</v>
      </c>
      <c r="B9651" t="s">
        <v>799</v>
      </c>
      <c r="C9651" t="s">
        <v>10195</v>
      </c>
      <c r="D9651">
        <v>31735.41</v>
      </c>
      <c r="E9651" t="s">
        <v>54</v>
      </c>
      <c r="F9651">
        <f>VLOOKUP(A9651,[1]Argentina_with_PCID!$N:$S,4,0)</f>
        <v>32759.07</v>
      </c>
      <c r="G9651" s="1">
        <f t="shared" si="150"/>
        <v>3.1248139828145338E-2</v>
      </c>
    </row>
    <row r="9652" spans="1:7" hidden="1">
      <c r="A9652">
        <v>1229500</v>
      </c>
      <c r="B9652" t="s">
        <v>1911</v>
      </c>
      <c r="C9652" t="s">
        <v>10196</v>
      </c>
      <c r="D9652">
        <v>8133</v>
      </c>
      <c r="E9652" t="s">
        <v>4092</v>
      </c>
      <c r="F9652" t="e">
        <f>VLOOKUP(A9652,[1]Argentina_with_PCID!$N:$S,4,0)</f>
        <v>#N/A</v>
      </c>
      <c r="G9652" s="1" t="e">
        <f t="shared" si="150"/>
        <v>#N/A</v>
      </c>
    </row>
    <row r="9653" spans="1:7" hidden="1">
      <c r="A9653">
        <v>1229501</v>
      </c>
      <c r="B9653" t="s">
        <v>1911</v>
      </c>
      <c r="C9653" t="s">
        <v>10196</v>
      </c>
      <c r="D9653">
        <v>11153</v>
      </c>
      <c r="E9653" t="s">
        <v>4293</v>
      </c>
      <c r="F9653" t="e">
        <f>VLOOKUP(A9653,[1]Argentina_with_PCID!$N:$S,4,0)</f>
        <v>#N/A</v>
      </c>
      <c r="G9653" s="1" t="e">
        <f t="shared" si="150"/>
        <v>#N/A</v>
      </c>
    </row>
    <row r="9654" spans="1:7" hidden="1">
      <c r="A9654">
        <v>1229502</v>
      </c>
      <c r="B9654" t="s">
        <v>1911</v>
      </c>
      <c r="C9654" t="s">
        <v>10196</v>
      </c>
      <c r="D9654">
        <v>20753</v>
      </c>
      <c r="E9654" t="s">
        <v>4691</v>
      </c>
      <c r="F9654" t="e">
        <f>VLOOKUP(A9654,[1]Argentina_with_PCID!$N:$S,4,0)</f>
        <v>#N/A</v>
      </c>
      <c r="G9654" s="1" t="e">
        <f t="shared" si="150"/>
        <v>#N/A</v>
      </c>
    </row>
    <row r="9655" spans="1:7">
      <c r="A9655">
        <v>1229503</v>
      </c>
      <c r="B9655" t="s">
        <v>1603</v>
      </c>
      <c r="C9655" t="s">
        <v>10197</v>
      </c>
      <c r="D9655">
        <v>196980.6</v>
      </c>
      <c r="E9655" t="s">
        <v>10198</v>
      </c>
      <c r="F9655">
        <f>VLOOKUP(A9655,[1]Argentina_with_PCID!$N:$S,4,0)</f>
        <v>196980.6</v>
      </c>
      <c r="G9655" s="1">
        <f t="shared" si="150"/>
        <v>0</v>
      </c>
    </row>
    <row r="9656" spans="1:7" hidden="1">
      <c r="A9656">
        <v>1229505</v>
      </c>
      <c r="B9656" t="s">
        <v>1997</v>
      </c>
      <c r="C9656" t="s">
        <v>10199</v>
      </c>
      <c r="D9656">
        <v>166784</v>
      </c>
      <c r="E9656" t="s">
        <v>10198</v>
      </c>
      <c r="F9656">
        <f>VLOOKUP(A9656,[1]Argentina_with_PCID!$N:$S,4,0)</f>
        <v>8923</v>
      </c>
      <c r="G9656" s="1">
        <f t="shared" si="150"/>
        <v>-17.691471478202399</v>
      </c>
    </row>
    <row r="9657" spans="1:7">
      <c r="A9657">
        <v>1229506</v>
      </c>
      <c r="B9657" t="s">
        <v>10200</v>
      </c>
      <c r="C9657" t="s">
        <v>10201</v>
      </c>
      <c r="D9657">
        <v>304768.81</v>
      </c>
      <c r="E9657" t="s">
        <v>10198</v>
      </c>
      <c r="F9657">
        <f>VLOOKUP(A9657,[1]Argentina_with_PCID!$N:$S,4,0)</f>
        <v>315000</v>
      </c>
      <c r="G9657" s="1">
        <f t="shared" si="150"/>
        <v>3.2479968253968261E-2</v>
      </c>
    </row>
    <row r="9658" spans="1:7">
      <c r="A9658">
        <v>1229507</v>
      </c>
      <c r="B9658" t="s">
        <v>1863</v>
      </c>
      <c r="C9658" t="s">
        <v>9574</v>
      </c>
      <c r="D9658">
        <v>1031.68</v>
      </c>
      <c r="E9658" t="s">
        <v>9573</v>
      </c>
      <c r="F9658">
        <f>VLOOKUP(A9658,[1]Argentina_with_PCID!$N:$S,4,0)</f>
        <v>1031.68</v>
      </c>
      <c r="G9658" s="1">
        <f t="shared" si="150"/>
        <v>0</v>
      </c>
    </row>
    <row r="9659" spans="1:7">
      <c r="A9659">
        <v>1229508</v>
      </c>
      <c r="B9659" t="s">
        <v>799</v>
      </c>
      <c r="C9659" t="s">
        <v>10195</v>
      </c>
      <c r="D9659">
        <v>18929.150000000001</v>
      </c>
      <c r="E9659" t="s">
        <v>8072</v>
      </c>
      <c r="F9659">
        <f>VLOOKUP(A9659,[1]Argentina_with_PCID!$N:$S,4,0)</f>
        <v>19539.72</v>
      </c>
      <c r="G9659" s="1">
        <f t="shared" si="150"/>
        <v>3.1247633026471155E-2</v>
      </c>
    </row>
    <row r="9660" spans="1:7" hidden="1">
      <c r="A9660">
        <v>1229509</v>
      </c>
      <c r="B9660" t="s">
        <v>395</v>
      </c>
      <c r="C9660" t="s">
        <v>3100</v>
      </c>
      <c r="D9660">
        <v>3916.29</v>
      </c>
      <c r="E9660" t="s">
        <v>10202</v>
      </c>
      <c r="F9660" t="e">
        <f>VLOOKUP(A9660,[1]Argentina_with_PCID!$N:$S,4,0)</f>
        <v>#N/A</v>
      </c>
      <c r="G9660" s="1" t="e">
        <f t="shared" si="150"/>
        <v>#N/A</v>
      </c>
    </row>
    <row r="9661" spans="1:7" hidden="1">
      <c r="A9661">
        <v>1229510</v>
      </c>
      <c r="B9661" t="s">
        <v>1049</v>
      </c>
      <c r="C9661" t="s">
        <v>10203</v>
      </c>
      <c r="D9661">
        <v>10598.73</v>
      </c>
      <c r="E9661" t="s">
        <v>10204</v>
      </c>
      <c r="F9661" t="e">
        <f>VLOOKUP(A9661,[1]Argentina_with_PCID!$N:$S,4,0)</f>
        <v>#N/A</v>
      </c>
      <c r="G9661" s="1" t="e">
        <f t="shared" si="150"/>
        <v>#N/A</v>
      </c>
    </row>
    <row r="9662" spans="1:7" hidden="1">
      <c r="A9662">
        <v>1229511</v>
      </c>
      <c r="B9662" t="s">
        <v>1049</v>
      </c>
      <c r="C9662" t="s">
        <v>10203</v>
      </c>
      <c r="D9662">
        <v>64291.5</v>
      </c>
      <c r="E9662" t="s">
        <v>10205</v>
      </c>
      <c r="F9662" t="e">
        <f>VLOOKUP(A9662,[1]Argentina_with_PCID!$N:$S,4,0)</f>
        <v>#N/A</v>
      </c>
      <c r="G9662" s="1" t="e">
        <f t="shared" si="150"/>
        <v>#N/A</v>
      </c>
    </row>
    <row r="9663" spans="1:7" hidden="1">
      <c r="A9663">
        <v>1229512</v>
      </c>
      <c r="B9663" t="s">
        <v>1049</v>
      </c>
      <c r="C9663" t="s">
        <v>10203</v>
      </c>
      <c r="D9663">
        <v>5299.68</v>
      </c>
      <c r="E9663" t="s">
        <v>10206</v>
      </c>
      <c r="F9663" t="e">
        <f>VLOOKUP(A9663,[1]Argentina_with_PCID!$N:$S,4,0)</f>
        <v>#N/A</v>
      </c>
      <c r="G9663" s="1" t="e">
        <f t="shared" si="150"/>
        <v>#N/A</v>
      </c>
    </row>
    <row r="9664" spans="1:7" hidden="1">
      <c r="A9664">
        <v>1229513</v>
      </c>
      <c r="B9664" t="s">
        <v>1049</v>
      </c>
      <c r="C9664" t="s">
        <v>10203</v>
      </c>
      <c r="D9664">
        <v>32143.26</v>
      </c>
      <c r="E9664" t="s">
        <v>10207</v>
      </c>
      <c r="F9664" t="e">
        <f>VLOOKUP(A9664,[1]Argentina_with_PCID!$N:$S,4,0)</f>
        <v>#N/A</v>
      </c>
      <c r="G9664" s="1" t="e">
        <f t="shared" si="150"/>
        <v>#N/A</v>
      </c>
    </row>
    <row r="9665" spans="1:7" hidden="1">
      <c r="A9665">
        <v>1229514</v>
      </c>
      <c r="B9665" t="s">
        <v>1318</v>
      </c>
      <c r="C9665" t="s">
        <v>10208</v>
      </c>
      <c r="D9665">
        <v>216163.25</v>
      </c>
      <c r="E9665" t="s">
        <v>10204</v>
      </c>
      <c r="F9665">
        <f>VLOOKUP(A9665,[1]Argentina_with_PCID!$N:$S,4,0)</f>
        <v>143665.53</v>
      </c>
      <c r="G9665" s="1">
        <f t="shared" si="150"/>
        <v>-0.50462849369643514</v>
      </c>
    </row>
    <row r="9666" spans="1:7" hidden="1">
      <c r="A9666">
        <v>1229515</v>
      </c>
      <c r="B9666" t="s">
        <v>1318</v>
      </c>
      <c r="C9666" t="s">
        <v>10208</v>
      </c>
      <c r="D9666">
        <v>129162.09</v>
      </c>
      <c r="E9666" t="s">
        <v>10206</v>
      </c>
      <c r="F9666" t="e">
        <f>VLOOKUP(A9666,[1]Argentina_with_PCID!$N:$S,4,0)</f>
        <v>#N/A</v>
      </c>
      <c r="G9666" s="1" t="e">
        <f t="shared" si="150"/>
        <v>#N/A</v>
      </c>
    </row>
    <row r="9667" spans="1:7" hidden="1">
      <c r="A9667">
        <v>1229516</v>
      </c>
      <c r="B9667" t="s">
        <v>10209</v>
      </c>
      <c r="C9667" t="s">
        <v>10210</v>
      </c>
      <c r="D9667">
        <v>10498.55</v>
      </c>
      <c r="E9667" t="s">
        <v>10211</v>
      </c>
      <c r="F9667">
        <f>VLOOKUP(A9667,[1]Argentina_with_PCID!$N:$S,4,0)</f>
        <v>34197.29</v>
      </c>
      <c r="G9667" s="1">
        <f t="shared" ref="G9667:G9730" si="151">1-(D9667/F9667)</f>
        <v>0.69300052723476047</v>
      </c>
    </row>
    <row r="9668" spans="1:7" hidden="1">
      <c r="A9668">
        <v>1229517</v>
      </c>
      <c r="B9668" t="s">
        <v>10209</v>
      </c>
      <c r="C9668" t="s">
        <v>10210</v>
      </c>
      <c r="D9668">
        <v>17967.400000000001</v>
      </c>
      <c r="E9668" t="s">
        <v>10212</v>
      </c>
      <c r="F9668" t="e">
        <f>VLOOKUP(A9668,[1]Argentina_with_PCID!$N:$S,4,0)</f>
        <v>#N/A</v>
      </c>
      <c r="G9668" s="1" t="e">
        <f t="shared" si="151"/>
        <v>#N/A</v>
      </c>
    </row>
    <row r="9669" spans="1:7" hidden="1">
      <c r="A9669">
        <v>1229518</v>
      </c>
      <c r="B9669" t="s">
        <v>688</v>
      </c>
      <c r="C9669" t="s">
        <v>5666</v>
      </c>
      <c r="D9669">
        <v>2435258.7999999998</v>
      </c>
      <c r="E9669" t="s">
        <v>5643</v>
      </c>
      <c r="F9669" t="e">
        <f>VLOOKUP(A9669,[1]Argentina_with_PCID!$N:$S,4,0)</f>
        <v>#N/A</v>
      </c>
      <c r="G9669" s="1" t="e">
        <f t="shared" si="151"/>
        <v>#N/A</v>
      </c>
    </row>
    <row r="9670" spans="1:7">
      <c r="A9670">
        <v>1229519</v>
      </c>
      <c r="B9670" t="s">
        <v>799</v>
      </c>
      <c r="C9670" t="s">
        <v>10213</v>
      </c>
      <c r="D9670">
        <v>14891.66</v>
      </c>
      <c r="E9670" t="s">
        <v>4209</v>
      </c>
      <c r="F9670">
        <f>VLOOKUP(A9670,[1]Argentina_with_PCID!$N:$S,4,0)</f>
        <v>15372.01</v>
      </c>
      <c r="G9670" s="1">
        <f t="shared" si="151"/>
        <v>3.1248353338307777E-2</v>
      </c>
    </row>
    <row r="9671" spans="1:7">
      <c r="A9671">
        <v>1229520</v>
      </c>
      <c r="B9671" t="s">
        <v>799</v>
      </c>
      <c r="C9671" t="s">
        <v>10213</v>
      </c>
      <c r="D9671">
        <v>16468.22</v>
      </c>
      <c r="E9671" t="s">
        <v>4228</v>
      </c>
      <c r="F9671">
        <f>VLOOKUP(A9671,[1]Argentina_with_PCID!$N:$S,4,0)</f>
        <v>16999.419999999998</v>
      </c>
      <c r="G9671" s="1">
        <f t="shared" si="151"/>
        <v>3.1248124936027022E-2</v>
      </c>
    </row>
    <row r="9672" spans="1:7">
      <c r="A9672">
        <v>1229521</v>
      </c>
      <c r="B9672" t="s">
        <v>2464</v>
      </c>
      <c r="C9672" t="s">
        <v>10214</v>
      </c>
      <c r="D9672">
        <v>15228.21</v>
      </c>
      <c r="E9672" t="s">
        <v>4209</v>
      </c>
      <c r="F9672">
        <f>VLOOKUP(A9672,[1]Argentina_with_PCID!$N:$S,4,0)</f>
        <v>15765.83</v>
      </c>
      <c r="G9672" s="1">
        <f t="shared" si="151"/>
        <v>3.4100329636942761E-2</v>
      </c>
    </row>
    <row r="9673" spans="1:7">
      <c r="A9673">
        <v>1229522</v>
      </c>
      <c r="B9673" t="s">
        <v>2464</v>
      </c>
      <c r="C9673" t="s">
        <v>10214</v>
      </c>
      <c r="D9673">
        <v>27162.639999999999</v>
      </c>
      <c r="E9673" t="s">
        <v>10215</v>
      </c>
      <c r="F9673">
        <f>VLOOKUP(A9673,[1]Argentina_with_PCID!$N:$S,4,0)</f>
        <v>28121.59</v>
      </c>
      <c r="G9673" s="1">
        <f t="shared" si="151"/>
        <v>3.4100134451857111E-2</v>
      </c>
    </row>
    <row r="9674" spans="1:7">
      <c r="A9674">
        <v>1229523</v>
      </c>
      <c r="B9674" t="s">
        <v>2464</v>
      </c>
      <c r="C9674" t="s">
        <v>10214</v>
      </c>
      <c r="D9674">
        <v>17060.89</v>
      </c>
      <c r="E9674" t="s">
        <v>4228</v>
      </c>
      <c r="F9674">
        <f>VLOOKUP(A9674,[1]Argentina_with_PCID!$N:$S,4,0)</f>
        <v>17663.2</v>
      </c>
      <c r="G9674" s="1">
        <f t="shared" si="151"/>
        <v>3.4099710131799466E-2</v>
      </c>
    </row>
    <row r="9675" spans="1:7">
      <c r="A9675">
        <v>1229524</v>
      </c>
      <c r="B9675" t="s">
        <v>551</v>
      </c>
      <c r="C9675" t="s">
        <v>10216</v>
      </c>
      <c r="D9675">
        <v>14625.41</v>
      </c>
      <c r="E9675" t="s">
        <v>4209</v>
      </c>
      <c r="F9675">
        <f>VLOOKUP(A9675,[1]Argentina_with_PCID!$N:$S,4,0)</f>
        <v>14771.66</v>
      </c>
      <c r="G9675" s="1">
        <f t="shared" si="151"/>
        <v>9.9007152885999261E-3</v>
      </c>
    </row>
    <row r="9676" spans="1:7">
      <c r="A9676">
        <v>1229525</v>
      </c>
      <c r="B9676" t="s">
        <v>551</v>
      </c>
      <c r="C9676" t="s">
        <v>10216</v>
      </c>
      <c r="D9676">
        <v>16311.06</v>
      </c>
      <c r="E9676" t="s">
        <v>4228</v>
      </c>
      <c r="F9676">
        <f>VLOOKUP(A9676,[1]Argentina_with_PCID!$N:$S,4,0)</f>
        <v>16474.18</v>
      </c>
      <c r="G9676" s="1">
        <f t="shared" si="151"/>
        <v>9.9015550394617735E-3</v>
      </c>
    </row>
    <row r="9677" spans="1:7" hidden="1">
      <c r="A9677">
        <v>1229526</v>
      </c>
      <c r="B9677" t="s">
        <v>3176</v>
      </c>
      <c r="C9677" t="s">
        <v>10217</v>
      </c>
      <c r="D9677">
        <v>352.07</v>
      </c>
      <c r="E9677" t="s">
        <v>4209</v>
      </c>
      <c r="F9677" t="e">
        <f>VLOOKUP(A9677,[1]Argentina_with_PCID!$N:$S,4,0)</f>
        <v>#N/A</v>
      </c>
      <c r="G9677" s="1" t="e">
        <f t="shared" si="151"/>
        <v>#N/A</v>
      </c>
    </row>
    <row r="9678" spans="1:7">
      <c r="A9678">
        <v>1229527</v>
      </c>
      <c r="B9678" t="s">
        <v>1494</v>
      </c>
      <c r="C9678" t="s">
        <v>10218</v>
      </c>
      <c r="D9678">
        <v>15547.55</v>
      </c>
      <c r="E9678" t="s">
        <v>4228</v>
      </c>
      <c r="F9678">
        <f>VLOOKUP(A9678,[1]Argentina_with_PCID!$N:$S,4,0)</f>
        <v>15858.5</v>
      </c>
      <c r="G9678" s="1">
        <f t="shared" si="151"/>
        <v>1.9607781316013595E-2</v>
      </c>
    </row>
    <row r="9679" spans="1:7" hidden="1">
      <c r="A9679">
        <v>1229528</v>
      </c>
      <c r="B9679" t="s">
        <v>1896</v>
      </c>
      <c r="C9679" t="s">
        <v>10219</v>
      </c>
      <c r="D9679">
        <v>14252.16</v>
      </c>
      <c r="E9679" t="s">
        <v>4209</v>
      </c>
      <c r="F9679">
        <f>VLOOKUP(A9679,[1]Argentina_with_PCID!$N:$S,4,0)</f>
        <v>7795.38</v>
      </c>
      <c r="G9679" s="1">
        <f t="shared" si="151"/>
        <v>-0.8282829060289556</v>
      </c>
    </row>
    <row r="9680" spans="1:7">
      <c r="A9680">
        <v>1229529</v>
      </c>
      <c r="B9680" t="s">
        <v>1896</v>
      </c>
      <c r="C9680" t="s">
        <v>10219</v>
      </c>
      <c r="D9680">
        <v>16144.61</v>
      </c>
      <c r="E9680" t="s">
        <v>4228</v>
      </c>
      <c r="F9680">
        <f>VLOOKUP(A9680,[1]Argentina_with_PCID!$N:$S,4,0)</f>
        <v>16306.06</v>
      </c>
      <c r="G9680" s="1">
        <f t="shared" si="151"/>
        <v>9.9012269058251778E-3</v>
      </c>
    </row>
    <row r="9681" spans="1:7" hidden="1">
      <c r="A9681">
        <v>1229530</v>
      </c>
      <c r="B9681" t="s">
        <v>2062</v>
      </c>
      <c r="C9681" t="s">
        <v>4208</v>
      </c>
      <c r="D9681">
        <v>549.9</v>
      </c>
      <c r="E9681" t="s">
        <v>4209</v>
      </c>
      <c r="F9681" t="e">
        <f>VLOOKUP(A9681,[1]Argentina_with_PCID!$N:$S,4,0)</f>
        <v>#N/A</v>
      </c>
      <c r="G9681" s="1" t="e">
        <f t="shared" si="151"/>
        <v>#N/A</v>
      </c>
    </row>
    <row r="9682" spans="1:7" hidden="1">
      <c r="A9682">
        <v>1229531</v>
      </c>
      <c r="B9682" t="s">
        <v>2062</v>
      </c>
      <c r="C9682" t="s">
        <v>4208</v>
      </c>
      <c r="D9682">
        <v>1090.23</v>
      </c>
      <c r="E9682" t="s">
        <v>10215</v>
      </c>
      <c r="F9682" t="e">
        <f>VLOOKUP(A9682,[1]Argentina_with_PCID!$N:$S,4,0)</f>
        <v>#N/A</v>
      </c>
      <c r="G9682" s="1" t="e">
        <f t="shared" si="151"/>
        <v>#N/A</v>
      </c>
    </row>
    <row r="9683" spans="1:7" hidden="1">
      <c r="A9683">
        <v>1229822</v>
      </c>
      <c r="B9683" t="s">
        <v>722</v>
      </c>
      <c r="C9683" t="s">
        <v>8277</v>
      </c>
      <c r="D9683">
        <v>597.29999999999995</v>
      </c>
      <c r="E9683" t="s">
        <v>6286</v>
      </c>
      <c r="F9683" t="e">
        <f>VLOOKUP(A9683,[1]Argentina_with_PCID!$N:$S,4,0)</f>
        <v>#N/A</v>
      </c>
      <c r="G9683" s="1" t="e">
        <f t="shared" si="151"/>
        <v>#N/A</v>
      </c>
    </row>
    <row r="9684" spans="1:7">
      <c r="A9684">
        <v>1240752</v>
      </c>
      <c r="B9684" t="s">
        <v>637</v>
      </c>
      <c r="C9684" t="s">
        <v>6226</v>
      </c>
      <c r="D9684">
        <v>11691375.85</v>
      </c>
      <c r="E9684" t="s">
        <v>10220</v>
      </c>
      <c r="F9684">
        <f>VLOOKUP(A9684,[1]Argentina_with_PCID!$N:$S,4,0)</f>
        <v>17852733.07</v>
      </c>
      <c r="G9684" s="1">
        <f t="shared" si="151"/>
        <v>0.34512123134544803</v>
      </c>
    </row>
    <row r="9685" spans="1:7">
      <c r="A9685">
        <v>1242955</v>
      </c>
      <c r="B9685" t="s">
        <v>465</v>
      </c>
      <c r="C9685" t="s">
        <v>10221</v>
      </c>
      <c r="D9685">
        <v>3194999.87</v>
      </c>
      <c r="E9685" t="s">
        <v>505</v>
      </c>
      <c r="F9685">
        <f>VLOOKUP(A9685,[1]Argentina_with_PCID!$N:$S,4,0)</f>
        <v>3194999.87</v>
      </c>
      <c r="G9685" s="1">
        <f t="shared" si="151"/>
        <v>0</v>
      </c>
    </row>
    <row r="9686" spans="1:7">
      <c r="A9686">
        <v>1245342</v>
      </c>
      <c r="B9686" t="s">
        <v>323</v>
      </c>
      <c r="C9686" t="s">
        <v>10222</v>
      </c>
      <c r="D9686">
        <v>657243.02</v>
      </c>
      <c r="E9686" t="s">
        <v>10223</v>
      </c>
      <c r="F9686">
        <f>VLOOKUP(A9686,[1]Argentina_with_PCID!$N:$S,4,0)</f>
        <v>756570.85</v>
      </c>
      <c r="G9686" s="1">
        <f t="shared" si="151"/>
        <v>0.13128688476432837</v>
      </c>
    </row>
    <row r="9687" spans="1:7" hidden="1">
      <c r="A9687">
        <v>1245343</v>
      </c>
      <c r="B9687" t="s">
        <v>1734</v>
      </c>
      <c r="C9687" t="s">
        <v>10224</v>
      </c>
      <c r="D9687">
        <v>13314.1</v>
      </c>
      <c r="E9687" t="s">
        <v>10225</v>
      </c>
      <c r="F9687">
        <f>VLOOKUP(A9687,[1]Argentina_with_PCID!$N:$S,4,0)</f>
        <v>36244.67</v>
      </c>
      <c r="G9687" s="1">
        <f t="shared" si="151"/>
        <v>0.63266047118100399</v>
      </c>
    </row>
    <row r="9688" spans="1:7">
      <c r="A9688">
        <v>1245344</v>
      </c>
      <c r="B9688" t="s">
        <v>5250</v>
      </c>
      <c r="C9688" t="s">
        <v>10226</v>
      </c>
      <c r="D9688">
        <v>7999.9</v>
      </c>
      <c r="E9688" t="s">
        <v>10227</v>
      </c>
      <c r="F9688">
        <f>VLOOKUP(A9688,[1]Argentina_with_PCID!$N:$S,4,0)</f>
        <v>6999.9</v>
      </c>
      <c r="G9688" s="1">
        <f t="shared" si="151"/>
        <v>-0.14285918370262429</v>
      </c>
    </row>
    <row r="9689" spans="1:7" hidden="1">
      <c r="A9689">
        <v>1245345</v>
      </c>
      <c r="B9689" t="s">
        <v>1288</v>
      </c>
      <c r="C9689" t="s">
        <v>10228</v>
      </c>
      <c r="D9689">
        <v>6310.58</v>
      </c>
      <c r="E9689" t="s">
        <v>8809</v>
      </c>
      <c r="F9689">
        <f>VLOOKUP(A9689,[1]Argentina_with_PCID!$N:$S,4,0)</f>
        <v>11350</v>
      </c>
      <c r="G9689" s="1">
        <f t="shared" si="151"/>
        <v>0.44400176211453746</v>
      </c>
    </row>
    <row r="9690" spans="1:7" hidden="1">
      <c r="A9690">
        <v>1245346</v>
      </c>
      <c r="B9690" t="s">
        <v>5</v>
      </c>
      <c r="C9690" t="s">
        <v>10229</v>
      </c>
      <c r="D9690">
        <v>3728121.17</v>
      </c>
      <c r="E9690" t="s">
        <v>10230</v>
      </c>
      <c r="F9690" t="e">
        <f>VLOOKUP(A9690,[1]Argentina_with_PCID!$N:$S,4,0)</f>
        <v>#N/A</v>
      </c>
      <c r="G9690" s="1" t="e">
        <f t="shared" si="151"/>
        <v>#N/A</v>
      </c>
    </row>
    <row r="9691" spans="1:7" hidden="1">
      <c r="A9691">
        <v>1245347</v>
      </c>
      <c r="B9691" t="s">
        <v>3993</v>
      </c>
      <c r="C9691" t="s">
        <v>10231</v>
      </c>
      <c r="D9691">
        <v>2686745</v>
      </c>
      <c r="E9691" t="s">
        <v>10232</v>
      </c>
      <c r="F9691" t="e">
        <f>VLOOKUP(A9691,[1]Argentina_with_PCID!$N:$S,4,0)</f>
        <v>#N/A</v>
      </c>
      <c r="G9691" s="1" t="e">
        <f t="shared" si="151"/>
        <v>#N/A</v>
      </c>
    </row>
    <row r="9692" spans="1:7" hidden="1">
      <c r="A9692">
        <v>1245348</v>
      </c>
      <c r="B9692" t="s">
        <v>3993</v>
      </c>
      <c r="C9692" t="s">
        <v>10231</v>
      </c>
      <c r="D9692">
        <v>2686745</v>
      </c>
      <c r="E9692" t="s">
        <v>10233</v>
      </c>
      <c r="F9692" t="e">
        <f>VLOOKUP(A9692,[1]Argentina_with_PCID!$N:$S,4,0)</f>
        <v>#N/A</v>
      </c>
      <c r="G9692" s="1" t="e">
        <f t="shared" si="151"/>
        <v>#N/A</v>
      </c>
    </row>
    <row r="9693" spans="1:7" hidden="1">
      <c r="A9693">
        <v>1245349</v>
      </c>
      <c r="B9693" t="s">
        <v>3993</v>
      </c>
      <c r="C9693" t="s">
        <v>10231</v>
      </c>
      <c r="D9693">
        <v>2686745</v>
      </c>
      <c r="E9693" t="s">
        <v>10234</v>
      </c>
      <c r="F9693" t="e">
        <f>VLOOKUP(A9693,[1]Argentina_with_PCID!$N:$S,4,0)</f>
        <v>#N/A</v>
      </c>
      <c r="G9693" s="1" t="e">
        <f t="shared" si="151"/>
        <v>#N/A</v>
      </c>
    </row>
    <row r="9694" spans="1:7" hidden="1">
      <c r="A9694">
        <v>1262911</v>
      </c>
      <c r="B9694" t="s">
        <v>2062</v>
      </c>
      <c r="C9694" t="s">
        <v>83</v>
      </c>
      <c r="D9694">
        <v>1380.81</v>
      </c>
      <c r="E9694" t="s">
        <v>1295</v>
      </c>
      <c r="F9694" t="e">
        <f>VLOOKUP(A9694,[1]Argentina_with_PCID!$N:$S,4,0)</f>
        <v>#N/A</v>
      </c>
      <c r="G9694" s="1" t="e">
        <f t="shared" si="151"/>
        <v>#N/A</v>
      </c>
    </row>
    <row r="9695" spans="1:7">
      <c r="A9695">
        <v>1262914</v>
      </c>
      <c r="B9695" t="s">
        <v>1201</v>
      </c>
      <c r="C9695" t="s">
        <v>10235</v>
      </c>
      <c r="D9695">
        <v>58295.07</v>
      </c>
      <c r="E9695" t="s">
        <v>10236</v>
      </c>
      <c r="F9695">
        <f>VLOOKUP(A9695,[1]Argentina_with_PCID!$N:$S,4,0)</f>
        <v>59402.68</v>
      </c>
      <c r="G9695" s="1">
        <f t="shared" si="151"/>
        <v>1.8645791738689188E-2</v>
      </c>
    </row>
    <row r="9696" spans="1:7" hidden="1">
      <c r="A9696">
        <v>1262915</v>
      </c>
      <c r="B9696" t="s">
        <v>1283</v>
      </c>
      <c r="C9696" t="s">
        <v>10237</v>
      </c>
      <c r="D9696">
        <v>10638</v>
      </c>
      <c r="E9696" t="s">
        <v>10238</v>
      </c>
      <c r="F9696" t="e">
        <f>VLOOKUP(A9696,[1]Argentina_with_PCID!$N:$S,4,0)</f>
        <v>#N/A</v>
      </c>
      <c r="G9696" s="1" t="e">
        <f t="shared" si="151"/>
        <v>#N/A</v>
      </c>
    </row>
    <row r="9697" spans="1:7" hidden="1">
      <c r="A9697">
        <v>1262916</v>
      </c>
      <c r="B9697" t="s">
        <v>10239</v>
      </c>
      <c r="C9697" t="s">
        <v>10240</v>
      </c>
      <c r="D9697">
        <v>45842</v>
      </c>
      <c r="E9697" t="s">
        <v>4410</v>
      </c>
      <c r="F9697" t="e">
        <f>VLOOKUP(A9697,[1]Argentina_with_PCID!$N:$S,4,0)</f>
        <v>#N/A</v>
      </c>
      <c r="G9697" s="1" t="e">
        <f t="shared" si="151"/>
        <v>#N/A</v>
      </c>
    </row>
    <row r="9698" spans="1:7" hidden="1">
      <c r="A9698">
        <v>1262917</v>
      </c>
      <c r="B9698" t="s">
        <v>243</v>
      </c>
      <c r="C9698" t="s">
        <v>10241</v>
      </c>
      <c r="D9698">
        <v>369801.52</v>
      </c>
      <c r="E9698" t="s">
        <v>10242</v>
      </c>
      <c r="F9698" t="e">
        <f>VLOOKUP(A9698,[1]Argentina_with_PCID!$N:$S,4,0)</f>
        <v>#N/A</v>
      </c>
      <c r="G9698" s="1" t="e">
        <f t="shared" si="151"/>
        <v>#N/A</v>
      </c>
    </row>
    <row r="9699" spans="1:7" hidden="1">
      <c r="A9699">
        <v>1262918</v>
      </c>
      <c r="B9699" t="s">
        <v>243</v>
      </c>
      <c r="C9699" t="s">
        <v>10241</v>
      </c>
      <c r="D9699">
        <v>241517.45</v>
      </c>
      <c r="E9699" t="s">
        <v>10243</v>
      </c>
      <c r="F9699" t="e">
        <f>VLOOKUP(A9699,[1]Argentina_with_PCID!$N:$S,4,0)</f>
        <v>#N/A</v>
      </c>
      <c r="G9699" s="1" t="e">
        <f t="shared" si="151"/>
        <v>#N/A</v>
      </c>
    </row>
    <row r="9700" spans="1:7" hidden="1">
      <c r="A9700">
        <v>1262919</v>
      </c>
      <c r="B9700" t="s">
        <v>243</v>
      </c>
      <c r="C9700" t="s">
        <v>10241</v>
      </c>
      <c r="D9700">
        <v>625408.69999999995</v>
      </c>
      <c r="E9700" t="s">
        <v>10244</v>
      </c>
      <c r="F9700" t="e">
        <f>VLOOKUP(A9700,[1]Argentina_with_PCID!$N:$S,4,0)</f>
        <v>#N/A</v>
      </c>
      <c r="G9700" s="1" t="e">
        <f t="shared" si="151"/>
        <v>#N/A</v>
      </c>
    </row>
    <row r="9701" spans="1:7" hidden="1">
      <c r="A9701">
        <v>1262920</v>
      </c>
      <c r="B9701" t="s">
        <v>1754</v>
      </c>
      <c r="C9701" t="s">
        <v>10245</v>
      </c>
      <c r="D9701">
        <v>14080.75</v>
      </c>
      <c r="E9701" t="s">
        <v>5646</v>
      </c>
      <c r="F9701" t="e">
        <f>VLOOKUP(A9701,[1]Argentina_with_PCID!$N:$S,4,0)</f>
        <v>#N/A</v>
      </c>
      <c r="G9701" s="1" t="e">
        <f t="shared" si="151"/>
        <v>#N/A</v>
      </c>
    </row>
    <row r="9702" spans="1:7" hidden="1">
      <c r="A9702">
        <v>1262921</v>
      </c>
      <c r="B9702" t="s">
        <v>2087</v>
      </c>
      <c r="C9702" t="s">
        <v>10245</v>
      </c>
      <c r="D9702">
        <v>4275.95</v>
      </c>
      <c r="E9702" t="s">
        <v>10246</v>
      </c>
      <c r="F9702">
        <f>VLOOKUP(A9702,[1]Argentina_with_PCID!$N:$S,4,0)</f>
        <v>109317.57</v>
      </c>
      <c r="G9702" s="1">
        <f t="shared" si="151"/>
        <v>0.96088506175173849</v>
      </c>
    </row>
    <row r="9703" spans="1:7">
      <c r="A9703">
        <v>1262922</v>
      </c>
      <c r="B9703" t="s">
        <v>2087</v>
      </c>
      <c r="C9703" t="s">
        <v>10245</v>
      </c>
      <c r="D9703">
        <v>15028.61</v>
      </c>
      <c r="E9703" t="s">
        <v>10247</v>
      </c>
      <c r="F9703">
        <f>VLOOKUP(A9703,[1]Argentina_with_PCID!$N:$S,4,0)</f>
        <v>15028.61</v>
      </c>
      <c r="G9703" s="1">
        <f t="shared" si="151"/>
        <v>0</v>
      </c>
    </row>
    <row r="9704" spans="1:7">
      <c r="A9704">
        <v>1262923</v>
      </c>
      <c r="B9704" t="s">
        <v>1683</v>
      </c>
      <c r="C9704" t="s">
        <v>10248</v>
      </c>
      <c r="D9704">
        <v>26401.74</v>
      </c>
      <c r="E9704" t="s">
        <v>3081</v>
      </c>
      <c r="F9704">
        <f>VLOOKUP(A9704,[1]Argentina_with_PCID!$N:$S,4,0)</f>
        <v>25943</v>
      </c>
      <c r="G9704" s="1">
        <f t="shared" si="151"/>
        <v>-1.7682611879890509E-2</v>
      </c>
    </row>
    <row r="9705" spans="1:7" hidden="1">
      <c r="A9705">
        <v>1262924</v>
      </c>
      <c r="B9705" t="s">
        <v>2062</v>
      </c>
      <c r="C9705" t="s">
        <v>4694</v>
      </c>
      <c r="D9705">
        <v>909.48</v>
      </c>
      <c r="E9705" t="s">
        <v>3692</v>
      </c>
      <c r="F9705" t="e">
        <f>VLOOKUP(A9705,[1]Argentina_with_PCID!$N:$S,4,0)</f>
        <v>#N/A</v>
      </c>
      <c r="G9705" s="1" t="e">
        <f t="shared" si="151"/>
        <v>#N/A</v>
      </c>
    </row>
    <row r="9706" spans="1:7" hidden="1">
      <c r="A9706">
        <v>1262925</v>
      </c>
      <c r="B9706" t="s">
        <v>1049</v>
      </c>
      <c r="C9706" t="s">
        <v>10249</v>
      </c>
      <c r="D9706">
        <v>20847.66</v>
      </c>
      <c r="E9706" t="s">
        <v>10250</v>
      </c>
      <c r="F9706" t="e">
        <f>VLOOKUP(A9706,[1]Argentina_with_PCID!$N:$S,4,0)</f>
        <v>#N/A</v>
      </c>
      <c r="G9706" s="1" t="e">
        <f t="shared" si="151"/>
        <v>#N/A</v>
      </c>
    </row>
    <row r="9707" spans="1:7" hidden="1">
      <c r="A9707">
        <v>1262926</v>
      </c>
      <c r="B9707" t="s">
        <v>1049</v>
      </c>
      <c r="C9707" t="s">
        <v>10249</v>
      </c>
      <c r="D9707">
        <v>20847.66</v>
      </c>
      <c r="E9707" t="s">
        <v>10251</v>
      </c>
      <c r="F9707" t="e">
        <f>VLOOKUP(A9707,[1]Argentina_with_PCID!$N:$S,4,0)</f>
        <v>#N/A</v>
      </c>
      <c r="G9707" s="1" t="e">
        <f t="shared" si="151"/>
        <v>#N/A</v>
      </c>
    </row>
    <row r="9708" spans="1:7" hidden="1">
      <c r="A9708">
        <v>1262927</v>
      </c>
      <c r="B9708" t="s">
        <v>326</v>
      </c>
      <c r="C9708" t="s">
        <v>539</v>
      </c>
      <c r="D9708">
        <v>2933612.81</v>
      </c>
      <c r="E9708" t="s">
        <v>10252</v>
      </c>
      <c r="F9708" t="e">
        <f>VLOOKUP(A9708,[1]Argentina_with_PCID!$N:$S,4,0)</f>
        <v>#N/A</v>
      </c>
      <c r="G9708" s="1" t="e">
        <f t="shared" si="151"/>
        <v>#N/A</v>
      </c>
    </row>
    <row r="9709" spans="1:7" hidden="1">
      <c r="A9709">
        <v>1262928</v>
      </c>
      <c r="B9709" t="s">
        <v>799</v>
      </c>
      <c r="C9709" t="s">
        <v>10253</v>
      </c>
      <c r="D9709">
        <v>21041.98</v>
      </c>
      <c r="E9709" t="s">
        <v>10254</v>
      </c>
      <c r="F9709" t="e">
        <f>VLOOKUP(A9709,[1]Argentina_with_PCID!$N:$S,4,0)</f>
        <v>#N/A</v>
      </c>
      <c r="G9709" s="1" t="e">
        <f t="shared" si="151"/>
        <v>#N/A</v>
      </c>
    </row>
    <row r="9710" spans="1:7" hidden="1">
      <c r="A9710">
        <v>1262929</v>
      </c>
      <c r="B9710" t="s">
        <v>3509</v>
      </c>
      <c r="C9710" t="s">
        <v>10255</v>
      </c>
      <c r="D9710">
        <v>34663634.689999998</v>
      </c>
      <c r="E9710" t="s">
        <v>10256</v>
      </c>
      <c r="F9710" t="e">
        <f>VLOOKUP(A9710,[1]Argentina_with_PCID!$N:$S,4,0)</f>
        <v>#N/A</v>
      </c>
      <c r="G9710" s="1" t="e">
        <f t="shared" si="151"/>
        <v>#N/A</v>
      </c>
    </row>
    <row r="9711" spans="1:7">
      <c r="A9711">
        <v>1262930</v>
      </c>
      <c r="B9711" t="s">
        <v>2005</v>
      </c>
      <c r="C9711" t="s">
        <v>10257</v>
      </c>
      <c r="D9711">
        <v>12953002.300000001</v>
      </c>
      <c r="E9711" t="s">
        <v>10258</v>
      </c>
      <c r="F9711">
        <f>VLOOKUP(A9711,[1]Argentina_with_PCID!$N:$S,4,0)</f>
        <v>13409924.220000001</v>
      </c>
      <c r="G9711" s="1">
        <f t="shared" si="151"/>
        <v>3.4073415517034134E-2</v>
      </c>
    </row>
    <row r="9712" spans="1:7">
      <c r="A9712">
        <v>1262931</v>
      </c>
      <c r="B9712" t="s">
        <v>2005</v>
      </c>
      <c r="C9712" t="s">
        <v>10257</v>
      </c>
      <c r="D9712">
        <v>2797876.9</v>
      </c>
      <c r="E9712" t="s">
        <v>10259</v>
      </c>
      <c r="F9712">
        <f>VLOOKUP(A9712,[1]Argentina_with_PCID!$N:$S,4,0)</f>
        <v>3021707.05</v>
      </c>
      <c r="G9712" s="1">
        <f t="shared" si="151"/>
        <v>7.4074073461224521E-2</v>
      </c>
    </row>
    <row r="9713" spans="1:7">
      <c r="A9713">
        <v>1262932</v>
      </c>
      <c r="B9713" t="s">
        <v>2005</v>
      </c>
      <c r="C9713" t="s">
        <v>10257</v>
      </c>
      <c r="D9713">
        <v>6994645.2300000004</v>
      </c>
      <c r="E9713" t="s">
        <v>10260</v>
      </c>
      <c r="F9713">
        <f>VLOOKUP(A9713,[1]Argentina_with_PCID!$N:$S,4,0)</f>
        <v>8045954.5300000003</v>
      </c>
      <c r="G9713" s="1">
        <f t="shared" si="151"/>
        <v>0.13066309237519391</v>
      </c>
    </row>
    <row r="9714" spans="1:7" hidden="1">
      <c r="A9714">
        <v>1290105</v>
      </c>
      <c r="B9714" t="s">
        <v>46</v>
      </c>
      <c r="C9714" t="s">
        <v>10261</v>
      </c>
      <c r="D9714">
        <v>2394118.02</v>
      </c>
      <c r="E9714" t="s">
        <v>10262</v>
      </c>
      <c r="F9714">
        <f>VLOOKUP(A9714,[1]Argentina_with_PCID!$N:$S,4,0)</f>
        <v>942972.93</v>
      </c>
      <c r="G9714" s="1">
        <f t="shared" si="151"/>
        <v>-1.5389042928305479</v>
      </c>
    </row>
    <row r="9715" spans="1:7" hidden="1">
      <c r="A9715">
        <v>1290106</v>
      </c>
      <c r="B9715" t="s">
        <v>46</v>
      </c>
      <c r="C9715" t="s">
        <v>10261</v>
      </c>
      <c r="D9715">
        <v>9975491.6199999992</v>
      </c>
      <c r="E9715" t="s">
        <v>10263</v>
      </c>
      <c r="F9715">
        <f>VLOOKUP(A9715,[1]Argentina_with_PCID!$N:$S,4,0)</f>
        <v>361881.73</v>
      </c>
      <c r="G9715" s="1">
        <f t="shared" si="151"/>
        <v>-26.565612721040104</v>
      </c>
    </row>
    <row r="9716" spans="1:7">
      <c r="A9716">
        <v>1290111</v>
      </c>
      <c r="B9716" t="s">
        <v>1424</v>
      </c>
      <c r="C9716" t="s">
        <v>10264</v>
      </c>
      <c r="D9716">
        <v>6446710.25</v>
      </c>
      <c r="E9716" t="s">
        <v>10265</v>
      </c>
      <c r="F9716">
        <f>VLOOKUP(A9716,[1]Argentina_with_PCID!$N:$S,4,0)</f>
        <v>6575644.4500000002</v>
      </c>
      <c r="G9716" s="1">
        <f t="shared" si="151"/>
        <v>1.9607842391782593E-2</v>
      </c>
    </row>
    <row r="9717" spans="1:7">
      <c r="A9717">
        <v>1290112</v>
      </c>
      <c r="B9717" t="s">
        <v>1424</v>
      </c>
      <c r="C9717" t="s">
        <v>10264</v>
      </c>
      <c r="D9717">
        <v>3223355.12</v>
      </c>
      <c r="E9717" t="s">
        <v>10266</v>
      </c>
      <c r="F9717">
        <f>VLOOKUP(A9717,[1]Argentina_with_PCID!$N:$S,4,0)</f>
        <v>3287822.23</v>
      </c>
      <c r="G9717" s="1">
        <f t="shared" si="151"/>
        <v>1.9607845403490698E-2</v>
      </c>
    </row>
    <row r="9718" spans="1:7" hidden="1">
      <c r="A9718">
        <v>1296297</v>
      </c>
      <c r="B9718" t="s">
        <v>8</v>
      </c>
      <c r="C9718" t="s">
        <v>10267</v>
      </c>
      <c r="D9718">
        <v>4102920</v>
      </c>
      <c r="E9718" t="s">
        <v>10268</v>
      </c>
      <c r="F9718">
        <f>VLOOKUP(A9718,[1]Argentina_with_PCID!$N:$S,4,0)</f>
        <v>51803.22</v>
      </c>
      <c r="G9718" s="1">
        <f t="shared" si="151"/>
        <v>-78.202026437738809</v>
      </c>
    </row>
    <row r="9719" spans="1:7" hidden="1">
      <c r="A9719">
        <v>1296298</v>
      </c>
      <c r="B9719" t="s">
        <v>10269</v>
      </c>
      <c r="C9719" t="s">
        <v>10270</v>
      </c>
      <c r="D9719">
        <v>5129.87</v>
      </c>
      <c r="E9719" t="s">
        <v>8579</v>
      </c>
      <c r="F9719">
        <f>VLOOKUP(A9719,[1]Argentina_with_PCID!$N:$S,4,0)</f>
        <v>61371.72</v>
      </c>
      <c r="G9719" s="1">
        <f t="shared" si="151"/>
        <v>0.91641312969556665</v>
      </c>
    </row>
    <row r="9720" spans="1:7" hidden="1">
      <c r="A9720">
        <v>1296299</v>
      </c>
      <c r="B9720" t="s">
        <v>10269</v>
      </c>
      <c r="C9720" t="s">
        <v>10270</v>
      </c>
      <c r="D9720">
        <v>9839.2000000000007</v>
      </c>
      <c r="E9720" t="s">
        <v>10271</v>
      </c>
      <c r="F9720">
        <f>VLOOKUP(A9720,[1]Argentina_with_PCID!$N:$S,4,0)</f>
        <v>114894.46</v>
      </c>
      <c r="G9720" s="1">
        <f t="shared" si="151"/>
        <v>0.91436314683928188</v>
      </c>
    </row>
    <row r="9721" spans="1:7">
      <c r="A9721">
        <v>1296300</v>
      </c>
      <c r="B9721" t="s">
        <v>10269</v>
      </c>
      <c r="C9721" t="s">
        <v>10270</v>
      </c>
      <c r="D9721">
        <v>11781.27</v>
      </c>
      <c r="E9721" t="s">
        <v>1055</v>
      </c>
      <c r="F9721">
        <f>VLOOKUP(A9721,[1]Argentina_with_PCID!$N:$S,4,0)</f>
        <v>11466.25</v>
      </c>
      <c r="G9721" s="1">
        <f t="shared" si="151"/>
        <v>-2.7473672735201182E-2</v>
      </c>
    </row>
    <row r="9722" spans="1:7" hidden="1">
      <c r="A9722">
        <v>1296302</v>
      </c>
      <c r="B9722" t="s">
        <v>1529</v>
      </c>
      <c r="C9722" t="s">
        <v>10272</v>
      </c>
      <c r="D9722">
        <v>733.04</v>
      </c>
      <c r="E9722" t="s">
        <v>10273</v>
      </c>
      <c r="F9722" t="e">
        <f>VLOOKUP(A9722,[1]Argentina_with_PCID!$N:$S,4,0)</f>
        <v>#N/A</v>
      </c>
      <c r="G9722" s="1" t="e">
        <f t="shared" si="151"/>
        <v>#N/A</v>
      </c>
    </row>
    <row r="9723" spans="1:7" hidden="1">
      <c r="A9723">
        <v>1296303</v>
      </c>
      <c r="B9723" t="s">
        <v>1529</v>
      </c>
      <c r="C9723" t="s">
        <v>10272</v>
      </c>
      <c r="D9723">
        <v>568.87</v>
      </c>
      <c r="E9723" t="s">
        <v>8565</v>
      </c>
      <c r="F9723" t="e">
        <f>VLOOKUP(A9723,[1]Argentina_with_PCID!$N:$S,4,0)</f>
        <v>#N/A</v>
      </c>
      <c r="G9723" s="1" t="e">
        <f t="shared" si="151"/>
        <v>#N/A</v>
      </c>
    </row>
    <row r="9724" spans="1:7" hidden="1">
      <c r="A9724">
        <v>1296304</v>
      </c>
      <c r="B9724" t="s">
        <v>1529</v>
      </c>
      <c r="C9724" t="s">
        <v>10272</v>
      </c>
      <c r="D9724">
        <v>440.45</v>
      </c>
      <c r="E9724" t="s">
        <v>10274</v>
      </c>
      <c r="F9724" t="e">
        <f>VLOOKUP(A9724,[1]Argentina_with_PCID!$N:$S,4,0)</f>
        <v>#N/A</v>
      </c>
      <c r="G9724" s="1" t="e">
        <f t="shared" si="151"/>
        <v>#N/A</v>
      </c>
    </row>
    <row r="9725" spans="1:7" hidden="1">
      <c r="A9725">
        <v>1296306</v>
      </c>
      <c r="B9725" t="s">
        <v>722</v>
      </c>
      <c r="C9725" t="s">
        <v>10275</v>
      </c>
      <c r="D9725">
        <v>672.45</v>
      </c>
      <c r="E9725" t="s">
        <v>10276</v>
      </c>
      <c r="F9725" t="e">
        <f>VLOOKUP(A9725,[1]Argentina_with_PCID!$N:$S,4,0)</f>
        <v>#N/A</v>
      </c>
      <c r="G9725" s="1" t="e">
        <f t="shared" si="151"/>
        <v>#N/A</v>
      </c>
    </row>
    <row r="9726" spans="1:7" hidden="1">
      <c r="A9726">
        <v>1296307</v>
      </c>
      <c r="B9726" t="s">
        <v>722</v>
      </c>
      <c r="C9726" t="s">
        <v>10275</v>
      </c>
      <c r="D9726">
        <v>7981.46</v>
      </c>
      <c r="E9726" t="s">
        <v>10277</v>
      </c>
      <c r="F9726">
        <f>VLOOKUP(A9726,[1]Argentina_with_PCID!$N:$S,4,0)</f>
        <v>51651</v>
      </c>
      <c r="G9726" s="1">
        <f t="shared" si="151"/>
        <v>0.84547327254070592</v>
      </c>
    </row>
    <row r="9727" spans="1:7" hidden="1">
      <c r="A9727">
        <v>1296308</v>
      </c>
      <c r="B9727" t="s">
        <v>722</v>
      </c>
      <c r="C9727" t="s">
        <v>10275</v>
      </c>
      <c r="D9727">
        <v>3828</v>
      </c>
      <c r="E9727" t="s">
        <v>10278</v>
      </c>
      <c r="F9727" t="e">
        <f>VLOOKUP(A9727,[1]Argentina_with_PCID!$N:$S,4,0)</f>
        <v>#N/A</v>
      </c>
      <c r="G9727" s="1" t="e">
        <f t="shared" si="151"/>
        <v>#N/A</v>
      </c>
    </row>
    <row r="9728" spans="1:7" hidden="1">
      <c r="A9728">
        <v>1296309</v>
      </c>
      <c r="B9728" t="s">
        <v>34</v>
      </c>
      <c r="C9728" t="s">
        <v>10279</v>
      </c>
      <c r="D9728">
        <v>24717509.059999999</v>
      </c>
      <c r="E9728" t="s">
        <v>10280</v>
      </c>
      <c r="F9728">
        <f>VLOOKUP(A9728,[1]Argentina_with_PCID!$N:$S,4,0)</f>
        <v>16052817.449999999</v>
      </c>
      <c r="G9728" s="1">
        <f t="shared" si="151"/>
        <v>-0.53976142424767937</v>
      </c>
    </row>
    <row r="9729" spans="1:7">
      <c r="A9729">
        <v>1296310</v>
      </c>
      <c r="B9729" t="s">
        <v>1893</v>
      </c>
      <c r="C9729" t="s">
        <v>10281</v>
      </c>
      <c r="D9729">
        <v>4450</v>
      </c>
      <c r="E9729" t="s">
        <v>10282</v>
      </c>
      <c r="F9729">
        <f>VLOOKUP(A9729,[1]Argentina_with_PCID!$N:$S,4,0)</f>
        <v>4560</v>
      </c>
      <c r="G9729" s="1">
        <f t="shared" si="151"/>
        <v>2.4122807017543879E-2</v>
      </c>
    </row>
    <row r="9730" spans="1:7" hidden="1">
      <c r="A9730">
        <v>1296311</v>
      </c>
      <c r="B9730" t="s">
        <v>1893</v>
      </c>
      <c r="C9730" t="s">
        <v>10281</v>
      </c>
      <c r="D9730">
        <v>605</v>
      </c>
      <c r="E9730" t="s">
        <v>10283</v>
      </c>
      <c r="F9730" t="e">
        <f>VLOOKUP(A9730,[1]Argentina_with_PCID!$N:$S,4,0)</f>
        <v>#N/A</v>
      </c>
      <c r="G9730" s="1" t="e">
        <f t="shared" si="151"/>
        <v>#N/A</v>
      </c>
    </row>
    <row r="9731" spans="1:7" hidden="1">
      <c r="A9731">
        <v>1296312</v>
      </c>
      <c r="B9731" t="s">
        <v>1893</v>
      </c>
      <c r="C9731" t="s">
        <v>10284</v>
      </c>
      <c r="D9731">
        <v>8500</v>
      </c>
      <c r="E9731" t="s">
        <v>10285</v>
      </c>
      <c r="F9731">
        <f>VLOOKUP(A9731,[1]Argentina_with_PCID!$N:$S,4,0)</f>
        <v>27046.07</v>
      </c>
      <c r="G9731" s="1">
        <f t="shared" ref="G9731:G9794" si="152">1-(D9731/F9731)</f>
        <v>0.68572143753232906</v>
      </c>
    </row>
    <row r="9732" spans="1:7">
      <c r="A9732">
        <v>1296313</v>
      </c>
      <c r="B9732" t="s">
        <v>1283</v>
      </c>
      <c r="C9732" t="s">
        <v>10286</v>
      </c>
      <c r="D9732">
        <v>15499</v>
      </c>
      <c r="E9732" t="s">
        <v>7315</v>
      </c>
      <c r="F9732">
        <f>VLOOKUP(A9732,[1]Argentina_with_PCID!$N:$S,4,0)</f>
        <v>15654</v>
      </c>
      <c r="G9732" s="1">
        <f t="shared" si="152"/>
        <v>9.9016225884758224E-3</v>
      </c>
    </row>
    <row r="9733" spans="1:7" hidden="1">
      <c r="A9733">
        <v>1296314</v>
      </c>
      <c r="B9733" t="s">
        <v>3443</v>
      </c>
      <c r="C9733" t="s">
        <v>5037</v>
      </c>
      <c r="D9733">
        <v>313875</v>
      </c>
      <c r="E9733" t="s">
        <v>10287</v>
      </c>
      <c r="F9733" t="e">
        <f>VLOOKUP(A9733,[1]Argentina_with_PCID!$N:$S,4,0)</f>
        <v>#N/A</v>
      </c>
      <c r="G9733" s="1" t="e">
        <f t="shared" si="152"/>
        <v>#N/A</v>
      </c>
    </row>
    <row r="9734" spans="1:7" hidden="1">
      <c r="A9734">
        <v>1296315</v>
      </c>
      <c r="B9734" t="s">
        <v>1529</v>
      </c>
      <c r="C9734" t="s">
        <v>5037</v>
      </c>
      <c r="D9734">
        <v>28449.71</v>
      </c>
      <c r="E9734" t="s">
        <v>5041</v>
      </c>
      <c r="F9734" t="e">
        <f>VLOOKUP(A9734,[1]Argentina_with_PCID!$N:$S,4,0)</f>
        <v>#N/A</v>
      </c>
      <c r="G9734" s="1" t="e">
        <f t="shared" si="152"/>
        <v>#N/A</v>
      </c>
    </row>
    <row r="9735" spans="1:7" hidden="1">
      <c r="A9735">
        <v>1296316</v>
      </c>
      <c r="B9735" t="s">
        <v>1924</v>
      </c>
      <c r="C9735" t="s">
        <v>10288</v>
      </c>
      <c r="D9735">
        <v>37159.75</v>
      </c>
      <c r="E9735" t="s">
        <v>2438</v>
      </c>
      <c r="F9735" t="e">
        <f>VLOOKUP(A9735,[1]Argentina_with_PCID!$N:$S,4,0)</f>
        <v>#N/A</v>
      </c>
      <c r="G9735" s="1" t="e">
        <f t="shared" si="152"/>
        <v>#N/A</v>
      </c>
    </row>
    <row r="9736" spans="1:7" hidden="1">
      <c r="A9736">
        <v>1296317</v>
      </c>
      <c r="B9736" t="s">
        <v>1924</v>
      </c>
      <c r="C9736" t="s">
        <v>10288</v>
      </c>
      <c r="D9736">
        <v>836.5</v>
      </c>
      <c r="E9736" t="s">
        <v>2442</v>
      </c>
      <c r="F9736" t="e">
        <f>VLOOKUP(A9736,[1]Argentina_with_PCID!$N:$S,4,0)</f>
        <v>#N/A</v>
      </c>
      <c r="G9736" s="1" t="e">
        <f t="shared" si="152"/>
        <v>#N/A</v>
      </c>
    </row>
    <row r="9737" spans="1:7" hidden="1">
      <c r="A9737">
        <v>1296318</v>
      </c>
      <c r="B9737" t="s">
        <v>3167</v>
      </c>
      <c r="C9737" t="s">
        <v>5037</v>
      </c>
      <c r="D9737">
        <v>410.4</v>
      </c>
      <c r="E9737" t="s">
        <v>6232</v>
      </c>
      <c r="F9737" t="e">
        <f>VLOOKUP(A9737,[1]Argentina_with_PCID!$N:$S,4,0)</f>
        <v>#N/A</v>
      </c>
      <c r="G9737" s="1" t="e">
        <f t="shared" si="152"/>
        <v>#N/A</v>
      </c>
    </row>
    <row r="9738" spans="1:7" hidden="1">
      <c r="A9738">
        <v>1296319</v>
      </c>
      <c r="B9738" t="s">
        <v>3167</v>
      </c>
      <c r="C9738" t="s">
        <v>5037</v>
      </c>
      <c r="D9738">
        <v>617</v>
      </c>
      <c r="E9738" t="s">
        <v>4953</v>
      </c>
      <c r="F9738" t="e">
        <f>VLOOKUP(A9738,[1]Argentina_with_PCID!$N:$S,4,0)</f>
        <v>#N/A</v>
      </c>
      <c r="G9738" s="1" t="e">
        <f t="shared" si="152"/>
        <v>#N/A</v>
      </c>
    </row>
    <row r="9739" spans="1:7" hidden="1">
      <c r="A9739">
        <v>1296320</v>
      </c>
      <c r="B9739" t="s">
        <v>3167</v>
      </c>
      <c r="C9739" t="s">
        <v>5037</v>
      </c>
      <c r="D9739">
        <v>1467.7</v>
      </c>
      <c r="E9739" t="s">
        <v>4092</v>
      </c>
      <c r="F9739" t="e">
        <f>VLOOKUP(A9739,[1]Argentina_with_PCID!$N:$S,4,0)</f>
        <v>#N/A</v>
      </c>
      <c r="G9739" s="1" t="e">
        <f t="shared" si="152"/>
        <v>#N/A</v>
      </c>
    </row>
    <row r="9740" spans="1:7" hidden="1">
      <c r="A9740">
        <v>1296321</v>
      </c>
      <c r="B9740" t="s">
        <v>3167</v>
      </c>
      <c r="C9740" t="s">
        <v>5037</v>
      </c>
      <c r="D9740">
        <v>3661.7</v>
      </c>
      <c r="E9740" t="s">
        <v>3692</v>
      </c>
      <c r="F9740" t="e">
        <f>VLOOKUP(A9740,[1]Argentina_with_PCID!$N:$S,4,0)</f>
        <v>#N/A</v>
      </c>
      <c r="G9740" s="1" t="e">
        <f t="shared" si="152"/>
        <v>#N/A</v>
      </c>
    </row>
    <row r="9741" spans="1:7" hidden="1">
      <c r="A9741">
        <v>1296322</v>
      </c>
      <c r="B9741" t="s">
        <v>3167</v>
      </c>
      <c r="C9741" t="s">
        <v>5037</v>
      </c>
      <c r="D9741">
        <v>556</v>
      </c>
      <c r="E9741" t="s">
        <v>5136</v>
      </c>
      <c r="F9741" t="e">
        <f>VLOOKUP(A9741,[1]Argentina_with_PCID!$N:$S,4,0)</f>
        <v>#N/A</v>
      </c>
      <c r="G9741" s="1" t="e">
        <f t="shared" si="152"/>
        <v>#N/A</v>
      </c>
    </row>
    <row r="9742" spans="1:7" hidden="1">
      <c r="A9742">
        <v>1296323</v>
      </c>
      <c r="B9742" t="s">
        <v>3167</v>
      </c>
      <c r="C9742" t="s">
        <v>5037</v>
      </c>
      <c r="D9742">
        <v>1392</v>
      </c>
      <c r="E9742" t="s">
        <v>4980</v>
      </c>
      <c r="F9742" t="e">
        <f>VLOOKUP(A9742,[1]Argentina_with_PCID!$N:$S,4,0)</f>
        <v>#N/A</v>
      </c>
      <c r="G9742" s="1" t="e">
        <f t="shared" si="152"/>
        <v>#N/A</v>
      </c>
    </row>
    <row r="9743" spans="1:7">
      <c r="A9743">
        <v>1296324</v>
      </c>
      <c r="B9743" t="s">
        <v>722</v>
      </c>
      <c r="C9743" t="s">
        <v>10289</v>
      </c>
      <c r="D9743">
        <v>150302.79</v>
      </c>
      <c r="E9743" t="s">
        <v>10290</v>
      </c>
      <c r="F9743">
        <f>VLOOKUP(A9743,[1]Argentina_with_PCID!$N:$S,4,0)</f>
        <v>153158.53</v>
      </c>
      <c r="G9743" s="1">
        <f t="shared" si="152"/>
        <v>1.864564774812083E-2</v>
      </c>
    </row>
    <row r="9744" spans="1:7" hidden="1">
      <c r="A9744">
        <v>1296325</v>
      </c>
      <c r="B9744" t="s">
        <v>722</v>
      </c>
      <c r="C9744" t="s">
        <v>10289</v>
      </c>
      <c r="D9744">
        <v>123052.09</v>
      </c>
      <c r="E9744" t="s">
        <v>10291</v>
      </c>
      <c r="F9744" t="e">
        <f>VLOOKUP(A9744,[1]Argentina_with_PCID!$N:$S,4,0)</f>
        <v>#N/A</v>
      </c>
      <c r="G9744" s="1" t="e">
        <f t="shared" si="152"/>
        <v>#N/A</v>
      </c>
    </row>
    <row r="9745" spans="1:7">
      <c r="A9745">
        <v>1296326</v>
      </c>
      <c r="B9745" t="s">
        <v>1915</v>
      </c>
      <c r="C9745" t="s">
        <v>10292</v>
      </c>
      <c r="D9745">
        <v>30700</v>
      </c>
      <c r="E9745" t="s">
        <v>2026</v>
      </c>
      <c r="F9745">
        <f>VLOOKUP(A9745,[1]Argentina_with_PCID!$N:$S,4,0)</f>
        <v>31000</v>
      </c>
      <c r="G9745" s="1">
        <f t="shared" si="152"/>
        <v>9.6774193548386789E-3</v>
      </c>
    </row>
    <row r="9746" spans="1:7">
      <c r="A9746">
        <v>1296327</v>
      </c>
      <c r="B9746" t="s">
        <v>1915</v>
      </c>
      <c r="C9746" t="s">
        <v>10292</v>
      </c>
      <c r="D9746">
        <v>48900</v>
      </c>
      <c r="E9746" t="s">
        <v>3070</v>
      </c>
      <c r="F9746">
        <f>VLOOKUP(A9746,[1]Argentina_with_PCID!$N:$S,4,0)</f>
        <v>49400</v>
      </c>
      <c r="G9746" s="1">
        <f t="shared" si="152"/>
        <v>1.0121457489878583E-2</v>
      </c>
    </row>
    <row r="9747" spans="1:7" hidden="1">
      <c r="A9747">
        <v>1296328</v>
      </c>
      <c r="B9747" t="s">
        <v>2053</v>
      </c>
      <c r="C9747" t="s">
        <v>10293</v>
      </c>
      <c r="D9747">
        <v>42521.78</v>
      </c>
      <c r="E9747" t="s">
        <v>2026</v>
      </c>
      <c r="F9747" t="e">
        <f>VLOOKUP(A9747,[1]Argentina_with_PCID!$N:$S,4,0)</f>
        <v>#N/A</v>
      </c>
      <c r="G9747" s="1" t="e">
        <f t="shared" si="152"/>
        <v>#N/A</v>
      </c>
    </row>
    <row r="9748" spans="1:7" hidden="1">
      <c r="A9748">
        <v>1296329</v>
      </c>
      <c r="B9748" t="s">
        <v>1706</v>
      </c>
      <c r="C9748" t="s">
        <v>10294</v>
      </c>
      <c r="D9748">
        <v>446.5</v>
      </c>
      <c r="E9748" t="s">
        <v>2026</v>
      </c>
      <c r="F9748" t="e">
        <f>VLOOKUP(A9748,[1]Argentina_with_PCID!$N:$S,4,0)</f>
        <v>#N/A</v>
      </c>
      <c r="G9748" s="1" t="e">
        <f t="shared" si="152"/>
        <v>#N/A</v>
      </c>
    </row>
    <row r="9749" spans="1:7" hidden="1">
      <c r="A9749">
        <v>1296330</v>
      </c>
      <c r="B9749" t="s">
        <v>1706</v>
      </c>
      <c r="C9749" t="s">
        <v>10294</v>
      </c>
      <c r="D9749">
        <v>1001.15</v>
      </c>
      <c r="E9749" t="s">
        <v>2027</v>
      </c>
      <c r="F9749" t="e">
        <f>VLOOKUP(A9749,[1]Argentina_with_PCID!$N:$S,4,0)</f>
        <v>#N/A</v>
      </c>
      <c r="G9749" s="1" t="e">
        <f t="shared" si="152"/>
        <v>#N/A</v>
      </c>
    </row>
    <row r="9750" spans="1:7">
      <c r="A9750">
        <v>1296331</v>
      </c>
      <c r="B9750" t="s">
        <v>2707</v>
      </c>
      <c r="C9750" t="s">
        <v>10295</v>
      </c>
      <c r="D9750">
        <v>28481.49</v>
      </c>
      <c r="E9750" t="s">
        <v>2026</v>
      </c>
      <c r="F9750">
        <f>VLOOKUP(A9750,[1]Argentina_with_PCID!$N:$S,4,0)</f>
        <v>29545.040000000001</v>
      </c>
      <c r="G9750" s="1">
        <f t="shared" si="152"/>
        <v>3.5997581996842776E-2</v>
      </c>
    </row>
    <row r="9751" spans="1:7">
      <c r="A9751">
        <v>1296332</v>
      </c>
      <c r="B9751" t="s">
        <v>2707</v>
      </c>
      <c r="C9751" t="s">
        <v>10295</v>
      </c>
      <c r="D9751">
        <v>46511.85</v>
      </c>
      <c r="E9751" t="s">
        <v>3070</v>
      </c>
      <c r="F9751">
        <f>VLOOKUP(A9751,[1]Argentina_with_PCID!$N:$S,4,0)</f>
        <v>48248.7</v>
      </c>
      <c r="G9751" s="1">
        <f t="shared" si="152"/>
        <v>3.5997861082267435E-2</v>
      </c>
    </row>
    <row r="9752" spans="1:7">
      <c r="A9752">
        <v>1296333</v>
      </c>
      <c r="B9752" t="s">
        <v>2266</v>
      </c>
      <c r="C9752" t="s">
        <v>10296</v>
      </c>
      <c r="D9752">
        <v>19741.75</v>
      </c>
      <c r="E9752" t="s">
        <v>2026</v>
      </c>
      <c r="F9752">
        <f>VLOOKUP(A9752,[1]Argentina_with_PCID!$N:$S,4,0)</f>
        <v>20334</v>
      </c>
      <c r="G9752" s="1">
        <f t="shared" si="152"/>
        <v>2.9126094226418764E-2</v>
      </c>
    </row>
    <row r="9753" spans="1:7">
      <c r="A9753">
        <v>1296334</v>
      </c>
      <c r="B9753" t="s">
        <v>2266</v>
      </c>
      <c r="C9753" t="s">
        <v>10296</v>
      </c>
      <c r="D9753">
        <v>42579.25</v>
      </c>
      <c r="E9753" t="s">
        <v>3070</v>
      </c>
      <c r="F9753">
        <f>VLOOKUP(A9753,[1]Argentina_with_PCID!$N:$S,4,0)</f>
        <v>43856.63</v>
      </c>
      <c r="G9753" s="1">
        <f t="shared" si="152"/>
        <v>2.9126268935848465E-2</v>
      </c>
    </row>
    <row r="9754" spans="1:7">
      <c r="A9754">
        <v>1296335</v>
      </c>
      <c r="B9754" t="s">
        <v>2266</v>
      </c>
      <c r="C9754" t="s">
        <v>10296</v>
      </c>
      <c r="D9754">
        <v>55723.5</v>
      </c>
      <c r="E9754" t="s">
        <v>2027</v>
      </c>
      <c r="F9754">
        <f>VLOOKUP(A9754,[1]Argentina_with_PCID!$N:$S,4,0)</f>
        <v>57395.21</v>
      </c>
      <c r="G9754" s="1">
        <f t="shared" si="152"/>
        <v>2.9126298170178311E-2</v>
      </c>
    </row>
    <row r="9755" spans="1:7">
      <c r="A9755">
        <v>1296336</v>
      </c>
      <c r="B9755" t="s">
        <v>932</v>
      </c>
      <c r="C9755" t="s">
        <v>10297</v>
      </c>
      <c r="D9755">
        <v>24726.27</v>
      </c>
      <c r="E9755" t="s">
        <v>2026</v>
      </c>
      <c r="F9755">
        <f>VLOOKUP(A9755,[1]Argentina_with_PCID!$N:$S,4,0)</f>
        <v>25196.07</v>
      </c>
      <c r="G9755" s="1">
        <f t="shared" si="152"/>
        <v>1.8645764994302705E-2</v>
      </c>
    </row>
    <row r="9756" spans="1:7">
      <c r="A9756">
        <v>1296337</v>
      </c>
      <c r="B9756" t="s">
        <v>1603</v>
      </c>
      <c r="C9756" t="s">
        <v>10298</v>
      </c>
      <c r="D9756">
        <v>34565.120000000003</v>
      </c>
      <c r="E9756" t="s">
        <v>2026</v>
      </c>
      <c r="F9756">
        <f>VLOOKUP(A9756,[1]Argentina_with_PCID!$N:$S,4,0)</f>
        <v>35891.07</v>
      </c>
      <c r="G9756" s="1">
        <f t="shared" si="152"/>
        <v>3.6943730014178944E-2</v>
      </c>
    </row>
    <row r="9757" spans="1:7" hidden="1">
      <c r="A9757">
        <v>1296338</v>
      </c>
      <c r="B9757" t="s">
        <v>1603</v>
      </c>
      <c r="C9757" t="s">
        <v>10298</v>
      </c>
      <c r="D9757">
        <v>61341.21</v>
      </c>
      <c r="E9757" t="s">
        <v>2027</v>
      </c>
      <c r="F9757">
        <f>VLOOKUP(A9757,[1]Argentina_with_PCID!$N:$S,4,0)</f>
        <v>7000.79</v>
      </c>
      <c r="G9757" s="1">
        <f t="shared" si="152"/>
        <v>-7.7620411410712222</v>
      </c>
    </row>
    <row r="9758" spans="1:7">
      <c r="A9758">
        <v>1296340</v>
      </c>
      <c r="B9758" t="s">
        <v>2707</v>
      </c>
      <c r="C9758" t="s">
        <v>10299</v>
      </c>
      <c r="D9758">
        <v>8268.5</v>
      </c>
      <c r="E9758" t="s">
        <v>2463</v>
      </c>
      <c r="F9758">
        <f>VLOOKUP(A9758,[1]Argentina_with_PCID!$N:$S,4,0)</f>
        <v>8268.5</v>
      </c>
      <c r="G9758" s="1">
        <f t="shared" si="152"/>
        <v>0</v>
      </c>
    </row>
    <row r="9759" spans="1:7" hidden="1">
      <c r="A9759">
        <v>1296341</v>
      </c>
      <c r="B9759" t="s">
        <v>2707</v>
      </c>
      <c r="C9759" t="s">
        <v>10299</v>
      </c>
      <c r="D9759">
        <v>7187.57</v>
      </c>
      <c r="E9759" t="s">
        <v>2456</v>
      </c>
      <c r="F9759" t="e">
        <f>VLOOKUP(A9759,[1]Argentina_with_PCID!$N:$S,4,0)</f>
        <v>#N/A</v>
      </c>
      <c r="G9759" s="1" t="e">
        <f t="shared" si="152"/>
        <v>#N/A</v>
      </c>
    </row>
    <row r="9760" spans="1:7" hidden="1">
      <c r="A9760">
        <v>1296342</v>
      </c>
      <c r="B9760" t="s">
        <v>1677</v>
      </c>
      <c r="C9760" t="s">
        <v>10300</v>
      </c>
      <c r="D9760">
        <v>26673.97</v>
      </c>
      <c r="E9760" t="s">
        <v>2463</v>
      </c>
      <c r="F9760">
        <f>VLOOKUP(A9760,[1]Argentina_with_PCID!$N:$S,4,0)</f>
        <v>18817.59</v>
      </c>
      <c r="G9760" s="1">
        <f t="shared" si="152"/>
        <v>-0.41750192240345352</v>
      </c>
    </row>
    <row r="9761" spans="1:7" hidden="1">
      <c r="A9761">
        <v>1296343</v>
      </c>
      <c r="B9761" t="s">
        <v>1296</v>
      </c>
      <c r="C9761" t="s">
        <v>10301</v>
      </c>
      <c r="D9761">
        <v>43152.58</v>
      </c>
      <c r="E9761" t="s">
        <v>2463</v>
      </c>
      <c r="F9761" t="e">
        <f>VLOOKUP(A9761,[1]Argentina_with_PCID!$N:$S,4,0)</f>
        <v>#N/A</v>
      </c>
      <c r="G9761" s="1" t="e">
        <f t="shared" si="152"/>
        <v>#N/A</v>
      </c>
    </row>
    <row r="9762" spans="1:7" hidden="1">
      <c r="A9762">
        <v>1296344</v>
      </c>
      <c r="B9762" t="s">
        <v>2266</v>
      </c>
      <c r="C9762" t="s">
        <v>10302</v>
      </c>
      <c r="D9762">
        <v>24256.5</v>
      </c>
      <c r="E9762" t="s">
        <v>2473</v>
      </c>
      <c r="F9762" t="e">
        <f>VLOOKUP(A9762,[1]Argentina_with_PCID!$N:$S,4,0)</f>
        <v>#N/A</v>
      </c>
      <c r="G9762" s="1" t="e">
        <f t="shared" si="152"/>
        <v>#N/A</v>
      </c>
    </row>
    <row r="9763" spans="1:7" hidden="1">
      <c r="A9763">
        <v>1296345</v>
      </c>
      <c r="B9763" t="s">
        <v>2266</v>
      </c>
      <c r="C9763" t="s">
        <v>10302</v>
      </c>
      <c r="D9763">
        <v>45195.87</v>
      </c>
      <c r="E9763" t="s">
        <v>8186</v>
      </c>
      <c r="F9763" t="e">
        <f>VLOOKUP(A9763,[1]Argentina_with_PCID!$N:$S,4,0)</f>
        <v>#N/A</v>
      </c>
      <c r="G9763" s="1" t="e">
        <f t="shared" si="152"/>
        <v>#N/A</v>
      </c>
    </row>
    <row r="9764" spans="1:7">
      <c r="A9764">
        <v>1296346</v>
      </c>
      <c r="B9764" t="s">
        <v>2266</v>
      </c>
      <c r="C9764" t="s">
        <v>10302</v>
      </c>
      <c r="D9764">
        <v>18200</v>
      </c>
      <c r="E9764" t="s">
        <v>2456</v>
      </c>
      <c r="F9764">
        <f>VLOOKUP(A9764,[1]Argentina_with_PCID!$N:$S,4,0)</f>
        <v>24547.58</v>
      </c>
      <c r="G9764" s="1">
        <f t="shared" si="152"/>
        <v>0.25858271976300728</v>
      </c>
    </row>
    <row r="9765" spans="1:7">
      <c r="A9765">
        <v>1296347</v>
      </c>
      <c r="B9765" t="s">
        <v>2266</v>
      </c>
      <c r="C9765" t="s">
        <v>10302</v>
      </c>
      <c r="D9765">
        <v>36306.9</v>
      </c>
      <c r="E9765" t="s">
        <v>2453</v>
      </c>
      <c r="F9765">
        <f>VLOOKUP(A9765,[1]Argentina_with_PCID!$N:$S,4,0)</f>
        <v>45738.22</v>
      </c>
      <c r="G9765" s="1">
        <f t="shared" si="152"/>
        <v>0.20620216527884117</v>
      </c>
    </row>
    <row r="9766" spans="1:7">
      <c r="A9766">
        <v>1296348</v>
      </c>
      <c r="B9766" t="s">
        <v>34</v>
      </c>
      <c r="C9766" t="s">
        <v>10303</v>
      </c>
      <c r="D9766">
        <v>39670.720000000001</v>
      </c>
      <c r="E9766" t="s">
        <v>2463</v>
      </c>
      <c r="F9766">
        <f>VLOOKUP(A9766,[1]Argentina_with_PCID!$N:$S,4,0)</f>
        <v>40464.14</v>
      </c>
      <c r="G9766" s="1">
        <f t="shared" si="152"/>
        <v>1.9607978817787752E-2</v>
      </c>
    </row>
    <row r="9767" spans="1:7">
      <c r="A9767">
        <v>1296349</v>
      </c>
      <c r="B9767" t="s">
        <v>548</v>
      </c>
      <c r="C9767" t="s">
        <v>10304</v>
      </c>
      <c r="D9767">
        <v>27989.599999999999</v>
      </c>
      <c r="E9767" t="s">
        <v>2471</v>
      </c>
      <c r="F9767">
        <f>VLOOKUP(A9767,[1]Argentina_with_PCID!$N:$S,4,0)</f>
        <v>36732</v>
      </c>
      <c r="G9767" s="1">
        <f t="shared" si="152"/>
        <v>0.23800500925623436</v>
      </c>
    </row>
    <row r="9768" spans="1:7">
      <c r="A9768">
        <v>1296350</v>
      </c>
      <c r="B9768" t="s">
        <v>548</v>
      </c>
      <c r="C9768" t="s">
        <v>10304</v>
      </c>
      <c r="D9768">
        <v>23524.02</v>
      </c>
      <c r="E9768" t="s">
        <v>2456</v>
      </c>
      <c r="F9768">
        <f>VLOOKUP(A9768,[1]Argentina_with_PCID!$N:$S,4,0)</f>
        <v>19588.939999999999</v>
      </c>
      <c r="G9768" s="1">
        <f t="shared" si="152"/>
        <v>-0.2008827430172333</v>
      </c>
    </row>
    <row r="9769" spans="1:7" hidden="1">
      <c r="A9769">
        <v>1296351</v>
      </c>
      <c r="B9769" t="s">
        <v>1924</v>
      </c>
      <c r="C9769" t="s">
        <v>10288</v>
      </c>
      <c r="D9769">
        <v>22199.85</v>
      </c>
      <c r="E9769" t="s">
        <v>2456</v>
      </c>
      <c r="F9769" t="e">
        <f>VLOOKUP(A9769,[1]Argentina_with_PCID!$N:$S,4,0)</f>
        <v>#N/A</v>
      </c>
      <c r="G9769" s="1" t="e">
        <f t="shared" si="152"/>
        <v>#N/A</v>
      </c>
    </row>
    <row r="9770" spans="1:7" hidden="1">
      <c r="A9770">
        <v>1296352</v>
      </c>
      <c r="B9770" t="s">
        <v>1924</v>
      </c>
      <c r="C9770" t="s">
        <v>10288</v>
      </c>
      <c r="D9770">
        <v>1469.21</v>
      </c>
      <c r="E9770" t="s">
        <v>2443</v>
      </c>
      <c r="F9770" t="e">
        <f>VLOOKUP(A9770,[1]Argentina_with_PCID!$N:$S,4,0)</f>
        <v>#N/A</v>
      </c>
      <c r="G9770" s="1" t="e">
        <f t="shared" si="152"/>
        <v>#N/A</v>
      </c>
    </row>
    <row r="9771" spans="1:7" hidden="1">
      <c r="A9771">
        <v>1296353</v>
      </c>
      <c r="B9771" t="s">
        <v>1924</v>
      </c>
      <c r="C9771" t="s">
        <v>10288</v>
      </c>
      <c r="D9771">
        <v>39018.870000000003</v>
      </c>
      <c r="E9771" t="s">
        <v>2453</v>
      </c>
      <c r="F9771" t="e">
        <f>VLOOKUP(A9771,[1]Argentina_with_PCID!$N:$S,4,0)</f>
        <v>#N/A</v>
      </c>
      <c r="G9771" s="1" t="e">
        <f t="shared" si="152"/>
        <v>#N/A</v>
      </c>
    </row>
    <row r="9772" spans="1:7" hidden="1">
      <c r="A9772">
        <v>1316739</v>
      </c>
      <c r="B9772" t="s">
        <v>8</v>
      </c>
      <c r="C9772" t="s">
        <v>10305</v>
      </c>
      <c r="D9772">
        <v>1647470.7</v>
      </c>
      <c r="E9772" t="s">
        <v>10306</v>
      </c>
      <c r="F9772" t="e">
        <f>VLOOKUP(A9772,[1]Argentina_with_PCID!$N:$S,4,0)</f>
        <v>#N/A</v>
      </c>
      <c r="G9772" s="1" t="e">
        <f t="shared" si="152"/>
        <v>#N/A</v>
      </c>
    </row>
    <row r="9773" spans="1:7" hidden="1">
      <c r="A9773">
        <v>1317799</v>
      </c>
      <c r="B9773" t="s">
        <v>46</v>
      </c>
      <c r="C9773" t="s">
        <v>10307</v>
      </c>
      <c r="D9773">
        <v>4209354.87</v>
      </c>
      <c r="E9773" t="s">
        <v>10308</v>
      </c>
      <c r="F9773" t="e">
        <f>VLOOKUP(A9773,[1]Argentina_with_PCID!$N:$S,4,0)</f>
        <v>#N/A</v>
      </c>
      <c r="G9773" s="1" t="e">
        <f t="shared" si="152"/>
        <v>#N/A</v>
      </c>
    </row>
    <row r="9774" spans="1:7">
      <c r="A9774">
        <v>1317800</v>
      </c>
      <c r="B9774" t="s">
        <v>326</v>
      </c>
      <c r="C9774" t="s">
        <v>10309</v>
      </c>
      <c r="D9774">
        <v>10134385.789999999</v>
      </c>
      <c r="E9774" t="s">
        <v>10310</v>
      </c>
      <c r="F9774">
        <f>VLOOKUP(A9774,[1]Argentina_with_PCID!$N:$S,4,0)</f>
        <v>10337073.51</v>
      </c>
      <c r="G9774" s="1">
        <f t="shared" si="152"/>
        <v>1.9607843535592751E-2</v>
      </c>
    </row>
    <row r="9775" spans="1:7">
      <c r="A9775">
        <v>1317801</v>
      </c>
      <c r="B9775" t="s">
        <v>326</v>
      </c>
      <c r="C9775" t="s">
        <v>10309</v>
      </c>
      <c r="D9775">
        <v>9836315.5500000007</v>
      </c>
      <c r="E9775" t="s">
        <v>10311</v>
      </c>
      <c r="F9775">
        <f>VLOOKUP(A9775,[1]Argentina_with_PCID!$N:$S,4,0)</f>
        <v>10033041.859999999</v>
      </c>
      <c r="G9775" s="1">
        <f t="shared" si="152"/>
        <v>1.9607843039538442E-2</v>
      </c>
    </row>
    <row r="9776" spans="1:7">
      <c r="A9776">
        <v>1317802</v>
      </c>
      <c r="B9776" t="s">
        <v>12</v>
      </c>
      <c r="C9776" t="s">
        <v>10312</v>
      </c>
      <c r="D9776">
        <v>13925527.810000001</v>
      </c>
      <c r="E9776" t="s">
        <v>10313</v>
      </c>
      <c r="F9776">
        <f>VLOOKUP(A9776,[1]Argentina_with_PCID!$N:$S,4,0)</f>
        <v>14573343.359999999</v>
      </c>
      <c r="G9776" s="1">
        <f t="shared" si="152"/>
        <v>4.4452088583741389E-2</v>
      </c>
    </row>
    <row r="9777" spans="1:7">
      <c r="A9777">
        <v>1317803</v>
      </c>
      <c r="B9777" t="s">
        <v>3509</v>
      </c>
      <c r="C9777" t="s">
        <v>10314</v>
      </c>
      <c r="D9777">
        <v>21254511.18</v>
      </c>
      <c r="E9777" t="s">
        <v>10315</v>
      </c>
      <c r="F9777">
        <f>VLOOKUP(A9777,[1]Argentina_with_PCID!$N:$S,4,0)</f>
        <v>21254511.18</v>
      </c>
      <c r="G9777" s="1">
        <f t="shared" si="152"/>
        <v>0</v>
      </c>
    </row>
    <row r="9778" spans="1:7" hidden="1">
      <c r="A9778">
        <v>1317804</v>
      </c>
      <c r="B9778" t="s">
        <v>2053</v>
      </c>
      <c r="C9778" t="s">
        <v>10316</v>
      </c>
      <c r="D9778">
        <v>42170.64</v>
      </c>
      <c r="E9778" t="s">
        <v>10317</v>
      </c>
      <c r="F9778" t="e">
        <f>VLOOKUP(A9778,[1]Argentina_with_PCID!$N:$S,4,0)</f>
        <v>#N/A</v>
      </c>
      <c r="G9778" s="1" t="e">
        <f t="shared" si="152"/>
        <v>#N/A</v>
      </c>
    </row>
    <row r="9779" spans="1:7" hidden="1">
      <c r="A9779">
        <v>1317805</v>
      </c>
      <c r="B9779" t="s">
        <v>2053</v>
      </c>
      <c r="C9779" t="s">
        <v>10316</v>
      </c>
      <c r="D9779">
        <v>33685.1</v>
      </c>
      <c r="E9779" t="s">
        <v>10318</v>
      </c>
      <c r="F9779" t="e">
        <f>VLOOKUP(A9779,[1]Argentina_with_PCID!$N:$S,4,0)</f>
        <v>#N/A</v>
      </c>
      <c r="G9779" s="1" t="e">
        <f t="shared" si="152"/>
        <v>#N/A</v>
      </c>
    </row>
    <row r="9780" spans="1:7">
      <c r="A9780">
        <v>1317806</v>
      </c>
      <c r="B9780" t="s">
        <v>10319</v>
      </c>
      <c r="C9780" t="s">
        <v>10320</v>
      </c>
      <c r="D9780">
        <v>12600</v>
      </c>
      <c r="E9780" t="s">
        <v>10321</v>
      </c>
      <c r="F9780">
        <f>VLOOKUP(A9780,[1]Argentina_with_PCID!$N:$S,4,0)</f>
        <v>12600</v>
      </c>
      <c r="G9780" s="1">
        <f t="shared" si="152"/>
        <v>0</v>
      </c>
    </row>
    <row r="9781" spans="1:7" hidden="1">
      <c r="A9781">
        <v>1317807</v>
      </c>
      <c r="B9781" t="s">
        <v>1293</v>
      </c>
      <c r="C9781" t="s">
        <v>10322</v>
      </c>
      <c r="D9781">
        <v>17777.099999999999</v>
      </c>
      <c r="E9781" t="s">
        <v>10323</v>
      </c>
      <c r="F9781">
        <f>VLOOKUP(A9781,[1]Argentina_with_PCID!$N:$S,4,0)</f>
        <v>33300</v>
      </c>
      <c r="G9781" s="1">
        <f t="shared" si="152"/>
        <v>0.4661531531531532</v>
      </c>
    </row>
    <row r="9782" spans="1:7" hidden="1">
      <c r="A9782">
        <v>1317808</v>
      </c>
      <c r="B9782" t="s">
        <v>7570</v>
      </c>
      <c r="C9782" t="s">
        <v>10324</v>
      </c>
      <c r="D9782">
        <v>12347.75</v>
      </c>
      <c r="E9782" t="s">
        <v>10325</v>
      </c>
      <c r="F9782" t="e">
        <f>VLOOKUP(A9782,[1]Argentina_with_PCID!$N:$S,4,0)</f>
        <v>#N/A</v>
      </c>
      <c r="G9782" s="1" t="e">
        <f t="shared" si="152"/>
        <v>#N/A</v>
      </c>
    </row>
    <row r="9783" spans="1:7" hidden="1">
      <c r="A9783">
        <v>1317809</v>
      </c>
      <c r="B9783" t="s">
        <v>5743</v>
      </c>
      <c r="C9783" t="s">
        <v>10326</v>
      </c>
      <c r="D9783">
        <v>20934.95</v>
      </c>
      <c r="E9783" t="s">
        <v>10327</v>
      </c>
      <c r="F9783">
        <f>VLOOKUP(A9783,[1]Argentina_with_PCID!$N:$S,4,0)</f>
        <v>12970</v>
      </c>
      <c r="G9783" s="1">
        <f t="shared" si="152"/>
        <v>-0.61410562837316895</v>
      </c>
    </row>
    <row r="9784" spans="1:7" hidden="1">
      <c r="A9784">
        <v>1317810</v>
      </c>
      <c r="B9784" t="s">
        <v>1924</v>
      </c>
      <c r="C9784" t="s">
        <v>10328</v>
      </c>
      <c r="D9784">
        <v>766233.06</v>
      </c>
      <c r="E9784" t="s">
        <v>10329</v>
      </c>
      <c r="F9784" t="e">
        <f>VLOOKUP(A9784,[1]Argentina_with_PCID!$N:$S,4,0)</f>
        <v>#N/A</v>
      </c>
      <c r="G9784" s="1" t="e">
        <f t="shared" si="152"/>
        <v>#N/A</v>
      </c>
    </row>
    <row r="9785" spans="1:7" hidden="1">
      <c r="A9785">
        <v>1317811</v>
      </c>
      <c r="B9785" t="s">
        <v>1924</v>
      </c>
      <c r="C9785" t="s">
        <v>10328</v>
      </c>
      <c r="D9785">
        <v>383114.88</v>
      </c>
      <c r="E9785" t="s">
        <v>10330</v>
      </c>
      <c r="F9785" t="e">
        <f>VLOOKUP(A9785,[1]Argentina_with_PCID!$N:$S,4,0)</f>
        <v>#N/A</v>
      </c>
      <c r="G9785" s="1" t="e">
        <f t="shared" si="152"/>
        <v>#N/A</v>
      </c>
    </row>
    <row r="9786" spans="1:7" hidden="1">
      <c r="A9786">
        <v>1317812</v>
      </c>
      <c r="B9786" t="s">
        <v>1736</v>
      </c>
      <c r="C9786" t="s">
        <v>10331</v>
      </c>
      <c r="D9786">
        <v>10770</v>
      </c>
      <c r="E9786" t="s">
        <v>8568</v>
      </c>
      <c r="F9786">
        <f>VLOOKUP(A9786,[1]Argentina_with_PCID!$N:$S,4,0)</f>
        <v>20720</v>
      </c>
      <c r="G9786" s="1">
        <f t="shared" si="152"/>
        <v>0.48021235521235517</v>
      </c>
    </row>
    <row r="9787" spans="1:7" hidden="1">
      <c r="A9787">
        <v>1317813</v>
      </c>
      <c r="B9787" t="s">
        <v>2062</v>
      </c>
      <c r="C9787" t="s">
        <v>10332</v>
      </c>
      <c r="D9787">
        <v>7371.38</v>
      </c>
      <c r="E9787" t="s">
        <v>8568</v>
      </c>
      <c r="F9787" t="e">
        <f>VLOOKUP(A9787,[1]Argentina_with_PCID!$N:$S,4,0)</f>
        <v>#N/A</v>
      </c>
      <c r="G9787" s="1" t="e">
        <f t="shared" si="152"/>
        <v>#N/A</v>
      </c>
    </row>
    <row r="9788" spans="1:7">
      <c r="A9788">
        <v>1317814</v>
      </c>
      <c r="B9788" t="s">
        <v>2044</v>
      </c>
      <c r="C9788" t="s">
        <v>10333</v>
      </c>
      <c r="D9788">
        <v>9681.4</v>
      </c>
      <c r="E9788" t="s">
        <v>8568</v>
      </c>
      <c r="F9788">
        <f>VLOOKUP(A9788,[1]Argentina_with_PCID!$N:$S,4,0)</f>
        <v>9875.02</v>
      </c>
      <c r="G9788" s="1">
        <f t="shared" si="152"/>
        <v>1.9607048897116286E-2</v>
      </c>
    </row>
    <row r="9789" spans="1:7">
      <c r="A9789">
        <v>1317815</v>
      </c>
      <c r="B9789" t="s">
        <v>2704</v>
      </c>
      <c r="C9789" t="s">
        <v>10334</v>
      </c>
      <c r="D9789">
        <v>9787.33</v>
      </c>
      <c r="E9789" t="s">
        <v>8568</v>
      </c>
      <c r="F9789">
        <f>VLOOKUP(A9789,[1]Argentina_with_PCID!$N:$S,4,0)</f>
        <v>7653.84</v>
      </c>
      <c r="G9789" s="1">
        <f t="shared" si="152"/>
        <v>-0.27874766130465223</v>
      </c>
    </row>
    <row r="9790" spans="1:7">
      <c r="A9790">
        <v>1317816</v>
      </c>
      <c r="B9790" t="s">
        <v>3213</v>
      </c>
      <c r="C9790" t="s">
        <v>10335</v>
      </c>
      <c r="D9790">
        <v>10614.9</v>
      </c>
      <c r="E9790" t="s">
        <v>9343</v>
      </c>
      <c r="F9790">
        <f>VLOOKUP(A9790,[1]Argentina_with_PCID!$N:$S,4,0)</f>
        <v>10784.74</v>
      </c>
      <c r="G9790" s="1">
        <f t="shared" si="152"/>
        <v>1.5748177517492357E-2</v>
      </c>
    </row>
    <row r="9791" spans="1:7" hidden="1">
      <c r="A9791">
        <v>1317817</v>
      </c>
      <c r="B9791" t="s">
        <v>1807</v>
      </c>
      <c r="C9791" t="s">
        <v>10336</v>
      </c>
      <c r="D9791">
        <v>858.4</v>
      </c>
      <c r="E9791" t="s">
        <v>10337</v>
      </c>
      <c r="F9791" t="e">
        <f>VLOOKUP(A9791,[1]Argentina_with_PCID!$N:$S,4,0)</f>
        <v>#N/A</v>
      </c>
      <c r="G9791" s="1" t="e">
        <f t="shared" si="152"/>
        <v>#N/A</v>
      </c>
    </row>
    <row r="9792" spans="1:7">
      <c r="A9792">
        <v>1317818</v>
      </c>
      <c r="B9792" t="s">
        <v>1263</v>
      </c>
      <c r="C9792" t="s">
        <v>9342</v>
      </c>
      <c r="D9792">
        <v>9200</v>
      </c>
      <c r="E9792" t="s">
        <v>10338</v>
      </c>
      <c r="F9792">
        <f>VLOOKUP(A9792,[1]Argentina_with_PCID!$N:$S,4,0)</f>
        <v>9400</v>
      </c>
      <c r="G9792" s="1">
        <f t="shared" si="152"/>
        <v>2.1276595744680882E-2</v>
      </c>
    </row>
    <row r="9793" spans="1:7" hidden="1">
      <c r="A9793">
        <v>1317819</v>
      </c>
      <c r="B9793" t="s">
        <v>1754</v>
      </c>
      <c r="C9793" t="s">
        <v>10339</v>
      </c>
      <c r="D9793">
        <v>23110.799999999999</v>
      </c>
      <c r="E9793" t="s">
        <v>10340</v>
      </c>
      <c r="F9793" t="e">
        <f>VLOOKUP(A9793,[1]Argentina_with_PCID!$N:$S,4,0)</f>
        <v>#N/A</v>
      </c>
      <c r="G9793" s="1" t="e">
        <f t="shared" si="152"/>
        <v>#N/A</v>
      </c>
    </row>
    <row r="9794" spans="1:7" hidden="1">
      <c r="A9794">
        <v>1317820</v>
      </c>
      <c r="B9794" t="s">
        <v>1293</v>
      </c>
      <c r="C9794" t="s">
        <v>10341</v>
      </c>
      <c r="D9794">
        <v>21942.75</v>
      </c>
      <c r="E9794" t="s">
        <v>9343</v>
      </c>
      <c r="F9794">
        <f>VLOOKUP(A9794,[1]Argentina_with_PCID!$N:$S,4,0)</f>
        <v>4200</v>
      </c>
      <c r="G9794" s="1">
        <f t="shared" si="152"/>
        <v>-4.2244642857142853</v>
      </c>
    </row>
    <row r="9795" spans="1:7">
      <c r="A9795">
        <v>1317821</v>
      </c>
      <c r="B9795" t="s">
        <v>8135</v>
      </c>
      <c r="C9795" t="s">
        <v>10342</v>
      </c>
      <c r="D9795">
        <v>18794.64</v>
      </c>
      <c r="E9795" t="s">
        <v>10343</v>
      </c>
      <c r="F9795">
        <f>VLOOKUP(A9795,[1]Argentina_with_PCID!$N:$S,4,0)</f>
        <v>18794.650000000001</v>
      </c>
      <c r="G9795" s="1">
        <f t="shared" ref="G9795:G9858" si="153">1-(D9795/F9795)</f>
        <v>5.3206630623581219E-7</v>
      </c>
    </row>
    <row r="9796" spans="1:7" hidden="1">
      <c r="A9796">
        <v>1328204</v>
      </c>
      <c r="B9796" t="s">
        <v>1193</v>
      </c>
      <c r="C9796" t="s">
        <v>10344</v>
      </c>
      <c r="D9796">
        <v>937151.01</v>
      </c>
      <c r="E9796" t="s">
        <v>10345</v>
      </c>
      <c r="F9796" t="e">
        <f>VLOOKUP(A9796,[1]Argentina_with_PCID!$N:$S,4,0)</f>
        <v>#N/A</v>
      </c>
      <c r="G9796" s="1" t="e">
        <f t="shared" si="153"/>
        <v>#N/A</v>
      </c>
    </row>
    <row r="9797" spans="1:7" hidden="1">
      <c r="A9797">
        <v>1332668</v>
      </c>
      <c r="B9797" t="s">
        <v>1548</v>
      </c>
      <c r="C9797" t="s">
        <v>10346</v>
      </c>
      <c r="D9797">
        <v>447.32</v>
      </c>
      <c r="E9797" t="s">
        <v>7903</v>
      </c>
      <c r="F9797" t="e">
        <f>VLOOKUP(A9797,[1]Argentina_with_PCID!$N:$S,4,0)</f>
        <v>#N/A</v>
      </c>
      <c r="G9797" s="1" t="e">
        <f t="shared" si="153"/>
        <v>#N/A</v>
      </c>
    </row>
    <row r="9798" spans="1:7" hidden="1">
      <c r="A9798">
        <v>1332669</v>
      </c>
      <c r="B9798" t="s">
        <v>1548</v>
      </c>
      <c r="C9798" t="s">
        <v>10346</v>
      </c>
      <c r="D9798">
        <v>808.81</v>
      </c>
      <c r="E9798" t="s">
        <v>7929</v>
      </c>
      <c r="F9798" t="e">
        <f>VLOOKUP(A9798,[1]Argentina_with_PCID!$N:$S,4,0)</f>
        <v>#N/A</v>
      </c>
      <c r="G9798" s="1" t="e">
        <f t="shared" si="153"/>
        <v>#N/A</v>
      </c>
    </row>
    <row r="9799" spans="1:7" hidden="1">
      <c r="A9799">
        <v>1332670</v>
      </c>
      <c r="B9799" t="s">
        <v>2464</v>
      </c>
      <c r="C9799" t="s">
        <v>10347</v>
      </c>
      <c r="D9799">
        <v>25047.1</v>
      </c>
      <c r="E9799" t="s">
        <v>7903</v>
      </c>
      <c r="F9799">
        <f>VLOOKUP(A9799,[1]Argentina_with_PCID!$N:$S,4,0)</f>
        <v>48377.16</v>
      </c>
      <c r="G9799" s="1">
        <f t="shared" si="153"/>
        <v>0.48225360893446423</v>
      </c>
    </row>
    <row r="9800" spans="1:7">
      <c r="A9800">
        <v>1332671</v>
      </c>
      <c r="B9800" t="s">
        <v>2464</v>
      </c>
      <c r="C9800" t="s">
        <v>10347</v>
      </c>
      <c r="D9800">
        <v>47121.57</v>
      </c>
      <c r="E9800" t="s">
        <v>7929</v>
      </c>
      <c r="F9800">
        <f>VLOOKUP(A9800,[1]Argentina_with_PCID!$N:$S,4,0)</f>
        <v>48785.15</v>
      </c>
      <c r="G9800" s="1">
        <f t="shared" si="153"/>
        <v>3.4100130879991197E-2</v>
      </c>
    </row>
    <row r="9801" spans="1:7" hidden="1">
      <c r="A9801">
        <v>1332672</v>
      </c>
      <c r="B9801" t="s">
        <v>1603</v>
      </c>
      <c r="C9801" t="s">
        <v>10348</v>
      </c>
      <c r="D9801">
        <v>974.3</v>
      </c>
      <c r="E9801" t="s">
        <v>7903</v>
      </c>
      <c r="F9801" t="e">
        <f>VLOOKUP(A9801,[1]Argentina_with_PCID!$N:$S,4,0)</f>
        <v>#N/A</v>
      </c>
      <c r="G9801" s="1" t="e">
        <f t="shared" si="153"/>
        <v>#N/A</v>
      </c>
    </row>
    <row r="9802" spans="1:7" hidden="1">
      <c r="A9802">
        <v>1332673</v>
      </c>
      <c r="B9802" t="s">
        <v>1603</v>
      </c>
      <c r="C9802" t="s">
        <v>10348</v>
      </c>
      <c r="D9802">
        <v>1810.58</v>
      </c>
      <c r="E9802" t="s">
        <v>7929</v>
      </c>
      <c r="F9802" t="e">
        <f>VLOOKUP(A9802,[1]Argentina_with_PCID!$N:$S,4,0)</f>
        <v>#N/A</v>
      </c>
      <c r="G9802" s="1" t="e">
        <f t="shared" si="153"/>
        <v>#N/A</v>
      </c>
    </row>
    <row r="9803" spans="1:7" hidden="1">
      <c r="A9803">
        <v>1332674</v>
      </c>
      <c r="B9803" t="s">
        <v>1603</v>
      </c>
      <c r="C9803" t="s">
        <v>10348</v>
      </c>
      <c r="D9803">
        <v>2453.36</v>
      </c>
      <c r="E9803" t="s">
        <v>7929</v>
      </c>
      <c r="F9803" t="e">
        <f>VLOOKUP(A9803,[1]Argentina_with_PCID!$N:$S,4,0)</f>
        <v>#N/A</v>
      </c>
      <c r="G9803" s="1" t="e">
        <f t="shared" si="153"/>
        <v>#N/A</v>
      </c>
    </row>
    <row r="9804" spans="1:7" hidden="1">
      <c r="A9804">
        <v>1332675</v>
      </c>
      <c r="B9804" t="s">
        <v>1303</v>
      </c>
      <c r="C9804" t="s">
        <v>10349</v>
      </c>
      <c r="D9804">
        <v>19841.599999999999</v>
      </c>
      <c r="E9804" t="s">
        <v>7903</v>
      </c>
      <c r="F9804" t="e">
        <f>VLOOKUP(A9804,[1]Argentina_with_PCID!$N:$S,4,0)</f>
        <v>#N/A</v>
      </c>
      <c r="G9804" s="1" t="e">
        <f t="shared" si="153"/>
        <v>#N/A</v>
      </c>
    </row>
    <row r="9805" spans="1:7" hidden="1">
      <c r="A9805">
        <v>1332676</v>
      </c>
      <c r="B9805" t="s">
        <v>1303</v>
      </c>
      <c r="C9805" t="s">
        <v>10349</v>
      </c>
      <c r="D9805">
        <v>35632.49</v>
      </c>
      <c r="E9805" t="s">
        <v>7929</v>
      </c>
      <c r="F9805" t="e">
        <f>VLOOKUP(A9805,[1]Argentina_with_PCID!$N:$S,4,0)</f>
        <v>#N/A</v>
      </c>
      <c r="G9805" s="1" t="e">
        <f t="shared" si="153"/>
        <v>#N/A</v>
      </c>
    </row>
    <row r="9806" spans="1:7" hidden="1">
      <c r="A9806">
        <v>1332677</v>
      </c>
      <c r="B9806" t="s">
        <v>799</v>
      </c>
      <c r="C9806" t="s">
        <v>10350</v>
      </c>
      <c r="D9806">
        <v>22647.86</v>
      </c>
      <c r="E9806" t="s">
        <v>7903</v>
      </c>
      <c r="F9806" t="e">
        <f>VLOOKUP(A9806,[1]Argentina_with_PCID!$N:$S,4,0)</f>
        <v>#N/A</v>
      </c>
      <c r="G9806" s="1" t="e">
        <f t="shared" si="153"/>
        <v>#N/A</v>
      </c>
    </row>
    <row r="9807" spans="1:7" hidden="1">
      <c r="A9807">
        <v>1332678</v>
      </c>
      <c r="B9807" t="s">
        <v>799</v>
      </c>
      <c r="C9807" t="s">
        <v>10350</v>
      </c>
      <c r="D9807">
        <v>43897.43</v>
      </c>
      <c r="E9807" t="s">
        <v>7929</v>
      </c>
      <c r="F9807" t="e">
        <f>VLOOKUP(A9807,[1]Argentina_with_PCID!$N:$S,4,0)</f>
        <v>#N/A</v>
      </c>
      <c r="G9807" s="1" t="e">
        <f t="shared" si="153"/>
        <v>#N/A</v>
      </c>
    </row>
    <row r="9808" spans="1:7" hidden="1">
      <c r="A9808">
        <v>1332679</v>
      </c>
      <c r="B9808" t="s">
        <v>21</v>
      </c>
      <c r="C9808" t="s">
        <v>10351</v>
      </c>
      <c r="D9808">
        <v>31036.09</v>
      </c>
      <c r="E9808" t="s">
        <v>7903</v>
      </c>
      <c r="F9808">
        <f>VLOOKUP(A9808,[1]Argentina_with_PCID!$N:$S,4,0)</f>
        <v>57084.55</v>
      </c>
      <c r="G9808" s="1">
        <f t="shared" si="153"/>
        <v>0.45631366105189586</v>
      </c>
    </row>
    <row r="9809" spans="1:7" hidden="1">
      <c r="A9809">
        <v>1332680</v>
      </c>
      <c r="B9809" t="s">
        <v>15</v>
      </c>
      <c r="C9809" t="s">
        <v>10351</v>
      </c>
      <c r="D9809">
        <v>942.77</v>
      </c>
      <c r="E9809" t="s">
        <v>10352</v>
      </c>
      <c r="F9809" t="e">
        <f>VLOOKUP(A9809,[1]Argentina_with_PCID!$N:$S,4,0)</f>
        <v>#N/A</v>
      </c>
      <c r="G9809" s="1" t="e">
        <f t="shared" si="153"/>
        <v>#N/A</v>
      </c>
    </row>
    <row r="9810" spans="1:7">
      <c r="A9810">
        <v>1332681</v>
      </c>
      <c r="B9810" t="s">
        <v>21</v>
      </c>
      <c r="C9810" t="s">
        <v>10351</v>
      </c>
      <c r="D9810">
        <v>56571.89</v>
      </c>
      <c r="E9810" t="s">
        <v>7929</v>
      </c>
      <c r="F9810">
        <f>VLOOKUP(A9810,[1]Argentina_with_PCID!$N:$S,4,0)</f>
        <v>57137.61</v>
      </c>
      <c r="G9810" s="1">
        <f t="shared" si="153"/>
        <v>9.9010091601661188E-3</v>
      </c>
    </row>
    <row r="9811" spans="1:7" hidden="1">
      <c r="A9811">
        <v>1332682</v>
      </c>
      <c r="B9811" t="s">
        <v>15</v>
      </c>
      <c r="C9811" t="s">
        <v>10351</v>
      </c>
      <c r="D9811">
        <v>1783.46</v>
      </c>
      <c r="E9811" t="s">
        <v>8982</v>
      </c>
      <c r="F9811" t="e">
        <f>VLOOKUP(A9811,[1]Argentina_with_PCID!$N:$S,4,0)</f>
        <v>#N/A</v>
      </c>
      <c r="G9811" s="1" t="e">
        <f t="shared" si="153"/>
        <v>#N/A</v>
      </c>
    </row>
    <row r="9812" spans="1:7" hidden="1">
      <c r="A9812">
        <v>1332683</v>
      </c>
      <c r="B9812" t="s">
        <v>1754</v>
      </c>
      <c r="C9812" t="s">
        <v>4519</v>
      </c>
      <c r="D9812">
        <v>16017.3</v>
      </c>
      <c r="E9812" t="s">
        <v>10353</v>
      </c>
      <c r="F9812" t="e">
        <f>VLOOKUP(A9812,[1]Argentina_with_PCID!$N:$S,4,0)</f>
        <v>#N/A</v>
      </c>
      <c r="G9812" s="1" t="e">
        <f t="shared" si="153"/>
        <v>#N/A</v>
      </c>
    </row>
    <row r="9813" spans="1:7">
      <c r="A9813">
        <v>1332684</v>
      </c>
      <c r="B9813" t="s">
        <v>46</v>
      </c>
      <c r="C9813" t="s">
        <v>10354</v>
      </c>
      <c r="D9813">
        <v>95756.11</v>
      </c>
      <c r="E9813" t="s">
        <v>10355</v>
      </c>
      <c r="F9813">
        <f>VLOOKUP(A9813,[1]Argentina_with_PCID!$N:$S,4,0)</f>
        <v>114110.42</v>
      </c>
      <c r="G9813" s="1">
        <f t="shared" si="153"/>
        <v>0.1608469235324872</v>
      </c>
    </row>
    <row r="9814" spans="1:7" hidden="1">
      <c r="A9814">
        <v>1337518</v>
      </c>
      <c r="B9814" t="s">
        <v>1924</v>
      </c>
      <c r="C9814" t="s">
        <v>7757</v>
      </c>
      <c r="D9814">
        <v>8250131.3700000001</v>
      </c>
      <c r="E9814" t="s">
        <v>10356</v>
      </c>
      <c r="F9814" t="e">
        <f>VLOOKUP(A9814,[1]Argentina_with_PCID!$N:$S,4,0)</f>
        <v>#N/A</v>
      </c>
      <c r="G9814" s="1" t="e">
        <f t="shared" si="153"/>
        <v>#N/A</v>
      </c>
    </row>
    <row r="9815" spans="1:7" hidden="1">
      <c r="A9815">
        <v>1356304</v>
      </c>
      <c r="B9815" t="s">
        <v>2008</v>
      </c>
      <c r="C9815" t="s">
        <v>8407</v>
      </c>
      <c r="D9815">
        <v>16167.67</v>
      </c>
      <c r="E9815" t="s">
        <v>10164</v>
      </c>
      <c r="F9815" t="e">
        <f>VLOOKUP(A9815,[1]Argentina_with_PCID!$N:$S,4,0)</f>
        <v>#N/A</v>
      </c>
      <c r="G9815" s="1" t="e">
        <f t="shared" si="153"/>
        <v>#N/A</v>
      </c>
    </row>
    <row r="9816" spans="1:7" hidden="1">
      <c r="A9816">
        <v>1356305</v>
      </c>
      <c r="B9816" t="s">
        <v>1049</v>
      </c>
      <c r="C9816" t="s">
        <v>10357</v>
      </c>
      <c r="D9816">
        <v>253069.56</v>
      </c>
      <c r="E9816" t="s">
        <v>6095</v>
      </c>
      <c r="F9816" t="e">
        <f>VLOOKUP(A9816,[1]Argentina_with_PCID!$N:$S,4,0)</f>
        <v>#N/A</v>
      </c>
      <c r="G9816" s="1" t="e">
        <f t="shared" si="153"/>
        <v>#N/A</v>
      </c>
    </row>
    <row r="9817" spans="1:7">
      <c r="A9817">
        <v>1358448</v>
      </c>
      <c r="B9817" t="s">
        <v>1049</v>
      </c>
      <c r="C9817" t="s">
        <v>10358</v>
      </c>
      <c r="D9817">
        <v>1751908.9</v>
      </c>
      <c r="E9817" t="s">
        <v>10359</v>
      </c>
      <c r="F9817">
        <f>VLOOKUP(A9817,[1]Argentina_with_PCID!$N:$S,4,0)</f>
        <v>1786947.08</v>
      </c>
      <c r="G9817" s="1">
        <f t="shared" si="153"/>
        <v>1.9607844234536653E-2</v>
      </c>
    </row>
    <row r="9818" spans="1:7">
      <c r="A9818">
        <v>1358449</v>
      </c>
      <c r="B9818" t="s">
        <v>1049</v>
      </c>
      <c r="C9818" t="s">
        <v>10360</v>
      </c>
      <c r="D9818">
        <v>94822.99</v>
      </c>
      <c r="E9818" t="s">
        <v>10361</v>
      </c>
      <c r="F9818">
        <f>VLOOKUP(A9818,[1]Argentina_with_PCID!$N:$S,4,0)</f>
        <v>96719.45</v>
      </c>
      <c r="G9818" s="1">
        <f t="shared" si="153"/>
        <v>1.960784516454539E-2</v>
      </c>
    </row>
    <row r="9819" spans="1:7">
      <c r="A9819">
        <v>1358453</v>
      </c>
      <c r="B9819" t="s">
        <v>2019</v>
      </c>
      <c r="C9819" t="s">
        <v>10362</v>
      </c>
      <c r="D9819">
        <v>32342.12</v>
      </c>
      <c r="E9819" t="s">
        <v>10363</v>
      </c>
      <c r="F9819">
        <f>VLOOKUP(A9819,[1]Argentina_with_PCID!$N:$S,4,0)</f>
        <v>34468.620000000003</v>
      </c>
      <c r="G9819" s="1">
        <f t="shared" si="153"/>
        <v>6.169379569010891E-2</v>
      </c>
    </row>
    <row r="9820" spans="1:7">
      <c r="A9820">
        <v>1358454</v>
      </c>
      <c r="B9820" t="s">
        <v>2019</v>
      </c>
      <c r="C9820" t="s">
        <v>10362</v>
      </c>
      <c r="D9820">
        <v>53184.49</v>
      </c>
      <c r="E9820" t="s">
        <v>10364</v>
      </c>
      <c r="F9820">
        <f>VLOOKUP(A9820,[1]Argentina_with_PCID!$N:$S,4,0)</f>
        <v>58300.83</v>
      </c>
      <c r="G9820" s="1">
        <f t="shared" si="153"/>
        <v>8.7757584240224396E-2</v>
      </c>
    </row>
    <row r="9821" spans="1:7" hidden="1">
      <c r="A9821">
        <v>1358455</v>
      </c>
      <c r="B9821" t="s">
        <v>1049</v>
      </c>
      <c r="C9821" t="s">
        <v>10365</v>
      </c>
      <c r="D9821">
        <v>60667.6</v>
      </c>
      <c r="E9821" t="s">
        <v>10366</v>
      </c>
      <c r="F9821">
        <f>VLOOKUP(A9821,[1]Argentina_with_PCID!$N:$S,4,0)</f>
        <v>450001.18</v>
      </c>
      <c r="G9821" s="1">
        <f t="shared" si="153"/>
        <v>0.86518346463002604</v>
      </c>
    </row>
    <row r="9822" spans="1:7" hidden="1">
      <c r="A9822">
        <v>1358550</v>
      </c>
      <c r="B9822" t="s">
        <v>93</v>
      </c>
      <c r="C9822" t="s">
        <v>10367</v>
      </c>
      <c r="D9822">
        <v>13305258.23</v>
      </c>
      <c r="E9822" t="s">
        <v>10368</v>
      </c>
      <c r="F9822">
        <f>VLOOKUP(A9822,[1]Argentina_with_PCID!$N:$S,4,0)</f>
        <v>6790</v>
      </c>
      <c r="G9822" s="1">
        <f t="shared" si="153"/>
        <v>-1958.53729455081</v>
      </c>
    </row>
    <row r="9823" spans="1:7" hidden="1">
      <c r="A9823">
        <v>1358551</v>
      </c>
      <c r="B9823" t="s">
        <v>93</v>
      </c>
      <c r="C9823" t="s">
        <v>10367</v>
      </c>
      <c r="D9823">
        <v>13305258.23</v>
      </c>
      <c r="E9823" t="s">
        <v>10369</v>
      </c>
      <c r="F9823">
        <f>VLOOKUP(A9823,[1]Argentina_with_PCID!$N:$S,4,0)</f>
        <v>278490.13</v>
      </c>
      <c r="G9823" s="1">
        <f t="shared" si="153"/>
        <v>-46.776408557100389</v>
      </c>
    </row>
    <row r="9824" spans="1:7" hidden="1">
      <c r="A9824">
        <v>1358552</v>
      </c>
      <c r="B9824" t="s">
        <v>1754</v>
      </c>
      <c r="C9824" t="s">
        <v>10370</v>
      </c>
      <c r="D9824">
        <v>19523.599999999999</v>
      </c>
      <c r="E9824" t="s">
        <v>10371</v>
      </c>
      <c r="F9824" t="e">
        <f>VLOOKUP(A9824,[1]Argentina_with_PCID!$N:$S,4,0)</f>
        <v>#N/A</v>
      </c>
      <c r="G9824" s="1" t="e">
        <f t="shared" si="153"/>
        <v>#N/A</v>
      </c>
    </row>
    <row r="9825" spans="1:7" hidden="1">
      <c r="A9825">
        <v>1358553</v>
      </c>
      <c r="B9825" t="s">
        <v>1343</v>
      </c>
      <c r="C9825" t="s">
        <v>6500</v>
      </c>
      <c r="D9825">
        <v>59</v>
      </c>
      <c r="E9825" t="s">
        <v>6232</v>
      </c>
      <c r="F9825" t="e">
        <f>VLOOKUP(A9825,[1]Argentina_with_PCID!$N:$S,4,0)</f>
        <v>#N/A</v>
      </c>
      <c r="G9825" s="1" t="e">
        <f t="shared" si="153"/>
        <v>#N/A</v>
      </c>
    </row>
    <row r="9826" spans="1:7" hidden="1">
      <c r="A9826">
        <v>1358554</v>
      </c>
      <c r="B9826" t="s">
        <v>1343</v>
      </c>
      <c r="C9826" t="s">
        <v>6500</v>
      </c>
      <c r="D9826">
        <v>85</v>
      </c>
      <c r="E9826" t="s">
        <v>6502</v>
      </c>
      <c r="F9826" t="e">
        <f>VLOOKUP(A9826,[1]Argentina_with_PCID!$N:$S,4,0)</f>
        <v>#N/A</v>
      </c>
      <c r="G9826" s="1" t="e">
        <f t="shared" si="153"/>
        <v>#N/A</v>
      </c>
    </row>
    <row r="9827" spans="1:7">
      <c r="A9827">
        <v>1358555</v>
      </c>
      <c r="B9827" t="s">
        <v>500</v>
      </c>
      <c r="C9827" t="s">
        <v>10372</v>
      </c>
      <c r="D9827">
        <v>18347844.170000002</v>
      </c>
      <c r="E9827" t="s">
        <v>271</v>
      </c>
      <c r="F9827">
        <f>VLOOKUP(A9827,[1]Argentina_with_PCID!$N:$S,4,0)</f>
        <v>18696453.210000001</v>
      </c>
      <c r="G9827" s="1">
        <f t="shared" si="153"/>
        <v>1.8645731149346645E-2</v>
      </c>
    </row>
    <row r="9828" spans="1:7" hidden="1">
      <c r="A9828">
        <v>1358556</v>
      </c>
      <c r="B9828" t="s">
        <v>500</v>
      </c>
      <c r="C9828" t="s">
        <v>10372</v>
      </c>
      <c r="D9828">
        <v>18383552.469999999</v>
      </c>
      <c r="E9828" t="s">
        <v>272</v>
      </c>
      <c r="F9828" t="e">
        <f>VLOOKUP(A9828,[1]Argentina_with_PCID!$N:$S,4,0)</f>
        <v>#N/A</v>
      </c>
      <c r="G9828" s="1" t="e">
        <f t="shared" si="153"/>
        <v>#N/A</v>
      </c>
    </row>
    <row r="9829" spans="1:7" hidden="1">
      <c r="A9829">
        <v>1358557</v>
      </c>
      <c r="B9829" t="s">
        <v>500</v>
      </c>
      <c r="C9829" t="s">
        <v>10372</v>
      </c>
      <c r="D9829">
        <v>19229083.190000001</v>
      </c>
      <c r="E9829" t="s">
        <v>273</v>
      </c>
      <c r="F9829" t="e">
        <f>VLOOKUP(A9829,[1]Argentina_with_PCID!$N:$S,4,0)</f>
        <v>#N/A</v>
      </c>
      <c r="G9829" s="1" t="e">
        <f t="shared" si="153"/>
        <v>#N/A</v>
      </c>
    </row>
    <row r="9830" spans="1:7" hidden="1">
      <c r="A9830">
        <v>1358558</v>
      </c>
      <c r="B9830" t="s">
        <v>500</v>
      </c>
      <c r="C9830" t="s">
        <v>10372</v>
      </c>
      <c r="D9830">
        <v>17484512.52</v>
      </c>
      <c r="E9830" t="s">
        <v>274</v>
      </c>
      <c r="F9830" t="e">
        <f>VLOOKUP(A9830,[1]Argentina_with_PCID!$N:$S,4,0)</f>
        <v>#N/A</v>
      </c>
      <c r="G9830" s="1" t="e">
        <f t="shared" si="153"/>
        <v>#N/A</v>
      </c>
    </row>
    <row r="9831" spans="1:7">
      <c r="A9831">
        <v>1358559</v>
      </c>
      <c r="B9831" t="s">
        <v>21</v>
      </c>
      <c r="C9831" t="s">
        <v>10373</v>
      </c>
      <c r="D9831">
        <v>9991.15</v>
      </c>
      <c r="E9831" t="s">
        <v>8728</v>
      </c>
      <c r="F9831">
        <f>VLOOKUP(A9831,[1]Argentina_with_PCID!$N:$S,4,0)</f>
        <v>10190.98</v>
      </c>
      <c r="G9831" s="1">
        <f t="shared" si="153"/>
        <v>1.9608516550910671E-2</v>
      </c>
    </row>
    <row r="9832" spans="1:7">
      <c r="A9832">
        <v>1358560</v>
      </c>
      <c r="B9832" t="s">
        <v>21</v>
      </c>
      <c r="C9832" t="s">
        <v>10373</v>
      </c>
      <c r="D9832">
        <v>8350.25</v>
      </c>
      <c r="E9832" t="s">
        <v>1058</v>
      </c>
      <c r="F9832">
        <f>VLOOKUP(A9832,[1]Argentina_with_PCID!$N:$S,4,0)</f>
        <v>8517.26</v>
      </c>
      <c r="G9832" s="1">
        <f t="shared" si="153"/>
        <v>1.9608418669853966E-2</v>
      </c>
    </row>
    <row r="9833" spans="1:7">
      <c r="A9833">
        <v>1358561</v>
      </c>
      <c r="B9833" t="s">
        <v>21</v>
      </c>
      <c r="C9833" t="s">
        <v>10373</v>
      </c>
      <c r="D9833">
        <v>11240.42</v>
      </c>
      <c r="E9833" t="s">
        <v>8730</v>
      </c>
      <c r="F9833">
        <f>VLOOKUP(A9833,[1]Argentina_with_PCID!$N:$S,4,0)</f>
        <v>11465.23</v>
      </c>
      <c r="G9833" s="1">
        <f t="shared" si="153"/>
        <v>1.9607979953302213E-2</v>
      </c>
    </row>
    <row r="9834" spans="1:7">
      <c r="A9834">
        <v>1358562</v>
      </c>
      <c r="B9834" t="s">
        <v>21</v>
      </c>
      <c r="C9834" t="s">
        <v>10373</v>
      </c>
      <c r="D9834">
        <v>18660.63</v>
      </c>
      <c r="E9834" t="s">
        <v>2689</v>
      </c>
      <c r="F9834">
        <f>VLOOKUP(A9834,[1]Argentina_with_PCID!$N:$S,4,0)</f>
        <v>19033.849999999999</v>
      </c>
      <c r="G9834" s="1">
        <f t="shared" si="153"/>
        <v>1.96082242951372E-2</v>
      </c>
    </row>
    <row r="9835" spans="1:7">
      <c r="A9835">
        <v>1358563</v>
      </c>
      <c r="B9835" t="s">
        <v>1296</v>
      </c>
      <c r="C9835" t="s">
        <v>10374</v>
      </c>
      <c r="D9835">
        <v>10015.67</v>
      </c>
      <c r="E9835" t="s">
        <v>8730</v>
      </c>
      <c r="F9835">
        <f>VLOOKUP(A9835,[1]Argentina_with_PCID!$N:$S,4,0)</f>
        <v>10655.11</v>
      </c>
      <c r="G9835" s="1">
        <f t="shared" si="153"/>
        <v>6.0012519814436449E-2</v>
      </c>
    </row>
    <row r="9836" spans="1:7" hidden="1">
      <c r="A9836">
        <v>1358564</v>
      </c>
      <c r="B9836" t="s">
        <v>1296</v>
      </c>
      <c r="C9836" t="s">
        <v>10374</v>
      </c>
      <c r="D9836">
        <v>16202.88</v>
      </c>
      <c r="E9836" t="s">
        <v>2689</v>
      </c>
      <c r="F9836">
        <f>VLOOKUP(A9836,[1]Argentina_with_PCID!$N:$S,4,0)</f>
        <v>9945</v>
      </c>
      <c r="G9836" s="1">
        <f t="shared" si="153"/>
        <v>-0.62924886877828046</v>
      </c>
    </row>
    <row r="9837" spans="1:7" hidden="1">
      <c r="A9837">
        <v>1358565</v>
      </c>
      <c r="B9837" t="s">
        <v>1296</v>
      </c>
      <c r="C9837" t="s">
        <v>10374</v>
      </c>
      <c r="D9837">
        <v>6329.25</v>
      </c>
      <c r="E9837" t="s">
        <v>10375</v>
      </c>
      <c r="F9837" t="e">
        <f>VLOOKUP(A9837,[1]Argentina_with_PCID!$N:$S,4,0)</f>
        <v>#N/A</v>
      </c>
      <c r="G9837" s="1" t="e">
        <f t="shared" si="153"/>
        <v>#N/A</v>
      </c>
    </row>
    <row r="9838" spans="1:7" hidden="1">
      <c r="A9838">
        <v>1358566</v>
      </c>
      <c r="B9838" t="s">
        <v>1296</v>
      </c>
      <c r="C9838" t="s">
        <v>10376</v>
      </c>
      <c r="D9838">
        <v>9552.8799999999992</v>
      </c>
      <c r="E9838" t="s">
        <v>8728</v>
      </c>
      <c r="F9838">
        <f>VLOOKUP(A9838,[1]Argentina_with_PCID!$N:$S,4,0)</f>
        <v>450</v>
      </c>
      <c r="G9838" s="1">
        <f t="shared" si="153"/>
        <v>-20.228622222222221</v>
      </c>
    </row>
    <row r="9839" spans="1:7" hidden="1">
      <c r="A9839">
        <v>1358567</v>
      </c>
      <c r="B9839" t="s">
        <v>1896</v>
      </c>
      <c r="C9839" t="s">
        <v>10377</v>
      </c>
      <c r="D9839">
        <v>9648.1</v>
      </c>
      <c r="E9839" t="s">
        <v>8730</v>
      </c>
      <c r="F9839">
        <f>VLOOKUP(A9839,[1]Argentina_with_PCID!$N:$S,4,0)</f>
        <v>572.9</v>
      </c>
      <c r="G9839" s="1">
        <f t="shared" si="153"/>
        <v>-15.840809914470242</v>
      </c>
    </row>
    <row r="9840" spans="1:7">
      <c r="A9840">
        <v>1358568</v>
      </c>
      <c r="B9840" t="s">
        <v>1896</v>
      </c>
      <c r="C9840" t="s">
        <v>10377</v>
      </c>
      <c r="D9840">
        <v>15886.77</v>
      </c>
      <c r="E9840" t="s">
        <v>2689</v>
      </c>
      <c r="F9840">
        <f>VLOOKUP(A9840,[1]Argentina_with_PCID!$N:$S,4,0)</f>
        <v>16172.73</v>
      </c>
      <c r="G9840" s="1">
        <f t="shared" si="153"/>
        <v>1.768161590529238E-2</v>
      </c>
    </row>
    <row r="9841" spans="1:7">
      <c r="A9841">
        <v>1358569</v>
      </c>
      <c r="B9841" t="s">
        <v>1896</v>
      </c>
      <c r="C9841" t="s">
        <v>10378</v>
      </c>
      <c r="D9841">
        <v>9181.74</v>
      </c>
      <c r="E9841" t="s">
        <v>8728</v>
      </c>
      <c r="F9841">
        <f>VLOOKUP(A9841,[1]Argentina_with_PCID!$N:$S,4,0)</f>
        <v>9347.01</v>
      </c>
      <c r="G9841" s="1">
        <f t="shared" si="153"/>
        <v>1.7681590155568472E-2</v>
      </c>
    </row>
    <row r="9842" spans="1:7">
      <c r="A9842">
        <v>1358570</v>
      </c>
      <c r="B9842" t="s">
        <v>500</v>
      </c>
      <c r="C9842" t="s">
        <v>10379</v>
      </c>
      <c r="D9842">
        <v>138502.6</v>
      </c>
      <c r="E9842" t="s">
        <v>6238</v>
      </c>
      <c r="F9842">
        <f>VLOOKUP(A9842,[1]Argentina_with_PCID!$N:$S,4,0)</f>
        <v>138502.6</v>
      </c>
      <c r="G9842" s="1">
        <f t="shared" si="153"/>
        <v>0</v>
      </c>
    </row>
    <row r="9843" spans="1:7" hidden="1">
      <c r="A9843">
        <v>1358571</v>
      </c>
      <c r="B9843" t="s">
        <v>500</v>
      </c>
      <c r="C9843" t="s">
        <v>10379</v>
      </c>
      <c r="D9843">
        <v>126643.58</v>
      </c>
      <c r="E9843" t="s">
        <v>4725</v>
      </c>
      <c r="F9843">
        <f>VLOOKUP(A9843,[1]Argentina_with_PCID!$N:$S,4,0)</f>
        <v>4800</v>
      </c>
      <c r="G9843" s="1">
        <f t="shared" si="153"/>
        <v>-25.384079166666666</v>
      </c>
    </row>
    <row r="9844" spans="1:7">
      <c r="A9844">
        <v>1358572</v>
      </c>
      <c r="B9844" t="s">
        <v>548</v>
      </c>
      <c r="C9844" t="s">
        <v>10380</v>
      </c>
      <c r="D9844">
        <v>142211.35999999999</v>
      </c>
      <c r="E9844" t="s">
        <v>6238</v>
      </c>
      <c r="F9844">
        <f>VLOOKUP(A9844,[1]Argentina_with_PCID!$N:$S,4,0)</f>
        <v>123905</v>
      </c>
      <c r="G9844" s="1">
        <f t="shared" si="153"/>
        <v>-0.14774512731528167</v>
      </c>
    </row>
    <row r="9845" spans="1:7" hidden="1">
      <c r="A9845">
        <v>1358573</v>
      </c>
      <c r="B9845" t="s">
        <v>548</v>
      </c>
      <c r="C9845" t="s">
        <v>10380</v>
      </c>
      <c r="D9845">
        <v>73491.8</v>
      </c>
      <c r="E9845" t="s">
        <v>4813</v>
      </c>
      <c r="F9845">
        <f>VLOOKUP(A9845,[1]Argentina_with_PCID!$N:$S,4,0)</f>
        <v>1394604</v>
      </c>
      <c r="G9845" s="1">
        <f t="shared" si="153"/>
        <v>0.94730274687294747</v>
      </c>
    </row>
    <row r="9846" spans="1:7" hidden="1">
      <c r="A9846">
        <v>1358574</v>
      </c>
      <c r="B9846" t="s">
        <v>548</v>
      </c>
      <c r="C9846" t="s">
        <v>10380</v>
      </c>
      <c r="D9846">
        <v>139859.07999999999</v>
      </c>
      <c r="E9846" t="s">
        <v>355</v>
      </c>
      <c r="F9846" t="e">
        <f>VLOOKUP(A9846,[1]Argentina_with_PCID!$N:$S,4,0)</f>
        <v>#N/A</v>
      </c>
      <c r="G9846" s="1" t="e">
        <f t="shared" si="153"/>
        <v>#N/A</v>
      </c>
    </row>
    <row r="9847" spans="1:7" hidden="1">
      <c r="A9847">
        <v>1358575</v>
      </c>
      <c r="B9847" t="s">
        <v>548</v>
      </c>
      <c r="C9847" t="s">
        <v>10380</v>
      </c>
      <c r="D9847">
        <v>223949.86</v>
      </c>
      <c r="E9847" t="s">
        <v>354</v>
      </c>
      <c r="F9847" t="e">
        <f>VLOOKUP(A9847,[1]Argentina_with_PCID!$N:$S,4,0)</f>
        <v>#N/A</v>
      </c>
      <c r="G9847" s="1" t="e">
        <f t="shared" si="153"/>
        <v>#N/A</v>
      </c>
    </row>
    <row r="9848" spans="1:7" hidden="1">
      <c r="A9848">
        <v>1358576</v>
      </c>
      <c r="B9848" t="s">
        <v>1997</v>
      </c>
      <c r="C9848" t="s">
        <v>10381</v>
      </c>
      <c r="D9848">
        <v>6282697.6100000003</v>
      </c>
      <c r="E9848" t="s">
        <v>508</v>
      </c>
      <c r="F9848" t="e">
        <f>VLOOKUP(A9848,[1]Argentina_with_PCID!$N:$S,4,0)</f>
        <v>#N/A</v>
      </c>
      <c r="G9848" s="1" t="e">
        <f t="shared" si="153"/>
        <v>#N/A</v>
      </c>
    </row>
    <row r="9849" spans="1:7">
      <c r="A9849">
        <v>1358577</v>
      </c>
      <c r="B9849" t="s">
        <v>5453</v>
      </c>
      <c r="C9849" t="s">
        <v>10382</v>
      </c>
      <c r="D9849">
        <v>6339133.3700000001</v>
      </c>
      <c r="E9849" t="s">
        <v>508</v>
      </c>
      <c r="F9849">
        <f>VLOOKUP(A9849,[1]Argentina_with_PCID!$N:$S,4,0)</f>
        <v>6459576.9000000004</v>
      </c>
      <c r="G9849" s="1">
        <f t="shared" si="153"/>
        <v>1.8645730496683166E-2</v>
      </c>
    </row>
    <row r="9850" spans="1:7" hidden="1">
      <c r="A9850">
        <v>1358578</v>
      </c>
      <c r="B9850" t="s">
        <v>1683</v>
      </c>
      <c r="C9850" t="s">
        <v>10383</v>
      </c>
      <c r="D9850">
        <v>7118208.54</v>
      </c>
      <c r="E9850" t="s">
        <v>509</v>
      </c>
      <c r="F9850">
        <f>VLOOKUP(A9850,[1]Argentina_with_PCID!$N:$S,4,0)</f>
        <v>125203.31</v>
      </c>
      <c r="G9850" s="1">
        <f t="shared" si="153"/>
        <v>-55.853197730954555</v>
      </c>
    </row>
    <row r="9851" spans="1:7">
      <c r="A9851">
        <v>1358579</v>
      </c>
      <c r="B9851" t="s">
        <v>1683</v>
      </c>
      <c r="C9851" t="s">
        <v>10383</v>
      </c>
      <c r="D9851">
        <v>6136997.8799999999</v>
      </c>
      <c r="E9851" t="s">
        <v>508</v>
      </c>
      <c r="F9851">
        <f>VLOOKUP(A9851,[1]Argentina_with_PCID!$N:$S,4,0)</f>
        <v>6247463.8499999996</v>
      </c>
      <c r="G9851" s="1">
        <f t="shared" si="153"/>
        <v>1.7681730163192522E-2</v>
      </c>
    </row>
    <row r="9852" spans="1:7" hidden="1">
      <c r="A9852">
        <v>1369487</v>
      </c>
      <c r="B9852" t="s">
        <v>1049</v>
      </c>
      <c r="C9852" t="s">
        <v>5493</v>
      </c>
      <c r="D9852">
        <v>431658.72</v>
      </c>
      <c r="E9852" t="s">
        <v>10384</v>
      </c>
      <c r="F9852" t="e">
        <f>VLOOKUP(A9852,[1]Argentina_with_PCID!$N:$S,4,0)</f>
        <v>#N/A</v>
      </c>
      <c r="G9852" s="1" t="e">
        <f t="shared" si="153"/>
        <v>#N/A</v>
      </c>
    </row>
    <row r="9853" spans="1:7">
      <c r="A9853">
        <v>1370022</v>
      </c>
      <c r="B9853" t="s">
        <v>197</v>
      </c>
      <c r="C9853" t="s">
        <v>3104</v>
      </c>
      <c r="D9853">
        <v>8451681.9100000001</v>
      </c>
      <c r="E9853" t="s">
        <v>10385</v>
      </c>
      <c r="F9853">
        <f>VLOOKUP(A9853,[1]Argentina_with_PCID!$N:$S,4,0)</f>
        <v>8612263.8699999992</v>
      </c>
      <c r="G9853" s="1">
        <f t="shared" si="153"/>
        <v>1.8645731531679033E-2</v>
      </c>
    </row>
    <row r="9854" spans="1:7" hidden="1">
      <c r="A9854">
        <v>1370023</v>
      </c>
      <c r="B9854" t="s">
        <v>197</v>
      </c>
      <c r="C9854" t="s">
        <v>3104</v>
      </c>
      <c r="D9854">
        <v>8451681.9100000001</v>
      </c>
      <c r="E9854" t="s">
        <v>10386</v>
      </c>
      <c r="F9854" t="e">
        <f>VLOOKUP(A9854,[1]Argentina_with_PCID!$N:$S,4,0)</f>
        <v>#N/A</v>
      </c>
      <c r="G9854" s="1" t="e">
        <f t="shared" si="153"/>
        <v>#N/A</v>
      </c>
    </row>
    <row r="9855" spans="1:7" hidden="1">
      <c r="A9855">
        <v>1370024</v>
      </c>
      <c r="B9855" t="s">
        <v>722</v>
      </c>
      <c r="C9855" t="s">
        <v>9211</v>
      </c>
      <c r="D9855">
        <v>1083861.3799999999</v>
      </c>
      <c r="E9855" t="s">
        <v>10387</v>
      </c>
      <c r="F9855" t="e">
        <f>VLOOKUP(A9855,[1]Argentina_with_PCID!$N:$S,4,0)</f>
        <v>#N/A</v>
      </c>
      <c r="G9855" s="1" t="e">
        <f t="shared" si="153"/>
        <v>#N/A</v>
      </c>
    </row>
    <row r="9856" spans="1:7" hidden="1">
      <c r="A9856">
        <v>1370025</v>
      </c>
      <c r="B9856" t="s">
        <v>722</v>
      </c>
      <c r="C9856" t="s">
        <v>9211</v>
      </c>
      <c r="D9856">
        <v>1083861.3799999999</v>
      </c>
      <c r="E9856" t="s">
        <v>10388</v>
      </c>
      <c r="F9856" t="e">
        <f>VLOOKUP(A9856,[1]Argentina_with_PCID!$N:$S,4,0)</f>
        <v>#N/A</v>
      </c>
      <c r="G9856" s="1" t="e">
        <f t="shared" si="153"/>
        <v>#N/A</v>
      </c>
    </row>
    <row r="9857" spans="1:7" hidden="1">
      <c r="A9857">
        <v>1370026</v>
      </c>
      <c r="B9857" t="s">
        <v>323</v>
      </c>
      <c r="C9857" t="s">
        <v>6202</v>
      </c>
      <c r="D9857">
        <v>4491.07</v>
      </c>
      <c r="E9857" t="s">
        <v>10389</v>
      </c>
      <c r="F9857" t="e">
        <f>VLOOKUP(A9857,[1]Argentina_with_PCID!$N:$S,4,0)</f>
        <v>#N/A</v>
      </c>
      <c r="G9857" s="1" t="e">
        <f t="shared" si="153"/>
        <v>#N/A</v>
      </c>
    </row>
    <row r="9858" spans="1:7" hidden="1">
      <c r="A9858">
        <v>1370027</v>
      </c>
      <c r="B9858" t="s">
        <v>323</v>
      </c>
      <c r="C9858" t="s">
        <v>6202</v>
      </c>
      <c r="D9858">
        <v>2648.82</v>
      </c>
      <c r="E9858" t="s">
        <v>10390</v>
      </c>
      <c r="F9858" t="e">
        <f>VLOOKUP(A9858,[1]Argentina_with_PCID!$N:$S,4,0)</f>
        <v>#N/A</v>
      </c>
      <c r="G9858" s="1" t="e">
        <f t="shared" si="153"/>
        <v>#N/A</v>
      </c>
    </row>
    <row r="9859" spans="1:7">
      <c r="A9859">
        <v>1370028</v>
      </c>
      <c r="B9859" t="s">
        <v>323</v>
      </c>
      <c r="C9859" t="s">
        <v>6202</v>
      </c>
      <c r="D9859">
        <v>30857.53</v>
      </c>
      <c r="E9859" t="s">
        <v>10391</v>
      </c>
      <c r="F9859">
        <f>VLOOKUP(A9859,[1]Argentina_with_PCID!$N:$S,4,0)</f>
        <v>30857.53</v>
      </c>
      <c r="G9859" s="1">
        <f t="shared" ref="G9859:G9922" si="154">1-(D9859/F9859)</f>
        <v>0</v>
      </c>
    </row>
    <row r="9860" spans="1:7" hidden="1">
      <c r="A9860">
        <v>1370029</v>
      </c>
      <c r="B9860" t="s">
        <v>5357</v>
      </c>
      <c r="C9860" t="s">
        <v>8775</v>
      </c>
      <c r="D9860">
        <v>1073.25</v>
      </c>
      <c r="E9860" t="s">
        <v>10392</v>
      </c>
      <c r="F9860">
        <f>VLOOKUP(A9860,[1]Argentina_with_PCID!$N:$S,4,0)</f>
        <v>41682.019999999997</v>
      </c>
      <c r="G9860" s="1">
        <f t="shared" si="154"/>
        <v>0.97425148781177107</v>
      </c>
    </row>
    <row r="9861" spans="1:7" hidden="1">
      <c r="A9861">
        <v>1370030</v>
      </c>
      <c r="B9861" t="s">
        <v>465</v>
      </c>
      <c r="C9861" t="s">
        <v>10393</v>
      </c>
      <c r="D9861">
        <v>1413938.62</v>
      </c>
      <c r="E9861" t="s">
        <v>10394</v>
      </c>
      <c r="F9861">
        <f>VLOOKUP(A9861,[1]Argentina_with_PCID!$N:$S,4,0)</f>
        <v>878020</v>
      </c>
      <c r="G9861" s="1">
        <f t="shared" si="154"/>
        <v>-0.61037176829684991</v>
      </c>
    </row>
    <row r="9862" spans="1:7" hidden="1">
      <c r="A9862">
        <v>1370031</v>
      </c>
      <c r="B9862" t="s">
        <v>465</v>
      </c>
      <c r="C9862" t="s">
        <v>10393</v>
      </c>
      <c r="D9862">
        <v>3534845.37</v>
      </c>
      <c r="E9862" t="s">
        <v>10395</v>
      </c>
      <c r="F9862">
        <f>VLOOKUP(A9862,[1]Argentina_with_PCID!$N:$S,4,0)</f>
        <v>330322.07</v>
      </c>
      <c r="G9862" s="1">
        <f t="shared" si="154"/>
        <v>-9.7012085810675632</v>
      </c>
    </row>
    <row r="9863" spans="1:7">
      <c r="A9863">
        <v>1370032</v>
      </c>
      <c r="B9863" t="s">
        <v>275</v>
      </c>
      <c r="C9863" t="s">
        <v>10396</v>
      </c>
      <c r="D9863">
        <v>23179503.469999999</v>
      </c>
      <c r="E9863" t="s">
        <v>10397</v>
      </c>
      <c r="F9863">
        <f>VLOOKUP(A9863,[1]Argentina_with_PCID!$N:$S,4,0)</f>
        <v>23179503.469999999</v>
      </c>
      <c r="G9863" s="1">
        <f t="shared" si="154"/>
        <v>0</v>
      </c>
    </row>
    <row r="9864" spans="1:7">
      <c r="A9864">
        <v>1370033</v>
      </c>
      <c r="B9864" t="s">
        <v>275</v>
      </c>
      <c r="C9864" t="s">
        <v>10396</v>
      </c>
      <c r="D9864">
        <v>21799671.960000001</v>
      </c>
      <c r="E9864" t="s">
        <v>10398</v>
      </c>
      <c r="F9864">
        <f>VLOOKUP(A9864,[1]Argentina_with_PCID!$N:$S,4,0)</f>
        <v>21799671.960000001</v>
      </c>
      <c r="G9864" s="1">
        <f t="shared" si="154"/>
        <v>0</v>
      </c>
    </row>
    <row r="9865" spans="1:7">
      <c r="A9865">
        <v>1370034</v>
      </c>
      <c r="B9865" t="s">
        <v>1982</v>
      </c>
      <c r="C9865" t="s">
        <v>10399</v>
      </c>
      <c r="D9865">
        <v>21045866</v>
      </c>
      <c r="E9865" t="s">
        <v>10400</v>
      </c>
      <c r="F9865">
        <f>VLOOKUP(A9865,[1]Argentina_with_PCID!$N:$S,4,0)</f>
        <v>21874652</v>
      </c>
      <c r="G9865" s="1">
        <f t="shared" si="154"/>
        <v>3.7887962743361592E-2</v>
      </c>
    </row>
    <row r="9866" spans="1:7" hidden="1">
      <c r="A9866">
        <v>1370035</v>
      </c>
      <c r="B9866" t="s">
        <v>1554</v>
      </c>
      <c r="C9866" t="s">
        <v>10399</v>
      </c>
      <c r="D9866">
        <v>3109363</v>
      </c>
      <c r="E9866" t="s">
        <v>10401</v>
      </c>
      <c r="F9866" t="e">
        <f>VLOOKUP(A9866,[1]Argentina_with_PCID!$N:$S,4,0)</f>
        <v>#N/A</v>
      </c>
      <c r="G9866" s="1" t="e">
        <f t="shared" si="154"/>
        <v>#N/A</v>
      </c>
    </row>
    <row r="9867" spans="1:7">
      <c r="A9867">
        <v>1370036</v>
      </c>
      <c r="B9867" t="s">
        <v>1982</v>
      </c>
      <c r="C9867" t="s">
        <v>10399</v>
      </c>
      <c r="D9867">
        <v>22367797</v>
      </c>
      <c r="E9867" t="s">
        <v>10402</v>
      </c>
      <c r="F9867">
        <f>VLOOKUP(A9867,[1]Argentina_with_PCID!$N:$S,4,0)</f>
        <v>23248641</v>
      </c>
      <c r="G9867" s="1">
        <f t="shared" si="154"/>
        <v>3.7887978054287119E-2</v>
      </c>
    </row>
    <row r="9868" spans="1:7">
      <c r="A9868">
        <v>1370037</v>
      </c>
      <c r="B9868" t="s">
        <v>1982</v>
      </c>
      <c r="C9868" t="s">
        <v>10399</v>
      </c>
      <c r="D9868">
        <v>23059594</v>
      </c>
      <c r="E9868" t="s">
        <v>10403</v>
      </c>
      <c r="F9868">
        <f>VLOOKUP(A9868,[1]Argentina_with_PCID!$N:$S,4,0)</f>
        <v>23967681</v>
      </c>
      <c r="G9868" s="1">
        <f t="shared" si="154"/>
        <v>3.7887979233368507E-2</v>
      </c>
    </row>
    <row r="9869" spans="1:7">
      <c r="A9869">
        <v>1370038</v>
      </c>
      <c r="B9869" t="s">
        <v>323</v>
      </c>
      <c r="C9869" t="s">
        <v>10404</v>
      </c>
      <c r="D9869">
        <v>19494597.969999999</v>
      </c>
      <c r="E9869" t="s">
        <v>10400</v>
      </c>
      <c r="F9869">
        <f>VLOOKUP(A9869,[1]Argentina_with_PCID!$N:$S,4,0)</f>
        <v>19494597.969999999</v>
      </c>
      <c r="G9869" s="1">
        <f t="shared" si="154"/>
        <v>0</v>
      </c>
    </row>
    <row r="9870" spans="1:7">
      <c r="A9870">
        <v>1370039</v>
      </c>
      <c r="B9870" t="s">
        <v>323</v>
      </c>
      <c r="C9870" t="s">
        <v>10404</v>
      </c>
      <c r="D9870">
        <v>19979538.219999999</v>
      </c>
      <c r="E9870" t="s">
        <v>10401</v>
      </c>
      <c r="F9870">
        <f>VLOOKUP(A9870,[1]Argentina_with_PCID!$N:$S,4,0)</f>
        <v>19979538.219999999</v>
      </c>
      <c r="G9870" s="1">
        <f t="shared" si="154"/>
        <v>0</v>
      </c>
    </row>
    <row r="9871" spans="1:7">
      <c r="A9871">
        <v>1370040</v>
      </c>
      <c r="B9871" t="s">
        <v>323</v>
      </c>
      <c r="C9871" t="s">
        <v>10404</v>
      </c>
      <c r="D9871">
        <v>28136245.079999998</v>
      </c>
      <c r="E9871" t="s">
        <v>10402</v>
      </c>
      <c r="F9871">
        <f>VLOOKUP(A9871,[1]Argentina_with_PCID!$N:$S,4,0)</f>
        <v>28136245.079999998</v>
      </c>
      <c r="G9871" s="1">
        <f t="shared" si="154"/>
        <v>0</v>
      </c>
    </row>
    <row r="9872" spans="1:7">
      <c r="A9872">
        <v>1370041</v>
      </c>
      <c r="B9872" t="s">
        <v>323</v>
      </c>
      <c r="C9872" t="s">
        <v>10404</v>
      </c>
      <c r="D9872">
        <v>29155195.43</v>
      </c>
      <c r="E9872" t="s">
        <v>10403</v>
      </c>
      <c r="F9872">
        <f>VLOOKUP(A9872,[1]Argentina_with_PCID!$N:$S,4,0)</f>
        <v>29155195.43</v>
      </c>
      <c r="G9872" s="1">
        <f t="shared" si="154"/>
        <v>0</v>
      </c>
    </row>
    <row r="9873" spans="1:7">
      <c r="A9873">
        <v>1370042</v>
      </c>
      <c r="B9873" t="s">
        <v>2200</v>
      </c>
      <c r="C9873" t="s">
        <v>10405</v>
      </c>
      <c r="D9873">
        <v>21696354.809999999</v>
      </c>
      <c r="E9873" t="s">
        <v>10400</v>
      </c>
      <c r="F9873">
        <f>VLOOKUP(A9873,[1]Argentina_with_PCID!$N:$S,4,0)</f>
        <v>22130281.91</v>
      </c>
      <c r="G9873" s="1">
        <f t="shared" si="154"/>
        <v>1.9607843305598505E-2</v>
      </c>
    </row>
    <row r="9874" spans="1:7">
      <c r="A9874">
        <v>1370043</v>
      </c>
      <c r="B9874" t="s">
        <v>2200</v>
      </c>
      <c r="C9874" t="s">
        <v>10405</v>
      </c>
      <c r="D9874">
        <v>22071717.550000001</v>
      </c>
      <c r="E9874" t="s">
        <v>10401</v>
      </c>
      <c r="F9874">
        <f>VLOOKUP(A9874,[1]Argentina_with_PCID!$N:$S,4,0)</f>
        <v>22513151.91</v>
      </c>
      <c r="G9874" s="1">
        <f t="shared" si="154"/>
        <v>1.9607843529182656E-2</v>
      </c>
    </row>
    <row r="9875" spans="1:7">
      <c r="A9875">
        <v>1370044</v>
      </c>
      <c r="B9875" t="s">
        <v>2200</v>
      </c>
      <c r="C9875" t="s">
        <v>10405</v>
      </c>
      <c r="D9875">
        <v>22542672.609999999</v>
      </c>
      <c r="E9875" t="s">
        <v>10402</v>
      </c>
      <c r="F9875">
        <f>VLOOKUP(A9875,[1]Argentina_with_PCID!$N:$S,4,0)</f>
        <v>22993526.07</v>
      </c>
      <c r="G9875" s="1">
        <f t="shared" si="154"/>
        <v>1.9607843469829356E-2</v>
      </c>
    </row>
    <row r="9876" spans="1:7">
      <c r="A9876">
        <v>1370045</v>
      </c>
      <c r="B9876" t="s">
        <v>2200</v>
      </c>
      <c r="C9876" t="s">
        <v>10405</v>
      </c>
      <c r="D9876">
        <v>23390157.030000001</v>
      </c>
      <c r="E9876" t="s">
        <v>10403</v>
      </c>
      <c r="F9876">
        <f>VLOOKUP(A9876,[1]Argentina_with_PCID!$N:$S,4,0)</f>
        <v>23857960.18</v>
      </c>
      <c r="G9876" s="1">
        <f t="shared" si="154"/>
        <v>1.9607843523527846E-2</v>
      </c>
    </row>
    <row r="9877" spans="1:7" hidden="1">
      <c r="A9877">
        <v>1370046</v>
      </c>
      <c r="B9877" t="s">
        <v>2200</v>
      </c>
      <c r="C9877" t="s">
        <v>10406</v>
      </c>
      <c r="D9877">
        <v>11987069.289999999</v>
      </c>
      <c r="E9877" t="s">
        <v>10407</v>
      </c>
      <c r="F9877">
        <f>VLOOKUP(A9877,[1]Argentina_with_PCID!$N:$S,4,0)</f>
        <v>7091930.29</v>
      </c>
      <c r="G9877" s="1">
        <f t="shared" si="154"/>
        <v>-0.69024071019175226</v>
      </c>
    </row>
    <row r="9878" spans="1:7">
      <c r="A9878">
        <v>1370047</v>
      </c>
      <c r="B9878" t="s">
        <v>1734</v>
      </c>
      <c r="C9878" t="s">
        <v>10408</v>
      </c>
      <c r="D9878">
        <v>160920</v>
      </c>
      <c r="E9878" t="s">
        <v>5433</v>
      </c>
      <c r="F9878">
        <f>VLOOKUP(A9878,[1]Argentina_with_PCID!$N:$S,4,0)</f>
        <v>160920</v>
      </c>
      <c r="G9878" s="1">
        <f t="shared" si="154"/>
        <v>0</v>
      </c>
    </row>
    <row r="9879" spans="1:7">
      <c r="A9879">
        <v>1370048</v>
      </c>
      <c r="B9879" t="s">
        <v>1734</v>
      </c>
      <c r="C9879" t="s">
        <v>10408</v>
      </c>
      <c r="D9879">
        <v>330804</v>
      </c>
      <c r="E9879" t="s">
        <v>4812</v>
      </c>
      <c r="F9879">
        <f>VLOOKUP(A9879,[1]Argentina_with_PCID!$N:$S,4,0)</f>
        <v>330804</v>
      </c>
      <c r="G9879" s="1">
        <f t="shared" si="154"/>
        <v>0</v>
      </c>
    </row>
    <row r="9880" spans="1:7">
      <c r="A9880">
        <v>1370049</v>
      </c>
      <c r="B9880" t="s">
        <v>1376</v>
      </c>
      <c r="C9880" t="s">
        <v>10409</v>
      </c>
      <c r="D9880">
        <v>2185473.7400000002</v>
      </c>
      <c r="E9880" t="s">
        <v>5433</v>
      </c>
      <c r="F9880">
        <f>VLOOKUP(A9880,[1]Argentina_with_PCID!$N:$S,4,0)</f>
        <v>2185473.7400000002</v>
      </c>
      <c r="G9880" s="1">
        <f t="shared" si="154"/>
        <v>0</v>
      </c>
    </row>
    <row r="9881" spans="1:7">
      <c r="A9881">
        <v>1370050</v>
      </c>
      <c r="B9881" t="s">
        <v>1376</v>
      </c>
      <c r="C9881" t="s">
        <v>10409</v>
      </c>
      <c r="D9881">
        <v>4480460.62</v>
      </c>
      <c r="E9881" t="s">
        <v>4812</v>
      </c>
      <c r="F9881">
        <f>VLOOKUP(A9881,[1]Argentina_with_PCID!$N:$S,4,0)</f>
        <v>4480460.62</v>
      </c>
      <c r="G9881" s="1">
        <f t="shared" si="154"/>
        <v>0</v>
      </c>
    </row>
    <row r="9882" spans="1:7">
      <c r="A9882">
        <v>1370051</v>
      </c>
      <c r="B9882" t="s">
        <v>1494</v>
      </c>
      <c r="C9882" t="s">
        <v>10410</v>
      </c>
      <c r="D9882">
        <v>2045467.7</v>
      </c>
      <c r="E9882" t="s">
        <v>5433</v>
      </c>
      <c r="F9882">
        <f>VLOOKUP(A9882,[1]Argentina_with_PCID!$N:$S,4,0)</f>
        <v>2084331.58</v>
      </c>
      <c r="G9882" s="1">
        <f t="shared" si="154"/>
        <v>1.8645728142736351E-2</v>
      </c>
    </row>
    <row r="9883" spans="1:7">
      <c r="A9883">
        <v>1370052</v>
      </c>
      <c r="B9883" t="s">
        <v>1494</v>
      </c>
      <c r="C9883" t="s">
        <v>10410</v>
      </c>
      <c r="D9883">
        <v>4905294.59</v>
      </c>
      <c r="E9883" t="s">
        <v>4812</v>
      </c>
      <c r="F9883">
        <f>VLOOKUP(A9883,[1]Argentina_with_PCID!$N:$S,4,0)</f>
        <v>4998495.1900000004</v>
      </c>
      <c r="G9883" s="1">
        <f t="shared" si="154"/>
        <v>1.8645731656690923E-2</v>
      </c>
    </row>
    <row r="9884" spans="1:7">
      <c r="A9884">
        <v>1370053</v>
      </c>
      <c r="B9884" t="s">
        <v>5453</v>
      </c>
      <c r="C9884" t="s">
        <v>10411</v>
      </c>
      <c r="D9884">
        <v>2056441.78</v>
      </c>
      <c r="E9884" t="s">
        <v>5433</v>
      </c>
      <c r="F9884">
        <f>VLOOKUP(A9884,[1]Argentina_with_PCID!$N:$S,4,0)</f>
        <v>2193812.09</v>
      </c>
      <c r="G9884" s="1">
        <f t="shared" si="154"/>
        <v>6.2617172467127724E-2</v>
      </c>
    </row>
    <row r="9885" spans="1:7">
      <c r="A9885">
        <v>1370054</v>
      </c>
      <c r="B9885" t="s">
        <v>5453</v>
      </c>
      <c r="C9885" t="s">
        <v>10411</v>
      </c>
      <c r="D9885">
        <v>5069022.17</v>
      </c>
      <c r="E9885" t="s">
        <v>4812</v>
      </c>
      <c r="F9885">
        <f>VLOOKUP(A9885,[1]Argentina_with_PCID!$N:$S,4,0)</f>
        <v>5407632.8499999996</v>
      </c>
      <c r="G9885" s="1">
        <f t="shared" si="154"/>
        <v>6.2617172687676081E-2</v>
      </c>
    </row>
    <row r="9886" spans="1:7">
      <c r="A9886">
        <v>1370055</v>
      </c>
      <c r="B9886" t="s">
        <v>2200</v>
      </c>
      <c r="C9886" t="s">
        <v>10412</v>
      </c>
      <c r="D9886">
        <v>1541313.09</v>
      </c>
      <c r="E9886" t="s">
        <v>5433</v>
      </c>
      <c r="F9886">
        <f>VLOOKUP(A9886,[1]Argentina_with_PCID!$N:$S,4,0)</f>
        <v>1572139.36</v>
      </c>
      <c r="G9886" s="1">
        <f t="shared" si="154"/>
        <v>1.9607848250806525E-2</v>
      </c>
    </row>
    <row r="9887" spans="1:7">
      <c r="A9887">
        <v>1370056</v>
      </c>
      <c r="B9887" t="s">
        <v>2200</v>
      </c>
      <c r="C9887" t="s">
        <v>10412</v>
      </c>
      <c r="D9887">
        <v>3108320.91</v>
      </c>
      <c r="E9887" t="s">
        <v>4812</v>
      </c>
      <c r="F9887">
        <f>VLOOKUP(A9887,[1]Argentina_with_PCID!$N:$S,4,0)</f>
        <v>3170487.33</v>
      </c>
      <c r="G9887" s="1">
        <f t="shared" si="154"/>
        <v>1.9607843693858817E-2</v>
      </c>
    </row>
    <row r="9888" spans="1:7" hidden="1">
      <c r="A9888">
        <v>1370057</v>
      </c>
      <c r="B9888" t="s">
        <v>1924</v>
      </c>
      <c r="C9888" t="s">
        <v>10413</v>
      </c>
      <c r="D9888">
        <v>66614.48</v>
      </c>
      <c r="E9888" t="s">
        <v>2677</v>
      </c>
      <c r="F9888" t="e">
        <f>VLOOKUP(A9888,[1]Argentina_with_PCID!$N:$S,4,0)</f>
        <v>#N/A</v>
      </c>
      <c r="G9888" s="1" t="e">
        <f t="shared" si="154"/>
        <v>#N/A</v>
      </c>
    </row>
    <row r="9889" spans="1:7" hidden="1">
      <c r="A9889">
        <v>1370058</v>
      </c>
      <c r="B9889" t="s">
        <v>1924</v>
      </c>
      <c r="C9889" t="s">
        <v>10413</v>
      </c>
      <c r="D9889">
        <v>86492.79</v>
      </c>
      <c r="E9889" t="s">
        <v>2678</v>
      </c>
      <c r="F9889" t="e">
        <f>VLOOKUP(A9889,[1]Argentina_with_PCID!$N:$S,4,0)</f>
        <v>#N/A</v>
      </c>
      <c r="G9889" s="1" t="e">
        <f t="shared" si="154"/>
        <v>#N/A</v>
      </c>
    </row>
    <row r="9890" spans="1:7" hidden="1">
      <c r="A9890">
        <v>1370059</v>
      </c>
      <c r="B9890" t="s">
        <v>1924</v>
      </c>
      <c r="C9890" t="s">
        <v>10413</v>
      </c>
      <c r="D9890">
        <v>110726.45</v>
      </c>
      <c r="E9890" t="s">
        <v>5058</v>
      </c>
      <c r="F9890" t="e">
        <f>VLOOKUP(A9890,[1]Argentina_with_PCID!$N:$S,4,0)</f>
        <v>#N/A</v>
      </c>
      <c r="G9890" s="1" t="e">
        <f t="shared" si="154"/>
        <v>#N/A</v>
      </c>
    </row>
    <row r="9891" spans="1:7">
      <c r="A9891">
        <v>1370060</v>
      </c>
      <c r="B9891" t="s">
        <v>1303</v>
      </c>
      <c r="C9891" t="s">
        <v>10414</v>
      </c>
      <c r="D9891">
        <v>33699.800000000003</v>
      </c>
      <c r="E9891" t="s">
        <v>6284</v>
      </c>
      <c r="F9891">
        <f>VLOOKUP(A9891,[1]Argentina_with_PCID!$N:$S,4,0)</f>
        <v>34889.54</v>
      </c>
      <c r="G9891" s="1">
        <f t="shared" si="154"/>
        <v>3.4100191633366306E-2</v>
      </c>
    </row>
    <row r="9892" spans="1:7">
      <c r="A9892">
        <v>1370061</v>
      </c>
      <c r="B9892" t="s">
        <v>1303</v>
      </c>
      <c r="C9892" t="s">
        <v>10414</v>
      </c>
      <c r="D9892">
        <v>26288.880000000001</v>
      </c>
      <c r="E9892" t="s">
        <v>10415</v>
      </c>
      <c r="F9892">
        <f>VLOOKUP(A9892,[1]Argentina_with_PCID!$N:$S,4,0)</f>
        <v>29684.22</v>
      </c>
      <c r="G9892" s="1">
        <f t="shared" si="154"/>
        <v>0.11438198477170702</v>
      </c>
    </row>
    <row r="9893" spans="1:7">
      <c r="A9893">
        <v>1370062</v>
      </c>
      <c r="B9893" t="s">
        <v>1303</v>
      </c>
      <c r="C9893" t="s">
        <v>10414</v>
      </c>
      <c r="D9893">
        <v>43499.46</v>
      </c>
      <c r="E9893" t="s">
        <v>253</v>
      </c>
      <c r="F9893">
        <f>VLOOKUP(A9893,[1]Argentina_with_PCID!$N:$S,4,0)</f>
        <v>40997.42</v>
      </c>
      <c r="G9893" s="1">
        <f t="shared" si="154"/>
        <v>-6.1029206228099264E-2</v>
      </c>
    </row>
    <row r="9894" spans="1:7" hidden="1">
      <c r="A9894">
        <v>1370063</v>
      </c>
      <c r="B9894" t="s">
        <v>1911</v>
      </c>
      <c r="C9894" t="s">
        <v>10416</v>
      </c>
      <c r="D9894">
        <v>29818.27</v>
      </c>
      <c r="E9894" t="s">
        <v>6296</v>
      </c>
      <c r="F9894" t="e">
        <f>VLOOKUP(A9894,[1]Argentina_with_PCID!$N:$S,4,0)</f>
        <v>#N/A</v>
      </c>
      <c r="G9894" s="1" t="e">
        <f t="shared" si="154"/>
        <v>#N/A</v>
      </c>
    </row>
    <row r="9895" spans="1:7" hidden="1">
      <c r="A9895">
        <v>1370064</v>
      </c>
      <c r="B9895" t="s">
        <v>1911</v>
      </c>
      <c r="C9895" t="s">
        <v>10416</v>
      </c>
      <c r="D9895">
        <v>23080</v>
      </c>
      <c r="E9895" t="s">
        <v>8599</v>
      </c>
      <c r="F9895" t="e">
        <f>VLOOKUP(A9895,[1]Argentina_with_PCID!$N:$S,4,0)</f>
        <v>#N/A</v>
      </c>
      <c r="G9895" s="1" t="e">
        <f t="shared" si="154"/>
        <v>#N/A</v>
      </c>
    </row>
    <row r="9896" spans="1:7" hidden="1">
      <c r="A9896">
        <v>1370065</v>
      </c>
      <c r="B9896" t="s">
        <v>1911</v>
      </c>
      <c r="C9896" t="s">
        <v>10416</v>
      </c>
      <c r="D9896">
        <v>38461.42</v>
      </c>
      <c r="E9896" t="s">
        <v>6297</v>
      </c>
      <c r="F9896" t="e">
        <f>VLOOKUP(A9896,[1]Argentina_with_PCID!$N:$S,4,0)</f>
        <v>#N/A</v>
      </c>
      <c r="G9896" s="1" t="e">
        <f t="shared" si="154"/>
        <v>#N/A</v>
      </c>
    </row>
    <row r="9897" spans="1:7">
      <c r="A9897">
        <v>1370066</v>
      </c>
      <c r="B9897" t="s">
        <v>6111</v>
      </c>
      <c r="C9897" t="s">
        <v>10417</v>
      </c>
      <c r="D9897">
        <v>17768</v>
      </c>
      <c r="E9897" t="s">
        <v>403</v>
      </c>
      <c r="F9897">
        <f>VLOOKUP(A9897,[1]Argentina_with_PCID!$N:$S,4,0)</f>
        <v>16104</v>
      </c>
      <c r="G9897" s="1">
        <f t="shared" si="154"/>
        <v>-0.1033283656234476</v>
      </c>
    </row>
    <row r="9898" spans="1:7">
      <c r="A9898">
        <v>1370067</v>
      </c>
      <c r="B9898" t="s">
        <v>1238</v>
      </c>
      <c r="C9898" t="s">
        <v>10418</v>
      </c>
      <c r="D9898">
        <v>20654.009999999998</v>
      </c>
      <c r="E9898" t="s">
        <v>403</v>
      </c>
      <c r="F9898">
        <f>VLOOKUP(A9898,[1]Argentina_with_PCID!$N:$S,4,0)</f>
        <v>21383.1</v>
      </c>
      <c r="G9898" s="1">
        <f t="shared" si="154"/>
        <v>3.4096552885222398E-2</v>
      </c>
    </row>
    <row r="9899" spans="1:7">
      <c r="A9899">
        <v>1370068</v>
      </c>
      <c r="B9899" t="s">
        <v>1238</v>
      </c>
      <c r="C9899" t="s">
        <v>10418</v>
      </c>
      <c r="D9899">
        <v>34207.629999999997</v>
      </c>
      <c r="E9899" t="s">
        <v>10113</v>
      </c>
      <c r="F9899">
        <f>VLOOKUP(A9899,[1]Argentina_with_PCID!$N:$S,4,0)</f>
        <v>35415.160000000003</v>
      </c>
      <c r="G9899" s="1">
        <f t="shared" si="154"/>
        <v>3.4096415207498842E-2</v>
      </c>
    </row>
    <row r="9900" spans="1:7" hidden="1">
      <c r="A9900">
        <v>1370069</v>
      </c>
      <c r="B9900" t="s">
        <v>1318</v>
      </c>
      <c r="C9900" t="s">
        <v>10419</v>
      </c>
      <c r="D9900">
        <v>521.91999999999996</v>
      </c>
      <c r="E9900" t="s">
        <v>10420</v>
      </c>
      <c r="F9900" t="e">
        <f>VLOOKUP(A9900,[1]Argentina_with_PCID!$N:$S,4,0)</f>
        <v>#N/A</v>
      </c>
      <c r="G9900" s="1" t="e">
        <f t="shared" si="154"/>
        <v>#N/A</v>
      </c>
    </row>
    <row r="9901" spans="1:7" hidden="1">
      <c r="A9901">
        <v>1370070</v>
      </c>
      <c r="B9901" t="s">
        <v>1318</v>
      </c>
      <c r="C9901" t="s">
        <v>10419</v>
      </c>
      <c r="D9901">
        <v>755.44</v>
      </c>
      <c r="E9901" t="s">
        <v>403</v>
      </c>
      <c r="F9901" t="e">
        <f>VLOOKUP(A9901,[1]Argentina_with_PCID!$N:$S,4,0)</f>
        <v>#N/A</v>
      </c>
      <c r="G9901" s="1" t="e">
        <f t="shared" si="154"/>
        <v>#N/A</v>
      </c>
    </row>
    <row r="9902" spans="1:7" hidden="1">
      <c r="A9902">
        <v>1370071</v>
      </c>
      <c r="B9902" t="s">
        <v>10421</v>
      </c>
      <c r="C9902" t="s">
        <v>10422</v>
      </c>
      <c r="D9902">
        <v>165.99</v>
      </c>
      <c r="E9902" t="s">
        <v>10420</v>
      </c>
      <c r="F9902" t="e">
        <f>VLOOKUP(A9902,[1]Argentina_with_PCID!$N:$S,4,0)</f>
        <v>#N/A</v>
      </c>
      <c r="G9902" s="1" t="e">
        <f t="shared" si="154"/>
        <v>#N/A</v>
      </c>
    </row>
    <row r="9903" spans="1:7">
      <c r="A9903">
        <v>1370072</v>
      </c>
      <c r="B9903" t="s">
        <v>1201</v>
      </c>
      <c r="C9903" t="s">
        <v>10423</v>
      </c>
      <c r="D9903">
        <v>22245.58</v>
      </c>
      <c r="E9903" t="s">
        <v>403</v>
      </c>
      <c r="F9903">
        <f>VLOOKUP(A9903,[1]Argentina_with_PCID!$N:$S,4,0)</f>
        <v>22963.13</v>
      </c>
      <c r="G9903" s="1">
        <f t="shared" si="154"/>
        <v>3.124791785788783E-2</v>
      </c>
    </row>
    <row r="9904" spans="1:7">
      <c r="A9904">
        <v>1370073</v>
      </c>
      <c r="B9904" t="s">
        <v>1201</v>
      </c>
      <c r="C9904" t="s">
        <v>10423</v>
      </c>
      <c r="D9904">
        <v>39781.56</v>
      </c>
      <c r="E9904" t="s">
        <v>10113</v>
      </c>
      <c r="F9904">
        <f>VLOOKUP(A9904,[1]Argentina_with_PCID!$N:$S,4,0)</f>
        <v>41064.75</v>
      </c>
      <c r="G9904" s="1">
        <f t="shared" si="154"/>
        <v>3.1247968147864125E-2</v>
      </c>
    </row>
    <row r="9905" spans="1:7">
      <c r="A9905">
        <v>1370074</v>
      </c>
      <c r="B9905" t="s">
        <v>1863</v>
      </c>
      <c r="C9905" t="s">
        <v>10424</v>
      </c>
      <c r="D9905">
        <v>17321.599999999999</v>
      </c>
      <c r="E9905" t="s">
        <v>403</v>
      </c>
      <c r="F9905">
        <f>VLOOKUP(A9905,[1]Argentina_with_PCID!$N:$S,4,0)</f>
        <v>17650.71</v>
      </c>
      <c r="G9905" s="1">
        <f t="shared" si="154"/>
        <v>1.8645708869501565E-2</v>
      </c>
    </row>
    <row r="9906" spans="1:7" hidden="1">
      <c r="A9906">
        <v>1370075</v>
      </c>
      <c r="B9906" t="s">
        <v>1863</v>
      </c>
      <c r="C9906" t="s">
        <v>10424</v>
      </c>
      <c r="D9906">
        <v>31158.19</v>
      </c>
      <c r="E9906" t="s">
        <v>10113</v>
      </c>
      <c r="F9906">
        <f>VLOOKUP(A9906,[1]Argentina_with_PCID!$N:$S,4,0)</f>
        <v>1941.54</v>
      </c>
      <c r="G9906" s="1">
        <f t="shared" si="154"/>
        <v>-15.048183400805545</v>
      </c>
    </row>
    <row r="9907" spans="1:7">
      <c r="A9907">
        <v>1370076</v>
      </c>
      <c r="B9907" t="s">
        <v>1863</v>
      </c>
      <c r="C9907" t="s">
        <v>10424</v>
      </c>
      <c r="D9907">
        <v>17011.22</v>
      </c>
      <c r="E9907" t="s">
        <v>10425</v>
      </c>
      <c r="F9907">
        <f>VLOOKUP(A9907,[1]Argentina_with_PCID!$N:$S,4,0)</f>
        <v>17334.43</v>
      </c>
      <c r="G9907" s="1">
        <f t="shared" si="154"/>
        <v>1.8645551079556677E-2</v>
      </c>
    </row>
    <row r="9908" spans="1:7">
      <c r="A9908">
        <v>1381349</v>
      </c>
      <c r="B9908" t="s">
        <v>93</v>
      </c>
      <c r="C9908" t="s">
        <v>10367</v>
      </c>
      <c r="D9908">
        <v>13305258.23</v>
      </c>
      <c r="E9908" t="s">
        <v>10426</v>
      </c>
      <c r="F9908">
        <f>VLOOKUP(A9908,[1]Argentina_with_PCID!$N:$S,4,0)</f>
        <v>13597973.91</v>
      </c>
      <c r="G9908" s="1">
        <f t="shared" si="154"/>
        <v>2.1526418710417938E-2</v>
      </c>
    </row>
    <row r="9909" spans="1:7">
      <c r="A9909">
        <v>1381350</v>
      </c>
      <c r="B9909" t="s">
        <v>1683</v>
      </c>
      <c r="C9909" t="s">
        <v>10427</v>
      </c>
      <c r="D9909">
        <v>821941.92</v>
      </c>
      <c r="E9909" t="s">
        <v>2210</v>
      </c>
      <c r="F9909">
        <f>VLOOKUP(A9909,[1]Argentina_with_PCID!$N:$S,4,0)</f>
        <v>836736.88</v>
      </c>
      <c r="G9909" s="1">
        <f t="shared" si="154"/>
        <v>1.7681735266646736E-2</v>
      </c>
    </row>
    <row r="9910" spans="1:7">
      <c r="A9910">
        <v>1381351</v>
      </c>
      <c r="B9910" t="s">
        <v>1424</v>
      </c>
      <c r="C9910" t="s">
        <v>10428</v>
      </c>
      <c r="D9910">
        <v>2618617.5499999998</v>
      </c>
      <c r="E9910" t="s">
        <v>10429</v>
      </c>
      <c r="F9910">
        <f>VLOOKUP(A9910,[1]Argentina_with_PCID!$N:$S,4,0)</f>
        <v>2670989.9</v>
      </c>
      <c r="G9910" s="1">
        <f t="shared" si="154"/>
        <v>1.9607842770202999E-2</v>
      </c>
    </row>
    <row r="9911" spans="1:7" hidden="1">
      <c r="A9911">
        <v>1381352</v>
      </c>
      <c r="B9911" t="s">
        <v>326</v>
      </c>
      <c r="C9911" t="s">
        <v>10430</v>
      </c>
      <c r="D9911">
        <v>204295.87</v>
      </c>
      <c r="E9911" t="s">
        <v>1055</v>
      </c>
      <c r="F9911" t="e">
        <f>VLOOKUP(A9911,[1]Argentina_with_PCID!$N:$S,4,0)</f>
        <v>#N/A</v>
      </c>
      <c r="G9911" s="1" t="e">
        <f t="shared" si="154"/>
        <v>#N/A</v>
      </c>
    </row>
    <row r="9912" spans="1:7" hidden="1">
      <c r="A9912">
        <v>1381353</v>
      </c>
      <c r="B9912" t="s">
        <v>812</v>
      </c>
      <c r="C9912" t="s">
        <v>3934</v>
      </c>
      <c r="D9912">
        <v>29117.08</v>
      </c>
      <c r="E9912" t="s">
        <v>2216</v>
      </c>
      <c r="F9912" t="e">
        <f>VLOOKUP(A9912,[1]Argentina_with_PCID!$N:$S,4,0)</f>
        <v>#N/A</v>
      </c>
      <c r="G9912" s="1" t="e">
        <f t="shared" si="154"/>
        <v>#N/A</v>
      </c>
    </row>
    <row r="9913" spans="1:7">
      <c r="A9913">
        <v>1381354</v>
      </c>
      <c r="B9913" t="s">
        <v>1683</v>
      </c>
      <c r="C9913" t="s">
        <v>10431</v>
      </c>
      <c r="D9913">
        <v>19504.759999999998</v>
      </c>
      <c r="E9913" t="s">
        <v>10432</v>
      </c>
      <c r="F9913">
        <f>VLOOKUP(A9913,[1]Argentina_with_PCID!$N:$S,4,0)</f>
        <v>19855.849999999999</v>
      </c>
      <c r="G9913" s="1">
        <f t="shared" si="154"/>
        <v>1.768194260129885E-2</v>
      </c>
    </row>
    <row r="9914" spans="1:7">
      <c r="A9914">
        <v>1381355</v>
      </c>
      <c r="B9914" t="s">
        <v>1683</v>
      </c>
      <c r="C9914" t="s">
        <v>10431</v>
      </c>
      <c r="D9914">
        <v>34026.239999999998</v>
      </c>
      <c r="E9914" t="s">
        <v>10433</v>
      </c>
      <c r="F9914">
        <f>VLOOKUP(A9914,[1]Argentina_with_PCID!$N:$S,4,0)</f>
        <v>34638.71</v>
      </c>
      <c r="G9914" s="1">
        <f t="shared" si="154"/>
        <v>1.7681663087337873E-2</v>
      </c>
    </row>
    <row r="9915" spans="1:7" hidden="1">
      <c r="A9915">
        <v>1381356</v>
      </c>
      <c r="B9915" t="s">
        <v>1494</v>
      </c>
      <c r="C9915" t="s">
        <v>10434</v>
      </c>
      <c r="D9915">
        <v>879</v>
      </c>
      <c r="E9915" t="s">
        <v>10435</v>
      </c>
      <c r="F9915" t="e">
        <f>VLOOKUP(A9915,[1]Argentina_with_PCID!$N:$S,4,0)</f>
        <v>#N/A</v>
      </c>
      <c r="G9915" s="1" t="e">
        <f t="shared" si="154"/>
        <v>#N/A</v>
      </c>
    </row>
    <row r="9916" spans="1:7" hidden="1">
      <c r="A9916">
        <v>1381357</v>
      </c>
      <c r="B9916" t="s">
        <v>1494</v>
      </c>
      <c r="C9916" t="s">
        <v>10434</v>
      </c>
      <c r="D9916">
        <v>18563.490000000002</v>
      </c>
      <c r="E9916" t="s">
        <v>10436</v>
      </c>
      <c r="F9916" t="e">
        <f>VLOOKUP(A9916,[1]Argentina_with_PCID!$N:$S,4,0)</f>
        <v>#N/A</v>
      </c>
      <c r="G9916" s="1" t="e">
        <f t="shared" si="154"/>
        <v>#N/A</v>
      </c>
    </row>
    <row r="9917" spans="1:7" hidden="1">
      <c r="A9917">
        <v>1381358</v>
      </c>
      <c r="B9917" t="s">
        <v>1494</v>
      </c>
      <c r="C9917" t="s">
        <v>10434</v>
      </c>
      <c r="D9917">
        <v>32926.65</v>
      </c>
      <c r="E9917" t="s">
        <v>10437</v>
      </c>
      <c r="F9917" t="e">
        <f>VLOOKUP(A9917,[1]Argentina_with_PCID!$N:$S,4,0)</f>
        <v>#N/A</v>
      </c>
      <c r="G9917" s="1" t="e">
        <f t="shared" si="154"/>
        <v>#N/A</v>
      </c>
    </row>
    <row r="9918" spans="1:7">
      <c r="A9918">
        <v>1381359</v>
      </c>
      <c r="B9918" t="s">
        <v>1296</v>
      </c>
      <c r="C9918" t="s">
        <v>7924</v>
      </c>
      <c r="D9918">
        <v>39556.36</v>
      </c>
      <c r="E9918" t="s">
        <v>2198</v>
      </c>
      <c r="F9918">
        <f>VLOOKUP(A9918,[1]Argentina_with_PCID!$N:$S,4,0)</f>
        <v>40307.94</v>
      </c>
      <c r="G9918" s="1">
        <f t="shared" si="154"/>
        <v>1.8645954122190389E-2</v>
      </c>
    </row>
    <row r="9919" spans="1:7" hidden="1">
      <c r="A9919">
        <v>1381360</v>
      </c>
      <c r="B9919" t="s">
        <v>932</v>
      </c>
      <c r="C9919" t="s">
        <v>10438</v>
      </c>
      <c r="D9919">
        <v>50993.03</v>
      </c>
      <c r="E9919" t="s">
        <v>2149</v>
      </c>
      <c r="F9919">
        <f>VLOOKUP(A9919,[1]Argentina_with_PCID!$N:$S,4,0)</f>
        <v>230696.49</v>
      </c>
      <c r="G9919" s="1">
        <f t="shared" si="154"/>
        <v>0.77896052948183137</v>
      </c>
    </row>
    <row r="9920" spans="1:7" hidden="1">
      <c r="A9920">
        <v>1382246</v>
      </c>
      <c r="B9920" t="s">
        <v>481</v>
      </c>
      <c r="C9920" t="s">
        <v>10439</v>
      </c>
      <c r="D9920">
        <v>884660.14</v>
      </c>
      <c r="E9920" t="s">
        <v>10440</v>
      </c>
      <c r="F9920" t="e">
        <f>VLOOKUP(A9920,[1]Argentina_with_PCID!$N:$S,4,0)</f>
        <v>#N/A</v>
      </c>
      <c r="G9920" s="1" t="e">
        <f t="shared" si="154"/>
        <v>#N/A</v>
      </c>
    </row>
    <row r="9921" spans="1:7" hidden="1">
      <c r="A9921">
        <v>1382247</v>
      </c>
      <c r="B9921" t="s">
        <v>481</v>
      </c>
      <c r="C9921" t="s">
        <v>10439</v>
      </c>
      <c r="D9921">
        <v>393641.83</v>
      </c>
      <c r="E9921" t="s">
        <v>10441</v>
      </c>
      <c r="F9921" t="e">
        <f>VLOOKUP(A9921,[1]Argentina_with_PCID!$N:$S,4,0)</f>
        <v>#N/A</v>
      </c>
      <c r="G9921" s="1" t="e">
        <f t="shared" si="154"/>
        <v>#N/A</v>
      </c>
    </row>
    <row r="9922" spans="1:7" hidden="1">
      <c r="A9922">
        <v>1387392</v>
      </c>
      <c r="B9922" t="s">
        <v>142</v>
      </c>
      <c r="C9922" t="s">
        <v>170</v>
      </c>
      <c r="D9922">
        <v>2349249.61</v>
      </c>
      <c r="E9922" t="s">
        <v>171</v>
      </c>
      <c r="F9922" t="e">
        <f>VLOOKUP(A9922,[1]Argentina_with_PCID!$N:$S,4,0)</f>
        <v>#N/A</v>
      </c>
      <c r="G9922" s="1" t="e">
        <f t="shared" si="154"/>
        <v>#N/A</v>
      </c>
    </row>
    <row r="9923" spans="1:7">
      <c r="A9923">
        <v>1387707</v>
      </c>
      <c r="B9923" t="s">
        <v>2097</v>
      </c>
      <c r="C9923" t="s">
        <v>9351</v>
      </c>
      <c r="D9923">
        <v>3736845.24</v>
      </c>
      <c r="E9923" t="s">
        <v>10442</v>
      </c>
      <c r="F9923">
        <f>VLOOKUP(A9923,[1]Argentina_with_PCID!$N:$S,4,0)</f>
        <v>3887813.79</v>
      </c>
      <c r="G9923" s="1">
        <f t="shared" ref="G9923:G9986" si="155">1-(D9923/F9923)</f>
        <v>3.8831219331623368E-2</v>
      </c>
    </row>
    <row r="9924" spans="1:7">
      <c r="A9924">
        <v>1387708</v>
      </c>
      <c r="B9924" t="s">
        <v>21</v>
      </c>
      <c r="C9924" t="s">
        <v>10443</v>
      </c>
      <c r="D9924">
        <v>934851.45</v>
      </c>
      <c r="E9924" t="s">
        <v>10444</v>
      </c>
      <c r="F9924">
        <f>VLOOKUP(A9924,[1]Argentina_with_PCID!$N:$S,4,0)</f>
        <v>944199.97</v>
      </c>
      <c r="G9924" s="1">
        <f t="shared" si="155"/>
        <v>9.9009958663734965E-3</v>
      </c>
    </row>
    <row r="9925" spans="1:7">
      <c r="A9925">
        <v>1387709</v>
      </c>
      <c r="B9925" t="s">
        <v>1424</v>
      </c>
      <c r="C9925" t="s">
        <v>10445</v>
      </c>
      <c r="D9925">
        <v>8609492.2699999996</v>
      </c>
      <c r="E9925" t="s">
        <v>10446</v>
      </c>
      <c r="F9925">
        <f>VLOOKUP(A9925,[1]Argentina_with_PCID!$N:$S,4,0)</f>
        <v>8781682.1099999994</v>
      </c>
      <c r="G9925" s="1">
        <f t="shared" si="155"/>
        <v>1.9607842534395736E-2</v>
      </c>
    </row>
    <row r="9926" spans="1:7" hidden="1">
      <c r="A9926">
        <v>1387710</v>
      </c>
      <c r="B9926" t="s">
        <v>5</v>
      </c>
      <c r="C9926" t="s">
        <v>10447</v>
      </c>
      <c r="D9926">
        <v>809673.5</v>
      </c>
      <c r="E9926" t="s">
        <v>10448</v>
      </c>
      <c r="F9926" t="e">
        <f>VLOOKUP(A9926,[1]Argentina_with_PCID!$N:$S,4,0)</f>
        <v>#N/A</v>
      </c>
      <c r="G9926" s="1" t="e">
        <f t="shared" si="155"/>
        <v>#N/A</v>
      </c>
    </row>
    <row r="9927" spans="1:7" hidden="1">
      <c r="A9927">
        <v>1387711</v>
      </c>
      <c r="B9927" t="s">
        <v>5</v>
      </c>
      <c r="C9927" t="s">
        <v>10447</v>
      </c>
      <c r="D9927">
        <v>1214510.67</v>
      </c>
      <c r="E9927" t="s">
        <v>10449</v>
      </c>
      <c r="F9927">
        <f>VLOOKUP(A9927,[1]Argentina_with_PCID!$N:$S,4,0)</f>
        <v>824247.63</v>
      </c>
      <c r="G9927" s="1">
        <f t="shared" si="155"/>
        <v>-0.47347790372172494</v>
      </c>
    </row>
    <row r="9928" spans="1:7" hidden="1">
      <c r="A9928">
        <v>1387712</v>
      </c>
      <c r="B9928" t="s">
        <v>2005</v>
      </c>
      <c r="C9928" t="s">
        <v>10450</v>
      </c>
      <c r="D9928">
        <v>1768672.17</v>
      </c>
      <c r="E9928" t="s">
        <v>10451</v>
      </c>
      <c r="F9928">
        <f>VLOOKUP(A9928,[1]Argentina_with_PCID!$N:$S,4,0)</f>
        <v>26549.39</v>
      </c>
      <c r="G9928" s="1">
        <f t="shared" si="155"/>
        <v>-65.618184824585427</v>
      </c>
    </row>
    <row r="9929" spans="1:7" hidden="1">
      <c r="A9929">
        <v>1387713</v>
      </c>
      <c r="B9929" t="s">
        <v>2005</v>
      </c>
      <c r="C9929" t="s">
        <v>10450</v>
      </c>
      <c r="D9929">
        <v>901180.58</v>
      </c>
      <c r="E9929" t="s">
        <v>10451</v>
      </c>
      <c r="F9929" t="e">
        <f>VLOOKUP(A9929,[1]Argentina_with_PCID!$N:$S,4,0)</f>
        <v>#N/A</v>
      </c>
      <c r="G9929" s="1" t="e">
        <f t="shared" si="155"/>
        <v>#N/A</v>
      </c>
    </row>
    <row r="9930" spans="1:7" hidden="1">
      <c r="A9930">
        <v>1387714</v>
      </c>
      <c r="B9930" t="s">
        <v>1303</v>
      </c>
      <c r="C9930" t="s">
        <v>10452</v>
      </c>
      <c r="D9930">
        <v>63817.88</v>
      </c>
      <c r="E9930" t="s">
        <v>7156</v>
      </c>
      <c r="F9930">
        <f>VLOOKUP(A9930,[1]Argentina_with_PCID!$N:$S,4,0)</f>
        <v>43004.05</v>
      </c>
      <c r="G9930" s="1">
        <f t="shared" si="155"/>
        <v>-0.48399697237818273</v>
      </c>
    </row>
    <row r="9931" spans="1:7">
      <c r="A9931">
        <v>1387715</v>
      </c>
      <c r="B9931" t="s">
        <v>1303</v>
      </c>
      <c r="C9931" t="s">
        <v>10452</v>
      </c>
      <c r="D9931">
        <v>107280.97</v>
      </c>
      <c r="E9931" t="s">
        <v>6152</v>
      </c>
      <c r="F9931">
        <f>VLOOKUP(A9931,[1]Argentina_with_PCID!$N:$S,4,0)</f>
        <v>82589.490000000005</v>
      </c>
      <c r="G9931" s="1">
        <f t="shared" si="155"/>
        <v>-0.29896636969183366</v>
      </c>
    </row>
    <row r="9932" spans="1:7">
      <c r="A9932">
        <v>1387716</v>
      </c>
      <c r="B9932" t="s">
        <v>1303</v>
      </c>
      <c r="C9932" t="s">
        <v>10452</v>
      </c>
      <c r="D9932">
        <v>52541.06</v>
      </c>
      <c r="E9932" t="s">
        <v>10453</v>
      </c>
      <c r="F9932">
        <f>VLOOKUP(A9932,[1]Argentina_with_PCID!$N:$S,4,0)</f>
        <v>54395.97</v>
      </c>
      <c r="G9932" s="1">
        <f t="shared" si="155"/>
        <v>3.4100136462315245E-2</v>
      </c>
    </row>
    <row r="9933" spans="1:7">
      <c r="A9933">
        <v>1387717</v>
      </c>
      <c r="B9933" t="s">
        <v>1303</v>
      </c>
      <c r="C9933" t="s">
        <v>10452</v>
      </c>
      <c r="D9933">
        <v>104529.65</v>
      </c>
      <c r="E9933" t="s">
        <v>10454</v>
      </c>
      <c r="F9933">
        <f>VLOOKUP(A9933,[1]Argentina_with_PCID!$N:$S,4,0)</f>
        <v>108219.96</v>
      </c>
      <c r="G9933" s="1">
        <f t="shared" si="155"/>
        <v>3.4100086527476203E-2</v>
      </c>
    </row>
    <row r="9934" spans="1:7" hidden="1">
      <c r="A9934">
        <v>1387718</v>
      </c>
      <c r="B9934" t="s">
        <v>21</v>
      </c>
      <c r="C9934" t="s">
        <v>10455</v>
      </c>
      <c r="D9934">
        <v>71261.850000000006</v>
      </c>
      <c r="E9934" t="s">
        <v>7156</v>
      </c>
      <c r="F9934">
        <f>VLOOKUP(A9934,[1]Argentina_with_PCID!$N:$S,4,0)</f>
        <v>45677.279999999999</v>
      </c>
      <c r="G9934" s="1">
        <f t="shared" si="155"/>
        <v>-0.5601158825569299</v>
      </c>
    </row>
    <row r="9935" spans="1:7">
      <c r="A9935">
        <v>1387719</v>
      </c>
      <c r="B9935" t="s">
        <v>21</v>
      </c>
      <c r="C9935" t="s">
        <v>10455</v>
      </c>
      <c r="D9935">
        <v>119252.07</v>
      </c>
      <c r="E9935" t="s">
        <v>6152</v>
      </c>
      <c r="F9935">
        <f>VLOOKUP(A9935,[1]Argentina_with_PCID!$N:$S,4,0)</f>
        <v>87138.71</v>
      </c>
      <c r="G9935" s="1">
        <f t="shared" si="155"/>
        <v>-0.36853150568788551</v>
      </c>
    </row>
    <row r="9936" spans="1:7">
      <c r="A9936">
        <v>1387720</v>
      </c>
      <c r="B9936" t="s">
        <v>21</v>
      </c>
      <c r="C9936" t="s">
        <v>10455</v>
      </c>
      <c r="D9936">
        <v>56030.5</v>
      </c>
      <c r="E9936" t="s">
        <v>7157</v>
      </c>
      <c r="F9936">
        <f>VLOOKUP(A9936,[1]Argentina_with_PCID!$N:$S,4,0)</f>
        <v>57151.11</v>
      </c>
      <c r="G9936" s="1">
        <f t="shared" si="155"/>
        <v>1.9607843137254943E-2</v>
      </c>
    </row>
    <row r="9937" spans="1:7">
      <c r="A9937">
        <v>1387721</v>
      </c>
      <c r="B9937" t="s">
        <v>21</v>
      </c>
      <c r="C9937" t="s">
        <v>10455</v>
      </c>
      <c r="D9937">
        <v>103371.77</v>
      </c>
      <c r="E9937" t="s">
        <v>7159</v>
      </c>
      <c r="F9937">
        <f>VLOOKUP(A9937,[1]Argentina_with_PCID!$N:$S,4,0)</f>
        <v>105439.21</v>
      </c>
      <c r="G9937" s="1">
        <f t="shared" si="155"/>
        <v>1.960788590885687E-2</v>
      </c>
    </row>
    <row r="9938" spans="1:7">
      <c r="A9938">
        <v>1387722</v>
      </c>
      <c r="B9938" t="s">
        <v>21</v>
      </c>
      <c r="C9938" t="s">
        <v>10455</v>
      </c>
      <c r="D9938">
        <v>58727.15</v>
      </c>
      <c r="E9938" t="s">
        <v>7158</v>
      </c>
      <c r="F9938">
        <f>VLOOKUP(A9938,[1]Argentina_with_PCID!$N:$S,4,0)</f>
        <v>59901.7</v>
      </c>
      <c r="G9938" s="1">
        <f t="shared" si="155"/>
        <v>1.9607957704038337E-2</v>
      </c>
    </row>
    <row r="9939" spans="1:7">
      <c r="A9939">
        <v>1387723</v>
      </c>
      <c r="B9939" t="s">
        <v>21</v>
      </c>
      <c r="C9939" t="s">
        <v>10455</v>
      </c>
      <c r="D9939">
        <v>116555.42</v>
      </c>
      <c r="E9939" t="s">
        <v>6126</v>
      </c>
      <c r="F9939">
        <f>VLOOKUP(A9939,[1]Argentina_with_PCID!$N:$S,4,0)</f>
        <v>118886.53</v>
      </c>
      <c r="G9939" s="1">
        <f t="shared" si="155"/>
        <v>1.9607856331579354E-2</v>
      </c>
    </row>
    <row r="9940" spans="1:7" hidden="1">
      <c r="A9940">
        <v>1387724</v>
      </c>
      <c r="B9940" t="s">
        <v>1201</v>
      </c>
      <c r="C9940" t="s">
        <v>10456</v>
      </c>
      <c r="D9940">
        <v>70894.600000000006</v>
      </c>
      <c r="E9940" t="s">
        <v>7156</v>
      </c>
      <c r="F9940">
        <f>VLOOKUP(A9940,[1]Argentina_with_PCID!$N:$S,4,0)</f>
        <v>47001.24</v>
      </c>
      <c r="G9940" s="1">
        <f t="shared" si="155"/>
        <v>-0.50835594975792153</v>
      </c>
    </row>
    <row r="9941" spans="1:7">
      <c r="A9941">
        <v>1387725</v>
      </c>
      <c r="B9941" t="s">
        <v>1201</v>
      </c>
      <c r="C9941" t="s">
        <v>10456</v>
      </c>
      <c r="D9941">
        <v>118637.12</v>
      </c>
      <c r="E9941" t="s">
        <v>6152</v>
      </c>
      <c r="F9941">
        <f>VLOOKUP(A9941,[1]Argentina_with_PCID!$N:$S,4,0)</f>
        <v>89730.04</v>
      </c>
      <c r="G9941" s="1">
        <f t="shared" si="155"/>
        <v>-0.3221561029060056</v>
      </c>
    </row>
    <row r="9942" spans="1:7">
      <c r="A9942">
        <v>1387726</v>
      </c>
      <c r="B9942" t="s">
        <v>1201</v>
      </c>
      <c r="C9942" t="s">
        <v>10456</v>
      </c>
      <c r="D9942">
        <v>55721.5</v>
      </c>
      <c r="E9942" t="s">
        <v>7157</v>
      </c>
      <c r="F9942">
        <f>VLOOKUP(A9942,[1]Argentina_with_PCID!$N:$S,4,0)</f>
        <v>56835.93</v>
      </c>
      <c r="G9942" s="1">
        <f t="shared" si="155"/>
        <v>1.9607843137254943E-2</v>
      </c>
    </row>
    <row r="9943" spans="1:7">
      <c r="A9943">
        <v>1387727</v>
      </c>
      <c r="B9943" t="s">
        <v>1201</v>
      </c>
      <c r="C9943" t="s">
        <v>10456</v>
      </c>
      <c r="D9943">
        <v>102809.77</v>
      </c>
      <c r="E9943" t="s">
        <v>7159</v>
      </c>
      <c r="F9943">
        <f>VLOOKUP(A9943,[1]Argentina_with_PCID!$N:$S,4,0)</f>
        <v>104865.97</v>
      </c>
      <c r="G9943" s="1">
        <f t="shared" si="155"/>
        <v>1.9607886142663844E-2</v>
      </c>
    </row>
    <row r="9944" spans="1:7">
      <c r="A9944">
        <v>1387728</v>
      </c>
      <c r="B9944" t="s">
        <v>1201</v>
      </c>
      <c r="C9944" t="s">
        <v>10456</v>
      </c>
      <c r="D9944">
        <v>58337.29</v>
      </c>
      <c r="E9944" t="s">
        <v>7158</v>
      </c>
      <c r="F9944">
        <f>VLOOKUP(A9944,[1]Argentina_with_PCID!$N:$S,4,0)</f>
        <v>59504.04</v>
      </c>
      <c r="G9944" s="1">
        <f t="shared" si="155"/>
        <v>1.9607912336708555E-2</v>
      </c>
    </row>
    <row r="9945" spans="1:7">
      <c r="A9945">
        <v>1387729</v>
      </c>
      <c r="B9945" t="s">
        <v>1201</v>
      </c>
      <c r="C9945" t="s">
        <v>10456</v>
      </c>
      <c r="D9945">
        <v>115890.69</v>
      </c>
      <c r="E9945" t="s">
        <v>6126</v>
      </c>
      <c r="F9945">
        <f>VLOOKUP(A9945,[1]Argentina_with_PCID!$N:$S,4,0)</f>
        <v>118208.51</v>
      </c>
      <c r="G9945" s="1">
        <f t="shared" si="155"/>
        <v>1.9607894558521966E-2</v>
      </c>
    </row>
    <row r="9946" spans="1:7">
      <c r="A9946">
        <v>1387730</v>
      </c>
      <c r="B9946" t="s">
        <v>1201</v>
      </c>
      <c r="C9946" t="s">
        <v>10457</v>
      </c>
      <c r="D9946">
        <v>31153.11</v>
      </c>
      <c r="E9946" t="s">
        <v>6238</v>
      </c>
      <c r="F9946">
        <f>VLOOKUP(A9946,[1]Argentina_with_PCID!$N:$S,4,0)</f>
        <v>31464.639999999999</v>
      </c>
      <c r="G9946" s="1">
        <f t="shared" si="155"/>
        <v>9.9009554852684811E-3</v>
      </c>
    </row>
    <row r="9947" spans="1:7" hidden="1">
      <c r="A9947">
        <v>1387731</v>
      </c>
      <c r="B9947" t="s">
        <v>1201</v>
      </c>
      <c r="C9947" t="s">
        <v>10457</v>
      </c>
      <c r="D9947">
        <v>58716.89</v>
      </c>
      <c r="E9947" t="s">
        <v>10458</v>
      </c>
      <c r="F9947">
        <f>VLOOKUP(A9947,[1]Argentina_with_PCID!$N:$S,4,0)</f>
        <v>197463.39</v>
      </c>
      <c r="G9947" s="1">
        <f t="shared" si="155"/>
        <v>0.70264417115496702</v>
      </c>
    </row>
    <row r="9948" spans="1:7">
      <c r="A9948">
        <v>1387732</v>
      </c>
      <c r="B9948" t="s">
        <v>1201</v>
      </c>
      <c r="C9948" t="s">
        <v>10457</v>
      </c>
      <c r="D9948">
        <v>41374.18</v>
      </c>
      <c r="E9948" t="s">
        <v>4850</v>
      </c>
      <c r="F9948">
        <f>VLOOKUP(A9948,[1]Argentina_with_PCID!$N:$S,4,0)</f>
        <v>41787.919999999998</v>
      </c>
      <c r="G9948" s="1">
        <f t="shared" si="155"/>
        <v>9.9009474508422457E-3</v>
      </c>
    </row>
    <row r="9949" spans="1:7">
      <c r="A9949">
        <v>1387733</v>
      </c>
      <c r="B9949" t="s">
        <v>1201</v>
      </c>
      <c r="C9949" t="s">
        <v>10457</v>
      </c>
      <c r="D9949">
        <v>11023.68</v>
      </c>
      <c r="E9949" t="s">
        <v>4813</v>
      </c>
      <c r="F9949">
        <f>VLOOKUP(A9949,[1]Argentina_with_PCID!$N:$S,4,0)</f>
        <v>11133.91</v>
      </c>
      <c r="G9949" s="1">
        <f t="shared" si="155"/>
        <v>9.9003853991993518E-3</v>
      </c>
    </row>
    <row r="9950" spans="1:7">
      <c r="A9950">
        <v>1387734</v>
      </c>
      <c r="B9950" t="s">
        <v>1201</v>
      </c>
      <c r="C9950" t="s">
        <v>10457</v>
      </c>
      <c r="D9950">
        <v>24737.69</v>
      </c>
      <c r="E9950" t="s">
        <v>10459</v>
      </c>
      <c r="F9950">
        <f>VLOOKUP(A9950,[1]Argentina_with_PCID!$N:$S,4,0)</f>
        <v>24985.07</v>
      </c>
      <c r="G9950" s="1">
        <f t="shared" si="155"/>
        <v>9.9011129446505697E-3</v>
      </c>
    </row>
    <row r="9951" spans="1:7">
      <c r="A9951">
        <v>1387735</v>
      </c>
      <c r="B9951" t="s">
        <v>1201</v>
      </c>
      <c r="C9951" t="s">
        <v>10457</v>
      </c>
      <c r="D9951">
        <v>48491.75</v>
      </c>
      <c r="E9951" t="s">
        <v>10460</v>
      </c>
      <c r="F9951">
        <f>VLOOKUP(A9951,[1]Argentina_with_PCID!$N:$S,4,0)</f>
        <v>48976.67</v>
      </c>
      <c r="G9951" s="1">
        <f t="shared" si="155"/>
        <v>9.9010406383284177E-3</v>
      </c>
    </row>
    <row r="9952" spans="1:7">
      <c r="A9952">
        <v>1387736</v>
      </c>
      <c r="B9952" t="s">
        <v>1201</v>
      </c>
      <c r="C9952" t="s">
        <v>10461</v>
      </c>
      <c r="D9952">
        <v>35515.5</v>
      </c>
      <c r="E9952" t="s">
        <v>10462</v>
      </c>
      <c r="F9952">
        <f>VLOOKUP(A9952,[1]Argentina_with_PCID!$N:$S,4,0)</f>
        <v>35870.65</v>
      </c>
      <c r="G9952" s="1">
        <f t="shared" si="155"/>
        <v>9.9008520893822949E-3</v>
      </c>
    </row>
    <row r="9953" spans="1:7" hidden="1">
      <c r="A9953">
        <v>1387737</v>
      </c>
      <c r="B9953" t="s">
        <v>1201</v>
      </c>
      <c r="C9953" t="s">
        <v>10461</v>
      </c>
      <c r="D9953">
        <v>71569.37</v>
      </c>
      <c r="E9953" t="s">
        <v>10463</v>
      </c>
      <c r="F9953" t="e">
        <f>VLOOKUP(A9953,[1]Argentina_with_PCID!$N:$S,4,0)</f>
        <v>#N/A</v>
      </c>
      <c r="G9953" s="1" t="e">
        <f t="shared" si="155"/>
        <v>#N/A</v>
      </c>
    </row>
    <row r="9954" spans="1:7">
      <c r="A9954">
        <v>1387738</v>
      </c>
      <c r="B9954" t="s">
        <v>1201</v>
      </c>
      <c r="C9954" t="s">
        <v>10461</v>
      </c>
      <c r="D9954">
        <v>19850.669999999998</v>
      </c>
      <c r="E9954" t="s">
        <v>10464</v>
      </c>
      <c r="F9954">
        <f>VLOOKUP(A9954,[1]Argentina_with_PCID!$N:$S,4,0)</f>
        <v>20049.169999999998</v>
      </c>
      <c r="G9954" s="1">
        <f t="shared" si="155"/>
        <v>9.9006592292848472E-3</v>
      </c>
    </row>
    <row r="9955" spans="1:7">
      <c r="A9955">
        <v>1387739</v>
      </c>
      <c r="B9955" t="s">
        <v>1201</v>
      </c>
      <c r="C9955" t="s">
        <v>10461</v>
      </c>
      <c r="D9955">
        <v>37718.410000000003</v>
      </c>
      <c r="E9955" t="s">
        <v>10465</v>
      </c>
      <c r="F9955">
        <f>VLOOKUP(A9955,[1]Argentina_with_PCID!$N:$S,4,0)</f>
        <v>38095.599999999999</v>
      </c>
      <c r="G9955" s="1">
        <f t="shared" si="155"/>
        <v>9.9011434391371722E-3</v>
      </c>
    </row>
    <row r="9956" spans="1:7">
      <c r="A9956">
        <v>1387740</v>
      </c>
      <c r="B9956" t="s">
        <v>1201</v>
      </c>
      <c r="C9956" t="s">
        <v>10461</v>
      </c>
      <c r="D9956">
        <v>26468.83</v>
      </c>
      <c r="E9956" t="s">
        <v>10466</v>
      </c>
      <c r="F9956">
        <f>VLOOKUP(A9956,[1]Argentina_with_PCID!$N:$S,4,0)</f>
        <v>26733.52</v>
      </c>
      <c r="G9956" s="1">
        <f t="shared" si="155"/>
        <v>9.9010530599785707E-3</v>
      </c>
    </row>
    <row r="9957" spans="1:7">
      <c r="A9957">
        <v>1387741</v>
      </c>
      <c r="B9957" t="s">
        <v>1201</v>
      </c>
      <c r="C9957" t="s">
        <v>10461</v>
      </c>
      <c r="D9957">
        <v>50270.400000000001</v>
      </c>
      <c r="E9957" t="s">
        <v>10467</v>
      </c>
      <c r="F9957">
        <f>VLOOKUP(A9957,[1]Argentina_with_PCID!$N:$S,4,0)</f>
        <v>53009.19</v>
      </c>
      <c r="G9957" s="1">
        <f t="shared" si="155"/>
        <v>5.1666324273206277E-2</v>
      </c>
    </row>
    <row r="9958" spans="1:7">
      <c r="A9958">
        <v>1387742</v>
      </c>
      <c r="B9958" t="s">
        <v>136</v>
      </c>
      <c r="C9958" t="s">
        <v>10468</v>
      </c>
      <c r="D9958">
        <v>4400975.4400000004</v>
      </c>
      <c r="E9958" t="s">
        <v>10469</v>
      </c>
      <c r="F9958">
        <f>VLOOKUP(A9958,[1]Argentina_with_PCID!$N:$S,4,0)</f>
        <v>4400975.4400000004</v>
      </c>
      <c r="G9958" s="1">
        <f t="shared" si="155"/>
        <v>0</v>
      </c>
    </row>
    <row r="9959" spans="1:7">
      <c r="A9959">
        <v>1387743</v>
      </c>
      <c r="B9959" t="s">
        <v>136</v>
      </c>
      <c r="C9959" t="s">
        <v>10468</v>
      </c>
      <c r="D9959">
        <v>6601463.1699999999</v>
      </c>
      <c r="E9959" t="s">
        <v>10470</v>
      </c>
      <c r="F9959">
        <f>VLOOKUP(A9959,[1]Argentina_with_PCID!$N:$S,4,0)</f>
        <v>6601463.1699999999</v>
      </c>
      <c r="G9959" s="1">
        <f t="shared" si="155"/>
        <v>0</v>
      </c>
    </row>
    <row r="9960" spans="1:7" hidden="1">
      <c r="A9960">
        <v>1387744</v>
      </c>
      <c r="B9960" t="s">
        <v>136</v>
      </c>
      <c r="C9960" t="s">
        <v>10468</v>
      </c>
      <c r="D9960">
        <v>927272.77</v>
      </c>
      <c r="E9960" t="s">
        <v>10471</v>
      </c>
      <c r="F9960" t="e">
        <f>VLOOKUP(A9960,[1]Argentina_with_PCID!$N:$S,4,0)</f>
        <v>#N/A</v>
      </c>
      <c r="G9960" s="1" t="e">
        <f t="shared" si="155"/>
        <v>#N/A</v>
      </c>
    </row>
    <row r="9961" spans="1:7" hidden="1">
      <c r="A9961">
        <v>1387745</v>
      </c>
      <c r="B9961" t="s">
        <v>136</v>
      </c>
      <c r="C9961" t="s">
        <v>10468</v>
      </c>
      <c r="D9961">
        <v>115909.18</v>
      </c>
      <c r="E9961" t="s">
        <v>10472</v>
      </c>
      <c r="F9961" t="e">
        <f>VLOOKUP(A9961,[1]Argentina_with_PCID!$N:$S,4,0)</f>
        <v>#N/A</v>
      </c>
      <c r="G9961" s="1" t="e">
        <f t="shared" si="155"/>
        <v>#N/A</v>
      </c>
    </row>
    <row r="9962" spans="1:7">
      <c r="A9962">
        <v>1387746</v>
      </c>
      <c r="B9962" t="s">
        <v>136</v>
      </c>
      <c r="C9962" t="s">
        <v>10468</v>
      </c>
      <c r="D9962">
        <v>13202927.33</v>
      </c>
      <c r="E9962" t="s">
        <v>10473</v>
      </c>
      <c r="F9962">
        <f>VLOOKUP(A9962,[1]Argentina_with_PCID!$N:$S,4,0)</f>
        <v>13202927.33</v>
      </c>
      <c r="G9962" s="1">
        <f t="shared" si="155"/>
        <v>0</v>
      </c>
    </row>
    <row r="9963" spans="1:7">
      <c r="A9963">
        <v>1387747</v>
      </c>
      <c r="B9963" t="s">
        <v>136</v>
      </c>
      <c r="C9963" t="s">
        <v>10468</v>
      </c>
      <c r="D9963">
        <v>2200487.39</v>
      </c>
      <c r="E9963" t="s">
        <v>10474</v>
      </c>
      <c r="F9963">
        <f>VLOOKUP(A9963,[1]Argentina_with_PCID!$N:$S,4,0)</f>
        <v>2200487.39</v>
      </c>
      <c r="G9963" s="1">
        <f t="shared" si="155"/>
        <v>0</v>
      </c>
    </row>
    <row r="9964" spans="1:7" hidden="1">
      <c r="A9964">
        <v>1387748</v>
      </c>
      <c r="B9964" t="s">
        <v>2062</v>
      </c>
      <c r="C9964" t="s">
        <v>8868</v>
      </c>
      <c r="D9964">
        <v>683</v>
      </c>
      <c r="E9964" t="s">
        <v>6097</v>
      </c>
      <c r="F9964" t="e">
        <f>VLOOKUP(A9964,[1]Argentina_with_PCID!$N:$S,4,0)</f>
        <v>#N/A</v>
      </c>
      <c r="G9964" s="1" t="e">
        <f t="shared" si="155"/>
        <v>#N/A</v>
      </c>
    </row>
    <row r="9965" spans="1:7" hidden="1">
      <c r="A9965">
        <v>1387749</v>
      </c>
      <c r="B9965" t="s">
        <v>3800</v>
      </c>
      <c r="C9965" t="s">
        <v>10475</v>
      </c>
      <c r="D9965">
        <v>25913.8</v>
      </c>
      <c r="E9965" t="s">
        <v>10476</v>
      </c>
      <c r="F9965">
        <f>VLOOKUP(A9965,[1]Argentina_with_PCID!$N:$S,4,0)</f>
        <v>16120</v>
      </c>
      <c r="G9965" s="1">
        <f t="shared" si="155"/>
        <v>-0.60755583126550872</v>
      </c>
    </row>
    <row r="9966" spans="1:7" hidden="1">
      <c r="A9966">
        <v>1387750</v>
      </c>
      <c r="B9966" t="s">
        <v>3443</v>
      </c>
      <c r="C9966" t="s">
        <v>10477</v>
      </c>
      <c r="D9966">
        <v>936288.39</v>
      </c>
      <c r="E9966" t="s">
        <v>10478</v>
      </c>
      <c r="F9966">
        <f>VLOOKUP(A9966,[1]Argentina_with_PCID!$N:$S,4,0)</f>
        <v>198245.43</v>
      </c>
      <c r="G9966" s="1">
        <f t="shared" si="155"/>
        <v>-3.7228750241556643</v>
      </c>
    </row>
    <row r="9967" spans="1:7" hidden="1">
      <c r="A9967">
        <v>1387751</v>
      </c>
      <c r="B9967" t="s">
        <v>1332</v>
      </c>
      <c r="C9967" t="s">
        <v>10479</v>
      </c>
      <c r="D9967">
        <v>2265745.71</v>
      </c>
      <c r="E9967" t="s">
        <v>10480</v>
      </c>
      <c r="F9967" t="e">
        <f>VLOOKUP(A9967,[1]Argentina_with_PCID!$N:$S,4,0)</f>
        <v>#N/A</v>
      </c>
      <c r="G9967" s="1" t="e">
        <f t="shared" si="155"/>
        <v>#N/A</v>
      </c>
    </row>
    <row r="9968" spans="1:7" hidden="1">
      <c r="A9968">
        <v>1387752</v>
      </c>
      <c r="B9968" t="s">
        <v>1554</v>
      </c>
      <c r="C9968" t="s">
        <v>10481</v>
      </c>
      <c r="D9968">
        <v>23770.65</v>
      </c>
      <c r="E9968" t="s">
        <v>10482</v>
      </c>
      <c r="F9968" t="e">
        <f>VLOOKUP(A9968,[1]Argentina_with_PCID!$N:$S,4,0)</f>
        <v>#N/A</v>
      </c>
      <c r="G9968" s="1" t="e">
        <f t="shared" si="155"/>
        <v>#N/A</v>
      </c>
    </row>
    <row r="9969" spans="1:7" hidden="1">
      <c r="A9969">
        <v>1387753</v>
      </c>
      <c r="B9969" t="s">
        <v>812</v>
      </c>
      <c r="C9969" t="s">
        <v>883</v>
      </c>
      <c r="D9969">
        <v>5225888.67</v>
      </c>
      <c r="E9969" t="s">
        <v>10483</v>
      </c>
      <c r="F9969">
        <f>VLOOKUP(A9969,[1]Argentina_with_PCID!$N:$S,4,0)</f>
        <v>39867.83</v>
      </c>
      <c r="G9969" s="1">
        <f t="shared" si="155"/>
        <v>-130.08033896000859</v>
      </c>
    </row>
    <row r="9970" spans="1:7" hidden="1">
      <c r="A9970">
        <v>1387754</v>
      </c>
      <c r="B9970" t="s">
        <v>2062</v>
      </c>
      <c r="C9970" t="s">
        <v>8868</v>
      </c>
      <c r="D9970">
        <v>1500</v>
      </c>
      <c r="E9970" t="s">
        <v>10484</v>
      </c>
      <c r="F9970" t="e">
        <f>VLOOKUP(A9970,[1]Argentina_with_PCID!$N:$S,4,0)</f>
        <v>#N/A</v>
      </c>
      <c r="G9970" s="1" t="e">
        <f t="shared" si="155"/>
        <v>#N/A</v>
      </c>
    </row>
    <row r="9971" spans="1:7" hidden="1">
      <c r="A9971">
        <v>1387755</v>
      </c>
      <c r="B9971" t="s">
        <v>2062</v>
      </c>
      <c r="C9971" t="s">
        <v>8868</v>
      </c>
      <c r="D9971">
        <v>520</v>
      </c>
      <c r="E9971" t="s">
        <v>6633</v>
      </c>
      <c r="F9971" t="e">
        <f>VLOOKUP(A9971,[1]Argentina_with_PCID!$N:$S,4,0)</f>
        <v>#N/A</v>
      </c>
      <c r="G9971" s="1" t="e">
        <f t="shared" si="155"/>
        <v>#N/A</v>
      </c>
    </row>
    <row r="9972" spans="1:7" hidden="1">
      <c r="A9972">
        <v>1387756</v>
      </c>
      <c r="B9972" t="s">
        <v>2062</v>
      </c>
      <c r="C9972" t="s">
        <v>8868</v>
      </c>
      <c r="D9972">
        <v>2010</v>
      </c>
      <c r="E9972" t="s">
        <v>10485</v>
      </c>
      <c r="F9972" t="e">
        <f>VLOOKUP(A9972,[1]Argentina_with_PCID!$N:$S,4,0)</f>
        <v>#N/A</v>
      </c>
      <c r="G9972" s="1" t="e">
        <f t="shared" si="155"/>
        <v>#N/A</v>
      </c>
    </row>
    <row r="9973" spans="1:7" hidden="1">
      <c r="A9973">
        <v>1387757</v>
      </c>
      <c r="B9973" t="s">
        <v>1791</v>
      </c>
      <c r="C9973" t="s">
        <v>10486</v>
      </c>
      <c r="D9973">
        <v>11785.81</v>
      </c>
      <c r="E9973" t="s">
        <v>10487</v>
      </c>
      <c r="F9973" t="e">
        <f>VLOOKUP(A9973,[1]Argentina_with_PCID!$N:$S,4,0)</f>
        <v>#N/A</v>
      </c>
      <c r="G9973" s="1" t="e">
        <f t="shared" si="155"/>
        <v>#N/A</v>
      </c>
    </row>
    <row r="9974" spans="1:7" hidden="1">
      <c r="A9974">
        <v>1387758</v>
      </c>
      <c r="B9974" t="s">
        <v>1791</v>
      </c>
      <c r="C9974" t="s">
        <v>2035</v>
      </c>
      <c r="D9974">
        <v>65949.11</v>
      </c>
      <c r="E9974" t="s">
        <v>10488</v>
      </c>
      <c r="F9974" t="e">
        <f>VLOOKUP(A9974,[1]Argentina_with_PCID!$N:$S,4,0)</f>
        <v>#N/A</v>
      </c>
      <c r="G9974" s="1" t="e">
        <f t="shared" si="155"/>
        <v>#N/A</v>
      </c>
    </row>
    <row r="9975" spans="1:7">
      <c r="A9975">
        <v>1387759</v>
      </c>
      <c r="B9975" t="s">
        <v>1791</v>
      </c>
      <c r="C9975" t="s">
        <v>2035</v>
      </c>
      <c r="D9975">
        <v>4394931.82</v>
      </c>
      <c r="E9975" t="s">
        <v>10489</v>
      </c>
      <c r="F9975">
        <f>VLOOKUP(A9975,[1]Argentina_with_PCID!$N:$S,4,0)</f>
        <v>4394931.82</v>
      </c>
      <c r="G9975" s="1">
        <f t="shared" si="155"/>
        <v>0</v>
      </c>
    </row>
    <row r="9976" spans="1:7" hidden="1">
      <c r="A9976">
        <v>1387760</v>
      </c>
      <c r="B9976" t="s">
        <v>2704</v>
      </c>
      <c r="C9976" t="s">
        <v>2035</v>
      </c>
      <c r="D9976">
        <v>4102811.63</v>
      </c>
      <c r="E9976" t="s">
        <v>10490</v>
      </c>
      <c r="F9976" t="e">
        <f>VLOOKUP(A9976,[1]Argentina_with_PCID!$N:$S,4,0)</f>
        <v>#N/A</v>
      </c>
      <c r="G9976" s="1" t="e">
        <f t="shared" si="155"/>
        <v>#N/A</v>
      </c>
    </row>
    <row r="9977" spans="1:7" hidden="1">
      <c r="A9977">
        <v>1387761</v>
      </c>
      <c r="B9977" t="s">
        <v>3443</v>
      </c>
      <c r="C9977" t="s">
        <v>2035</v>
      </c>
      <c r="D9977">
        <v>4394931.82</v>
      </c>
      <c r="E9977" t="s">
        <v>10491</v>
      </c>
      <c r="F9977" t="e">
        <f>VLOOKUP(A9977,[1]Argentina_with_PCID!$N:$S,4,0)</f>
        <v>#N/A</v>
      </c>
      <c r="G9977" s="1" t="e">
        <f t="shared" si="155"/>
        <v>#N/A</v>
      </c>
    </row>
    <row r="9978" spans="1:7" hidden="1">
      <c r="A9978">
        <v>1387762</v>
      </c>
      <c r="B9978" t="s">
        <v>2087</v>
      </c>
      <c r="C9978" t="s">
        <v>2035</v>
      </c>
      <c r="D9978">
        <v>127516.76</v>
      </c>
      <c r="E9978" t="s">
        <v>10492</v>
      </c>
      <c r="F9978" t="e">
        <f>VLOOKUP(A9978,[1]Argentina_with_PCID!$N:$S,4,0)</f>
        <v>#N/A</v>
      </c>
      <c r="G9978" s="1" t="e">
        <f t="shared" si="155"/>
        <v>#N/A</v>
      </c>
    </row>
    <row r="9979" spans="1:7">
      <c r="A9979">
        <v>1387763</v>
      </c>
      <c r="B9979" t="s">
        <v>1997</v>
      </c>
      <c r="C9979" t="s">
        <v>10493</v>
      </c>
      <c r="D9979">
        <v>11320</v>
      </c>
      <c r="E9979" t="s">
        <v>10494</v>
      </c>
      <c r="F9979">
        <f>VLOOKUP(A9979,[1]Argentina_with_PCID!$N:$S,4,0)</f>
        <v>11320</v>
      </c>
      <c r="G9979" s="1">
        <f t="shared" si="155"/>
        <v>0</v>
      </c>
    </row>
    <row r="9980" spans="1:7" hidden="1">
      <c r="A9980">
        <v>1387764</v>
      </c>
      <c r="B9980" t="s">
        <v>1997</v>
      </c>
      <c r="C9980" t="s">
        <v>10493</v>
      </c>
      <c r="D9980">
        <v>38260.519999999997</v>
      </c>
      <c r="E9980" t="s">
        <v>10495</v>
      </c>
      <c r="F9980">
        <f>VLOOKUP(A9980,[1]Argentina_with_PCID!$N:$S,4,0)</f>
        <v>6325</v>
      </c>
      <c r="G9980" s="1">
        <f t="shared" si="155"/>
        <v>-5.0490940711462446</v>
      </c>
    </row>
    <row r="9981" spans="1:7">
      <c r="A9981">
        <v>1389339</v>
      </c>
      <c r="B9981" t="s">
        <v>5453</v>
      </c>
      <c r="C9981" t="s">
        <v>10496</v>
      </c>
      <c r="D9981">
        <v>5137785.3499999996</v>
      </c>
      <c r="E9981" t="s">
        <v>262</v>
      </c>
      <c r="F9981">
        <f>VLOOKUP(A9981,[1]Argentina_with_PCID!$N:$S,4,0)</f>
        <v>5235403.2699999996</v>
      </c>
      <c r="G9981" s="1">
        <f t="shared" si="155"/>
        <v>1.8645730799644822E-2</v>
      </c>
    </row>
    <row r="9982" spans="1:7">
      <c r="A9982">
        <v>1389340</v>
      </c>
      <c r="B9982" t="s">
        <v>465</v>
      </c>
      <c r="C9982" t="s">
        <v>10497</v>
      </c>
      <c r="D9982">
        <v>5806252.9199999999</v>
      </c>
      <c r="E9982" t="s">
        <v>1588</v>
      </c>
      <c r="F9982">
        <f>VLOOKUP(A9982,[1]Argentina_with_PCID!$N:$S,4,0)</f>
        <v>5922377.9800000004</v>
      </c>
      <c r="G9982" s="1">
        <f t="shared" si="155"/>
        <v>1.9607843402119407E-2</v>
      </c>
    </row>
    <row r="9983" spans="1:7">
      <c r="A9983">
        <v>1389341</v>
      </c>
      <c r="B9983" t="s">
        <v>500</v>
      </c>
      <c r="C9983" t="s">
        <v>10498</v>
      </c>
      <c r="D9983">
        <v>4061673.73</v>
      </c>
      <c r="E9983" t="s">
        <v>10499</v>
      </c>
      <c r="F9983">
        <f>VLOOKUP(A9983,[1]Argentina_with_PCID!$N:$S,4,0)</f>
        <v>4138845.53</v>
      </c>
      <c r="G9983" s="1">
        <f t="shared" si="155"/>
        <v>1.8645730902646096E-2</v>
      </c>
    </row>
    <row r="9984" spans="1:7">
      <c r="A9984">
        <v>1389342</v>
      </c>
      <c r="B9984" t="s">
        <v>1193</v>
      </c>
      <c r="C9984" t="s">
        <v>10500</v>
      </c>
      <c r="D9984">
        <v>2970531.11</v>
      </c>
      <c r="E9984" t="s">
        <v>604</v>
      </c>
      <c r="F9984">
        <f>VLOOKUP(A9984,[1]Argentina_with_PCID!$N:$S,4,0)</f>
        <v>2970531.11</v>
      </c>
      <c r="G9984" s="1">
        <f t="shared" si="155"/>
        <v>0</v>
      </c>
    </row>
    <row r="9985" spans="1:7" hidden="1">
      <c r="A9985">
        <v>1389343</v>
      </c>
      <c r="B9985" t="s">
        <v>1997</v>
      </c>
      <c r="C9985" t="s">
        <v>10501</v>
      </c>
      <c r="D9985">
        <v>4673252.59</v>
      </c>
      <c r="E9985" t="s">
        <v>10502</v>
      </c>
      <c r="F9985" t="e">
        <f>VLOOKUP(A9985,[1]Argentina_with_PCID!$N:$S,4,0)</f>
        <v>#N/A</v>
      </c>
      <c r="G9985" s="1" t="e">
        <f t="shared" si="155"/>
        <v>#N/A</v>
      </c>
    </row>
    <row r="9986" spans="1:7">
      <c r="A9986">
        <v>1389344</v>
      </c>
      <c r="B9986" t="s">
        <v>1881</v>
      </c>
      <c r="C9986" t="s">
        <v>10503</v>
      </c>
      <c r="D9986">
        <v>3668346.72</v>
      </c>
      <c r="E9986" t="s">
        <v>1588</v>
      </c>
      <c r="F9986">
        <f>VLOOKUP(A9986,[1]Argentina_with_PCID!$N:$S,4,0)</f>
        <v>3668346.72</v>
      </c>
      <c r="G9986" s="1">
        <f t="shared" si="155"/>
        <v>0</v>
      </c>
    </row>
    <row r="9987" spans="1:7">
      <c r="A9987">
        <v>1389345</v>
      </c>
      <c r="B9987" t="s">
        <v>802</v>
      </c>
      <c r="C9987" t="s">
        <v>10504</v>
      </c>
      <c r="D9987">
        <v>4356401.1900000004</v>
      </c>
      <c r="E9987" t="s">
        <v>262</v>
      </c>
      <c r="F9987">
        <f>VLOOKUP(A9987,[1]Argentina_with_PCID!$N:$S,4,0)</f>
        <v>5200000</v>
      </c>
      <c r="G9987" s="1">
        <f t="shared" ref="G9987:G10050" si="156">1-(D9987/F9987)</f>
        <v>0.16223054038461526</v>
      </c>
    </row>
    <row r="9988" spans="1:7">
      <c r="A9988">
        <v>1389346</v>
      </c>
      <c r="B9988" t="s">
        <v>1734</v>
      </c>
      <c r="C9988" t="s">
        <v>10505</v>
      </c>
      <c r="D9988">
        <v>2680154.2200000002</v>
      </c>
      <c r="E9988" t="s">
        <v>10506</v>
      </c>
      <c r="F9988">
        <f>VLOOKUP(A9988,[1]Argentina_with_PCID!$N:$S,4,0)</f>
        <v>2680154.2200000002</v>
      </c>
      <c r="G9988" s="1">
        <f t="shared" si="156"/>
        <v>0</v>
      </c>
    </row>
    <row r="9989" spans="1:7">
      <c r="A9989">
        <v>1389347</v>
      </c>
      <c r="B9989" t="s">
        <v>1554</v>
      </c>
      <c r="C9989" t="s">
        <v>10507</v>
      </c>
      <c r="D9989">
        <v>5091555</v>
      </c>
      <c r="E9989" t="s">
        <v>262</v>
      </c>
      <c r="F9989">
        <f>VLOOKUP(A9989,[1]Argentina_with_PCID!$N:$S,4,0)</f>
        <v>5292060</v>
      </c>
      <c r="G9989" s="1">
        <f t="shared" si="156"/>
        <v>3.7887892427523551E-2</v>
      </c>
    </row>
    <row r="9990" spans="1:7" hidden="1">
      <c r="A9990">
        <v>1389348</v>
      </c>
      <c r="B9990" t="s">
        <v>34</v>
      </c>
      <c r="C9990" t="s">
        <v>10508</v>
      </c>
      <c r="D9990">
        <v>134030.07</v>
      </c>
      <c r="E9990" t="s">
        <v>1112</v>
      </c>
      <c r="F9990" t="e">
        <f>VLOOKUP(A9990,[1]Argentina_with_PCID!$N:$S,4,0)</f>
        <v>#N/A</v>
      </c>
      <c r="G9990" s="1" t="e">
        <f t="shared" si="156"/>
        <v>#N/A</v>
      </c>
    </row>
    <row r="9991" spans="1:7">
      <c r="A9991">
        <v>1389349</v>
      </c>
      <c r="B9991" t="s">
        <v>1986</v>
      </c>
      <c r="C9991" t="s">
        <v>10509</v>
      </c>
      <c r="D9991">
        <v>4002020.24</v>
      </c>
      <c r="E9991" t="s">
        <v>10510</v>
      </c>
      <c r="F9991">
        <f>VLOOKUP(A9991,[1]Argentina_with_PCID!$N:$S,4,0)</f>
        <v>4002020.24</v>
      </c>
      <c r="G9991" s="1">
        <f t="shared" si="156"/>
        <v>0</v>
      </c>
    </row>
    <row r="9992" spans="1:7">
      <c r="A9992">
        <v>1389350</v>
      </c>
      <c r="B9992" t="s">
        <v>1872</v>
      </c>
      <c r="C9992" t="s">
        <v>10511</v>
      </c>
      <c r="D9992">
        <v>15028</v>
      </c>
      <c r="E9992" t="s">
        <v>10512</v>
      </c>
      <c r="F9992">
        <f>VLOOKUP(A9992,[1]Argentina_with_PCID!$N:$S,4,0)</f>
        <v>15325</v>
      </c>
      <c r="G9992" s="1">
        <f t="shared" si="156"/>
        <v>1.9380097879282188E-2</v>
      </c>
    </row>
    <row r="9993" spans="1:7" hidden="1">
      <c r="A9993">
        <v>1389351</v>
      </c>
      <c r="B9993" t="s">
        <v>1872</v>
      </c>
      <c r="C9993" t="s">
        <v>10511</v>
      </c>
      <c r="D9993">
        <v>31480</v>
      </c>
      <c r="E9993" t="s">
        <v>10513</v>
      </c>
      <c r="F9993">
        <f>VLOOKUP(A9993,[1]Argentina_with_PCID!$N:$S,4,0)</f>
        <v>163510</v>
      </c>
      <c r="G9993" s="1">
        <f t="shared" si="156"/>
        <v>0.80747354901840862</v>
      </c>
    </row>
    <row r="9994" spans="1:7">
      <c r="A9994">
        <v>1392580</v>
      </c>
      <c r="B9994" t="s">
        <v>46</v>
      </c>
      <c r="C9994" t="s">
        <v>4439</v>
      </c>
      <c r="D9994">
        <v>6096563.1100000003</v>
      </c>
      <c r="E9994" t="s">
        <v>10514</v>
      </c>
      <c r="F9994">
        <f>VLOOKUP(A9994,[1]Argentina_with_PCID!$N:$S,4,0)</f>
        <v>6194108.1200000001</v>
      </c>
      <c r="G9994" s="1">
        <f t="shared" si="156"/>
        <v>1.5748031534199236E-2</v>
      </c>
    </row>
    <row r="9995" spans="1:7">
      <c r="A9995">
        <v>1392581</v>
      </c>
      <c r="B9995" t="s">
        <v>46</v>
      </c>
      <c r="C9995" t="s">
        <v>4439</v>
      </c>
      <c r="D9995">
        <v>6096563.1100000003</v>
      </c>
      <c r="E9995" t="s">
        <v>10515</v>
      </c>
      <c r="F9995">
        <f>VLOOKUP(A9995,[1]Argentina_with_PCID!$N:$S,4,0)</f>
        <v>6194108.1200000001</v>
      </c>
      <c r="G9995" s="1">
        <f t="shared" si="156"/>
        <v>1.5748031534199236E-2</v>
      </c>
    </row>
    <row r="9996" spans="1:7" hidden="1">
      <c r="A9996">
        <v>1394858</v>
      </c>
      <c r="B9996" t="s">
        <v>197</v>
      </c>
      <c r="C9996" t="s">
        <v>10516</v>
      </c>
      <c r="D9996">
        <v>26281702.129999999</v>
      </c>
      <c r="E9996" t="s">
        <v>10517</v>
      </c>
      <c r="F9996">
        <f>VLOOKUP(A9996,[1]Argentina_with_PCID!$N:$S,4,0)</f>
        <v>4346.43</v>
      </c>
      <c r="G9996" s="1">
        <f t="shared" si="156"/>
        <v>-6045.7330958970915</v>
      </c>
    </row>
    <row r="9997" spans="1:7">
      <c r="A9997">
        <v>1394859</v>
      </c>
      <c r="B9997" t="s">
        <v>799</v>
      </c>
      <c r="C9997" t="s">
        <v>10518</v>
      </c>
      <c r="D9997">
        <v>9184.31</v>
      </c>
      <c r="E9997" t="s">
        <v>10519</v>
      </c>
      <c r="F9997">
        <f>VLOOKUP(A9997,[1]Argentina_with_PCID!$N:$S,4,0)</f>
        <v>9331.26</v>
      </c>
      <c r="G9997" s="1">
        <f t="shared" si="156"/>
        <v>1.574814119422252E-2</v>
      </c>
    </row>
    <row r="9998" spans="1:7">
      <c r="A9998">
        <v>1394860</v>
      </c>
      <c r="B9998" t="s">
        <v>799</v>
      </c>
      <c r="C9998" t="s">
        <v>10518</v>
      </c>
      <c r="D9998">
        <v>16921.759999999998</v>
      </c>
      <c r="E9998" t="s">
        <v>10520</v>
      </c>
      <c r="F9998">
        <f>VLOOKUP(A9998,[1]Argentina_with_PCID!$N:$S,4,0)</f>
        <v>17192.509999999998</v>
      </c>
      <c r="G9998" s="1">
        <f t="shared" si="156"/>
        <v>1.5748136834005E-2</v>
      </c>
    </row>
    <row r="9999" spans="1:7">
      <c r="A9999">
        <v>1394861</v>
      </c>
      <c r="B9999" t="s">
        <v>799</v>
      </c>
      <c r="C9999" t="s">
        <v>10518</v>
      </c>
      <c r="D9999">
        <v>17946.23</v>
      </c>
      <c r="E9999" t="s">
        <v>10521</v>
      </c>
      <c r="F9999">
        <f>VLOOKUP(A9999,[1]Argentina_with_PCID!$N:$S,4,0)</f>
        <v>18233.37</v>
      </c>
      <c r="G9999" s="1">
        <f t="shared" si="156"/>
        <v>1.5748048769920198E-2</v>
      </c>
    </row>
    <row r="10000" spans="1:7">
      <c r="A10000">
        <v>1394862</v>
      </c>
      <c r="B10000" t="s">
        <v>1283</v>
      </c>
      <c r="C10000" t="s">
        <v>10522</v>
      </c>
      <c r="D10000">
        <v>8544</v>
      </c>
      <c r="E10000" t="s">
        <v>10519</v>
      </c>
      <c r="F10000">
        <f>VLOOKUP(A10000,[1]Argentina_with_PCID!$N:$S,4,0)</f>
        <v>8629</v>
      </c>
      <c r="G10000" s="1">
        <f t="shared" si="156"/>
        <v>9.8505041140340976E-3</v>
      </c>
    </row>
    <row r="10001" spans="1:7">
      <c r="A10001">
        <v>1394863</v>
      </c>
      <c r="B10001" t="s">
        <v>1283</v>
      </c>
      <c r="C10001" t="s">
        <v>10522</v>
      </c>
      <c r="D10001">
        <v>15362</v>
      </c>
      <c r="E10001" t="s">
        <v>10520</v>
      </c>
      <c r="F10001">
        <f>VLOOKUP(A10001,[1]Argentina_with_PCID!$N:$S,4,0)</f>
        <v>15516</v>
      </c>
      <c r="G10001" s="1">
        <f t="shared" si="156"/>
        <v>9.9252384635215574E-3</v>
      </c>
    </row>
    <row r="10002" spans="1:7">
      <c r="A10002">
        <v>1394864</v>
      </c>
      <c r="B10002" t="s">
        <v>1283</v>
      </c>
      <c r="C10002" t="s">
        <v>10522</v>
      </c>
      <c r="D10002">
        <v>10149</v>
      </c>
      <c r="E10002" t="s">
        <v>10523</v>
      </c>
      <c r="F10002">
        <f>VLOOKUP(A10002,[1]Argentina_with_PCID!$N:$S,4,0)</f>
        <v>10250</v>
      </c>
      <c r="G10002" s="1">
        <f t="shared" si="156"/>
        <v>9.8536585365853746E-3</v>
      </c>
    </row>
    <row r="10003" spans="1:7">
      <c r="A10003">
        <v>1394865</v>
      </c>
      <c r="B10003" t="s">
        <v>1283</v>
      </c>
      <c r="C10003" t="s">
        <v>10522</v>
      </c>
      <c r="D10003">
        <v>16551</v>
      </c>
      <c r="E10003" t="s">
        <v>10521</v>
      </c>
      <c r="F10003">
        <f>VLOOKUP(A10003,[1]Argentina_with_PCID!$N:$S,4,0)</f>
        <v>16717</v>
      </c>
      <c r="G10003" s="1">
        <f t="shared" si="156"/>
        <v>9.9300113656756173E-3</v>
      </c>
    </row>
    <row r="10004" spans="1:7">
      <c r="A10004">
        <v>1394866</v>
      </c>
      <c r="B10004" t="s">
        <v>548</v>
      </c>
      <c r="C10004" t="s">
        <v>10524</v>
      </c>
      <c r="D10004">
        <v>6908.75</v>
      </c>
      <c r="E10004" t="s">
        <v>10525</v>
      </c>
      <c r="F10004">
        <f>VLOOKUP(A10004,[1]Argentina_with_PCID!$N:$S,4,0)</f>
        <v>6908.75</v>
      </c>
      <c r="G10004" s="1">
        <f t="shared" si="156"/>
        <v>0</v>
      </c>
    </row>
    <row r="10005" spans="1:7" hidden="1">
      <c r="A10005">
        <v>1394867</v>
      </c>
      <c r="B10005" t="s">
        <v>548</v>
      </c>
      <c r="C10005" t="s">
        <v>10524</v>
      </c>
      <c r="D10005">
        <v>4665.46</v>
      </c>
      <c r="E10005" t="s">
        <v>10526</v>
      </c>
      <c r="F10005" t="e">
        <f>VLOOKUP(A10005,[1]Argentina_with_PCID!$N:$S,4,0)</f>
        <v>#N/A</v>
      </c>
      <c r="G10005" s="1" t="e">
        <f t="shared" si="156"/>
        <v>#N/A</v>
      </c>
    </row>
    <row r="10006" spans="1:7">
      <c r="A10006">
        <v>1394868</v>
      </c>
      <c r="B10006" t="s">
        <v>1201</v>
      </c>
      <c r="C10006" t="s">
        <v>10527</v>
      </c>
      <c r="D10006">
        <v>50566.879999999997</v>
      </c>
      <c r="E10006" t="s">
        <v>10528</v>
      </c>
      <c r="F10006">
        <f>VLOOKUP(A10006,[1]Argentina_with_PCID!$N:$S,4,0)</f>
        <v>42108</v>
      </c>
      <c r="G10006" s="1">
        <f t="shared" si="156"/>
        <v>-0.20088534245274059</v>
      </c>
    </row>
    <row r="10007" spans="1:7">
      <c r="A10007">
        <v>1394869</v>
      </c>
      <c r="B10007" t="s">
        <v>1201</v>
      </c>
      <c r="C10007" t="s">
        <v>10527</v>
      </c>
      <c r="D10007">
        <v>12643.91</v>
      </c>
      <c r="E10007" t="s">
        <v>10529</v>
      </c>
      <c r="F10007">
        <f>VLOOKUP(A10007,[1]Argentina_with_PCID!$N:$S,4,0)</f>
        <v>11000.72</v>
      </c>
      <c r="G10007" s="1">
        <f t="shared" si="156"/>
        <v>-0.14937113207135533</v>
      </c>
    </row>
    <row r="10008" spans="1:7">
      <c r="A10008">
        <v>1394870</v>
      </c>
      <c r="B10008" t="s">
        <v>1238</v>
      </c>
      <c r="C10008" t="s">
        <v>10530</v>
      </c>
      <c r="D10008">
        <v>34051.160000000003</v>
      </c>
      <c r="E10008" t="s">
        <v>3566</v>
      </c>
      <c r="F10008">
        <f>VLOOKUP(A10008,[1]Argentina_with_PCID!$N:$S,4,0)</f>
        <v>42997.74</v>
      </c>
      <c r="G10008" s="1">
        <f t="shared" si="156"/>
        <v>0.20807093582127789</v>
      </c>
    </row>
    <row r="10009" spans="1:7" hidden="1">
      <c r="A10009">
        <v>1394871</v>
      </c>
      <c r="B10009" t="s">
        <v>3502</v>
      </c>
      <c r="C10009" t="s">
        <v>10531</v>
      </c>
      <c r="D10009">
        <v>64</v>
      </c>
      <c r="E10009" t="s">
        <v>10532</v>
      </c>
      <c r="F10009" t="e">
        <f>VLOOKUP(A10009,[1]Argentina_with_PCID!$N:$S,4,0)</f>
        <v>#N/A</v>
      </c>
      <c r="G10009" s="1" t="e">
        <f t="shared" si="156"/>
        <v>#N/A</v>
      </c>
    </row>
    <row r="10010" spans="1:7" hidden="1">
      <c r="A10010">
        <v>1394872</v>
      </c>
      <c r="B10010" t="s">
        <v>1863</v>
      </c>
      <c r="C10010" t="s">
        <v>10533</v>
      </c>
      <c r="D10010">
        <v>7561.21</v>
      </c>
      <c r="E10010" t="s">
        <v>10534</v>
      </c>
      <c r="F10010">
        <f>VLOOKUP(A10010,[1]Argentina_with_PCID!$N:$S,4,0)</f>
        <v>81991.240000000005</v>
      </c>
      <c r="G10010" s="1">
        <f t="shared" si="156"/>
        <v>0.90778027018496121</v>
      </c>
    </row>
    <row r="10011" spans="1:7">
      <c r="A10011">
        <v>1394873</v>
      </c>
      <c r="B10011" t="s">
        <v>1863</v>
      </c>
      <c r="C10011" t="s">
        <v>10533</v>
      </c>
      <c r="D10011">
        <v>13881.3</v>
      </c>
      <c r="E10011" t="s">
        <v>10535</v>
      </c>
      <c r="F10011">
        <f>VLOOKUP(A10011,[1]Argentina_with_PCID!$N:$S,4,0)</f>
        <v>14702.05</v>
      </c>
      <c r="G10011" s="1">
        <f t="shared" si="156"/>
        <v>5.5825548137844683E-2</v>
      </c>
    </row>
    <row r="10012" spans="1:7">
      <c r="A10012">
        <v>1394874</v>
      </c>
      <c r="B10012" t="s">
        <v>2053</v>
      </c>
      <c r="C10012" t="s">
        <v>9530</v>
      </c>
      <c r="D10012">
        <v>540337.92000000004</v>
      </c>
      <c r="E10012" t="s">
        <v>10536</v>
      </c>
      <c r="F10012">
        <f>VLOOKUP(A10012,[1]Argentina_with_PCID!$N:$S,4,0)</f>
        <v>550604.34</v>
      </c>
      <c r="G10012" s="1">
        <f t="shared" si="156"/>
        <v>1.8645730253415649E-2</v>
      </c>
    </row>
    <row r="10013" spans="1:7">
      <c r="A10013">
        <v>1394875</v>
      </c>
      <c r="B10013" t="s">
        <v>2053</v>
      </c>
      <c r="C10013" t="s">
        <v>9530</v>
      </c>
      <c r="D10013">
        <v>281369.53999999998</v>
      </c>
      <c r="E10013" t="s">
        <v>10537</v>
      </c>
      <c r="F10013">
        <f>VLOOKUP(A10013,[1]Argentina_with_PCID!$N:$S,4,0)</f>
        <v>286715.57</v>
      </c>
      <c r="G10013" s="1">
        <f t="shared" si="156"/>
        <v>1.8645761023721286E-2</v>
      </c>
    </row>
    <row r="10014" spans="1:7" hidden="1">
      <c r="A10014">
        <v>1394876</v>
      </c>
      <c r="B10014" t="s">
        <v>2053</v>
      </c>
      <c r="C10014" t="s">
        <v>9530</v>
      </c>
      <c r="D10014">
        <v>590164.89</v>
      </c>
      <c r="E10014" t="s">
        <v>10538</v>
      </c>
      <c r="F10014">
        <f>VLOOKUP(A10014,[1]Argentina_with_PCID!$N:$S,4,0)</f>
        <v>3254.8</v>
      </c>
      <c r="G10014" s="1">
        <f t="shared" si="156"/>
        <v>-180.32139916431117</v>
      </c>
    </row>
    <row r="10015" spans="1:7" hidden="1">
      <c r="A10015">
        <v>1394877</v>
      </c>
      <c r="B10015" t="s">
        <v>2053</v>
      </c>
      <c r="C10015" t="s">
        <v>9530</v>
      </c>
      <c r="D10015">
        <v>303712.89</v>
      </c>
      <c r="E10015" t="s">
        <v>10539</v>
      </c>
      <c r="F10015">
        <f>VLOOKUP(A10015,[1]Argentina_with_PCID!$N:$S,4,0)</f>
        <v>138984</v>
      </c>
      <c r="G10015" s="1">
        <f t="shared" si="156"/>
        <v>-1.1852363581419443</v>
      </c>
    </row>
    <row r="10016" spans="1:7" hidden="1">
      <c r="A10016">
        <v>1394878</v>
      </c>
      <c r="B10016" t="s">
        <v>2053</v>
      </c>
      <c r="C10016" t="s">
        <v>9530</v>
      </c>
      <c r="D10016">
        <v>922338.84</v>
      </c>
      <c r="E10016" t="s">
        <v>10540</v>
      </c>
      <c r="F10016">
        <f>VLOOKUP(A10016,[1]Argentina_with_PCID!$N:$S,4,0)</f>
        <v>101855.01</v>
      </c>
      <c r="G10016" s="1">
        <f t="shared" si="156"/>
        <v>-8.0554096455343736</v>
      </c>
    </row>
    <row r="10017" spans="1:7">
      <c r="A10017">
        <v>1394879</v>
      </c>
      <c r="B10017" t="s">
        <v>2053</v>
      </c>
      <c r="C10017" t="s">
        <v>9530</v>
      </c>
      <c r="D10017">
        <v>367488.49</v>
      </c>
      <c r="E10017" t="s">
        <v>10541</v>
      </c>
      <c r="F10017">
        <f>VLOOKUP(A10017,[1]Argentina_with_PCID!$N:$S,4,0)</f>
        <v>374470.77</v>
      </c>
      <c r="G10017" s="1">
        <f t="shared" si="156"/>
        <v>1.8645727675887791E-2</v>
      </c>
    </row>
    <row r="10018" spans="1:7">
      <c r="A10018">
        <v>1394880</v>
      </c>
      <c r="B10018" t="s">
        <v>2053</v>
      </c>
      <c r="C10018" t="s">
        <v>9530</v>
      </c>
      <c r="D10018">
        <v>639711.63</v>
      </c>
      <c r="E10018" t="s">
        <v>10542</v>
      </c>
      <c r="F10018">
        <f>VLOOKUP(A10018,[1]Argentina_with_PCID!$N:$S,4,0)</f>
        <v>651866.15</v>
      </c>
      <c r="G10018" s="1">
        <f t="shared" si="156"/>
        <v>1.8645729648640308E-2</v>
      </c>
    </row>
    <row r="10019" spans="1:7">
      <c r="A10019">
        <v>1394881</v>
      </c>
      <c r="B10019" t="s">
        <v>2053</v>
      </c>
      <c r="C10019" t="s">
        <v>9530</v>
      </c>
      <c r="D10019">
        <v>346597.25</v>
      </c>
      <c r="E10019" t="s">
        <v>10543</v>
      </c>
      <c r="F10019">
        <f>VLOOKUP(A10019,[1]Argentina_with_PCID!$N:$S,4,0)</f>
        <v>353182.59</v>
      </c>
      <c r="G10019" s="1">
        <f t="shared" si="156"/>
        <v>1.8645709574755753E-2</v>
      </c>
    </row>
    <row r="10020" spans="1:7">
      <c r="A10020">
        <v>1394882</v>
      </c>
      <c r="B10020" t="s">
        <v>2053</v>
      </c>
      <c r="C10020" t="s">
        <v>9530</v>
      </c>
      <c r="D10020">
        <v>818726.25</v>
      </c>
      <c r="E10020" t="s">
        <v>10544</v>
      </c>
      <c r="F10020">
        <f>VLOOKUP(A10020,[1]Argentina_with_PCID!$N:$S,4,0)</f>
        <v>834282.05</v>
      </c>
      <c r="G10020" s="1">
        <f t="shared" si="156"/>
        <v>1.864573257928781E-2</v>
      </c>
    </row>
    <row r="10021" spans="1:7" hidden="1">
      <c r="A10021">
        <v>1394883</v>
      </c>
      <c r="B10021" t="s">
        <v>93</v>
      </c>
      <c r="C10021" t="s">
        <v>10545</v>
      </c>
      <c r="D10021">
        <v>18040345.699999999</v>
      </c>
      <c r="E10021" t="s">
        <v>10546</v>
      </c>
      <c r="F10021">
        <f>VLOOKUP(A10021,[1]Argentina_with_PCID!$N:$S,4,0)</f>
        <v>1806950.03</v>
      </c>
      <c r="G10021" s="1">
        <f t="shared" si="156"/>
        <v>-8.9838652981455152</v>
      </c>
    </row>
    <row r="10022" spans="1:7" hidden="1">
      <c r="A10022">
        <v>1394884</v>
      </c>
      <c r="B10022" t="s">
        <v>93</v>
      </c>
      <c r="C10022" t="s">
        <v>10545</v>
      </c>
      <c r="D10022">
        <v>6013448.2599999998</v>
      </c>
      <c r="E10022" t="s">
        <v>10547</v>
      </c>
      <c r="F10022">
        <f>VLOOKUP(A10022,[1]Argentina_with_PCID!$N:$S,4,0)</f>
        <v>142952.81</v>
      </c>
      <c r="G10022" s="1">
        <f t="shared" si="156"/>
        <v>-41.065967503541906</v>
      </c>
    </row>
    <row r="10023" spans="1:7">
      <c r="A10023">
        <v>1394885</v>
      </c>
      <c r="B10023" t="s">
        <v>548</v>
      </c>
      <c r="C10023" t="s">
        <v>1719</v>
      </c>
      <c r="D10023">
        <v>32492.87</v>
      </c>
      <c r="E10023" t="s">
        <v>10548</v>
      </c>
      <c r="F10023">
        <f>VLOOKUP(A10023,[1]Argentina_with_PCID!$N:$S,4,0)</f>
        <v>33077.74</v>
      </c>
      <c r="G10023" s="1">
        <f t="shared" si="156"/>
        <v>1.7681679582704279E-2</v>
      </c>
    </row>
    <row r="10024" spans="1:7" hidden="1">
      <c r="A10024">
        <v>1394886</v>
      </c>
      <c r="B10024" t="s">
        <v>1911</v>
      </c>
      <c r="C10024" t="s">
        <v>10549</v>
      </c>
      <c r="D10024">
        <v>28829.85</v>
      </c>
      <c r="E10024" t="s">
        <v>10550</v>
      </c>
      <c r="F10024">
        <f>VLOOKUP(A10024,[1]Argentina_with_PCID!$N:$S,4,0)</f>
        <v>8271.39</v>
      </c>
      <c r="G10024" s="1">
        <f t="shared" si="156"/>
        <v>-2.4854903468461771</v>
      </c>
    </row>
    <row r="10025" spans="1:7" hidden="1">
      <c r="A10025">
        <v>1394887</v>
      </c>
      <c r="B10025" t="s">
        <v>1924</v>
      </c>
      <c r="C10025" t="s">
        <v>10551</v>
      </c>
      <c r="D10025">
        <v>597774.19999999995</v>
      </c>
      <c r="E10025" t="s">
        <v>10552</v>
      </c>
      <c r="F10025" t="e">
        <f>VLOOKUP(A10025,[1]Argentina_with_PCID!$N:$S,4,0)</f>
        <v>#N/A</v>
      </c>
      <c r="G10025" s="1" t="e">
        <f t="shared" si="156"/>
        <v>#N/A</v>
      </c>
    </row>
    <row r="10026" spans="1:7">
      <c r="A10026">
        <v>1394888</v>
      </c>
      <c r="B10026" t="s">
        <v>1424</v>
      </c>
      <c r="C10026" t="s">
        <v>10553</v>
      </c>
      <c r="D10026">
        <v>12386301.060000001</v>
      </c>
      <c r="E10026" t="s">
        <v>10554</v>
      </c>
      <c r="F10026">
        <f>VLOOKUP(A10026,[1]Argentina_with_PCID!$N:$S,4,0)</f>
        <v>12634027.08</v>
      </c>
      <c r="G10026" s="1">
        <f t="shared" si="156"/>
        <v>1.9607843044135653E-2</v>
      </c>
    </row>
    <row r="10027" spans="1:7">
      <c r="A10027">
        <v>1394889</v>
      </c>
      <c r="B10027" t="s">
        <v>1424</v>
      </c>
      <c r="C10027" t="s">
        <v>10553</v>
      </c>
      <c r="D10027">
        <v>113706613.40000001</v>
      </c>
      <c r="E10027" t="s">
        <v>10555</v>
      </c>
      <c r="F10027">
        <f>VLOOKUP(A10027,[1]Argentina_with_PCID!$N:$S,4,0)</f>
        <v>115980745.63</v>
      </c>
      <c r="G10027" s="1">
        <f t="shared" si="156"/>
        <v>1.9607842816038556E-2</v>
      </c>
    </row>
    <row r="10028" spans="1:7">
      <c r="A10028">
        <v>1399822</v>
      </c>
      <c r="B10028" t="s">
        <v>3911</v>
      </c>
      <c r="C10028" t="s">
        <v>10556</v>
      </c>
      <c r="D10028">
        <v>46839.72</v>
      </c>
      <c r="E10028" t="s">
        <v>10557</v>
      </c>
      <c r="F10028">
        <f>VLOOKUP(A10028,[1]Argentina_with_PCID!$N:$S,4,0)</f>
        <v>47776.51</v>
      </c>
      <c r="G10028" s="1">
        <f t="shared" si="156"/>
        <v>1.9607752847581428E-2</v>
      </c>
    </row>
    <row r="10029" spans="1:7">
      <c r="A10029">
        <v>1399823</v>
      </c>
      <c r="B10029" t="s">
        <v>136</v>
      </c>
      <c r="C10029" t="s">
        <v>10558</v>
      </c>
      <c r="D10029">
        <v>15506878.119999999</v>
      </c>
      <c r="E10029" t="s">
        <v>10559</v>
      </c>
      <c r="F10029">
        <f>VLOOKUP(A10029,[1]Argentina_with_PCID!$N:$S,4,0)</f>
        <v>15506878.119999999</v>
      </c>
      <c r="G10029" s="1">
        <f t="shared" si="156"/>
        <v>0</v>
      </c>
    </row>
    <row r="10030" spans="1:7">
      <c r="A10030">
        <v>1399824</v>
      </c>
      <c r="B10030" t="s">
        <v>136</v>
      </c>
      <c r="C10030" t="s">
        <v>10558</v>
      </c>
      <c r="D10030">
        <v>3876717.23</v>
      </c>
      <c r="E10030" t="s">
        <v>10560</v>
      </c>
      <c r="F10030">
        <f>VLOOKUP(A10030,[1]Argentina_with_PCID!$N:$S,4,0)</f>
        <v>3876717.23</v>
      </c>
      <c r="G10030" s="1">
        <f t="shared" si="156"/>
        <v>0</v>
      </c>
    </row>
    <row r="10031" spans="1:7">
      <c r="A10031">
        <v>1399825</v>
      </c>
      <c r="B10031" t="s">
        <v>136</v>
      </c>
      <c r="C10031" t="s">
        <v>10558</v>
      </c>
      <c r="D10031">
        <v>11630157.82</v>
      </c>
      <c r="E10031" t="s">
        <v>8368</v>
      </c>
      <c r="F10031">
        <f>VLOOKUP(A10031,[1]Argentina_with_PCID!$N:$S,4,0)</f>
        <v>11630157.82</v>
      </c>
      <c r="G10031" s="1">
        <f t="shared" si="156"/>
        <v>0</v>
      </c>
    </row>
    <row r="10032" spans="1:7" hidden="1">
      <c r="A10032">
        <v>1399826</v>
      </c>
      <c r="B10032" t="s">
        <v>136</v>
      </c>
      <c r="C10032" t="s">
        <v>10558</v>
      </c>
      <c r="D10032">
        <v>12879448.66</v>
      </c>
      <c r="E10032" t="s">
        <v>10561</v>
      </c>
      <c r="F10032" t="e">
        <f>VLOOKUP(A10032,[1]Argentina_with_PCID!$N:$S,4,0)</f>
        <v>#N/A</v>
      </c>
      <c r="G10032" s="1" t="e">
        <f t="shared" si="156"/>
        <v>#N/A</v>
      </c>
    </row>
    <row r="10033" spans="1:7">
      <c r="A10033">
        <v>1399827</v>
      </c>
      <c r="B10033" t="s">
        <v>1238</v>
      </c>
      <c r="C10033" t="s">
        <v>3376</v>
      </c>
      <c r="D10033">
        <v>34283.68</v>
      </c>
      <c r="E10033" t="s">
        <v>10562</v>
      </c>
      <c r="F10033">
        <f>VLOOKUP(A10033,[1]Argentina_with_PCID!$N:$S,4,0)</f>
        <v>46903.98</v>
      </c>
      <c r="G10033" s="1">
        <f t="shared" si="156"/>
        <v>0.26906671885839972</v>
      </c>
    </row>
    <row r="10034" spans="1:7">
      <c r="A10034">
        <v>1399828</v>
      </c>
      <c r="B10034" t="s">
        <v>1296</v>
      </c>
      <c r="C10034" t="s">
        <v>10563</v>
      </c>
      <c r="D10034">
        <v>44096.78</v>
      </c>
      <c r="E10034" t="s">
        <v>10564</v>
      </c>
      <c r="F10034">
        <f>VLOOKUP(A10034,[1]Argentina_with_PCID!$N:$S,4,0)</f>
        <v>44625.94</v>
      </c>
      <c r="G10034" s="1">
        <f t="shared" si="156"/>
        <v>1.1857677395703092E-2</v>
      </c>
    </row>
    <row r="10035" spans="1:7">
      <c r="A10035">
        <v>1399829</v>
      </c>
      <c r="B10035" t="s">
        <v>1296</v>
      </c>
      <c r="C10035" t="s">
        <v>10563</v>
      </c>
      <c r="D10035">
        <v>87576.08</v>
      </c>
      <c r="E10035" t="s">
        <v>10565</v>
      </c>
      <c r="F10035">
        <f>VLOOKUP(A10035,[1]Argentina_with_PCID!$N:$S,4,0)</f>
        <v>90045.03</v>
      </c>
      <c r="G10035" s="1">
        <f t="shared" si="156"/>
        <v>2.7419059108537147E-2</v>
      </c>
    </row>
    <row r="10036" spans="1:7">
      <c r="A10036">
        <v>1399830</v>
      </c>
      <c r="B10036" t="s">
        <v>1296</v>
      </c>
      <c r="C10036" t="s">
        <v>10563</v>
      </c>
      <c r="D10036">
        <v>89785.57</v>
      </c>
      <c r="E10036" t="s">
        <v>10566</v>
      </c>
      <c r="F10036">
        <f>VLOOKUP(A10036,[1]Argentina_with_PCID!$N:$S,4,0)</f>
        <v>91362.75</v>
      </c>
      <c r="G10036" s="1">
        <f t="shared" si="156"/>
        <v>1.72628341419232E-2</v>
      </c>
    </row>
    <row r="10037" spans="1:7" hidden="1">
      <c r="A10037">
        <v>1399831</v>
      </c>
      <c r="B10037" t="s">
        <v>1296</v>
      </c>
      <c r="C10037" t="s">
        <v>10563</v>
      </c>
      <c r="D10037">
        <v>90700.67</v>
      </c>
      <c r="E10037" t="s">
        <v>10567</v>
      </c>
      <c r="F10037">
        <f>VLOOKUP(A10037,[1]Argentina_with_PCID!$N:$S,4,0)</f>
        <v>35072.6</v>
      </c>
      <c r="G10037" s="1">
        <f t="shared" si="156"/>
        <v>-1.5860834383535867</v>
      </c>
    </row>
    <row r="10038" spans="1:7">
      <c r="A10038">
        <v>1399832</v>
      </c>
      <c r="B10038" t="s">
        <v>1296</v>
      </c>
      <c r="C10038" t="s">
        <v>10563</v>
      </c>
      <c r="D10038">
        <v>93825.69</v>
      </c>
      <c r="E10038" t="s">
        <v>10568</v>
      </c>
      <c r="F10038">
        <f>VLOOKUP(A10038,[1]Argentina_with_PCID!$N:$S,4,0)</f>
        <v>100945.98</v>
      </c>
      <c r="G10038" s="1">
        <f t="shared" si="156"/>
        <v>7.0535646887572856E-2</v>
      </c>
    </row>
    <row r="10039" spans="1:7" hidden="1">
      <c r="A10039">
        <v>1399833</v>
      </c>
      <c r="B10039" t="s">
        <v>21</v>
      </c>
      <c r="C10039" t="s">
        <v>10569</v>
      </c>
      <c r="D10039">
        <v>47532.09</v>
      </c>
      <c r="E10039" t="s">
        <v>10570</v>
      </c>
      <c r="F10039" t="e">
        <f>VLOOKUP(A10039,[1]Argentina_with_PCID!$N:$S,4,0)</f>
        <v>#N/A</v>
      </c>
      <c r="G10039" s="1" t="e">
        <f t="shared" si="156"/>
        <v>#N/A</v>
      </c>
    </row>
    <row r="10040" spans="1:7" hidden="1">
      <c r="A10040">
        <v>1399834</v>
      </c>
      <c r="B10040" t="s">
        <v>21</v>
      </c>
      <c r="C10040" t="s">
        <v>10569</v>
      </c>
      <c r="D10040">
        <v>95934.42</v>
      </c>
      <c r="E10040" t="s">
        <v>10571</v>
      </c>
      <c r="F10040">
        <f>VLOOKUP(A10040,[1]Argentina_with_PCID!$N:$S,4,0)</f>
        <v>48007.41</v>
      </c>
      <c r="G10040" s="1">
        <f t="shared" si="156"/>
        <v>-0.99832525853821297</v>
      </c>
    </row>
    <row r="10041" spans="1:7" hidden="1">
      <c r="A10041">
        <v>1399835</v>
      </c>
      <c r="B10041" t="s">
        <v>21</v>
      </c>
      <c r="C10041" t="s">
        <v>10569</v>
      </c>
      <c r="D10041">
        <v>53043.61</v>
      </c>
      <c r="E10041" t="s">
        <v>10572</v>
      </c>
      <c r="F10041" t="e">
        <f>VLOOKUP(A10041,[1]Argentina_with_PCID!$N:$S,4,0)</f>
        <v>#N/A</v>
      </c>
      <c r="G10041" s="1" t="e">
        <f t="shared" si="156"/>
        <v>#N/A</v>
      </c>
    </row>
    <row r="10042" spans="1:7">
      <c r="A10042">
        <v>1399836</v>
      </c>
      <c r="B10042" t="s">
        <v>21</v>
      </c>
      <c r="C10042" t="s">
        <v>10569</v>
      </c>
      <c r="D10042">
        <v>95232.97</v>
      </c>
      <c r="E10042" t="s">
        <v>10573</v>
      </c>
      <c r="F10042">
        <f>VLOOKUP(A10042,[1]Argentina_with_PCID!$N:$S,4,0)</f>
        <v>96185.3</v>
      </c>
      <c r="G10042" s="1">
        <f t="shared" si="156"/>
        <v>9.9009931871086865E-3</v>
      </c>
    </row>
    <row r="10043" spans="1:7" hidden="1">
      <c r="A10043">
        <v>1399837</v>
      </c>
      <c r="B10043" t="s">
        <v>21</v>
      </c>
      <c r="C10043" t="s">
        <v>10569</v>
      </c>
      <c r="D10043">
        <v>53261.84</v>
      </c>
      <c r="E10043" t="s">
        <v>10574</v>
      </c>
      <c r="F10043">
        <f>VLOOKUP(A10043,[1]Argentina_with_PCID!$N:$S,4,0)</f>
        <v>2850</v>
      </c>
      <c r="G10043" s="1">
        <f t="shared" si="156"/>
        <v>-17.688364912280701</v>
      </c>
    </row>
    <row r="10044" spans="1:7">
      <c r="A10044">
        <v>1399838</v>
      </c>
      <c r="B10044" t="s">
        <v>21</v>
      </c>
      <c r="C10044" t="s">
        <v>10569</v>
      </c>
      <c r="D10044">
        <v>101824.1</v>
      </c>
      <c r="E10044" t="s">
        <v>10575</v>
      </c>
      <c r="F10044">
        <f>VLOOKUP(A10044,[1]Argentina_with_PCID!$N:$S,4,0)</f>
        <v>102842.34</v>
      </c>
      <c r="G10044" s="1">
        <f t="shared" si="156"/>
        <v>9.9009804716616578E-3</v>
      </c>
    </row>
    <row r="10045" spans="1:7">
      <c r="A10045">
        <v>1399839</v>
      </c>
      <c r="B10045" t="s">
        <v>21</v>
      </c>
      <c r="C10045" t="s">
        <v>10569</v>
      </c>
      <c r="D10045">
        <v>53402.16</v>
      </c>
      <c r="E10045" t="s">
        <v>10576</v>
      </c>
      <c r="F10045">
        <f>VLOOKUP(A10045,[1]Argentina_with_PCID!$N:$S,4,0)</f>
        <v>54104.49</v>
      </c>
      <c r="G10045" s="1">
        <f t="shared" si="156"/>
        <v>1.2980992889869092E-2</v>
      </c>
    </row>
    <row r="10046" spans="1:7">
      <c r="A10046">
        <v>1399840</v>
      </c>
      <c r="B10046" t="s">
        <v>21</v>
      </c>
      <c r="C10046" t="s">
        <v>10569</v>
      </c>
      <c r="D10046">
        <v>99679.09</v>
      </c>
      <c r="E10046" t="s">
        <v>10577</v>
      </c>
      <c r="F10046">
        <f>VLOOKUP(A10046,[1]Argentina_with_PCID!$N:$S,4,0)</f>
        <v>100675.88</v>
      </c>
      <c r="G10046" s="1">
        <f t="shared" si="156"/>
        <v>9.900981247941476E-3</v>
      </c>
    </row>
    <row r="10047" spans="1:7">
      <c r="A10047">
        <v>1399841</v>
      </c>
      <c r="B10047" t="s">
        <v>551</v>
      </c>
      <c r="C10047" t="s">
        <v>10578</v>
      </c>
      <c r="D10047">
        <v>14584.19</v>
      </c>
      <c r="E10047" t="s">
        <v>5025</v>
      </c>
      <c r="F10047">
        <f>VLOOKUP(A10047,[1]Argentina_with_PCID!$N:$S,4,0)</f>
        <v>14584.19</v>
      </c>
      <c r="G10047" s="1">
        <f t="shared" si="156"/>
        <v>0</v>
      </c>
    </row>
    <row r="10048" spans="1:7">
      <c r="A10048">
        <v>1399842</v>
      </c>
      <c r="B10048" t="s">
        <v>551</v>
      </c>
      <c r="C10048" t="s">
        <v>10578</v>
      </c>
      <c r="D10048">
        <v>19124.580000000002</v>
      </c>
      <c r="E10048" t="s">
        <v>5026</v>
      </c>
      <c r="F10048">
        <f>VLOOKUP(A10048,[1]Argentina_with_PCID!$N:$S,4,0)</f>
        <v>19124.580000000002</v>
      </c>
      <c r="G10048" s="1">
        <f t="shared" si="156"/>
        <v>0</v>
      </c>
    </row>
    <row r="10049" spans="1:7" hidden="1">
      <c r="A10049">
        <v>1399843</v>
      </c>
      <c r="B10049" t="s">
        <v>10579</v>
      </c>
      <c r="C10049" t="s">
        <v>7811</v>
      </c>
      <c r="D10049">
        <v>711293.22</v>
      </c>
      <c r="E10049" t="s">
        <v>7812</v>
      </c>
      <c r="F10049" t="e">
        <f>VLOOKUP(A10049,[1]Argentina_with_PCID!$N:$S,4,0)</f>
        <v>#N/A</v>
      </c>
      <c r="G10049" s="1" t="e">
        <f t="shared" si="156"/>
        <v>#N/A</v>
      </c>
    </row>
    <row r="10050" spans="1:7" hidden="1">
      <c r="A10050">
        <v>1399844</v>
      </c>
      <c r="B10050" t="s">
        <v>2005</v>
      </c>
      <c r="C10050" t="s">
        <v>7811</v>
      </c>
      <c r="D10050">
        <v>4282.95</v>
      </c>
      <c r="E10050" t="s">
        <v>7815</v>
      </c>
      <c r="F10050" t="e">
        <f>VLOOKUP(A10050,[1]Argentina_with_PCID!$N:$S,4,0)</f>
        <v>#N/A</v>
      </c>
      <c r="G10050" s="1" t="e">
        <f t="shared" si="156"/>
        <v>#N/A</v>
      </c>
    </row>
    <row r="10051" spans="1:7">
      <c r="A10051">
        <v>1407707</v>
      </c>
      <c r="B10051" t="s">
        <v>675</v>
      </c>
      <c r="C10051" t="s">
        <v>10580</v>
      </c>
      <c r="D10051">
        <v>856157</v>
      </c>
      <c r="E10051" t="s">
        <v>4895</v>
      </c>
      <c r="F10051">
        <f>VLOOKUP(A10051,[1]Argentina_with_PCID!$N:$S,4,0)</f>
        <v>856157</v>
      </c>
      <c r="G10051" s="1">
        <f t="shared" ref="G10051:G10114" si="157">1-(D10051/F10051)</f>
        <v>0</v>
      </c>
    </row>
    <row r="10052" spans="1:7" hidden="1">
      <c r="A10052">
        <v>1407708</v>
      </c>
      <c r="B10052" t="s">
        <v>28</v>
      </c>
      <c r="C10052" t="s">
        <v>10581</v>
      </c>
      <c r="D10052">
        <v>846110</v>
      </c>
      <c r="E10052" t="s">
        <v>10000</v>
      </c>
      <c r="F10052" t="e">
        <f>VLOOKUP(A10052,[1]Argentina_with_PCID!$N:$S,4,0)</f>
        <v>#N/A</v>
      </c>
      <c r="G10052" s="1" t="e">
        <f t="shared" si="157"/>
        <v>#N/A</v>
      </c>
    </row>
    <row r="10053" spans="1:7" hidden="1">
      <c r="A10053">
        <v>1407755</v>
      </c>
      <c r="B10053" t="s">
        <v>1863</v>
      </c>
      <c r="C10053" t="s">
        <v>10582</v>
      </c>
      <c r="D10053">
        <v>3180.06</v>
      </c>
      <c r="E10053" t="s">
        <v>10583</v>
      </c>
      <c r="F10053" t="e">
        <f>VLOOKUP(A10053,[1]Argentina_with_PCID!$N:$S,4,0)</f>
        <v>#N/A</v>
      </c>
      <c r="G10053" s="1" t="e">
        <f t="shared" si="157"/>
        <v>#N/A</v>
      </c>
    </row>
    <row r="10054" spans="1:7" hidden="1">
      <c r="A10054">
        <v>1407756</v>
      </c>
      <c r="B10054" t="s">
        <v>1036</v>
      </c>
      <c r="C10054" t="s">
        <v>10584</v>
      </c>
      <c r="D10054">
        <v>313.73</v>
      </c>
      <c r="E10054" t="s">
        <v>10585</v>
      </c>
      <c r="F10054">
        <f>VLOOKUP(A10054,[1]Argentina_with_PCID!$N:$S,4,0)</f>
        <v>1297.97</v>
      </c>
      <c r="G10054" s="1">
        <f t="shared" si="157"/>
        <v>0.75829179410926295</v>
      </c>
    </row>
    <row r="10055" spans="1:7" hidden="1">
      <c r="A10055">
        <v>1411061</v>
      </c>
      <c r="B10055" t="s">
        <v>792</v>
      </c>
      <c r="C10055" t="s">
        <v>10586</v>
      </c>
      <c r="D10055">
        <v>97525.04</v>
      </c>
      <c r="E10055" t="s">
        <v>2148</v>
      </c>
      <c r="F10055">
        <f>VLOOKUP(A10055,[1]Argentina_with_PCID!$N:$S,4,0)</f>
        <v>45102.720000000001</v>
      </c>
      <c r="G10055" s="1">
        <f t="shared" si="157"/>
        <v>-1.1622873298993941</v>
      </c>
    </row>
    <row r="10056" spans="1:7">
      <c r="A10056">
        <v>1411062</v>
      </c>
      <c r="B10056" t="s">
        <v>792</v>
      </c>
      <c r="C10056" t="s">
        <v>10586</v>
      </c>
      <c r="D10056">
        <v>139321.48000000001</v>
      </c>
      <c r="E10056" t="s">
        <v>2149</v>
      </c>
      <c r="F10056">
        <f>VLOOKUP(A10056,[1]Argentina_with_PCID!$N:$S,4,0)</f>
        <v>143501.13</v>
      </c>
      <c r="G10056" s="1">
        <f t="shared" si="157"/>
        <v>2.9126251479692167E-2</v>
      </c>
    </row>
    <row r="10057" spans="1:7">
      <c r="A10057">
        <v>1411063</v>
      </c>
      <c r="B10057" t="s">
        <v>792</v>
      </c>
      <c r="C10057" t="s">
        <v>10586</v>
      </c>
      <c r="D10057">
        <v>189581.4</v>
      </c>
      <c r="E10057" t="s">
        <v>10587</v>
      </c>
      <c r="F10057">
        <f>VLOOKUP(A10057,[1]Argentina_with_PCID!$N:$S,4,0)</f>
        <v>195268.84</v>
      </c>
      <c r="G10057" s="1">
        <f t="shared" si="157"/>
        <v>2.9126203648262572E-2</v>
      </c>
    </row>
    <row r="10058" spans="1:7">
      <c r="A10058">
        <v>1411064</v>
      </c>
      <c r="B10058" t="s">
        <v>792</v>
      </c>
      <c r="C10058" t="s">
        <v>10586</v>
      </c>
      <c r="D10058">
        <v>227512.05</v>
      </c>
      <c r="E10058" t="s">
        <v>10588</v>
      </c>
      <c r="F10058">
        <f>VLOOKUP(A10058,[1]Argentina_with_PCID!$N:$S,4,0)</f>
        <v>234337.41</v>
      </c>
      <c r="G10058" s="1">
        <f t="shared" si="157"/>
        <v>2.9126207377644153E-2</v>
      </c>
    </row>
    <row r="10059" spans="1:7">
      <c r="A10059">
        <v>1411065</v>
      </c>
      <c r="B10059" t="s">
        <v>1863</v>
      </c>
      <c r="C10059" t="s">
        <v>10589</v>
      </c>
      <c r="D10059">
        <v>39720.11</v>
      </c>
      <c r="E10059" t="s">
        <v>10590</v>
      </c>
      <c r="F10059">
        <f>VLOOKUP(A10059,[1]Argentina_with_PCID!$N:$S,4,0)</f>
        <v>40474.79</v>
      </c>
      <c r="G10059" s="1">
        <f t="shared" si="157"/>
        <v>1.8645680434660639E-2</v>
      </c>
    </row>
    <row r="10060" spans="1:7">
      <c r="A10060">
        <v>1411066</v>
      </c>
      <c r="B10060" t="s">
        <v>1863</v>
      </c>
      <c r="C10060" t="s">
        <v>10589</v>
      </c>
      <c r="D10060">
        <v>72715.17</v>
      </c>
      <c r="E10060" t="s">
        <v>10591</v>
      </c>
      <c r="F10060">
        <f>VLOOKUP(A10060,[1]Argentina_with_PCID!$N:$S,4,0)</f>
        <v>74096.75</v>
      </c>
      <c r="G10060" s="1">
        <f t="shared" si="157"/>
        <v>1.8645622108931947E-2</v>
      </c>
    </row>
    <row r="10061" spans="1:7">
      <c r="A10061">
        <v>1411067</v>
      </c>
      <c r="B10061" t="s">
        <v>1863</v>
      </c>
      <c r="C10061" t="s">
        <v>10589</v>
      </c>
      <c r="D10061">
        <v>31671.84</v>
      </c>
      <c r="E10061" t="s">
        <v>10592</v>
      </c>
      <c r="F10061">
        <f>VLOOKUP(A10061,[1]Argentina_with_PCID!$N:$S,4,0)</f>
        <v>32273.599999999999</v>
      </c>
      <c r="G10061" s="1">
        <f t="shared" si="157"/>
        <v>1.8645580288533026E-2</v>
      </c>
    </row>
    <row r="10062" spans="1:7">
      <c r="A10062">
        <v>1411068</v>
      </c>
      <c r="B10062" t="s">
        <v>93</v>
      </c>
      <c r="C10062" t="s">
        <v>10593</v>
      </c>
      <c r="D10062">
        <v>57126537.369999997</v>
      </c>
      <c r="E10062" t="s">
        <v>10594</v>
      </c>
      <c r="F10062">
        <f>VLOOKUP(A10062,[1]Argentina_with_PCID!$N:$S,4,0)</f>
        <v>58383321.189999998</v>
      </c>
      <c r="G10062" s="1">
        <f t="shared" si="157"/>
        <v>2.1526418750827503E-2</v>
      </c>
    </row>
    <row r="10063" spans="1:7">
      <c r="A10063">
        <v>1411069</v>
      </c>
      <c r="B10063" t="s">
        <v>323</v>
      </c>
      <c r="C10063" t="s">
        <v>10595</v>
      </c>
      <c r="D10063">
        <v>961515.21</v>
      </c>
      <c r="E10063" t="s">
        <v>6833</v>
      </c>
      <c r="F10063">
        <f>VLOOKUP(A10063,[1]Argentina_with_PCID!$N:$S,4,0)</f>
        <v>961515.21</v>
      </c>
      <c r="G10063" s="1">
        <f t="shared" si="157"/>
        <v>0</v>
      </c>
    </row>
    <row r="10064" spans="1:7" hidden="1">
      <c r="A10064">
        <v>1411070</v>
      </c>
      <c r="B10064" t="s">
        <v>675</v>
      </c>
      <c r="C10064" t="s">
        <v>10596</v>
      </c>
      <c r="D10064">
        <v>112760.19</v>
      </c>
      <c r="E10064" t="s">
        <v>6833</v>
      </c>
      <c r="F10064">
        <f>VLOOKUP(A10064,[1]Argentina_with_PCID!$N:$S,4,0)</f>
        <v>1088976.25</v>
      </c>
      <c r="G10064" s="1">
        <f t="shared" si="157"/>
        <v>0.89645303100044649</v>
      </c>
    </row>
    <row r="10065" spans="1:7">
      <c r="A10065">
        <v>1411071</v>
      </c>
      <c r="B10065" t="s">
        <v>1006</v>
      </c>
      <c r="C10065" t="s">
        <v>10597</v>
      </c>
      <c r="D10065">
        <v>279300</v>
      </c>
      <c r="E10065" t="s">
        <v>10598</v>
      </c>
      <c r="F10065">
        <f>VLOOKUP(A10065,[1]Argentina_with_PCID!$N:$S,4,0)</f>
        <v>287679</v>
      </c>
      <c r="G10065" s="1">
        <f t="shared" si="157"/>
        <v>2.9126213592232997E-2</v>
      </c>
    </row>
    <row r="10066" spans="1:7">
      <c r="A10066">
        <v>1411072</v>
      </c>
      <c r="B10066" t="s">
        <v>1006</v>
      </c>
      <c r="C10066" t="s">
        <v>10597</v>
      </c>
      <c r="D10066">
        <v>335160</v>
      </c>
      <c r="E10066" t="s">
        <v>10599</v>
      </c>
      <c r="F10066">
        <f>VLOOKUP(A10066,[1]Argentina_with_PCID!$N:$S,4,0)</f>
        <v>345214.8</v>
      </c>
      <c r="G10066" s="1">
        <f t="shared" si="157"/>
        <v>2.9126213592232997E-2</v>
      </c>
    </row>
    <row r="10067" spans="1:7">
      <c r="A10067">
        <v>1411073</v>
      </c>
      <c r="B10067" t="s">
        <v>1201</v>
      </c>
      <c r="C10067" t="s">
        <v>10600</v>
      </c>
      <c r="D10067">
        <v>28351.49</v>
      </c>
      <c r="E10067" t="s">
        <v>2802</v>
      </c>
      <c r="F10067">
        <f>VLOOKUP(A10067,[1]Argentina_with_PCID!$N:$S,4,0)</f>
        <v>28921.35</v>
      </c>
      <c r="G10067" s="1">
        <f t="shared" si="157"/>
        <v>1.9703782845544748E-2</v>
      </c>
    </row>
    <row r="10068" spans="1:7">
      <c r="A10068">
        <v>1411074</v>
      </c>
      <c r="B10068" t="s">
        <v>1201</v>
      </c>
      <c r="C10068" t="s">
        <v>10600</v>
      </c>
      <c r="D10068">
        <v>51071.13</v>
      </c>
      <c r="E10068" t="s">
        <v>2803</v>
      </c>
      <c r="F10068">
        <f>VLOOKUP(A10068,[1]Argentina_with_PCID!$N:$S,4,0)</f>
        <v>52097.66</v>
      </c>
      <c r="G10068" s="1">
        <f t="shared" si="157"/>
        <v>1.9703955993417122E-2</v>
      </c>
    </row>
    <row r="10069" spans="1:7">
      <c r="A10069">
        <v>1411075</v>
      </c>
      <c r="B10069" t="s">
        <v>1193</v>
      </c>
      <c r="C10069" t="s">
        <v>10601</v>
      </c>
      <c r="D10069">
        <v>29519.87</v>
      </c>
      <c r="E10069" t="s">
        <v>10602</v>
      </c>
      <c r="F10069">
        <f>VLOOKUP(A10069,[1]Argentina_with_PCID!$N:$S,4,0)</f>
        <v>36620.25</v>
      </c>
      <c r="G10069" s="1">
        <f t="shared" si="157"/>
        <v>0.19389217714242801</v>
      </c>
    </row>
    <row r="10070" spans="1:7">
      <c r="A10070">
        <v>1411076</v>
      </c>
      <c r="B10070" t="s">
        <v>1193</v>
      </c>
      <c r="C10070" t="s">
        <v>10601</v>
      </c>
      <c r="D10070">
        <v>53609.07</v>
      </c>
      <c r="E10070" t="s">
        <v>10603</v>
      </c>
      <c r="F10070">
        <f>VLOOKUP(A10070,[1]Argentina_with_PCID!$N:$S,4,0)</f>
        <v>60861.21</v>
      </c>
      <c r="G10070" s="1">
        <f t="shared" si="157"/>
        <v>0.11915865622783373</v>
      </c>
    </row>
    <row r="10071" spans="1:7">
      <c r="A10071">
        <v>1411077</v>
      </c>
      <c r="B10071" t="s">
        <v>1193</v>
      </c>
      <c r="C10071" t="s">
        <v>10601</v>
      </c>
      <c r="D10071">
        <v>28859.69</v>
      </c>
      <c r="E10071" t="s">
        <v>10604</v>
      </c>
      <c r="F10071">
        <f>VLOOKUP(A10071,[1]Argentina_with_PCID!$N:$S,4,0)</f>
        <v>31803.15</v>
      </c>
      <c r="G10071" s="1">
        <f t="shared" si="157"/>
        <v>9.2552467287045581E-2</v>
      </c>
    </row>
    <row r="10072" spans="1:7">
      <c r="A10072">
        <v>1411078</v>
      </c>
      <c r="B10072" t="s">
        <v>2200</v>
      </c>
      <c r="C10072" t="s">
        <v>4806</v>
      </c>
      <c r="D10072">
        <v>255524.85</v>
      </c>
      <c r="E10072" t="s">
        <v>10605</v>
      </c>
      <c r="F10072">
        <f>VLOOKUP(A10072,[1]Argentina_with_PCID!$N:$S,4,0)</f>
        <v>260635.35</v>
      </c>
      <c r="G10072" s="1">
        <f t="shared" si="157"/>
        <v>1.9607854421896387E-2</v>
      </c>
    </row>
    <row r="10073" spans="1:7">
      <c r="A10073">
        <v>1411079</v>
      </c>
      <c r="B10073" t="s">
        <v>2200</v>
      </c>
      <c r="C10073" t="s">
        <v>4806</v>
      </c>
      <c r="D10073">
        <v>71968.86</v>
      </c>
      <c r="E10073" t="s">
        <v>10606</v>
      </c>
      <c r="F10073">
        <f>VLOOKUP(A10073,[1]Argentina_with_PCID!$N:$S,4,0)</f>
        <v>73408.240000000005</v>
      </c>
      <c r="G10073" s="1">
        <f t="shared" si="157"/>
        <v>1.960788053221274E-2</v>
      </c>
    </row>
    <row r="10074" spans="1:7">
      <c r="A10074">
        <v>1411080</v>
      </c>
      <c r="B10074" t="s">
        <v>3800</v>
      </c>
      <c r="C10074" t="s">
        <v>5972</v>
      </c>
      <c r="D10074">
        <v>20684.36</v>
      </c>
      <c r="E10074" t="s">
        <v>10607</v>
      </c>
      <c r="F10074">
        <f>VLOOKUP(A10074,[1]Argentina_with_PCID!$N:$S,4,0)</f>
        <v>21056.68</v>
      </c>
      <c r="G10074" s="1">
        <f t="shared" si="157"/>
        <v>1.7681799789900365E-2</v>
      </c>
    </row>
    <row r="10075" spans="1:7">
      <c r="A10075">
        <v>1414392</v>
      </c>
      <c r="B10075" t="s">
        <v>1554</v>
      </c>
      <c r="C10075" t="s">
        <v>10608</v>
      </c>
      <c r="D10075">
        <v>12523746</v>
      </c>
      <c r="E10075" t="s">
        <v>10609</v>
      </c>
      <c r="F10075">
        <f>VLOOKUP(A10075,[1]Argentina_with_PCID!$N:$S,4,0)</f>
        <v>13399782</v>
      </c>
      <c r="G10075" s="1">
        <f t="shared" si="157"/>
        <v>6.5376884489613318E-2</v>
      </c>
    </row>
    <row r="10076" spans="1:7">
      <c r="A10076">
        <v>1418253</v>
      </c>
      <c r="B10076" t="s">
        <v>1539</v>
      </c>
      <c r="C10076" t="s">
        <v>6486</v>
      </c>
      <c r="D10076">
        <v>51157.95</v>
      </c>
      <c r="E10076" t="s">
        <v>6284</v>
      </c>
      <c r="F10076">
        <f>VLOOKUP(A10076,[1]Argentina_with_PCID!$N:$S,4,0)</f>
        <v>52651.25</v>
      </c>
      <c r="G10076" s="1">
        <f t="shared" si="157"/>
        <v>2.8362099665250162E-2</v>
      </c>
    </row>
    <row r="10077" spans="1:7" hidden="1">
      <c r="A10077">
        <v>1418254</v>
      </c>
      <c r="B10077" t="s">
        <v>1539</v>
      </c>
      <c r="C10077" t="s">
        <v>6486</v>
      </c>
      <c r="D10077">
        <v>68816.88</v>
      </c>
      <c r="E10077" t="s">
        <v>253</v>
      </c>
      <c r="F10077">
        <f>VLOOKUP(A10077,[1]Argentina_with_PCID!$N:$S,4,0)</f>
        <v>32276.84</v>
      </c>
      <c r="G10077" s="1">
        <f t="shared" si="157"/>
        <v>-1.1320823228048349</v>
      </c>
    </row>
    <row r="10078" spans="1:7">
      <c r="A10078">
        <v>1418256</v>
      </c>
      <c r="B10078" t="s">
        <v>326</v>
      </c>
      <c r="C10078" t="s">
        <v>10610</v>
      </c>
      <c r="D10078">
        <v>12026.49</v>
      </c>
      <c r="E10078" t="s">
        <v>4774</v>
      </c>
      <c r="F10078">
        <f>VLOOKUP(A10078,[1]Argentina_with_PCID!$N:$S,4,0)</f>
        <v>12267.02</v>
      </c>
      <c r="G10078" s="1">
        <f t="shared" si="157"/>
        <v>1.9607859121449245E-2</v>
      </c>
    </row>
    <row r="10079" spans="1:7" hidden="1">
      <c r="A10079">
        <v>1418257</v>
      </c>
      <c r="B10079" t="s">
        <v>326</v>
      </c>
      <c r="C10079" t="s">
        <v>10610</v>
      </c>
      <c r="D10079">
        <v>13325.17</v>
      </c>
      <c r="E10079" t="s">
        <v>4750</v>
      </c>
      <c r="F10079">
        <f>VLOOKUP(A10079,[1]Argentina_with_PCID!$N:$S,4,0)</f>
        <v>52400</v>
      </c>
      <c r="G10079" s="1">
        <f t="shared" si="157"/>
        <v>0.74570286259541985</v>
      </c>
    </row>
    <row r="10080" spans="1:7" hidden="1">
      <c r="A10080">
        <v>1418258</v>
      </c>
      <c r="B10080" t="s">
        <v>1424</v>
      </c>
      <c r="C10080" t="s">
        <v>10611</v>
      </c>
      <c r="D10080">
        <v>10275799.93</v>
      </c>
      <c r="E10080" t="s">
        <v>9780</v>
      </c>
      <c r="F10080" t="e">
        <f>VLOOKUP(A10080,[1]Argentina_with_PCID!$N:$S,4,0)</f>
        <v>#N/A</v>
      </c>
      <c r="G10080" s="1" t="e">
        <f t="shared" si="157"/>
        <v>#N/A</v>
      </c>
    </row>
    <row r="10081" spans="1:7">
      <c r="A10081">
        <v>1418259</v>
      </c>
      <c r="B10081" t="s">
        <v>323</v>
      </c>
      <c r="C10081" t="s">
        <v>10612</v>
      </c>
      <c r="D10081">
        <v>9883594.7300000004</v>
      </c>
      <c r="E10081" t="s">
        <v>5537</v>
      </c>
      <c r="F10081">
        <f>VLOOKUP(A10081,[1]Argentina_with_PCID!$N:$S,4,0)</f>
        <v>9883594.7300000004</v>
      </c>
      <c r="G10081" s="1">
        <f t="shared" si="157"/>
        <v>0</v>
      </c>
    </row>
    <row r="10082" spans="1:7">
      <c r="A10082">
        <v>1418260</v>
      </c>
      <c r="B10082" t="s">
        <v>1494</v>
      </c>
      <c r="C10082" t="s">
        <v>10613</v>
      </c>
      <c r="D10082">
        <v>894162.46</v>
      </c>
      <c r="E10082" t="s">
        <v>89</v>
      </c>
      <c r="F10082">
        <f>VLOOKUP(A10082,[1]Argentina_with_PCID!$N:$S,4,0)</f>
        <v>894162.46</v>
      </c>
      <c r="G10082" s="1">
        <f t="shared" si="157"/>
        <v>0</v>
      </c>
    </row>
    <row r="10083" spans="1:7">
      <c r="A10083">
        <v>1418261</v>
      </c>
      <c r="B10083" t="s">
        <v>1881</v>
      </c>
      <c r="C10083" t="s">
        <v>10614</v>
      </c>
      <c r="D10083">
        <v>6703165.5199999996</v>
      </c>
      <c r="E10083" t="s">
        <v>89</v>
      </c>
      <c r="F10083">
        <f>VLOOKUP(A10083,[1]Argentina_with_PCID!$N:$S,4,0)</f>
        <v>6703165.5199999996</v>
      </c>
      <c r="G10083" s="1">
        <f t="shared" si="157"/>
        <v>0</v>
      </c>
    </row>
    <row r="10084" spans="1:7" hidden="1">
      <c r="A10084">
        <v>1418262</v>
      </c>
      <c r="B10084" t="s">
        <v>1794</v>
      </c>
      <c r="C10084" t="s">
        <v>10615</v>
      </c>
      <c r="D10084">
        <v>3453098.98</v>
      </c>
      <c r="E10084" t="s">
        <v>82</v>
      </c>
      <c r="F10084" t="e">
        <f>VLOOKUP(A10084,[1]Argentina_with_PCID!$N:$S,4,0)</f>
        <v>#N/A</v>
      </c>
      <c r="G10084" s="1" t="e">
        <f t="shared" si="157"/>
        <v>#N/A</v>
      </c>
    </row>
    <row r="10085" spans="1:7">
      <c r="A10085">
        <v>1418263</v>
      </c>
      <c r="B10085" t="s">
        <v>8</v>
      </c>
      <c r="C10085" t="s">
        <v>5229</v>
      </c>
      <c r="D10085">
        <v>910611</v>
      </c>
      <c r="E10085" t="s">
        <v>10616</v>
      </c>
      <c r="F10085">
        <f>VLOOKUP(A10085,[1]Argentina_with_PCID!$N:$S,4,0)</f>
        <v>951118.26</v>
      </c>
      <c r="G10085" s="1">
        <f t="shared" si="157"/>
        <v>4.2589088763788419E-2</v>
      </c>
    </row>
    <row r="10086" spans="1:7">
      <c r="A10086">
        <v>1418264</v>
      </c>
      <c r="B10086" t="s">
        <v>12</v>
      </c>
      <c r="C10086" t="s">
        <v>10617</v>
      </c>
      <c r="D10086">
        <v>3542234.05</v>
      </c>
      <c r="E10086" t="s">
        <v>10618</v>
      </c>
      <c r="F10086">
        <f>VLOOKUP(A10086,[1]Argentina_with_PCID!$N:$S,4,0)</f>
        <v>3667289.08</v>
      </c>
      <c r="G10086" s="1">
        <f t="shared" si="157"/>
        <v>3.4100128806862529E-2</v>
      </c>
    </row>
    <row r="10087" spans="1:7">
      <c r="A10087">
        <v>1418265</v>
      </c>
      <c r="B10087" t="s">
        <v>93</v>
      </c>
      <c r="C10087" t="s">
        <v>10619</v>
      </c>
      <c r="D10087">
        <v>4331530.4800000004</v>
      </c>
      <c r="E10087" t="s">
        <v>10620</v>
      </c>
      <c r="F10087">
        <f>VLOOKUP(A10087,[1]Argentina_with_PCID!$N:$S,4,0)</f>
        <v>4426824.1500000004</v>
      </c>
      <c r="G10087" s="1">
        <f t="shared" si="157"/>
        <v>2.1526418662914382E-2</v>
      </c>
    </row>
    <row r="10088" spans="1:7">
      <c r="A10088">
        <v>1418266</v>
      </c>
      <c r="B10088" t="s">
        <v>21</v>
      </c>
      <c r="C10088" t="s">
        <v>10621</v>
      </c>
      <c r="D10088">
        <v>2725836.01</v>
      </c>
      <c r="E10088" t="s">
        <v>10622</v>
      </c>
      <c r="F10088">
        <f>VLOOKUP(A10088,[1]Argentina_with_PCID!$N:$S,4,0)</f>
        <v>2834869.45</v>
      </c>
      <c r="G10088" s="1">
        <f t="shared" si="157"/>
        <v>3.8461538325865519E-2</v>
      </c>
    </row>
    <row r="10089" spans="1:7" hidden="1">
      <c r="A10089">
        <v>1418267</v>
      </c>
      <c r="B10089" t="s">
        <v>812</v>
      </c>
      <c r="C10089" t="s">
        <v>10623</v>
      </c>
      <c r="D10089">
        <v>6619190.7599999998</v>
      </c>
      <c r="E10089" t="s">
        <v>10624</v>
      </c>
      <c r="F10089" t="e">
        <f>VLOOKUP(A10089,[1]Argentina_with_PCID!$N:$S,4,0)</f>
        <v>#N/A</v>
      </c>
      <c r="G10089" s="1" t="e">
        <f t="shared" si="157"/>
        <v>#N/A</v>
      </c>
    </row>
    <row r="10090" spans="1:7">
      <c r="A10090">
        <v>1418268</v>
      </c>
      <c r="B10090" t="s">
        <v>323</v>
      </c>
      <c r="C10090" t="s">
        <v>10625</v>
      </c>
      <c r="D10090">
        <v>8440866.1899999995</v>
      </c>
      <c r="E10090" t="s">
        <v>10624</v>
      </c>
      <c r="F10090">
        <f>VLOOKUP(A10090,[1]Argentina_with_PCID!$N:$S,4,0)</f>
        <v>8440866.1899999995</v>
      </c>
      <c r="G10090" s="1">
        <f t="shared" si="157"/>
        <v>0</v>
      </c>
    </row>
    <row r="10091" spans="1:7">
      <c r="A10091">
        <v>1418269</v>
      </c>
      <c r="B10091" t="s">
        <v>1683</v>
      </c>
      <c r="C10091" t="s">
        <v>10626</v>
      </c>
      <c r="D10091">
        <v>9772861.7300000004</v>
      </c>
      <c r="E10091" t="s">
        <v>10624</v>
      </c>
      <c r="F10091">
        <f>VLOOKUP(A10091,[1]Argentina_with_PCID!$N:$S,4,0)</f>
        <v>9948773.2400000002</v>
      </c>
      <c r="G10091" s="1">
        <f t="shared" si="157"/>
        <v>1.7681728767596216E-2</v>
      </c>
    </row>
    <row r="10092" spans="1:7">
      <c r="A10092">
        <v>1418270</v>
      </c>
      <c r="B10092" t="s">
        <v>275</v>
      </c>
      <c r="C10092" t="s">
        <v>10627</v>
      </c>
      <c r="D10092">
        <v>1657429.14</v>
      </c>
      <c r="E10092" t="s">
        <v>10113</v>
      </c>
      <c r="F10092">
        <f>VLOOKUP(A10092,[1]Argentina_with_PCID!$N:$S,4,0)</f>
        <v>1657429.14</v>
      </c>
      <c r="G10092" s="1">
        <f t="shared" si="157"/>
        <v>0</v>
      </c>
    </row>
    <row r="10093" spans="1:7">
      <c r="A10093">
        <v>1418271</v>
      </c>
      <c r="B10093" t="s">
        <v>1424</v>
      </c>
      <c r="C10093" t="s">
        <v>10628</v>
      </c>
      <c r="D10093">
        <v>3424732.68</v>
      </c>
      <c r="E10093" t="s">
        <v>10113</v>
      </c>
      <c r="F10093">
        <f>VLOOKUP(A10093,[1]Argentina_with_PCID!$N:$S,4,0)</f>
        <v>3487857.51</v>
      </c>
      <c r="G10093" s="1">
        <f t="shared" si="157"/>
        <v>1.8098454371778372E-2</v>
      </c>
    </row>
    <row r="10094" spans="1:7" hidden="1">
      <c r="A10094">
        <v>1418272</v>
      </c>
      <c r="B10094" t="s">
        <v>1494</v>
      </c>
      <c r="C10094" t="s">
        <v>10629</v>
      </c>
      <c r="D10094">
        <v>3470422.39</v>
      </c>
      <c r="E10094" t="s">
        <v>10630</v>
      </c>
      <c r="F10094">
        <f>VLOOKUP(A10094,[1]Argentina_with_PCID!$N:$S,4,0)</f>
        <v>7200</v>
      </c>
      <c r="G10094" s="1">
        <f t="shared" si="157"/>
        <v>-481.00310972222223</v>
      </c>
    </row>
    <row r="10095" spans="1:7">
      <c r="A10095">
        <v>1418273</v>
      </c>
      <c r="B10095" t="s">
        <v>548</v>
      </c>
      <c r="C10095" t="s">
        <v>10631</v>
      </c>
      <c r="D10095">
        <v>3513574.52</v>
      </c>
      <c r="E10095" t="s">
        <v>10113</v>
      </c>
      <c r="F10095">
        <f>VLOOKUP(A10095,[1]Argentina_with_PCID!$N:$S,4,0)</f>
        <v>3513574.52</v>
      </c>
      <c r="G10095" s="1">
        <f t="shared" si="157"/>
        <v>0</v>
      </c>
    </row>
    <row r="10096" spans="1:7">
      <c r="A10096">
        <v>1418274</v>
      </c>
      <c r="B10096" t="s">
        <v>1424</v>
      </c>
      <c r="C10096" t="s">
        <v>10632</v>
      </c>
      <c r="D10096">
        <v>3846326.35</v>
      </c>
      <c r="E10096" t="s">
        <v>5138</v>
      </c>
      <c r="F10096">
        <f>VLOOKUP(A10096,[1]Argentina_with_PCID!$N:$S,4,0)</f>
        <v>3923252.88</v>
      </c>
      <c r="G10096" s="1">
        <f t="shared" si="157"/>
        <v>1.960784388693293E-2</v>
      </c>
    </row>
    <row r="10097" spans="1:7">
      <c r="A10097">
        <v>1418275</v>
      </c>
      <c r="B10097" t="s">
        <v>1424</v>
      </c>
      <c r="C10097" t="s">
        <v>10632</v>
      </c>
      <c r="D10097">
        <v>11403692.140000001</v>
      </c>
      <c r="E10097" t="s">
        <v>10633</v>
      </c>
      <c r="F10097">
        <f>VLOOKUP(A10097,[1]Argentina_with_PCID!$N:$S,4,0)</f>
        <v>11631765.98</v>
      </c>
      <c r="G10097" s="1">
        <f t="shared" si="157"/>
        <v>1.9607842901254724E-2</v>
      </c>
    </row>
    <row r="10098" spans="1:7">
      <c r="A10098">
        <v>1418276</v>
      </c>
      <c r="B10098" t="s">
        <v>1424</v>
      </c>
      <c r="C10098" t="s">
        <v>10632</v>
      </c>
      <c r="D10098">
        <v>3846326.35</v>
      </c>
      <c r="E10098" t="s">
        <v>2689</v>
      </c>
      <c r="F10098">
        <f>VLOOKUP(A10098,[1]Argentina_with_PCID!$N:$S,4,0)</f>
        <v>3923252.88</v>
      </c>
      <c r="G10098" s="1">
        <f t="shared" si="157"/>
        <v>1.960784388693293E-2</v>
      </c>
    </row>
    <row r="10099" spans="1:7">
      <c r="A10099">
        <v>1418277</v>
      </c>
      <c r="B10099" t="s">
        <v>1424</v>
      </c>
      <c r="C10099" t="s">
        <v>10632</v>
      </c>
      <c r="D10099">
        <v>11403692.140000001</v>
      </c>
      <c r="E10099" t="s">
        <v>3082</v>
      </c>
      <c r="F10099">
        <f>VLOOKUP(A10099,[1]Argentina_with_PCID!$N:$S,4,0)</f>
        <v>11631765.98</v>
      </c>
      <c r="G10099" s="1">
        <f t="shared" si="157"/>
        <v>1.9607842901254724E-2</v>
      </c>
    </row>
    <row r="10100" spans="1:7" hidden="1">
      <c r="A10100">
        <v>1418278</v>
      </c>
      <c r="B10100" t="s">
        <v>1924</v>
      </c>
      <c r="C10100" t="s">
        <v>10634</v>
      </c>
      <c r="D10100">
        <v>3015146.94</v>
      </c>
      <c r="E10100" t="s">
        <v>10635</v>
      </c>
      <c r="F10100" t="e">
        <f>VLOOKUP(A10100,[1]Argentina_with_PCID!$N:$S,4,0)</f>
        <v>#N/A</v>
      </c>
      <c r="G10100" s="1" t="e">
        <f t="shared" si="157"/>
        <v>#N/A</v>
      </c>
    </row>
    <row r="10101" spans="1:7" hidden="1">
      <c r="A10101">
        <v>1418279</v>
      </c>
      <c r="B10101" t="s">
        <v>1924</v>
      </c>
      <c r="C10101" t="s">
        <v>10634</v>
      </c>
      <c r="D10101">
        <v>9638133.1999999993</v>
      </c>
      <c r="E10101" t="s">
        <v>10636</v>
      </c>
      <c r="F10101" t="e">
        <f>VLOOKUP(A10101,[1]Argentina_with_PCID!$N:$S,4,0)</f>
        <v>#N/A</v>
      </c>
      <c r="G10101" s="1" t="e">
        <f t="shared" si="157"/>
        <v>#N/A</v>
      </c>
    </row>
    <row r="10102" spans="1:7" hidden="1">
      <c r="A10102">
        <v>1418280</v>
      </c>
      <c r="B10102" t="s">
        <v>275</v>
      </c>
      <c r="C10102" t="s">
        <v>10637</v>
      </c>
      <c r="D10102">
        <v>1895661.94</v>
      </c>
      <c r="E10102" t="s">
        <v>10638</v>
      </c>
      <c r="F10102">
        <f>VLOOKUP(A10102,[1]Argentina_with_PCID!$N:$S,4,0)</f>
        <v>3571258.75</v>
      </c>
      <c r="G10102" s="1">
        <f t="shared" si="157"/>
        <v>0.46918941675676684</v>
      </c>
    </row>
    <row r="10103" spans="1:7" hidden="1">
      <c r="A10103">
        <v>1418281</v>
      </c>
      <c r="B10103" t="s">
        <v>275</v>
      </c>
      <c r="C10103" t="s">
        <v>10637</v>
      </c>
      <c r="D10103">
        <v>5633788.25</v>
      </c>
      <c r="E10103" t="s">
        <v>10639</v>
      </c>
      <c r="F10103">
        <f>VLOOKUP(A10103,[1]Argentina_with_PCID!$N:$S,4,0)</f>
        <v>10588164.310000001</v>
      </c>
      <c r="G10103" s="1">
        <f t="shared" si="157"/>
        <v>0.46791643149330764</v>
      </c>
    </row>
    <row r="10104" spans="1:7" hidden="1">
      <c r="A10104">
        <v>1418282</v>
      </c>
      <c r="B10104" t="s">
        <v>275</v>
      </c>
      <c r="C10104" t="s">
        <v>10637</v>
      </c>
      <c r="D10104">
        <v>1895661.94</v>
      </c>
      <c r="E10104" t="s">
        <v>10640</v>
      </c>
      <c r="F10104">
        <f>VLOOKUP(A10104,[1]Argentina_with_PCID!$N:$S,4,0)</f>
        <v>3571258.75</v>
      </c>
      <c r="G10104" s="1">
        <f t="shared" si="157"/>
        <v>0.46918941675676684</v>
      </c>
    </row>
    <row r="10105" spans="1:7" hidden="1">
      <c r="A10105">
        <v>1418283</v>
      </c>
      <c r="B10105" t="s">
        <v>275</v>
      </c>
      <c r="C10105" t="s">
        <v>10637</v>
      </c>
      <c r="D10105">
        <v>5633788.25</v>
      </c>
      <c r="E10105" t="s">
        <v>10641</v>
      </c>
      <c r="F10105">
        <f>VLOOKUP(A10105,[1]Argentina_with_PCID!$N:$S,4,0)</f>
        <v>10588164.310000001</v>
      </c>
      <c r="G10105" s="1">
        <f t="shared" si="157"/>
        <v>0.46791643149330764</v>
      </c>
    </row>
    <row r="10106" spans="1:7" hidden="1">
      <c r="A10106">
        <v>1418284</v>
      </c>
      <c r="B10106" t="s">
        <v>1201</v>
      </c>
      <c r="C10106" t="s">
        <v>10642</v>
      </c>
      <c r="D10106">
        <v>1882772.44</v>
      </c>
      <c r="E10106" t="s">
        <v>10643</v>
      </c>
      <c r="F10106" t="e">
        <f>VLOOKUP(A10106,[1]Argentina_with_PCID!$N:$S,4,0)</f>
        <v>#N/A</v>
      </c>
      <c r="G10106" s="1" t="e">
        <f t="shared" si="157"/>
        <v>#N/A</v>
      </c>
    </row>
    <row r="10107" spans="1:7" hidden="1">
      <c r="A10107">
        <v>1418285</v>
      </c>
      <c r="B10107" t="s">
        <v>1201</v>
      </c>
      <c r="C10107" t="s">
        <v>10642</v>
      </c>
      <c r="D10107">
        <v>5790301.1799999997</v>
      </c>
      <c r="E10107" t="s">
        <v>10644</v>
      </c>
      <c r="F10107">
        <f>VLOOKUP(A10107,[1]Argentina_with_PCID!$N:$S,4,0)</f>
        <v>1992255.15</v>
      </c>
      <c r="G10107" s="1">
        <f t="shared" si="157"/>
        <v>-1.9064054270357889</v>
      </c>
    </row>
    <row r="10108" spans="1:7">
      <c r="A10108">
        <v>1418286</v>
      </c>
      <c r="B10108" t="s">
        <v>275</v>
      </c>
      <c r="C10108" t="s">
        <v>10645</v>
      </c>
      <c r="D10108">
        <v>4208110.22</v>
      </c>
      <c r="E10108" t="s">
        <v>7779</v>
      </c>
      <c r="F10108">
        <f>VLOOKUP(A10108,[1]Argentina_with_PCID!$N:$S,4,0)</f>
        <v>4208110.22</v>
      </c>
      <c r="G10108" s="1">
        <f t="shared" si="157"/>
        <v>0</v>
      </c>
    </row>
    <row r="10109" spans="1:7" hidden="1">
      <c r="A10109">
        <v>1418287</v>
      </c>
      <c r="B10109" t="s">
        <v>323</v>
      </c>
      <c r="C10109" t="s">
        <v>10646</v>
      </c>
      <c r="D10109">
        <v>189400.9</v>
      </c>
      <c r="E10109" t="s">
        <v>10647</v>
      </c>
      <c r="F10109" t="e">
        <f>VLOOKUP(A10109,[1]Argentina_with_PCID!$N:$S,4,0)</f>
        <v>#N/A</v>
      </c>
      <c r="G10109" s="1" t="e">
        <f t="shared" si="157"/>
        <v>#N/A</v>
      </c>
    </row>
    <row r="10110" spans="1:7">
      <c r="A10110">
        <v>1418288</v>
      </c>
      <c r="B10110" t="s">
        <v>323</v>
      </c>
      <c r="C10110" t="s">
        <v>10646</v>
      </c>
      <c r="D10110">
        <v>9107548.9700000007</v>
      </c>
      <c r="E10110" t="s">
        <v>7779</v>
      </c>
      <c r="F10110">
        <f>VLOOKUP(A10110,[1]Argentina_with_PCID!$N:$S,4,0)</f>
        <v>9107548.9700000007</v>
      </c>
      <c r="G10110" s="1">
        <f t="shared" si="157"/>
        <v>0</v>
      </c>
    </row>
    <row r="10111" spans="1:7">
      <c r="A10111">
        <v>1418289</v>
      </c>
      <c r="B10111" t="s">
        <v>1814</v>
      </c>
      <c r="C10111" t="s">
        <v>7601</v>
      </c>
      <c r="D10111">
        <v>1185.6199999999999</v>
      </c>
      <c r="E10111" t="s">
        <v>10648</v>
      </c>
      <c r="F10111">
        <f>VLOOKUP(A10111,[1]Argentina_with_PCID!$N:$S,4,0)</f>
        <v>1185.6199999999999</v>
      </c>
      <c r="G10111" s="1">
        <f t="shared" si="157"/>
        <v>0</v>
      </c>
    </row>
    <row r="10112" spans="1:7" hidden="1">
      <c r="A10112">
        <v>1418290</v>
      </c>
      <c r="B10112" t="s">
        <v>1736</v>
      </c>
      <c r="C10112" t="s">
        <v>10649</v>
      </c>
      <c r="D10112">
        <v>16320</v>
      </c>
      <c r="E10112" t="s">
        <v>10650</v>
      </c>
      <c r="F10112">
        <f>VLOOKUP(A10112,[1]Argentina_with_PCID!$N:$S,4,0)</f>
        <v>45877.08</v>
      </c>
      <c r="G10112" s="1">
        <f t="shared" si="157"/>
        <v>0.64426681035497468</v>
      </c>
    </row>
    <row r="10113" spans="1:7">
      <c r="A10113">
        <v>1418291</v>
      </c>
      <c r="B10113" t="s">
        <v>1736</v>
      </c>
      <c r="C10113" t="s">
        <v>10651</v>
      </c>
      <c r="D10113">
        <v>19660</v>
      </c>
      <c r="E10113" t="s">
        <v>10652</v>
      </c>
      <c r="F10113">
        <f>VLOOKUP(A10113,[1]Argentina_with_PCID!$N:$S,4,0)</f>
        <v>20050</v>
      </c>
      <c r="G10113" s="1">
        <f t="shared" si="157"/>
        <v>1.9451371571072351E-2</v>
      </c>
    </row>
    <row r="10114" spans="1:7">
      <c r="A10114">
        <v>1418292</v>
      </c>
      <c r="B10114" t="s">
        <v>1736</v>
      </c>
      <c r="C10114" t="s">
        <v>10653</v>
      </c>
      <c r="D10114">
        <v>17900</v>
      </c>
      <c r="E10114" t="s">
        <v>10654</v>
      </c>
      <c r="F10114">
        <f>VLOOKUP(A10114,[1]Argentina_with_PCID!$N:$S,4,0)</f>
        <v>13919.34</v>
      </c>
      <c r="G10114" s="1">
        <f t="shared" si="157"/>
        <v>-0.28598051344388464</v>
      </c>
    </row>
    <row r="10115" spans="1:7" hidden="1">
      <c r="A10115">
        <v>1418293</v>
      </c>
      <c r="B10115" t="s">
        <v>1293</v>
      </c>
      <c r="C10115" t="s">
        <v>10655</v>
      </c>
      <c r="D10115">
        <v>22581.18</v>
      </c>
      <c r="E10115" t="s">
        <v>10656</v>
      </c>
      <c r="F10115">
        <f>VLOOKUP(A10115,[1]Argentina_with_PCID!$N:$S,4,0)</f>
        <v>8629.7999999999993</v>
      </c>
      <c r="G10115" s="1">
        <f t="shared" ref="G10115:G10178" si="158">1-(D10115/F10115)</f>
        <v>-1.6166516025863871</v>
      </c>
    </row>
    <row r="10116" spans="1:7" hidden="1">
      <c r="A10116">
        <v>1418294</v>
      </c>
      <c r="B10116" t="s">
        <v>1293</v>
      </c>
      <c r="C10116" t="s">
        <v>10655</v>
      </c>
      <c r="D10116">
        <v>24080.35</v>
      </c>
      <c r="E10116" t="s">
        <v>10657</v>
      </c>
      <c r="F10116">
        <f>VLOOKUP(A10116,[1]Argentina_with_PCID!$N:$S,4,0)</f>
        <v>5904.17</v>
      </c>
      <c r="G10116" s="1">
        <f t="shared" si="158"/>
        <v>-3.0785326303273788</v>
      </c>
    </row>
    <row r="10117" spans="1:7">
      <c r="A10117">
        <v>1418295</v>
      </c>
      <c r="B10117" t="s">
        <v>21</v>
      </c>
      <c r="C10117" t="s">
        <v>10658</v>
      </c>
      <c r="D10117">
        <v>2306301.1800000002</v>
      </c>
      <c r="E10117" t="s">
        <v>10659</v>
      </c>
      <c r="F10117">
        <f>VLOOKUP(A10117,[1]Argentina_with_PCID!$N:$S,4,0)</f>
        <v>2343201.9900000002</v>
      </c>
      <c r="G10117" s="1">
        <f t="shared" si="158"/>
        <v>1.5748027766056993E-2</v>
      </c>
    </row>
    <row r="10118" spans="1:7">
      <c r="A10118">
        <v>1418296</v>
      </c>
      <c r="B10118" t="s">
        <v>21</v>
      </c>
      <c r="C10118" t="s">
        <v>10658</v>
      </c>
      <c r="D10118">
        <v>600970.47</v>
      </c>
      <c r="E10118" t="s">
        <v>888</v>
      </c>
      <c r="F10118">
        <f>VLOOKUP(A10118,[1]Argentina_with_PCID!$N:$S,4,0)</f>
        <v>610586</v>
      </c>
      <c r="G10118" s="1">
        <f t="shared" si="158"/>
        <v>1.5748035493771573E-2</v>
      </c>
    </row>
    <row r="10119" spans="1:7">
      <c r="A10119">
        <v>1418297</v>
      </c>
      <c r="B10119" t="s">
        <v>21</v>
      </c>
      <c r="C10119" t="s">
        <v>10658</v>
      </c>
      <c r="D10119">
        <v>3186723.57</v>
      </c>
      <c r="E10119" t="s">
        <v>10660</v>
      </c>
      <c r="F10119">
        <f>VLOOKUP(A10119,[1]Argentina_with_PCID!$N:$S,4,0)</f>
        <v>3237711.14</v>
      </c>
      <c r="G10119" s="1">
        <f t="shared" si="158"/>
        <v>1.5748029331609903E-2</v>
      </c>
    </row>
    <row r="10120" spans="1:7">
      <c r="A10120">
        <v>1418298</v>
      </c>
      <c r="B10120" t="s">
        <v>21</v>
      </c>
      <c r="C10120" t="s">
        <v>10658</v>
      </c>
      <c r="D10120">
        <v>798359.86</v>
      </c>
      <c r="E10120" t="s">
        <v>1658</v>
      </c>
      <c r="F10120">
        <f>VLOOKUP(A10120,[1]Argentina_with_PCID!$N:$S,4,0)</f>
        <v>811133.62</v>
      </c>
      <c r="G10120" s="1">
        <f t="shared" si="158"/>
        <v>1.5748034214140949E-2</v>
      </c>
    </row>
    <row r="10121" spans="1:7">
      <c r="A10121">
        <v>1418299</v>
      </c>
      <c r="B10121" t="s">
        <v>21</v>
      </c>
      <c r="C10121" t="s">
        <v>10658</v>
      </c>
      <c r="D10121">
        <v>1020424.67</v>
      </c>
      <c r="E10121" t="s">
        <v>1659</v>
      </c>
      <c r="F10121">
        <f>VLOOKUP(A10121,[1]Argentina_with_PCID!$N:$S,4,0)</f>
        <v>1036751.46</v>
      </c>
      <c r="G10121" s="1">
        <f t="shared" si="158"/>
        <v>1.5748027015076382E-2</v>
      </c>
    </row>
    <row r="10122" spans="1:7">
      <c r="A10122">
        <v>1418300</v>
      </c>
      <c r="B10122" t="s">
        <v>21</v>
      </c>
      <c r="C10122" t="s">
        <v>10658</v>
      </c>
      <c r="D10122">
        <v>470656.67</v>
      </c>
      <c r="E10122" t="s">
        <v>10661</v>
      </c>
      <c r="F10122">
        <f>VLOOKUP(A10122,[1]Argentina_with_PCID!$N:$S,4,0)</f>
        <v>478187.18</v>
      </c>
      <c r="G10122" s="1">
        <f t="shared" si="158"/>
        <v>1.5748038247282214E-2</v>
      </c>
    </row>
    <row r="10123" spans="1:7">
      <c r="A10123">
        <v>1418301</v>
      </c>
      <c r="B10123" t="s">
        <v>21</v>
      </c>
      <c r="C10123" t="s">
        <v>10658</v>
      </c>
      <c r="D10123">
        <v>122642.51</v>
      </c>
      <c r="E10123" t="s">
        <v>450</v>
      </c>
      <c r="F10123">
        <f>VLOOKUP(A10123,[1]Argentina_with_PCID!$N:$S,4,0)</f>
        <v>124604.79</v>
      </c>
      <c r="G10123" s="1">
        <f t="shared" si="158"/>
        <v>1.5748030232224597E-2</v>
      </c>
    </row>
    <row r="10124" spans="1:7">
      <c r="A10124">
        <v>1418302</v>
      </c>
      <c r="B10124" t="s">
        <v>21</v>
      </c>
      <c r="C10124" t="s">
        <v>10658</v>
      </c>
      <c r="D10124">
        <v>1472955.48</v>
      </c>
      <c r="E10124" t="s">
        <v>889</v>
      </c>
      <c r="F10124">
        <f>VLOOKUP(A10124,[1]Argentina_with_PCID!$N:$S,4,0)</f>
        <v>1496522.77</v>
      </c>
      <c r="G10124" s="1">
        <f t="shared" si="158"/>
        <v>1.5748033021909857E-2</v>
      </c>
    </row>
    <row r="10125" spans="1:7" hidden="1">
      <c r="A10125">
        <v>1418303</v>
      </c>
      <c r="B10125" t="s">
        <v>5453</v>
      </c>
      <c r="C10125" t="s">
        <v>10662</v>
      </c>
      <c r="D10125">
        <v>79148.95</v>
      </c>
      <c r="E10125" t="s">
        <v>10659</v>
      </c>
      <c r="F10125" t="e">
        <f>VLOOKUP(A10125,[1]Argentina_with_PCID!$N:$S,4,0)</f>
        <v>#N/A</v>
      </c>
      <c r="G10125" s="1" t="e">
        <f t="shared" si="158"/>
        <v>#N/A</v>
      </c>
    </row>
    <row r="10126" spans="1:7" hidden="1">
      <c r="A10126">
        <v>1418304</v>
      </c>
      <c r="B10126" t="s">
        <v>5453</v>
      </c>
      <c r="C10126" t="s">
        <v>10662</v>
      </c>
      <c r="D10126">
        <v>1804199.95</v>
      </c>
      <c r="E10126" t="s">
        <v>888</v>
      </c>
      <c r="F10126">
        <f>VLOOKUP(A10126,[1]Argentina_with_PCID!$N:$S,4,0)</f>
        <v>407680.22</v>
      </c>
      <c r="G10126" s="1">
        <f t="shared" si="158"/>
        <v>-3.4255273164834934</v>
      </c>
    </row>
    <row r="10127" spans="1:7" hidden="1">
      <c r="A10127">
        <v>1418305</v>
      </c>
      <c r="B10127" t="s">
        <v>5453</v>
      </c>
      <c r="C10127" t="s">
        <v>10662</v>
      </c>
      <c r="D10127">
        <v>93365.51</v>
      </c>
      <c r="E10127" t="s">
        <v>10660</v>
      </c>
      <c r="F10127" t="e">
        <f>VLOOKUP(A10127,[1]Argentina_with_PCID!$N:$S,4,0)</f>
        <v>#N/A</v>
      </c>
      <c r="G10127" s="1" t="e">
        <f t="shared" si="158"/>
        <v>#N/A</v>
      </c>
    </row>
    <row r="10128" spans="1:7">
      <c r="A10128">
        <v>1418306</v>
      </c>
      <c r="B10128" t="s">
        <v>5453</v>
      </c>
      <c r="C10128" t="s">
        <v>10662</v>
      </c>
      <c r="D10128">
        <v>2177616.02</v>
      </c>
      <c r="E10128" t="s">
        <v>1658</v>
      </c>
      <c r="F10128">
        <f>VLOOKUP(A10128,[1]Argentina_with_PCID!$N:$S,4,0)</f>
        <v>2218990.7200000002</v>
      </c>
      <c r="G10128" s="1">
        <f t="shared" si="158"/>
        <v>1.8645729171864356E-2</v>
      </c>
    </row>
    <row r="10129" spans="1:7">
      <c r="A10129">
        <v>1418307</v>
      </c>
      <c r="B10129" t="s">
        <v>5453</v>
      </c>
      <c r="C10129" t="s">
        <v>10662</v>
      </c>
      <c r="D10129">
        <v>2010135.4</v>
      </c>
      <c r="E10129" t="s">
        <v>1659</v>
      </c>
      <c r="F10129">
        <f>VLOOKUP(A10129,[1]Argentina_with_PCID!$N:$S,4,0)</f>
        <v>2048327.97</v>
      </c>
      <c r="G10129" s="1">
        <f t="shared" si="158"/>
        <v>1.8645729863269955E-2</v>
      </c>
    </row>
    <row r="10130" spans="1:7" hidden="1">
      <c r="A10130">
        <v>1418308</v>
      </c>
      <c r="B10130" t="s">
        <v>5453</v>
      </c>
      <c r="C10130" t="s">
        <v>10662</v>
      </c>
      <c r="D10130">
        <v>12770.99</v>
      </c>
      <c r="E10130" t="s">
        <v>10661</v>
      </c>
      <c r="F10130" t="e">
        <f>VLOOKUP(A10130,[1]Argentina_with_PCID!$N:$S,4,0)</f>
        <v>#N/A</v>
      </c>
      <c r="G10130" s="1" t="e">
        <f t="shared" si="158"/>
        <v>#N/A</v>
      </c>
    </row>
    <row r="10131" spans="1:7">
      <c r="A10131">
        <v>1418309</v>
      </c>
      <c r="B10131" t="s">
        <v>5453</v>
      </c>
      <c r="C10131" t="s">
        <v>10662</v>
      </c>
      <c r="D10131">
        <v>311840.64000000001</v>
      </c>
      <c r="E10131" t="s">
        <v>450</v>
      </c>
      <c r="F10131">
        <f>VLOOKUP(A10131,[1]Argentina_with_PCID!$N:$S,4,0)</f>
        <v>317765.61</v>
      </c>
      <c r="G10131" s="1">
        <f t="shared" si="158"/>
        <v>1.8645724438210887E-2</v>
      </c>
    </row>
    <row r="10132" spans="1:7">
      <c r="A10132">
        <v>1418310</v>
      </c>
      <c r="B10132" t="s">
        <v>5453</v>
      </c>
      <c r="C10132" t="s">
        <v>10662</v>
      </c>
      <c r="D10132">
        <v>3740721.39</v>
      </c>
      <c r="E10132" t="s">
        <v>889</v>
      </c>
      <c r="F10132">
        <f>VLOOKUP(A10132,[1]Argentina_with_PCID!$N:$S,4,0)</f>
        <v>3811795.1</v>
      </c>
      <c r="G10132" s="1">
        <f t="shared" si="158"/>
        <v>1.8645732033182982E-2</v>
      </c>
    </row>
    <row r="10133" spans="1:7" hidden="1">
      <c r="A10133">
        <v>1418311</v>
      </c>
      <c r="B10133" t="s">
        <v>5453</v>
      </c>
      <c r="C10133" t="s">
        <v>10662</v>
      </c>
      <c r="D10133">
        <v>2582.4499999999998</v>
      </c>
      <c r="E10133" t="s">
        <v>10663</v>
      </c>
      <c r="F10133" t="e">
        <f>VLOOKUP(A10133,[1]Argentina_with_PCID!$N:$S,4,0)</f>
        <v>#N/A</v>
      </c>
      <c r="G10133" s="1" t="e">
        <f t="shared" si="158"/>
        <v>#N/A</v>
      </c>
    </row>
    <row r="10134" spans="1:7" hidden="1">
      <c r="A10134">
        <v>1418312</v>
      </c>
      <c r="B10134" t="s">
        <v>500</v>
      </c>
      <c r="C10134" t="s">
        <v>10664</v>
      </c>
      <c r="D10134">
        <v>1764710.67</v>
      </c>
      <c r="E10134" t="s">
        <v>888</v>
      </c>
      <c r="F10134">
        <f>VLOOKUP(A10134,[1]Argentina_with_PCID!$N:$S,4,0)</f>
        <v>45178.81</v>
      </c>
      <c r="G10134" s="1">
        <f t="shared" si="158"/>
        <v>-38.060583269014835</v>
      </c>
    </row>
    <row r="10135" spans="1:7" hidden="1">
      <c r="A10135">
        <v>1418313</v>
      </c>
      <c r="B10135" t="s">
        <v>500</v>
      </c>
      <c r="C10135" t="s">
        <v>10664</v>
      </c>
      <c r="D10135">
        <v>301225.49</v>
      </c>
      <c r="E10135" t="s">
        <v>450</v>
      </c>
      <c r="F10135">
        <f>VLOOKUP(A10135,[1]Argentina_with_PCID!$N:$S,4,0)</f>
        <v>21466.13</v>
      </c>
      <c r="G10135" s="1">
        <f t="shared" si="158"/>
        <v>-13.032594137834812</v>
      </c>
    </row>
    <row r="10136" spans="1:7">
      <c r="A10136">
        <v>1418314</v>
      </c>
      <c r="B10136" t="s">
        <v>500</v>
      </c>
      <c r="C10136" t="s">
        <v>10664</v>
      </c>
      <c r="D10136">
        <v>3520452.52</v>
      </c>
      <c r="E10136" t="s">
        <v>889</v>
      </c>
      <c r="F10136">
        <f>VLOOKUP(A10136,[1]Argentina_with_PCID!$N:$S,4,0)</f>
        <v>3587341.12</v>
      </c>
      <c r="G10136" s="1">
        <f t="shared" si="158"/>
        <v>1.8645731688878286E-2</v>
      </c>
    </row>
    <row r="10137" spans="1:7" hidden="1">
      <c r="A10137">
        <v>1418315</v>
      </c>
      <c r="B10137" t="s">
        <v>2200</v>
      </c>
      <c r="C10137" t="s">
        <v>10665</v>
      </c>
      <c r="D10137">
        <v>1590550.5</v>
      </c>
      <c r="E10137" t="s">
        <v>10666</v>
      </c>
      <c r="F10137" t="e">
        <f>VLOOKUP(A10137,[1]Argentina_with_PCID!$N:$S,4,0)</f>
        <v>#N/A</v>
      </c>
      <c r="G10137" s="1" t="e">
        <f t="shared" si="158"/>
        <v>#N/A</v>
      </c>
    </row>
    <row r="10138" spans="1:7" hidden="1">
      <c r="A10138">
        <v>1418316</v>
      </c>
      <c r="B10138" t="s">
        <v>2200</v>
      </c>
      <c r="C10138" t="s">
        <v>10665</v>
      </c>
      <c r="D10138">
        <v>3537527.23</v>
      </c>
      <c r="E10138" t="s">
        <v>10667</v>
      </c>
      <c r="F10138" t="e">
        <f>VLOOKUP(A10138,[1]Argentina_with_PCID!$N:$S,4,0)</f>
        <v>#N/A</v>
      </c>
      <c r="G10138" s="1" t="e">
        <f t="shared" si="158"/>
        <v>#N/A</v>
      </c>
    </row>
    <row r="10139" spans="1:7" hidden="1">
      <c r="A10139">
        <v>1418317</v>
      </c>
      <c r="B10139" t="s">
        <v>812</v>
      </c>
      <c r="C10139" t="s">
        <v>1655</v>
      </c>
      <c r="D10139">
        <v>307487.92</v>
      </c>
      <c r="E10139" t="s">
        <v>888</v>
      </c>
      <c r="F10139" t="e">
        <f>VLOOKUP(A10139,[1]Argentina_with_PCID!$N:$S,4,0)</f>
        <v>#N/A</v>
      </c>
      <c r="G10139" s="1" t="e">
        <f t="shared" si="158"/>
        <v>#N/A</v>
      </c>
    </row>
    <row r="10140" spans="1:7" hidden="1">
      <c r="A10140">
        <v>1418318</v>
      </c>
      <c r="B10140" t="s">
        <v>812</v>
      </c>
      <c r="C10140" t="s">
        <v>1655</v>
      </c>
      <c r="D10140">
        <v>72056.740000000005</v>
      </c>
      <c r="E10140" t="s">
        <v>450</v>
      </c>
      <c r="F10140" t="e">
        <f>VLOOKUP(A10140,[1]Argentina_with_PCID!$N:$S,4,0)</f>
        <v>#N/A</v>
      </c>
      <c r="G10140" s="1" t="e">
        <f t="shared" si="158"/>
        <v>#N/A</v>
      </c>
    </row>
    <row r="10141" spans="1:7" hidden="1">
      <c r="A10141">
        <v>1418319</v>
      </c>
      <c r="B10141" t="s">
        <v>812</v>
      </c>
      <c r="C10141" t="s">
        <v>1655</v>
      </c>
      <c r="D10141">
        <v>606121.02</v>
      </c>
      <c r="E10141" t="s">
        <v>10667</v>
      </c>
      <c r="F10141" t="e">
        <f>VLOOKUP(A10141,[1]Argentina_with_PCID!$N:$S,4,0)</f>
        <v>#N/A</v>
      </c>
      <c r="G10141" s="1" t="e">
        <f t="shared" si="158"/>
        <v>#N/A</v>
      </c>
    </row>
    <row r="10142" spans="1:7" hidden="1">
      <c r="A10142">
        <v>1418320</v>
      </c>
      <c r="B10142" t="s">
        <v>3509</v>
      </c>
      <c r="C10142" t="s">
        <v>3510</v>
      </c>
      <c r="D10142">
        <v>28231.8</v>
      </c>
      <c r="E10142" t="s">
        <v>10668</v>
      </c>
      <c r="F10142" t="e">
        <f>VLOOKUP(A10142,[1]Argentina_with_PCID!$N:$S,4,0)</f>
        <v>#N/A</v>
      </c>
      <c r="G10142" s="1" t="e">
        <f t="shared" si="158"/>
        <v>#N/A</v>
      </c>
    </row>
    <row r="10143" spans="1:7" hidden="1">
      <c r="A10143">
        <v>1418321</v>
      </c>
      <c r="B10143" t="s">
        <v>3509</v>
      </c>
      <c r="C10143" t="s">
        <v>3510</v>
      </c>
      <c r="D10143">
        <v>35624.74</v>
      </c>
      <c r="E10143" t="s">
        <v>10669</v>
      </c>
      <c r="F10143" t="e">
        <f>VLOOKUP(A10143,[1]Argentina_with_PCID!$N:$S,4,0)</f>
        <v>#N/A</v>
      </c>
      <c r="G10143" s="1" t="e">
        <f t="shared" si="158"/>
        <v>#N/A</v>
      </c>
    </row>
    <row r="10144" spans="1:7" hidden="1">
      <c r="A10144">
        <v>1418322</v>
      </c>
      <c r="B10144" t="s">
        <v>3164</v>
      </c>
      <c r="C10144" t="s">
        <v>10670</v>
      </c>
      <c r="D10144">
        <v>45725.15</v>
      </c>
      <c r="E10144" t="s">
        <v>10671</v>
      </c>
      <c r="F10144">
        <f>VLOOKUP(A10144,[1]Argentina_with_PCID!$N:$S,4,0)</f>
        <v>24770.67</v>
      </c>
      <c r="G10144" s="1">
        <f t="shared" si="158"/>
        <v>-0.84593916918678436</v>
      </c>
    </row>
    <row r="10145" spans="1:7">
      <c r="A10145">
        <v>1418323</v>
      </c>
      <c r="B10145" t="s">
        <v>3164</v>
      </c>
      <c r="C10145" t="s">
        <v>10670</v>
      </c>
      <c r="D10145">
        <v>11162.7</v>
      </c>
      <c r="E10145" t="s">
        <v>10672</v>
      </c>
      <c r="F10145">
        <f>VLOOKUP(A10145,[1]Argentina_with_PCID!$N:$S,4,0)</f>
        <v>11162.7</v>
      </c>
      <c r="G10145" s="1">
        <f t="shared" si="158"/>
        <v>0</v>
      </c>
    </row>
    <row r="10146" spans="1:7">
      <c r="A10146">
        <v>1418324</v>
      </c>
      <c r="B10146" t="s">
        <v>3164</v>
      </c>
      <c r="C10146" t="s">
        <v>10670</v>
      </c>
      <c r="D10146">
        <v>67863.97</v>
      </c>
      <c r="E10146" t="s">
        <v>10673</v>
      </c>
      <c r="F10146">
        <f>VLOOKUP(A10146,[1]Argentina_with_PCID!$N:$S,4,0)</f>
        <v>67863.97</v>
      </c>
      <c r="G10146" s="1">
        <f t="shared" si="158"/>
        <v>0</v>
      </c>
    </row>
    <row r="10147" spans="1:7">
      <c r="A10147">
        <v>1418325</v>
      </c>
      <c r="B10147" t="s">
        <v>3164</v>
      </c>
      <c r="C10147" t="s">
        <v>10670</v>
      </c>
      <c r="D10147">
        <v>24947.32</v>
      </c>
      <c r="E10147" t="s">
        <v>10674</v>
      </c>
      <c r="F10147">
        <f>VLOOKUP(A10147,[1]Argentina_with_PCID!$N:$S,4,0)</f>
        <v>19603.3</v>
      </c>
      <c r="G10147" s="1">
        <f t="shared" si="158"/>
        <v>-0.27260818331607428</v>
      </c>
    </row>
    <row r="10148" spans="1:7" hidden="1">
      <c r="A10148">
        <v>1418326</v>
      </c>
      <c r="B10148" t="s">
        <v>3164</v>
      </c>
      <c r="C10148" t="s">
        <v>10670</v>
      </c>
      <c r="D10148">
        <v>34047.620000000003</v>
      </c>
      <c r="E10148" t="s">
        <v>10675</v>
      </c>
      <c r="F10148" t="e">
        <f>VLOOKUP(A10148,[1]Argentina_with_PCID!$N:$S,4,0)</f>
        <v>#N/A</v>
      </c>
      <c r="G10148" s="1" t="e">
        <f t="shared" si="158"/>
        <v>#N/A</v>
      </c>
    </row>
    <row r="10149" spans="1:7" hidden="1">
      <c r="A10149">
        <v>1418327</v>
      </c>
      <c r="B10149" t="s">
        <v>3164</v>
      </c>
      <c r="C10149" t="s">
        <v>10670</v>
      </c>
      <c r="D10149">
        <v>31721.33</v>
      </c>
      <c r="E10149" t="s">
        <v>10676</v>
      </c>
      <c r="F10149" t="e">
        <f>VLOOKUP(A10149,[1]Argentina_with_PCID!$N:$S,4,0)</f>
        <v>#N/A</v>
      </c>
      <c r="G10149" s="1" t="e">
        <f t="shared" si="158"/>
        <v>#N/A</v>
      </c>
    </row>
    <row r="10150" spans="1:7">
      <c r="A10150">
        <v>1422661</v>
      </c>
      <c r="B10150" t="s">
        <v>637</v>
      </c>
      <c r="C10150" t="s">
        <v>10677</v>
      </c>
      <c r="D10150">
        <v>509967.11</v>
      </c>
      <c r="E10150" t="s">
        <v>10678</v>
      </c>
      <c r="F10150">
        <f>VLOOKUP(A10150,[1]Argentina_with_PCID!$N:$S,4,0)</f>
        <v>519146.51</v>
      </c>
      <c r="G10150" s="1">
        <f t="shared" si="158"/>
        <v>1.7681713780566488E-2</v>
      </c>
    </row>
    <row r="10151" spans="1:7">
      <c r="A10151">
        <v>1422662</v>
      </c>
      <c r="B10151" t="s">
        <v>7396</v>
      </c>
      <c r="C10151" t="s">
        <v>10679</v>
      </c>
      <c r="D10151">
        <v>3366960.07</v>
      </c>
      <c r="E10151" t="s">
        <v>10680</v>
      </c>
      <c r="F10151">
        <f>VLOOKUP(A10151,[1]Argentina_with_PCID!$N:$S,4,0)</f>
        <v>3484803.67</v>
      </c>
      <c r="G10151" s="1">
        <f t="shared" si="158"/>
        <v>3.381642444149513E-2</v>
      </c>
    </row>
    <row r="10152" spans="1:7">
      <c r="A10152">
        <v>1422663</v>
      </c>
      <c r="B10152" t="s">
        <v>7396</v>
      </c>
      <c r="C10152" t="s">
        <v>10679</v>
      </c>
      <c r="D10152">
        <v>1683479.44</v>
      </c>
      <c r="E10152" t="s">
        <v>10681</v>
      </c>
      <c r="F10152">
        <f>VLOOKUP(A10152,[1]Argentina_with_PCID!$N:$S,4,0)</f>
        <v>1742401.22</v>
      </c>
      <c r="G10152" s="1">
        <f t="shared" si="158"/>
        <v>3.3816424898967856E-2</v>
      </c>
    </row>
    <row r="10153" spans="1:7">
      <c r="A10153">
        <v>1422664</v>
      </c>
      <c r="B10153" t="s">
        <v>5</v>
      </c>
      <c r="C10153" t="s">
        <v>9539</v>
      </c>
      <c r="D10153">
        <v>18625460.52</v>
      </c>
      <c r="E10153" t="s">
        <v>10682</v>
      </c>
      <c r="F10153">
        <f>VLOOKUP(A10153,[1]Argentina_with_PCID!$N:$S,4,0)</f>
        <v>18997969.739999998</v>
      </c>
      <c r="G10153" s="1">
        <f t="shared" si="158"/>
        <v>1.9607843632663768E-2</v>
      </c>
    </row>
    <row r="10154" spans="1:7" hidden="1">
      <c r="A10154">
        <v>1423610</v>
      </c>
      <c r="B10154" t="s">
        <v>1603</v>
      </c>
      <c r="C10154" t="s">
        <v>10683</v>
      </c>
      <c r="D10154">
        <v>18495.22</v>
      </c>
      <c r="E10154" t="s">
        <v>10684</v>
      </c>
      <c r="F10154" t="e">
        <f>VLOOKUP(A10154,[1]Argentina_with_PCID!$N:$S,4,0)</f>
        <v>#N/A</v>
      </c>
      <c r="G10154" s="1" t="e">
        <f t="shared" si="158"/>
        <v>#N/A</v>
      </c>
    </row>
    <row r="10155" spans="1:7" hidden="1">
      <c r="A10155">
        <v>1423611</v>
      </c>
      <c r="B10155" t="s">
        <v>1603</v>
      </c>
      <c r="C10155" t="s">
        <v>10683</v>
      </c>
      <c r="D10155">
        <v>36857.99</v>
      </c>
      <c r="E10155" t="s">
        <v>10685</v>
      </c>
      <c r="F10155" t="e">
        <f>VLOOKUP(A10155,[1]Argentina_with_PCID!$N:$S,4,0)</f>
        <v>#N/A</v>
      </c>
      <c r="G10155" s="1" t="e">
        <f t="shared" si="158"/>
        <v>#N/A</v>
      </c>
    </row>
    <row r="10156" spans="1:7" hidden="1">
      <c r="A10156">
        <v>1423612</v>
      </c>
      <c r="B10156" t="s">
        <v>1201</v>
      </c>
      <c r="C10156" t="s">
        <v>10686</v>
      </c>
      <c r="D10156">
        <v>17378.63</v>
      </c>
      <c r="E10156" t="s">
        <v>10687</v>
      </c>
      <c r="F10156">
        <f>VLOOKUP(A10156,[1]Argentina_with_PCID!$N:$S,4,0)</f>
        <v>8583.2199999999993</v>
      </c>
      <c r="G10156" s="1">
        <f t="shared" si="158"/>
        <v>-1.0247214914682372</v>
      </c>
    </row>
    <row r="10157" spans="1:7" hidden="1">
      <c r="A10157">
        <v>1423613</v>
      </c>
      <c r="B10157" t="s">
        <v>1303</v>
      </c>
      <c r="C10157" t="s">
        <v>10349</v>
      </c>
      <c r="D10157">
        <v>36493.07</v>
      </c>
      <c r="E10157" t="s">
        <v>10688</v>
      </c>
      <c r="F10157" t="e">
        <f>VLOOKUP(A10157,[1]Argentina_with_PCID!$N:$S,4,0)</f>
        <v>#N/A</v>
      </c>
      <c r="G10157" s="1" t="e">
        <f t="shared" si="158"/>
        <v>#N/A</v>
      </c>
    </row>
    <row r="10158" spans="1:7" hidden="1">
      <c r="A10158">
        <v>1423614</v>
      </c>
      <c r="B10158" t="s">
        <v>1296</v>
      </c>
      <c r="C10158" t="s">
        <v>10689</v>
      </c>
      <c r="D10158">
        <v>47512.23</v>
      </c>
      <c r="E10158" t="s">
        <v>8981</v>
      </c>
      <c r="F10158" t="e">
        <f>VLOOKUP(A10158,[1]Argentina_with_PCID!$N:$S,4,0)</f>
        <v>#N/A</v>
      </c>
      <c r="G10158" s="1" t="e">
        <f t="shared" si="158"/>
        <v>#N/A</v>
      </c>
    </row>
    <row r="10159" spans="1:7" hidden="1">
      <c r="A10159">
        <v>1423615</v>
      </c>
      <c r="B10159" t="s">
        <v>1296</v>
      </c>
      <c r="C10159" t="s">
        <v>10689</v>
      </c>
      <c r="D10159">
        <v>26641.08</v>
      </c>
      <c r="E10159" t="s">
        <v>10690</v>
      </c>
      <c r="F10159">
        <f>VLOOKUP(A10159,[1]Argentina_with_PCID!$N:$S,4,0)</f>
        <v>48414.95</v>
      </c>
      <c r="G10159" s="1">
        <f t="shared" si="158"/>
        <v>0.44973443120358481</v>
      </c>
    </row>
    <row r="10160" spans="1:7" hidden="1">
      <c r="A10160">
        <v>1423616</v>
      </c>
      <c r="B10160" t="s">
        <v>1296</v>
      </c>
      <c r="C10160" t="s">
        <v>10689</v>
      </c>
      <c r="D10160">
        <v>49453.42</v>
      </c>
      <c r="E10160" t="s">
        <v>10691</v>
      </c>
      <c r="F10160">
        <f>VLOOKUP(A10160,[1]Argentina_with_PCID!$N:$S,4,0)</f>
        <v>91205.94</v>
      </c>
      <c r="G10160" s="1">
        <f t="shared" si="158"/>
        <v>0.45778290317494674</v>
      </c>
    </row>
    <row r="10161" spans="1:7">
      <c r="A10161">
        <v>1423617</v>
      </c>
      <c r="B10161" t="s">
        <v>2464</v>
      </c>
      <c r="C10161" t="s">
        <v>10692</v>
      </c>
      <c r="D10161">
        <v>47519.27</v>
      </c>
      <c r="E10161" t="s">
        <v>10693</v>
      </c>
      <c r="F10161">
        <f>VLOOKUP(A10161,[1]Argentina_with_PCID!$N:$S,4,0)</f>
        <v>49245.17</v>
      </c>
      <c r="G10161" s="1">
        <f t="shared" si="158"/>
        <v>3.5047091928000262E-2</v>
      </c>
    </row>
    <row r="10162" spans="1:7" hidden="1">
      <c r="A10162">
        <v>1423618</v>
      </c>
      <c r="B10162" t="s">
        <v>1734</v>
      </c>
      <c r="C10162" t="s">
        <v>10694</v>
      </c>
      <c r="D10162">
        <v>1049.8699999999999</v>
      </c>
      <c r="E10162" t="s">
        <v>10687</v>
      </c>
      <c r="F10162">
        <f>VLOOKUP(A10162,[1]Argentina_with_PCID!$N:$S,4,0)</f>
        <v>47941.58</v>
      </c>
      <c r="G10162" s="1">
        <f t="shared" si="158"/>
        <v>0.97810105549295623</v>
      </c>
    </row>
    <row r="10163" spans="1:7" hidden="1">
      <c r="A10163">
        <v>1423619</v>
      </c>
      <c r="B10163" t="s">
        <v>1603</v>
      </c>
      <c r="C10163" t="s">
        <v>10695</v>
      </c>
      <c r="D10163">
        <v>71630.14</v>
      </c>
      <c r="E10163" t="s">
        <v>10696</v>
      </c>
      <c r="F10163">
        <f>VLOOKUP(A10163,[1]Argentina_with_PCID!$N:$S,4,0)</f>
        <v>38267.61</v>
      </c>
      <c r="G10163" s="1">
        <f t="shared" si="158"/>
        <v>-0.87182162669683305</v>
      </c>
    </row>
    <row r="10164" spans="1:7">
      <c r="A10164">
        <v>1423620</v>
      </c>
      <c r="B10164" t="s">
        <v>1603</v>
      </c>
      <c r="C10164" t="s">
        <v>10695</v>
      </c>
      <c r="D10164">
        <v>20242.990000000002</v>
      </c>
      <c r="E10164" t="s">
        <v>10697</v>
      </c>
      <c r="F10164">
        <f>VLOOKUP(A10164,[1]Argentina_with_PCID!$N:$S,4,0)</f>
        <v>20242.990000000002</v>
      </c>
      <c r="G10164" s="1">
        <f t="shared" si="158"/>
        <v>0</v>
      </c>
    </row>
    <row r="10165" spans="1:7">
      <c r="A10165">
        <v>1423621</v>
      </c>
      <c r="B10165" t="s">
        <v>1603</v>
      </c>
      <c r="C10165" t="s">
        <v>10695</v>
      </c>
      <c r="D10165">
        <v>45945.57</v>
      </c>
      <c r="E10165" t="s">
        <v>10698</v>
      </c>
      <c r="F10165">
        <f>VLOOKUP(A10165,[1]Argentina_with_PCID!$N:$S,4,0)</f>
        <v>45945.57</v>
      </c>
      <c r="G10165" s="1">
        <f t="shared" si="158"/>
        <v>0</v>
      </c>
    </row>
    <row r="10166" spans="1:7" hidden="1">
      <c r="A10166">
        <v>1423692</v>
      </c>
      <c r="B10166" t="s">
        <v>1734</v>
      </c>
      <c r="C10166" t="s">
        <v>10694</v>
      </c>
      <c r="D10166">
        <v>777</v>
      </c>
      <c r="E10166" t="s">
        <v>10699</v>
      </c>
      <c r="F10166" t="e">
        <f>VLOOKUP(A10166,[1]Argentina_with_PCID!$N:$S,4,0)</f>
        <v>#N/A</v>
      </c>
      <c r="G10166" s="1" t="e">
        <f t="shared" si="158"/>
        <v>#N/A</v>
      </c>
    </row>
    <row r="10167" spans="1:7">
      <c r="A10167">
        <v>1425821</v>
      </c>
      <c r="B10167" t="s">
        <v>395</v>
      </c>
      <c r="C10167" t="s">
        <v>10700</v>
      </c>
      <c r="D10167">
        <v>335391.17</v>
      </c>
      <c r="E10167" t="s">
        <v>10701</v>
      </c>
      <c r="F10167">
        <f>VLOOKUP(A10167,[1]Argentina_with_PCID!$N:$S,4,0)</f>
        <v>342132.54</v>
      </c>
      <c r="G10167" s="1">
        <f t="shared" si="158"/>
        <v>1.9703972033762063E-2</v>
      </c>
    </row>
    <row r="10168" spans="1:7" hidden="1">
      <c r="A10168">
        <v>1427232</v>
      </c>
      <c r="B10168" t="s">
        <v>323</v>
      </c>
      <c r="C10168" t="s">
        <v>10702</v>
      </c>
      <c r="D10168">
        <v>126690.91</v>
      </c>
      <c r="E10168" t="s">
        <v>10703</v>
      </c>
      <c r="F10168" t="e">
        <f>VLOOKUP(A10168,[1]Argentina_with_PCID!$N:$S,4,0)</f>
        <v>#N/A</v>
      </c>
      <c r="G10168" s="1" t="e">
        <f t="shared" si="158"/>
        <v>#N/A</v>
      </c>
    </row>
    <row r="10169" spans="1:7" hidden="1">
      <c r="A10169">
        <v>1427233</v>
      </c>
      <c r="B10169" t="s">
        <v>323</v>
      </c>
      <c r="C10169" t="s">
        <v>10702</v>
      </c>
      <c r="D10169">
        <v>149768.91</v>
      </c>
      <c r="E10169" t="s">
        <v>10704</v>
      </c>
      <c r="F10169" t="e">
        <f>VLOOKUP(A10169,[1]Argentina_with_PCID!$N:$S,4,0)</f>
        <v>#N/A</v>
      </c>
      <c r="G10169" s="1" t="e">
        <f t="shared" si="158"/>
        <v>#N/A</v>
      </c>
    </row>
    <row r="10170" spans="1:7" hidden="1">
      <c r="A10170">
        <v>1427234</v>
      </c>
      <c r="B10170" t="s">
        <v>323</v>
      </c>
      <c r="C10170" t="s">
        <v>10702</v>
      </c>
      <c r="D10170">
        <v>10382.24</v>
      </c>
      <c r="E10170" t="s">
        <v>10705</v>
      </c>
      <c r="F10170">
        <f>VLOOKUP(A10170,[1]Argentina_with_PCID!$N:$S,4,0)</f>
        <v>160245.25</v>
      </c>
      <c r="G10170" s="1">
        <f t="shared" si="158"/>
        <v>0.93521031044601943</v>
      </c>
    </row>
    <row r="10171" spans="1:7" hidden="1">
      <c r="A10171">
        <v>1427235</v>
      </c>
      <c r="B10171" t="s">
        <v>323</v>
      </c>
      <c r="C10171" t="s">
        <v>10702</v>
      </c>
      <c r="D10171">
        <v>109376.56</v>
      </c>
      <c r="E10171" t="s">
        <v>10703</v>
      </c>
      <c r="F10171" t="e">
        <f>VLOOKUP(A10171,[1]Argentina_with_PCID!$N:$S,4,0)</f>
        <v>#N/A</v>
      </c>
      <c r="G10171" s="1" t="e">
        <f t="shared" si="158"/>
        <v>#N/A</v>
      </c>
    </row>
    <row r="10172" spans="1:7" hidden="1">
      <c r="A10172">
        <v>1427236</v>
      </c>
      <c r="B10172" t="s">
        <v>323</v>
      </c>
      <c r="C10172" t="s">
        <v>10706</v>
      </c>
      <c r="D10172">
        <v>7192973.9400000004</v>
      </c>
      <c r="E10172" t="s">
        <v>10707</v>
      </c>
      <c r="F10172">
        <f>VLOOKUP(A10172,[1]Argentina_with_PCID!$N:$S,4,0)</f>
        <v>24808300.469999999</v>
      </c>
      <c r="G10172" s="1">
        <f t="shared" si="158"/>
        <v>0.71005777083769739</v>
      </c>
    </row>
    <row r="10173" spans="1:7">
      <c r="A10173">
        <v>1427237</v>
      </c>
      <c r="B10173" t="s">
        <v>21</v>
      </c>
      <c r="C10173" t="s">
        <v>10708</v>
      </c>
      <c r="D10173">
        <v>14183308.73</v>
      </c>
      <c r="E10173" t="s">
        <v>10709</v>
      </c>
      <c r="F10173">
        <f>VLOOKUP(A10173,[1]Argentina_with_PCID!$N:$S,4,0)</f>
        <v>14410241.67</v>
      </c>
      <c r="G10173" s="1">
        <f t="shared" si="158"/>
        <v>1.5748031517919703E-2</v>
      </c>
    </row>
    <row r="10174" spans="1:7">
      <c r="A10174">
        <v>1427238</v>
      </c>
      <c r="B10174" t="s">
        <v>21</v>
      </c>
      <c r="C10174" t="s">
        <v>10708</v>
      </c>
      <c r="D10174">
        <v>28366627.149999999</v>
      </c>
      <c r="E10174" t="s">
        <v>10710</v>
      </c>
      <c r="F10174">
        <f>VLOOKUP(A10174,[1]Argentina_with_PCID!$N:$S,4,0)</f>
        <v>28820493.190000001</v>
      </c>
      <c r="G10174" s="1">
        <f t="shared" si="158"/>
        <v>1.5748031687309316E-2</v>
      </c>
    </row>
    <row r="10175" spans="1:7" hidden="1">
      <c r="A10175">
        <v>1427241</v>
      </c>
      <c r="B10175" t="s">
        <v>548</v>
      </c>
      <c r="C10175" t="s">
        <v>10711</v>
      </c>
      <c r="D10175">
        <v>7353.79</v>
      </c>
      <c r="E10175" t="s">
        <v>10712</v>
      </c>
      <c r="F10175" t="e">
        <f>VLOOKUP(A10175,[1]Argentina_with_PCID!$N:$S,4,0)</f>
        <v>#N/A</v>
      </c>
      <c r="G10175" s="1" t="e">
        <f t="shared" si="158"/>
        <v>#N/A</v>
      </c>
    </row>
    <row r="10176" spans="1:7">
      <c r="A10176">
        <v>1427242</v>
      </c>
      <c r="B10176" t="s">
        <v>1982</v>
      </c>
      <c r="C10176" t="s">
        <v>10713</v>
      </c>
      <c r="D10176">
        <v>304234</v>
      </c>
      <c r="E10176" t="s">
        <v>10714</v>
      </c>
      <c r="F10176">
        <f>VLOOKUP(A10176,[1]Argentina_with_PCID!$N:$S,4,0)</f>
        <v>332026</v>
      </c>
      <c r="G10176" s="1">
        <f t="shared" si="158"/>
        <v>8.3704288218392486E-2</v>
      </c>
    </row>
    <row r="10177" spans="1:7" hidden="1">
      <c r="A10177">
        <v>1427243</v>
      </c>
      <c r="B10177" t="s">
        <v>1357</v>
      </c>
      <c r="C10177" t="s">
        <v>10715</v>
      </c>
      <c r="D10177">
        <v>13727922.83</v>
      </c>
      <c r="E10177" t="s">
        <v>10716</v>
      </c>
      <c r="F10177" t="e">
        <f>VLOOKUP(A10177,[1]Argentina_with_PCID!$N:$S,4,0)</f>
        <v>#N/A</v>
      </c>
      <c r="G10177" s="1" t="e">
        <f t="shared" si="158"/>
        <v>#N/A</v>
      </c>
    </row>
    <row r="10178" spans="1:7" hidden="1">
      <c r="A10178">
        <v>1427245</v>
      </c>
      <c r="B10178" t="s">
        <v>7125</v>
      </c>
      <c r="C10178" t="s">
        <v>7126</v>
      </c>
      <c r="D10178">
        <v>53690.5</v>
      </c>
      <c r="E10178" t="s">
        <v>2108</v>
      </c>
      <c r="F10178">
        <f>VLOOKUP(A10178,[1]Argentina_with_PCID!$N:$S,4,0)</f>
        <v>122785</v>
      </c>
      <c r="G10178" s="1">
        <f t="shared" si="158"/>
        <v>0.56272753186464142</v>
      </c>
    </row>
    <row r="10179" spans="1:7">
      <c r="A10179">
        <v>1427246</v>
      </c>
      <c r="B10179" t="s">
        <v>7125</v>
      </c>
      <c r="C10179" t="s">
        <v>7126</v>
      </c>
      <c r="D10179">
        <v>89998.8</v>
      </c>
      <c r="E10179" t="s">
        <v>7024</v>
      </c>
      <c r="F10179">
        <f>VLOOKUP(A10179,[1]Argentina_with_PCID!$N:$S,4,0)</f>
        <v>99876.5</v>
      </c>
      <c r="G10179" s="1">
        <f t="shared" ref="G10179:G10242" si="159">1-(D10179/F10179)</f>
        <v>9.8899140438441391E-2</v>
      </c>
    </row>
    <row r="10180" spans="1:7">
      <c r="A10180">
        <v>1427247</v>
      </c>
      <c r="B10180" t="s">
        <v>7125</v>
      </c>
      <c r="C10180" t="s">
        <v>7126</v>
      </c>
      <c r="D10180">
        <v>80795.5</v>
      </c>
      <c r="E10180" t="s">
        <v>4813</v>
      </c>
      <c r="F10180">
        <f>VLOOKUP(A10180,[1]Argentina_with_PCID!$N:$S,4,0)</f>
        <v>89997.6</v>
      </c>
      <c r="G10180" s="1">
        <f t="shared" si="159"/>
        <v>0.10224828217641369</v>
      </c>
    </row>
    <row r="10181" spans="1:7">
      <c r="A10181">
        <v>1427248</v>
      </c>
      <c r="B10181" t="s">
        <v>7125</v>
      </c>
      <c r="C10181" t="s">
        <v>7126</v>
      </c>
      <c r="D10181">
        <v>131245.9</v>
      </c>
      <c r="E10181" t="s">
        <v>4852</v>
      </c>
      <c r="F10181">
        <f>VLOOKUP(A10181,[1]Argentina_with_PCID!$N:$S,4,0)</f>
        <v>173791.3</v>
      </c>
      <c r="G10181" s="1">
        <f t="shared" si="159"/>
        <v>0.24480742131510613</v>
      </c>
    </row>
    <row r="10182" spans="1:7">
      <c r="A10182">
        <v>1427249</v>
      </c>
      <c r="B10182" t="s">
        <v>3443</v>
      </c>
      <c r="C10182" t="s">
        <v>4530</v>
      </c>
      <c r="D10182">
        <v>438753.12</v>
      </c>
      <c r="E10182" t="s">
        <v>4531</v>
      </c>
      <c r="F10182">
        <f>VLOOKUP(A10182,[1]Argentina_with_PCID!$N:$S,4,0)</f>
        <v>657147.66</v>
      </c>
      <c r="G10182" s="1">
        <f t="shared" si="159"/>
        <v>0.332337088440671</v>
      </c>
    </row>
    <row r="10183" spans="1:7">
      <c r="A10183">
        <v>1427250</v>
      </c>
      <c r="B10183" t="s">
        <v>1318</v>
      </c>
      <c r="C10183" t="s">
        <v>10717</v>
      </c>
      <c r="D10183">
        <v>98644.35</v>
      </c>
      <c r="E10183" t="s">
        <v>10718</v>
      </c>
      <c r="F10183">
        <f>VLOOKUP(A10183,[1]Argentina_with_PCID!$N:$S,4,0)</f>
        <v>102629.58</v>
      </c>
      <c r="G10183" s="1">
        <f t="shared" si="159"/>
        <v>3.8831202466189541E-2</v>
      </c>
    </row>
    <row r="10184" spans="1:7" hidden="1">
      <c r="A10184">
        <v>1427251</v>
      </c>
      <c r="B10184" t="s">
        <v>722</v>
      </c>
      <c r="C10184" t="s">
        <v>10719</v>
      </c>
      <c r="D10184">
        <v>9803.27</v>
      </c>
      <c r="E10184" t="s">
        <v>9426</v>
      </c>
      <c r="F10184" t="e">
        <f>VLOOKUP(A10184,[1]Argentina_with_PCID!$N:$S,4,0)</f>
        <v>#N/A</v>
      </c>
      <c r="G10184" s="1" t="e">
        <f t="shared" si="159"/>
        <v>#N/A</v>
      </c>
    </row>
    <row r="10185" spans="1:7">
      <c r="A10185">
        <v>1427252</v>
      </c>
      <c r="B10185" t="s">
        <v>12</v>
      </c>
      <c r="C10185" t="s">
        <v>10720</v>
      </c>
      <c r="D10185">
        <v>1333738.71</v>
      </c>
      <c r="E10185" t="s">
        <v>10721</v>
      </c>
      <c r="F10185">
        <f>VLOOKUP(A10185,[1]Argentina_with_PCID!$N:$S,4,0)</f>
        <v>1380825.02</v>
      </c>
      <c r="G10185" s="1">
        <f t="shared" si="159"/>
        <v>3.4100128052430567E-2</v>
      </c>
    </row>
    <row r="10186" spans="1:7" hidden="1">
      <c r="A10186">
        <v>1427253</v>
      </c>
      <c r="B10186" t="s">
        <v>323</v>
      </c>
      <c r="C10186" t="s">
        <v>4930</v>
      </c>
      <c r="D10186">
        <v>1937.56</v>
      </c>
      <c r="E10186" t="s">
        <v>4931</v>
      </c>
      <c r="F10186" t="e">
        <f>VLOOKUP(A10186,[1]Argentina_with_PCID!$N:$S,4,0)</f>
        <v>#N/A</v>
      </c>
      <c r="G10186" s="1" t="e">
        <f t="shared" si="159"/>
        <v>#N/A</v>
      </c>
    </row>
    <row r="10187" spans="1:7" hidden="1">
      <c r="A10187">
        <v>1427948</v>
      </c>
      <c r="B10187" t="s">
        <v>932</v>
      </c>
      <c r="C10187" t="s">
        <v>9782</v>
      </c>
      <c r="D10187">
        <v>41608.86</v>
      </c>
      <c r="E10187" t="s">
        <v>10722</v>
      </c>
      <c r="F10187">
        <f>VLOOKUP(A10187,[1]Argentina_with_PCID!$N:$S,4,0)</f>
        <v>25949.96</v>
      </c>
      <c r="G10187" s="1">
        <f t="shared" si="159"/>
        <v>-0.60342674902003712</v>
      </c>
    </row>
    <row r="10188" spans="1:7" hidden="1">
      <c r="A10188">
        <v>1427949</v>
      </c>
      <c r="B10188" t="s">
        <v>2707</v>
      </c>
      <c r="C10188" t="s">
        <v>2972</v>
      </c>
      <c r="D10188">
        <v>88409.22</v>
      </c>
      <c r="E10188" t="s">
        <v>10723</v>
      </c>
      <c r="F10188" t="e">
        <f>VLOOKUP(A10188,[1]Argentina_with_PCID!$N:$S,4,0)</f>
        <v>#N/A</v>
      </c>
      <c r="G10188" s="1" t="e">
        <f t="shared" si="159"/>
        <v>#N/A</v>
      </c>
    </row>
    <row r="10189" spans="1:7">
      <c r="A10189">
        <v>1427950</v>
      </c>
      <c r="B10189" t="s">
        <v>1424</v>
      </c>
      <c r="C10189" t="s">
        <v>9608</v>
      </c>
      <c r="D10189">
        <v>13835110.75</v>
      </c>
      <c r="E10189" t="s">
        <v>10724</v>
      </c>
      <c r="F10189">
        <f>VLOOKUP(A10189,[1]Argentina_with_PCID!$N:$S,4,0)</f>
        <v>14111812.970000001</v>
      </c>
      <c r="G10189" s="1">
        <f t="shared" si="159"/>
        <v>1.9607843484620746E-2</v>
      </c>
    </row>
    <row r="10190" spans="1:7" hidden="1">
      <c r="A10190">
        <v>1435646</v>
      </c>
      <c r="B10190" t="s">
        <v>2062</v>
      </c>
      <c r="C10190" t="s">
        <v>8868</v>
      </c>
      <c r="D10190">
        <v>952.41</v>
      </c>
      <c r="E10190" t="s">
        <v>10725</v>
      </c>
      <c r="F10190" t="e">
        <f>VLOOKUP(A10190,[1]Argentina_with_PCID!$N:$S,4,0)</f>
        <v>#N/A</v>
      </c>
      <c r="G10190" s="1" t="e">
        <f t="shared" si="159"/>
        <v>#N/A</v>
      </c>
    </row>
    <row r="10191" spans="1:7">
      <c r="A10191">
        <v>1435648</v>
      </c>
      <c r="B10191" t="s">
        <v>2266</v>
      </c>
      <c r="C10191" t="s">
        <v>10726</v>
      </c>
      <c r="D10191">
        <v>18800</v>
      </c>
      <c r="E10191" t="s">
        <v>10435</v>
      </c>
      <c r="F10191">
        <f>VLOOKUP(A10191,[1]Argentina_with_PCID!$N:$S,4,0)</f>
        <v>19176</v>
      </c>
      <c r="G10191" s="1">
        <f t="shared" si="159"/>
        <v>1.9607843137254943E-2</v>
      </c>
    </row>
    <row r="10192" spans="1:7">
      <c r="A10192">
        <v>1435649</v>
      </c>
      <c r="B10192" t="s">
        <v>2266</v>
      </c>
      <c r="C10192" t="s">
        <v>10726</v>
      </c>
      <c r="D10192">
        <v>17550</v>
      </c>
      <c r="E10192" t="s">
        <v>10436</v>
      </c>
      <c r="F10192">
        <f>VLOOKUP(A10192,[1]Argentina_with_PCID!$N:$S,4,0)</f>
        <v>17901</v>
      </c>
      <c r="G10192" s="1">
        <f t="shared" si="159"/>
        <v>1.9607843137254943E-2</v>
      </c>
    </row>
    <row r="10193" spans="1:7" hidden="1">
      <c r="A10193">
        <v>1435650</v>
      </c>
      <c r="B10193" t="s">
        <v>2266</v>
      </c>
      <c r="C10193" t="s">
        <v>10726</v>
      </c>
      <c r="D10193">
        <v>32400</v>
      </c>
      <c r="E10193" t="s">
        <v>2392</v>
      </c>
      <c r="F10193" t="e">
        <f>VLOOKUP(A10193,[1]Argentina_with_PCID!$N:$S,4,0)</f>
        <v>#N/A</v>
      </c>
      <c r="G10193" s="1" t="e">
        <f t="shared" si="159"/>
        <v>#N/A</v>
      </c>
    </row>
    <row r="10194" spans="1:7">
      <c r="A10194">
        <v>1435651</v>
      </c>
      <c r="B10194" t="s">
        <v>2266</v>
      </c>
      <c r="C10194" t="s">
        <v>10726</v>
      </c>
      <c r="D10194">
        <v>30700</v>
      </c>
      <c r="E10194" t="s">
        <v>10433</v>
      </c>
      <c r="F10194">
        <f>VLOOKUP(A10194,[1]Argentina_with_PCID!$N:$S,4,0)</f>
        <v>33048</v>
      </c>
      <c r="G10194" s="1">
        <f t="shared" si="159"/>
        <v>7.1048172355361872E-2</v>
      </c>
    </row>
    <row r="10195" spans="1:7" hidden="1">
      <c r="A10195">
        <v>1435652</v>
      </c>
      <c r="B10195" t="s">
        <v>2266</v>
      </c>
      <c r="C10195" t="s">
        <v>10726</v>
      </c>
      <c r="D10195">
        <v>49269.81</v>
      </c>
      <c r="E10195" t="s">
        <v>2693</v>
      </c>
      <c r="F10195" t="e">
        <f>VLOOKUP(A10195,[1]Argentina_with_PCID!$N:$S,4,0)</f>
        <v>#N/A</v>
      </c>
      <c r="G10195" s="1" t="e">
        <f t="shared" si="159"/>
        <v>#N/A</v>
      </c>
    </row>
    <row r="10196" spans="1:7" hidden="1">
      <c r="A10196">
        <v>1435653</v>
      </c>
      <c r="B10196" t="s">
        <v>2266</v>
      </c>
      <c r="C10196" t="s">
        <v>10726</v>
      </c>
      <c r="D10196">
        <v>11750</v>
      </c>
      <c r="E10196" t="s">
        <v>2679</v>
      </c>
      <c r="F10196" t="e">
        <f>VLOOKUP(A10196,[1]Argentina_with_PCID!$N:$S,4,0)</f>
        <v>#N/A</v>
      </c>
      <c r="G10196" s="1" t="e">
        <f t="shared" si="159"/>
        <v>#N/A</v>
      </c>
    </row>
    <row r="10197" spans="1:7" hidden="1">
      <c r="A10197">
        <v>1435654</v>
      </c>
      <c r="B10197" t="s">
        <v>1283</v>
      </c>
      <c r="C10197" t="s">
        <v>2719</v>
      </c>
      <c r="D10197">
        <v>42252</v>
      </c>
      <c r="E10197" t="s">
        <v>2298</v>
      </c>
      <c r="F10197" t="e">
        <f>VLOOKUP(A10197,[1]Argentina_with_PCID!$N:$S,4,0)</f>
        <v>#N/A</v>
      </c>
      <c r="G10197" s="1" t="e">
        <f t="shared" si="159"/>
        <v>#N/A</v>
      </c>
    </row>
    <row r="10198" spans="1:7" hidden="1">
      <c r="A10198">
        <v>1435655</v>
      </c>
      <c r="B10198" t="s">
        <v>500</v>
      </c>
      <c r="C10198" t="s">
        <v>10727</v>
      </c>
      <c r="D10198">
        <v>642290.71</v>
      </c>
      <c r="E10198" t="s">
        <v>10728</v>
      </c>
      <c r="F10198">
        <f>VLOOKUP(A10198,[1]Argentina_with_PCID!$N:$S,4,0)</f>
        <v>10145</v>
      </c>
      <c r="G10198" s="1">
        <f t="shared" si="159"/>
        <v>-62.311060620995562</v>
      </c>
    </row>
    <row r="10199" spans="1:7" hidden="1">
      <c r="A10199">
        <v>1435656</v>
      </c>
      <c r="B10199" t="s">
        <v>1201</v>
      </c>
      <c r="C10199" t="s">
        <v>5891</v>
      </c>
      <c r="D10199">
        <v>17391.32</v>
      </c>
      <c r="E10199" t="s">
        <v>10729</v>
      </c>
      <c r="F10199" t="e">
        <f>VLOOKUP(A10199,[1]Argentina_with_PCID!$N:$S,4,0)</f>
        <v>#N/A</v>
      </c>
      <c r="G10199" s="1" t="e">
        <f t="shared" si="159"/>
        <v>#N/A</v>
      </c>
    </row>
    <row r="10200" spans="1:7">
      <c r="A10200">
        <v>1435657</v>
      </c>
      <c r="B10200" t="s">
        <v>34</v>
      </c>
      <c r="C10200" t="s">
        <v>6430</v>
      </c>
      <c r="D10200">
        <v>32539.38</v>
      </c>
      <c r="E10200" t="s">
        <v>10730</v>
      </c>
      <c r="F10200">
        <f>VLOOKUP(A10200,[1]Argentina_with_PCID!$N:$S,4,0)</f>
        <v>33489.21</v>
      </c>
      <c r="G10200" s="1">
        <f t="shared" si="159"/>
        <v>2.8362269519047967E-2</v>
      </c>
    </row>
    <row r="10201" spans="1:7" hidden="1">
      <c r="A10201">
        <v>1435658</v>
      </c>
      <c r="B10201" t="s">
        <v>34</v>
      </c>
      <c r="C10201" t="s">
        <v>6430</v>
      </c>
      <c r="D10201">
        <v>4266.28</v>
      </c>
      <c r="E10201" t="s">
        <v>10731</v>
      </c>
      <c r="F10201" t="e">
        <f>VLOOKUP(A10201,[1]Argentina_with_PCID!$N:$S,4,0)</f>
        <v>#N/A</v>
      </c>
      <c r="G10201" s="1" t="e">
        <f t="shared" si="159"/>
        <v>#N/A</v>
      </c>
    </row>
    <row r="10202" spans="1:7">
      <c r="A10202">
        <v>1435659</v>
      </c>
      <c r="B10202" t="s">
        <v>326</v>
      </c>
      <c r="C10202" t="s">
        <v>10732</v>
      </c>
      <c r="D10202">
        <v>621416.36</v>
      </c>
      <c r="E10202" t="s">
        <v>10733</v>
      </c>
      <c r="F10202">
        <f>VLOOKUP(A10202,[1]Argentina_with_PCID!$N:$S,4,0)</f>
        <v>633844.68999999994</v>
      </c>
      <c r="G10202" s="1">
        <f t="shared" si="159"/>
        <v>1.9607847468123385E-2</v>
      </c>
    </row>
    <row r="10203" spans="1:7">
      <c r="A10203">
        <v>1435660</v>
      </c>
      <c r="B10203" t="s">
        <v>326</v>
      </c>
      <c r="C10203" t="s">
        <v>10732</v>
      </c>
      <c r="D10203">
        <v>6214172.5800000001</v>
      </c>
      <c r="E10203" t="s">
        <v>10734</v>
      </c>
      <c r="F10203">
        <f>VLOOKUP(A10203,[1]Argentina_with_PCID!$N:$S,4,0)</f>
        <v>6338456.0300000003</v>
      </c>
      <c r="G10203" s="1">
        <f t="shared" si="159"/>
        <v>1.9607842889777127E-2</v>
      </c>
    </row>
    <row r="10204" spans="1:7">
      <c r="A10204">
        <v>1435661</v>
      </c>
      <c r="B10204" t="s">
        <v>326</v>
      </c>
      <c r="C10204" t="s">
        <v>10732</v>
      </c>
      <c r="D10204">
        <v>5799894.6399999997</v>
      </c>
      <c r="E10204" t="s">
        <v>10735</v>
      </c>
      <c r="F10204">
        <f>VLOOKUP(A10204,[1]Argentina_with_PCID!$N:$S,4,0)</f>
        <v>5915892.5300000003</v>
      </c>
      <c r="G10204" s="1">
        <f t="shared" si="159"/>
        <v>1.9607842673234011E-2</v>
      </c>
    </row>
    <row r="10205" spans="1:7">
      <c r="A10205">
        <v>1435663</v>
      </c>
      <c r="B10205" t="s">
        <v>722</v>
      </c>
      <c r="C10205" t="s">
        <v>10736</v>
      </c>
      <c r="D10205">
        <v>521558.58</v>
      </c>
      <c r="E10205" t="s">
        <v>10737</v>
      </c>
      <c r="F10205">
        <f>VLOOKUP(A10205,[1]Argentina_with_PCID!$N:$S,4,0)</f>
        <v>531468.18999999994</v>
      </c>
      <c r="G10205" s="1">
        <f t="shared" si="159"/>
        <v>1.8645725532510093E-2</v>
      </c>
    </row>
    <row r="10206" spans="1:7" hidden="1">
      <c r="A10206">
        <v>1435664</v>
      </c>
      <c r="B10206" t="s">
        <v>722</v>
      </c>
      <c r="C10206" t="s">
        <v>10736</v>
      </c>
      <c r="D10206">
        <v>493423.11</v>
      </c>
      <c r="E10206" t="s">
        <v>10738</v>
      </c>
      <c r="F10206" t="e">
        <f>VLOOKUP(A10206,[1]Argentina_with_PCID!$N:$S,4,0)</f>
        <v>#N/A</v>
      </c>
      <c r="G10206" s="1" t="e">
        <f t="shared" si="159"/>
        <v>#N/A</v>
      </c>
    </row>
    <row r="10207" spans="1:7" hidden="1">
      <c r="A10207">
        <v>1435665</v>
      </c>
      <c r="B10207" t="s">
        <v>136</v>
      </c>
      <c r="C10207" t="s">
        <v>10739</v>
      </c>
      <c r="D10207">
        <v>18754880.530000001</v>
      </c>
      <c r="E10207" t="s">
        <v>10740</v>
      </c>
      <c r="F10207" t="e">
        <f>VLOOKUP(A10207,[1]Argentina_with_PCID!$N:$S,4,0)</f>
        <v>#N/A</v>
      </c>
      <c r="G10207" s="1" t="e">
        <f t="shared" si="159"/>
        <v>#N/A</v>
      </c>
    </row>
    <row r="10208" spans="1:7">
      <c r="A10208">
        <v>1440735</v>
      </c>
      <c r="B10208" t="s">
        <v>326</v>
      </c>
      <c r="C10208" t="s">
        <v>10741</v>
      </c>
      <c r="D10208">
        <v>31750.91</v>
      </c>
      <c r="E10208" t="s">
        <v>10742</v>
      </c>
      <c r="F10208">
        <f>VLOOKUP(A10208,[1]Argentina_with_PCID!$N:$S,4,0)</f>
        <v>33511.53</v>
      </c>
      <c r="G10208" s="1">
        <f t="shared" si="159"/>
        <v>5.2537738503732889E-2</v>
      </c>
    </row>
    <row r="10209" spans="1:7" hidden="1">
      <c r="A10209">
        <v>1440744</v>
      </c>
      <c r="B10209" t="s">
        <v>548</v>
      </c>
      <c r="C10209" t="s">
        <v>8737</v>
      </c>
      <c r="D10209">
        <v>1307.5</v>
      </c>
      <c r="E10209" t="s">
        <v>8739</v>
      </c>
      <c r="F10209" t="e">
        <f>VLOOKUP(A10209,[1]Argentina_with_PCID!$N:$S,4,0)</f>
        <v>#N/A</v>
      </c>
      <c r="G10209" s="1" t="e">
        <f t="shared" si="159"/>
        <v>#N/A</v>
      </c>
    </row>
    <row r="10210" spans="1:7" hidden="1">
      <c r="A10210">
        <v>1440745</v>
      </c>
      <c r="B10210" t="s">
        <v>548</v>
      </c>
      <c r="C10210" t="s">
        <v>8737</v>
      </c>
      <c r="D10210">
        <v>1094.92</v>
      </c>
      <c r="E10210" t="s">
        <v>8738</v>
      </c>
      <c r="F10210" t="e">
        <f>VLOOKUP(A10210,[1]Argentina_with_PCID!$N:$S,4,0)</f>
        <v>#N/A</v>
      </c>
      <c r="G10210" s="1" t="e">
        <f t="shared" si="159"/>
        <v>#N/A</v>
      </c>
    </row>
    <row r="10211" spans="1:7">
      <c r="A10211">
        <v>1443104</v>
      </c>
      <c r="B10211" t="s">
        <v>1736</v>
      </c>
      <c r="C10211" t="s">
        <v>1742</v>
      </c>
      <c r="D10211">
        <v>79140</v>
      </c>
      <c r="E10211" t="s">
        <v>10743</v>
      </c>
      <c r="F10211">
        <f>VLOOKUP(A10211,[1]Argentina_with_PCID!$N:$S,4,0)</f>
        <v>91639.29</v>
      </c>
      <c r="G10211" s="1">
        <f t="shared" si="159"/>
        <v>0.13639662638154437</v>
      </c>
    </row>
    <row r="10212" spans="1:7">
      <c r="A10212">
        <v>1443105</v>
      </c>
      <c r="B10212" t="s">
        <v>1193</v>
      </c>
      <c r="C10212" t="s">
        <v>10744</v>
      </c>
      <c r="D10212">
        <v>610895.1</v>
      </c>
      <c r="E10212" t="s">
        <v>10745</v>
      </c>
      <c r="F10212">
        <f>VLOOKUP(A10212,[1]Argentina_with_PCID!$N:$S,4,0)</f>
        <v>610895.1</v>
      </c>
      <c r="G10212" s="1">
        <f t="shared" si="159"/>
        <v>0</v>
      </c>
    </row>
    <row r="10213" spans="1:7">
      <c r="A10213">
        <v>1443106</v>
      </c>
      <c r="B10213" t="s">
        <v>6829</v>
      </c>
      <c r="C10213" t="s">
        <v>10746</v>
      </c>
      <c r="D10213">
        <v>40927</v>
      </c>
      <c r="E10213" t="s">
        <v>10747</v>
      </c>
      <c r="F10213">
        <f>VLOOKUP(A10213,[1]Argentina_with_PCID!$N:$S,4,0)</f>
        <v>40927</v>
      </c>
      <c r="G10213" s="1">
        <f t="shared" si="159"/>
        <v>0</v>
      </c>
    </row>
    <row r="10214" spans="1:7">
      <c r="A10214">
        <v>1443107</v>
      </c>
      <c r="B10214" t="s">
        <v>2047</v>
      </c>
      <c r="C10214" t="s">
        <v>6886</v>
      </c>
      <c r="D10214">
        <v>10645.32</v>
      </c>
      <c r="E10214" t="s">
        <v>10748</v>
      </c>
      <c r="F10214">
        <f>VLOOKUP(A10214,[1]Argentina_with_PCID!$N:$S,4,0)</f>
        <v>10645.32</v>
      </c>
      <c r="G10214" s="1">
        <f t="shared" si="159"/>
        <v>0</v>
      </c>
    </row>
    <row r="10215" spans="1:7" hidden="1">
      <c r="A10215">
        <v>1443109</v>
      </c>
      <c r="B10215" t="s">
        <v>10749</v>
      </c>
      <c r="C10215" t="s">
        <v>6886</v>
      </c>
      <c r="D10215">
        <v>44198.22</v>
      </c>
      <c r="E10215" t="s">
        <v>10750</v>
      </c>
      <c r="F10215">
        <f>VLOOKUP(A10215,[1]Argentina_with_PCID!$N:$S,4,0)</f>
        <v>130529.58</v>
      </c>
      <c r="G10215" s="1">
        <f t="shared" si="159"/>
        <v>0.66139307274259207</v>
      </c>
    </row>
    <row r="10216" spans="1:7" hidden="1">
      <c r="A10216">
        <v>1443110</v>
      </c>
      <c r="B10216" t="s">
        <v>1734</v>
      </c>
      <c r="C10216" t="s">
        <v>10751</v>
      </c>
      <c r="D10216">
        <v>16822.919999999998</v>
      </c>
      <c r="E10216" t="s">
        <v>10752</v>
      </c>
      <c r="F10216">
        <f>VLOOKUP(A10216,[1]Argentina_with_PCID!$N:$S,4,0)</f>
        <v>356995.08</v>
      </c>
      <c r="G10216" s="1">
        <f t="shared" si="159"/>
        <v>0.95287632535439981</v>
      </c>
    </row>
    <row r="10217" spans="1:7">
      <c r="A10217">
        <v>1443111</v>
      </c>
      <c r="B10217" t="s">
        <v>932</v>
      </c>
      <c r="C10217" t="s">
        <v>10438</v>
      </c>
      <c r="D10217">
        <v>13542.48</v>
      </c>
      <c r="E10217" t="s">
        <v>10753</v>
      </c>
      <c r="F10217">
        <f>VLOOKUP(A10217,[1]Argentina_with_PCID!$N:$S,4,0)</f>
        <v>13799.79</v>
      </c>
      <c r="G10217" s="1">
        <f t="shared" si="159"/>
        <v>1.8645935916416168E-2</v>
      </c>
    </row>
    <row r="10218" spans="1:7">
      <c r="A10218">
        <v>1443352</v>
      </c>
      <c r="B10218" t="s">
        <v>34</v>
      </c>
      <c r="C10218" t="s">
        <v>10754</v>
      </c>
      <c r="D10218">
        <v>13515605.32</v>
      </c>
      <c r="E10218" t="s">
        <v>10755</v>
      </c>
      <c r="F10218">
        <f>VLOOKUP(A10218,[1]Argentina_with_PCID!$N:$S,4,0)</f>
        <v>13745370.6</v>
      </c>
      <c r="G10218" s="1">
        <f t="shared" si="159"/>
        <v>1.6715830128290587E-2</v>
      </c>
    </row>
    <row r="10219" spans="1:7" hidden="1">
      <c r="A10219">
        <v>1443353</v>
      </c>
      <c r="B10219" t="s">
        <v>1341</v>
      </c>
      <c r="C10219" t="s">
        <v>10756</v>
      </c>
      <c r="D10219">
        <v>7698.2</v>
      </c>
      <c r="E10219" t="s">
        <v>10757</v>
      </c>
      <c r="F10219" t="e">
        <f>VLOOKUP(A10219,[1]Argentina_with_PCID!$N:$S,4,0)</f>
        <v>#N/A</v>
      </c>
      <c r="G10219" s="1" t="e">
        <f t="shared" si="159"/>
        <v>#N/A</v>
      </c>
    </row>
    <row r="10220" spans="1:7" hidden="1">
      <c r="A10220">
        <v>1443354</v>
      </c>
      <c r="B10220" t="s">
        <v>1982</v>
      </c>
      <c r="C10220" t="s">
        <v>10758</v>
      </c>
      <c r="D10220">
        <v>1580240</v>
      </c>
      <c r="E10220" t="s">
        <v>1984</v>
      </c>
      <c r="F10220">
        <f>VLOOKUP(A10220,[1]Argentina_with_PCID!$N:$S,4,0)</f>
        <v>32550</v>
      </c>
      <c r="G10220" s="1">
        <f t="shared" si="159"/>
        <v>-47.548079877112137</v>
      </c>
    </row>
    <row r="10221" spans="1:7">
      <c r="A10221">
        <v>1443355</v>
      </c>
      <c r="B10221" t="s">
        <v>1982</v>
      </c>
      <c r="C10221" t="s">
        <v>10758</v>
      </c>
      <c r="D10221">
        <v>4608955</v>
      </c>
      <c r="E10221" t="s">
        <v>1985</v>
      </c>
      <c r="F10221">
        <f>VLOOKUP(A10221,[1]Argentina_with_PCID!$N:$S,4,0)</f>
        <v>4790456</v>
      </c>
      <c r="G10221" s="1">
        <f t="shared" si="159"/>
        <v>3.7888042390954002E-2</v>
      </c>
    </row>
    <row r="10222" spans="1:7">
      <c r="A10222">
        <v>1443356</v>
      </c>
      <c r="B10222" t="s">
        <v>1424</v>
      </c>
      <c r="C10222" t="s">
        <v>10759</v>
      </c>
      <c r="D10222">
        <v>12935517.42</v>
      </c>
      <c r="E10222" t="s">
        <v>10760</v>
      </c>
      <c r="F10222">
        <f>VLOOKUP(A10222,[1]Argentina_with_PCID!$N:$S,4,0)</f>
        <v>13194227.77</v>
      </c>
      <c r="G10222" s="1">
        <f t="shared" si="159"/>
        <v>1.9607843256142288E-2</v>
      </c>
    </row>
    <row r="10223" spans="1:7">
      <c r="A10223">
        <v>1443357</v>
      </c>
      <c r="B10223" t="s">
        <v>1424</v>
      </c>
      <c r="C10223" t="s">
        <v>10759</v>
      </c>
      <c r="D10223">
        <v>13275939.67</v>
      </c>
      <c r="E10223" t="s">
        <v>10761</v>
      </c>
      <c r="F10223">
        <f>VLOOKUP(A10223,[1]Argentina_with_PCID!$N:$S,4,0)</f>
        <v>13541458.460000001</v>
      </c>
      <c r="G10223" s="1">
        <f t="shared" si="159"/>
        <v>1.9607842891097294E-2</v>
      </c>
    </row>
    <row r="10224" spans="1:7">
      <c r="A10224">
        <v>1443358</v>
      </c>
      <c r="B10224" t="s">
        <v>1424</v>
      </c>
      <c r="C10224" t="s">
        <v>10759</v>
      </c>
      <c r="D10224">
        <v>14030573.18</v>
      </c>
      <c r="E10224" t="s">
        <v>10762</v>
      </c>
      <c r="F10224">
        <f>VLOOKUP(A10224,[1]Argentina_with_PCID!$N:$S,4,0)</f>
        <v>14311184.640000001</v>
      </c>
      <c r="G10224" s="1">
        <f t="shared" si="159"/>
        <v>1.9607842890635885E-2</v>
      </c>
    </row>
    <row r="10225" spans="1:7">
      <c r="A10225">
        <v>1444484</v>
      </c>
      <c r="B10225" t="s">
        <v>34</v>
      </c>
      <c r="C10225" t="s">
        <v>10763</v>
      </c>
      <c r="D10225">
        <v>1938206.45</v>
      </c>
      <c r="E10225" t="s">
        <v>10764</v>
      </c>
      <c r="F10225">
        <f>VLOOKUP(A10225,[1]Argentina_with_PCID!$N:$S,4,0)</f>
        <v>1969217.75</v>
      </c>
      <c r="G10225" s="1">
        <f t="shared" si="159"/>
        <v>1.5748029896643034E-2</v>
      </c>
    </row>
    <row r="10226" spans="1:7" hidden="1">
      <c r="A10226">
        <v>1447252</v>
      </c>
      <c r="B10226" t="s">
        <v>1924</v>
      </c>
      <c r="C10226" t="s">
        <v>10765</v>
      </c>
      <c r="D10226">
        <v>60517.33</v>
      </c>
      <c r="E10226" t="s">
        <v>10766</v>
      </c>
      <c r="F10226" t="e">
        <f>VLOOKUP(A10226,[1]Argentina_with_PCID!$N:$S,4,0)</f>
        <v>#N/A</v>
      </c>
      <c r="G10226" s="1" t="e">
        <f t="shared" si="159"/>
        <v>#N/A</v>
      </c>
    </row>
    <row r="10227" spans="1:7">
      <c r="A10227">
        <v>1447253</v>
      </c>
      <c r="B10227" t="s">
        <v>10767</v>
      </c>
      <c r="C10227" t="s">
        <v>10768</v>
      </c>
      <c r="D10227">
        <v>8702.25</v>
      </c>
      <c r="E10227" t="s">
        <v>10769</v>
      </c>
      <c r="F10227">
        <f>VLOOKUP(A10227,[1]Argentina_with_PCID!$N:$S,4,0)</f>
        <v>8702.25</v>
      </c>
      <c r="G10227" s="1">
        <f t="shared" si="159"/>
        <v>0</v>
      </c>
    </row>
    <row r="10228" spans="1:7">
      <c r="A10228">
        <v>1447254</v>
      </c>
      <c r="B10228" t="s">
        <v>548</v>
      </c>
      <c r="C10228" t="s">
        <v>10770</v>
      </c>
      <c r="D10228">
        <v>604375.80000000005</v>
      </c>
      <c r="E10228" t="s">
        <v>10771</v>
      </c>
      <c r="F10228">
        <f>VLOOKUP(A10228,[1]Argentina_with_PCID!$N:$S,4,0)</f>
        <v>604375.80000000005</v>
      </c>
      <c r="G10228" s="1">
        <f t="shared" si="159"/>
        <v>0</v>
      </c>
    </row>
    <row r="10229" spans="1:7">
      <c r="A10229">
        <v>1447255</v>
      </c>
      <c r="B10229" t="s">
        <v>548</v>
      </c>
      <c r="C10229" t="s">
        <v>10770</v>
      </c>
      <c r="D10229">
        <v>1677916.63</v>
      </c>
      <c r="E10229" t="s">
        <v>10772</v>
      </c>
      <c r="F10229">
        <f>VLOOKUP(A10229,[1]Argentina_with_PCID!$N:$S,4,0)</f>
        <v>1677916.63</v>
      </c>
      <c r="G10229" s="1">
        <f t="shared" si="159"/>
        <v>0</v>
      </c>
    </row>
    <row r="10230" spans="1:7">
      <c r="A10230">
        <v>1447256</v>
      </c>
      <c r="B10230" t="s">
        <v>330</v>
      </c>
      <c r="C10230" t="s">
        <v>10773</v>
      </c>
      <c r="D10230">
        <v>32532.9</v>
      </c>
      <c r="E10230" t="s">
        <v>7355</v>
      </c>
      <c r="F10230">
        <f>VLOOKUP(A10230,[1]Argentina_with_PCID!$N:$S,4,0)</f>
        <v>33151.03</v>
      </c>
      <c r="G10230" s="1">
        <f t="shared" si="159"/>
        <v>1.8645876161313746E-2</v>
      </c>
    </row>
    <row r="10231" spans="1:7" hidden="1">
      <c r="A10231">
        <v>1447257</v>
      </c>
      <c r="B10231" t="s">
        <v>481</v>
      </c>
      <c r="C10231" t="s">
        <v>10774</v>
      </c>
      <c r="D10231">
        <v>219940.92</v>
      </c>
      <c r="E10231" t="s">
        <v>10775</v>
      </c>
      <c r="F10231" t="e">
        <f>VLOOKUP(A10231,[1]Argentina_with_PCID!$N:$S,4,0)</f>
        <v>#N/A</v>
      </c>
      <c r="G10231" s="1" t="e">
        <f t="shared" si="159"/>
        <v>#N/A</v>
      </c>
    </row>
    <row r="10232" spans="1:7" hidden="1">
      <c r="A10232">
        <v>1447258</v>
      </c>
      <c r="B10232" t="s">
        <v>481</v>
      </c>
      <c r="C10232" t="s">
        <v>10774</v>
      </c>
      <c r="D10232">
        <v>219940.92</v>
      </c>
      <c r="E10232" t="s">
        <v>10776</v>
      </c>
      <c r="F10232" t="e">
        <f>VLOOKUP(A10232,[1]Argentina_with_PCID!$N:$S,4,0)</f>
        <v>#N/A</v>
      </c>
      <c r="G10232" s="1" t="e">
        <f t="shared" si="159"/>
        <v>#N/A</v>
      </c>
    </row>
    <row r="10233" spans="1:7" hidden="1">
      <c r="A10233">
        <v>1447259</v>
      </c>
      <c r="B10233" t="s">
        <v>481</v>
      </c>
      <c r="C10233" t="s">
        <v>10774</v>
      </c>
      <c r="D10233">
        <v>206929.34</v>
      </c>
      <c r="E10233" t="s">
        <v>10777</v>
      </c>
      <c r="F10233" t="e">
        <f>VLOOKUP(A10233,[1]Argentina_with_PCID!$N:$S,4,0)</f>
        <v>#N/A</v>
      </c>
      <c r="G10233" s="1" t="e">
        <f t="shared" si="159"/>
        <v>#N/A</v>
      </c>
    </row>
    <row r="10234" spans="1:7" hidden="1">
      <c r="A10234">
        <v>1447260</v>
      </c>
      <c r="B10234" t="s">
        <v>481</v>
      </c>
      <c r="C10234" t="s">
        <v>10774</v>
      </c>
      <c r="D10234">
        <v>249411.89</v>
      </c>
      <c r="E10234" t="s">
        <v>10778</v>
      </c>
      <c r="F10234" t="e">
        <f>VLOOKUP(A10234,[1]Argentina_with_PCID!$N:$S,4,0)</f>
        <v>#N/A</v>
      </c>
      <c r="G10234" s="1" t="e">
        <f t="shared" si="159"/>
        <v>#N/A</v>
      </c>
    </row>
    <row r="10235" spans="1:7">
      <c r="A10235">
        <v>1447261</v>
      </c>
      <c r="B10235" t="s">
        <v>1193</v>
      </c>
      <c r="C10235" t="s">
        <v>10779</v>
      </c>
      <c r="D10235">
        <v>130442.9</v>
      </c>
      <c r="E10235" t="s">
        <v>10780</v>
      </c>
      <c r="F10235">
        <f>VLOOKUP(A10235,[1]Argentina_with_PCID!$N:$S,4,0)</f>
        <v>132790.87</v>
      </c>
      <c r="G10235" s="1">
        <f t="shared" si="159"/>
        <v>1.7681712605693511E-2</v>
      </c>
    </row>
    <row r="10236" spans="1:7">
      <c r="A10236">
        <v>1447262</v>
      </c>
      <c r="B10236" t="s">
        <v>1193</v>
      </c>
      <c r="C10236" t="s">
        <v>10779</v>
      </c>
      <c r="D10236">
        <v>67434.48</v>
      </c>
      <c r="E10236" t="s">
        <v>10781</v>
      </c>
      <c r="F10236">
        <f>VLOOKUP(A10236,[1]Argentina_with_PCID!$N:$S,4,0)</f>
        <v>68648.3</v>
      </c>
      <c r="G10236" s="1">
        <f t="shared" si="159"/>
        <v>1.768171972211996E-2</v>
      </c>
    </row>
    <row r="10237" spans="1:7">
      <c r="A10237">
        <v>1447263</v>
      </c>
      <c r="B10237" t="s">
        <v>1193</v>
      </c>
      <c r="C10237" t="s">
        <v>10782</v>
      </c>
      <c r="D10237">
        <v>86007.96</v>
      </c>
      <c r="E10237" t="s">
        <v>10783</v>
      </c>
      <c r="F10237">
        <f>VLOOKUP(A10237,[1]Argentina_with_PCID!$N:$S,4,0)</f>
        <v>87556.1</v>
      </c>
      <c r="G10237" s="1">
        <f t="shared" si="159"/>
        <v>1.7681692080848688E-2</v>
      </c>
    </row>
    <row r="10238" spans="1:7">
      <c r="A10238">
        <v>1447264</v>
      </c>
      <c r="B10238" t="s">
        <v>1193</v>
      </c>
      <c r="C10238" t="s">
        <v>10782</v>
      </c>
      <c r="D10238">
        <v>128740.9</v>
      </c>
      <c r="E10238" t="s">
        <v>10784</v>
      </c>
      <c r="F10238">
        <f>VLOOKUP(A10238,[1]Argentina_with_PCID!$N:$S,4,0)</f>
        <v>131058.24000000001</v>
      </c>
      <c r="G10238" s="1">
        <f t="shared" si="159"/>
        <v>1.7681757362223216E-2</v>
      </c>
    </row>
    <row r="10239" spans="1:7">
      <c r="A10239">
        <v>1447265</v>
      </c>
      <c r="B10239" t="s">
        <v>1193</v>
      </c>
      <c r="C10239" t="s">
        <v>10782</v>
      </c>
      <c r="D10239">
        <v>184035.28</v>
      </c>
      <c r="E10239" t="s">
        <v>10785</v>
      </c>
      <c r="F10239">
        <f>VLOOKUP(A10239,[1]Argentina_with_PCID!$N:$S,4,0)</f>
        <v>187347.92</v>
      </c>
      <c r="G10239" s="1">
        <f t="shared" si="159"/>
        <v>1.7681754886843759E-2</v>
      </c>
    </row>
    <row r="10240" spans="1:7">
      <c r="A10240">
        <v>1447266</v>
      </c>
      <c r="B10240" t="s">
        <v>3767</v>
      </c>
      <c r="C10240" t="s">
        <v>10786</v>
      </c>
      <c r="D10240">
        <v>11710</v>
      </c>
      <c r="E10240" t="s">
        <v>10787</v>
      </c>
      <c r="F10240">
        <f>VLOOKUP(A10240,[1]Argentina_with_PCID!$N:$S,4,0)</f>
        <v>11950</v>
      </c>
      <c r="G10240" s="1">
        <f t="shared" si="159"/>
        <v>2.0083682008368187E-2</v>
      </c>
    </row>
    <row r="10241" spans="1:7" hidden="1">
      <c r="A10241">
        <v>1447267</v>
      </c>
      <c r="B10241" t="s">
        <v>3767</v>
      </c>
      <c r="C10241" t="s">
        <v>10786</v>
      </c>
      <c r="D10241">
        <v>18520</v>
      </c>
      <c r="E10241" t="s">
        <v>10788</v>
      </c>
      <c r="F10241">
        <f>VLOOKUP(A10241,[1]Argentina_with_PCID!$N:$S,4,0)</f>
        <v>141</v>
      </c>
      <c r="G10241" s="1">
        <f t="shared" si="159"/>
        <v>-130.34751773049646</v>
      </c>
    </row>
    <row r="10242" spans="1:7">
      <c r="A10242">
        <v>1447268</v>
      </c>
      <c r="B10242" t="s">
        <v>330</v>
      </c>
      <c r="C10242" t="s">
        <v>6211</v>
      </c>
      <c r="D10242">
        <v>2826570.72</v>
      </c>
      <c r="E10242" t="s">
        <v>10789</v>
      </c>
      <c r="F10242">
        <f>VLOOKUP(A10242,[1]Argentina_with_PCID!$N:$S,4,0)</f>
        <v>2880275.56</v>
      </c>
      <c r="G10242" s="1">
        <f t="shared" si="159"/>
        <v>1.8645729855097604E-2</v>
      </c>
    </row>
    <row r="10243" spans="1:7" hidden="1">
      <c r="A10243">
        <v>1447269</v>
      </c>
      <c r="B10243" t="s">
        <v>330</v>
      </c>
      <c r="C10243" t="s">
        <v>6211</v>
      </c>
      <c r="D10243">
        <v>2826570.72</v>
      </c>
      <c r="E10243" t="s">
        <v>10790</v>
      </c>
      <c r="F10243" t="e">
        <f>VLOOKUP(A10243,[1]Argentina_with_PCID!$N:$S,4,0)</f>
        <v>#N/A</v>
      </c>
      <c r="G10243" s="1" t="e">
        <f t="shared" ref="G10243:G10306" si="160">1-(D10243/F10243)</f>
        <v>#N/A</v>
      </c>
    </row>
    <row r="10244" spans="1:7">
      <c r="A10244">
        <v>1447270</v>
      </c>
      <c r="B10244" t="s">
        <v>34</v>
      </c>
      <c r="C10244" t="s">
        <v>10791</v>
      </c>
      <c r="D10244">
        <v>63430.62</v>
      </c>
      <c r="E10244" t="s">
        <v>10792</v>
      </c>
      <c r="F10244">
        <f>VLOOKUP(A10244,[1]Argentina_with_PCID!$N:$S,4,0)</f>
        <v>63430.62</v>
      </c>
      <c r="G10244" s="1">
        <f t="shared" si="160"/>
        <v>0</v>
      </c>
    </row>
    <row r="10245" spans="1:7">
      <c r="A10245">
        <v>1447271</v>
      </c>
      <c r="B10245" t="s">
        <v>34</v>
      </c>
      <c r="C10245" t="s">
        <v>10791</v>
      </c>
      <c r="D10245">
        <v>56250.13</v>
      </c>
      <c r="E10245" t="s">
        <v>10793</v>
      </c>
      <c r="F10245">
        <f>VLOOKUP(A10245,[1]Argentina_with_PCID!$N:$S,4,0)</f>
        <v>56250.13</v>
      </c>
      <c r="G10245" s="1">
        <f t="shared" si="160"/>
        <v>0</v>
      </c>
    </row>
    <row r="10246" spans="1:7">
      <c r="A10246">
        <v>1447272</v>
      </c>
      <c r="B10246" t="s">
        <v>34</v>
      </c>
      <c r="C10246" t="s">
        <v>10791</v>
      </c>
      <c r="D10246">
        <v>59840.66</v>
      </c>
      <c r="E10246" t="s">
        <v>10794</v>
      </c>
      <c r="F10246">
        <f>VLOOKUP(A10246,[1]Argentina_with_PCID!$N:$S,4,0)</f>
        <v>59840.66</v>
      </c>
      <c r="G10246" s="1">
        <f t="shared" si="160"/>
        <v>0</v>
      </c>
    </row>
    <row r="10247" spans="1:7">
      <c r="A10247">
        <v>1447273</v>
      </c>
      <c r="B10247" t="s">
        <v>326</v>
      </c>
      <c r="C10247" t="s">
        <v>10309</v>
      </c>
      <c r="D10247">
        <v>9276716.2699999996</v>
      </c>
      <c r="E10247" t="s">
        <v>10795</v>
      </c>
      <c r="F10247">
        <f>VLOOKUP(A10247,[1]Argentina_with_PCID!$N:$S,4,0)</f>
        <v>9613646.5999999996</v>
      </c>
      <c r="G10247" s="1">
        <f t="shared" si="160"/>
        <v>3.5047089207543847E-2</v>
      </c>
    </row>
    <row r="10248" spans="1:7">
      <c r="A10248">
        <v>1447274</v>
      </c>
      <c r="B10248" t="s">
        <v>1296</v>
      </c>
      <c r="C10248" t="s">
        <v>10796</v>
      </c>
      <c r="D10248">
        <v>7746.96</v>
      </c>
      <c r="E10248" t="s">
        <v>10797</v>
      </c>
      <c r="F10248">
        <f>VLOOKUP(A10248,[1]Argentina_with_PCID!$N:$S,4,0)</f>
        <v>9468.25</v>
      </c>
      <c r="G10248" s="1">
        <f t="shared" si="160"/>
        <v>0.18179600242917116</v>
      </c>
    </row>
    <row r="10249" spans="1:7">
      <c r="A10249">
        <v>1447275</v>
      </c>
      <c r="B10249" t="s">
        <v>1296</v>
      </c>
      <c r="C10249" t="s">
        <v>10796</v>
      </c>
      <c r="D10249">
        <v>10622.23</v>
      </c>
      <c r="E10249" t="s">
        <v>10798</v>
      </c>
      <c r="F10249">
        <f>VLOOKUP(A10249,[1]Argentina_with_PCID!$N:$S,4,0)</f>
        <v>10997.24</v>
      </c>
      <c r="G10249" s="1">
        <f t="shared" si="160"/>
        <v>3.410037427572743E-2</v>
      </c>
    </row>
    <row r="10250" spans="1:7">
      <c r="A10250">
        <v>1447276</v>
      </c>
      <c r="B10250" t="s">
        <v>1296</v>
      </c>
      <c r="C10250" t="s">
        <v>10796</v>
      </c>
      <c r="D10250">
        <v>16024.43</v>
      </c>
      <c r="E10250" t="s">
        <v>10799</v>
      </c>
      <c r="F10250">
        <f>VLOOKUP(A10250,[1]Argentina_with_PCID!$N:$S,4,0)</f>
        <v>16590.150000000001</v>
      </c>
      <c r="G10250" s="1">
        <f t="shared" si="160"/>
        <v>3.4099751961254143E-2</v>
      </c>
    </row>
    <row r="10251" spans="1:7">
      <c r="A10251">
        <v>1447277</v>
      </c>
      <c r="B10251" t="s">
        <v>1296</v>
      </c>
      <c r="C10251" t="s">
        <v>10796</v>
      </c>
      <c r="D10251">
        <v>11094.16</v>
      </c>
      <c r="E10251" t="s">
        <v>10800</v>
      </c>
      <c r="F10251">
        <f>VLOOKUP(A10251,[1]Argentina_with_PCID!$N:$S,4,0)</f>
        <v>11485.82</v>
      </c>
      <c r="G10251" s="1">
        <f t="shared" si="160"/>
        <v>3.4099437393237952E-2</v>
      </c>
    </row>
    <row r="10252" spans="1:7">
      <c r="A10252">
        <v>1447278</v>
      </c>
      <c r="B10252" t="s">
        <v>1296</v>
      </c>
      <c r="C10252" t="s">
        <v>10796</v>
      </c>
      <c r="D10252">
        <v>16068.24</v>
      </c>
      <c r="E10252" t="s">
        <v>10801</v>
      </c>
      <c r="F10252">
        <f>VLOOKUP(A10252,[1]Argentina_with_PCID!$N:$S,4,0)</f>
        <v>16635.5</v>
      </c>
      <c r="G10252" s="1">
        <f t="shared" si="160"/>
        <v>3.4099365814072358E-2</v>
      </c>
    </row>
    <row r="10253" spans="1:7">
      <c r="A10253">
        <v>1447279</v>
      </c>
      <c r="B10253" t="s">
        <v>1296</v>
      </c>
      <c r="C10253" t="s">
        <v>10796</v>
      </c>
      <c r="D10253">
        <v>11669.55</v>
      </c>
      <c r="E10253" t="s">
        <v>10802</v>
      </c>
      <c r="F10253">
        <f>VLOOKUP(A10253,[1]Argentina_with_PCID!$N:$S,4,0)</f>
        <v>12081.52</v>
      </c>
      <c r="G10253" s="1">
        <f t="shared" si="160"/>
        <v>3.409918619511465E-2</v>
      </c>
    </row>
    <row r="10254" spans="1:7">
      <c r="A10254">
        <v>1447280</v>
      </c>
      <c r="B10254" t="s">
        <v>1296</v>
      </c>
      <c r="C10254" t="s">
        <v>10796</v>
      </c>
      <c r="D10254">
        <v>16115.85</v>
      </c>
      <c r="E10254" t="s">
        <v>10803</v>
      </c>
      <c r="F10254">
        <f>VLOOKUP(A10254,[1]Argentina_with_PCID!$N:$S,4,0)</f>
        <v>16684.82</v>
      </c>
      <c r="G10254" s="1">
        <f t="shared" si="160"/>
        <v>3.4101057128575474E-2</v>
      </c>
    </row>
    <row r="10255" spans="1:7" hidden="1">
      <c r="A10255">
        <v>1447281</v>
      </c>
      <c r="B10255" t="s">
        <v>1734</v>
      </c>
      <c r="C10255" t="s">
        <v>10804</v>
      </c>
      <c r="D10255">
        <v>2599</v>
      </c>
      <c r="E10255" t="s">
        <v>10805</v>
      </c>
      <c r="F10255" t="e">
        <f>VLOOKUP(A10255,[1]Argentina_with_PCID!$N:$S,4,0)</f>
        <v>#N/A</v>
      </c>
      <c r="G10255" s="1" t="e">
        <f t="shared" si="160"/>
        <v>#N/A</v>
      </c>
    </row>
    <row r="10256" spans="1:7" hidden="1">
      <c r="A10256">
        <v>1447282</v>
      </c>
      <c r="B10256" t="s">
        <v>15</v>
      </c>
      <c r="C10256" t="s">
        <v>10806</v>
      </c>
      <c r="D10256">
        <v>29150.61</v>
      </c>
      <c r="E10256" t="s">
        <v>3031</v>
      </c>
      <c r="F10256">
        <f>VLOOKUP(A10256,[1]Argentina_with_PCID!$N:$S,4,0)</f>
        <v>52279.79</v>
      </c>
      <c r="G10256" s="1">
        <f t="shared" si="160"/>
        <v>0.44241149400179303</v>
      </c>
    </row>
    <row r="10257" spans="1:7" hidden="1">
      <c r="A10257">
        <v>1447283</v>
      </c>
      <c r="B10257" t="s">
        <v>15</v>
      </c>
      <c r="C10257" t="s">
        <v>10806</v>
      </c>
      <c r="D10257">
        <v>51400.84</v>
      </c>
      <c r="E10257" t="s">
        <v>7304</v>
      </c>
      <c r="F10257" t="e">
        <f>VLOOKUP(A10257,[1]Argentina_with_PCID!$N:$S,4,0)</f>
        <v>#N/A</v>
      </c>
      <c r="G10257" s="1" t="e">
        <f t="shared" si="160"/>
        <v>#N/A</v>
      </c>
    </row>
    <row r="10258" spans="1:7">
      <c r="A10258">
        <v>1447284</v>
      </c>
      <c r="B10258" t="s">
        <v>5928</v>
      </c>
      <c r="C10258" t="s">
        <v>10806</v>
      </c>
      <c r="D10258">
        <v>26118.77</v>
      </c>
      <c r="E10258" t="s">
        <v>3032</v>
      </c>
      <c r="F10258">
        <f>VLOOKUP(A10258,[1]Argentina_with_PCID!$N:$S,4,0)</f>
        <v>22576.400000000001</v>
      </c>
      <c r="G10258" s="1">
        <f t="shared" si="160"/>
        <v>-0.15690588402048156</v>
      </c>
    </row>
    <row r="10259" spans="1:7" hidden="1">
      <c r="A10259">
        <v>1447285</v>
      </c>
      <c r="B10259" t="s">
        <v>1063</v>
      </c>
      <c r="C10259" t="s">
        <v>10807</v>
      </c>
      <c r="D10259">
        <v>4909274.97</v>
      </c>
      <c r="E10259" t="s">
        <v>10808</v>
      </c>
      <c r="F10259">
        <f>VLOOKUP(A10259,[1]Argentina_with_PCID!$N:$S,4,0)</f>
        <v>596240.59</v>
      </c>
      <c r="G10259" s="1">
        <f t="shared" si="160"/>
        <v>-7.233714799591219</v>
      </c>
    </row>
    <row r="10260" spans="1:7" hidden="1">
      <c r="A10260">
        <v>1447286</v>
      </c>
      <c r="B10260" t="s">
        <v>500</v>
      </c>
      <c r="C10260" t="s">
        <v>10809</v>
      </c>
      <c r="D10260">
        <v>836573.88</v>
      </c>
      <c r="E10260" t="s">
        <v>10810</v>
      </c>
      <c r="F10260" t="e">
        <f>VLOOKUP(A10260,[1]Argentina_with_PCID!$N:$S,4,0)</f>
        <v>#N/A</v>
      </c>
      <c r="G10260" s="1" t="e">
        <f t="shared" si="160"/>
        <v>#N/A</v>
      </c>
    </row>
    <row r="10261" spans="1:7" hidden="1">
      <c r="A10261">
        <v>1447287</v>
      </c>
      <c r="B10261" t="s">
        <v>500</v>
      </c>
      <c r="C10261" t="s">
        <v>10809</v>
      </c>
      <c r="D10261">
        <v>258089.87</v>
      </c>
      <c r="E10261" t="s">
        <v>10811</v>
      </c>
      <c r="F10261" t="e">
        <f>VLOOKUP(A10261,[1]Argentina_with_PCID!$N:$S,4,0)</f>
        <v>#N/A</v>
      </c>
      <c r="G10261" s="1" t="e">
        <f t="shared" si="160"/>
        <v>#N/A</v>
      </c>
    </row>
    <row r="10262" spans="1:7">
      <c r="A10262">
        <v>1447288</v>
      </c>
      <c r="B10262" t="s">
        <v>93</v>
      </c>
      <c r="C10262" t="s">
        <v>10812</v>
      </c>
      <c r="D10262">
        <v>18868812.629999999</v>
      </c>
      <c r="E10262" t="s">
        <v>10813</v>
      </c>
      <c r="F10262">
        <f>VLOOKUP(A10262,[1]Argentina_with_PCID!$N:$S,4,0)</f>
        <v>18868812.629999999</v>
      </c>
      <c r="G10262" s="1">
        <f t="shared" si="160"/>
        <v>0</v>
      </c>
    </row>
    <row r="10263" spans="1:7" hidden="1">
      <c r="A10263">
        <v>1449119</v>
      </c>
      <c r="B10263" t="s">
        <v>1706</v>
      </c>
      <c r="C10263" t="s">
        <v>7596</v>
      </c>
      <c r="D10263">
        <v>9760.35</v>
      </c>
      <c r="E10263" t="s">
        <v>4888</v>
      </c>
      <c r="F10263">
        <f>VLOOKUP(A10263,[1]Argentina_with_PCID!$N:$S,4,0)</f>
        <v>206</v>
      </c>
      <c r="G10263" s="1">
        <f t="shared" si="160"/>
        <v>-46.380339805825244</v>
      </c>
    </row>
    <row r="10264" spans="1:7">
      <c r="A10264">
        <v>1449189</v>
      </c>
      <c r="B10264" t="s">
        <v>401</v>
      </c>
      <c r="C10264" t="s">
        <v>10814</v>
      </c>
      <c r="D10264">
        <v>20748.509999999998</v>
      </c>
      <c r="E10264" t="s">
        <v>10815</v>
      </c>
      <c r="F10264">
        <f>VLOOKUP(A10264,[1]Argentina_with_PCID!$N:$S,4,0)</f>
        <v>21474.71</v>
      </c>
      <c r="G10264" s="1">
        <f t="shared" si="160"/>
        <v>3.3816521852914505E-2</v>
      </c>
    </row>
    <row r="10265" spans="1:7">
      <c r="A10265">
        <v>1449190</v>
      </c>
      <c r="B10265" t="s">
        <v>401</v>
      </c>
      <c r="C10265" t="s">
        <v>10816</v>
      </c>
      <c r="D10265">
        <v>73306.570000000007</v>
      </c>
      <c r="E10265" t="s">
        <v>10817</v>
      </c>
      <c r="F10265">
        <f>VLOOKUP(A10265,[1]Argentina_with_PCID!$N:$S,4,0)</f>
        <v>75872.3</v>
      </c>
      <c r="G10265" s="1">
        <f t="shared" si="160"/>
        <v>3.3816425757489887E-2</v>
      </c>
    </row>
    <row r="10266" spans="1:7">
      <c r="A10266">
        <v>1449191</v>
      </c>
      <c r="B10266" t="s">
        <v>401</v>
      </c>
      <c r="C10266" t="s">
        <v>440</v>
      </c>
      <c r="D10266">
        <v>62091.85</v>
      </c>
      <c r="E10266" t="s">
        <v>10818</v>
      </c>
      <c r="F10266">
        <f>VLOOKUP(A10266,[1]Argentina_with_PCID!$N:$S,4,0)</f>
        <v>64265.06</v>
      </c>
      <c r="G10266" s="1">
        <f t="shared" si="160"/>
        <v>3.3816353707597835E-2</v>
      </c>
    </row>
    <row r="10267" spans="1:7">
      <c r="A10267">
        <v>1453245</v>
      </c>
      <c r="B10267" t="s">
        <v>1063</v>
      </c>
      <c r="C10267" t="s">
        <v>10819</v>
      </c>
      <c r="D10267">
        <v>2489073.84</v>
      </c>
      <c r="E10267" t="s">
        <v>10820</v>
      </c>
      <c r="F10267">
        <f>VLOOKUP(A10267,[1]Argentina_with_PCID!$N:$S,4,0)</f>
        <v>2489073.84</v>
      </c>
      <c r="G10267" s="1">
        <f t="shared" si="160"/>
        <v>0</v>
      </c>
    </row>
    <row r="10268" spans="1:7" hidden="1">
      <c r="A10268">
        <v>1453246</v>
      </c>
      <c r="B10268" t="s">
        <v>5357</v>
      </c>
      <c r="C10268" t="s">
        <v>10821</v>
      </c>
      <c r="D10268">
        <v>265168.83</v>
      </c>
      <c r="E10268" t="s">
        <v>10822</v>
      </c>
      <c r="F10268" t="e">
        <f>VLOOKUP(A10268,[1]Argentina_with_PCID!$N:$S,4,0)</f>
        <v>#N/A</v>
      </c>
      <c r="G10268" s="1" t="e">
        <f t="shared" si="160"/>
        <v>#N/A</v>
      </c>
    </row>
    <row r="10269" spans="1:7" hidden="1">
      <c r="A10269">
        <v>1453247</v>
      </c>
      <c r="B10269" t="s">
        <v>5357</v>
      </c>
      <c r="C10269" t="s">
        <v>10821</v>
      </c>
      <c r="D10269">
        <v>32608.240000000002</v>
      </c>
      <c r="E10269" t="s">
        <v>10823</v>
      </c>
      <c r="F10269" t="e">
        <f>VLOOKUP(A10269,[1]Argentina_with_PCID!$N:$S,4,0)</f>
        <v>#N/A</v>
      </c>
      <c r="G10269" s="1" t="e">
        <f t="shared" si="160"/>
        <v>#N/A</v>
      </c>
    </row>
    <row r="10270" spans="1:7">
      <c r="A10270">
        <v>1453248</v>
      </c>
      <c r="B10270" t="s">
        <v>1201</v>
      </c>
      <c r="C10270" t="s">
        <v>6927</v>
      </c>
      <c r="D10270">
        <v>1617701.66</v>
      </c>
      <c r="E10270" t="s">
        <v>10824</v>
      </c>
      <c r="F10270">
        <f>VLOOKUP(A10270,[1]Argentina_with_PCID!$N:$S,4,0)</f>
        <v>1650055.7</v>
      </c>
      <c r="G10270" s="1">
        <f t="shared" si="160"/>
        <v>1.9607847177522619E-2</v>
      </c>
    </row>
    <row r="10271" spans="1:7">
      <c r="A10271">
        <v>1453249</v>
      </c>
      <c r="B10271" t="s">
        <v>1201</v>
      </c>
      <c r="C10271" t="s">
        <v>6927</v>
      </c>
      <c r="D10271">
        <v>3280890.45</v>
      </c>
      <c r="E10271" t="s">
        <v>10825</v>
      </c>
      <c r="F10271">
        <f>VLOOKUP(A10271,[1]Argentina_with_PCID!$N:$S,4,0)</f>
        <v>3346508.26</v>
      </c>
      <c r="G10271" s="1">
        <f t="shared" si="160"/>
        <v>1.9607843430214489E-2</v>
      </c>
    </row>
    <row r="10272" spans="1:7">
      <c r="A10272">
        <v>1453250</v>
      </c>
      <c r="B10272" t="s">
        <v>1201</v>
      </c>
      <c r="C10272" t="s">
        <v>6927</v>
      </c>
      <c r="D10272">
        <v>6561676.9699999997</v>
      </c>
      <c r="E10272" t="s">
        <v>10826</v>
      </c>
      <c r="F10272">
        <f>VLOOKUP(A10272,[1]Argentina_with_PCID!$N:$S,4,0)</f>
        <v>6692910.5099999998</v>
      </c>
      <c r="G10272" s="1">
        <f t="shared" si="160"/>
        <v>1.9607843225144195E-2</v>
      </c>
    </row>
    <row r="10273" spans="1:7" hidden="1">
      <c r="A10273">
        <v>1453251</v>
      </c>
      <c r="B10273" t="s">
        <v>2200</v>
      </c>
      <c r="C10273" t="s">
        <v>10827</v>
      </c>
      <c r="D10273">
        <v>6154815.6100000003</v>
      </c>
      <c r="E10273" t="s">
        <v>10826</v>
      </c>
      <c r="F10273">
        <f>VLOOKUP(A10273,[1]Argentina_with_PCID!$N:$S,4,0)</f>
        <v>7904.6</v>
      </c>
      <c r="G10273" s="1">
        <f t="shared" si="160"/>
        <v>-777.6371998583104</v>
      </c>
    </row>
    <row r="10274" spans="1:7" hidden="1">
      <c r="A10274">
        <v>1453252</v>
      </c>
      <c r="B10274" t="s">
        <v>1193</v>
      </c>
      <c r="C10274" t="s">
        <v>10828</v>
      </c>
      <c r="D10274">
        <v>1212732.2</v>
      </c>
      <c r="E10274" t="s">
        <v>10810</v>
      </c>
      <c r="F10274">
        <f>VLOOKUP(A10274,[1]Argentina_with_PCID!$N:$S,4,0)</f>
        <v>25618.68</v>
      </c>
      <c r="G10274" s="1">
        <f t="shared" si="160"/>
        <v>-46.337809754444798</v>
      </c>
    </row>
    <row r="10275" spans="1:7">
      <c r="A10275">
        <v>1453253</v>
      </c>
      <c r="B10275" t="s">
        <v>34</v>
      </c>
      <c r="C10275" t="s">
        <v>6219</v>
      </c>
      <c r="D10275">
        <v>8462442.1300000008</v>
      </c>
      <c r="E10275" t="s">
        <v>10829</v>
      </c>
      <c r="F10275">
        <f>VLOOKUP(A10275,[1]Argentina_with_PCID!$N:$S,4,0)</f>
        <v>8580916.3200000003</v>
      </c>
      <c r="G10275" s="1">
        <f t="shared" si="160"/>
        <v>1.38067061350855E-2</v>
      </c>
    </row>
    <row r="10276" spans="1:7">
      <c r="A10276">
        <v>1453254</v>
      </c>
      <c r="B10276" t="s">
        <v>2005</v>
      </c>
      <c r="C10276" t="s">
        <v>10257</v>
      </c>
      <c r="D10276">
        <v>23987004.690000001</v>
      </c>
      <c r="E10276" t="s">
        <v>10830</v>
      </c>
      <c r="F10276">
        <f>VLOOKUP(A10276,[1]Argentina_with_PCID!$N:$S,4,0)</f>
        <v>26819848.440000001</v>
      </c>
      <c r="G10276" s="1">
        <f t="shared" si="160"/>
        <v>0.10562489778186079</v>
      </c>
    </row>
    <row r="10277" spans="1:7">
      <c r="A10277">
        <v>1453255</v>
      </c>
      <c r="B10277" t="s">
        <v>93</v>
      </c>
      <c r="C10277" t="s">
        <v>94</v>
      </c>
      <c r="D10277">
        <v>42604.41</v>
      </c>
      <c r="E10277" t="s">
        <v>10831</v>
      </c>
      <c r="F10277">
        <f>VLOOKUP(A10277,[1]Argentina_with_PCID!$N:$S,4,0)</f>
        <v>42604.41</v>
      </c>
      <c r="G10277" s="1">
        <f t="shared" si="160"/>
        <v>0</v>
      </c>
    </row>
    <row r="10278" spans="1:7">
      <c r="A10278">
        <v>1459547</v>
      </c>
      <c r="B10278" t="s">
        <v>1049</v>
      </c>
      <c r="C10278" t="s">
        <v>4846</v>
      </c>
      <c r="D10278">
        <v>500958.39</v>
      </c>
      <c r="E10278" t="s">
        <v>10832</v>
      </c>
      <c r="F10278">
        <f>VLOOKUP(A10278,[1]Argentina_with_PCID!$N:$S,4,0)</f>
        <v>510977.55</v>
      </c>
      <c r="G10278" s="1">
        <f t="shared" si="160"/>
        <v>1.9607828171707253E-2</v>
      </c>
    </row>
    <row r="10279" spans="1:7">
      <c r="A10279">
        <v>1459548</v>
      </c>
      <c r="B10279" t="s">
        <v>401</v>
      </c>
      <c r="C10279" t="s">
        <v>10833</v>
      </c>
      <c r="D10279">
        <v>44454.080000000002</v>
      </c>
      <c r="E10279" t="s">
        <v>10834</v>
      </c>
      <c r="F10279">
        <f>VLOOKUP(A10279,[1]Argentina_with_PCID!$N:$S,4,0)</f>
        <v>46009.97</v>
      </c>
      <c r="G10279" s="1">
        <f t="shared" si="160"/>
        <v>3.381636632234275E-2</v>
      </c>
    </row>
    <row r="10280" spans="1:7" hidden="1">
      <c r="A10280">
        <v>1459549</v>
      </c>
      <c r="B10280" t="s">
        <v>1539</v>
      </c>
      <c r="C10280" t="s">
        <v>10835</v>
      </c>
      <c r="D10280">
        <v>43348.87</v>
      </c>
      <c r="E10280" t="s">
        <v>2802</v>
      </c>
      <c r="F10280">
        <f>VLOOKUP(A10280,[1]Argentina_with_PCID!$N:$S,4,0)</f>
        <v>18750.91</v>
      </c>
      <c r="G10280" s="1">
        <f t="shared" si="160"/>
        <v>-1.311827532637083</v>
      </c>
    </row>
    <row r="10281" spans="1:7">
      <c r="A10281">
        <v>1459550</v>
      </c>
      <c r="B10281" t="s">
        <v>1539</v>
      </c>
      <c r="C10281" t="s">
        <v>10835</v>
      </c>
      <c r="D10281">
        <v>30975.85</v>
      </c>
      <c r="E10281" t="s">
        <v>10836</v>
      </c>
      <c r="F10281">
        <f>VLOOKUP(A10281,[1]Argentina_with_PCID!$N:$S,4,0)</f>
        <v>30975.85</v>
      </c>
      <c r="G10281" s="1">
        <f t="shared" si="160"/>
        <v>0</v>
      </c>
    </row>
    <row r="10282" spans="1:7" hidden="1">
      <c r="A10282">
        <v>1459552</v>
      </c>
      <c r="B10282" t="s">
        <v>1539</v>
      </c>
      <c r="C10282" t="s">
        <v>10835</v>
      </c>
      <c r="D10282">
        <v>27217.11</v>
      </c>
      <c r="E10282" t="s">
        <v>10837</v>
      </c>
      <c r="F10282">
        <f>VLOOKUP(A10282,[1]Argentina_with_PCID!$N:$S,4,0)</f>
        <v>14687.31</v>
      </c>
      <c r="G10282" s="1">
        <f t="shared" si="160"/>
        <v>-0.85310380185343693</v>
      </c>
    </row>
    <row r="10283" spans="1:7">
      <c r="A10283">
        <v>1459553</v>
      </c>
      <c r="B10283" t="s">
        <v>551</v>
      </c>
      <c r="C10283" t="s">
        <v>10838</v>
      </c>
      <c r="D10283">
        <v>89130.72</v>
      </c>
      <c r="E10283" t="s">
        <v>10839</v>
      </c>
      <c r="F10283">
        <f>VLOOKUP(A10283,[1]Argentina_with_PCID!$N:$S,4,0)</f>
        <v>90913.33</v>
      </c>
      <c r="G10283" s="1">
        <f t="shared" si="160"/>
        <v>1.9607795688487029E-2</v>
      </c>
    </row>
    <row r="10284" spans="1:7">
      <c r="A10284">
        <v>1459554</v>
      </c>
      <c r="B10284" t="s">
        <v>551</v>
      </c>
      <c r="C10284" t="s">
        <v>10838</v>
      </c>
      <c r="D10284">
        <v>64546.42</v>
      </c>
      <c r="E10284" t="s">
        <v>10840</v>
      </c>
      <c r="F10284">
        <f>VLOOKUP(A10284,[1]Argentina_with_PCID!$N:$S,4,0)</f>
        <v>65837.350000000006</v>
      </c>
      <c r="G10284" s="1">
        <f t="shared" si="160"/>
        <v>1.9607866963053722E-2</v>
      </c>
    </row>
    <row r="10285" spans="1:7" hidden="1">
      <c r="A10285">
        <v>1459555</v>
      </c>
      <c r="B10285" t="s">
        <v>551</v>
      </c>
      <c r="C10285" t="s">
        <v>10838</v>
      </c>
      <c r="D10285">
        <v>88756.4</v>
      </c>
      <c r="E10285" t="s">
        <v>10841</v>
      </c>
      <c r="F10285" t="e">
        <f>VLOOKUP(A10285,[1]Argentina_with_PCID!$N:$S,4,0)</f>
        <v>#N/A</v>
      </c>
      <c r="G10285" s="1" t="e">
        <f t="shared" si="160"/>
        <v>#N/A</v>
      </c>
    </row>
    <row r="10286" spans="1:7">
      <c r="A10286">
        <v>1459556</v>
      </c>
      <c r="B10286" t="s">
        <v>1424</v>
      </c>
      <c r="C10286" t="s">
        <v>10842</v>
      </c>
      <c r="D10286">
        <v>13671023.18</v>
      </c>
      <c r="E10286" t="s">
        <v>2688</v>
      </c>
      <c r="F10286">
        <f>VLOOKUP(A10286,[1]Argentina_with_PCID!$N:$S,4,0)</f>
        <v>13944443.65</v>
      </c>
      <c r="G10286" s="1">
        <f t="shared" si="160"/>
        <v>1.9607843587219786E-2</v>
      </c>
    </row>
    <row r="10287" spans="1:7">
      <c r="A10287">
        <v>1459557</v>
      </c>
      <c r="B10287" t="s">
        <v>1424</v>
      </c>
      <c r="C10287" t="s">
        <v>10842</v>
      </c>
      <c r="D10287">
        <v>4693801.2</v>
      </c>
      <c r="E10287" t="s">
        <v>6712</v>
      </c>
      <c r="F10287">
        <f>VLOOKUP(A10287,[1]Argentina_with_PCID!$N:$S,4,0)</f>
        <v>4787677.2300000004</v>
      </c>
      <c r="G10287" s="1">
        <f t="shared" si="160"/>
        <v>1.9607844365899352E-2</v>
      </c>
    </row>
    <row r="10288" spans="1:7">
      <c r="A10288">
        <v>1459558</v>
      </c>
      <c r="B10288" t="s">
        <v>1424</v>
      </c>
      <c r="C10288" t="s">
        <v>10842</v>
      </c>
      <c r="D10288">
        <v>9202099.1999999993</v>
      </c>
      <c r="E10288" t="s">
        <v>1817</v>
      </c>
      <c r="F10288">
        <f>VLOOKUP(A10288,[1]Argentina_with_PCID!$N:$S,4,0)</f>
        <v>9386141.1799999997</v>
      </c>
      <c r="G10288" s="1">
        <f t="shared" si="160"/>
        <v>1.9607842719450819E-2</v>
      </c>
    </row>
    <row r="10289" spans="1:7">
      <c r="A10289">
        <v>1459559</v>
      </c>
      <c r="B10289" t="s">
        <v>10579</v>
      </c>
      <c r="C10289" t="s">
        <v>4493</v>
      </c>
      <c r="D10289">
        <v>4477855.0999999996</v>
      </c>
      <c r="E10289" t="s">
        <v>10843</v>
      </c>
      <c r="F10289">
        <f>VLOOKUP(A10289,[1]Argentina_with_PCID!$N:$S,4,0)</f>
        <v>4477855.0999999996</v>
      </c>
      <c r="G10289" s="1">
        <f t="shared" si="160"/>
        <v>0</v>
      </c>
    </row>
    <row r="10290" spans="1:7">
      <c r="A10290">
        <v>1459560</v>
      </c>
      <c r="B10290" t="s">
        <v>10579</v>
      </c>
      <c r="C10290" t="s">
        <v>4493</v>
      </c>
      <c r="D10290">
        <v>3494442.91</v>
      </c>
      <c r="E10290" t="s">
        <v>10844</v>
      </c>
      <c r="F10290">
        <f>VLOOKUP(A10290,[1]Argentina_with_PCID!$N:$S,4,0)</f>
        <v>3494442.91</v>
      </c>
      <c r="G10290" s="1">
        <f t="shared" si="160"/>
        <v>0</v>
      </c>
    </row>
    <row r="10291" spans="1:7" hidden="1">
      <c r="A10291">
        <v>1459561</v>
      </c>
      <c r="B10291" t="s">
        <v>548</v>
      </c>
      <c r="C10291" t="s">
        <v>10845</v>
      </c>
      <c r="D10291">
        <v>74234.59</v>
      </c>
      <c r="E10291" t="s">
        <v>10846</v>
      </c>
      <c r="F10291">
        <f>VLOOKUP(A10291,[1]Argentina_with_PCID!$N:$S,4,0)</f>
        <v>52279.64</v>
      </c>
      <c r="G10291" s="1">
        <f t="shared" si="160"/>
        <v>-0.41995220319038151</v>
      </c>
    </row>
    <row r="10292" spans="1:7">
      <c r="A10292">
        <v>1459562</v>
      </c>
      <c r="B10292" t="s">
        <v>548</v>
      </c>
      <c r="C10292" t="s">
        <v>10845</v>
      </c>
      <c r="D10292">
        <v>74885.77</v>
      </c>
      <c r="E10292" t="s">
        <v>10847</v>
      </c>
      <c r="F10292">
        <f>VLOOKUP(A10292,[1]Argentina_with_PCID!$N:$S,4,0)</f>
        <v>58314.7</v>
      </c>
      <c r="G10292" s="1">
        <f t="shared" si="160"/>
        <v>-0.2841662565356593</v>
      </c>
    </row>
    <row r="10293" spans="1:7">
      <c r="A10293">
        <v>1459563</v>
      </c>
      <c r="B10293" t="s">
        <v>1554</v>
      </c>
      <c r="C10293" t="s">
        <v>10848</v>
      </c>
      <c r="D10293">
        <v>2828592</v>
      </c>
      <c r="E10293" t="s">
        <v>10849</v>
      </c>
      <c r="F10293">
        <f>VLOOKUP(A10293,[1]Argentina_with_PCID!$N:$S,4,0)</f>
        <v>2939982</v>
      </c>
      <c r="G10293" s="1">
        <f t="shared" si="160"/>
        <v>3.7887987069308626E-2</v>
      </c>
    </row>
    <row r="10294" spans="1:7">
      <c r="A10294">
        <v>1459564</v>
      </c>
      <c r="B10294" t="s">
        <v>1554</v>
      </c>
      <c r="C10294" t="s">
        <v>10848</v>
      </c>
      <c r="D10294">
        <v>9690563</v>
      </c>
      <c r="E10294" t="s">
        <v>10850</v>
      </c>
      <c r="F10294">
        <f>VLOOKUP(A10294,[1]Argentina_with_PCID!$N:$S,4,0)</f>
        <v>10072177</v>
      </c>
      <c r="G10294" s="1">
        <f t="shared" si="160"/>
        <v>3.788793624258191E-2</v>
      </c>
    </row>
    <row r="10295" spans="1:7" hidden="1">
      <c r="A10295">
        <v>1459565</v>
      </c>
      <c r="B10295" t="s">
        <v>1539</v>
      </c>
      <c r="C10295" t="s">
        <v>10851</v>
      </c>
      <c r="D10295">
        <v>7848.33</v>
      </c>
      <c r="E10295" t="s">
        <v>10852</v>
      </c>
      <c r="F10295" t="e">
        <f>VLOOKUP(A10295,[1]Argentina_with_PCID!$N:$S,4,0)</f>
        <v>#N/A</v>
      </c>
      <c r="G10295" s="1" t="e">
        <f t="shared" si="160"/>
        <v>#N/A</v>
      </c>
    </row>
    <row r="10296" spans="1:7" hidden="1">
      <c r="A10296">
        <v>1459566</v>
      </c>
      <c r="B10296" t="s">
        <v>1539</v>
      </c>
      <c r="C10296" t="s">
        <v>10851</v>
      </c>
      <c r="D10296">
        <v>13900.11</v>
      </c>
      <c r="E10296" t="s">
        <v>10853</v>
      </c>
      <c r="F10296" t="e">
        <f>VLOOKUP(A10296,[1]Argentina_with_PCID!$N:$S,4,0)</f>
        <v>#N/A</v>
      </c>
      <c r="G10296" s="1" t="e">
        <f t="shared" si="160"/>
        <v>#N/A</v>
      </c>
    </row>
    <row r="10297" spans="1:7">
      <c r="A10297">
        <v>1459567</v>
      </c>
      <c r="B10297" t="s">
        <v>500</v>
      </c>
      <c r="C10297" t="s">
        <v>10854</v>
      </c>
      <c r="D10297">
        <v>53088.26</v>
      </c>
      <c r="E10297" t="s">
        <v>10436</v>
      </c>
      <c r="F10297">
        <f>VLOOKUP(A10297,[1]Argentina_with_PCID!$N:$S,4,0)</f>
        <v>54096.94</v>
      </c>
      <c r="G10297" s="1">
        <f t="shared" si="160"/>
        <v>1.8645786619354121E-2</v>
      </c>
    </row>
    <row r="10298" spans="1:7">
      <c r="A10298">
        <v>1459568</v>
      </c>
      <c r="B10298" t="s">
        <v>500</v>
      </c>
      <c r="C10298" t="s">
        <v>10854</v>
      </c>
      <c r="D10298">
        <v>42057.26</v>
      </c>
      <c r="E10298" t="s">
        <v>10855</v>
      </c>
      <c r="F10298">
        <f>VLOOKUP(A10298,[1]Argentina_with_PCID!$N:$S,4,0)</f>
        <v>42856.35</v>
      </c>
      <c r="G10298" s="1">
        <f t="shared" si="160"/>
        <v>1.8645778280231395E-2</v>
      </c>
    </row>
    <row r="10299" spans="1:7">
      <c r="A10299">
        <v>1459571</v>
      </c>
      <c r="B10299" t="s">
        <v>2704</v>
      </c>
      <c r="C10299" t="s">
        <v>10856</v>
      </c>
      <c r="D10299">
        <v>15142.96</v>
      </c>
      <c r="E10299" t="s">
        <v>10432</v>
      </c>
      <c r="F10299">
        <f>VLOOKUP(A10299,[1]Argentina_with_PCID!$N:$S,4,0)</f>
        <v>16202.96</v>
      </c>
      <c r="G10299" s="1">
        <f t="shared" si="160"/>
        <v>6.5420145454904488E-2</v>
      </c>
    </row>
    <row r="10300" spans="1:7">
      <c r="A10300">
        <v>1459572</v>
      </c>
      <c r="B10300" t="s">
        <v>2704</v>
      </c>
      <c r="C10300" t="s">
        <v>10856</v>
      </c>
      <c r="D10300">
        <v>26506.5</v>
      </c>
      <c r="E10300" t="s">
        <v>10433</v>
      </c>
      <c r="F10300">
        <f>VLOOKUP(A10300,[1]Argentina_with_PCID!$N:$S,4,0)</f>
        <v>28361.95</v>
      </c>
      <c r="G10300" s="1">
        <f t="shared" si="160"/>
        <v>6.5420395988287194E-2</v>
      </c>
    </row>
    <row r="10301" spans="1:7">
      <c r="A10301">
        <v>1459573</v>
      </c>
      <c r="B10301" t="s">
        <v>1706</v>
      </c>
      <c r="C10301" t="s">
        <v>10857</v>
      </c>
      <c r="D10301">
        <v>8112.54</v>
      </c>
      <c r="E10301" t="s">
        <v>4259</v>
      </c>
      <c r="F10301">
        <f>VLOOKUP(A10301,[1]Argentina_with_PCID!$N:$S,4,0)</f>
        <v>8439.48</v>
      </c>
      <c r="G10301" s="1">
        <f t="shared" si="160"/>
        <v>3.8739353609464011E-2</v>
      </c>
    </row>
    <row r="10302" spans="1:7" hidden="1">
      <c r="A10302">
        <v>1459574</v>
      </c>
      <c r="B10302" t="s">
        <v>1706</v>
      </c>
      <c r="C10302" t="s">
        <v>10857</v>
      </c>
      <c r="D10302">
        <v>76064.490000000005</v>
      </c>
      <c r="E10302" t="s">
        <v>6403</v>
      </c>
      <c r="F10302" t="e">
        <f>VLOOKUP(A10302,[1]Argentina_with_PCID!$N:$S,4,0)</f>
        <v>#N/A</v>
      </c>
      <c r="G10302" s="1" t="e">
        <f t="shared" si="160"/>
        <v>#N/A</v>
      </c>
    </row>
    <row r="10303" spans="1:7">
      <c r="A10303">
        <v>1459575</v>
      </c>
      <c r="B10303" t="s">
        <v>1706</v>
      </c>
      <c r="C10303" t="s">
        <v>10857</v>
      </c>
      <c r="D10303">
        <v>12916.46</v>
      </c>
      <c r="E10303" t="s">
        <v>6263</v>
      </c>
      <c r="F10303">
        <f>VLOOKUP(A10303,[1]Argentina_with_PCID!$N:$S,4,0)</f>
        <v>13436.99</v>
      </c>
      <c r="G10303" s="1">
        <f t="shared" si="160"/>
        <v>3.8738586543563769E-2</v>
      </c>
    </row>
    <row r="10304" spans="1:7">
      <c r="A10304">
        <v>1459576</v>
      </c>
      <c r="B10304" t="s">
        <v>1706</v>
      </c>
      <c r="C10304" t="s">
        <v>10857</v>
      </c>
      <c r="D10304">
        <v>9715.8700000000008</v>
      </c>
      <c r="E10304" t="s">
        <v>5070</v>
      </c>
      <c r="F10304">
        <f>VLOOKUP(A10304,[1]Argentina_with_PCID!$N:$S,4,0)</f>
        <v>10107.42</v>
      </c>
      <c r="G10304" s="1">
        <f t="shared" si="160"/>
        <v>3.8738867089722184E-2</v>
      </c>
    </row>
    <row r="10305" spans="1:7" hidden="1">
      <c r="A10305">
        <v>1459577</v>
      </c>
      <c r="B10305" t="s">
        <v>1706</v>
      </c>
      <c r="C10305" t="s">
        <v>10857</v>
      </c>
      <c r="D10305">
        <v>80426.23</v>
      </c>
      <c r="E10305" t="s">
        <v>1582</v>
      </c>
      <c r="F10305" t="e">
        <f>VLOOKUP(A10305,[1]Argentina_with_PCID!$N:$S,4,0)</f>
        <v>#N/A</v>
      </c>
      <c r="G10305" s="1" t="e">
        <f t="shared" si="160"/>
        <v>#N/A</v>
      </c>
    </row>
    <row r="10306" spans="1:7">
      <c r="A10306">
        <v>1459578</v>
      </c>
      <c r="B10306" t="s">
        <v>1706</v>
      </c>
      <c r="C10306" t="s">
        <v>10857</v>
      </c>
      <c r="D10306">
        <v>14026.05</v>
      </c>
      <c r="E10306" t="s">
        <v>6233</v>
      </c>
      <c r="F10306">
        <f>VLOOKUP(A10306,[1]Argentina_with_PCID!$N:$S,4,0)</f>
        <v>14591.3</v>
      </c>
      <c r="G10306" s="1">
        <f t="shared" si="160"/>
        <v>3.8738837526471226E-2</v>
      </c>
    </row>
    <row r="10307" spans="1:7" hidden="1">
      <c r="A10307">
        <v>1459579</v>
      </c>
      <c r="B10307" t="s">
        <v>1911</v>
      </c>
      <c r="C10307" t="s">
        <v>10858</v>
      </c>
      <c r="D10307">
        <v>70949.13</v>
      </c>
      <c r="E10307" t="s">
        <v>10859</v>
      </c>
      <c r="F10307">
        <f>VLOOKUP(A10307,[1]Argentina_with_PCID!$N:$S,4,0)</f>
        <v>20053.759999999998</v>
      </c>
      <c r="G10307" s="1">
        <f t="shared" ref="G10307:G10370" si="161">1-(D10307/F10307)</f>
        <v>-2.5379464998085153</v>
      </c>
    </row>
    <row r="10308" spans="1:7">
      <c r="A10308">
        <v>1459580</v>
      </c>
      <c r="B10308" t="s">
        <v>2200</v>
      </c>
      <c r="C10308" t="s">
        <v>10860</v>
      </c>
      <c r="D10308">
        <v>12811690.98</v>
      </c>
      <c r="E10308" t="s">
        <v>10716</v>
      </c>
      <c r="F10308">
        <f>VLOOKUP(A10308,[1]Argentina_with_PCID!$N:$S,4,0)</f>
        <v>10893841.189999999</v>
      </c>
      <c r="G10308" s="1">
        <f t="shared" si="161"/>
        <v>-0.17604899470725632</v>
      </c>
    </row>
    <row r="10309" spans="1:7">
      <c r="A10309">
        <v>1459581</v>
      </c>
      <c r="B10309" t="s">
        <v>548</v>
      </c>
      <c r="C10309" t="s">
        <v>10861</v>
      </c>
      <c r="D10309">
        <v>11804.75</v>
      </c>
      <c r="E10309" t="s">
        <v>8903</v>
      </c>
      <c r="F10309">
        <f>VLOOKUP(A10309,[1]Argentina_with_PCID!$N:$S,4,0)</f>
        <v>15662.47</v>
      </c>
      <c r="G10309" s="1">
        <f t="shared" si="161"/>
        <v>0.24630342468333533</v>
      </c>
    </row>
    <row r="10310" spans="1:7">
      <c r="A10310">
        <v>1459582</v>
      </c>
      <c r="B10310" t="s">
        <v>548</v>
      </c>
      <c r="C10310" t="s">
        <v>10861</v>
      </c>
      <c r="D10310">
        <v>11294.92</v>
      </c>
      <c r="E10310" t="s">
        <v>4381</v>
      </c>
      <c r="F10310">
        <f>VLOOKUP(A10310,[1]Argentina_with_PCID!$N:$S,4,0)</f>
        <v>10715.33</v>
      </c>
      <c r="G10310" s="1">
        <f t="shared" si="161"/>
        <v>-5.4089794714675232E-2</v>
      </c>
    </row>
    <row r="10311" spans="1:7">
      <c r="A10311">
        <v>1459583</v>
      </c>
      <c r="B10311" t="s">
        <v>548</v>
      </c>
      <c r="C10311" t="s">
        <v>10861</v>
      </c>
      <c r="D10311">
        <v>12364.39</v>
      </c>
      <c r="E10311" t="s">
        <v>6606</v>
      </c>
      <c r="F10311">
        <f>VLOOKUP(A10311,[1]Argentina_with_PCID!$N:$S,4,0)</f>
        <v>12364.39</v>
      </c>
      <c r="G10311" s="1">
        <f t="shared" si="161"/>
        <v>0</v>
      </c>
    </row>
    <row r="10312" spans="1:7">
      <c r="A10312">
        <v>1459584</v>
      </c>
      <c r="B10312" t="s">
        <v>548</v>
      </c>
      <c r="C10312" t="s">
        <v>10861</v>
      </c>
      <c r="D10312">
        <v>23968.25</v>
      </c>
      <c r="E10312" t="s">
        <v>4369</v>
      </c>
      <c r="F10312">
        <f>VLOOKUP(A10312,[1]Argentina_with_PCID!$N:$S,4,0)</f>
        <v>23968.25</v>
      </c>
      <c r="G10312" s="1">
        <f t="shared" si="161"/>
        <v>0</v>
      </c>
    </row>
    <row r="10313" spans="1:7">
      <c r="A10313">
        <v>1459585</v>
      </c>
      <c r="B10313" t="s">
        <v>548</v>
      </c>
      <c r="C10313" t="s">
        <v>10861</v>
      </c>
      <c r="D10313">
        <v>12140.36</v>
      </c>
      <c r="E10313" t="s">
        <v>4379</v>
      </c>
      <c r="F10313">
        <f>VLOOKUP(A10313,[1]Argentina_with_PCID!$N:$S,4,0)</f>
        <v>10844.05</v>
      </c>
      <c r="G10313" s="1">
        <f t="shared" si="161"/>
        <v>-0.11954113085055873</v>
      </c>
    </row>
    <row r="10314" spans="1:7" hidden="1">
      <c r="A10314">
        <v>1459586</v>
      </c>
      <c r="B10314" t="s">
        <v>548</v>
      </c>
      <c r="C10314" t="s">
        <v>10861</v>
      </c>
      <c r="D10314">
        <v>24001.43</v>
      </c>
      <c r="E10314" t="s">
        <v>5428</v>
      </c>
      <c r="F10314">
        <f>VLOOKUP(A10314,[1]Argentina_with_PCID!$N:$S,4,0)</f>
        <v>15151.69</v>
      </c>
      <c r="G10314" s="1">
        <f t="shared" si="161"/>
        <v>-0.58407609976180863</v>
      </c>
    </row>
    <row r="10315" spans="1:7">
      <c r="A10315">
        <v>1459587</v>
      </c>
      <c r="B10315" t="s">
        <v>548</v>
      </c>
      <c r="C10315" t="s">
        <v>10861</v>
      </c>
      <c r="D10315">
        <v>32809.39</v>
      </c>
      <c r="E10315" t="s">
        <v>6565</v>
      </c>
      <c r="F10315">
        <f>VLOOKUP(A10315,[1]Argentina_with_PCID!$N:$S,4,0)</f>
        <v>41958.66</v>
      </c>
      <c r="G10315" s="1">
        <f t="shared" si="161"/>
        <v>0.21805438972550606</v>
      </c>
    </row>
    <row r="10316" spans="1:7">
      <c r="A10316">
        <v>1459588</v>
      </c>
      <c r="B10316" t="s">
        <v>548</v>
      </c>
      <c r="C10316" t="s">
        <v>10861</v>
      </c>
      <c r="D10316">
        <v>20490.38</v>
      </c>
      <c r="E10316" t="s">
        <v>9040</v>
      </c>
      <c r="F10316">
        <f>VLOOKUP(A10316,[1]Argentina_with_PCID!$N:$S,4,0)</f>
        <v>21761.05</v>
      </c>
      <c r="G10316" s="1">
        <f t="shared" si="161"/>
        <v>5.8391943403466207E-2</v>
      </c>
    </row>
    <row r="10317" spans="1:7">
      <c r="A10317">
        <v>1459589</v>
      </c>
      <c r="B10317" t="s">
        <v>548</v>
      </c>
      <c r="C10317" t="s">
        <v>10861</v>
      </c>
      <c r="D10317">
        <v>41197.74</v>
      </c>
      <c r="E10317" t="s">
        <v>4392</v>
      </c>
      <c r="F10317">
        <f>VLOOKUP(A10317,[1]Argentina_with_PCID!$N:$S,4,0)</f>
        <v>41197.74</v>
      </c>
      <c r="G10317" s="1">
        <f t="shared" si="161"/>
        <v>0</v>
      </c>
    </row>
    <row r="10318" spans="1:7">
      <c r="A10318">
        <v>1459590</v>
      </c>
      <c r="B10318" t="s">
        <v>548</v>
      </c>
      <c r="C10318" t="s">
        <v>10861</v>
      </c>
      <c r="D10318">
        <v>41143.79</v>
      </c>
      <c r="E10318" t="s">
        <v>8631</v>
      </c>
      <c r="F10318">
        <f>VLOOKUP(A10318,[1]Argentina_with_PCID!$N:$S,4,0)</f>
        <v>37819.480000000003</v>
      </c>
      <c r="G10318" s="1">
        <f t="shared" si="161"/>
        <v>-8.7899410568310188E-2</v>
      </c>
    </row>
    <row r="10319" spans="1:7" hidden="1">
      <c r="A10319">
        <v>1459591</v>
      </c>
      <c r="B10319" t="s">
        <v>548</v>
      </c>
      <c r="C10319" t="s">
        <v>10861</v>
      </c>
      <c r="D10319">
        <v>4595.54</v>
      </c>
      <c r="E10319" t="s">
        <v>10862</v>
      </c>
      <c r="F10319" t="e">
        <f>VLOOKUP(A10319,[1]Argentina_with_PCID!$N:$S,4,0)</f>
        <v>#N/A</v>
      </c>
      <c r="G10319" s="1" t="e">
        <f t="shared" si="161"/>
        <v>#N/A</v>
      </c>
    </row>
    <row r="10320" spans="1:7" hidden="1">
      <c r="A10320">
        <v>1459592</v>
      </c>
      <c r="B10320" t="s">
        <v>548</v>
      </c>
      <c r="C10320" t="s">
        <v>10861</v>
      </c>
      <c r="D10320">
        <v>5233932.54</v>
      </c>
      <c r="E10320" t="s">
        <v>10863</v>
      </c>
      <c r="F10320">
        <f>VLOOKUP(A10320,[1]Argentina_with_PCID!$N:$S,4,0)</f>
        <v>3735426.44</v>
      </c>
      <c r="G10320" s="1">
        <f t="shared" si="161"/>
        <v>-0.40116065034866555</v>
      </c>
    </row>
    <row r="10321" spans="1:7" hidden="1">
      <c r="A10321">
        <v>1459593</v>
      </c>
      <c r="B10321" t="s">
        <v>1734</v>
      </c>
      <c r="C10321" t="s">
        <v>10864</v>
      </c>
      <c r="D10321">
        <v>1129</v>
      </c>
      <c r="E10321" t="s">
        <v>4348</v>
      </c>
      <c r="F10321">
        <f>VLOOKUP(A10321,[1]Argentina_with_PCID!$N:$S,4,0)</f>
        <v>6037.96</v>
      </c>
      <c r="G10321" s="1">
        <f t="shared" si="161"/>
        <v>0.81301631676923991</v>
      </c>
    </row>
    <row r="10322" spans="1:7">
      <c r="A10322">
        <v>1459594</v>
      </c>
      <c r="B10322" t="s">
        <v>1734</v>
      </c>
      <c r="C10322" t="s">
        <v>10865</v>
      </c>
      <c r="D10322">
        <v>18937</v>
      </c>
      <c r="E10322" t="s">
        <v>10866</v>
      </c>
      <c r="F10322">
        <f>VLOOKUP(A10322,[1]Argentina_with_PCID!$N:$S,4,0)</f>
        <v>19505.11</v>
      </c>
      <c r="G10322" s="1">
        <f t="shared" si="161"/>
        <v>2.9126213592232997E-2</v>
      </c>
    </row>
    <row r="10323" spans="1:7" hidden="1">
      <c r="A10323">
        <v>1459595</v>
      </c>
      <c r="B10323" t="s">
        <v>2707</v>
      </c>
      <c r="C10323" t="s">
        <v>10867</v>
      </c>
      <c r="D10323">
        <v>205000</v>
      </c>
      <c r="E10323" t="s">
        <v>10868</v>
      </c>
      <c r="F10323" t="e">
        <f>VLOOKUP(A10323,[1]Argentina_with_PCID!$N:$S,4,0)</f>
        <v>#N/A</v>
      </c>
      <c r="G10323" s="1" t="e">
        <f t="shared" si="161"/>
        <v>#N/A</v>
      </c>
    </row>
    <row r="10324" spans="1:7" hidden="1">
      <c r="A10324">
        <v>1459596</v>
      </c>
      <c r="B10324" t="s">
        <v>2019</v>
      </c>
      <c r="C10324" t="s">
        <v>10869</v>
      </c>
      <c r="D10324">
        <v>101152.4</v>
      </c>
      <c r="E10324" t="s">
        <v>10870</v>
      </c>
      <c r="F10324">
        <f>VLOOKUP(A10324,[1]Argentina_with_PCID!$N:$S,4,0)</f>
        <v>40299</v>
      </c>
      <c r="G10324" s="1">
        <f t="shared" si="161"/>
        <v>-1.5100473957170153</v>
      </c>
    </row>
    <row r="10325" spans="1:7">
      <c r="A10325">
        <v>1459597</v>
      </c>
      <c r="B10325" t="s">
        <v>1554</v>
      </c>
      <c r="C10325" t="s">
        <v>10871</v>
      </c>
      <c r="D10325">
        <v>503741</v>
      </c>
      <c r="E10325" t="s">
        <v>7701</v>
      </c>
      <c r="F10325">
        <f>VLOOKUP(A10325,[1]Argentina_with_PCID!$N:$S,4,0)</f>
        <v>523579</v>
      </c>
      <c r="G10325" s="1">
        <f t="shared" si="161"/>
        <v>3.7889220155888581E-2</v>
      </c>
    </row>
    <row r="10326" spans="1:7" hidden="1">
      <c r="A10326">
        <v>1467942</v>
      </c>
      <c r="B10326" t="s">
        <v>1193</v>
      </c>
      <c r="C10326" t="s">
        <v>5153</v>
      </c>
      <c r="D10326">
        <v>172527.76</v>
      </c>
      <c r="E10326" t="s">
        <v>10872</v>
      </c>
      <c r="F10326" t="e">
        <f>VLOOKUP(A10326,[1]Argentina_with_PCID!$N:$S,4,0)</f>
        <v>#N/A</v>
      </c>
      <c r="G10326" s="1" t="e">
        <f t="shared" si="161"/>
        <v>#N/A</v>
      </c>
    </row>
    <row r="10327" spans="1:7">
      <c r="A10327">
        <v>1467943</v>
      </c>
      <c r="B10327" t="s">
        <v>1791</v>
      </c>
      <c r="C10327" t="s">
        <v>6748</v>
      </c>
      <c r="D10327">
        <v>922257.36</v>
      </c>
      <c r="E10327" t="s">
        <v>10873</v>
      </c>
      <c r="F10327">
        <f>VLOOKUP(A10327,[1]Argentina_with_PCID!$N:$S,4,0)</f>
        <v>922257.36</v>
      </c>
      <c r="G10327" s="1">
        <f t="shared" si="161"/>
        <v>0</v>
      </c>
    </row>
    <row r="10328" spans="1:7" hidden="1">
      <c r="A10328">
        <v>1467944</v>
      </c>
      <c r="B10328" t="s">
        <v>3443</v>
      </c>
      <c r="C10328" t="s">
        <v>4393</v>
      </c>
      <c r="D10328">
        <v>3484322.36</v>
      </c>
      <c r="E10328" t="s">
        <v>10874</v>
      </c>
      <c r="F10328">
        <f>VLOOKUP(A10328,[1]Argentina_with_PCID!$N:$S,4,0)</f>
        <v>29356.07</v>
      </c>
      <c r="G10328" s="1">
        <f t="shared" si="161"/>
        <v>-117.69171724961822</v>
      </c>
    </row>
    <row r="10329" spans="1:7">
      <c r="A10329">
        <v>1467945</v>
      </c>
      <c r="B10329" t="s">
        <v>1127</v>
      </c>
      <c r="C10329" t="s">
        <v>10875</v>
      </c>
      <c r="D10329">
        <v>4896122.83</v>
      </c>
      <c r="E10329" t="s">
        <v>10876</v>
      </c>
      <c r="F10329">
        <f>VLOOKUP(A10329,[1]Argentina_with_PCID!$N:$S,4,0)</f>
        <v>5008733.6500000004</v>
      </c>
      <c r="G10329" s="1">
        <f t="shared" si="161"/>
        <v>2.2482892457258208E-2</v>
      </c>
    </row>
    <row r="10330" spans="1:7">
      <c r="A10330">
        <v>1467946</v>
      </c>
      <c r="B10330" t="s">
        <v>1791</v>
      </c>
      <c r="C10330" t="s">
        <v>10486</v>
      </c>
      <c r="D10330">
        <v>74935</v>
      </c>
      <c r="E10330" t="s">
        <v>10877</v>
      </c>
      <c r="F10330">
        <f>VLOOKUP(A10330,[1]Argentina_with_PCID!$N:$S,4,0)</f>
        <v>74935</v>
      </c>
      <c r="G10330" s="1">
        <f t="shared" si="161"/>
        <v>0</v>
      </c>
    </row>
    <row r="10331" spans="1:7">
      <c r="A10331">
        <v>1467947</v>
      </c>
      <c r="B10331" t="s">
        <v>1791</v>
      </c>
      <c r="C10331" t="s">
        <v>8773</v>
      </c>
      <c r="D10331">
        <v>111642.16</v>
      </c>
      <c r="E10331" t="s">
        <v>10878</v>
      </c>
      <c r="F10331">
        <f>VLOOKUP(A10331,[1]Argentina_with_PCID!$N:$S,4,0)</f>
        <v>111642.16</v>
      </c>
      <c r="G10331" s="1">
        <f t="shared" si="161"/>
        <v>0</v>
      </c>
    </row>
    <row r="10332" spans="1:7" hidden="1">
      <c r="A10332">
        <v>1467948</v>
      </c>
      <c r="B10332" t="s">
        <v>2062</v>
      </c>
      <c r="C10332" t="s">
        <v>10879</v>
      </c>
      <c r="D10332">
        <v>725</v>
      </c>
      <c r="E10332" t="s">
        <v>10880</v>
      </c>
      <c r="F10332" t="e">
        <f>VLOOKUP(A10332,[1]Argentina_with_PCID!$N:$S,4,0)</f>
        <v>#N/A</v>
      </c>
      <c r="G10332" s="1" t="e">
        <f t="shared" si="161"/>
        <v>#N/A</v>
      </c>
    </row>
    <row r="10333" spans="1:7" hidden="1">
      <c r="A10333">
        <v>1467949</v>
      </c>
      <c r="B10333" t="s">
        <v>2062</v>
      </c>
      <c r="C10333" t="s">
        <v>10879</v>
      </c>
      <c r="D10333">
        <v>1250</v>
      </c>
      <c r="E10333" t="s">
        <v>10881</v>
      </c>
      <c r="F10333" t="e">
        <f>VLOOKUP(A10333,[1]Argentina_with_PCID!$N:$S,4,0)</f>
        <v>#N/A</v>
      </c>
      <c r="G10333" s="1" t="e">
        <f t="shared" si="161"/>
        <v>#N/A</v>
      </c>
    </row>
    <row r="10334" spans="1:7">
      <c r="A10334">
        <v>1467950</v>
      </c>
      <c r="B10334" t="s">
        <v>1238</v>
      </c>
      <c r="C10334" t="s">
        <v>10882</v>
      </c>
      <c r="D10334">
        <v>12142.74</v>
      </c>
      <c r="E10334" t="s">
        <v>10883</v>
      </c>
      <c r="F10334">
        <f>VLOOKUP(A10334,[1]Argentina_with_PCID!$N:$S,4,0)</f>
        <v>14445</v>
      </c>
      <c r="G10334" s="1">
        <f t="shared" si="161"/>
        <v>0.15938110072689515</v>
      </c>
    </row>
    <row r="10335" spans="1:7">
      <c r="A10335">
        <v>1467951</v>
      </c>
      <c r="B10335" t="s">
        <v>2062</v>
      </c>
      <c r="C10335" t="s">
        <v>10477</v>
      </c>
      <c r="D10335">
        <v>912124.8</v>
      </c>
      <c r="E10335" t="s">
        <v>4925</v>
      </c>
      <c r="F10335">
        <f>VLOOKUP(A10335,[1]Argentina_with_PCID!$N:$S,4,0)</f>
        <v>936288.39</v>
      </c>
      <c r="G10335" s="1">
        <f t="shared" si="161"/>
        <v>2.5807849651964587E-2</v>
      </c>
    </row>
    <row r="10336" spans="1:7">
      <c r="A10336">
        <v>1467952</v>
      </c>
      <c r="B10336" t="s">
        <v>2062</v>
      </c>
      <c r="C10336" t="s">
        <v>8629</v>
      </c>
      <c r="D10336">
        <v>6498.14</v>
      </c>
      <c r="E10336" t="s">
        <v>4379</v>
      </c>
      <c r="F10336">
        <f>VLOOKUP(A10336,[1]Argentina_with_PCID!$N:$S,4,0)</f>
        <v>4876.62</v>
      </c>
      <c r="G10336" s="1">
        <f t="shared" si="161"/>
        <v>-0.33250899188372274</v>
      </c>
    </row>
    <row r="10337" spans="1:7" hidden="1">
      <c r="A10337">
        <v>1467953</v>
      </c>
      <c r="B10337" t="s">
        <v>2062</v>
      </c>
      <c r="C10337" t="s">
        <v>8629</v>
      </c>
      <c r="D10337">
        <v>11209.3</v>
      </c>
      <c r="E10337" t="s">
        <v>5428</v>
      </c>
      <c r="F10337" t="e">
        <f>VLOOKUP(A10337,[1]Argentina_with_PCID!$N:$S,4,0)</f>
        <v>#N/A</v>
      </c>
      <c r="G10337" s="1" t="e">
        <f t="shared" si="161"/>
        <v>#N/A</v>
      </c>
    </row>
    <row r="10338" spans="1:7" hidden="1">
      <c r="A10338">
        <v>1467954</v>
      </c>
      <c r="B10338" t="s">
        <v>2062</v>
      </c>
      <c r="C10338" t="s">
        <v>10884</v>
      </c>
      <c r="D10338">
        <v>8469.24</v>
      </c>
      <c r="E10338" t="s">
        <v>10885</v>
      </c>
      <c r="F10338" t="e">
        <f>VLOOKUP(A10338,[1]Argentina_with_PCID!$N:$S,4,0)</f>
        <v>#N/A</v>
      </c>
      <c r="G10338" s="1" t="e">
        <f t="shared" si="161"/>
        <v>#N/A</v>
      </c>
    </row>
    <row r="10339" spans="1:7" hidden="1">
      <c r="A10339">
        <v>1467955</v>
      </c>
      <c r="B10339" t="s">
        <v>2062</v>
      </c>
      <c r="C10339" t="s">
        <v>10886</v>
      </c>
      <c r="D10339">
        <v>8469.24</v>
      </c>
      <c r="E10339" t="s">
        <v>8810</v>
      </c>
      <c r="F10339">
        <f>VLOOKUP(A10339,[1]Argentina_with_PCID!$N:$S,4,0)</f>
        <v>1080</v>
      </c>
      <c r="G10339" s="1">
        <f t="shared" si="161"/>
        <v>-6.8418888888888887</v>
      </c>
    </row>
    <row r="10340" spans="1:7">
      <c r="A10340">
        <v>1467956</v>
      </c>
      <c r="B10340" t="s">
        <v>1986</v>
      </c>
      <c r="C10340" t="s">
        <v>10887</v>
      </c>
      <c r="D10340">
        <v>2305900.77</v>
      </c>
      <c r="E10340" t="s">
        <v>10888</v>
      </c>
      <c r="F10340">
        <f>VLOOKUP(A10340,[1]Argentina_with_PCID!$N:$S,4,0)</f>
        <v>2500299.52</v>
      </c>
      <c r="G10340" s="1">
        <f t="shared" si="161"/>
        <v>7.7750184905846842E-2</v>
      </c>
    </row>
    <row r="10341" spans="1:7" hidden="1">
      <c r="A10341">
        <v>1467957</v>
      </c>
      <c r="B10341" t="s">
        <v>2062</v>
      </c>
      <c r="C10341" t="s">
        <v>10889</v>
      </c>
      <c r="D10341">
        <v>335</v>
      </c>
      <c r="E10341" t="s">
        <v>8032</v>
      </c>
      <c r="F10341" t="e">
        <f>VLOOKUP(A10341,[1]Argentina_with_PCID!$N:$S,4,0)</f>
        <v>#N/A</v>
      </c>
      <c r="G10341" s="1" t="e">
        <f t="shared" si="161"/>
        <v>#N/A</v>
      </c>
    </row>
    <row r="10342" spans="1:7">
      <c r="A10342">
        <v>1467958</v>
      </c>
      <c r="B10342" t="s">
        <v>548</v>
      </c>
      <c r="C10342" t="s">
        <v>10890</v>
      </c>
      <c r="D10342">
        <v>29110.23</v>
      </c>
      <c r="E10342" t="s">
        <v>10891</v>
      </c>
      <c r="F10342">
        <f>VLOOKUP(A10342,[1]Argentina_with_PCID!$N:$S,4,0)</f>
        <v>34033.32</v>
      </c>
      <c r="G10342" s="1">
        <f t="shared" si="161"/>
        <v>0.14465500280313526</v>
      </c>
    </row>
    <row r="10343" spans="1:7" hidden="1">
      <c r="A10343">
        <v>1467959</v>
      </c>
      <c r="B10343" t="s">
        <v>2062</v>
      </c>
      <c r="C10343" t="s">
        <v>10892</v>
      </c>
      <c r="D10343">
        <v>1450</v>
      </c>
      <c r="E10343" t="s">
        <v>4357</v>
      </c>
      <c r="F10343" t="e">
        <f>VLOOKUP(A10343,[1]Argentina_with_PCID!$N:$S,4,0)</f>
        <v>#N/A</v>
      </c>
      <c r="G10343" s="1" t="e">
        <f t="shared" si="161"/>
        <v>#N/A</v>
      </c>
    </row>
    <row r="10344" spans="1:7" hidden="1">
      <c r="A10344">
        <v>1467960</v>
      </c>
      <c r="B10344" t="s">
        <v>2062</v>
      </c>
      <c r="C10344" t="s">
        <v>10892</v>
      </c>
      <c r="D10344">
        <v>955</v>
      </c>
      <c r="E10344" t="s">
        <v>4319</v>
      </c>
      <c r="F10344" t="e">
        <f>VLOOKUP(A10344,[1]Argentina_with_PCID!$N:$S,4,0)</f>
        <v>#N/A</v>
      </c>
      <c r="G10344" s="1" t="e">
        <f t="shared" si="161"/>
        <v>#N/A</v>
      </c>
    </row>
    <row r="10345" spans="1:7">
      <c r="A10345">
        <v>1467961</v>
      </c>
      <c r="B10345" t="s">
        <v>1554</v>
      </c>
      <c r="C10345" t="s">
        <v>10893</v>
      </c>
      <c r="D10345">
        <v>2248140</v>
      </c>
      <c r="E10345" t="s">
        <v>10894</v>
      </c>
      <c r="F10345">
        <f>VLOOKUP(A10345,[1]Argentina_with_PCID!$N:$S,4,0)</f>
        <v>2336672</v>
      </c>
      <c r="G10345" s="1">
        <f t="shared" si="161"/>
        <v>3.7888073293983915E-2</v>
      </c>
    </row>
    <row r="10346" spans="1:7">
      <c r="A10346">
        <v>1467962</v>
      </c>
      <c r="B10346" t="s">
        <v>1554</v>
      </c>
      <c r="C10346" t="s">
        <v>10893</v>
      </c>
      <c r="D10346">
        <v>4559511</v>
      </c>
      <c r="E10346" t="s">
        <v>10894</v>
      </c>
      <c r="F10346">
        <f>VLOOKUP(A10346,[1]Argentina_with_PCID!$N:$S,4,0)</f>
        <v>4739064</v>
      </c>
      <c r="G10346" s="1">
        <f t="shared" si="161"/>
        <v>3.7887861400479061E-2</v>
      </c>
    </row>
    <row r="10347" spans="1:7">
      <c r="A10347">
        <v>1467963</v>
      </c>
      <c r="B10347" t="s">
        <v>1554</v>
      </c>
      <c r="C10347" t="s">
        <v>10893</v>
      </c>
      <c r="D10347">
        <v>9118903</v>
      </c>
      <c r="E10347" t="s">
        <v>10894</v>
      </c>
      <c r="F10347">
        <f>VLOOKUP(A10347,[1]Argentina_with_PCID!$N:$S,4,0)</f>
        <v>9478005</v>
      </c>
      <c r="G10347" s="1">
        <f t="shared" si="161"/>
        <v>3.7887931057221436E-2</v>
      </c>
    </row>
    <row r="10348" spans="1:7">
      <c r="A10348">
        <v>1467964</v>
      </c>
      <c r="B10348" t="s">
        <v>197</v>
      </c>
      <c r="C10348" t="s">
        <v>10895</v>
      </c>
      <c r="D10348">
        <v>8647</v>
      </c>
      <c r="E10348" t="s">
        <v>10896</v>
      </c>
      <c r="F10348">
        <f>VLOOKUP(A10348,[1]Argentina_with_PCID!$N:$S,4,0)</f>
        <v>7800</v>
      </c>
      <c r="G10348" s="1">
        <f t="shared" si="161"/>
        <v>-0.1085897435897436</v>
      </c>
    </row>
    <row r="10349" spans="1:7">
      <c r="A10349">
        <v>1467965</v>
      </c>
      <c r="B10349" t="s">
        <v>1494</v>
      </c>
      <c r="C10349" t="s">
        <v>10897</v>
      </c>
      <c r="D10349">
        <v>19190.12</v>
      </c>
      <c r="E10349" t="s">
        <v>10898</v>
      </c>
      <c r="F10349">
        <f>VLOOKUP(A10349,[1]Argentina_with_PCID!$N:$S,4,0)</f>
        <v>19477.97</v>
      </c>
      <c r="G10349" s="1">
        <f t="shared" si="161"/>
        <v>1.4778234076754493E-2</v>
      </c>
    </row>
    <row r="10350" spans="1:7">
      <c r="A10350">
        <v>1467966</v>
      </c>
      <c r="B10350" t="s">
        <v>1494</v>
      </c>
      <c r="C10350" t="s">
        <v>10897</v>
      </c>
      <c r="D10350">
        <v>36840.67</v>
      </c>
      <c r="E10350" t="s">
        <v>10899</v>
      </c>
      <c r="F10350">
        <f>VLOOKUP(A10350,[1]Argentina_with_PCID!$N:$S,4,0)</f>
        <v>36840.67</v>
      </c>
      <c r="G10350" s="1">
        <f t="shared" si="161"/>
        <v>0</v>
      </c>
    </row>
    <row r="10351" spans="1:7">
      <c r="A10351">
        <v>1467967</v>
      </c>
      <c r="B10351" t="s">
        <v>1494</v>
      </c>
      <c r="C10351" t="s">
        <v>10897</v>
      </c>
      <c r="D10351">
        <v>56275.35</v>
      </c>
      <c r="E10351" t="s">
        <v>10900</v>
      </c>
      <c r="F10351">
        <f>VLOOKUP(A10351,[1]Argentina_with_PCID!$N:$S,4,0)</f>
        <v>49204.18</v>
      </c>
      <c r="G10351" s="1">
        <f t="shared" si="161"/>
        <v>-0.14371075790715349</v>
      </c>
    </row>
    <row r="10352" spans="1:7" hidden="1">
      <c r="A10352">
        <v>1467968</v>
      </c>
      <c r="B10352" t="s">
        <v>1006</v>
      </c>
      <c r="C10352" t="s">
        <v>10901</v>
      </c>
      <c r="D10352">
        <v>6656886.6699999999</v>
      </c>
      <c r="E10352" t="s">
        <v>10902</v>
      </c>
      <c r="F10352">
        <f>VLOOKUP(A10352,[1]Argentina_with_PCID!$N:$S,4,0)</f>
        <v>3185573.47</v>
      </c>
      <c r="G10352" s="1">
        <f t="shared" si="161"/>
        <v>-1.0896980505051732</v>
      </c>
    </row>
    <row r="10353" spans="1:7" hidden="1">
      <c r="A10353">
        <v>1467969</v>
      </c>
      <c r="B10353" t="s">
        <v>1006</v>
      </c>
      <c r="C10353" t="s">
        <v>10901</v>
      </c>
      <c r="D10353">
        <v>3328563.92</v>
      </c>
      <c r="E10353" t="s">
        <v>10903</v>
      </c>
      <c r="F10353">
        <f>VLOOKUP(A10353,[1]Argentina_with_PCID!$N:$S,4,0)</f>
        <v>1592786.73</v>
      </c>
      <c r="G10353" s="1">
        <f t="shared" si="161"/>
        <v>-1.0897737639991512</v>
      </c>
    </row>
    <row r="10354" spans="1:7" hidden="1">
      <c r="A10354">
        <v>1467970</v>
      </c>
      <c r="B10354" t="s">
        <v>4981</v>
      </c>
      <c r="C10354" t="s">
        <v>10904</v>
      </c>
      <c r="D10354">
        <v>1779.8</v>
      </c>
      <c r="E10354" t="s">
        <v>1055</v>
      </c>
      <c r="F10354" t="e">
        <f>VLOOKUP(A10354,[1]Argentina_with_PCID!$N:$S,4,0)</f>
        <v>#N/A</v>
      </c>
      <c r="G10354" s="1" t="e">
        <f t="shared" si="161"/>
        <v>#N/A</v>
      </c>
    </row>
    <row r="10355" spans="1:7">
      <c r="A10355">
        <v>1467971</v>
      </c>
      <c r="B10355" t="s">
        <v>34</v>
      </c>
      <c r="C10355" t="s">
        <v>10905</v>
      </c>
      <c r="D10355">
        <v>21312.28</v>
      </c>
      <c r="E10355" t="s">
        <v>10906</v>
      </c>
      <c r="F10355">
        <f>VLOOKUP(A10355,[1]Argentina_with_PCID!$N:$S,4,0)</f>
        <v>21631.97</v>
      </c>
      <c r="G10355" s="1">
        <f t="shared" si="161"/>
        <v>1.4778589282437138E-2</v>
      </c>
    </row>
    <row r="10356" spans="1:7">
      <c r="A10356">
        <v>1467972</v>
      </c>
      <c r="B10356" t="s">
        <v>2062</v>
      </c>
      <c r="C10356" t="s">
        <v>10907</v>
      </c>
      <c r="D10356">
        <v>1869.89</v>
      </c>
      <c r="E10356" t="s">
        <v>4497</v>
      </c>
      <c r="F10356">
        <f>VLOOKUP(A10356,[1]Argentina_with_PCID!$N:$S,4,0)</f>
        <v>1584.49</v>
      </c>
      <c r="G10356" s="1">
        <f t="shared" si="161"/>
        <v>-0.18012104841305421</v>
      </c>
    </row>
    <row r="10357" spans="1:7" hidden="1">
      <c r="A10357">
        <v>1467973</v>
      </c>
      <c r="B10357" t="s">
        <v>5357</v>
      </c>
      <c r="C10357" t="s">
        <v>10908</v>
      </c>
      <c r="D10357">
        <v>346421.5</v>
      </c>
      <c r="E10357" t="s">
        <v>10909</v>
      </c>
      <c r="F10357">
        <f>VLOOKUP(A10357,[1]Argentina_with_PCID!$N:$S,4,0)</f>
        <v>3714.2</v>
      </c>
      <c r="G10357" s="1">
        <f t="shared" si="161"/>
        <v>-92.269479295676064</v>
      </c>
    </row>
    <row r="10358" spans="1:7" hidden="1">
      <c r="A10358">
        <v>1467974</v>
      </c>
      <c r="B10358" t="s">
        <v>2062</v>
      </c>
      <c r="C10358" t="s">
        <v>1537</v>
      </c>
      <c r="D10358">
        <v>5851.34</v>
      </c>
      <c r="E10358" t="s">
        <v>8032</v>
      </c>
      <c r="F10358">
        <f>VLOOKUP(A10358,[1]Argentina_with_PCID!$N:$S,4,0)</f>
        <v>18713.32</v>
      </c>
      <c r="G10358" s="1">
        <f t="shared" si="161"/>
        <v>0.68731684169351026</v>
      </c>
    </row>
    <row r="10359" spans="1:7" hidden="1">
      <c r="A10359">
        <v>1467975</v>
      </c>
      <c r="B10359" t="s">
        <v>2062</v>
      </c>
      <c r="C10359" t="s">
        <v>10910</v>
      </c>
      <c r="D10359">
        <v>352</v>
      </c>
      <c r="E10359" t="s">
        <v>10911</v>
      </c>
      <c r="F10359" t="e">
        <f>VLOOKUP(A10359,[1]Argentina_with_PCID!$N:$S,4,0)</f>
        <v>#N/A</v>
      </c>
      <c r="G10359" s="1" t="e">
        <f t="shared" si="161"/>
        <v>#N/A</v>
      </c>
    </row>
    <row r="10360" spans="1:7">
      <c r="A10360">
        <v>1467976</v>
      </c>
      <c r="B10360" t="s">
        <v>1266</v>
      </c>
      <c r="C10360" t="s">
        <v>9927</v>
      </c>
      <c r="D10360">
        <v>8607387.5700000003</v>
      </c>
      <c r="E10360" t="s">
        <v>9930</v>
      </c>
      <c r="F10360">
        <f>VLOOKUP(A10360,[1]Argentina_with_PCID!$N:$S,4,0)</f>
        <v>9034055.7799999993</v>
      </c>
      <c r="G10360" s="1">
        <f t="shared" si="161"/>
        <v>4.7228866014373816E-2</v>
      </c>
    </row>
    <row r="10361" spans="1:7">
      <c r="A10361">
        <v>1467977</v>
      </c>
      <c r="B10361" t="s">
        <v>2200</v>
      </c>
      <c r="C10361" t="s">
        <v>10912</v>
      </c>
      <c r="D10361">
        <v>8424.9699999999993</v>
      </c>
      <c r="E10361" t="s">
        <v>8024</v>
      </c>
      <c r="F10361">
        <f>VLOOKUP(A10361,[1]Argentina_with_PCID!$N:$S,4,0)</f>
        <v>8593.4699999999993</v>
      </c>
      <c r="G10361" s="1">
        <f t="shared" si="161"/>
        <v>1.9607911588683025E-2</v>
      </c>
    </row>
    <row r="10362" spans="1:7">
      <c r="A10362">
        <v>1467978</v>
      </c>
      <c r="B10362" t="s">
        <v>2200</v>
      </c>
      <c r="C10362" t="s">
        <v>10912</v>
      </c>
      <c r="D10362">
        <v>15070.66</v>
      </c>
      <c r="E10362" t="s">
        <v>6912</v>
      </c>
      <c r="F10362">
        <f>VLOOKUP(A10362,[1]Argentina_with_PCID!$N:$S,4,0)</f>
        <v>15372.08</v>
      </c>
      <c r="G10362" s="1">
        <f t="shared" si="161"/>
        <v>1.9608276823956161E-2</v>
      </c>
    </row>
    <row r="10363" spans="1:7" hidden="1">
      <c r="A10363">
        <v>1467979</v>
      </c>
      <c r="B10363" t="s">
        <v>2200</v>
      </c>
      <c r="C10363" t="s">
        <v>10913</v>
      </c>
      <c r="D10363">
        <v>8958.09</v>
      </c>
      <c r="E10363" t="s">
        <v>10914</v>
      </c>
      <c r="F10363" t="e">
        <f>VLOOKUP(A10363,[1]Argentina_with_PCID!$N:$S,4,0)</f>
        <v>#N/A</v>
      </c>
      <c r="G10363" s="1" t="e">
        <f t="shared" si="161"/>
        <v>#N/A</v>
      </c>
    </row>
    <row r="10364" spans="1:7">
      <c r="A10364">
        <v>1467980</v>
      </c>
      <c r="B10364" t="s">
        <v>1821</v>
      </c>
      <c r="C10364" t="s">
        <v>10915</v>
      </c>
      <c r="D10364">
        <v>296650.90999999997</v>
      </c>
      <c r="E10364" t="s">
        <v>10916</v>
      </c>
      <c r="F10364">
        <f>VLOOKUP(A10364,[1]Argentina_with_PCID!$N:$S,4,0)</f>
        <v>296650.90999999997</v>
      </c>
      <c r="G10364" s="1">
        <f t="shared" si="161"/>
        <v>0</v>
      </c>
    </row>
    <row r="10365" spans="1:7">
      <c r="A10365">
        <v>1467981</v>
      </c>
      <c r="B10365" t="s">
        <v>197</v>
      </c>
      <c r="C10365" t="s">
        <v>5794</v>
      </c>
      <c r="D10365">
        <v>14563</v>
      </c>
      <c r="E10365" t="s">
        <v>10917</v>
      </c>
      <c r="F10365">
        <f>VLOOKUP(A10365,[1]Argentina_with_PCID!$N:$S,4,0)</f>
        <v>14563</v>
      </c>
      <c r="G10365" s="1">
        <f t="shared" si="161"/>
        <v>0</v>
      </c>
    </row>
    <row r="10366" spans="1:7" hidden="1">
      <c r="A10366">
        <v>1467982</v>
      </c>
      <c r="B10366" t="s">
        <v>2200</v>
      </c>
      <c r="C10366" t="s">
        <v>10918</v>
      </c>
      <c r="D10366">
        <v>12214402.289999999</v>
      </c>
      <c r="E10366" t="s">
        <v>10919</v>
      </c>
      <c r="F10366" t="e">
        <f>VLOOKUP(A10366,[1]Argentina_with_PCID!$N:$S,4,0)</f>
        <v>#N/A</v>
      </c>
      <c r="G10366" s="1" t="e">
        <f t="shared" si="161"/>
        <v>#N/A</v>
      </c>
    </row>
    <row r="10367" spans="1:7" hidden="1">
      <c r="A10367">
        <v>1467983</v>
      </c>
      <c r="B10367" t="s">
        <v>2200</v>
      </c>
      <c r="C10367" t="s">
        <v>10918</v>
      </c>
      <c r="D10367">
        <v>10304745.609999999</v>
      </c>
      <c r="E10367" t="s">
        <v>10920</v>
      </c>
      <c r="F10367" t="e">
        <f>VLOOKUP(A10367,[1]Argentina_with_PCID!$N:$S,4,0)</f>
        <v>#N/A</v>
      </c>
      <c r="G10367" s="1" t="e">
        <f t="shared" si="161"/>
        <v>#N/A</v>
      </c>
    </row>
    <row r="10368" spans="1:7" hidden="1">
      <c r="A10368">
        <v>1467984</v>
      </c>
      <c r="B10368" t="s">
        <v>2200</v>
      </c>
      <c r="C10368" t="s">
        <v>10918</v>
      </c>
      <c r="D10368">
        <v>10838630.84</v>
      </c>
      <c r="E10368" t="s">
        <v>10921</v>
      </c>
      <c r="F10368" t="e">
        <f>VLOOKUP(A10368,[1]Argentina_with_PCID!$N:$S,4,0)</f>
        <v>#N/A</v>
      </c>
      <c r="G10368" s="1" t="e">
        <f t="shared" si="161"/>
        <v>#N/A</v>
      </c>
    </row>
    <row r="10369" spans="1:7" hidden="1">
      <c r="A10369">
        <v>1467985</v>
      </c>
      <c r="B10369" t="s">
        <v>2200</v>
      </c>
      <c r="C10369" t="s">
        <v>10918</v>
      </c>
      <c r="D10369">
        <v>10044106.9</v>
      </c>
      <c r="E10369" t="s">
        <v>10922</v>
      </c>
      <c r="F10369" t="e">
        <f>VLOOKUP(A10369,[1]Argentina_with_PCID!$N:$S,4,0)</f>
        <v>#N/A</v>
      </c>
      <c r="G10369" s="1" t="e">
        <f t="shared" si="161"/>
        <v>#N/A</v>
      </c>
    </row>
    <row r="10370" spans="1:7">
      <c r="A10370">
        <v>1467986</v>
      </c>
      <c r="B10370" t="s">
        <v>34</v>
      </c>
      <c r="C10370" t="s">
        <v>10923</v>
      </c>
      <c r="D10370">
        <v>410070.55</v>
      </c>
      <c r="E10370" t="s">
        <v>10924</v>
      </c>
      <c r="F10370">
        <f>VLOOKUP(A10370,[1]Argentina_with_PCID!$N:$S,4,0)</f>
        <v>416631.68</v>
      </c>
      <c r="G10370" s="1">
        <f t="shared" si="161"/>
        <v>1.5748034330946736E-2</v>
      </c>
    </row>
    <row r="10371" spans="1:7" hidden="1">
      <c r="A10371">
        <v>1467987</v>
      </c>
      <c r="B10371" t="s">
        <v>1821</v>
      </c>
      <c r="C10371" t="s">
        <v>10925</v>
      </c>
      <c r="D10371">
        <v>90869.31</v>
      </c>
      <c r="E10371" t="s">
        <v>10287</v>
      </c>
      <c r="F10371">
        <f>VLOOKUP(A10371,[1]Argentina_with_PCID!$N:$S,4,0)</f>
        <v>323810</v>
      </c>
      <c r="G10371" s="1">
        <f t="shared" ref="G10371:G10434" si="162">1-(D10371/F10371)</f>
        <v>0.71937460239029061</v>
      </c>
    </row>
    <row r="10372" spans="1:7" hidden="1">
      <c r="A10372">
        <v>1467988</v>
      </c>
      <c r="B10372" t="s">
        <v>7570</v>
      </c>
      <c r="C10372" t="s">
        <v>10926</v>
      </c>
      <c r="D10372">
        <v>6400</v>
      </c>
      <c r="E10372" t="s">
        <v>10927</v>
      </c>
      <c r="F10372">
        <f>VLOOKUP(A10372,[1]Argentina_with_PCID!$N:$S,4,0)</f>
        <v>41300</v>
      </c>
      <c r="G10372" s="1">
        <f t="shared" si="162"/>
        <v>0.84503631961259074</v>
      </c>
    </row>
    <row r="10373" spans="1:7" hidden="1">
      <c r="A10373">
        <v>1467989</v>
      </c>
      <c r="B10373" t="s">
        <v>2062</v>
      </c>
      <c r="C10373" t="s">
        <v>10928</v>
      </c>
      <c r="D10373">
        <v>6660.6</v>
      </c>
      <c r="E10373" t="s">
        <v>4358</v>
      </c>
      <c r="F10373" t="e">
        <f>VLOOKUP(A10373,[1]Argentina_with_PCID!$N:$S,4,0)</f>
        <v>#N/A</v>
      </c>
      <c r="G10373" s="1" t="e">
        <f t="shared" si="162"/>
        <v>#N/A</v>
      </c>
    </row>
    <row r="10374" spans="1:7" hidden="1">
      <c r="A10374">
        <v>1467990</v>
      </c>
      <c r="B10374" t="s">
        <v>2062</v>
      </c>
      <c r="C10374" t="s">
        <v>10928</v>
      </c>
      <c r="D10374">
        <v>12184.02</v>
      </c>
      <c r="E10374" t="s">
        <v>4357</v>
      </c>
      <c r="F10374" t="e">
        <f>VLOOKUP(A10374,[1]Argentina_with_PCID!$N:$S,4,0)</f>
        <v>#N/A</v>
      </c>
      <c r="G10374" s="1" t="e">
        <f t="shared" si="162"/>
        <v>#N/A</v>
      </c>
    </row>
    <row r="10375" spans="1:7" hidden="1">
      <c r="A10375">
        <v>1467991</v>
      </c>
      <c r="B10375" t="s">
        <v>2062</v>
      </c>
      <c r="C10375" t="s">
        <v>10928</v>
      </c>
      <c r="D10375">
        <v>4548.7</v>
      </c>
      <c r="E10375" t="s">
        <v>4319</v>
      </c>
      <c r="F10375" t="e">
        <f>VLOOKUP(A10375,[1]Argentina_with_PCID!$N:$S,4,0)</f>
        <v>#N/A</v>
      </c>
      <c r="G10375" s="1" t="e">
        <f t="shared" si="162"/>
        <v>#N/A</v>
      </c>
    </row>
    <row r="10376" spans="1:7" hidden="1">
      <c r="A10376">
        <v>1467992</v>
      </c>
      <c r="B10376" t="s">
        <v>2062</v>
      </c>
      <c r="C10376" t="s">
        <v>10929</v>
      </c>
      <c r="D10376">
        <v>9747.2199999999993</v>
      </c>
      <c r="E10376" t="s">
        <v>10930</v>
      </c>
      <c r="F10376" t="e">
        <f>VLOOKUP(A10376,[1]Argentina_with_PCID!$N:$S,4,0)</f>
        <v>#N/A</v>
      </c>
      <c r="G10376" s="1" t="e">
        <f t="shared" si="162"/>
        <v>#N/A</v>
      </c>
    </row>
    <row r="10377" spans="1:7" hidden="1">
      <c r="A10377">
        <v>1467993</v>
      </c>
      <c r="B10377" t="s">
        <v>2062</v>
      </c>
      <c r="C10377" t="s">
        <v>10929</v>
      </c>
      <c r="D10377">
        <v>8122.68</v>
      </c>
      <c r="E10377" t="s">
        <v>8338</v>
      </c>
      <c r="F10377">
        <f>VLOOKUP(A10377,[1]Argentina_with_PCID!$N:$S,4,0)</f>
        <v>26880.15</v>
      </c>
      <c r="G10377" s="1">
        <f t="shared" si="162"/>
        <v>0.69781865056556602</v>
      </c>
    </row>
    <row r="10378" spans="1:7" hidden="1">
      <c r="A10378">
        <v>1467994</v>
      </c>
      <c r="B10378" t="s">
        <v>2062</v>
      </c>
      <c r="C10378" t="s">
        <v>10929</v>
      </c>
      <c r="D10378">
        <v>12996.29</v>
      </c>
      <c r="E10378" t="s">
        <v>10931</v>
      </c>
      <c r="F10378">
        <f>VLOOKUP(A10378,[1]Argentina_with_PCID!$N:$S,4,0)</f>
        <v>22891.54</v>
      </c>
      <c r="G10378" s="1">
        <f t="shared" si="162"/>
        <v>0.43226668017966463</v>
      </c>
    </row>
    <row r="10379" spans="1:7" hidden="1">
      <c r="A10379">
        <v>1467995</v>
      </c>
      <c r="B10379" t="s">
        <v>548</v>
      </c>
      <c r="C10379" t="s">
        <v>10932</v>
      </c>
      <c r="D10379">
        <v>2246.3200000000002</v>
      </c>
      <c r="E10379" t="s">
        <v>10933</v>
      </c>
      <c r="F10379" t="e">
        <f>VLOOKUP(A10379,[1]Argentina_with_PCID!$N:$S,4,0)</f>
        <v>#N/A</v>
      </c>
      <c r="G10379" s="1" t="e">
        <f t="shared" si="162"/>
        <v>#N/A</v>
      </c>
    </row>
    <row r="10380" spans="1:7" hidden="1">
      <c r="A10380">
        <v>1467996</v>
      </c>
      <c r="B10380" t="s">
        <v>548</v>
      </c>
      <c r="C10380" t="s">
        <v>10932</v>
      </c>
      <c r="D10380">
        <v>4176.22</v>
      </c>
      <c r="E10380" t="s">
        <v>10934</v>
      </c>
      <c r="F10380" t="e">
        <f>VLOOKUP(A10380,[1]Argentina_with_PCID!$N:$S,4,0)</f>
        <v>#N/A</v>
      </c>
      <c r="G10380" s="1" t="e">
        <f t="shared" si="162"/>
        <v>#N/A</v>
      </c>
    </row>
    <row r="10381" spans="1:7">
      <c r="A10381">
        <v>1467997</v>
      </c>
      <c r="B10381" t="s">
        <v>1303</v>
      </c>
      <c r="C10381" t="s">
        <v>10935</v>
      </c>
      <c r="D10381">
        <v>88027.09</v>
      </c>
      <c r="E10381" t="s">
        <v>10936</v>
      </c>
      <c r="F10381">
        <f>VLOOKUP(A10381,[1]Argentina_with_PCID!$N:$S,4,0)</f>
        <v>90777.05</v>
      </c>
      <c r="G10381" s="1">
        <f t="shared" si="162"/>
        <v>3.0293559881049315E-2</v>
      </c>
    </row>
    <row r="10382" spans="1:7">
      <c r="A10382">
        <v>1467998</v>
      </c>
      <c r="B10382" t="s">
        <v>1303</v>
      </c>
      <c r="C10382" t="s">
        <v>10935</v>
      </c>
      <c r="D10382">
        <v>89149.59</v>
      </c>
      <c r="E10382" t="s">
        <v>10937</v>
      </c>
      <c r="F10382">
        <f>VLOOKUP(A10382,[1]Argentina_with_PCID!$N:$S,4,0)</f>
        <v>91934.62</v>
      </c>
      <c r="G10382" s="1">
        <f t="shared" si="162"/>
        <v>3.0293593425414711E-2</v>
      </c>
    </row>
    <row r="10383" spans="1:7">
      <c r="A10383">
        <v>1467999</v>
      </c>
      <c r="B10383" t="s">
        <v>1303</v>
      </c>
      <c r="C10383" t="s">
        <v>10935</v>
      </c>
      <c r="D10383">
        <v>85630.3</v>
      </c>
      <c r="E10383" t="s">
        <v>10938</v>
      </c>
      <c r="F10383">
        <f>VLOOKUP(A10383,[1]Argentina_with_PCID!$N:$S,4,0)</f>
        <v>88305.39</v>
      </c>
      <c r="G10383" s="1">
        <f t="shared" si="162"/>
        <v>3.0293620808424016E-2</v>
      </c>
    </row>
    <row r="10384" spans="1:7">
      <c r="A10384">
        <v>1468000</v>
      </c>
      <c r="B10384" t="s">
        <v>1376</v>
      </c>
      <c r="C10384" t="s">
        <v>10939</v>
      </c>
      <c r="D10384">
        <v>8393688.3900000006</v>
      </c>
      <c r="E10384" t="s">
        <v>10940</v>
      </c>
      <c r="F10384">
        <f>VLOOKUP(A10384,[1]Argentina_with_PCID!$N:$S,4,0)</f>
        <v>8393688.3900000006</v>
      </c>
      <c r="G10384" s="1">
        <f t="shared" si="162"/>
        <v>0</v>
      </c>
    </row>
    <row r="10385" spans="1:7">
      <c r="A10385">
        <v>1468001</v>
      </c>
      <c r="B10385" t="s">
        <v>2200</v>
      </c>
      <c r="C10385" t="s">
        <v>10941</v>
      </c>
      <c r="D10385">
        <v>3967.71</v>
      </c>
      <c r="E10385" t="s">
        <v>1058</v>
      </c>
      <c r="F10385">
        <f>VLOOKUP(A10385,[1]Argentina_with_PCID!$N:$S,4,0)</f>
        <v>4047.07</v>
      </c>
      <c r="G10385" s="1">
        <f t="shared" si="162"/>
        <v>1.9609248172134386E-2</v>
      </c>
    </row>
    <row r="10386" spans="1:7">
      <c r="A10386">
        <v>1468002</v>
      </c>
      <c r="B10386" t="s">
        <v>2200</v>
      </c>
      <c r="C10386" t="s">
        <v>10941</v>
      </c>
      <c r="D10386">
        <v>7893.54</v>
      </c>
      <c r="E10386" t="s">
        <v>4092</v>
      </c>
      <c r="F10386">
        <f>VLOOKUP(A10386,[1]Argentina_with_PCID!$N:$S,4,0)</f>
        <v>8051.42</v>
      </c>
      <c r="G10386" s="1">
        <f t="shared" si="162"/>
        <v>1.9608963387824807E-2</v>
      </c>
    </row>
    <row r="10387" spans="1:7" hidden="1">
      <c r="A10387">
        <v>1468003</v>
      </c>
      <c r="B10387" t="s">
        <v>2062</v>
      </c>
      <c r="C10387" t="s">
        <v>10942</v>
      </c>
      <c r="D10387">
        <v>12547.02</v>
      </c>
      <c r="E10387" t="s">
        <v>2999</v>
      </c>
      <c r="F10387" t="e">
        <f>VLOOKUP(A10387,[1]Argentina_with_PCID!$N:$S,4,0)</f>
        <v>#N/A</v>
      </c>
      <c r="G10387" s="1" t="e">
        <f t="shared" si="162"/>
        <v>#N/A</v>
      </c>
    </row>
    <row r="10388" spans="1:7" hidden="1">
      <c r="A10388">
        <v>1468004</v>
      </c>
      <c r="B10388" t="s">
        <v>2062</v>
      </c>
      <c r="C10388" t="s">
        <v>10942</v>
      </c>
      <c r="D10388">
        <v>24571.24</v>
      </c>
      <c r="E10388" t="s">
        <v>10943</v>
      </c>
      <c r="F10388" t="e">
        <f>VLOOKUP(A10388,[1]Argentina_with_PCID!$N:$S,4,0)</f>
        <v>#N/A</v>
      </c>
      <c r="G10388" s="1" t="e">
        <f t="shared" si="162"/>
        <v>#N/A</v>
      </c>
    </row>
    <row r="10389" spans="1:7" hidden="1">
      <c r="A10389">
        <v>1468005</v>
      </c>
      <c r="B10389" t="s">
        <v>1283</v>
      </c>
      <c r="C10389" t="s">
        <v>3220</v>
      </c>
      <c r="D10389">
        <v>74005</v>
      </c>
      <c r="E10389" t="s">
        <v>10944</v>
      </c>
      <c r="F10389">
        <f>VLOOKUP(A10389,[1]Argentina_with_PCID!$N:$S,4,0)</f>
        <v>43153</v>
      </c>
      <c r="G10389" s="1">
        <f t="shared" si="162"/>
        <v>-0.71494449980302655</v>
      </c>
    </row>
    <row r="10390" spans="1:7" hidden="1">
      <c r="A10390">
        <v>1468006</v>
      </c>
      <c r="B10390" t="s">
        <v>1283</v>
      </c>
      <c r="C10390" t="s">
        <v>3220</v>
      </c>
      <c r="D10390">
        <v>42016</v>
      </c>
      <c r="E10390" t="s">
        <v>10945</v>
      </c>
      <c r="F10390">
        <f>VLOOKUP(A10390,[1]Argentina_with_PCID!$N:$S,4,0)</f>
        <v>25405</v>
      </c>
      <c r="G10390" s="1">
        <f t="shared" si="162"/>
        <v>-0.65384766778193271</v>
      </c>
    </row>
    <row r="10391" spans="1:7">
      <c r="A10391">
        <v>1468007</v>
      </c>
      <c r="B10391" t="s">
        <v>10767</v>
      </c>
      <c r="C10391" t="s">
        <v>10768</v>
      </c>
      <c r="D10391">
        <v>10589</v>
      </c>
      <c r="E10391" t="s">
        <v>2107</v>
      </c>
      <c r="F10391">
        <f>VLOOKUP(A10391,[1]Argentina_with_PCID!$N:$S,4,0)</f>
        <v>10589</v>
      </c>
      <c r="G10391" s="1">
        <f t="shared" si="162"/>
        <v>0</v>
      </c>
    </row>
    <row r="10392" spans="1:7">
      <c r="A10392">
        <v>1468008</v>
      </c>
      <c r="B10392" t="s">
        <v>10767</v>
      </c>
      <c r="C10392" t="s">
        <v>10768</v>
      </c>
      <c r="D10392">
        <v>20732.400000000001</v>
      </c>
      <c r="E10392" t="s">
        <v>4296</v>
      </c>
      <c r="F10392">
        <f>VLOOKUP(A10392,[1]Argentina_with_PCID!$N:$S,4,0)</f>
        <v>20732.400000000001</v>
      </c>
      <c r="G10392" s="1">
        <f t="shared" si="162"/>
        <v>0</v>
      </c>
    </row>
    <row r="10393" spans="1:7">
      <c r="A10393">
        <v>1468009</v>
      </c>
      <c r="B10393" t="s">
        <v>10767</v>
      </c>
      <c r="C10393" t="s">
        <v>10768</v>
      </c>
      <c r="D10393">
        <v>6765.8</v>
      </c>
      <c r="E10393" t="s">
        <v>4294</v>
      </c>
      <c r="F10393">
        <f>VLOOKUP(A10393,[1]Argentina_with_PCID!$N:$S,4,0)</f>
        <v>6765.8</v>
      </c>
      <c r="G10393" s="1">
        <f t="shared" si="162"/>
        <v>0</v>
      </c>
    </row>
    <row r="10394" spans="1:7">
      <c r="A10394">
        <v>1468010</v>
      </c>
      <c r="B10394" t="s">
        <v>10767</v>
      </c>
      <c r="C10394" t="s">
        <v>10768</v>
      </c>
      <c r="D10394">
        <v>13639.8</v>
      </c>
      <c r="E10394" t="s">
        <v>4297</v>
      </c>
      <c r="F10394">
        <f>VLOOKUP(A10394,[1]Argentina_with_PCID!$N:$S,4,0)</f>
        <v>13639.8</v>
      </c>
      <c r="G10394" s="1">
        <f t="shared" si="162"/>
        <v>0</v>
      </c>
    </row>
    <row r="10395" spans="1:7">
      <c r="A10395">
        <v>1468011</v>
      </c>
      <c r="B10395" t="s">
        <v>2707</v>
      </c>
      <c r="C10395" t="s">
        <v>10946</v>
      </c>
      <c r="D10395">
        <v>3275609.97</v>
      </c>
      <c r="E10395" t="s">
        <v>10113</v>
      </c>
      <c r="F10395">
        <f>VLOOKUP(A10395,[1]Argentina_with_PCID!$N:$S,4,0)</f>
        <v>3334570.95</v>
      </c>
      <c r="G10395" s="1">
        <f t="shared" si="162"/>
        <v>1.7681729039233707E-2</v>
      </c>
    </row>
    <row r="10396" spans="1:7" hidden="1">
      <c r="A10396">
        <v>1468012</v>
      </c>
      <c r="B10396" t="s">
        <v>1736</v>
      </c>
      <c r="C10396" t="s">
        <v>10947</v>
      </c>
      <c r="D10396">
        <v>9110</v>
      </c>
      <c r="E10396" t="s">
        <v>10948</v>
      </c>
      <c r="F10396">
        <f>VLOOKUP(A10396,[1]Argentina_with_PCID!$N:$S,4,0)</f>
        <v>25691</v>
      </c>
      <c r="G10396" s="1">
        <f t="shared" si="162"/>
        <v>0.64540111323031413</v>
      </c>
    </row>
    <row r="10397" spans="1:7" hidden="1">
      <c r="A10397">
        <v>1468013</v>
      </c>
      <c r="B10397" t="s">
        <v>2062</v>
      </c>
      <c r="C10397" t="s">
        <v>10949</v>
      </c>
      <c r="D10397">
        <v>105000</v>
      </c>
      <c r="E10397" t="s">
        <v>9108</v>
      </c>
      <c r="F10397" t="e">
        <f>VLOOKUP(A10397,[1]Argentina_with_PCID!$N:$S,4,0)</f>
        <v>#N/A</v>
      </c>
      <c r="G10397" s="1" t="e">
        <f t="shared" si="162"/>
        <v>#N/A</v>
      </c>
    </row>
    <row r="10398" spans="1:7">
      <c r="A10398">
        <v>1468014</v>
      </c>
      <c r="B10398" t="s">
        <v>1201</v>
      </c>
      <c r="C10398" t="s">
        <v>10950</v>
      </c>
      <c r="D10398">
        <v>5090.07</v>
      </c>
      <c r="E10398" t="s">
        <v>10951</v>
      </c>
      <c r="F10398">
        <f>VLOOKUP(A10398,[1]Argentina_with_PCID!$N:$S,4,0)</f>
        <v>5215</v>
      </c>
      <c r="G10398" s="1">
        <f t="shared" si="162"/>
        <v>2.3955896452540815E-2</v>
      </c>
    </row>
    <row r="10399" spans="1:7" hidden="1">
      <c r="A10399">
        <v>1468015</v>
      </c>
      <c r="B10399" t="s">
        <v>3213</v>
      </c>
      <c r="C10399" t="s">
        <v>10952</v>
      </c>
      <c r="D10399">
        <v>45019.66</v>
      </c>
      <c r="E10399" t="s">
        <v>10953</v>
      </c>
      <c r="F10399" t="e">
        <f>VLOOKUP(A10399,[1]Argentina_with_PCID!$N:$S,4,0)</f>
        <v>#N/A</v>
      </c>
      <c r="G10399" s="1" t="e">
        <f t="shared" si="162"/>
        <v>#N/A</v>
      </c>
    </row>
    <row r="10400" spans="1:7">
      <c r="A10400">
        <v>1468016</v>
      </c>
      <c r="B10400" t="s">
        <v>2068</v>
      </c>
      <c r="C10400" t="s">
        <v>10954</v>
      </c>
      <c r="D10400">
        <v>55121.21</v>
      </c>
      <c r="E10400" t="s">
        <v>10955</v>
      </c>
      <c r="F10400">
        <f>VLOOKUP(A10400,[1]Argentina_with_PCID!$N:$S,4,0)</f>
        <v>61969.06</v>
      </c>
      <c r="G10400" s="1">
        <f t="shared" si="162"/>
        <v>0.1105043387780934</v>
      </c>
    </row>
    <row r="10401" spans="1:7" hidden="1">
      <c r="A10401">
        <v>1468017</v>
      </c>
      <c r="B10401" t="s">
        <v>2062</v>
      </c>
      <c r="C10401" t="s">
        <v>8328</v>
      </c>
      <c r="D10401">
        <v>11240.03</v>
      </c>
      <c r="E10401" t="s">
        <v>10956</v>
      </c>
      <c r="F10401" t="e">
        <f>VLOOKUP(A10401,[1]Argentina_with_PCID!$N:$S,4,0)</f>
        <v>#N/A</v>
      </c>
      <c r="G10401" s="1" t="e">
        <f t="shared" si="162"/>
        <v>#N/A</v>
      </c>
    </row>
    <row r="10402" spans="1:7">
      <c r="A10402">
        <v>1468018</v>
      </c>
      <c r="B10402" t="s">
        <v>2062</v>
      </c>
      <c r="C10402" t="s">
        <v>8328</v>
      </c>
      <c r="D10402">
        <v>5855.28</v>
      </c>
      <c r="E10402" t="s">
        <v>10957</v>
      </c>
      <c r="F10402">
        <f>VLOOKUP(A10402,[1]Argentina_with_PCID!$N:$S,4,0)</f>
        <v>9495.2199999999993</v>
      </c>
      <c r="G10402" s="1">
        <f t="shared" si="162"/>
        <v>0.38334446173969638</v>
      </c>
    </row>
    <row r="10403" spans="1:7">
      <c r="A10403">
        <v>1468019</v>
      </c>
      <c r="B10403" t="s">
        <v>2062</v>
      </c>
      <c r="C10403" t="s">
        <v>8328</v>
      </c>
      <c r="D10403">
        <v>7057.7</v>
      </c>
      <c r="E10403" t="s">
        <v>10958</v>
      </c>
      <c r="F10403">
        <f>VLOOKUP(A10403,[1]Argentina_with_PCID!$N:$S,4,0)</f>
        <v>10447.5</v>
      </c>
      <c r="G10403" s="1">
        <f t="shared" si="162"/>
        <v>0.32446039722421638</v>
      </c>
    </row>
    <row r="10404" spans="1:7" hidden="1">
      <c r="A10404">
        <v>1468020</v>
      </c>
      <c r="B10404" t="s">
        <v>548</v>
      </c>
      <c r="C10404" t="s">
        <v>8737</v>
      </c>
      <c r="D10404">
        <v>1109222.82</v>
      </c>
      <c r="E10404" t="s">
        <v>10959</v>
      </c>
      <c r="F10404" t="e">
        <f>VLOOKUP(A10404,[1]Argentina_with_PCID!$N:$S,4,0)</f>
        <v>#N/A</v>
      </c>
      <c r="G10404" s="1" t="e">
        <f t="shared" si="162"/>
        <v>#N/A</v>
      </c>
    </row>
    <row r="10405" spans="1:7">
      <c r="A10405">
        <v>1468021</v>
      </c>
      <c r="B10405" t="s">
        <v>1663</v>
      </c>
      <c r="C10405" t="s">
        <v>6686</v>
      </c>
      <c r="D10405">
        <v>40666.449999999997</v>
      </c>
      <c r="E10405" t="s">
        <v>3221</v>
      </c>
      <c r="F10405">
        <f>VLOOKUP(A10405,[1]Argentina_with_PCID!$N:$S,4,0)</f>
        <v>40666.449999999997</v>
      </c>
      <c r="G10405" s="1">
        <f t="shared" si="162"/>
        <v>0</v>
      </c>
    </row>
    <row r="10406" spans="1:7" hidden="1">
      <c r="A10406">
        <v>1468022</v>
      </c>
      <c r="B10406" t="s">
        <v>2062</v>
      </c>
      <c r="C10406" t="s">
        <v>10960</v>
      </c>
      <c r="D10406">
        <v>10769.52</v>
      </c>
      <c r="E10406" t="s">
        <v>4295</v>
      </c>
      <c r="F10406" t="e">
        <f>VLOOKUP(A10406,[1]Argentina_with_PCID!$N:$S,4,0)</f>
        <v>#N/A</v>
      </c>
      <c r="G10406" s="1" t="e">
        <f t="shared" si="162"/>
        <v>#N/A</v>
      </c>
    </row>
    <row r="10407" spans="1:7" hidden="1">
      <c r="A10407">
        <v>1468023</v>
      </c>
      <c r="B10407" t="s">
        <v>2062</v>
      </c>
      <c r="C10407" t="s">
        <v>10961</v>
      </c>
      <c r="D10407">
        <v>19343.32</v>
      </c>
      <c r="E10407" t="s">
        <v>10962</v>
      </c>
      <c r="F10407" t="e">
        <f>VLOOKUP(A10407,[1]Argentina_with_PCID!$N:$S,4,0)</f>
        <v>#N/A</v>
      </c>
      <c r="G10407" s="1" t="e">
        <f t="shared" si="162"/>
        <v>#N/A</v>
      </c>
    </row>
    <row r="10408" spans="1:7" hidden="1">
      <c r="A10408">
        <v>1468025</v>
      </c>
      <c r="B10408" t="s">
        <v>3502</v>
      </c>
      <c r="C10408" t="s">
        <v>10963</v>
      </c>
      <c r="D10408">
        <v>2124.98</v>
      </c>
      <c r="E10408" t="s">
        <v>10964</v>
      </c>
      <c r="F10408">
        <f>VLOOKUP(A10408,[1]Argentina_with_PCID!$N:$S,4,0)</f>
        <v>64</v>
      </c>
      <c r="G10408" s="1">
        <f t="shared" si="162"/>
        <v>-32.2028125</v>
      </c>
    </row>
    <row r="10409" spans="1:7" hidden="1">
      <c r="A10409">
        <v>1468026</v>
      </c>
      <c r="B10409" t="s">
        <v>34</v>
      </c>
      <c r="C10409" t="s">
        <v>10965</v>
      </c>
      <c r="D10409">
        <v>123176.81</v>
      </c>
      <c r="E10409" t="s">
        <v>10966</v>
      </c>
      <c r="F10409">
        <f>VLOOKUP(A10409,[1]Argentina_with_PCID!$N:$S,4,0)</f>
        <v>38440.660000000003</v>
      </c>
      <c r="G10409" s="1">
        <f t="shared" si="162"/>
        <v>-2.2043365020267598</v>
      </c>
    </row>
    <row r="10410" spans="1:7" hidden="1">
      <c r="A10410">
        <v>1468027</v>
      </c>
      <c r="B10410" t="s">
        <v>2062</v>
      </c>
      <c r="C10410" t="s">
        <v>10910</v>
      </c>
      <c r="D10410">
        <v>680</v>
      </c>
      <c r="E10410" t="s">
        <v>10967</v>
      </c>
      <c r="F10410" t="e">
        <f>VLOOKUP(A10410,[1]Argentina_with_PCID!$N:$S,4,0)</f>
        <v>#N/A</v>
      </c>
      <c r="G10410" s="1" t="e">
        <f t="shared" si="162"/>
        <v>#N/A</v>
      </c>
    </row>
    <row r="10411" spans="1:7" hidden="1">
      <c r="A10411">
        <v>1468028</v>
      </c>
      <c r="B10411" t="s">
        <v>10579</v>
      </c>
      <c r="C10411" t="s">
        <v>10968</v>
      </c>
      <c r="D10411">
        <v>1250697.33</v>
      </c>
      <c r="E10411" t="s">
        <v>10969</v>
      </c>
      <c r="F10411" t="e">
        <f>VLOOKUP(A10411,[1]Argentina_with_PCID!$N:$S,4,0)</f>
        <v>#N/A</v>
      </c>
      <c r="G10411" s="1" t="e">
        <f t="shared" si="162"/>
        <v>#N/A</v>
      </c>
    </row>
    <row r="10412" spans="1:7" hidden="1">
      <c r="A10412">
        <v>1468029</v>
      </c>
      <c r="B10412" t="s">
        <v>2062</v>
      </c>
      <c r="C10412" t="s">
        <v>10970</v>
      </c>
      <c r="D10412">
        <v>16729.36</v>
      </c>
      <c r="E10412" t="s">
        <v>10971</v>
      </c>
      <c r="F10412" t="e">
        <f>VLOOKUP(A10412,[1]Argentina_with_PCID!$N:$S,4,0)</f>
        <v>#N/A</v>
      </c>
      <c r="G10412" s="1" t="e">
        <f t="shared" si="162"/>
        <v>#N/A</v>
      </c>
    </row>
    <row r="10413" spans="1:7">
      <c r="A10413">
        <v>1468030</v>
      </c>
      <c r="B10413" t="s">
        <v>275</v>
      </c>
      <c r="C10413" t="s">
        <v>10972</v>
      </c>
      <c r="D10413">
        <v>5760553.3399999999</v>
      </c>
      <c r="E10413" t="s">
        <v>10973</v>
      </c>
      <c r="F10413">
        <f>VLOOKUP(A10413,[1]Argentina_with_PCID!$N:$S,4,0)</f>
        <v>5933369.9400000004</v>
      </c>
      <c r="G10413" s="1">
        <f t="shared" si="162"/>
        <v>2.9126213559507175E-2</v>
      </c>
    </row>
    <row r="10414" spans="1:7">
      <c r="A10414">
        <v>1468031</v>
      </c>
      <c r="B10414" t="s">
        <v>275</v>
      </c>
      <c r="C10414" t="s">
        <v>10972</v>
      </c>
      <c r="D10414">
        <v>1365464.5</v>
      </c>
      <c r="E10414" t="s">
        <v>10974</v>
      </c>
      <c r="F10414">
        <f>VLOOKUP(A10414,[1]Argentina_with_PCID!$N:$S,4,0)</f>
        <v>1406428.43</v>
      </c>
      <c r="G10414" s="1">
        <f t="shared" si="162"/>
        <v>2.9126210140675179E-2</v>
      </c>
    </row>
    <row r="10415" spans="1:7">
      <c r="A10415">
        <v>1468032</v>
      </c>
      <c r="B10415" t="s">
        <v>275</v>
      </c>
      <c r="C10415" t="s">
        <v>10972</v>
      </c>
      <c r="D10415">
        <v>2826938.22</v>
      </c>
      <c r="E10415" t="s">
        <v>10975</v>
      </c>
      <c r="F10415">
        <f>VLOOKUP(A10415,[1]Argentina_with_PCID!$N:$S,4,0)</f>
        <v>2911746.36</v>
      </c>
      <c r="G10415" s="1">
        <f t="shared" si="162"/>
        <v>2.9126211391571788E-2</v>
      </c>
    </row>
    <row r="10416" spans="1:7" hidden="1">
      <c r="A10416">
        <v>1468033</v>
      </c>
      <c r="B10416" t="s">
        <v>1193</v>
      </c>
      <c r="C10416" t="s">
        <v>10976</v>
      </c>
      <c r="D10416">
        <v>40262.5</v>
      </c>
      <c r="E10416" t="s">
        <v>8631</v>
      </c>
      <c r="F10416">
        <f>VLOOKUP(A10416,[1]Argentina_with_PCID!$N:$S,4,0)</f>
        <v>7100</v>
      </c>
      <c r="G10416" s="1">
        <f t="shared" si="162"/>
        <v>-4.670774647887324</v>
      </c>
    </row>
    <row r="10417" spans="1:7">
      <c r="A10417">
        <v>1468034</v>
      </c>
      <c r="B10417" t="s">
        <v>1193</v>
      </c>
      <c r="C10417" t="s">
        <v>10976</v>
      </c>
      <c r="D10417">
        <v>56558.05</v>
      </c>
      <c r="E10417" t="s">
        <v>10977</v>
      </c>
      <c r="F10417">
        <f>VLOOKUP(A10417,[1]Argentina_with_PCID!$N:$S,4,0)</f>
        <v>45990</v>
      </c>
      <c r="G10417" s="1">
        <f t="shared" si="162"/>
        <v>-0.22979017177647321</v>
      </c>
    </row>
    <row r="10418" spans="1:7" hidden="1">
      <c r="A10418">
        <v>1468035</v>
      </c>
      <c r="B10418" t="s">
        <v>6762</v>
      </c>
      <c r="C10418" t="s">
        <v>10978</v>
      </c>
      <c r="D10418">
        <v>6150</v>
      </c>
      <c r="E10418" t="s">
        <v>10979</v>
      </c>
      <c r="F10418">
        <f>VLOOKUP(A10418,[1]Argentina_with_PCID!$N:$S,4,0)</f>
        <v>63066.559999999998</v>
      </c>
      <c r="G10418" s="1">
        <f t="shared" si="162"/>
        <v>0.90248397883125386</v>
      </c>
    </row>
    <row r="10419" spans="1:7" hidden="1">
      <c r="A10419">
        <v>1468036</v>
      </c>
      <c r="B10419" t="s">
        <v>548</v>
      </c>
      <c r="C10419" t="s">
        <v>3628</v>
      </c>
      <c r="D10419">
        <v>1877419.11</v>
      </c>
      <c r="E10419" t="s">
        <v>10980</v>
      </c>
      <c r="F10419">
        <f>VLOOKUP(A10419,[1]Argentina_with_PCID!$N:$S,4,0)</f>
        <v>19729.14</v>
      </c>
      <c r="G10419" s="1">
        <f t="shared" si="162"/>
        <v>-94.159703362640244</v>
      </c>
    </row>
    <row r="10420" spans="1:7">
      <c r="A10420">
        <v>1468037</v>
      </c>
      <c r="B10420" t="s">
        <v>1539</v>
      </c>
      <c r="C10420" t="s">
        <v>10981</v>
      </c>
      <c r="D10420">
        <v>20454.169999999998</v>
      </c>
      <c r="E10420" t="s">
        <v>10982</v>
      </c>
      <c r="F10420">
        <f>VLOOKUP(A10420,[1]Argentina_with_PCID!$N:$S,4,0)</f>
        <v>23800.07</v>
      </c>
      <c r="G10420" s="1">
        <f t="shared" si="162"/>
        <v>0.14058362013220971</v>
      </c>
    </row>
    <row r="10421" spans="1:7" hidden="1">
      <c r="A10421">
        <v>1468038</v>
      </c>
      <c r="B10421" t="s">
        <v>2062</v>
      </c>
      <c r="C10421" t="s">
        <v>10983</v>
      </c>
      <c r="D10421">
        <v>16729.36</v>
      </c>
      <c r="E10421" t="s">
        <v>10984</v>
      </c>
      <c r="F10421" t="e">
        <f>VLOOKUP(A10421,[1]Argentina_with_PCID!$N:$S,4,0)</f>
        <v>#N/A</v>
      </c>
      <c r="G10421" s="1" t="e">
        <f t="shared" si="162"/>
        <v>#N/A</v>
      </c>
    </row>
    <row r="10422" spans="1:7" hidden="1">
      <c r="A10422">
        <v>1468039</v>
      </c>
      <c r="B10422" t="s">
        <v>2062</v>
      </c>
      <c r="C10422" t="s">
        <v>10983</v>
      </c>
      <c r="D10422">
        <v>9933.06</v>
      </c>
      <c r="E10422" t="s">
        <v>10985</v>
      </c>
      <c r="F10422" t="e">
        <f>VLOOKUP(A10422,[1]Argentina_with_PCID!$N:$S,4,0)</f>
        <v>#N/A</v>
      </c>
      <c r="G10422" s="1" t="e">
        <f t="shared" si="162"/>
        <v>#N/A</v>
      </c>
    </row>
    <row r="10423" spans="1:7" hidden="1">
      <c r="A10423">
        <v>1468040</v>
      </c>
      <c r="B10423" t="s">
        <v>2062</v>
      </c>
      <c r="C10423" t="s">
        <v>10983</v>
      </c>
      <c r="D10423">
        <v>19866.11</v>
      </c>
      <c r="E10423" t="s">
        <v>10986</v>
      </c>
      <c r="F10423" t="e">
        <f>VLOOKUP(A10423,[1]Argentina_with_PCID!$N:$S,4,0)</f>
        <v>#N/A</v>
      </c>
      <c r="G10423" s="1" t="e">
        <f t="shared" si="162"/>
        <v>#N/A</v>
      </c>
    </row>
    <row r="10424" spans="1:7" hidden="1">
      <c r="A10424">
        <v>1468041</v>
      </c>
      <c r="B10424" t="s">
        <v>2062</v>
      </c>
      <c r="C10424" t="s">
        <v>10983</v>
      </c>
      <c r="D10424">
        <v>12547.02</v>
      </c>
      <c r="E10424" t="s">
        <v>10987</v>
      </c>
      <c r="F10424" t="e">
        <f>VLOOKUP(A10424,[1]Argentina_with_PCID!$N:$S,4,0)</f>
        <v>#N/A</v>
      </c>
      <c r="G10424" s="1" t="e">
        <f t="shared" si="162"/>
        <v>#N/A</v>
      </c>
    </row>
    <row r="10425" spans="1:7">
      <c r="A10425">
        <v>1468042</v>
      </c>
      <c r="B10425" t="s">
        <v>1283</v>
      </c>
      <c r="C10425" t="s">
        <v>7552</v>
      </c>
      <c r="D10425">
        <v>22445</v>
      </c>
      <c r="E10425" t="s">
        <v>9294</v>
      </c>
      <c r="F10425">
        <f>VLOOKUP(A10425,[1]Argentina_with_PCID!$N:$S,4,0)</f>
        <v>22871</v>
      </c>
      <c r="G10425" s="1">
        <f t="shared" si="162"/>
        <v>1.8626207861483945E-2</v>
      </c>
    </row>
    <row r="10426" spans="1:7">
      <c r="A10426">
        <v>1468043</v>
      </c>
      <c r="B10426" t="s">
        <v>1283</v>
      </c>
      <c r="C10426" t="s">
        <v>7554</v>
      </c>
      <c r="D10426">
        <v>38781</v>
      </c>
      <c r="E10426" t="s">
        <v>9295</v>
      </c>
      <c r="F10426">
        <f>VLOOKUP(A10426,[1]Argentina_with_PCID!$N:$S,4,0)</f>
        <v>39518</v>
      </c>
      <c r="G10426" s="1">
        <f t="shared" si="162"/>
        <v>1.8649729237309565E-2</v>
      </c>
    </row>
    <row r="10427" spans="1:7" hidden="1">
      <c r="A10427">
        <v>1468044</v>
      </c>
      <c r="B10427" t="s">
        <v>1911</v>
      </c>
      <c r="C10427" t="s">
        <v>2880</v>
      </c>
      <c r="D10427">
        <v>130289.66</v>
      </c>
      <c r="E10427" t="s">
        <v>10988</v>
      </c>
      <c r="F10427">
        <f>VLOOKUP(A10427,[1]Argentina_with_PCID!$N:$S,4,0)</f>
        <v>79258.92</v>
      </c>
      <c r="G10427" s="1">
        <f t="shared" si="162"/>
        <v>-0.64384854095917543</v>
      </c>
    </row>
    <row r="10428" spans="1:7" hidden="1">
      <c r="A10428">
        <v>1468045</v>
      </c>
      <c r="B10428" t="s">
        <v>1924</v>
      </c>
      <c r="C10428" t="s">
        <v>10989</v>
      </c>
      <c r="D10428">
        <v>6091289.9400000004</v>
      </c>
      <c r="E10428" t="s">
        <v>3058</v>
      </c>
      <c r="F10428" t="e">
        <f>VLOOKUP(A10428,[1]Argentina_with_PCID!$N:$S,4,0)</f>
        <v>#N/A</v>
      </c>
      <c r="G10428" s="1" t="e">
        <f t="shared" si="162"/>
        <v>#N/A</v>
      </c>
    </row>
    <row r="10429" spans="1:7" hidden="1">
      <c r="A10429">
        <v>1468046</v>
      </c>
      <c r="B10429" t="s">
        <v>4298</v>
      </c>
      <c r="C10429" t="s">
        <v>10990</v>
      </c>
      <c r="D10429">
        <v>1380</v>
      </c>
      <c r="E10429" t="s">
        <v>10991</v>
      </c>
      <c r="F10429" t="e">
        <f>VLOOKUP(A10429,[1]Argentina_with_PCID!$N:$S,4,0)</f>
        <v>#N/A</v>
      </c>
      <c r="G10429" s="1" t="e">
        <f t="shared" si="162"/>
        <v>#N/A</v>
      </c>
    </row>
    <row r="10430" spans="1:7" hidden="1">
      <c r="A10430">
        <v>1468047</v>
      </c>
      <c r="B10430" t="s">
        <v>1734</v>
      </c>
      <c r="C10430" t="s">
        <v>10992</v>
      </c>
      <c r="D10430">
        <v>35208</v>
      </c>
      <c r="E10430" t="s">
        <v>10993</v>
      </c>
      <c r="F10430" t="e">
        <f>VLOOKUP(A10430,[1]Argentina_with_PCID!$N:$S,4,0)</f>
        <v>#N/A</v>
      </c>
      <c r="G10430" s="1" t="e">
        <f t="shared" si="162"/>
        <v>#N/A</v>
      </c>
    </row>
    <row r="10431" spans="1:7">
      <c r="A10431">
        <v>1468048</v>
      </c>
      <c r="B10431" t="s">
        <v>1791</v>
      </c>
      <c r="C10431" t="s">
        <v>10994</v>
      </c>
      <c r="D10431">
        <v>144325.71</v>
      </c>
      <c r="E10431" t="s">
        <v>10995</v>
      </c>
      <c r="F10431">
        <f>VLOOKUP(A10431,[1]Argentina_with_PCID!$N:$S,4,0)</f>
        <v>144325.71</v>
      </c>
      <c r="G10431" s="1">
        <f t="shared" si="162"/>
        <v>0</v>
      </c>
    </row>
    <row r="10432" spans="1:7" hidden="1">
      <c r="A10432">
        <v>1468049</v>
      </c>
      <c r="B10432" t="s">
        <v>1791</v>
      </c>
      <c r="C10432" t="s">
        <v>10996</v>
      </c>
      <c r="D10432">
        <v>138085.32999999999</v>
      </c>
      <c r="E10432" t="s">
        <v>10997</v>
      </c>
      <c r="F10432" t="e">
        <f>VLOOKUP(A10432,[1]Argentina_with_PCID!$N:$S,4,0)</f>
        <v>#N/A</v>
      </c>
      <c r="G10432" s="1" t="e">
        <f t="shared" si="162"/>
        <v>#N/A</v>
      </c>
    </row>
    <row r="10433" spans="1:7" hidden="1">
      <c r="A10433">
        <v>1468050</v>
      </c>
      <c r="B10433" t="s">
        <v>1791</v>
      </c>
      <c r="C10433" t="s">
        <v>10996</v>
      </c>
      <c r="D10433">
        <v>124019.69</v>
      </c>
      <c r="E10433" t="s">
        <v>10998</v>
      </c>
      <c r="F10433" t="e">
        <f>VLOOKUP(A10433,[1]Argentina_with_PCID!$N:$S,4,0)</f>
        <v>#N/A</v>
      </c>
      <c r="G10433" s="1" t="e">
        <f t="shared" si="162"/>
        <v>#N/A</v>
      </c>
    </row>
    <row r="10434" spans="1:7">
      <c r="A10434">
        <v>1468051</v>
      </c>
      <c r="B10434" t="s">
        <v>1791</v>
      </c>
      <c r="C10434" t="s">
        <v>1801</v>
      </c>
      <c r="D10434">
        <v>441731.89</v>
      </c>
      <c r="E10434" t="s">
        <v>10999</v>
      </c>
      <c r="F10434">
        <f>VLOOKUP(A10434,[1]Argentina_with_PCID!$N:$S,4,0)</f>
        <v>441731.89</v>
      </c>
      <c r="G10434" s="1">
        <f t="shared" si="162"/>
        <v>0</v>
      </c>
    </row>
    <row r="10435" spans="1:7" hidden="1">
      <c r="A10435">
        <v>1468052</v>
      </c>
      <c r="B10435" t="s">
        <v>5357</v>
      </c>
      <c r="C10435" t="s">
        <v>3337</v>
      </c>
      <c r="D10435">
        <v>9240</v>
      </c>
      <c r="E10435" t="s">
        <v>11000</v>
      </c>
      <c r="F10435">
        <f>VLOOKUP(A10435,[1]Argentina_with_PCID!$N:$S,4,0)</f>
        <v>2807.3</v>
      </c>
      <c r="G10435" s="1">
        <f t="shared" ref="G10435:G10498" si="163">1-(D10435/F10435)</f>
        <v>-2.2914188009831506</v>
      </c>
    </row>
    <row r="10436" spans="1:7" hidden="1">
      <c r="A10436">
        <v>1468053</v>
      </c>
      <c r="B10436" t="s">
        <v>2062</v>
      </c>
      <c r="C10436" t="s">
        <v>3337</v>
      </c>
      <c r="D10436">
        <v>867000</v>
      </c>
      <c r="E10436" t="s">
        <v>11001</v>
      </c>
      <c r="F10436" t="e">
        <f>VLOOKUP(A10436,[1]Argentina_with_PCID!$N:$S,4,0)</f>
        <v>#N/A</v>
      </c>
      <c r="G10436" s="1" t="e">
        <f t="shared" si="163"/>
        <v>#N/A</v>
      </c>
    </row>
    <row r="10437" spans="1:7">
      <c r="A10437">
        <v>1468054</v>
      </c>
      <c r="B10437" t="s">
        <v>1303</v>
      </c>
      <c r="C10437" t="s">
        <v>11002</v>
      </c>
      <c r="D10437">
        <v>24993.31</v>
      </c>
      <c r="E10437" t="s">
        <v>7852</v>
      </c>
      <c r="F10437">
        <f>VLOOKUP(A10437,[1]Argentina_with_PCID!$N:$S,4,0)</f>
        <v>18661.28</v>
      </c>
      <c r="G10437" s="1">
        <f t="shared" si="163"/>
        <v>-0.33931380912777698</v>
      </c>
    </row>
    <row r="10438" spans="1:7">
      <c r="A10438">
        <v>1468055</v>
      </c>
      <c r="B10438" t="s">
        <v>2044</v>
      </c>
      <c r="C10438" t="s">
        <v>11003</v>
      </c>
      <c r="D10438">
        <v>15300.93</v>
      </c>
      <c r="E10438" t="s">
        <v>6480</v>
      </c>
      <c r="F10438">
        <f>VLOOKUP(A10438,[1]Argentina_with_PCID!$N:$S,4,0)</f>
        <v>16065.98</v>
      </c>
      <c r="G10438" s="1">
        <f t="shared" si="163"/>
        <v>4.7619255096794544E-2</v>
      </c>
    </row>
    <row r="10439" spans="1:7" hidden="1">
      <c r="A10439">
        <v>1468056</v>
      </c>
      <c r="B10439" t="s">
        <v>2044</v>
      </c>
      <c r="C10439" t="s">
        <v>11003</v>
      </c>
      <c r="D10439">
        <v>29751.81</v>
      </c>
      <c r="E10439" t="s">
        <v>6837</v>
      </c>
      <c r="F10439">
        <f>VLOOKUP(A10439,[1]Argentina_with_PCID!$N:$S,4,0)</f>
        <v>14164.78</v>
      </c>
      <c r="G10439" s="1">
        <f t="shared" si="163"/>
        <v>-1.1004074895621394</v>
      </c>
    </row>
    <row r="10440" spans="1:7">
      <c r="A10440">
        <v>1468057</v>
      </c>
      <c r="B10440" t="s">
        <v>1821</v>
      </c>
      <c r="C10440" t="s">
        <v>7735</v>
      </c>
      <c r="D10440">
        <v>2102846.7799999998</v>
      </c>
      <c r="E10440" t="s">
        <v>11004</v>
      </c>
      <c r="F10440">
        <f>VLOOKUP(A10440,[1]Argentina_with_PCID!$N:$S,4,0)</f>
        <v>2102846.7799999998</v>
      </c>
      <c r="G10440" s="1">
        <f t="shared" si="163"/>
        <v>0</v>
      </c>
    </row>
    <row r="10441" spans="1:7" hidden="1">
      <c r="A10441">
        <v>1468058</v>
      </c>
      <c r="B10441" t="s">
        <v>1201</v>
      </c>
      <c r="C10441" t="s">
        <v>11005</v>
      </c>
      <c r="D10441">
        <v>10480.1</v>
      </c>
      <c r="E10441" t="s">
        <v>11006</v>
      </c>
      <c r="F10441">
        <f>VLOOKUP(A10441,[1]Argentina_with_PCID!$N:$S,4,0)</f>
        <v>2520.0500000000002</v>
      </c>
      <c r="G10441" s="1">
        <f t="shared" si="163"/>
        <v>-3.1586873276323884</v>
      </c>
    </row>
    <row r="10442" spans="1:7">
      <c r="A10442">
        <v>1468059</v>
      </c>
      <c r="B10442" t="s">
        <v>1201</v>
      </c>
      <c r="C10442" t="s">
        <v>11005</v>
      </c>
      <c r="D10442">
        <v>100334.81</v>
      </c>
      <c r="E10442" t="s">
        <v>11007</v>
      </c>
      <c r="F10442">
        <f>VLOOKUP(A10442,[1]Argentina_with_PCID!$N:$S,4,0)</f>
        <v>100334.81</v>
      </c>
      <c r="G10442" s="1">
        <f t="shared" si="163"/>
        <v>0</v>
      </c>
    </row>
    <row r="10443" spans="1:7">
      <c r="A10443">
        <v>1468060</v>
      </c>
      <c r="B10443" t="s">
        <v>1791</v>
      </c>
      <c r="C10443" t="s">
        <v>11008</v>
      </c>
      <c r="D10443">
        <v>197969.16</v>
      </c>
      <c r="E10443" t="s">
        <v>11009</v>
      </c>
      <c r="F10443">
        <f>VLOOKUP(A10443,[1]Argentina_with_PCID!$N:$S,4,0)</f>
        <v>197969.16</v>
      </c>
      <c r="G10443" s="1">
        <f t="shared" si="163"/>
        <v>0</v>
      </c>
    </row>
    <row r="10444" spans="1:7">
      <c r="A10444">
        <v>1468061</v>
      </c>
      <c r="B10444" t="s">
        <v>1063</v>
      </c>
      <c r="C10444" t="s">
        <v>6435</v>
      </c>
      <c r="D10444">
        <v>32812.57</v>
      </c>
      <c r="E10444" t="s">
        <v>5609</v>
      </c>
      <c r="F10444">
        <f>VLOOKUP(A10444,[1]Argentina_with_PCID!$N:$S,4,0)</f>
        <v>32812.57</v>
      </c>
      <c r="G10444" s="1">
        <f t="shared" si="163"/>
        <v>0</v>
      </c>
    </row>
    <row r="10445" spans="1:7" hidden="1">
      <c r="A10445">
        <v>1468062</v>
      </c>
      <c r="B10445" t="s">
        <v>1791</v>
      </c>
      <c r="C10445" t="s">
        <v>4542</v>
      </c>
      <c r="D10445">
        <v>482419.37</v>
      </c>
      <c r="E10445" t="s">
        <v>11010</v>
      </c>
      <c r="F10445">
        <f>VLOOKUP(A10445,[1]Argentina_with_PCID!$N:$S,4,0)</f>
        <v>33871</v>
      </c>
      <c r="G10445" s="1">
        <f t="shared" si="163"/>
        <v>-13.242844025862832</v>
      </c>
    </row>
    <row r="10446" spans="1:7">
      <c r="A10446">
        <v>1468063</v>
      </c>
      <c r="B10446" t="s">
        <v>1663</v>
      </c>
      <c r="C10446" t="s">
        <v>5039</v>
      </c>
      <c r="D10446">
        <v>38001.800000000003</v>
      </c>
      <c r="E10446" t="s">
        <v>3081</v>
      </c>
      <c r="F10446">
        <f>VLOOKUP(A10446,[1]Argentina_with_PCID!$N:$S,4,0)</f>
        <v>38001.800000000003</v>
      </c>
      <c r="G10446" s="1">
        <f t="shared" si="163"/>
        <v>0</v>
      </c>
    </row>
    <row r="10447" spans="1:7">
      <c r="A10447">
        <v>1468064</v>
      </c>
      <c r="B10447" t="s">
        <v>1796</v>
      </c>
      <c r="C10447" t="s">
        <v>11011</v>
      </c>
      <c r="D10447">
        <v>116411.42</v>
      </c>
      <c r="E10447" t="s">
        <v>11012</v>
      </c>
      <c r="F10447">
        <f>VLOOKUP(A10447,[1]Argentina_with_PCID!$N:$S,4,0)</f>
        <v>116411.42</v>
      </c>
      <c r="G10447" s="1">
        <f t="shared" si="163"/>
        <v>0</v>
      </c>
    </row>
    <row r="10448" spans="1:7">
      <c r="A10448">
        <v>1468065</v>
      </c>
      <c r="B10448" t="s">
        <v>465</v>
      </c>
      <c r="C10448" t="s">
        <v>11013</v>
      </c>
      <c r="D10448">
        <v>1908367.25</v>
      </c>
      <c r="E10448" t="s">
        <v>11014</v>
      </c>
      <c r="F10448">
        <f>VLOOKUP(A10448,[1]Argentina_with_PCID!$N:$S,4,0)</f>
        <v>1946534.6</v>
      </c>
      <c r="G10448" s="1">
        <f t="shared" si="163"/>
        <v>1.9607845655556289E-2</v>
      </c>
    </row>
    <row r="10449" spans="1:7" hidden="1">
      <c r="A10449">
        <v>1468066</v>
      </c>
      <c r="B10449" t="s">
        <v>1554</v>
      </c>
      <c r="C10449" t="s">
        <v>9205</v>
      </c>
      <c r="D10449">
        <v>971711.57</v>
      </c>
      <c r="E10449" t="s">
        <v>11015</v>
      </c>
      <c r="F10449" t="e">
        <f>VLOOKUP(A10449,[1]Argentina_with_PCID!$N:$S,4,0)</f>
        <v>#N/A</v>
      </c>
      <c r="G10449" s="1" t="e">
        <f t="shared" si="163"/>
        <v>#N/A</v>
      </c>
    </row>
    <row r="10450" spans="1:7" hidden="1">
      <c r="A10450">
        <v>1468067</v>
      </c>
      <c r="B10450" t="s">
        <v>1924</v>
      </c>
      <c r="C10450" t="s">
        <v>11016</v>
      </c>
      <c r="D10450">
        <v>3337662.69</v>
      </c>
      <c r="E10450" t="s">
        <v>10113</v>
      </c>
      <c r="F10450" t="e">
        <f>VLOOKUP(A10450,[1]Argentina_with_PCID!$N:$S,4,0)</f>
        <v>#N/A</v>
      </c>
      <c r="G10450" s="1" t="e">
        <f t="shared" si="163"/>
        <v>#N/A</v>
      </c>
    </row>
    <row r="10451" spans="1:7">
      <c r="A10451">
        <v>1468068</v>
      </c>
      <c r="B10451" t="s">
        <v>1283</v>
      </c>
      <c r="C10451" t="s">
        <v>6242</v>
      </c>
      <c r="D10451">
        <v>40786</v>
      </c>
      <c r="E10451" t="s">
        <v>3083</v>
      </c>
      <c r="F10451">
        <f>VLOOKUP(A10451,[1]Argentina_with_PCID!$N:$S,4,0)</f>
        <v>41194</v>
      </c>
      <c r="G10451" s="1">
        <f t="shared" si="163"/>
        <v>9.9043550031557848E-3</v>
      </c>
    </row>
    <row r="10452" spans="1:7">
      <c r="A10452">
        <v>1468069</v>
      </c>
      <c r="B10452" t="s">
        <v>1283</v>
      </c>
      <c r="C10452" t="s">
        <v>6242</v>
      </c>
      <c r="D10452">
        <v>46522</v>
      </c>
      <c r="E10452" t="s">
        <v>3081</v>
      </c>
      <c r="F10452">
        <f>VLOOKUP(A10452,[1]Argentina_with_PCID!$N:$S,4,0)</f>
        <v>46987</v>
      </c>
      <c r="G10452" s="1">
        <f t="shared" si="163"/>
        <v>9.8963543107668528E-3</v>
      </c>
    </row>
    <row r="10453" spans="1:7">
      <c r="A10453">
        <v>1468070</v>
      </c>
      <c r="B10453" t="s">
        <v>7144</v>
      </c>
      <c r="C10453" t="s">
        <v>11017</v>
      </c>
      <c r="D10453">
        <v>18150</v>
      </c>
      <c r="E10453" t="s">
        <v>9629</v>
      </c>
      <c r="F10453">
        <f>VLOOKUP(A10453,[1]Argentina_with_PCID!$N:$S,4,0)</f>
        <v>18850</v>
      </c>
      <c r="G10453" s="1">
        <f t="shared" si="163"/>
        <v>3.7135278514588865E-2</v>
      </c>
    </row>
    <row r="10454" spans="1:7" hidden="1">
      <c r="A10454">
        <v>1468071</v>
      </c>
      <c r="B10454" t="s">
        <v>1283</v>
      </c>
      <c r="C10454" t="s">
        <v>3255</v>
      </c>
      <c r="D10454">
        <v>55750</v>
      </c>
      <c r="E10454" t="s">
        <v>11018</v>
      </c>
      <c r="F10454">
        <f>VLOOKUP(A10454,[1]Argentina_with_PCID!$N:$S,4,0)</f>
        <v>11815</v>
      </c>
      <c r="G10454" s="1">
        <f t="shared" si="163"/>
        <v>-3.7185780787134997</v>
      </c>
    </row>
    <row r="10455" spans="1:7">
      <c r="A10455">
        <v>1468072</v>
      </c>
      <c r="B10455" t="s">
        <v>1193</v>
      </c>
      <c r="C10455" t="s">
        <v>11019</v>
      </c>
      <c r="D10455">
        <v>46228.07</v>
      </c>
      <c r="E10455" t="s">
        <v>4295</v>
      </c>
      <c r="F10455">
        <f>VLOOKUP(A10455,[1]Argentina_with_PCID!$N:$S,4,0)</f>
        <v>47060.18</v>
      </c>
      <c r="G10455" s="1">
        <f t="shared" si="163"/>
        <v>1.7681827821313112E-2</v>
      </c>
    </row>
    <row r="10456" spans="1:7" hidden="1">
      <c r="A10456">
        <v>1468073</v>
      </c>
      <c r="B10456" t="s">
        <v>10767</v>
      </c>
      <c r="C10456" t="s">
        <v>11020</v>
      </c>
      <c r="D10456">
        <v>22714.799999999999</v>
      </c>
      <c r="E10456" t="s">
        <v>11021</v>
      </c>
      <c r="F10456">
        <f>VLOOKUP(A10456,[1]Argentina_with_PCID!$N:$S,4,0)</f>
        <v>8382.5</v>
      </c>
      <c r="G10456" s="1">
        <f t="shared" si="163"/>
        <v>-1.7097882493289589</v>
      </c>
    </row>
    <row r="10457" spans="1:7">
      <c r="A10457">
        <v>1468074</v>
      </c>
      <c r="B10457" t="s">
        <v>10579</v>
      </c>
      <c r="C10457" t="s">
        <v>11022</v>
      </c>
      <c r="D10457">
        <v>1610361.6</v>
      </c>
      <c r="E10457" t="s">
        <v>11023</v>
      </c>
      <c r="F10457">
        <f>VLOOKUP(A10457,[1]Argentina_with_PCID!$N:$S,4,0)</f>
        <v>1610361.6</v>
      </c>
      <c r="G10457" s="1">
        <f t="shared" si="163"/>
        <v>0</v>
      </c>
    </row>
    <row r="10458" spans="1:7" hidden="1">
      <c r="A10458">
        <v>1468075</v>
      </c>
      <c r="B10458" t="s">
        <v>1283</v>
      </c>
      <c r="C10458" t="s">
        <v>9042</v>
      </c>
      <c r="D10458">
        <v>11379</v>
      </c>
      <c r="E10458" t="s">
        <v>11024</v>
      </c>
      <c r="F10458">
        <f>VLOOKUP(A10458,[1]Argentina_with_PCID!$N:$S,4,0)</f>
        <v>275.57</v>
      </c>
      <c r="G10458" s="1">
        <f t="shared" si="163"/>
        <v>-40.29259353340349</v>
      </c>
    </row>
    <row r="10459" spans="1:7">
      <c r="A10459">
        <v>1468079</v>
      </c>
      <c r="B10459" t="s">
        <v>1296</v>
      </c>
      <c r="C10459" t="s">
        <v>11025</v>
      </c>
      <c r="D10459">
        <v>14605.23</v>
      </c>
      <c r="E10459" t="s">
        <v>7446</v>
      </c>
      <c r="F10459">
        <f>VLOOKUP(A10459,[1]Argentina_with_PCID!$N:$S,4,0)</f>
        <v>14825.03</v>
      </c>
      <c r="G10459" s="1">
        <f t="shared" si="163"/>
        <v>1.4826276911412695E-2</v>
      </c>
    </row>
    <row r="10460" spans="1:7">
      <c r="A10460">
        <v>1468080</v>
      </c>
      <c r="B10460" t="s">
        <v>1296</v>
      </c>
      <c r="C10460" t="s">
        <v>11025</v>
      </c>
      <c r="D10460">
        <v>15034.82</v>
      </c>
      <c r="E10460" t="s">
        <v>3350</v>
      </c>
      <c r="F10460">
        <f>VLOOKUP(A10460,[1]Argentina_with_PCID!$N:$S,4,0)</f>
        <v>11087.55</v>
      </c>
      <c r="G10460" s="1">
        <f t="shared" si="163"/>
        <v>-0.35600921754580583</v>
      </c>
    </row>
    <row r="10461" spans="1:7" hidden="1">
      <c r="A10461">
        <v>1468081</v>
      </c>
      <c r="B10461" t="s">
        <v>1296</v>
      </c>
      <c r="C10461" t="s">
        <v>11025</v>
      </c>
      <c r="D10461">
        <v>20852.16</v>
      </c>
      <c r="E10461" t="s">
        <v>1055</v>
      </c>
      <c r="F10461">
        <f>VLOOKUP(A10461,[1]Argentina_with_PCID!$N:$S,4,0)</f>
        <v>143494.12</v>
      </c>
      <c r="G10461" s="1">
        <f t="shared" si="163"/>
        <v>0.85468282602799328</v>
      </c>
    </row>
    <row r="10462" spans="1:7" hidden="1">
      <c r="A10462">
        <v>1468082</v>
      </c>
      <c r="B10462" t="s">
        <v>3502</v>
      </c>
      <c r="C10462" t="s">
        <v>11026</v>
      </c>
      <c r="D10462">
        <v>7931.01</v>
      </c>
      <c r="E10462" t="s">
        <v>11027</v>
      </c>
      <c r="F10462">
        <f>VLOOKUP(A10462,[1]Argentina_with_PCID!$N:$S,4,0)</f>
        <v>23435.58</v>
      </c>
      <c r="G10462" s="1">
        <f t="shared" si="163"/>
        <v>0.66158251683977953</v>
      </c>
    </row>
    <row r="10463" spans="1:7">
      <c r="A10463">
        <v>1468083</v>
      </c>
      <c r="B10463" t="s">
        <v>2062</v>
      </c>
      <c r="C10463" t="s">
        <v>6500</v>
      </c>
      <c r="D10463">
        <v>2203200</v>
      </c>
      <c r="E10463" t="s">
        <v>11028</v>
      </c>
      <c r="F10463">
        <f>VLOOKUP(A10463,[1]Argentina_with_PCID!$N:$S,4,0)</f>
        <v>1845856.44</v>
      </c>
      <c r="G10463" s="1">
        <f t="shared" si="163"/>
        <v>-0.19359228174862841</v>
      </c>
    </row>
    <row r="10464" spans="1:7">
      <c r="A10464">
        <v>1468084</v>
      </c>
      <c r="B10464" t="s">
        <v>2053</v>
      </c>
      <c r="C10464" t="s">
        <v>11029</v>
      </c>
      <c r="D10464">
        <v>30095.83</v>
      </c>
      <c r="E10464" t="s">
        <v>11030</v>
      </c>
      <c r="F10464">
        <f>VLOOKUP(A10464,[1]Argentina_with_PCID!$N:$S,4,0)</f>
        <v>30095.83</v>
      </c>
      <c r="G10464" s="1">
        <f t="shared" si="163"/>
        <v>0</v>
      </c>
    </row>
    <row r="10465" spans="1:7">
      <c r="A10465">
        <v>1468085</v>
      </c>
      <c r="B10465" t="s">
        <v>2053</v>
      </c>
      <c r="C10465" t="s">
        <v>11029</v>
      </c>
      <c r="D10465">
        <v>53428.54</v>
      </c>
      <c r="E10465" t="s">
        <v>11031</v>
      </c>
      <c r="F10465">
        <f>VLOOKUP(A10465,[1]Argentina_with_PCID!$N:$S,4,0)</f>
        <v>53428.54</v>
      </c>
      <c r="G10465" s="1">
        <f t="shared" si="163"/>
        <v>0</v>
      </c>
    </row>
    <row r="10466" spans="1:7" hidden="1">
      <c r="A10466">
        <v>1468088</v>
      </c>
      <c r="B10466" t="s">
        <v>2062</v>
      </c>
      <c r="C10466" t="s">
        <v>5149</v>
      </c>
      <c r="D10466">
        <v>561816</v>
      </c>
      <c r="E10466" t="s">
        <v>6357</v>
      </c>
      <c r="F10466" t="e">
        <f>VLOOKUP(A10466,[1]Argentina_with_PCID!$N:$S,4,0)</f>
        <v>#N/A</v>
      </c>
      <c r="G10466" s="1" t="e">
        <f t="shared" si="163"/>
        <v>#N/A</v>
      </c>
    </row>
    <row r="10467" spans="1:7" hidden="1">
      <c r="A10467">
        <v>1468089</v>
      </c>
      <c r="B10467" t="s">
        <v>2062</v>
      </c>
      <c r="C10467" t="s">
        <v>11032</v>
      </c>
      <c r="D10467">
        <v>6221.23</v>
      </c>
      <c r="E10467" t="s">
        <v>3819</v>
      </c>
      <c r="F10467">
        <f>VLOOKUP(A10467,[1]Argentina_with_PCID!$N:$S,4,0)</f>
        <v>23837.64</v>
      </c>
      <c r="G10467" s="1">
        <f t="shared" si="163"/>
        <v>0.73901653015986479</v>
      </c>
    </row>
    <row r="10468" spans="1:7">
      <c r="A10468">
        <v>1468090</v>
      </c>
      <c r="B10468" t="s">
        <v>1193</v>
      </c>
      <c r="C10468" t="s">
        <v>11033</v>
      </c>
      <c r="D10468">
        <v>33784.76</v>
      </c>
      <c r="E10468" t="s">
        <v>11034</v>
      </c>
      <c r="F10468">
        <f>VLOOKUP(A10468,[1]Argentina_with_PCID!$N:$S,4,0)</f>
        <v>32659.05</v>
      </c>
      <c r="G10468" s="1">
        <f t="shared" si="163"/>
        <v>-3.4468547003051242E-2</v>
      </c>
    </row>
    <row r="10469" spans="1:7">
      <c r="A10469">
        <v>1468091</v>
      </c>
      <c r="B10469" t="s">
        <v>1193</v>
      </c>
      <c r="C10469" t="s">
        <v>11033</v>
      </c>
      <c r="D10469">
        <v>34820.94</v>
      </c>
      <c r="E10469" t="s">
        <v>11035</v>
      </c>
      <c r="F10469">
        <f>VLOOKUP(A10469,[1]Argentina_with_PCID!$N:$S,4,0)</f>
        <v>35004.839999999997</v>
      </c>
      <c r="G10469" s="1">
        <f t="shared" si="163"/>
        <v>5.253559222096027E-3</v>
      </c>
    </row>
    <row r="10470" spans="1:7">
      <c r="A10470">
        <v>1468092</v>
      </c>
      <c r="B10470" t="s">
        <v>1193</v>
      </c>
      <c r="C10470" t="s">
        <v>11033</v>
      </c>
      <c r="D10470">
        <v>37091.300000000003</v>
      </c>
      <c r="E10470" t="s">
        <v>2131</v>
      </c>
      <c r="F10470">
        <f>VLOOKUP(A10470,[1]Argentina_with_PCID!$N:$S,4,0)</f>
        <v>33325.31</v>
      </c>
      <c r="G10470" s="1">
        <f t="shared" si="163"/>
        <v>-0.11300690076101327</v>
      </c>
    </row>
    <row r="10471" spans="1:7" hidden="1">
      <c r="A10471">
        <v>1468093</v>
      </c>
      <c r="B10471" t="s">
        <v>2062</v>
      </c>
      <c r="C10471" t="s">
        <v>3419</v>
      </c>
      <c r="D10471">
        <v>343974.6</v>
      </c>
      <c r="E10471" t="s">
        <v>10082</v>
      </c>
      <c r="F10471" t="e">
        <f>VLOOKUP(A10471,[1]Argentina_with_PCID!$N:$S,4,0)</f>
        <v>#N/A</v>
      </c>
      <c r="G10471" s="1" t="e">
        <f t="shared" si="163"/>
        <v>#N/A</v>
      </c>
    </row>
    <row r="10472" spans="1:7" hidden="1">
      <c r="A10472">
        <v>1468094</v>
      </c>
      <c r="B10472" t="s">
        <v>2062</v>
      </c>
      <c r="C10472" t="s">
        <v>3419</v>
      </c>
      <c r="D10472">
        <v>247000</v>
      </c>
      <c r="E10472" t="s">
        <v>11036</v>
      </c>
      <c r="F10472" t="e">
        <f>VLOOKUP(A10472,[1]Argentina_with_PCID!$N:$S,4,0)</f>
        <v>#N/A</v>
      </c>
      <c r="G10472" s="1" t="e">
        <f t="shared" si="163"/>
        <v>#N/A</v>
      </c>
    </row>
    <row r="10473" spans="1:7" hidden="1">
      <c r="A10473">
        <v>1468095</v>
      </c>
      <c r="B10473" t="s">
        <v>1821</v>
      </c>
      <c r="C10473" t="s">
        <v>3907</v>
      </c>
      <c r="D10473">
        <v>413982.64</v>
      </c>
      <c r="E10473" t="s">
        <v>11037</v>
      </c>
      <c r="F10473" t="e">
        <f>VLOOKUP(A10473,[1]Argentina_with_PCID!$N:$S,4,0)</f>
        <v>#N/A</v>
      </c>
      <c r="G10473" s="1" t="e">
        <f t="shared" si="163"/>
        <v>#N/A</v>
      </c>
    </row>
    <row r="10474" spans="1:7">
      <c r="A10474">
        <v>1468096</v>
      </c>
      <c r="B10474" t="s">
        <v>275</v>
      </c>
      <c r="C10474" t="s">
        <v>11038</v>
      </c>
      <c r="D10474">
        <v>15918664.949999999</v>
      </c>
      <c r="E10474" t="s">
        <v>5133</v>
      </c>
      <c r="F10474">
        <f>VLOOKUP(A10474,[1]Argentina_with_PCID!$N:$S,4,0)</f>
        <v>15918664.949999999</v>
      </c>
      <c r="G10474" s="1">
        <f t="shared" si="163"/>
        <v>0</v>
      </c>
    </row>
    <row r="10475" spans="1:7">
      <c r="A10475">
        <v>1468097</v>
      </c>
      <c r="B10475" t="s">
        <v>275</v>
      </c>
      <c r="C10475" t="s">
        <v>11038</v>
      </c>
      <c r="D10475">
        <v>29688077.739999998</v>
      </c>
      <c r="E10475" t="s">
        <v>10397</v>
      </c>
      <c r="F10475">
        <f>VLOOKUP(A10475,[1]Argentina_with_PCID!$N:$S,4,0)</f>
        <v>29688077.739999998</v>
      </c>
      <c r="G10475" s="1">
        <f t="shared" si="163"/>
        <v>0</v>
      </c>
    </row>
    <row r="10476" spans="1:7">
      <c r="A10476">
        <v>1468098</v>
      </c>
      <c r="B10476" t="s">
        <v>275</v>
      </c>
      <c r="C10476" t="s">
        <v>11038</v>
      </c>
      <c r="D10476">
        <v>27920803.25</v>
      </c>
      <c r="E10476" t="s">
        <v>10398</v>
      </c>
      <c r="F10476">
        <f>VLOOKUP(A10476,[1]Argentina_with_PCID!$N:$S,4,0)</f>
        <v>27920803.25</v>
      </c>
      <c r="G10476" s="1">
        <f t="shared" si="163"/>
        <v>0</v>
      </c>
    </row>
    <row r="10477" spans="1:7" hidden="1">
      <c r="A10477">
        <v>1468099</v>
      </c>
      <c r="B10477" t="s">
        <v>1821</v>
      </c>
      <c r="C10477" t="s">
        <v>11039</v>
      </c>
      <c r="D10477">
        <v>364394.43</v>
      </c>
      <c r="E10477" t="s">
        <v>11040</v>
      </c>
      <c r="F10477" t="e">
        <f>VLOOKUP(A10477,[1]Argentina_with_PCID!$N:$S,4,0)</f>
        <v>#N/A</v>
      </c>
      <c r="G10477" s="1" t="e">
        <f t="shared" si="163"/>
        <v>#N/A</v>
      </c>
    </row>
    <row r="10478" spans="1:7" hidden="1">
      <c r="A10478">
        <v>1468100</v>
      </c>
      <c r="B10478" t="s">
        <v>1911</v>
      </c>
      <c r="C10478" t="s">
        <v>11041</v>
      </c>
      <c r="D10478">
        <v>20301.5</v>
      </c>
      <c r="E10478" t="s">
        <v>11042</v>
      </c>
      <c r="F10478">
        <f>VLOOKUP(A10478,[1]Argentina_with_PCID!$N:$S,4,0)</f>
        <v>12330</v>
      </c>
      <c r="G10478" s="1">
        <f t="shared" si="163"/>
        <v>-0.6465125709651256</v>
      </c>
    </row>
    <row r="10479" spans="1:7" hidden="1">
      <c r="A10479">
        <v>1468101</v>
      </c>
      <c r="B10479" t="s">
        <v>465</v>
      </c>
      <c r="C10479" t="s">
        <v>11043</v>
      </c>
      <c r="D10479">
        <v>322265.44</v>
      </c>
      <c r="E10479" t="s">
        <v>11044</v>
      </c>
      <c r="F10479" t="e">
        <f>VLOOKUP(A10479,[1]Argentina_with_PCID!$N:$S,4,0)</f>
        <v>#N/A</v>
      </c>
      <c r="G10479" s="1" t="e">
        <f t="shared" si="163"/>
        <v>#N/A</v>
      </c>
    </row>
    <row r="10480" spans="1:7" hidden="1">
      <c r="A10480">
        <v>1468102</v>
      </c>
      <c r="B10480" t="s">
        <v>465</v>
      </c>
      <c r="C10480" t="s">
        <v>11043</v>
      </c>
      <c r="D10480">
        <v>376830.96</v>
      </c>
      <c r="E10480" t="s">
        <v>11045</v>
      </c>
      <c r="F10480" t="e">
        <f>VLOOKUP(A10480,[1]Argentina_with_PCID!$N:$S,4,0)</f>
        <v>#N/A</v>
      </c>
      <c r="G10480" s="1" t="e">
        <f t="shared" si="163"/>
        <v>#N/A</v>
      </c>
    </row>
    <row r="10481" spans="1:7" hidden="1">
      <c r="A10481">
        <v>1468103</v>
      </c>
      <c r="B10481" t="s">
        <v>3786</v>
      </c>
      <c r="C10481" t="s">
        <v>8308</v>
      </c>
      <c r="D10481">
        <v>760</v>
      </c>
      <c r="E10481" t="s">
        <v>11046</v>
      </c>
      <c r="F10481" t="e">
        <f>VLOOKUP(A10481,[1]Argentina_with_PCID!$N:$S,4,0)</f>
        <v>#N/A</v>
      </c>
      <c r="G10481" s="1" t="e">
        <f t="shared" si="163"/>
        <v>#N/A</v>
      </c>
    </row>
    <row r="10482" spans="1:7" hidden="1">
      <c r="A10482">
        <v>1468104</v>
      </c>
      <c r="B10482" t="s">
        <v>275</v>
      </c>
      <c r="C10482" t="s">
        <v>11047</v>
      </c>
      <c r="D10482">
        <v>2412801.4900000002</v>
      </c>
      <c r="E10482" t="s">
        <v>1086</v>
      </c>
      <c r="F10482">
        <f>VLOOKUP(A10482,[1]Argentina_with_PCID!$N:$S,4,0)</f>
        <v>4875692.6500000004</v>
      </c>
      <c r="G10482" s="1">
        <f t="shared" si="163"/>
        <v>0.50513667222235592</v>
      </c>
    </row>
    <row r="10483" spans="1:7" hidden="1">
      <c r="A10483">
        <v>1468105</v>
      </c>
      <c r="B10483" t="s">
        <v>2062</v>
      </c>
      <c r="C10483" t="s">
        <v>11048</v>
      </c>
      <c r="D10483">
        <v>3090</v>
      </c>
      <c r="E10483" t="s">
        <v>2688</v>
      </c>
      <c r="F10483" t="e">
        <f>VLOOKUP(A10483,[1]Argentina_with_PCID!$N:$S,4,0)</f>
        <v>#N/A</v>
      </c>
      <c r="G10483" s="1" t="e">
        <f t="shared" si="163"/>
        <v>#N/A</v>
      </c>
    </row>
    <row r="10484" spans="1:7" hidden="1">
      <c r="A10484">
        <v>1468106</v>
      </c>
      <c r="B10484" t="s">
        <v>2062</v>
      </c>
      <c r="C10484" t="s">
        <v>11048</v>
      </c>
      <c r="D10484">
        <v>19866.11</v>
      </c>
      <c r="E10484" t="s">
        <v>2677</v>
      </c>
      <c r="F10484" t="e">
        <f>VLOOKUP(A10484,[1]Argentina_with_PCID!$N:$S,4,0)</f>
        <v>#N/A</v>
      </c>
      <c r="G10484" s="1" t="e">
        <f t="shared" si="163"/>
        <v>#N/A</v>
      </c>
    </row>
    <row r="10485" spans="1:7">
      <c r="A10485">
        <v>1468107</v>
      </c>
      <c r="B10485" t="s">
        <v>1754</v>
      </c>
      <c r="C10485" t="s">
        <v>8650</v>
      </c>
      <c r="D10485">
        <v>12236.49</v>
      </c>
      <c r="E10485" t="s">
        <v>11049</v>
      </c>
      <c r="F10485">
        <f>VLOOKUP(A10485,[1]Argentina_with_PCID!$N:$S,4,0)</f>
        <v>12420.04</v>
      </c>
      <c r="G10485" s="1">
        <f t="shared" si="163"/>
        <v>1.4778535334829979E-2</v>
      </c>
    </row>
    <row r="10486" spans="1:7">
      <c r="A10486">
        <v>1468108</v>
      </c>
      <c r="B10486" t="s">
        <v>1283</v>
      </c>
      <c r="C10486" t="s">
        <v>8662</v>
      </c>
      <c r="D10486">
        <v>64083</v>
      </c>
      <c r="E10486" t="s">
        <v>3081</v>
      </c>
      <c r="F10486">
        <f>VLOOKUP(A10486,[1]Argentina_with_PCID!$N:$S,4,0)</f>
        <v>65301</v>
      </c>
      <c r="G10486" s="1">
        <f t="shared" si="163"/>
        <v>1.8652088023154323E-2</v>
      </c>
    </row>
    <row r="10487" spans="1:7">
      <c r="A10487">
        <v>1468109</v>
      </c>
      <c r="B10487" t="s">
        <v>1283</v>
      </c>
      <c r="C10487" t="s">
        <v>8662</v>
      </c>
      <c r="D10487">
        <v>15897</v>
      </c>
      <c r="E10487" t="s">
        <v>6713</v>
      </c>
      <c r="F10487">
        <f>VLOOKUP(A10487,[1]Argentina_with_PCID!$N:$S,4,0)</f>
        <v>16199</v>
      </c>
      <c r="G10487" s="1">
        <f t="shared" si="163"/>
        <v>1.8643126118896181E-2</v>
      </c>
    </row>
    <row r="10488" spans="1:7">
      <c r="A10488">
        <v>1468110</v>
      </c>
      <c r="B10488" t="s">
        <v>1283</v>
      </c>
      <c r="C10488" t="s">
        <v>8662</v>
      </c>
      <c r="D10488">
        <v>33842</v>
      </c>
      <c r="E10488" t="s">
        <v>3083</v>
      </c>
      <c r="F10488">
        <f>VLOOKUP(A10488,[1]Argentina_with_PCID!$N:$S,4,0)</f>
        <v>34485</v>
      </c>
      <c r="G10488" s="1">
        <f t="shared" si="163"/>
        <v>1.8645788023778476E-2</v>
      </c>
    </row>
    <row r="10489" spans="1:7">
      <c r="A10489">
        <v>1468111</v>
      </c>
      <c r="B10489" t="s">
        <v>1283</v>
      </c>
      <c r="C10489" t="s">
        <v>8214</v>
      </c>
      <c r="D10489">
        <v>47629</v>
      </c>
      <c r="E10489" t="s">
        <v>11050</v>
      </c>
      <c r="F10489">
        <f>VLOOKUP(A10489,[1]Argentina_with_PCID!$N:$S,4,0)</f>
        <v>48105</v>
      </c>
      <c r="G10489" s="1">
        <f t="shared" si="163"/>
        <v>9.8950213075563731E-3</v>
      </c>
    </row>
    <row r="10490" spans="1:7">
      <c r="A10490">
        <v>1468112</v>
      </c>
      <c r="B10490" t="s">
        <v>1201</v>
      </c>
      <c r="C10490" t="s">
        <v>11051</v>
      </c>
      <c r="D10490">
        <v>63219.57</v>
      </c>
      <c r="E10490" t="s">
        <v>11052</v>
      </c>
      <c r="F10490">
        <f>VLOOKUP(A10490,[1]Argentina_with_PCID!$N:$S,4,0)</f>
        <v>63851.76</v>
      </c>
      <c r="G10490" s="1">
        <f t="shared" si="163"/>
        <v>9.9009017135941457E-3</v>
      </c>
    </row>
    <row r="10491" spans="1:7" hidden="1">
      <c r="A10491">
        <v>1468113</v>
      </c>
      <c r="B10491" t="s">
        <v>1791</v>
      </c>
      <c r="C10491" t="s">
        <v>6355</v>
      </c>
      <c r="D10491">
        <v>75091.61</v>
      </c>
      <c r="E10491" t="s">
        <v>11053</v>
      </c>
      <c r="F10491" t="e">
        <f>VLOOKUP(A10491,[1]Argentina_with_PCID!$N:$S,4,0)</f>
        <v>#N/A</v>
      </c>
      <c r="G10491" s="1" t="e">
        <f t="shared" si="163"/>
        <v>#N/A</v>
      </c>
    </row>
    <row r="10492" spans="1:7" hidden="1">
      <c r="A10492">
        <v>1468114</v>
      </c>
      <c r="B10492" t="s">
        <v>2062</v>
      </c>
      <c r="C10492" t="s">
        <v>11054</v>
      </c>
      <c r="D10492">
        <v>7941.46</v>
      </c>
      <c r="E10492" t="s">
        <v>11055</v>
      </c>
      <c r="F10492" t="e">
        <f>VLOOKUP(A10492,[1]Argentina_with_PCID!$N:$S,4,0)</f>
        <v>#N/A</v>
      </c>
      <c r="G10492" s="1" t="e">
        <f t="shared" si="163"/>
        <v>#N/A</v>
      </c>
    </row>
    <row r="10493" spans="1:7" hidden="1">
      <c r="A10493">
        <v>1468115</v>
      </c>
      <c r="B10493" t="s">
        <v>2062</v>
      </c>
      <c r="C10493" t="s">
        <v>11054</v>
      </c>
      <c r="D10493">
        <v>398.55</v>
      </c>
      <c r="E10493" t="s">
        <v>11056</v>
      </c>
      <c r="F10493" t="e">
        <f>VLOOKUP(A10493,[1]Argentina_with_PCID!$N:$S,4,0)</f>
        <v>#N/A</v>
      </c>
      <c r="G10493" s="1" t="e">
        <f t="shared" si="163"/>
        <v>#N/A</v>
      </c>
    </row>
    <row r="10494" spans="1:7" hidden="1">
      <c r="A10494">
        <v>1468116</v>
      </c>
      <c r="B10494" t="s">
        <v>1821</v>
      </c>
      <c r="C10494" t="s">
        <v>11057</v>
      </c>
      <c r="D10494">
        <v>144325.71</v>
      </c>
      <c r="E10494" t="s">
        <v>11058</v>
      </c>
      <c r="F10494" t="e">
        <f>VLOOKUP(A10494,[1]Argentina_with_PCID!$N:$S,4,0)</f>
        <v>#N/A</v>
      </c>
      <c r="G10494" s="1" t="e">
        <f t="shared" si="163"/>
        <v>#N/A</v>
      </c>
    </row>
    <row r="10495" spans="1:7" hidden="1">
      <c r="A10495">
        <v>1468117</v>
      </c>
      <c r="B10495" t="s">
        <v>2062</v>
      </c>
      <c r="C10495" t="s">
        <v>10994</v>
      </c>
      <c r="D10495">
        <v>7926.11</v>
      </c>
      <c r="E10495" t="s">
        <v>4295</v>
      </c>
      <c r="F10495" t="e">
        <f>VLOOKUP(A10495,[1]Argentina_with_PCID!$N:$S,4,0)</f>
        <v>#N/A</v>
      </c>
      <c r="G10495" s="1" t="e">
        <f t="shared" si="163"/>
        <v>#N/A</v>
      </c>
    </row>
    <row r="10496" spans="1:7" hidden="1">
      <c r="A10496">
        <v>1468118</v>
      </c>
      <c r="B10496" t="s">
        <v>2062</v>
      </c>
      <c r="C10496" t="s">
        <v>10994</v>
      </c>
      <c r="D10496">
        <v>24189.34</v>
      </c>
      <c r="E10496" t="s">
        <v>3169</v>
      </c>
      <c r="F10496" t="e">
        <f>VLOOKUP(A10496,[1]Argentina_with_PCID!$N:$S,4,0)</f>
        <v>#N/A</v>
      </c>
      <c r="G10496" s="1" t="e">
        <f t="shared" si="163"/>
        <v>#N/A</v>
      </c>
    </row>
    <row r="10497" spans="1:7" hidden="1">
      <c r="A10497">
        <v>1468119</v>
      </c>
      <c r="B10497" t="s">
        <v>548</v>
      </c>
      <c r="C10497" t="s">
        <v>11059</v>
      </c>
      <c r="D10497">
        <v>766691.33</v>
      </c>
      <c r="E10497" t="s">
        <v>11060</v>
      </c>
      <c r="F10497" t="e">
        <f>VLOOKUP(A10497,[1]Argentina_with_PCID!$N:$S,4,0)</f>
        <v>#N/A</v>
      </c>
      <c r="G10497" s="1" t="e">
        <f t="shared" si="163"/>
        <v>#N/A</v>
      </c>
    </row>
    <row r="10498" spans="1:7">
      <c r="A10498">
        <v>1468120</v>
      </c>
      <c r="B10498" t="s">
        <v>1821</v>
      </c>
      <c r="C10498" t="s">
        <v>8725</v>
      </c>
      <c r="D10498">
        <v>104827.72</v>
      </c>
      <c r="E10498" t="s">
        <v>11061</v>
      </c>
      <c r="F10498">
        <f>VLOOKUP(A10498,[1]Argentina_with_PCID!$N:$S,4,0)</f>
        <v>104827.72</v>
      </c>
      <c r="G10498" s="1">
        <f t="shared" si="163"/>
        <v>0</v>
      </c>
    </row>
    <row r="10499" spans="1:7" hidden="1">
      <c r="A10499">
        <v>1468121</v>
      </c>
      <c r="B10499" t="s">
        <v>3786</v>
      </c>
      <c r="C10499" t="s">
        <v>11062</v>
      </c>
      <c r="D10499">
        <v>7898</v>
      </c>
      <c r="E10499" t="s">
        <v>11063</v>
      </c>
      <c r="F10499" t="e">
        <f>VLOOKUP(A10499,[1]Argentina_with_PCID!$N:$S,4,0)</f>
        <v>#N/A</v>
      </c>
      <c r="G10499" s="1" t="e">
        <f t="shared" ref="G10499:G10562" si="164">1-(D10499/F10499)</f>
        <v>#N/A</v>
      </c>
    </row>
    <row r="10500" spans="1:7">
      <c r="A10500">
        <v>1468122</v>
      </c>
      <c r="B10500" t="s">
        <v>1821</v>
      </c>
      <c r="C10500" t="s">
        <v>6377</v>
      </c>
      <c r="D10500">
        <v>316878.82</v>
      </c>
      <c r="E10500" t="s">
        <v>11064</v>
      </c>
      <c r="F10500">
        <f>VLOOKUP(A10500,[1]Argentina_with_PCID!$N:$S,4,0)</f>
        <v>316878.82</v>
      </c>
      <c r="G10500" s="1">
        <f t="shared" si="164"/>
        <v>0</v>
      </c>
    </row>
    <row r="10501" spans="1:7" hidden="1">
      <c r="A10501">
        <v>1468124</v>
      </c>
      <c r="B10501" t="s">
        <v>1734</v>
      </c>
      <c r="C10501" t="s">
        <v>11065</v>
      </c>
      <c r="D10501">
        <v>2140</v>
      </c>
      <c r="E10501" t="s">
        <v>11066</v>
      </c>
      <c r="F10501">
        <f>VLOOKUP(A10501,[1]Argentina_with_PCID!$N:$S,4,0)</f>
        <v>16312.21</v>
      </c>
      <c r="G10501" s="1">
        <f t="shared" si="164"/>
        <v>0.8688099282684566</v>
      </c>
    </row>
    <row r="10502" spans="1:7">
      <c r="A10502">
        <v>1476596</v>
      </c>
      <c r="B10502" t="s">
        <v>1915</v>
      </c>
      <c r="C10502" t="s">
        <v>11067</v>
      </c>
      <c r="D10502">
        <v>24500</v>
      </c>
      <c r="E10502" t="s">
        <v>11068</v>
      </c>
      <c r="F10502">
        <f>VLOOKUP(A10502,[1]Argentina_with_PCID!$N:$S,4,0)</f>
        <v>24500</v>
      </c>
      <c r="G10502" s="1">
        <f t="shared" si="164"/>
        <v>0</v>
      </c>
    </row>
    <row r="10503" spans="1:7">
      <c r="A10503">
        <v>1476597</v>
      </c>
      <c r="B10503" t="s">
        <v>93</v>
      </c>
      <c r="C10503" t="s">
        <v>11069</v>
      </c>
      <c r="D10503">
        <v>1105602.42</v>
      </c>
      <c r="E10503" t="s">
        <v>11070</v>
      </c>
      <c r="F10503">
        <f>VLOOKUP(A10503,[1]Argentina_with_PCID!$N:$S,4,0)</f>
        <v>1129925.67</v>
      </c>
      <c r="G10503" s="1">
        <f t="shared" si="164"/>
        <v>2.1526415980973379E-2</v>
      </c>
    </row>
    <row r="10504" spans="1:7" hidden="1">
      <c r="A10504">
        <v>1476598</v>
      </c>
      <c r="B10504" t="s">
        <v>722</v>
      </c>
      <c r="C10504" t="s">
        <v>5285</v>
      </c>
      <c r="D10504">
        <v>13990.15</v>
      </c>
      <c r="E10504" t="s">
        <v>11071</v>
      </c>
      <c r="F10504" t="e">
        <f>VLOOKUP(A10504,[1]Argentina_with_PCID!$N:$S,4,0)</f>
        <v>#N/A</v>
      </c>
      <c r="G10504" s="1" t="e">
        <f t="shared" si="164"/>
        <v>#N/A</v>
      </c>
    </row>
    <row r="10505" spans="1:7">
      <c r="A10505">
        <v>1476599</v>
      </c>
      <c r="B10505" t="s">
        <v>1283</v>
      </c>
      <c r="C10505" t="s">
        <v>7971</v>
      </c>
      <c r="D10505">
        <v>26839</v>
      </c>
      <c r="E10505" t="s">
        <v>11072</v>
      </c>
      <c r="F10505">
        <f>VLOOKUP(A10505,[1]Argentina_with_PCID!$N:$S,4,0)</f>
        <v>27337</v>
      </c>
      <c r="G10505" s="1">
        <f t="shared" si="164"/>
        <v>1.8217068442038298E-2</v>
      </c>
    </row>
    <row r="10506" spans="1:7">
      <c r="A10506">
        <v>1476600</v>
      </c>
      <c r="B10506" t="s">
        <v>1283</v>
      </c>
      <c r="C10506" t="s">
        <v>7971</v>
      </c>
      <c r="D10506">
        <v>14639</v>
      </c>
      <c r="E10506" t="s">
        <v>11073</v>
      </c>
      <c r="F10506">
        <f>VLOOKUP(A10506,[1]Argentina_with_PCID!$N:$S,4,0)</f>
        <v>14917</v>
      </c>
      <c r="G10506" s="1">
        <f t="shared" si="164"/>
        <v>1.8636455051283751E-2</v>
      </c>
    </row>
    <row r="10507" spans="1:7">
      <c r="A10507">
        <v>1476601</v>
      </c>
      <c r="B10507" t="s">
        <v>1283</v>
      </c>
      <c r="C10507" t="s">
        <v>7971</v>
      </c>
      <c r="D10507">
        <v>34684</v>
      </c>
      <c r="E10507" t="s">
        <v>11074</v>
      </c>
      <c r="F10507">
        <f>VLOOKUP(A10507,[1]Argentina_with_PCID!$N:$S,4,0)</f>
        <v>35047</v>
      </c>
      <c r="G10507" s="1">
        <f t="shared" si="164"/>
        <v>1.035751990184608E-2</v>
      </c>
    </row>
    <row r="10508" spans="1:7">
      <c r="A10508">
        <v>1476602</v>
      </c>
      <c r="B10508" t="s">
        <v>1283</v>
      </c>
      <c r="C10508" t="s">
        <v>10169</v>
      </c>
      <c r="D10508">
        <v>32895</v>
      </c>
      <c r="E10508" t="s">
        <v>11075</v>
      </c>
      <c r="F10508">
        <f>VLOOKUP(A10508,[1]Argentina_with_PCID!$N:$S,4,0)</f>
        <v>33224</v>
      </c>
      <c r="G10508" s="1">
        <f t="shared" si="164"/>
        <v>9.9024801348422953E-3</v>
      </c>
    </row>
    <row r="10509" spans="1:7" hidden="1">
      <c r="A10509">
        <v>1476603</v>
      </c>
      <c r="B10509" t="s">
        <v>2075</v>
      </c>
      <c r="C10509" t="s">
        <v>4519</v>
      </c>
      <c r="D10509">
        <v>1050314.72</v>
      </c>
      <c r="E10509" t="s">
        <v>11076</v>
      </c>
      <c r="F10509">
        <f>VLOOKUP(A10509,[1]Argentina_with_PCID!$N:$S,4,0)</f>
        <v>132252</v>
      </c>
      <c r="G10509" s="1">
        <f t="shared" si="164"/>
        <v>-6.9417681396122548</v>
      </c>
    </row>
    <row r="10510" spans="1:7" hidden="1">
      <c r="A10510">
        <v>1476604</v>
      </c>
      <c r="B10510" t="s">
        <v>5453</v>
      </c>
      <c r="C10510" t="s">
        <v>1089</v>
      </c>
      <c r="D10510">
        <v>147467.1</v>
      </c>
      <c r="E10510" t="s">
        <v>11077</v>
      </c>
      <c r="F10510">
        <f>VLOOKUP(A10510,[1]Argentina_with_PCID!$N:$S,4,0)</f>
        <v>5386876.5700000003</v>
      </c>
      <c r="G10510" s="1">
        <f t="shared" si="164"/>
        <v>0.97262474866766813</v>
      </c>
    </row>
    <row r="10511" spans="1:7">
      <c r="A10511">
        <v>1476605</v>
      </c>
      <c r="B10511" t="s">
        <v>722</v>
      </c>
      <c r="C10511" t="s">
        <v>10073</v>
      </c>
      <c r="D10511">
        <v>4942371.0599999996</v>
      </c>
      <c r="E10511" t="s">
        <v>11078</v>
      </c>
      <c r="F10511">
        <f>VLOOKUP(A10511,[1]Argentina_with_PCID!$N:$S,4,0)</f>
        <v>5036276.1100000003</v>
      </c>
      <c r="G10511" s="1">
        <f t="shared" si="164"/>
        <v>1.8645731081650463E-2</v>
      </c>
    </row>
    <row r="10512" spans="1:7">
      <c r="A10512">
        <v>1476606</v>
      </c>
      <c r="B10512" t="s">
        <v>1663</v>
      </c>
      <c r="C10512" t="s">
        <v>5039</v>
      </c>
      <c r="D10512">
        <v>20882.38</v>
      </c>
      <c r="E10512" t="s">
        <v>11079</v>
      </c>
      <c r="F10512">
        <f>VLOOKUP(A10512,[1]Argentina_with_PCID!$N:$S,4,0)</f>
        <v>15211.98</v>
      </c>
      <c r="G10512" s="1">
        <f t="shared" si="164"/>
        <v>-0.37275883875734794</v>
      </c>
    </row>
    <row r="10513" spans="1:7">
      <c r="A10513">
        <v>1476607</v>
      </c>
      <c r="B10513" t="s">
        <v>1289</v>
      </c>
      <c r="C10513" t="s">
        <v>11080</v>
      </c>
      <c r="D10513">
        <v>101678.24</v>
      </c>
      <c r="E10513" t="s">
        <v>11081</v>
      </c>
      <c r="F10513">
        <f>VLOOKUP(A10513,[1]Argentina_with_PCID!$N:$S,4,0)</f>
        <v>101678.24</v>
      </c>
      <c r="G10513" s="1">
        <f t="shared" si="164"/>
        <v>0</v>
      </c>
    </row>
    <row r="10514" spans="1:7" hidden="1">
      <c r="A10514">
        <v>1476608</v>
      </c>
      <c r="B10514" t="s">
        <v>5453</v>
      </c>
      <c r="C10514" t="s">
        <v>853</v>
      </c>
      <c r="D10514">
        <v>73704</v>
      </c>
      <c r="E10514" t="s">
        <v>11082</v>
      </c>
      <c r="F10514">
        <f>VLOOKUP(A10514,[1]Argentina_with_PCID!$N:$S,4,0)</f>
        <v>803633.1</v>
      </c>
      <c r="G10514" s="1">
        <f t="shared" si="164"/>
        <v>0.90828650537166777</v>
      </c>
    </row>
    <row r="10515" spans="1:7">
      <c r="A10515">
        <v>1476609</v>
      </c>
      <c r="B10515" t="s">
        <v>46</v>
      </c>
      <c r="C10515" t="s">
        <v>11083</v>
      </c>
      <c r="D10515">
        <v>378155.5</v>
      </c>
      <c r="E10515" t="s">
        <v>11084</v>
      </c>
      <c r="F10515">
        <f>VLOOKUP(A10515,[1]Argentina_with_PCID!$N:$S,4,0)</f>
        <v>378155.5</v>
      </c>
      <c r="G10515" s="1">
        <f t="shared" si="164"/>
        <v>0</v>
      </c>
    </row>
    <row r="10516" spans="1:7" hidden="1">
      <c r="A10516">
        <v>1476610</v>
      </c>
      <c r="B10516" t="s">
        <v>46</v>
      </c>
      <c r="C10516" t="s">
        <v>11083</v>
      </c>
      <c r="D10516">
        <v>583258.55000000005</v>
      </c>
      <c r="E10516" t="s">
        <v>11085</v>
      </c>
      <c r="F10516">
        <f>VLOOKUP(A10516,[1]Argentina_with_PCID!$N:$S,4,0)</f>
        <v>39773.839999999997</v>
      </c>
      <c r="G10516" s="1">
        <f t="shared" si="164"/>
        <v>-13.664376132654029</v>
      </c>
    </row>
    <row r="10517" spans="1:7">
      <c r="A10517">
        <v>1476611</v>
      </c>
      <c r="B10517" t="s">
        <v>1283</v>
      </c>
      <c r="C10517" t="s">
        <v>7270</v>
      </c>
      <c r="D10517">
        <v>44752</v>
      </c>
      <c r="E10517" t="s">
        <v>11086</v>
      </c>
      <c r="F10517">
        <f>VLOOKUP(A10517,[1]Argentina_with_PCID!$N:$S,4,0)</f>
        <v>45061</v>
      </c>
      <c r="G10517" s="1">
        <f t="shared" si="164"/>
        <v>6.8573711191496356E-3</v>
      </c>
    </row>
    <row r="10518" spans="1:7">
      <c r="A10518">
        <v>1476612</v>
      </c>
      <c r="B10518" t="s">
        <v>1283</v>
      </c>
      <c r="C10518" t="s">
        <v>7270</v>
      </c>
      <c r="D10518">
        <v>49168</v>
      </c>
      <c r="E10518" t="s">
        <v>11087</v>
      </c>
      <c r="F10518">
        <f>VLOOKUP(A10518,[1]Argentina_with_PCID!$N:$S,4,0)</f>
        <v>49660</v>
      </c>
      <c r="G10518" s="1">
        <f t="shared" si="164"/>
        <v>9.9073701167942119E-3</v>
      </c>
    </row>
    <row r="10519" spans="1:7">
      <c r="A10519">
        <v>1476613</v>
      </c>
      <c r="B10519" t="s">
        <v>1283</v>
      </c>
      <c r="C10519" t="s">
        <v>1908</v>
      </c>
      <c r="D10519">
        <v>59955</v>
      </c>
      <c r="E10519" t="s">
        <v>11088</v>
      </c>
      <c r="F10519">
        <f>VLOOKUP(A10519,[1]Argentina_with_PCID!$N:$S,4,0)</f>
        <v>70902</v>
      </c>
      <c r="G10519" s="1">
        <f t="shared" si="164"/>
        <v>0.15439620885165439</v>
      </c>
    </row>
    <row r="10520" spans="1:7" hidden="1">
      <c r="A10520">
        <v>1476614</v>
      </c>
      <c r="B10520" t="s">
        <v>1494</v>
      </c>
      <c r="C10520" t="s">
        <v>4387</v>
      </c>
      <c r="D10520">
        <v>14526.43</v>
      </c>
      <c r="E10520" t="s">
        <v>11089</v>
      </c>
      <c r="F10520">
        <f>VLOOKUP(A10520,[1]Argentina_with_PCID!$N:$S,4,0)</f>
        <v>7500</v>
      </c>
      <c r="G10520" s="1">
        <f t="shared" si="164"/>
        <v>-0.93685733333333343</v>
      </c>
    </row>
    <row r="10521" spans="1:7">
      <c r="A10521">
        <v>1476616</v>
      </c>
      <c r="B10521" t="s">
        <v>1289</v>
      </c>
      <c r="C10521" t="s">
        <v>4393</v>
      </c>
      <c r="D10521">
        <v>106046.92</v>
      </c>
      <c r="E10521" t="s">
        <v>11090</v>
      </c>
      <c r="F10521">
        <f>VLOOKUP(A10521,[1]Argentina_with_PCID!$N:$S,4,0)</f>
        <v>106046.92</v>
      </c>
      <c r="G10521" s="1">
        <f t="shared" si="164"/>
        <v>0</v>
      </c>
    </row>
    <row r="10522" spans="1:7">
      <c r="A10522">
        <v>1476617</v>
      </c>
      <c r="B10522" t="s">
        <v>1283</v>
      </c>
      <c r="C10522" t="s">
        <v>5690</v>
      </c>
      <c r="D10522">
        <v>19606.86</v>
      </c>
      <c r="E10522" t="s">
        <v>11091</v>
      </c>
      <c r="F10522">
        <f>VLOOKUP(A10522,[1]Argentina_with_PCID!$N:$S,4,0)</f>
        <v>27564</v>
      </c>
      <c r="G10522" s="1">
        <f t="shared" si="164"/>
        <v>0.28867871136264689</v>
      </c>
    </row>
    <row r="10523" spans="1:7">
      <c r="A10523">
        <v>1476618</v>
      </c>
      <c r="B10523" t="s">
        <v>1296</v>
      </c>
      <c r="C10523" t="s">
        <v>10796</v>
      </c>
      <c r="D10523">
        <v>11236.7</v>
      </c>
      <c r="E10523" t="s">
        <v>11092</v>
      </c>
      <c r="F10523">
        <f>VLOOKUP(A10523,[1]Argentina_with_PCID!$N:$S,4,0)</f>
        <v>11923.08</v>
      </c>
      <c r="G10523" s="1">
        <f t="shared" si="164"/>
        <v>5.7567339982621868E-2</v>
      </c>
    </row>
    <row r="10524" spans="1:7">
      <c r="A10524">
        <v>1476619</v>
      </c>
      <c r="B10524" t="s">
        <v>1049</v>
      </c>
      <c r="C10524" t="s">
        <v>11093</v>
      </c>
      <c r="D10524">
        <v>372186.51</v>
      </c>
      <c r="E10524" t="s">
        <v>11094</v>
      </c>
      <c r="F10524">
        <f>VLOOKUP(A10524,[1]Argentina_with_PCID!$N:$S,4,0)</f>
        <v>387073.97</v>
      </c>
      <c r="G10524" s="1">
        <f t="shared" si="164"/>
        <v>3.846153746789005E-2</v>
      </c>
    </row>
    <row r="10525" spans="1:7">
      <c r="A10525">
        <v>1476620</v>
      </c>
      <c r="B10525" t="s">
        <v>1049</v>
      </c>
      <c r="C10525" t="s">
        <v>11093</v>
      </c>
      <c r="D10525">
        <v>1709348.23</v>
      </c>
      <c r="E10525" t="s">
        <v>11095</v>
      </c>
      <c r="F10525">
        <f>VLOOKUP(A10525,[1]Argentina_with_PCID!$N:$S,4,0)</f>
        <v>1777722.15</v>
      </c>
      <c r="G10525" s="1">
        <f t="shared" si="164"/>
        <v>3.846153348542114E-2</v>
      </c>
    </row>
    <row r="10526" spans="1:7">
      <c r="A10526">
        <v>1476621</v>
      </c>
      <c r="B10526" t="s">
        <v>1049</v>
      </c>
      <c r="C10526" t="s">
        <v>11093</v>
      </c>
      <c r="D10526">
        <v>854674.11</v>
      </c>
      <c r="E10526" t="s">
        <v>11096</v>
      </c>
      <c r="F10526">
        <f>VLOOKUP(A10526,[1]Argentina_with_PCID!$N:$S,4,0)</f>
        <v>888861.08</v>
      </c>
      <c r="G10526" s="1">
        <f t="shared" si="164"/>
        <v>3.8461544519420299E-2</v>
      </c>
    </row>
    <row r="10527" spans="1:7">
      <c r="A10527">
        <v>1476622</v>
      </c>
      <c r="B10527" t="s">
        <v>1296</v>
      </c>
      <c r="C10527" t="s">
        <v>10563</v>
      </c>
      <c r="D10527">
        <v>88235.07</v>
      </c>
      <c r="E10527" t="s">
        <v>11097</v>
      </c>
      <c r="F10527">
        <f>VLOOKUP(A10527,[1]Argentina_with_PCID!$N:$S,4,0)</f>
        <v>89829.65</v>
      </c>
      <c r="G10527" s="1">
        <f t="shared" si="164"/>
        <v>1.7751154546410741E-2</v>
      </c>
    </row>
    <row r="10528" spans="1:7">
      <c r="A10528">
        <v>1476623</v>
      </c>
      <c r="B10528" t="s">
        <v>1283</v>
      </c>
      <c r="C10528" t="s">
        <v>2719</v>
      </c>
      <c r="D10528">
        <v>74436</v>
      </c>
      <c r="E10528" t="s">
        <v>11098</v>
      </c>
      <c r="F10528">
        <f>VLOOKUP(A10528,[1]Argentina_with_PCID!$N:$S,4,0)</f>
        <v>66876.100000000006</v>
      </c>
      <c r="G10528" s="1">
        <f t="shared" si="164"/>
        <v>-0.11304337423982558</v>
      </c>
    </row>
    <row r="10529" spans="1:7">
      <c r="A10529">
        <v>1476624</v>
      </c>
      <c r="B10529" t="s">
        <v>93</v>
      </c>
      <c r="C10529" t="s">
        <v>11099</v>
      </c>
      <c r="D10529">
        <v>779874.06</v>
      </c>
      <c r="E10529" t="s">
        <v>11100</v>
      </c>
      <c r="F10529">
        <f>VLOOKUP(A10529,[1]Argentina_with_PCID!$N:$S,4,0)</f>
        <v>858871.09</v>
      </c>
      <c r="G10529" s="1">
        <f t="shared" si="164"/>
        <v>9.197774953631277E-2</v>
      </c>
    </row>
    <row r="10530" spans="1:7">
      <c r="A10530">
        <v>1476625</v>
      </c>
      <c r="B10530" t="s">
        <v>93</v>
      </c>
      <c r="C10530" t="s">
        <v>11099</v>
      </c>
      <c r="D10530">
        <v>3899354.24</v>
      </c>
      <c r="E10530" t="s">
        <v>11101</v>
      </c>
      <c r="F10530">
        <f>VLOOKUP(A10530,[1]Argentina_with_PCID!$N:$S,4,0)</f>
        <v>3985140.03</v>
      </c>
      <c r="G10530" s="1">
        <f t="shared" si="164"/>
        <v>2.1526417981352464E-2</v>
      </c>
    </row>
    <row r="10531" spans="1:7">
      <c r="A10531">
        <v>1476628</v>
      </c>
      <c r="B10531" t="s">
        <v>6560</v>
      </c>
      <c r="C10531" t="s">
        <v>11102</v>
      </c>
      <c r="D10531">
        <v>15179</v>
      </c>
      <c r="E10531" t="s">
        <v>11103</v>
      </c>
      <c r="F10531">
        <f>VLOOKUP(A10531,[1]Argentina_with_PCID!$N:$S,4,0)</f>
        <v>15790</v>
      </c>
      <c r="G10531" s="1">
        <f t="shared" si="164"/>
        <v>3.869537682077262E-2</v>
      </c>
    </row>
    <row r="10532" spans="1:7" hidden="1">
      <c r="A10532">
        <v>1476629</v>
      </c>
      <c r="B10532" t="s">
        <v>6560</v>
      </c>
      <c r="C10532" t="s">
        <v>11102</v>
      </c>
      <c r="D10532">
        <v>20481</v>
      </c>
      <c r="E10532" t="s">
        <v>11104</v>
      </c>
      <c r="F10532">
        <f>VLOOKUP(A10532,[1]Argentina_with_PCID!$N:$S,4,0)</f>
        <v>8012</v>
      </c>
      <c r="G10532" s="1">
        <f t="shared" si="164"/>
        <v>-1.5562905641537692</v>
      </c>
    </row>
    <row r="10533" spans="1:7">
      <c r="A10533">
        <v>1476630</v>
      </c>
      <c r="B10533" t="s">
        <v>330</v>
      </c>
      <c r="C10533" t="s">
        <v>11105</v>
      </c>
      <c r="D10533">
        <v>13443279.9</v>
      </c>
      <c r="E10533" t="s">
        <v>11106</v>
      </c>
      <c r="F10533">
        <f>VLOOKUP(A10533,[1]Argentina_with_PCID!$N:$S,4,0)</f>
        <v>13698702.220000001</v>
      </c>
      <c r="G10533" s="1">
        <f t="shared" si="164"/>
        <v>1.8645731245043429E-2</v>
      </c>
    </row>
    <row r="10534" spans="1:7" hidden="1">
      <c r="A10534">
        <v>1476703</v>
      </c>
      <c r="B10534" t="s">
        <v>722</v>
      </c>
      <c r="C10534" t="s">
        <v>11107</v>
      </c>
      <c r="D10534">
        <v>39000</v>
      </c>
      <c r="E10534" t="s">
        <v>11108</v>
      </c>
      <c r="F10534" t="e">
        <f>VLOOKUP(A10534,[1]Argentina_with_PCID!$N:$S,4,0)</f>
        <v>#N/A</v>
      </c>
      <c r="G10534" s="1" t="e">
        <f t="shared" si="164"/>
        <v>#N/A</v>
      </c>
    </row>
    <row r="10535" spans="1:7">
      <c r="A10535">
        <v>1476704</v>
      </c>
      <c r="B10535" t="s">
        <v>2200</v>
      </c>
      <c r="C10535" t="s">
        <v>11109</v>
      </c>
      <c r="D10535">
        <v>5836960.5999999996</v>
      </c>
      <c r="E10535" t="s">
        <v>11110</v>
      </c>
      <c r="F10535">
        <f>VLOOKUP(A10535,[1]Argentina_with_PCID!$N:$S,4,0)</f>
        <v>5953699.8200000003</v>
      </c>
      <c r="G10535" s="1">
        <f t="shared" si="164"/>
        <v>1.9607844454610168E-2</v>
      </c>
    </row>
    <row r="10536" spans="1:7">
      <c r="A10536">
        <v>1476705</v>
      </c>
      <c r="B10536" t="s">
        <v>1296</v>
      </c>
      <c r="C10536" t="s">
        <v>11111</v>
      </c>
      <c r="D10536">
        <v>11358.9</v>
      </c>
      <c r="E10536" t="s">
        <v>11112</v>
      </c>
      <c r="F10536">
        <f>VLOOKUP(A10536,[1]Argentina_with_PCID!$N:$S,4,0)</f>
        <v>11759.92</v>
      </c>
      <c r="G10536" s="1">
        <f t="shared" si="164"/>
        <v>3.4100572112735539E-2</v>
      </c>
    </row>
    <row r="10537" spans="1:7" hidden="1">
      <c r="A10537">
        <v>1476706</v>
      </c>
      <c r="B10537" t="s">
        <v>11113</v>
      </c>
      <c r="C10537" t="s">
        <v>11114</v>
      </c>
      <c r="D10537">
        <v>1165180</v>
      </c>
      <c r="E10537" t="s">
        <v>11115</v>
      </c>
      <c r="F10537">
        <f>VLOOKUP(A10537,[1]Argentina_with_PCID!$N:$S,4,0)</f>
        <v>336627.65</v>
      </c>
      <c r="G10537" s="1">
        <f t="shared" si="164"/>
        <v>-2.4613318305849203</v>
      </c>
    </row>
    <row r="10538" spans="1:7" hidden="1">
      <c r="A10538">
        <v>1476707</v>
      </c>
      <c r="B10538" t="s">
        <v>1303</v>
      </c>
      <c r="C10538" t="s">
        <v>11116</v>
      </c>
      <c r="D10538">
        <v>33221.449999999997</v>
      </c>
      <c r="E10538" t="s">
        <v>11117</v>
      </c>
      <c r="F10538">
        <f>VLOOKUP(A10538,[1]Argentina_with_PCID!$N:$S,4,0)</f>
        <v>18159.5</v>
      </c>
      <c r="G10538" s="1">
        <f t="shared" si="164"/>
        <v>-0.82942536964123437</v>
      </c>
    </row>
    <row r="10539" spans="1:7" hidden="1">
      <c r="A10539">
        <v>1476708</v>
      </c>
      <c r="B10539" t="s">
        <v>1289</v>
      </c>
      <c r="C10539" t="s">
        <v>11118</v>
      </c>
      <c r="D10539">
        <v>133244.42000000001</v>
      </c>
      <c r="E10539" t="s">
        <v>11119</v>
      </c>
      <c r="F10539" t="e">
        <f>VLOOKUP(A10539,[1]Argentina_with_PCID!$N:$S,4,0)</f>
        <v>#N/A</v>
      </c>
      <c r="G10539" s="1" t="e">
        <f t="shared" si="164"/>
        <v>#N/A</v>
      </c>
    </row>
    <row r="10540" spans="1:7">
      <c r="A10540">
        <v>1476709</v>
      </c>
      <c r="B10540" t="s">
        <v>1296</v>
      </c>
      <c r="C10540" t="s">
        <v>11120</v>
      </c>
      <c r="D10540">
        <v>6647.29</v>
      </c>
      <c r="E10540" t="s">
        <v>11121</v>
      </c>
      <c r="F10540">
        <f>VLOOKUP(A10540,[1]Argentina_with_PCID!$N:$S,4,0)</f>
        <v>5830.89</v>
      </c>
      <c r="G10540" s="1">
        <f t="shared" si="164"/>
        <v>-0.140012931130582</v>
      </c>
    </row>
    <row r="10541" spans="1:7" hidden="1">
      <c r="A10541">
        <v>1476710</v>
      </c>
      <c r="B10541" t="s">
        <v>10767</v>
      </c>
      <c r="C10541" t="s">
        <v>11122</v>
      </c>
      <c r="D10541">
        <v>3671</v>
      </c>
      <c r="E10541" t="s">
        <v>11123</v>
      </c>
      <c r="F10541">
        <f>VLOOKUP(A10541,[1]Argentina_with_PCID!$N:$S,4,0)</f>
        <v>10314.700000000001</v>
      </c>
      <c r="G10541" s="1">
        <f t="shared" si="164"/>
        <v>0.64410016772179512</v>
      </c>
    </row>
    <row r="10542" spans="1:7">
      <c r="A10542">
        <v>1476711</v>
      </c>
      <c r="B10542" t="s">
        <v>10767</v>
      </c>
      <c r="C10542" t="s">
        <v>11122</v>
      </c>
      <c r="D10542">
        <v>18353.2</v>
      </c>
      <c r="E10542" t="s">
        <v>11124</v>
      </c>
      <c r="F10542">
        <f>VLOOKUP(A10542,[1]Argentina_with_PCID!$N:$S,4,0)</f>
        <v>18353.2</v>
      </c>
      <c r="G10542" s="1">
        <f t="shared" si="164"/>
        <v>0</v>
      </c>
    </row>
    <row r="10543" spans="1:7">
      <c r="A10543">
        <v>1476712</v>
      </c>
      <c r="B10543" t="s">
        <v>10767</v>
      </c>
      <c r="C10543" t="s">
        <v>11122</v>
      </c>
      <c r="D10543">
        <v>19778</v>
      </c>
      <c r="E10543" t="s">
        <v>11125</v>
      </c>
      <c r="F10543">
        <f>VLOOKUP(A10543,[1]Argentina_with_PCID!$N:$S,4,0)</f>
        <v>19778</v>
      </c>
      <c r="G10543" s="1">
        <f t="shared" si="164"/>
        <v>0</v>
      </c>
    </row>
    <row r="10544" spans="1:7" hidden="1">
      <c r="A10544">
        <v>1476713</v>
      </c>
      <c r="B10544" t="s">
        <v>1201</v>
      </c>
      <c r="C10544" t="s">
        <v>11126</v>
      </c>
      <c r="D10544">
        <v>2331203.8199999998</v>
      </c>
      <c r="E10544" t="s">
        <v>11127</v>
      </c>
      <c r="F10544">
        <f>VLOOKUP(A10544,[1]Argentina_with_PCID!$N:$S,4,0)</f>
        <v>140682.9</v>
      </c>
      <c r="G10544" s="1">
        <f t="shared" si="164"/>
        <v>-15.570626707297048</v>
      </c>
    </row>
    <row r="10545" spans="1:7" hidden="1">
      <c r="A10545">
        <v>1476714</v>
      </c>
      <c r="B10545" t="s">
        <v>1754</v>
      </c>
      <c r="C10545" t="s">
        <v>11128</v>
      </c>
      <c r="D10545">
        <v>16323.28</v>
      </c>
      <c r="E10545" t="s">
        <v>11129</v>
      </c>
      <c r="F10545" t="e">
        <f>VLOOKUP(A10545,[1]Argentina_with_PCID!$N:$S,4,0)</f>
        <v>#N/A</v>
      </c>
      <c r="G10545" s="1" t="e">
        <f t="shared" si="164"/>
        <v>#N/A</v>
      </c>
    </row>
    <row r="10546" spans="1:7">
      <c r="A10546">
        <v>1476715</v>
      </c>
      <c r="B10546" t="s">
        <v>11130</v>
      </c>
      <c r="C10546" t="s">
        <v>11131</v>
      </c>
      <c r="D10546">
        <v>2354570</v>
      </c>
      <c r="E10546" t="s">
        <v>11132</v>
      </c>
      <c r="F10546">
        <f>VLOOKUP(A10546,[1]Argentina_with_PCID!$N:$S,4,0)</f>
        <v>2354570</v>
      </c>
      <c r="G10546" s="1">
        <f t="shared" si="164"/>
        <v>0</v>
      </c>
    </row>
    <row r="10547" spans="1:7">
      <c r="A10547">
        <v>1476716</v>
      </c>
      <c r="B10547" t="s">
        <v>11130</v>
      </c>
      <c r="C10547" t="s">
        <v>11131</v>
      </c>
      <c r="D10547">
        <v>3216010</v>
      </c>
      <c r="E10547" t="s">
        <v>11133</v>
      </c>
      <c r="F10547">
        <f>VLOOKUP(A10547,[1]Argentina_with_PCID!$N:$S,4,0)</f>
        <v>3216010</v>
      </c>
      <c r="G10547" s="1">
        <f t="shared" si="164"/>
        <v>0</v>
      </c>
    </row>
    <row r="10548" spans="1:7">
      <c r="A10548">
        <v>1476717</v>
      </c>
      <c r="B10548" t="s">
        <v>34</v>
      </c>
      <c r="C10548" t="s">
        <v>11134</v>
      </c>
      <c r="D10548">
        <v>12447696.77</v>
      </c>
      <c r="E10548" t="s">
        <v>11135</v>
      </c>
      <c r="F10548">
        <f>VLOOKUP(A10548,[1]Argentina_with_PCID!$N:$S,4,0)</f>
        <v>12572173.73</v>
      </c>
      <c r="G10548" s="1">
        <f t="shared" si="164"/>
        <v>9.9009894926103126E-3</v>
      </c>
    </row>
    <row r="10549" spans="1:7">
      <c r="A10549">
        <v>1476718</v>
      </c>
      <c r="B10549" t="s">
        <v>5682</v>
      </c>
      <c r="C10549" t="s">
        <v>11136</v>
      </c>
      <c r="D10549">
        <v>7081.19</v>
      </c>
      <c r="E10549" t="s">
        <v>11137</v>
      </c>
      <c r="F10549">
        <f>VLOOKUP(A10549,[1]Argentina_with_PCID!$N:$S,4,0)</f>
        <v>7187.41</v>
      </c>
      <c r="G10549" s="1">
        <f t="shared" si="164"/>
        <v>1.477861983663098E-2</v>
      </c>
    </row>
    <row r="10550" spans="1:7" hidden="1">
      <c r="A10550">
        <v>1476719</v>
      </c>
      <c r="B10550" t="s">
        <v>1924</v>
      </c>
      <c r="C10550" t="s">
        <v>11138</v>
      </c>
      <c r="D10550">
        <v>1370665.71</v>
      </c>
      <c r="E10550" t="s">
        <v>11139</v>
      </c>
      <c r="F10550" t="e">
        <f>VLOOKUP(A10550,[1]Argentina_with_PCID!$N:$S,4,0)</f>
        <v>#N/A</v>
      </c>
      <c r="G10550" s="1" t="e">
        <f t="shared" si="164"/>
        <v>#N/A</v>
      </c>
    </row>
    <row r="10551" spans="1:7" hidden="1">
      <c r="A10551">
        <v>1476720</v>
      </c>
      <c r="B10551" t="s">
        <v>1924</v>
      </c>
      <c r="C10551" t="s">
        <v>11138</v>
      </c>
      <c r="D10551">
        <v>4769048.9000000004</v>
      </c>
      <c r="E10551" t="s">
        <v>11140</v>
      </c>
      <c r="F10551" t="e">
        <f>VLOOKUP(A10551,[1]Argentina_with_PCID!$N:$S,4,0)</f>
        <v>#N/A</v>
      </c>
      <c r="G10551" s="1" t="e">
        <f t="shared" si="164"/>
        <v>#N/A</v>
      </c>
    </row>
    <row r="10552" spans="1:7" hidden="1">
      <c r="A10552">
        <v>1483695</v>
      </c>
      <c r="B10552" t="s">
        <v>2062</v>
      </c>
      <c r="C10552" t="s">
        <v>1804</v>
      </c>
      <c r="D10552">
        <v>910</v>
      </c>
      <c r="E10552" t="s">
        <v>11141</v>
      </c>
      <c r="F10552" t="e">
        <f>VLOOKUP(A10552,[1]Argentina_with_PCID!$N:$S,4,0)</f>
        <v>#N/A</v>
      </c>
      <c r="G10552" s="1" t="e">
        <f t="shared" si="164"/>
        <v>#N/A</v>
      </c>
    </row>
    <row r="10553" spans="1:7" hidden="1">
      <c r="A10553">
        <v>1483696</v>
      </c>
      <c r="B10553" t="s">
        <v>2062</v>
      </c>
      <c r="C10553" t="s">
        <v>11142</v>
      </c>
      <c r="D10553">
        <v>32413.13</v>
      </c>
      <c r="E10553" t="s">
        <v>3169</v>
      </c>
      <c r="F10553">
        <f>VLOOKUP(A10553,[1]Argentina_with_PCID!$N:$S,4,0)</f>
        <v>59198.05</v>
      </c>
      <c r="G10553" s="1">
        <f t="shared" si="164"/>
        <v>0.45246287673327079</v>
      </c>
    </row>
    <row r="10554" spans="1:7" hidden="1">
      <c r="A10554">
        <v>1483697</v>
      </c>
      <c r="B10554" t="s">
        <v>2062</v>
      </c>
      <c r="C10554" t="s">
        <v>9184</v>
      </c>
      <c r="D10554">
        <v>297432</v>
      </c>
      <c r="E10554" t="s">
        <v>11143</v>
      </c>
      <c r="F10554">
        <f>VLOOKUP(A10554,[1]Argentina_with_PCID!$N:$S,4,0)</f>
        <v>23506.560000000001</v>
      </c>
      <c r="G10554" s="1">
        <f t="shared" si="164"/>
        <v>-11.653148738054398</v>
      </c>
    </row>
    <row r="10555" spans="1:7">
      <c r="A10555">
        <v>1483698</v>
      </c>
      <c r="B10555" t="s">
        <v>1283</v>
      </c>
      <c r="C10555" t="s">
        <v>2719</v>
      </c>
      <c r="D10555">
        <v>25878</v>
      </c>
      <c r="E10555" t="s">
        <v>11144</v>
      </c>
      <c r="F10555">
        <f>VLOOKUP(A10555,[1]Argentina_with_PCID!$N:$S,4,0)</f>
        <v>26370</v>
      </c>
      <c r="G10555" s="1">
        <f t="shared" si="164"/>
        <v>1.8657565415244548E-2</v>
      </c>
    </row>
    <row r="10556" spans="1:7" hidden="1">
      <c r="A10556">
        <v>1483699</v>
      </c>
      <c r="B10556" t="s">
        <v>2062</v>
      </c>
      <c r="C10556" t="s">
        <v>8775</v>
      </c>
      <c r="D10556">
        <v>297432</v>
      </c>
      <c r="E10556" t="s">
        <v>11145</v>
      </c>
      <c r="F10556" t="e">
        <f>VLOOKUP(A10556,[1]Argentina_with_PCID!$N:$S,4,0)</f>
        <v>#N/A</v>
      </c>
      <c r="G10556" s="1" t="e">
        <f t="shared" si="164"/>
        <v>#N/A</v>
      </c>
    </row>
    <row r="10557" spans="1:7" hidden="1">
      <c r="A10557">
        <v>1483700</v>
      </c>
      <c r="B10557" t="s">
        <v>2062</v>
      </c>
      <c r="C10557" t="s">
        <v>11146</v>
      </c>
      <c r="D10557">
        <v>26857.01</v>
      </c>
      <c r="E10557" t="s">
        <v>11147</v>
      </c>
      <c r="F10557" t="e">
        <f>VLOOKUP(A10557,[1]Argentina_with_PCID!$N:$S,4,0)</f>
        <v>#N/A</v>
      </c>
      <c r="G10557" s="1" t="e">
        <f t="shared" si="164"/>
        <v>#N/A</v>
      </c>
    </row>
    <row r="10558" spans="1:7" hidden="1">
      <c r="A10558">
        <v>1483701</v>
      </c>
      <c r="B10558" t="s">
        <v>2062</v>
      </c>
      <c r="C10558" t="s">
        <v>11146</v>
      </c>
      <c r="D10558">
        <v>30999.02</v>
      </c>
      <c r="E10558" t="s">
        <v>11148</v>
      </c>
      <c r="F10558" t="e">
        <f>VLOOKUP(A10558,[1]Argentina_with_PCID!$N:$S,4,0)</f>
        <v>#N/A</v>
      </c>
      <c r="G10558" s="1" t="e">
        <f t="shared" si="164"/>
        <v>#N/A</v>
      </c>
    </row>
    <row r="10559" spans="1:7" hidden="1">
      <c r="A10559">
        <v>1483702</v>
      </c>
      <c r="B10559" t="s">
        <v>2062</v>
      </c>
      <c r="C10559" t="s">
        <v>11146</v>
      </c>
      <c r="D10559">
        <v>16127.42</v>
      </c>
      <c r="E10559" t="s">
        <v>11149</v>
      </c>
      <c r="F10559" t="e">
        <f>VLOOKUP(A10559,[1]Argentina_with_PCID!$N:$S,4,0)</f>
        <v>#N/A</v>
      </c>
      <c r="G10559" s="1" t="e">
        <f t="shared" si="164"/>
        <v>#N/A</v>
      </c>
    </row>
    <row r="10560" spans="1:7" hidden="1">
      <c r="A10560">
        <v>1483703</v>
      </c>
      <c r="B10560" t="s">
        <v>2062</v>
      </c>
      <c r="C10560" t="s">
        <v>11146</v>
      </c>
      <c r="D10560">
        <v>18044.21</v>
      </c>
      <c r="E10560" t="s">
        <v>11150</v>
      </c>
      <c r="F10560" t="e">
        <f>VLOOKUP(A10560,[1]Argentina_with_PCID!$N:$S,4,0)</f>
        <v>#N/A</v>
      </c>
      <c r="G10560" s="1" t="e">
        <f t="shared" si="164"/>
        <v>#N/A</v>
      </c>
    </row>
    <row r="10561" spans="1:7">
      <c r="A10561">
        <v>1483923</v>
      </c>
      <c r="B10561" t="s">
        <v>548</v>
      </c>
      <c r="C10561" t="s">
        <v>11151</v>
      </c>
      <c r="D10561">
        <v>1848481.6</v>
      </c>
      <c r="E10561" t="s">
        <v>11152</v>
      </c>
      <c r="F10561">
        <f>VLOOKUP(A10561,[1]Argentina_with_PCID!$N:$S,4,0)</f>
        <v>1848481.6</v>
      </c>
      <c r="G10561" s="1">
        <f t="shared" si="164"/>
        <v>0</v>
      </c>
    </row>
    <row r="10562" spans="1:7">
      <c r="A10562">
        <v>1483924</v>
      </c>
      <c r="B10562" t="s">
        <v>2464</v>
      </c>
      <c r="C10562" t="s">
        <v>11153</v>
      </c>
      <c r="D10562">
        <v>9523.49</v>
      </c>
      <c r="E10562" t="s">
        <v>11154</v>
      </c>
      <c r="F10562">
        <f>VLOOKUP(A10562,[1]Argentina_with_PCID!$N:$S,4,0)</f>
        <v>11032.49</v>
      </c>
      <c r="G10562" s="1">
        <f t="shared" si="164"/>
        <v>0.13677782622055401</v>
      </c>
    </row>
    <row r="10563" spans="1:7">
      <c r="A10563">
        <v>1483925</v>
      </c>
      <c r="B10563" t="s">
        <v>2464</v>
      </c>
      <c r="C10563" t="s">
        <v>11153</v>
      </c>
      <c r="D10563">
        <v>12634.79</v>
      </c>
      <c r="E10563" t="s">
        <v>11155</v>
      </c>
      <c r="F10563">
        <f>VLOOKUP(A10563,[1]Argentina_with_PCID!$N:$S,4,0)</f>
        <v>11633.23</v>
      </c>
      <c r="G10563" s="1">
        <f t="shared" ref="G10563:G10626" si="165">1-(D10563/F10563)</f>
        <v>-8.6094747546468398E-2</v>
      </c>
    </row>
    <row r="10564" spans="1:7" hidden="1">
      <c r="A10564">
        <v>1483926</v>
      </c>
      <c r="B10564" t="s">
        <v>2062</v>
      </c>
      <c r="C10564" t="s">
        <v>5371</v>
      </c>
      <c r="D10564">
        <v>282009.59999999998</v>
      </c>
      <c r="E10564" t="s">
        <v>11156</v>
      </c>
      <c r="F10564" t="e">
        <f>VLOOKUP(A10564,[1]Argentina_with_PCID!$N:$S,4,0)</f>
        <v>#N/A</v>
      </c>
      <c r="G10564" s="1" t="e">
        <f t="shared" si="165"/>
        <v>#N/A</v>
      </c>
    </row>
    <row r="10565" spans="1:7">
      <c r="A10565">
        <v>1483927</v>
      </c>
      <c r="B10565" t="s">
        <v>275</v>
      </c>
      <c r="C10565" t="s">
        <v>11157</v>
      </c>
      <c r="D10565">
        <v>434568.22</v>
      </c>
      <c r="E10565" t="s">
        <v>9494</v>
      </c>
      <c r="F10565">
        <f>VLOOKUP(A10565,[1]Argentina_with_PCID!$N:$S,4,0)</f>
        <v>575164.86</v>
      </c>
      <c r="G10565" s="1">
        <f t="shared" si="165"/>
        <v>0.24444580985006636</v>
      </c>
    </row>
    <row r="10566" spans="1:7" hidden="1">
      <c r="A10566">
        <v>1483928</v>
      </c>
      <c r="B10566" t="s">
        <v>3502</v>
      </c>
      <c r="C10566" t="s">
        <v>8200</v>
      </c>
      <c r="D10566">
        <v>91130.94</v>
      </c>
      <c r="E10566" t="s">
        <v>11158</v>
      </c>
      <c r="F10566">
        <f>VLOOKUP(A10566,[1]Argentina_with_PCID!$N:$S,4,0)</f>
        <v>5951.75</v>
      </c>
      <c r="G10566" s="1">
        <f t="shared" si="165"/>
        <v>-14.311620951820894</v>
      </c>
    </row>
    <row r="10567" spans="1:7">
      <c r="A10567">
        <v>1483929</v>
      </c>
      <c r="B10567" t="s">
        <v>1193</v>
      </c>
      <c r="C10567" t="s">
        <v>3730</v>
      </c>
      <c r="D10567">
        <v>66917.5</v>
      </c>
      <c r="E10567" t="s">
        <v>11159</v>
      </c>
      <c r="F10567">
        <f>VLOOKUP(A10567,[1]Argentina_with_PCID!$N:$S,4,0)</f>
        <v>48055.07</v>
      </c>
      <c r="G10567" s="1">
        <f t="shared" si="165"/>
        <v>-0.39251696022917049</v>
      </c>
    </row>
    <row r="10568" spans="1:7">
      <c r="A10568">
        <v>1483930</v>
      </c>
      <c r="B10568" t="s">
        <v>1193</v>
      </c>
      <c r="C10568" t="s">
        <v>3730</v>
      </c>
      <c r="D10568">
        <v>43518.85</v>
      </c>
      <c r="E10568" t="s">
        <v>11160</v>
      </c>
      <c r="F10568">
        <f>VLOOKUP(A10568,[1]Argentina_with_PCID!$N:$S,4,0)</f>
        <v>44302.19</v>
      </c>
      <c r="G10568" s="1">
        <f t="shared" si="165"/>
        <v>1.7681744401349064E-2</v>
      </c>
    </row>
    <row r="10569" spans="1:7" hidden="1">
      <c r="A10569">
        <v>1483931</v>
      </c>
      <c r="B10569" t="s">
        <v>2062</v>
      </c>
      <c r="C10569" t="s">
        <v>11161</v>
      </c>
      <c r="D10569">
        <v>11501.44</v>
      </c>
      <c r="E10569" t="s">
        <v>2688</v>
      </c>
      <c r="F10569" t="e">
        <f>VLOOKUP(A10569,[1]Argentina_with_PCID!$N:$S,4,0)</f>
        <v>#N/A</v>
      </c>
      <c r="G10569" s="1" t="e">
        <f t="shared" si="165"/>
        <v>#N/A</v>
      </c>
    </row>
    <row r="10570" spans="1:7" hidden="1">
      <c r="A10570">
        <v>1483932</v>
      </c>
      <c r="B10570" t="s">
        <v>2062</v>
      </c>
      <c r="C10570" t="s">
        <v>11161</v>
      </c>
      <c r="D10570">
        <v>18559.14</v>
      </c>
      <c r="E10570" t="s">
        <v>2677</v>
      </c>
      <c r="F10570" t="e">
        <f>VLOOKUP(A10570,[1]Argentina_with_PCID!$N:$S,4,0)</f>
        <v>#N/A</v>
      </c>
      <c r="G10570" s="1" t="e">
        <f t="shared" si="165"/>
        <v>#N/A</v>
      </c>
    </row>
    <row r="10571" spans="1:7" hidden="1">
      <c r="A10571">
        <v>1483933</v>
      </c>
      <c r="B10571" t="s">
        <v>1554</v>
      </c>
      <c r="C10571" t="s">
        <v>11162</v>
      </c>
      <c r="D10571">
        <v>2044084.92</v>
      </c>
      <c r="E10571" t="s">
        <v>11163</v>
      </c>
      <c r="F10571">
        <f>VLOOKUP(A10571,[1]Argentina_with_PCID!$N:$S,4,0)</f>
        <v>11500</v>
      </c>
      <c r="G10571" s="1">
        <f t="shared" si="165"/>
        <v>-176.7465147826087</v>
      </c>
    </row>
    <row r="10572" spans="1:7" hidden="1">
      <c r="A10572">
        <v>1483934</v>
      </c>
      <c r="B10572" t="s">
        <v>1554</v>
      </c>
      <c r="C10572" t="s">
        <v>11164</v>
      </c>
      <c r="D10572">
        <v>2888487.69</v>
      </c>
      <c r="E10572" t="s">
        <v>11165</v>
      </c>
      <c r="F10572">
        <f>VLOOKUP(A10572,[1]Argentina_with_PCID!$N:$S,4,0)</f>
        <v>9771</v>
      </c>
      <c r="G10572" s="1">
        <f t="shared" si="165"/>
        <v>-294.61843107153823</v>
      </c>
    </row>
    <row r="10573" spans="1:7">
      <c r="A10573">
        <v>1483935</v>
      </c>
      <c r="B10573" t="s">
        <v>3502</v>
      </c>
      <c r="C10573" t="s">
        <v>9909</v>
      </c>
      <c r="D10573">
        <v>10881.62</v>
      </c>
      <c r="E10573" t="s">
        <v>11166</v>
      </c>
      <c r="F10573">
        <f>VLOOKUP(A10573,[1]Argentina_with_PCID!$N:$S,4,0)</f>
        <v>10990.44</v>
      </c>
      <c r="G10573" s="1">
        <f t="shared" si="165"/>
        <v>9.9013324307306583E-3</v>
      </c>
    </row>
    <row r="10574" spans="1:7" hidden="1">
      <c r="A10574">
        <v>1483936</v>
      </c>
      <c r="B10574" t="s">
        <v>3502</v>
      </c>
      <c r="C10574" t="s">
        <v>9909</v>
      </c>
      <c r="D10574">
        <v>10881.62</v>
      </c>
      <c r="E10574" t="s">
        <v>11167</v>
      </c>
      <c r="F10574" t="e">
        <f>VLOOKUP(A10574,[1]Argentina_with_PCID!$N:$S,4,0)</f>
        <v>#N/A</v>
      </c>
      <c r="G10574" s="1" t="e">
        <f t="shared" si="165"/>
        <v>#N/A</v>
      </c>
    </row>
    <row r="10575" spans="1:7" hidden="1">
      <c r="A10575">
        <v>1483937</v>
      </c>
      <c r="B10575" t="s">
        <v>2062</v>
      </c>
      <c r="C10575" t="s">
        <v>11168</v>
      </c>
      <c r="D10575">
        <v>308448</v>
      </c>
      <c r="E10575" t="s">
        <v>11169</v>
      </c>
      <c r="F10575" t="e">
        <f>VLOOKUP(A10575,[1]Argentina_with_PCID!$N:$S,4,0)</f>
        <v>#N/A</v>
      </c>
      <c r="G10575" s="1" t="e">
        <f t="shared" si="165"/>
        <v>#N/A</v>
      </c>
    </row>
    <row r="10576" spans="1:7">
      <c r="A10576">
        <v>1483938</v>
      </c>
      <c r="B10576" t="s">
        <v>2469</v>
      </c>
      <c r="C10576" t="s">
        <v>11170</v>
      </c>
      <c r="D10576">
        <v>29850</v>
      </c>
      <c r="E10576" t="s">
        <v>3973</v>
      </c>
      <c r="F10576">
        <f>VLOOKUP(A10576,[1]Argentina_with_PCID!$N:$S,4,0)</f>
        <v>29850</v>
      </c>
      <c r="G10576" s="1">
        <f t="shared" si="165"/>
        <v>0</v>
      </c>
    </row>
    <row r="10577" spans="1:7">
      <c r="A10577">
        <v>1483939</v>
      </c>
      <c r="B10577" t="s">
        <v>2469</v>
      </c>
      <c r="C10577" t="s">
        <v>11170</v>
      </c>
      <c r="D10577">
        <v>61160</v>
      </c>
      <c r="E10577" t="s">
        <v>11171</v>
      </c>
      <c r="F10577">
        <f>VLOOKUP(A10577,[1]Argentina_with_PCID!$N:$S,4,0)</f>
        <v>61160</v>
      </c>
      <c r="G10577" s="1">
        <f t="shared" si="165"/>
        <v>0</v>
      </c>
    </row>
    <row r="10578" spans="1:7">
      <c r="A10578">
        <v>1483940</v>
      </c>
      <c r="B10578" t="s">
        <v>2469</v>
      </c>
      <c r="C10578" t="s">
        <v>11170</v>
      </c>
      <c r="D10578">
        <v>26605</v>
      </c>
      <c r="E10578" t="s">
        <v>5058</v>
      </c>
      <c r="F10578">
        <f>VLOOKUP(A10578,[1]Argentina_with_PCID!$N:$S,4,0)</f>
        <v>26880</v>
      </c>
      <c r="G10578" s="1">
        <f t="shared" si="165"/>
        <v>1.0230654761904767E-2</v>
      </c>
    </row>
    <row r="10579" spans="1:7">
      <c r="A10579">
        <v>1483941</v>
      </c>
      <c r="B10579" t="s">
        <v>2469</v>
      </c>
      <c r="C10579" t="s">
        <v>11170</v>
      </c>
      <c r="D10579">
        <v>49120</v>
      </c>
      <c r="E10579" t="s">
        <v>11172</v>
      </c>
      <c r="F10579">
        <f>VLOOKUP(A10579,[1]Argentina_with_PCID!$N:$S,4,0)</f>
        <v>49120</v>
      </c>
      <c r="G10579" s="1">
        <f t="shared" si="165"/>
        <v>0</v>
      </c>
    </row>
    <row r="10580" spans="1:7">
      <c r="A10580">
        <v>1483942</v>
      </c>
      <c r="B10580" t="s">
        <v>1539</v>
      </c>
      <c r="C10580" t="s">
        <v>11173</v>
      </c>
      <c r="D10580">
        <v>20866.32</v>
      </c>
      <c r="E10580" t="s">
        <v>11174</v>
      </c>
      <c r="F10580">
        <f>VLOOKUP(A10580,[1]Argentina_with_PCID!$N:$S,4,0)</f>
        <v>20866.32</v>
      </c>
      <c r="G10580" s="1">
        <f t="shared" si="165"/>
        <v>0</v>
      </c>
    </row>
    <row r="10581" spans="1:7" hidden="1">
      <c r="A10581">
        <v>1483943</v>
      </c>
      <c r="B10581" t="s">
        <v>722</v>
      </c>
      <c r="C10581" t="s">
        <v>11107</v>
      </c>
      <c r="D10581">
        <v>65000</v>
      </c>
      <c r="E10581" t="s">
        <v>11175</v>
      </c>
      <c r="F10581" t="e">
        <f>VLOOKUP(A10581,[1]Argentina_with_PCID!$N:$S,4,0)</f>
        <v>#N/A</v>
      </c>
      <c r="G10581" s="1" t="e">
        <f t="shared" si="165"/>
        <v>#N/A</v>
      </c>
    </row>
    <row r="10582" spans="1:7" hidden="1">
      <c r="A10582">
        <v>1483944</v>
      </c>
      <c r="B10582" t="s">
        <v>2062</v>
      </c>
      <c r="C10582" t="s">
        <v>11176</v>
      </c>
      <c r="D10582">
        <v>1525</v>
      </c>
      <c r="E10582" t="s">
        <v>2688</v>
      </c>
      <c r="F10582" t="e">
        <f>VLOOKUP(A10582,[1]Argentina_with_PCID!$N:$S,4,0)</f>
        <v>#N/A</v>
      </c>
      <c r="G10582" s="1" t="e">
        <f t="shared" si="165"/>
        <v>#N/A</v>
      </c>
    </row>
    <row r="10583" spans="1:7" hidden="1">
      <c r="A10583">
        <v>1483945</v>
      </c>
      <c r="B10583" t="s">
        <v>2062</v>
      </c>
      <c r="C10583" t="s">
        <v>11176</v>
      </c>
      <c r="D10583">
        <v>2025</v>
      </c>
      <c r="E10583" t="s">
        <v>3081</v>
      </c>
      <c r="F10583" t="e">
        <f>VLOOKUP(A10583,[1]Argentina_with_PCID!$N:$S,4,0)</f>
        <v>#N/A</v>
      </c>
      <c r="G10583" s="1" t="e">
        <f t="shared" si="165"/>
        <v>#N/A</v>
      </c>
    </row>
    <row r="10584" spans="1:7" hidden="1">
      <c r="A10584">
        <v>1483946</v>
      </c>
      <c r="B10584" t="s">
        <v>2062</v>
      </c>
      <c r="C10584" t="s">
        <v>11176</v>
      </c>
      <c r="D10584">
        <v>1225</v>
      </c>
      <c r="E10584" t="s">
        <v>3083</v>
      </c>
      <c r="F10584" t="e">
        <f>VLOOKUP(A10584,[1]Argentina_with_PCID!$N:$S,4,0)</f>
        <v>#N/A</v>
      </c>
      <c r="G10584" s="1" t="e">
        <f t="shared" si="165"/>
        <v>#N/A</v>
      </c>
    </row>
    <row r="10585" spans="1:7" hidden="1">
      <c r="A10585">
        <v>1483947</v>
      </c>
      <c r="B10585" t="s">
        <v>2062</v>
      </c>
      <c r="C10585" t="s">
        <v>11176</v>
      </c>
      <c r="D10585">
        <v>790</v>
      </c>
      <c r="E10585" t="s">
        <v>11177</v>
      </c>
      <c r="F10585" t="e">
        <f>VLOOKUP(A10585,[1]Argentina_with_PCID!$N:$S,4,0)</f>
        <v>#N/A</v>
      </c>
      <c r="G10585" s="1" t="e">
        <f t="shared" si="165"/>
        <v>#N/A</v>
      </c>
    </row>
    <row r="10586" spans="1:7" hidden="1">
      <c r="A10586">
        <v>1483948</v>
      </c>
      <c r="B10586" t="s">
        <v>2062</v>
      </c>
      <c r="C10586" t="s">
        <v>11178</v>
      </c>
      <c r="D10586">
        <v>18394.55</v>
      </c>
      <c r="E10586" t="s">
        <v>2107</v>
      </c>
      <c r="F10586" t="e">
        <f>VLOOKUP(A10586,[1]Argentina_with_PCID!$N:$S,4,0)</f>
        <v>#N/A</v>
      </c>
      <c r="G10586" s="1" t="e">
        <f t="shared" si="165"/>
        <v>#N/A</v>
      </c>
    </row>
    <row r="10587" spans="1:7" hidden="1">
      <c r="A10587">
        <v>1483949</v>
      </c>
      <c r="B10587" t="s">
        <v>2062</v>
      </c>
      <c r="C10587" t="s">
        <v>11178</v>
      </c>
      <c r="D10587">
        <v>30844.76</v>
      </c>
      <c r="E10587" t="s">
        <v>4296</v>
      </c>
      <c r="F10587">
        <f>VLOOKUP(A10587,[1]Argentina_with_PCID!$N:$S,4,0)</f>
        <v>53256.23</v>
      </c>
      <c r="G10587" s="1">
        <f t="shared" si="165"/>
        <v>0.42082344168935737</v>
      </c>
    </row>
    <row r="10588" spans="1:7">
      <c r="A10588">
        <v>1483950</v>
      </c>
      <c r="B10588" t="s">
        <v>1889</v>
      </c>
      <c r="C10588" t="s">
        <v>4807</v>
      </c>
      <c r="D10588">
        <v>469242.81</v>
      </c>
      <c r="E10588" t="s">
        <v>11179</v>
      </c>
      <c r="F10588">
        <f>VLOOKUP(A10588,[1]Argentina_with_PCID!$N:$S,4,0)</f>
        <v>484258.58</v>
      </c>
      <c r="G10588" s="1">
        <f t="shared" si="165"/>
        <v>3.1007752098063057E-2</v>
      </c>
    </row>
    <row r="10589" spans="1:7">
      <c r="A10589">
        <v>1483951</v>
      </c>
      <c r="B10589" t="s">
        <v>3443</v>
      </c>
      <c r="C10589" t="s">
        <v>2117</v>
      </c>
      <c r="D10589">
        <v>2715359.75</v>
      </c>
      <c r="E10589" t="s">
        <v>11180</v>
      </c>
      <c r="F10589">
        <f>VLOOKUP(A10589,[1]Argentina_with_PCID!$N:$S,4,0)</f>
        <v>2715359.75</v>
      </c>
      <c r="G10589" s="1">
        <f t="shared" si="165"/>
        <v>0</v>
      </c>
    </row>
    <row r="10590" spans="1:7" hidden="1">
      <c r="A10590">
        <v>1483952</v>
      </c>
      <c r="B10590" t="s">
        <v>2062</v>
      </c>
      <c r="C10590" t="s">
        <v>11181</v>
      </c>
      <c r="D10590">
        <v>38000</v>
      </c>
      <c r="E10590" t="s">
        <v>6160</v>
      </c>
      <c r="F10590">
        <f>VLOOKUP(A10590,[1]Argentina_with_PCID!$N:$S,4,0)</f>
        <v>266789.14</v>
      </c>
      <c r="G10590" s="1">
        <f t="shared" si="165"/>
        <v>0.85756541664327113</v>
      </c>
    </row>
    <row r="10591" spans="1:7">
      <c r="A10591">
        <v>1483953</v>
      </c>
      <c r="B10591" t="s">
        <v>548</v>
      </c>
      <c r="C10591" t="s">
        <v>11182</v>
      </c>
      <c r="D10591">
        <v>3738.77</v>
      </c>
      <c r="E10591" t="s">
        <v>11183</v>
      </c>
      <c r="F10591">
        <f>VLOOKUP(A10591,[1]Argentina_with_PCID!$N:$S,4,0)</f>
        <v>3832.24</v>
      </c>
      <c r="G10591" s="1">
        <f t="shared" si="165"/>
        <v>2.4390434837066488E-2</v>
      </c>
    </row>
    <row r="10592" spans="1:7">
      <c r="A10592">
        <v>1483954</v>
      </c>
      <c r="B10592" t="s">
        <v>548</v>
      </c>
      <c r="C10592" t="s">
        <v>11182</v>
      </c>
      <c r="D10592">
        <v>7242.02</v>
      </c>
      <c r="E10592" t="s">
        <v>11184</v>
      </c>
      <c r="F10592">
        <f>VLOOKUP(A10592,[1]Argentina_with_PCID!$N:$S,4,0)</f>
        <v>7423.08</v>
      </c>
      <c r="G10592" s="1">
        <f t="shared" si="165"/>
        <v>2.4391492480210331E-2</v>
      </c>
    </row>
    <row r="10593" spans="1:7">
      <c r="A10593">
        <v>1483955</v>
      </c>
      <c r="B10593" t="s">
        <v>2062</v>
      </c>
      <c r="C10593" t="s">
        <v>10942</v>
      </c>
      <c r="D10593">
        <v>297432</v>
      </c>
      <c r="E10593" t="s">
        <v>11169</v>
      </c>
      <c r="F10593">
        <f>VLOOKUP(A10593,[1]Argentina_with_PCID!$N:$S,4,0)</f>
        <v>313410</v>
      </c>
      <c r="G10593" s="1">
        <f t="shared" si="165"/>
        <v>5.0981142911840749E-2</v>
      </c>
    </row>
    <row r="10594" spans="1:7" hidden="1">
      <c r="A10594">
        <v>1483956</v>
      </c>
      <c r="B10594" t="s">
        <v>2062</v>
      </c>
      <c r="C10594" t="s">
        <v>11185</v>
      </c>
      <c r="D10594">
        <v>31000</v>
      </c>
      <c r="E10594" t="s">
        <v>11186</v>
      </c>
      <c r="F10594">
        <f>VLOOKUP(A10594,[1]Argentina_with_PCID!$N:$S,4,0)</f>
        <v>422609.58</v>
      </c>
      <c r="G10594" s="1">
        <f t="shared" si="165"/>
        <v>0.92664624403450579</v>
      </c>
    </row>
    <row r="10595" spans="1:7" hidden="1">
      <c r="A10595">
        <v>1483957</v>
      </c>
      <c r="B10595" t="s">
        <v>2062</v>
      </c>
      <c r="C10595" t="s">
        <v>11187</v>
      </c>
      <c r="D10595">
        <v>890</v>
      </c>
      <c r="E10595" t="s">
        <v>2677</v>
      </c>
      <c r="F10595" t="e">
        <f>VLOOKUP(A10595,[1]Argentina_with_PCID!$N:$S,4,0)</f>
        <v>#N/A</v>
      </c>
      <c r="G10595" s="1" t="e">
        <f t="shared" si="165"/>
        <v>#N/A</v>
      </c>
    </row>
    <row r="10596" spans="1:7" hidden="1">
      <c r="A10596">
        <v>1483958</v>
      </c>
      <c r="B10596" t="s">
        <v>2062</v>
      </c>
      <c r="C10596" t="s">
        <v>11188</v>
      </c>
      <c r="D10596">
        <v>9422.31</v>
      </c>
      <c r="E10596" t="s">
        <v>3070</v>
      </c>
      <c r="F10596" t="e">
        <f>VLOOKUP(A10596,[1]Argentina_with_PCID!$N:$S,4,0)</f>
        <v>#N/A</v>
      </c>
      <c r="G10596" s="1" t="e">
        <f t="shared" si="165"/>
        <v>#N/A</v>
      </c>
    </row>
    <row r="10597" spans="1:7" hidden="1">
      <c r="A10597">
        <v>1483959</v>
      </c>
      <c r="B10597" t="s">
        <v>2062</v>
      </c>
      <c r="C10597" t="s">
        <v>11188</v>
      </c>
      <c r="D10597">
        <v>11371.75</v>
      </c>
      <c r="E10597" t="s">
        <v>3071</v>
      </c>
      <c r="F10597" t="e">
        <f>VLOOKUP(A10597,[1]Argentina_with_PCID!$N:$S,4,0)</f>
        <v>#N/A</v>
      </c>
      <c r="G10597" s="1" t="e">
        <f t="shared" si="165"/>
        <v>#N/A</v>
      </c>
    </row>
    <row r="10598" spans="1:7">
      <c r="A10598">
        <v>1483960</v>
      </c>
      <c r="B10598" t="s">
        <v>1554</v>
      </c>
      <c r="C10598" t="s">
        <v>11189</v>
      </c>
      <c r="D10598">
        <v>12148836.869999999</v>
      </c>
      <c r="E10598" t="s">
        <v>11190</v>
      </c>
      <c r="F10598">
        <f>VLOOKUP(A10598,[1]Argentina_with_PCID!$N:$S,4,0)</f>
        <v>12627258.060000001</v>
      </c>
      <c r="G10598" s="1">
        <f t="shared" si="165"/>
        <v>3.7887971222788308E-2</v>
      </c>
    </row>
    <row r="10599" spans="1:7">
      <c r="A10599">
        <v>1483961</v>
      </c>
      <c r="B10599" t="s">
        <v>1791</v>
      </c>
      <c r="C10599" t="s">
        <v>11191</v>
      </c>
      <c r="D10599">
        <v>343498.71</v>
      </c>
      <c r="E10599" t="s">
        <v>11040</v>
      </c>
      <c r="F10599">
        <f>VLOOKUP(A10599,[1]Argentina_with_PCID!$N:$S,4,0)</f>
        <v>250992.05</v>
      </c>
      <c r="G10599" s="1">
        <f t="shared" si="165"/>
        <v>-0.36856410392281358</v>
      </c>
    </row>
    <row r="10600" spans="1:7">
      <c r="A10600">
        <v>1483962</v>
      </c>
      <c r="B10600" t="s">
        <v>6829</v>
      </c>
      <c r="C10600" t="s">
        <v>11192</v>
      </c>
      <c r="D10600">
        <v>53290.64</v>
      </c>
      <c r="E10600" t="s">
        <v>7355</v>
      </c>
      <c r="F10600">
        <f>VLOOKUP(A10600,[1]Argentina_with_PCID!$N:$S,4,0)</f>
        <v>53290.64</v>
      </c>
      <c r="G10600" s="1">
        <f t="shared" si="165"/>
        <v>0</v>
      </c>
    </row>
    <row r="10601" spans="1:7" hidden="1">
      <c r="A10601">
        <v>1483963</v>
      </c>
      <c r="B10601" t="s">
        <v>2053</v>
      </c>
      <c r="C10601" t="s">
        <v>11193</v>
      </c>
      <c r="D10601">
        <v>20368.11</v>
      </c>
      <c r="E10601" t="s">
        <v>11194</v>
      </c>
      <c r="F10601" t="e">
        <f>VLOOKUP(A10601,[1]Argentina_with_PCID!$N:$S,4,0)</f>
        <v>#N/A</v>
      </c>
      <c r="G10601" s="1" t="e">
        <f t="shared" si="165"/>
        <v>#N/A</v>
      </c>
    </row>
    <row r="10602" spans="1:7" hidden="1">
      <c r="A10602">
        <v>1483964</v>
      </c>
      <c r="B10602" t="s">
        <v>2053</v>
      </c>
      <c r="C10602" t="s">
        <v>11193</v>
      </c>
      <c r="D10602">
        <v>33923.199999999997</v>
      </c>
      <c r="E10602" t="s">
        <v>11195</v>
      </c>
      <c r="F10602" t="e">
        <f>VLOOKUP(A10602,[1]Argentina_with_PCID!$N:$S,4,0)</f>
        <v>#N/A</v>
      </c>
      <c r="G10602" s="1" t="e">
        <f t="shared" si="165"/>
        <v>#N/A</v>
      </c>
    </row>
    <row r="10603" spans="1:7">
      <c r="A10603">
        <v>1483965</v>
      </c>
      <c r="B10603" t="s">
        <v>197</v>
      </c>
      <c r="C10603" t="s">
        <v>11196</v>
      </c>
      <c r="D10603">
        <v>17221824.379999999</v>
      </c>
      <c r="E10603" t="s">
        <v>11197</v>
      </c>
      <c r="F10603">
        <f>VLOOKUP(A10603,[1]Argentina_with_PCID!$N:$S,4,0)</f>
        <v>17221824.379999999</v>
      </c>
      <c r="G10603" s="1">
        <f t="shared" si="165"/>
        <v>0</v>
      </c>
    </row>
    <row r="10604" spans="1:7" hidden="1">
      <c r="A10604">
        <v>1483966</v>
      </c>
      <c r="B10604" t="s">
        <v>1193</v>
      </c>
      <c r="C10604" t="s">
        <v>10983</v>
      </c>
      <c r="D10604">
        <v>7529.97</v>
      </c>
      <c r="E10604" t="s">
        <v>5058</v>
      </c>
      <c r="F10604" t="e">
        <f>VLOOKUP(A10604,[1]Argentina_with_PCID!$N:$S,4,0)</f>
        <v>#N/A</v>
      </c>
      <c r="G10604" s="1" t="e">
        <f t="shared" si="165"/>
        <v>#N/A</v>
      </c>
    </row>
    <row r="10605" spans="1:7" hidden="1">
      <c r="A10605">
        <v>1483967</v>
      </c>
      <c r="B10605" t="s">
        <v>1193</v>
      </c>
      <c r="C10605" t="s">
        <v>10983</v>
      </c>
      <c r="D10605">
        <v>12048.28</v>
      </c>
      <c r="E10605" t="s">
        <v>3973</v>
      </c>
      <c r="F10605" t="e">
        <f>VLOOKUP(A10605,[1]Argentina_with_PCID!$N:$S,4,0)</f>
        <v>#N/A</v>
      </c>
      <c r="G10605" s="1" t="e">
        <f t="shared" si="165"/>
        <v>#N/A</v>
      </c>
    </row>
    <row r="10606" spans="1:7" hidden="1">
      <c r="A10606">
        <v>1483968</v>
      </c>
      <c r="B10606" t="s">
        <v>11198</v>
      </c>
      <c r="C10606" t="s">
        <v>11199</v>
      </c>
      <c r="D10606">
        <v>373.7</v>
      </c>
      <c r="E10606" t="s">
        <v>11200</v>
      </c>
      <c r="F10606">
        <f>VLOOKUP(A10606,[1]Argentina_with_PCID!$N:$S,4,0)</f>
        <v>7831.73</v>
      </c>
      <c r="G10606" s="1">
        <f t="shared" si="165"/>
        <v>0.95228385043917496</v>
      </c>
    </row>
    <row r="10607" spans="1:7" hidden="1">
      <c r="A10607">
        <v>1483969</v>
      </c>
      <c r="B10607" t="s">
        <v>1303</v>
      </c>
      <c r="C10607" t="s">
        <v>2231</v>
      </c>
      <c r="D10607">
        <v>27185.66</v>
      </c>
      <c r="E10607" t="s">
        <v>11201</v>
      </c>
      <c r="F10607">
        <f>VLOOKUP(A10607,[1]Argentina_with_PCID!$N:$S,4,0)</f>
        <v>250000</v>
      </c>
      <c r="G10607" s="1">
        <f t="shared" si="165"/>
        <v>0.89125736</v>
      </c>
    </row>
    <row r="10608" spans="1:7" hidden="1">
      <c r="A10608">
        <v>1483970</v>
      </c>
      <c r="B10608" t="s">
        <v>2062</v>
      </c>
      <c r="C10608" t="s">
        <v>11202</v>
      </c>
      <c r="D10608">
        <v>144585</v>
      </c>
      <c r="E10608" t="s">
        <v>11203</v>
      </c>
      <c r="F10608" t="e">
        <f>VLOOKUP(A10608,[1]Argentina_with_PCID!$N:$S,4,0)</f>
        <v>#N/A</v>
      </c>
      <c r="G10608" s="1" t="e">
        <f t="shared" si="165"/>
        <v>#N/A</v>
      </c>
    </row>
    <row r="10609" spans="1:7">
      <c r="A10609">
        <v>1483971</v>
      </c>
      <c r="B10609" t="s">
        <v>330</v>
      </c>
      <c r="C10609" t="s">
        <v>11105</v>
      </c>
      <c r="D10609">
        <v>6725153.3499999996</v>
      </c>
      <c r="E10609" t="s">
        <v>11204</v>
      </c>
      <c r="F10609">
        <f>VLOOKUP(A10609,[1]Argentina_with_PCID!$N:$S,4,0)</f>
        <v>6852931.2699999996</v>
      </c>
      <c r="G10609" s="1">
        <f t="shared" si="165"/>
        <v>1.8645732018263805E-2</v>
      </c>
    </row>
    <row r="10610" spans="1:7" hidden="1">
      <c r="A10610">
        <v>1483972</v>
      </c>
      <c r="B10610" t="s">
        <v>2062</v>
      </c>
      <c r="C10610" t="s">
        <v>11205</v>
      </c>
      <c r="D10610">
        <v>500126.4</v>
      </c>
      <c r="E10610" t="s">
        <v>11206</v>
      </c>
      <c r="F10610" t="e">
        <f>VLOOKUP(A10610,[1]Argentina_with_PCID!$N:$S,4,0)</f>
        <v>#N/A</v>
      </c>
      <c r="G10610" s="1" t="e">
        <f t="shared" si="165"/>
        <v>#N/A</v>
      </c>
    </row>
    <row r="10611" spans="1:7" hidden="1">
      <c r="A10611">
        <v>1483973</v>
      </c>
      <c r="B10611" t="s">
        <v>2062</v>
      </c>
      <c r="C10611" t="s">
        <v>11080</v>
      </c>
      <c r="D10611">
        <v>48000</v>
      </c>
      <c r="E10611" t="s">
        <v>11207</v>
      </c>
      <c r="F10611" t="e">
        <f>VLOOKUP(A10611,[1]Argentina_with_PCID!$N:$S,4,0)</f>
        <v>#N/A</v>
      </c>
      <c r="G10611" s="1" t="e">
        <f t="shared" si="165"/>
        <v>#N/A</v>
      </c>
    </row>
    <row r="10612" spans="1:7" hidden="1">
      <c r="A10612">
        <v>1483974</v>
      </c>
      <c r="B10612" t="s">
        <v>2062</v>
      </c>
      <c r="C10612" t="s">
        <v>11208</v>
      </c>
      <c r="D10612">
        <v>905</v>
      </c>
      <c r="E10612" t="s">
        <v>4295</v>
      </c>
      <c r="F10612" t="e">
        <f>VLOOKUP(A10612,[1]Argentina_with_PCID!$N:$S,4,0)</f>
        <v>#N/A</v>
      </c>
      <c r="G10612" s="1" t="e">
        <f t="shared" si="165"/>
        <v>#N/A</v>
      </c>
    </row>
    <row r="10613" spans="1:7" hidden="1">
      <c r="A10613">
        <v>1483975</v>
      </c>
      <c r="B10613" t="s">
        <v>2062</v>
      </c>
      <c r="C10613" t="s">
        <v>11208</v>
      </c>
      <c r="D10613">
        <v>1625</v>
      </c>
      <c r="E10613" t="s">
        <v>4701</v>
      </c>
      <c r="F10613" t="e">
        <f>VLOOKUP(A10613,[1]Argentina_with_PCID!$N:$S,4,0)</f>
        <v>#N/A</v>
      </c>
      <c r="G10613" s="1" t="e">
        <f t="shared" si="165"/>
        <v>#N/A</v>
      </c>
    </row>
    <row r="10614" spans="1:7">
      <c r="A10614">
        <v>1483976</v>
      </c>
      <c r="B10614" t="s">
        <v>1193</v>
      </c>
      <c r="C10614" t="s">
        <v>10828</v>
      </c>
      <c r="D10614">
        <v>303033.43</v>
      </c>
      <c r="E10614" t="s">
        <v>11209</v>
      </c>
      <c r="F10614">
        <f>VLOOKUP(A10614,[1]Argentina_with_PCID!$N:$S,4,0)</f>
        <v>308488.03000000003</v>
      </c>
      <c r="G10614" s="1">
        <f t="shared" si="165"/>
        <v>1.7681723339476152E-2</v>
      </c>
    </row>
    <row r="10615" spans="1:7" hidden="1">
      <c r="A10615">
        <v>1483977</v>
      </c>
      <c r="B10615" t="s">
        <v>2062</v>
      </c>
      <c r="C10615" t="s">
        <v>11210</v>
      </c>
      <c r="D10615">
        <v>297432</v>
      </c>
      <c r="E10615" t="s">
        <v>11211</v>
      </c>
      <c r="F10615" t="e">
        <f>VLOOKUP(A10615,[1]Argentina_with_PCID!$N:$S,4,0)</f>
        <v>#N/A</v>
      </c>
      <c r="G10615" s="1" t="e">
        <f t="shared" si="165"/>
        <v>#N/A</v>
      </c>
    </row>
    <row r="10616" spans="1:7" hidden="1">
      <c r="A10616">
        <v>1483978</v>
      </c>
      <c r="B10616" t="s">
        <v>2062</v>
      </c>
      <c r="C10616" t="s">
        <v>11212</v>
      </c>
      <c r="D10616">
        <v>425</v>
      </c>
      <c r="E10616" t="s">
        <v>1817</v>
      </c>
      <c r="F10616" t="e">
        <f>VLOOKUP(A10616,[1]Argentina_with_PCID!$N:$S,4,0)</f>
        <v>#N/A</v>
      </c>
      <c r="G10616" s="1" t="e">
        <f t="shared" si="165"/>
        <v>#N/A</v>
      </c>
    </row>
    <row r="10617" spans="1:7" hidden="1">
      <c r="A10617">
        <v>1483979</v>
      </c>
      <c r="B10617" t="s">
        <v>2062</v>
      </c>
      <c r="C10617" t="s">
        <v>11212</v>
      </c>
      <c r="D10617">
        <v>705</v>
      </c>
      <c r="E10617" t="s">
        <v>3083</v>
      </c>
      <c r="F10617" t="e">
        <f>VLOOKUP(A10617,[1]Argentina_with_PCID!$N:$S,4,0)</f>
        <v>#N/A</v>
      </c>
      <c r="G10617" s="1" t="e">
        <f t="shared" si="165"/>
        <v>#N/A</v>
      </c>
    </row>
    <row r="10618" spans="1:7" hidden="1">
      <c r="A10618">
        <v>1483980</v>
      </c>
      <c r="B10618" t="s">
        <v>2062</v>
      </c>
      <c r="C10618" t="s">
        <v>11212</v>
      </c>
      <c r="D10618">
        <v>915</v>
      </c>
      <c r="E10618" t="s">
        <v>2688</v>
      </c>
      <c r="F10618" t="e">
        <f>VLOOKUP(A10618,[1]Argentina_with_PCID!$N:$S,4,0)</f>
        <v>#N/A</v>
      </c>
      <c r="G10618" s="1" t="e">
        <f t="shared" si="165"/>
        <v>#N/A</v>
      </c>
    </row>
    <row r="10619" spans="1:7" hidden="1">
      <c r="A10619">
        <v>1483981</v>
      </c>
      <c r="B10619" t="s">
        <v>2062</v>
      </c>
      <c r="C10619" t="s">
        <v>11212</v>
      </c>
      <c r="D10619">
        <v>1225</v>
      </c>
      <c r="E10619" t="s">
        <v>3081</v>
      </c>
      <c r="F10619" t="e">
        <f>VLOOKUP(A10619,[1]Argentina_with_PCID!$N:$S,4,0)</f>
        <v>#N/A</v>
      </c>
      <c r="G10619" s="1" t="e">
        <f t="shared" si="165"/>
        <v>#N/A</v>
      </c>
    </row>
    <row r="10620" spans="1:7">
      <c r="A10620">
        <v>1489463</v>
      </c>
      <c r="B10620" t="s">
        <v>46</v>
      </c>
      <c r="C10620" t="s">
        <v>5922</v>
      </c>
      <c r="D10620">
        <v>66959.11</v>
      </c>
      <c r="E10620" t="s">
        <v>11213</v>
      </c>
      <c r="F10620">
        <f>VLOOKUP(A10620,[1]Argentina_with_PCID!$N:$S,4,0)</f>
        <v>68298.289999999994</v>
      </c>
      <c r="G10620" s="1">
        <f t="shared" si="165"/>
        <v>1.9607811557214583E-2</v>
      </c>
    </row>
    <row r="10621" spans="1:7">
      <c r="A10621">
        <v>1492890</v>
      </c>
      <c r="B10621" t="s">
        <v>2019</v>
      </c>
      <c r="C10621" t="s">
        <v>11214</v>
      </c>
      <c r="D10621">
        <v>908951.74</v>
      </c>
      <c r="E10621" t="s">
        <v>11215</v>
      </c>
      <c r="F10621">
        <f>VLOOKUP(A10621,[1]Argentina_with_PCID!$N:$S,4,0)</f>
        <v>954399.33</v>
      </c>
      <c r="G10621" s="1">
        <f t="shared" si="165"/>
        <v>4.7619050612703107E-2</v>
      </c>
    </row>
    <row r="10622" spans="1:7" hidden="1">
      <c r="A10622">
        <v>1492891</v>
      </c>
      <c r="B10622" t="s">
        <v>1201</v>
      </c>
      <c r="C10622" t="s">
        <v>11216</v>
      </c>
      <c r="D10622">
        <v>182314.73</v>
      </c>
      <c r="E10622" t="s">
        <v>11217</v>
      </c>
      <c r="F10622" t="e">
        <f>VLOOKUP(A10622,[1]Argentina_with_PCID!$N:$S,4,0)</f>
        <v>#N/A</v>
      </c>
      <c r="G10622" s="1" t="e">
        <f t="shared" si="165"/>
        <v>#N/A</v>
      </c>
    </row>
    <row r="10623" spans="1:7">
      <c r="A10623">
        <v>1492892</v>
      </c>
      <c r="B10623" t="s">
        <v>136</v>
      </c>
      <c r="C10623" t="s">
        <v>11218</v>
      </c>
      <c r="D10623">
        <v>3556918.78</v>
      </c>
      <c r="E10623" t="s">
        <v>11219</v>
      </c>
      <c r="F10623">
        <f>VLOOKUP(A10623,[1]Argentina_with_PCID!$N:$S,4,0)</f>
        <v>2616481.91</v>
      </c>
      <c r="G10623" s="1">
        <f t="shared" si="165"/>
        <v>-0.35942800384199858</v>
      </c>
    </row>
    <row r="10624" spans="1:7">
      <c r="A10624">
        <v>1492893</v>
      </c>
      <c r="B10624" t="s">
        <v>136</v>
      </c>
      <c r="C10624" t="s">
        <v>11218</v>
      </c>
      <c r="D10624">
        <v>1778459.5</v>
      </c>
      <c r="E10624" t="s">
        <v>11219</v>
      </c>
      <c r="F10624">
        <f>VLOOKUP(A10624,[1]Argentina_with_PCID!$N:$S,4,0)</f>
        <v>1308240.8700000001</v>
      </c>
      <c r="G10624" s="1">
        <f t="shared" si="165"/>
        <v>-0.35942817625014256</v>
      </c>
    </row>
    <row r="10625" spans="1:7">
      <c r="A10625">
        <v>1492894</v>
      </c>
      <c r="B10625" t="s">
        <v>548</v>
      </c>
      <c r="C10625" t="s">
        <v>1709</v>
      </c>
      <c r="D10625">
        <v>14025557.949999999</v>
      </c>
      <c r="E10625" t="s">
        <v>11220</v>
      </c>
      <c r="F10625">
        <f>VLOOKUP(A10625,[1]Argentina_with_PCID!$N:$S,4,0)</f>
        <v>14635108.699999999</v>
      </c>
      <c r="G10625" s="1">
        <f t="shared" si="165"/>
        <v>4.1649895637604684E-2</v>
      </c>
    </row>
    <row r="10626" spans="1:7" hidden="1">
      <c r="A10626">
        <v>1492895</v>
      </c>
      <c r="B10626" t="s">
        <v>1924</v>
      </c>
      <c r="C10626" t="s">
        <v>11221</v>
      </c>
      <c r="D10626">
        <v>4218865.5199999996</v>
      </c>
      <c r="E10626" t="s">
        <v>4812</v>
      </c>
      <c r="F10626" t="e">
        <f>VLOOKUP(A10626,[1]Argentina_with_PCID!$N:$S,4,0)</f>
        <v>#N/A</v>
      </c>
      <c r="G10626" s="1" t="e">
        <f t="shared" si="165"/>
        <v>#N/A</v>
      </c>
    </row>
    <row r="10627" spans="1:7" hidden="1">
      <c r="A10627">
        <v>1492896</v>
      </c>
      <c r="B10627" t="s">
        <v>1238</v>
      </c>
      <c r="C10627" t="s">
        <v>11222</v>
      </c>
      <c r="D10627">
        <v>27137.83</v>
      </c>
      <c r="E10627" t="s">
        <v>11223</v>
      </c>
      <c r="F10627">
        <f>VLOOKUP(A10627,[1]Argentina_with_PCID!$N:$S,4,0)</f>
        <v>14948</v>
      </c>
      <c r="G10627" s="1">
        <f t="shared" ref="G10627:G10690" si="166">1-(D10627/F10627)</f>
        <v>-0.81548233877441811</v>
      </c>
    </row>
    <row r="10628" spans="1:7">
      <c r="A10628">
        <v>1492897</v>
      </c>
      <c r="B10628" t="s">
        <v>12</v>
      </c>
      <c r="C10628" t="s">
        <v>11224</v>
      </c>
      <c r="D10628">
        <v>1284938.1499999999</v>
      </c>
      <c r="E10628" t="s">
        <v>11225</v>
      </c>
      <c r="F10628">
        <f>VLOOKUP(A10628,[1]Argentina_with_PCID!$N:$S,4,0)</f>
        <v>1330301.6100000001</v>
      </c>
      <c r="G10628" s="1">
        <f t="shared" si="166"/>
        <v>3.4100131623534757E-2</v>
      </c>
    </row>
    <row r="10629" spans="1:7" hidden="1">
      <c r="A10629">
        <v>1492898</v>
      </c>
      <c r="B10629" t="s">
        <v>12</v>
      </c>
      <c r="C10629" t="s">
        <v>11224</v>
      </c>
      <c r="D10629">
        <v>4680336.2699999996</v>
      </c>
      <c r="E10629" t="s">
        <v>11226</v>
      </c>
      <c r="F10629">
        <f>VLOOKUP(A10629,[1]Argentina_with_PCID!$N:$S,4,0)</f>
        <v>31137.51</v>
      </c>
      <c r="G10629" s="1">
        <f t="shared" si="166"/>
        <v>-149.311835146741</v>
      </c>
    </row>
    <row r="10630" spans="1:7">
      <c r="A10630">
        <v>1492899</v>
      </c>
      <c r="B10630" t="s">
        <v>275</v>
      </c>
      <c r="C10630" t="s">
        <v>11227</v>
      </c>
      <c r="D10630">
        <v>5238034.93</v>
      </c>
      <c r="E10630" t="s">
        <v>3058</v>
      </c>
      <c r="F10630">
        <f>VLOOKUP(A10630,[1]Argentina_with_PCID!$N:$S,4,0)</f>
        <v>6274028.6399999997</v>
      </c>
      <c r="G10630" s="1">
        <f t="shared" si="166"/>
        <v>0.16512416016003395</v>
      </c>
    </row>
    <row r="10631" spans="1:7">
      <c r="A10631">
        <v>1492900</v>
      </c>
      <c r="B10631" t="s">
        <v>11228</v>
      </c>
      <c r="C10631" t="s">
        <v>11229</v>
      </c>
      <c r="D10631">
        <v>1500</v>
      </c>
      <c r="E10631" t="s">
        <v>11230</v>
      </c>
      <c r="F10631">
        <f>VLOOKUP(A10631,[1]Argentina_with_PCID!$N:$S,4,0)</f>
        <v>1500</v>
      </c>
      <c r="G10631" s="1">
        <f t="shared" si="166"/>
        <v>0</v>
      </c>
    </row>
    <row r="10632" spans="1:7" hidden="1">
      <c r="A10632">
        <v>1492901</v>
      </c>
      <c r="B10632" t="s">
        <v>11228</v>
      </c>
      <c r="C10632" t="s">
        <v>11229</v>
      </c>
      <c r="D10632">
        <v>6000</v>
      </c>
      <c r="E10632" t="s">
        <v>11231</v>
      </c>
      <c r="F10632">
        <f>VLOOKUP(A10632,[1]Argentina_with_PCID!$N:$S,4,0)</f>
        <v>33662.39</v>
      </c>
      <c r="G10632" s="1">
        <f t="shared" si="166"/>
        <v>0.82175953638467147</v>
      </c>
    </row>
    <row r="10633" spans="1:7">
      <c r="A10633">
        <v>1492902</v>
      </c>
      <c r="B10633" t="s">
        <v>11228</v>
      </c>
      <c r="C10633" t="s">
        <v>11229</v>
      </c>
      <c r="D10633">
        <v>37500</v>
      </c>
      <c r="E10633" t="s">
        <v>11232</v>
      </c>
      <c r="F10633">
        <f>VLOOKUP(A10633,[1]Argentina_with_PCID!$N:$S,4,0)</f>
        <v>37500</v>
      </c>
      <c r="G10633" s="1">
        <f t="shared" si="166"/>
        <v>0</v>
      </c>
    </row>
    <row r="10634" spans="1:7">
      <c r="A10634">
        <v>1492903</v>
      </c>
      <c r="B10634" t="s">
        <v>21</v>
      </c>
      <c r="C10634" t="s">
        <v>11233</v>
      </c>
      <c r="D10634">
        <v>2334006.87</v>
      </c>
      <c r="E10634" t="s">
        <v>3566</v>
      </c>
      <c r="F10634">
        <f>VLOOKUP(A10634,[1]Argentina_with_PCID!$N:$S,4,0)</f>
        <v>2371350.98</v>
      </c>
      <c r="G10634" s="1">
        <f t="shared" si="166"/>
        <v>1.5748031529267736E-2</v>
      </c>
    </row>
    <row r="10635" spans="1:7">
      <c r="A10635">
        <v>1492904</v>
      </c>
      <c r="B10635" t="s">
        <v>21</v>
      </c>
      <c r="C10635" t="s">
        <v>11233</v>
      </c>
      <c r="D10635">
        <v>4368113.41</v>
      </c>
      <c r="E10635" t="s">
        <v>6508</v>
      </c>
      <c r="F10635">
        <f>VLOOKUP(A10635,[1]Argentina_with_PCID!$N:$S,4,0)</f>
        <v>4438003.2300000004</v>
      </c>
      <c r="G10635" s="1">
        <f t="shared" si="166"/>
        <v>1.5748032702535997E-2</v>
      </c>
    </row>
    <row r="10636" spans="1:7">
      <c r="A10636">
        <v>1492905</v>
      </c>
      <c r="B10636" t="s">
        <v>21</v>
      </c>
      <c r="C10636" t="s">
        <v>11233</v>
      </c>
      <c r="D10636">
        <v>6754276.8600000003</v>
      </c>
      <c r="E10636" t="s">
        <v>6505</v>
      </c>
      <c r="F10636">
        <f>VLOOKUP(A10636,[1]Argentina_with_PCID!$N:$S,4,0)</f>
        <v>6862345.29</v>
      </c>
      <c r="G10636" s="1">
        <f t="shared" si="166"/>
        <v>1.5748031530485651E-2</v>
      </c>
    </row>
    <row r="10637" spans="1:7">
      <c r="A10637">
        <v>1492906</v>
      </c>
      <c r="B10637" t="s">
        <v>10767</v>
      </c>
      <c r="C10637" t="s">
        <v>11234</v>
      </c>
      <c r="D10637">
        <v>7010</v>
      </c>
      <c r="E10637" t="s">
        <v>11235</v>
      </c>
      <c r="F10637">
        <f>VLOOKUP(A10637,[1]Argentina_with_PCID!$N:$S,4,0)</f>
        <v>9157.4</v>
      </c>
      <c r="G10637" s="1">
        <f t="shared" si="166"/>
        <v>0.23449887522659263</v>
      </c>
    </row>
    <row r="10638" spans="1:7" hidden="1">
      <c r="A10638">
        <v>1492907</v>
      </c>
      <c r="B10638" t="s">
        <v>548</v>
      </c>
      <c r="C10638" t="s">
        <v>11236</v>
      </c>
      <c r="D10638">
        <v>22957.43</v>
      </c>
      <c r="E10638" t="s">
        <v>11237</v>
      </c>
      <c r="F10638">
        <f>VLOOKUP(A10638,[1]Argentina_with_PCID!$N:$S,4,0)</f>
        <v>13644.86</v>
      </c>
      <c r="G10638" s="1">
        <f t="shared" si="166"/>
        <v>-0.68249655914388274</v>
      </c>
    </row>
    <row r="10639" spans="1:7" hidden="1">
      <c r="A10639">
        <v>1492908</v>
      </c>
      <c r="B10639" t="s">
        <v>1603</v>
      </c>
      <c r="C10639" t="s">
        <v>11238</v>
      </c>
      <c r="D10639">
        <v>14350.93</v>
      </c>
      <c r="E10639" t="s">
        <v>11239</v>
      </c>
      <c r="F10639">
        <f>VLOOKUP(A10639,[1]Argentina_with_PCID!$N:$S,4,0)</f>
        <v>3009.65</v>
      </c>
      <c r="G10639" s="1">
        <f t="shared" si="166"/>
        <v>-3.7683052846676519</v>
      </c>
    </row>
    <row r="10640" spans="1:7">
      <c r="A10640">
        <v>1492909</v>
      </c>
      <c r="B10640" t="s">
        <v>1603</v>
      </c>
      <c r="C10640" t="s">
        <v>11238</v>
      </c>
      <c r="D10640">
        <v>21645.61</v>
      </c>
      <c r="E10640" t="s">
        <v>11240</v>
      </c>
      <c r="F10640">
        <f>VLOOKUP(A10640,[1]Argentina_with_PCID!$N:$S,4,0)</f>
        <v>25900</v>
      </c>
      <c r="G10640" s="1">
        <f t="shared" si="166"/>
        <v>0.16426216216216216</v>
      </c>
    </row>
    <row r="10641" spans="1:7">
      <c r="A10641">
        <v>1492910</v>
      </c>
      <c r="B10641" t="s">
        <v>3911</v>
      </c>
      <c r="C10641" t="s">
        <v>11241</v>
      </c>
      <c r="D10641">
        <v>12656.43</v>
      </c>
      <c r="E10641" t="s">
        <v>11242</v>
      </c>
      <c r="F10641">
        <f>VLOOKUP(A10641,[1]Argentina_with_PCID!$N:$S,4,0)</f>
        <v>12975.28</v>
      </c>
      <c r="G10641" s="1">
        <f t="shared" si="166"/>
        <v>2.4573650819096016E-2</v>
      </c>
    </row>
    <row r="10642" spans="1:7" hidden="1">
      <c r="A10642">
        <v>1492911</v>
      </c>
      <c r="B10642" t="s">
        <v>1924</v>
      </c>
      <c r="C10642" t="s">
        <v>11221</v>
      </c>
      <c r="D10642">
        <v>1933503.24</v>
      </c>
      <c r="E10642" t="s">
        <v>5433</v>
      </c>
      <c r="F10642" t="e">
        <f>VLOOKUP(A10642,[1]Argentina_with_PCID!$N:$S,4,0)</f>
        <v>#N/A</v>
      </c>
      <c r="G10642" s="1" t="e">
        <f t="shared" si="166"/>
        <v>#N/A</v>
      </c>
    </row>
    <row r="10643" spans="1:7" hidden="1">
      <c r="A10643">
        <v>1492912</v>
      </c>
      <c r="B10643" t="s">
        <v>1201</v>
      </c>
      <c r="C10643" t="s">
        <v>11243</v>
      </c>
      <c r="D10643">
        <v>128063.51</v>
      </c>
      <c r="E10643" t="s">
        <v>11244</v>
      </c>
      <c r="F10643">
        <f>VLOOKUP(A10643,[1]Argentina_with_PCID!$N:$S,4,0)</f>
        <v>37500</v>
      </c>
      <c r="G10643" s="1">
        <f t="shared" si="166"/>
        <v>-2.4150269333333334</v>
      </c>
    </row>
    <row r="10644" spans="1:7" hidden="1">
      <c r="A10644">
        <v>1492913</v>
      </c>
      <c r="B10644" t="s">
        <v>548</v>
      </c>
      <c r="C10644" t="s">
        <v>8290</v>
      </c>
      <c r="D10644">
        <v>2299597.34</v>
      </c>
      <c r="E10644" t="s">
        <v>11245</v>
      </c>
      <c r="F10644" t="e">
        <f>VLOOKUP(A10644,[1]Argentina_with_PCID!$N:$S,4,0)</f>
        <v>#N/A</v>
      </c>
      <c r="G10644" s="1" t="e">
        <f t="shared" si="166"/>
        <v>#N/A</v>
      </c>
    </row>
    <row r="10645" spans="1:7">
      <c r="A10645">
        <v>1492915</v>
      </c>
      <c r="B10645" t="s">
        <v>1881</v>
      </c>
      <c r="C10645" t="s">
        <v>11246</v>
      </c>
      <c r="D10645">
        <v>5169747.2300000004</v>
      </c>
      <c r="E10645" t="s">
        <v>11247</v>
      </c>
      <c r="F10645">
        <f>VLOOKUP(A10645,[1]Argentina_with_PCID!$N:$S,4,0)</f>
        <v>5169747.2300000004</v>
      </c>
      <c r="G10645" s="1">
        <f t="shared" si="166"/>
        <v>0</v>
      </c>
    </row>
    <row r="10646" spans="1:7">
      <c r="A10646">
        <v>1492916</v>
      </c>
      <c r="B10646" t="s">
        <v>5770</v>
      </c>
      <c r="C10646" t="s">
        <v>8943</v>
      </c>
      <c r="D10646">
        <v>106866.77</v>
      </c>
      <c r="E10646" t="s">
        <v>11248</v>
      </c>
      <c r="F10646">
        <f>VLOOKUP(A10646,[1]Argentina_with_PCID!$N:$S,4,0)</f>
        <v>107935.47</v>
      </c>
      <c r="G10646" s="1">
        <f t="shared" si="166"/>
        <v>9.9012863889877956E-3</v>
      </c>
    </row>
    <row r="10647" spans="1:7">
      <c r="A10647">
        <v>1492917</v>
      </c>
      <c r="B10647" t="s">
        <v>21</v>
      </c>
      <c r="C10647" t="s">
        <v>11249</v>
      </c>
      <c r="D10647">
        <v>6322646.4400000004</v>
      </c>
      <c r="E10647" t="s">
        <v>11250</v>
      </c>
      <c r="F10647">
        <f>VLOOKUP(A10647,[1]Argentina_with_PCID!$N:$S,4,0)</f>
        <v>6423808.7800000003</v>
      </c>
      <c r="G10647" s="1">
        <f t="shared" si="166"/>
        <v>1.5748031030276111E-2</v>
      </c>
    </row>
    <row r="10648" spans="1:7">
      <c r="A10648">
        <v>1492918</v>
      </c>
      <c r="B10648" t="s">
        <v>136</v>
      </c>
      <c r="C10648" t="s">
        <v>11251</v>
      </c>
      <c r="D10648">
        <v>5661319.5499999998</v>
      </c>
      <c r="E10648" t="s">
        <v>11252</v>
      </c>
      <c r="F10648">
        <f>VLOOKUP(A10648,[1]Argentina_with_PCID!$N:$S,4,0)</f>
        <v>5661319.5499999998</v>
      </c>
      <c r="G10648" s="1">
        <f t="shared" si="166"/>
        <v>0</v>
      </c>
    </row>
    <row r="10649" spans="1:7">
      <c r="A10649">
        <v>1492919</v>
      </c>
      <c r="B10649" t="s">
        <v>136</v>
      </c>
      <c r="C10649" t="s">
        <v>11251</v>
      </c>
      <c r="D10649">
        <v>11322639.1</v>
      </c>
      <c r="E10649" t="s">
        <v>11253</v>
      </c>
      <c r="F10649">
        <f>VLOOKUP(A10649,[1]Argentina_with_PCID!$N:$S,4,0)</f>
        <v>11322639.1</v>
      </c>
      <c r="G10649" s="1">
        <f t="shared" si="166"/>
        <v>0</v>
      </c>
    </row>
    <row r="10650" spans="1:7">
      <c r="A10650">
        <v>1492920</v>
      </c>
      <c r="B10650" t="s">
        <v>136</v>
      </c>
      <c r="C10650" t="s">
        <v>11251</v>
      </c>
      <c r="D10650">
        <v>16983958.649999999</v>
      </c>
      <c r="E10650" t="s">
        <v>11254</v>
      </c>
      <c r="F10650">
        <f>VLOOKUP(A10650,[1]Argentina_with_PCID!$N:$S,4,0)</f>
        <v>16983958.649999999</v>
      </c>
      <c r="G10650" s="1">
        <f t="shared" si="166"/>
        <v>0</v>
      </c>
    </row>
    <row r="10651" spans="1:7">
      <c r="A10651">
        <v>1492921</v>
      </c>
      <c r="B10651" t="s">
        <v>136</v>
      </c>
      <c r="C10651" t="s">
        <v>11251</v>
      </c>
      <c r="D10651">
        <v>2830659.78</v>
      </c>
      <c r="E10651" t="s">
        <v>11255</v>
      </c>
      <c r="F10651">
        <f>VLOOKUP(A10651,[1]Argentina_with_PCID!$N:$S,4,0)</f>
        <v>2830659.78</v>
      </c>
      <c r="G10651" s="1">
        <f t="shared" si="166"/>
        <v>0</v>
      </c>
    </row>
    <row r="10652" spans="1:7">
      <c r="A10652">
        <v>1492922</v>
      </c>
      <c r="B10652" t="s">
        <v>330</v>
      </c>
      <c r="C10652" t="s">
        <v>5889</v>
      </c>
      <c r="D10652">
        <v>118475.16</v>
      </c>
      <c r="E10652" t="s">
        <v>4296</v>
      </c>
      <c r="F10652">
        <f>VLOOKUP(A10652,[1]Argentina_with_PCID!$N:$S,4,0)</f>
        <v>120844.66</v>
      </c>
      <c r="G10652" s="1">
        <f t="shared" si="166"/>
        <v>1.9607817176199638E-2</v>
      </c>
    </row>
    <row r="10653" spans="1:7">
      <c r="A10653">
        <v>1492923</v>
      </c>
      <c r="B10653" t="s">
        <v>3502</v>
      </c>
      <c r="C10653" t="s">
        <v>11256</v>
      </c>
      <c r="D10653">
        <v>5335.94</v>
      </c>
      <c r="E10653" t="s">
        <v>11257</v>
      </c>
      <c r="F10653">
        <f>VLOOKUP(A10653,[1]Argentina_with_PCID!$N:$S,4,0)</f>
        <v>5535.19</v>
      </c>
      <c r="G10653" s="1">
        <f t="shared" si="166"/>
        <v>3.5996957647343675E-2</v>
      </c>
    </row>
    <row r="10654" spans="1:7">
      <c r="A10654">
        <v>1492924</v>
      </c>
      <c r="B10654" t="s">
        <v>2068</v>
      </c>
      <c r="C10654" t="s">
        <v>2744</v>
      </c>
      <c r="D10654">
        <v>44131.54</v>
      </c>
      <c r="E10654" t="s">
        <v>9699</v>
      </c>
      <c r="F10654">
        <f>VLOOKUP(A10654,[1]Argentina_with_PCID!$N:$S,4,0)</f>
        <v>45014.17</v>
      </c>
      <c r="G10654" s="1">
        <f t="shared" si="166"/>
        <v>1.9607825713547467E-2</v>
      </c>
    </row>
    <row r="10655" spans="1:7">
      <c r="A10655">
        <v>1492925</v>
      </c>
      <c r="B10655" t="s">
        <v>2464</v>
      </c>
      <c r="C10655" t="s">
        <v>11153</v>
      </c>
      <c r="D10655">
        <v>8819.06</v>
      </c>
      <c r="E10655" t="s">
        <v>11258</v>
      </c>
      <c r="F10655">
        <f>VLOOKUP(A10655,[1]Argentina_with_PCID!$N:$S,4,0)</f>
        <v>8960.16</v>
      </c>
      <c r="G10655" s="1">
        <f t="shared" si="166"/>
        <v>1.5747486652024079E-2</v>
      </c>
    </row>
    <row r="10656" spans="1:7">
      <c r="A10656">
        <v>1492926</v>
      </c>
      <c r="B10656" t="s">
        <v>2464</v>
      </c>
      <c r="C10656" t="s">
        <v>11153</v>
      </c>
      <c r="D10656">
        <v>12389.6</v>
      </c>
      <c r="E10656" t="s">
        <v>11259</v>
      </c>
      <c r="F10656">
        <f>VLOOKUP(A10656,[1]Argentina_with_PCID!$N:$S,4,0)</f>
        <v>12587.83</v>
      </c>
      <c r="G10656" s="1">
        <f t="shared" si="166"/>
        <v>1.5747750009334371E-2</v>
      </c>
    </row>
    <row r="10657" spans="1:7">
      <c r="A10657">
        <v>1492927</v>
      </c>
      <c r="B10657" t="s">
        <v>2464</v>
      </c>
      <c r="C10657" t="s">
        <v>11153</v>
      </c>
      <c r="D10657">
        <v>12084.43</v>
      </c>
      <c r="E10657" t="s">
        <v>11260</v>
      </c>
      <c r="F10657">
        <f>VLOOKUP(A10657,[1]Argentina_with_PCID!$N:$S,4,0)</f>
        <v>12400.56</v>
      </c>
      <c r="G10657" s="1">
        <f t="shared" si="166"/>
        <v>2.5493203532743647E-2</v>
      </c>
    </row>
    <row r="10658" spans="1:7">
      <c r="A10658">
        <v>1492928</v>
      </c>
      <c r="B10658" t="s">
        <v>2464</v>
      </c>
      <c r="C10658" t="s">
        <v>11153</v>
      </c>
      <c r="D10658">
        <v>13115.13</v>
      </c>
      <c r="E10658" t="s">
        <v>11261</v>
      </c>
      <c r="F10658">
        <f>VLOOKUP(A10658,[1]Argentina_with_PCID!$N:$S,4,0)</f>
        <v>13458.22</v>
      </c>
      <c r="G10658" s="1">
        <f t="shared" si="166"/>
        <v>2.5492970095599587E-2</v>
      </c>
    </row>
    <row r="10659" spans="1:7" hidden="1">
      <c r="A10659">
        <v>1492929</v>
      </c>
      <c r="B10659" t="s">
        <v>548</v>
      </c>
      <c r="C10659" t="s">
        <v>7378</v>
      </c>
      <c r="D10659">
        <v>2076035.6</v>
      </c>
      <c r="E10659" t="s">
        <v>11262</v>
      </c>
      <c r="F10659" t="e">
        <f>VLOOKUP(A10659,[1]Argentina_with_PCID!$N:$S,4,0)</f>
        <v>#N/A</v>
      </c>
      <c r="G10659" s="1" t="e">
        <f t="shared" si="166"/>
        <v>#N/A</v>
      </c>
    </row>
    <row r="10660" spans="1:7">
      <c r="A10660">
        <v>1493487</v>
      </c>
      <c r="B10660" t="s">
        <v>1424</v>
      </c>
      <c r="C10660" t="s">
        <v>11263</v>
      </c>
      <c r="D10660">
        <v>9061789.1799999997</v>
      </c>
      <c r="E10660" t="s">
        <v>11264</v>
      </c>
      <c r="F10660">
        <f>VLOOKUP(A10660,[1]Argentina_with_PCID!$N:$S,4,0)</f>
        <v>9243024.9600000009</v>
      </c>
      <c r="G10660" s="1">
        <f t="shared" si="166"/>
        <v>1.9607842755409055E-2</v>
      </c>
    </row>
    <row r="10661" spans="1:7" hidden="1">
      <c r="A10661">
        <v>1493488</v>
      </c>
      <c r="B10661" t="s">
        <v>1424</v>
      </c>
      <c r="C10661" t="s">
        <v>11265</v>
      </c>
      <c r="D10661">
        <v>11303821.84</v>
      </c>
      <c r="E10661" t="s">
        <v>11266</v>
      </c>
      <c r="F10661">
        <f>VLOOKUP(A10661,[1]Argentina_with_PCID!$N:$S,4,0)</f>
        <v>2990</v>
      </c>
      <c r="G10661" s="1">
        <f t="shared" si="166"/>
        <v>-3779.542421404682</v>
      </c>
    </row>
    <row r="10662" spans="1:7">
      <c r="A10662">
        <v>1493489</v>
      </c>
      <c r="B10662" t="s">
        <v>12</v>
      </c>
      <c r="C10662" t="s">
        <v>11267</v>
      </c>
      <c r="D10662">
        <v>1912460.77</v>
      </c>
      <c r="E10662" t="s">
        <v>11268</v>
      </c>
      <c r="F10662">
        <f>VLOOKUP(A10662,[1]Argentina_with_PCID!$N:$S,4,0)</f>
        <v>1979978.29</v>
      </c>
      <c r="G10662" s="1">
        <f t="shared" si="166"/>
        <v>3.4100131471643591E-2</v>
      </c>
    </row>
    <row r="10663" spans="1:7" hidden="1">
      <c r="A10663">
        <v>1493490</v>
      </c>
      <c r="B10663" t="s">
        <v>551</v>
      </c>
      <c r="C10663" t="s">
        <v>11269</v>
      </c>
      <c r="D10663">
        <v>4104.21</v>
      </c>
      <c r="E10663" t="s">
        <v>11270</v>
      </c>
      <c r="F10663">
        <f>VLOOKUP(A10663,[1]Argentina_with_PCID!$N:$S,4,0)</f>
        <v>9753.33</v>
      </c>
      <c r="G10663" s="1">
        <f t="shared" si="166"/>
        <v>0.57919910430591393</v>
      </c>
    </row>
    <row r="10664" spans="1:7">
      <c r="A10664">
        <v>1493491</v>
      </c>
      <c r="B10664" t="s">
        <v>551</v>
      </c>
      <c r="C10664" t="s">
        <v>11269</v>
      </c>
      <c r="D10664">
        <v>10049.27</v>
      </c>
      <c r="E10664" t="s">
        <v>11271</v>
      </c>
      <c r="F10664">
        <f>VLOOKUP(A10664,[1]Argentina_with_PCID!$N:$S,4,0)</f>
        <v>7206.86</v>
      </c>
      <c r="G10664" s="1">
        <f t="shared" si="166"/>
        <v>-0.39440338788321139</v>
      </c>
    </row>
    <row r="10665" spans="1:7" hidden="1">
      <c r="A10665">
        <v>1493492</v>
      </c>
      <c r="B10665" t="s">
        <v>551</v>
      </c>
      <c r="C10665" t="s">
        <v>11269</v>
      </c>
      <c r="D10665">
        <v>6653.68</v>
      </c>
      <c r="E10665" t="s">
        <v>11272</v>
      </c>
      <c r="F10665" t="e">
        <f>VLOOKUP(A10665,[1]Argentina_with_PCID!$N:$S,4,0)</f>
        <v>#N/A</v>
      </c>
      <c r="G10665" s="1" t="e">
        <f t="shared" si="166"/>
        <v>#N/A</v>
      </c>
    </row>
    <row r="10666" spans="1:7" hidden="1">
      <c r="A10666">
        <v>1493493</v>
      </c>
      <c r="B10666" t="s">
        <v>551</v>
      </c>
      <c r="C10666" t="s">
        <v>11269</v>
      </c>
      <c r="D10666">
        <v>17992.27</v>
      </c>
      <c r="E10666" t="s">
        <v>11273</v>
      </c>
      <c r="F10666">
        <f>VLOOKUP(A10666,[1]Argentina_with_PCID!$N:$S,4,0)</f>
        <v>33611.620000000003</v>
      </c>
      <c r="G10666" s="1">
        <f t="shared" si="166"/>
        <v>0.46470089808227044</v>
      </c>
    </row>
    <row r="10667" spans="1:7" hidden="1">
      <c r="A10667">
        <v>1502320</v>
      </c>
      <c r="B10667" t="s">
        <v>11113</v>
      </c>
      <c r="C10667" t="s">
        <v>11274</v>
      </c>
      <c r="D10667">
        <v>225800.4</v>
      </c>
      <c r="E10667" t="s">
        <v>11275</v>
      </c>
      <c r="F10667" t="e">
        <f>VLOOKUP(A10667,[1]Argentina_with_PCID!$N:$S,4,0)</f>
        <v>#N/A</v>
      </c>
      <c r="G10667" s="1" t="e">
        <f t="shared" si="166"/>
        <v>#N/A</v>
      </c>
    </row>
    <row r="10668" spans="1:7">
      <c r="A10668">
        <v>1502322</v>
      </c>
      <c r="B10668" t="s">
        <v>1539</v>
      </c>
      <c r="C10668" t="s">
        <v>11276</v>
      </c>
      <c r="D10668">
        <v>63733.62</v>
      </c>
      <c r="E10668" t="s">
        <v>2678</v>
      </c>
      <c r="F10668">
        <f>VLOOKUP(A10668,[1]Argentina_with_PCID!$N:$S,4,0)</f>
        <v>65399.17</v>
      </c>
      <c r="G10668" s="1">
        <f t="shared" si="166"/>
        <v>2.5467448593001984E-2</v>
      </c>
    </row>
    <row r="10669" spans="1:7">
      <c r="A10669">
        <v>1502323</v>
      </c>
      <c r="B10669" t="s">
        <v>1539</v>
      </c>
      <c r="C10669" t="s">
        <v>11276</v>
      </c>
      <c r="D10669">
        <v>90361.72</v>
      </c>
      <c r="E10669" t="s">
        <v>5058</v>
      </c>
      <c r="F10669">
        <f>VLOOKUP(A10669,[1]Argentina_with_PCID!$N:$S,4,0)</f>
        <v>92723.14</v>
      </c>
      <c r="G10669" s="1">
        <f t="shared" si="166"/>
        <v>2.5467429166009636E-2</v>
      </c>
    </row>
    <row r="10670" spans="1:7" hidden="1">
      <c r="A10670">
        <v>1502324</v>
      </c>
      <c r="B10670" t="s">
        <v>1539</v>
      </c>
      <c r="C10670" t="s">
        <v>2706</v>
      </c>
      <c r="D10670">
        <v>83624.039999999994</v>
      </c>
      <c r="E10670" t="s">
        <v>6506</v>
      </c>
      <c r="F10670">
        <f>VLOOKUP(A10670,[1]Argentina_with_PCID!$N:$S,4,0)</f>
        <v>34339.449999999997</v>
      </c>
      <c r="G10670" s="1">
        <f t="shared" si="166"/>
        <v>-1.4352178034301657</v>
      </c>
    </row>
    <row r="10671" spans="1:7">
      <c r="A10671">
        <v>1502325</v>
      </c>
      <c r="B10671" t="s">
        <v>1238</v>
      </c>
      <c r="C10671" t="s">
        <v>11277</v>
      </c>
      <c r="D10671">
        <v>111545.22</v>
      </c>
      <c r="E10671" t="s">
        <v>11278</v>
      </c>
      <c r="F10671">
        <f>VLOOKUP(A10671,[1]Argentina_with_PCID!$N:$S,4,0)</f>
        <v>113787.28</v>
      </c>
      <c r="G10671" s="1">
        <f t="shared" si="166"/>
        <v>1.9703959880225663E-2</v>
      </c>
    </row>
    <row r="10672" spans="1:7">
      <c r="A10672">
        <v>1502326</v>
      </c>
      <c r="B10672" t="s">
        <v>1296</v>
      </c>
      <c r="C10672" t="s">
        <v>6235</v>
      </c>
      <c r="D10672">
        <v>172698.05</v>
      </c>
      <c r="E10672" t="s">
        <v>11279</v>
      </c>
      <c r="F10672">
        <f>VLOOKUP(A10672,[1]Argentina_with_PCID!$N:$S,4,0)</f>
        <v>177215.82</v>
      </c>
      <c r="G10672" s="1">
        <f t="shared" si="166"/>
        <v>2.5493040068319095E-2</v>
      </c>
    </row>
    <row r="10673" spans="1:7" hidden="1">
      <c r="A10673">
        <v>1502327</v>
      </c>
      <c r="B10673" t="s">
        <v>11280</v>
      </c>
      <c r="C10673" t="s">
        <v>11281</v>
      </c>
      <c r="D10673">
        <v>5764098.9800000004</v>
      </c>
      <c r="E10673" t="s">
        <v>11282</v>
      </c>
      <c r="F10673">
        <f>VLOOKUP(A10673,[1]Argentina_with_PCID!$N:$S,4,0)</f>
        <v>2656466.5699999998</v>
      </c>
      <c r="G10673" s="1">
        <f t="shared" si="166"/>
        <v>-1.1698368220007378</v>
      </c>
    </row>
    <row r="10674" spans="1:7" hidden="1">
      <c r="A10674">
        <v>1502328</v>
      </c>
      <c r="B10674" t="s">
        <v>2200</v>
      </c>
      <c r="C10674" t="s">
        <v>11283</v>
      </c>
      <c r="D10674">
        <v>11720.16</v>
      </c>
      <c r="E10674" t="s">
        <v>4368</v>
      </c>
      <c r="F10674">
        <f>VLOOKUP(A10674,[1]Argentina_with_PCID!$N:$S,4,0)</f>
        <v>98274.45</v>
      </c>
      <c r="G10674" s="1">
        <f t="shared" si="166"/>
        <v>0.88074051800849562</v>
      </c>
    </row>
    <row r="10675" spans="1:7">
      <c r="A10675">
        <v>1502329</v>
      </c>
      <c r="B10675" t="s">
        <v>1201</v>
      </c>
      <c r="C10675" t="s">
        <v>11216</v>
      </c>
      <c r="D10675">
        <v>85566.29</v>
      </c>
      <c r="E10675" t="s">
        <v>1382</v>
      </c>
      <c r="F10675">
        <f>VLOOKUP(A10675,[1]Argentina_with_PCID!$N:$S,4,0)</f>
        <v>87804.7</v>
      </c>
      <c r="G10675" s="1">
        <f t="shared" si="166"/>
        <v>2.549305447202721E-2</v>
      </c>
    </row>
    <row r="10676" spans="1:7" hidden="1">
      <c r="A10676">
        <v>1502330</v>
      </c>
      <c r="B10676" t="s">
        <v>1201</v>
      </c>
      <c r="C10676" t="s">
        <v>11216</v>
      </c>
      <c r="D10676">
        <v>161458.69</v>
      </c>
      <c r="E10676" t="s">
        <v>11284</v>
      </c>
      <c r="F10676" t="e">
        <f>VLOOKUP(A10676,[1]Argentina_with_PCID!$N:$S,4,0)</f>
        <v>#N/A</v>
      </c>
      <c r="G10676" s="1" t="e">
        <f t="shared" si="166"/>
        <v>#N/A</v>
      </c>
    </row>
    <row r="10677" spans="1:7" hidden="1">
      <c r="A10677">
        <v>1502331</v>
      </c>
      <c r="B10677" t="s">
        <v>1201</v>
      </c>
      <c r="C10677" t="s">
        <v>11216</v>
      </c>
      <c r="D10677">
        <v>80654.429999999993</v>
      </c>
      <c r="E10677" t="s">
        <v>11285</v>
      </c>
      <c r="F10677" t="e">
        <f>VLOOKUP(A10677,[1]Argentina_with_PCID!$N:$S,4,0)</f>
        <v>#N/A</v>
      </c>
      <c r="G10677" s="1" t="e">
        <f t="shared" si="166"/>
        <v>#N/A</v>
      </c>
    </row>
    <row r="10678" spans="1:7" hidden="1">
      <c r="A10678">
        <v>1502332</v>
      </c>
      <c r="B10678" t="s">
        <v>1288</v>
      </c>
      <c r="C10678" t="s">
        <v>11286</v>
      </c>
      <c r="D10678">
        <v>1851</v>
      </c>
      <c r="E10678" t="s">
        <v>5058</v>
      </c>
      <c r="F10678" t="e">
        <f>VLOOKUP(A10678,[1]Argentina_with_PCID!$N:$S,4,0)</f>
        <v>#N/A</v>
      </c>
      <c r="G10678" s="1" t="e">
        <f t="shared" si="166"/>
        <v>#N/A</v>
      </c>
    </row>
    <row r="10679" spans="1:7" hidden="1">
      <c r="A10679">
        <v>1502333</v>
      </c>
      <c r="B10679" t="s">
        <v>1288</v>
      </c>
      <c r="C10679" t="s">
        <v>11286</v>
      </c>
      <c r="D10679">
        <v>4206.8599999999997</v>
      </c>
      <c r="E10679" t="s">
        <v>7647</v>
      </c>
      <c r="F10679" t="e">
        <f>VLOOKUP(A10679,[1]Argentina_with_PCID!$N:$S,4,0)</f>
        <v>#N/A</v>
      </c>
      <c r="G10679" s="1" t="e">
        <f t="shared" si="166"/>
        <v>#N/A</v>
      </c>
    </row>
    <row r="10680" spans="1:7" hidden="1">
      <c r="A10680">
        <v>1502334</v>
      </c>
      <c r="B10680" t="s">
        <v>1288</v>
      </c>
      <c r="C10680" t="s">
        <v>11286</v>
      </c>
      <c r="D10680">
        <v>4010.58</v>
      </c>
      <c r="E10680" t="s">
        <v>3973</v>
      </c>
      <c r="F10680" t="e">
        <f>VLOOKUP(A10680,[1]Argentina_with_PCID!$N:$S,4,0)</f>
        <v>#N/A</v>
      </c>
      <c r="G10680" s="1" t="e">
        <f t="shared" si="166"/>
        <v>#N/A</v>
      </c>
    </row>
    <row r="10681" spans="1:7" hidden="1">
      <c r="A10681">
        <v>1502335</v>
      </c>
      <c r="B10681" t="s">
        <v>2062</v>
      </c>
      <c r="C10681" t="s">
        <v>11287</v>
      </c>
      <c r="D10681">
        <v>790</v>
      </c>
      <c r="E10681" t="s">
        <v>6320</v>
      </c>
      <c r="F10681" t="e">
        <f>VLOOKUP(A10681,[1]Argentina_with_PCID!$N:$S,4,0)</f>
        <v>#N/A</v>
      </c>
      <c r="G10681" s="1" t="e">
        <f t="shared" si="166"/>
        <v>#N/A</v>
      </c>
    </row>
    <row r="10682" spans="1:7" hidden="1">
      <c r="A10682">
        <v>1502336</v>
      </c>
      <c r="B10682" t="s">
        <v>2062</v>
      </c>
      <c r="C10682" t="s">
        <v>11287</v>
      </c>
      <c r="D10682">
        <v>1220</v>
      </c>
      <c r="E10682" t="s">
        <v>6321</v>
      </c>
      <c r="F10682" t="e">
        <f>VLOOKUP(A10682,[1]Argentina_with_PCID!$N:$S,4,0)</f>
        <v>#N/A</v>
      </c>
      <c r="G10682" s="1" t="e">
        <f t="shared" si="166"/>
        <v>#N/A</v>
      </c>
    </row>
    <row r="10683" spans="1:7" hidden="1">
      <c r="A10683">
        <v>1502337</v>
      </c>
      <c r="B10683" t="s">
        <v>2062</v>
      </c>
      <c r="C10683" t="s">
        <v>11288</v>
      </c>
      <c r="D10683">
        <v>2975</v>
      </c>
      <c r="E10683" t="s">
        <v>11289</v>
      </c>
      <c r="F10683" t="e">
        <f>VLOOKUP(A10683,[1]Argentina_with_PCID!$N:$S,4,0)</f>
        <v>#N/A</v>
      </c>
      <c r="G10683" s="1" t="e">
        <f t="shared" si="166"/>
        <v>#N/A</v>
      </c>
    </row>
    <row r="10684" spans="1:7" hidden="1">
      <c r="A10684">
        <v>1502338</v>
      </c>
      <c r="B10684" t="s">
        <v>2062</v>
      </c>
      <c r="C10684" t="s">
        <v>11290</v>
      </c>
      <c r="D10684">
        <v>297432</v>
      </c>
      <c r="E10684" t="s">
        <v>11291</v>
      </c>
      <c r="F10684">
        <f>VLOOKUP(A10684,[1]Argentina_with_PCID!$N:$S,4,0)</f>
        <v>1963361.85</v>
      </c>
      <c r="G10684" s="1">
        <f t="shared" si="166"/>
        <v>0.84850882174368425</v>
      </c>
    </row>
    <row r="10685" spans="1:7" hidden="1">
      <c r="A10685">
        <v>1502339</v>
      </c>
      <c r="B10685" t="s">
        <v>2062</v>
      </c>
      <c r="C10685" t="s">
        <v>11292</v>
      </c>
      <c r="D10685">
        <v>552.34</v>
      </c>
      <c r="E10685" t="s">
        <v>6662</v>
      </c>
      <c r="F10685" t="e">
        <f>VLOOKUP(A10685,[1]Argentina_with_PCID!$N:$S,4,0)</f>
        <v>#N/A</v>
      </c>
      <c r="G10685" s="1" t="e">
        <f t="shared" si="166"/>
        <v>#N/A</v>
      </c>
    </row>
    <row r="10686" spans="1:7" hidden="1">
      <c r="A10686">
        <v>1502340</v>
      </c>
      <c r="B10686" t="s">
        <v>2062</v>
      </c>
      <c r="C10686" t="s">
        <v>11292</v>
      </c>
      <c r="D10686">
        <v>6498.14</v>
      </c>
      <c r="E10686" t="s">
        <v>11293</v>
      </c>
      <c r="F10686" t="e">
        <f>VLOOKUP(A10686,[1]Argentina_with_PCID!$N:$S,4,0)</f>
        <v>#N/A</v>
      </c>
      <c r="G10686" s="1" t="e">
        <f t="shared" si="166"/>
        <v>#N/A</v>
      </c>
    </row>
    <row r="10687" spans="1:7" hidden="1">
      <c r="A10687">
        <v>1502341</v>
      </c>
      <c r="B10687" t="s">
        <v>2062</v>
      </c>
      <c r="C10687" t="s">
        <v>11292</v>
      </c>
      <c r="D10687">
        <v>1200</v>
      </c>
      <c r="E10687" t="s">
        <v>11294</v>
      </c>
      <c r="F10687" t="e">
        <f>VLOOKUP(A10687,[1]Argentina_with_PCID!$N:$S,4,0)</f>
        <v>#N/A</v>
      </c>
      <c r="G10687" s="1" t="e">
        <f t="shared" si="166"/>
        <v>#N/A</v>
      </c>
    </row>
    <row r="10688" spans="1:7" hidden="1">
      <c r="A10688">
        <v>1502342</v>
      </c>
      <c r="B10688" t="s">
        <v>2062</v>
      </c>
      <c r="C10688" t="s">
        <v>11292</v>
      </c>
      <c r="D10688">
        <v>1950</v>
      </c>
      <c r="E10688" t="s">
        <v>11295</v>
      </c>
      <c r="F10688" t="e">
        <f>VLOOKUP(A10688,[1]Argentina_with_PCID!$N:$S,4,0)</f>
        <v>#N/A</v>
      </c>
      <c r="G10688" s="1" t="e">
        <f t="shared" si="166"/>
        <v>#N/A</v>
      </c>
    </row>
    <row r="10689" spans="1:7" hidden="1">
      <c r="A10689">
        <v>1502343</v>
      </c>
      <c r="B10689" t="s">
        <v>2062</v>
      </c>
      <c r="C10689" t="s">
        <v>2028</v>
      </c>
      <c r="D10689">
        <v>202000</v>
      </c>
      <c r="E10689" t="s">
        <v>11296</v>
      </c>
      <c r="F10689" t="e">
        <f>VLOOKUP(A10689,[1]Argentina_with_PCID!$N:$S,4,0)</f>
        <v>#N/A</v>
      </c>
      <c r="G10689" s="1" t="e">
        <f t="shared" si="166"/>
        <v>#N/A</v>
      </c>
    </row>
    <row r="10690" spans="1:7" hidden="1">
      <c r="A10690">
        <v>1502344</v>
      </c>
      <c r="B10690" t="s">
        <v>2062</v>
      </c>
      <c r="C10690" t="s">
        <v>861</v>
      </c>
      <c r="D10690">
        <v>98284.98</v>
      </c>
      <c r="E10690" t="s">
        <v>11297</v>
      </c>
      <c r="F10690" t="e">
        <f>VLOOKUP(A10690,[1]Argentina_with_PCID!$N:$S,4,0)</f>
        <v>#N/A</v>
      </c>
      <c r="G10690" s="1" t="e">
        <f t="shared" si="166"/>
        <v>#N/A</v>
      </c>
    </row>
    <row r="10691" spans="1:7" hidden="1">
      <c r="A10691">
        <v>1502345</v>
      </c>
      <c r="B10691" t="s">
        <v>2062</v>
      </c>
      <c r="C10691" t="s">
        <v>11298</v>
      </c>
      <c r="D10691">
        <v>950</v>
      </c>
      <c r="E10691" t="s">
        <v>2387</v>
      </c>
      <c r="F10691" t="e">
        <f>VLOOKUP(A10691,[1]Argentina_with_PCID!$N:$S,4,0)</f>
        <v>#N/A</v>
      </c>
      <c r="G10691" s="1" t="e">
        <f t="shared" ref="G10691:G10754" si="167">1-(D10691/F10691)</f>
        <v>#N/A</v>
      </c>
    </row>
    <row r="10692" spans="1:7" hidden="1">
      <c r="A10692">
        <v>1502346</v>
      </c>
      <c r="B10692" t="s">
        <v>2062</v>
      </c>
      <c r="C10692" t="s">
        <v>11298</v>
      </c>
      <c r="D10692">
        <v>1790</v>
      </c>
      <c r="E10692" t="s">
        <v>11250</v>
      </c>
      <c r="F10692" t="e">
        <f>VLOOKUP(A10692,[1]Argentina_with_PCID!$N:$S,4,0)</f>
        <v>#N/A</v>
      </c>
      <c r="G10692" s="1" t="e">
        <f t="shared" si="167"/>
        <v>#N/A</v>
      </c>
    </row>
    <row r="10693" spans="1:7" hidden="1">
      <c r="A10693">
        <v>1502347</v>
      </c>
      <c r="B10693" t="s">
        <v>2062</v>
      </c>
      <c r="C10693" t="s">
        <v>11298</v>
      </c>
      <c r="D10693">
        <v>2450</v>
      </c>
      <c r="E10693" t="s">
        <v>11299</v>
      </c>
      <c r="F10693" t="e">
        <f>VLOOKUP(A10693,[1]Argentina_with_PCID!$N:$S,4,0)</f>
        <v>#N/A</v>
      </c>
      <c r="G10693" s="1" t="e">
        <f t="shared" si="167"/>
        <v>#N/A</v>
      </c>
    </row>
    <row r="10694" spans="1:7" hidden="1">
      <c r="A10694">
        <v>1502348</v>
      </c>
      <c r="B10694" t="s">
        <v>2062</v>
      </c>
      <c r="C10694" t="s">
        <v>1345</v>
      </c>
      <c r="D10694">
        <v>11600</v>
      </c>
      <c r="E10694" t="s">
        <v>809</v>
      </c>
      <c r="F10694" t="e">
        <f>VLOOKUP(A10694,[1]Argentina_with_PCID!$N:$S,4,0)</f>
        <v>#N/A</v>
      </c>
      <c r="G10694" s="1" t="e">
        <f t="shared" si="167"/>
        <v>#N/A</v>
      </c>
    </row>
    <row r="10695" spans="1:7" hidden="1">
      <c r="A10695">
        <v>1502349</v>
      </c>
      <c r="B10695" t="s">
        <v>2062</v>
      </c>
      <c r="C10695" t="s">
        <v>1345</v>
      </c>
      <c r="D10695">
        <v>199800</v>
      </c>
      <c r="E10695" t="s">
        <v>11300</v>
      </c>
      <c r="F10695">
        <f>VLOOKUP(A10695,[1]Argentina_with_PCID!$N:$S,4,0)</f>
        <v>4417675.09</v>
      </c>
      <c r="G10695" s="1">
        <f t="shared" si="167"/>
        <v>0.95477259057546493</v>
      </c>
    </row>
    <row r="10696" spans="1:7" hidden="1">
      <c r="A10696">
        <v>1502350</v>
      </c>
      <c r="B10696" t="s">
        <v>2062</v>
      </c>
      <c r="C10696" t="s">
        <v>1345</v>
      </c>
      <c r="D10696">
        <v>5600</v>
      </c>
      <c r="E10696" t="s">
        <v>1183</v>
      </c>
      <c r="F10696">
        <f>VLOOKUP(A10696,[1]Argentina_with_PCID!$N:$S,4,0)</f>
        <v>24000</v>
      </c>
      <c r="G10696" s="1">
        <f t="shared" si="167"/>
        <v>0.76666666666666661</v>
      </c>
    </row>
    <row r="10697" spans="1:7" hidden="1">
      <c r="A10697">
        <v>1502351</v>
      </c>
      <c r="B10697" t="s">
        <v>2062</v>
      </c>
      <c r="C10697" t="s">
        <v>1345</v>
      </c>
      <c r="D10697">
        <v>97800</v>
      </c>
      <c r="E10697" t="s">
        <v>11301</v>
      </c>
      <c r="F10697">
        <f>VLOOKUP(A10697,[1]Argentina_with_PCID!$N:$S,4,0)</f>
        <v>1397291.14</v>
      </c>
      <c r="G10697" s="1">
        <f t="shared" si="167"/>
        <v>0.93000742851629337</v>
      </c>
    </row>
    <row r="10698" spans="1:7" hidden="1">
      <c r="A10698">
        <v>1502352</v>
      </c>
      <c r="B10698" t="s">
        <v>2062</v>
      </c>
      <c r="C10698" t="s">
        <v>11302</v>
      </c>
      <c r="D10698">
        <v>12547.02</v>
      </c>
      <c r="E10698" t="s">
        <v>11303</v>
      </c>
      <c r="F10698" t="e">
        <f>VLOOKUP(A10698,[1]Argentina_with_PCID!$N:$S,4,0)</f>
        <v>#N/A</v>
      </c>
      <c r="G10698" s="1" t="e">
        <f t="shared" si="167"/>
        <v>#N/A</v>
      </c>
    </row>
    <row r="10699" spans="1:7" hidden="1">
      <c r="A10699">
        <v>1502353</v>
      </c>
      <c r="B10699" t="s">
        <v>2062</v>
      </c>
      <c r="C10699" t="s">
        <v>11302</v>
      </c>
      <c r="D10699">
        <v>19343.32</v>
      </c>
      <c r="E10699" t="s">
        <v>11304</v>
      </c>
      <c r="F10699" t="e">
        <f>VLOOKUP(A10699,[1]Argentina_with_PCID!$N:$S,4,0)</f>
        <v>#N/A</v>
      </c>
      <c r="G10699" s="1" t="e">
        <f t="shared" si="167"/>
        <v>#N/A</v>
      </c>
    </row>
    <row r="10700" spans="1:7" hidden="1">
      <c r="A10700">
        <v>1502354</v>
      </c>
      <c r="B10700" t="s">
        <v>2062</v>
      </c>
      <c r="C10700" t="s">
        <v>11305</v>
      </c>
      <c r="D10700">
        <v>970</v>
      </c>
      <c r="E10700" t="s">
        <v>4741</v>
      </c>
      <c r="F10700" t="e">
        <f>VLOOKUP(A10700,[1]Argentina_with_PCID!$N:$S,4,0)</f>
        <v>#N/A</v>
      </c>
      <c r="G10700" s="1" t="e">
        <f t="shared" si="167"/>
        <v>#N/A</v>
      </c>
    </row>
    <row r="10701" spans="1:7" hidden="1">
      <c r="A10701">
        <v>1502355</v>
      </c>
      <c r="B10701" t="s">
        <v>2062</v>
      </c>
      <c r="C10701" t="s">
        <v>11305</v>
      </c>
      <c r="D10701">
        <v>2400</v>
      </c>
      <c r="E10701" t="s">
        <v>6233</v>
      </c>
      <c r="F10701" t="e">
        <f>VLOOKUP(A10701,[1]Argentina_with_PCID!$N:$S,4,0)</f>
        <v>#N/A</v>
      </c>
      <c r="G10701" s="1" t="e">
        <f t="shared" si="167"/>
        <v>#N/A</v>
      </c>
    </row>
    <row r="10702" spans="1:7" hidden="1">
      <c r="A10702">
        <v>1502356</v>
      </c>
      <c r="B10702" t="s">
        <v>2062</v>
      </c>
      <c r="C10702" t="s">
        <v>11306</v>
      </c>
      <c r="D10702">
        <v>625</v>
      </c>
      <c r="E10702" t="s">
        <v>4954</v>
      </c>
      <c r="F10702" t="e">
        <f>VLOOKUP(A10702,[1]Argentina_with_PCID!$N:$S,4,0)</f>
        <v>#N/A</v>
      </c>
      <c r="G10702" s="1" t="e">
        <f t="shared" si="167"/>
        <v>#N/A</v>
      </c>
    </row>
    <row r="10703" spans="1:7" hidden="1">
      <c r="A10703">
        <v>1502357</v>
      </c>
      <c r="B10703" t="s">
        <v>2062</v>
      </c>
      <c r="C10703" t="s">
        <v>11307</v>
      </c>
      <c r="D10703">
        <v>10403.56</v>
      </c>
      <c r="E10703" t="s">
        <v>5070</v>
      </c>
      <c r="F10703" t="e">
        <f>VLOOKUP(A10703,[1]Argentina_with_PCID!$N:$S,4,0)</f>
        <v>#N/A</v>
      </c>
      <c r="G10703" s="1" t="e">
        <f t="shared" si="167"/>
        <v>#N/A</v>
      </c>
    </row>
    <row r="10704" spans="1:7" hidden="1">
      <c r="A10704">
        <v>1502358</v>
      </c>
      <c r="B10704" t="s">
        <v>2062</v>
      </c>
      <c r="C10704" t="s">
        <v>11307</v>
      </c>
      <c r="D10704">
        <v>12024.23</v>
      </c>
      <c r="E10704" t="s">
        <v>1817</v>
      </c>
      <c r="F10704" t="e">
        <f>VLOOKUP(A10704,[1]Argentina_with_PCID!$N:$S,4,0)</f>
        <v>#N/A</v>
      </c>
      <c r="G10704" s="1" t="e">
        <f t="shared" si="167"/>
        <v>#N/A</v>
      </c>
    </row>
    <row r="10705" spans="1:7" hidden="1">
      <c r="A10705">
        <v>1502359</v>
      </c>
      <c r="B10705" t="s">
        <v>2062</v>
      </c>
      <c r="C10705" t="s">
        <v>11307</v>
      </c>
      <c r="D10705">
        <v>15160.98</v>
      </c>
      <c r="E10705" t="s">
        <v>2688</v>
      </c>
      <c r="F10705" t="e">
        <f>VLOOKUP(A10705,[1]Argentina_with_PCID!$N:$S,4,0)</f>
        <v>#N/A</v>
      </c>
      <c r="G10705" s="1" t="e">
        <f t="shared" si="167"/>
        <v>#N/A</v>
      </c>
    </row>
    <row r="10706" spans="1:7" hidden="1">
      <c r="A10706">
        <v>1502360</v>
      </c>
      <c r="B10706" t="s">
        <v>2062</v>
      </c>
      <c r="C10706" t="s">
        <v>11308</v>
      </c>
      <c r="D10706">
        <v>560</v>
      </c>
      <c r="E10706" t="s">
        <v>11309</v>
      </c>
      <c r="F10706" t="e">
        <f>VLOOKUP(A10706,[1]Argentina_with_PCID!$N:$S,4,0)</f>
        <v>#N/A</v>
      </c>
      <c r="G10706" s="1" t="e">
        <f t="shared" si="167"/>
        <v>#N/A</v>
      </c>
    </row>
    <row r="10707" spans="1:7" hidden="1">
      <c r="A10707">
        <v>1502361</v>
      </c>
      <c r="B10707" t="s">
        <v>2062</v>
      </c>
      <c r="C10707" t="s">
        <v>11308</v>
      </c>
      <c r="D10707">
        <v>1220</v>
      </c>
      <c r="E10707" t="s">
        <v>11310</v>
      </c>
      <c r="F10707" t="e">
        <f>VLOOKUP(A10707,[1]Argentina_with_PCID!$N:$S,4,0)</f>
        <v>#N/A</v>
      </c>
      <c r="G10707" s="1" t="e">
        <f t="shared" si="167"/>
        <v>#N/A</v>
      </c>
    </row>
    <row r="10708" spans="1:7" hidden="1">
      <c r="A10708">
        <v>1502362</v>
      </c>
      <c r="B10708" t="s">
        <v>2062</v>
      </c>
      <c r="C10708" t="s">
        <v>11308</v>
      </c>
      <c r="D10708">
        <v>2475</v>
      </c>
      <c r="E10708" t="s">
        <v>11311</v>
      </c>
      <c r="F10708" t="e">
        <f>VLOOKUP(A10708,[1]Argentina_with_PCID!$N:$S,4,0)</f>
        <v>#N/A</v>
      </c>
      <c r="G10708" s="1" t="e">
        <f t="shared" si="167"/>
        <v>#N/A</v>
      </c>
    </row>
    <row r="10709" spans="1:7">
      <c r="A10709">
        <v>1502363</v>
      </c>
      <c r="B10709" t="s">
        <v>1303</v>
      </c>
      <c r="C10709" t="s">
        <v>2724</v>
      </c>
      <c r="D10709">
        <v>18772.23</v>
      </c>
      <c r="E10709" t="s">
        <v>3040</v>
      </c>
      <c r="F10709">
        <f>VLOOKUP(A10709,[1]Argentina_with_PCID!$N:$S,4,0)</f>
        <v>19434.97</v>
      </c>
      <c r="G10709" s="1">
        <f t="shared" si="167"/>
        <v>3.4100387085753248E-2</v>
      </c>
    </row>
    <row r="10710" spans="1:7">
      <c r="A10710">
        <v>1502364</v>
      </c>
      <c r="B10710" t="s">
        <v>1303</v>
      </c>
      <c r="C10710" t="s">
        <v>2724</v>
      </c>
      <c r="D10710">
        <v>34240.82</v>
      </c>
      <c r="E10710" t="s">
        <v>3566</v>
      </c>
      <c r="F10710">
        <f>VLOOKUP(A10710,[1]Argentina_with_PCID!$N:$S,4,0)</f>
        <v>35449.65</v>
      </c>
      <c r="G10710" s="1">
        <f t="shared" si="167"/>
        <v>3.4099913539343829E-2</v>
      </c>
    </row>
    <row r="10711" spans="1:7" hidden="1">
      <c r="A10711">
        <v>1502365</v>
      </c>
      <c r="B10711" t="s">
        <v>1303</v>
      </c>
      <c r="C10711" t="s">
        <v>11312</v>
      </c>
      <c r="D10711">
        <v>15867.06</v>
      </c>
      <c r="E10711" t="s">
        <v>1817</v>
      </c>
      <c r="F10711">
        <f>VLOOKUP(A10711,[1]Argentina_with_PCID!$N:$S,4,0)</f>
        <v>32261.98</v>
      </c>
      <c r="G10711" s="1">
        <f t="shared" si="167"/>
        <v>0.50818083701000372</v>
      </c>
    </row>
    <row r="10712" spans="1:7">
      <c r="A10712">
        <v>1502366</v>
      </c>
      <c r="B10712" t="s">
        <v>1303</v>
      </c>
      <c r="C10712" t="s">
        <v>8216</v>
      </c>
      <c r="D10712">
        <v>22841.96</v>
      </c>
      <c r="E10712" t="s">
        <v>11313</v>
      </c>
      <c r="F10712">
        <f>VLOOKUP(A10712,[1]Argentina_with_PCID!$N:$S,4,0)</f>
        <v>23648.37</v>
      </c>
      <c r="G10712" s="1">
        <f t="shared" si="167"/>
        <v>3.4100024652861882E-2</v>
      </c>
    </row>
    <row r="10713" spans="1:7">
      <c r="A10713">
        <v>1502367</v>
      </c>
      <c r="B10713" t="s">
        <v>1303</v>
      </c>
      <c r="C10713" t="s">
        <v>2481</v>
      </c>
      <c r="D10713">
        <v>25135.11</v>
      </c>
      <c r="E10713" t="s">
        <v>6506</v>
      </c>
      <c r="F10713">
        <f>VLOOKUP(A10713,[1]Argentina_with_PCID!$N:$S,4,0)</f>
        <v>25546.78</v>
      </c>
      <c r="G10713" s="1">
        <f t="shared" si="167"/>
        <v>1.6114359617924401E-2</v>
      </c>
    </row>
    <row r="10714" spans="1:7">
      <c r="A10714">
        <v>1502368</v>
      </c>
      <c r="B10714" t="s">
        <v>1303</v>
      </c>
      <c r="C10714" t="s">
        <v>2481</v>
      </c>
      <c r="D10714">
        <v>32031.82</v>
      </c>
      <c r="E10714" t="s">
        <v>11314</v>
      </c>
      <c r="F10714">
        <f>VLOOKUP(A10714,[1]Argentina_with_PCID!$N:$S,4,0)</f>
        <v>31858.97</v>
      </c>
      <c r="G10714" s="1">
        <f t="shared" si="167"/>
        <v>-5.425473579340423E-3</v>
      </c>
    </row>
    <row r="10715" spans="1:7" hidden="1">
      <c r="A10715">
        <v>1502369</v>
      </c>
      <c r="B10715" t="s">
        <v>1303</v>
      </c>
      <c r="C10715" t="s">
        <v>2617</v>
      </c>
      <c r="D10715">
        <v>40786.17</v>
      </c>
      <c r="E10715" t="s">
        <v>11315</v>
      </c>
      <c r="F10715" t="e">
        <f>VLOOKUP(A10715,[1]Argentina_with_PCID!$N:$S,4,0)</f>
        <v>#N/A</v>
      </c>
      <c r="G10715" s="1" t="e">
        <f t="shared" si="167"/>
        <v>#N/A</v>
      </c>
    </row>
    <row r="10716" spans="1:7">
      <c r="A10716">
        <v>1502370</v>
      </c>
      <c r="B10716" t="s">
        <v>1303</v>
      </c>
      <c r="C10716" t="s">
        <v>2573</v>
      </c>
      <c r="D10716">
        <v>27545.599999999999</v>
      </c>
      <c r="E10716" t="s">
        <v>11316</v>
      </c>
      <c r="F10716">
        <f>VLOOKUP(A10716,[1]Argentina_with_PCID!$N:$S,4,0)</f>
        <v>27372.99</v>
      </c>
      <c r="G10716" s="1">
        <f t="shared" si="167"/>
        <v>-6.3058511328135669E-3</v>
      </c>
    </row>
    <row r="10717" spans="1:7" hidden="1">
      <c r="A10717">
        <v>1502371</v>
      </c>
      <c r="B10717" t="s">
        <v>1303</v>
      </c>
      <c r="C10717" t="s">
        <v>9158</v>
      </c>
      <c r="D10717">
        <v>12601.08</v>
      </c>
      <c r="E10717" t="s">
        <v>2107</v>
      </c>
      <c r="F10717">
        <f>VLOOKUP(A10717,[1]Argentina_with_PCID!$N:$S,4,0)</f>
        <v>22507.200000000001</v>
      </c>
      <c r="G10717" s="1">
        <f t="shared" si="167"/>
        <v>0.44013115802943059</v>
      </c>
    </row>
    <row r="10718" spans="1:7">
      <c r="A10718">
        <v>1502372</v>
      </c>
      <c r="B10718" t="s">
        <v>1303</v>
      </c>
      <c r="C10718" t="s">
        <v>9158</v>
      </c>
      <c r="D10718">
        <v>23923.73</v>
      </c>
      <c r="E10718" t="s">
        <v>4296</v>
      </c>
      <c r="F10718">
        <f>VLOOKUP(A10718,[1]Argentina_with_PCID!$N:$S,4,0)</f>
        <v>24768.33</v>
      </c>
      <c r="G10718" s="1">
        <f t="shared" si="167"/>
        <v>3.4099997860170705E-2</v>
      </c>
    </row>
    <row r="10719" spans="1:7">
      <c r="A10719">
        <v>1502373</v>
      </c>
      <c r="B10719" t="s">
        <v>1303</v>
      </c>
      <c r="C10719" t="s">
        <v>9158</v>
      </c>
      <c r="D10719">
        <v>7640.84</v>
      </c>
      <c r="E10719" t="s">
        <v>4295</v>
      </c>
      <c r="F10719">
        <f>VLOOKUP(A10719,[1]Argentina_with_PCID!$N:$S,4,0)</f>
        <v>7910.59</v>
      </c>
      <c r="G10719" s="1">
        <f t="shared" si="167"/>
        <v>3.4099858544052952E-2</v>
      </c>
    </row>
    <row r="10720" spans="1:7">
      <c r="A10720">
        <v>1502374</v>
      </c>
      <c r="B10720" t="s">
        <v>1303</v>
      </c>
      <c r="C10720" t="s">
        <v>9158</v>
      </c>
      <c r="D10720">
        <v>13766.93</v>
      </c>
      <c r="E10720" t="s">
        <v>4701</v>
      </c>
      <c r="F10720">
        <f>VLOOKUP(A10720,[1]Argentina_with_PCID!$N:$S,4,0)</f>
        <v>14252.96</v>
      </c>
      <c r="G10720" s="1">
        <f t="shared" si="167"/>
        <v>3.4100285133754626E-2</v>
      </c>
    </row>
    <row r="10721" spans="1:7">
      <c r="A10721">
        <v>1502375</v>
      </c>
      <c r="B10721" t="s">
        <v>326</v>
      </c>
      <c r="C10721" t="s">
        <v>11317</v>
      </c>
      <c r="D10721">
        <v>9539541.2699999996</v>
      </c>
      <c r="E10721" t="s">
        <v>11318</v>
      </c>
      <c r="F10721">
        <f>VLOOKUP(A10721,[1]Argentina_with_PCID!$N:$S,4,0)</f>
        <v>9739871.6400000006</v>
      </c>
      <c r="G10721" s="1">
        <f t="shared" si="167"/>
        <v>2.0568070853960507E-2</v>
      </c>
    </row>
    <row r="10722" spans="1:7">
      <c r="A10722">
        <v>1502376</v>
      </c>
      <c r="B10722" t="s">
        <v>11319</v>
      </c>
      <c r="C10722" t="s">
        <v>11320</v>
      </c>
      <c r="D10722">
        <v>382850</v>
      </c>
      <c r="E10722" t="s">
        <v>2108</v>
      </c>
      <c r="F10722">
        <f>VLOOKUP(A10722,[1]Argentina_with_PCID!$N:$S,4,0)</f>
        <v>382850</v>
      </c>
      <c r="G10722" s="1">
        <f t="shared" si="167"/>
        <v>0</v>
      </c>
    </row>
    <row r="10723" spans="1:7">
      <c r="A10723">
        <v>1502377</v>
      </c>
      <c r="B10723" t="s">
        <v>7178</v>
      </c>
      <c r="C10723" t="s">
        <v>11321</v>
      </c>
      <c r="D10723">
        <v>18000</v>
      </c>
      <c r="E10723" t="s">
        <v>11322</v>
      </c>
      <c r="F10723">
        <f>VLOOKUP(A10723,[1]Argentina_with_PCID!$N:$S,4,0)</f>
        <v>13590.17</v>
      </c>
      <c r="G10723" s="1">
        <f t="shared" si="167"/>
        <v>-0.32448674299144153</v>
      </c>
    </row>
    <row r="10724" spans="1:7">
      <c r="A10724">
        <v>1502378</v>
      </c>
      <c r="B10724" t="s">
        <v>21</v>
      </c>
      <c r="C10724" t="s">
        <v>11323</v>
      </c>
      <c r="D10724">
        <v>25200.68</v>
      </c>
      <c r="E10724" t="s">
        <v>11324</v>
      </c>
      <c r="F10724">
        <f>VLOOKUP(A10724,[1]Argentina_with_PCID!$N:$S,4,0)</f>
        <v>25679.49</v>
      </c>
      <c r="G10724" s="1">
        <f t="shared" si="167"/>
        <v>1.8645619519702339E-2</v>
      </c>
    </row>
    <row r="10725" spans="1:7">
      <c r="A10725">
        <v>1502379</v>
      </c>
      <c r="B10725" t="s">
        <v>3176</v>
      </c>
      <c r="C10725" t="s">
        <v>11325</v>
      </c>
      <c r="D10725">
        <v>20765.5</v>
      </c>
      <c r="E10725" t="s">
        <v>11326</v>
      </c>
      <c r="F10725">
        <f>VLOOKUP(A10725,[1]Argentina_with_PCID!$N:$S,4,0)</f>
        <v>21180.81</v>
      </c>
      <c r="G10725" s="1">
        <f t="shared" si="167"/>
        <v>1.9607843137254943E-2</v>
      </c>
    </row>
    <row r="10726" spans="1:7" hidden="1">
      <c r="A10726">
        <v>1502380</v>
      </c>
      <c r="B10726" t="s">
        <v>1283</v>
      </c>
      <c r="C10726" t="s">
        <v>11327</v>
      </c>
      <c r="D10726">
        <v>4513.63</v>
      </c>
      <c r="E10726" t="s">
        <v>11328</v>
      </c>
      <c r="F10726" t="e">
        <f>VLOOKUP(A10726,[1]Argentina_with_PCID!$N:$S,4,0)</f>
        <v>#N/A</v>
      </c>
      <c r="G10726" s="1" t="e">
        <f t="shared" si="167"/>
        <v>#N/A</v>
      </c>
    </row>
    <row r="10727" spans="1:7">
      <c r="A10727">
        <v>1502381</v>
      </c>
      <c r="B10727" t="s">
        <v>3164</v>
      </c>
      <c r="C10727" t="s">
        <v>11329</v>
      </c>
      <c r="D10727">
        <v>73010.34</v>
      </c>
      <c r="E10727" t="s">
        <v>403</v>
      </c>
      <c r="F10727">
        <f>VLOOKUP(A10727,[1]Argentina_with_PCID!$N:$S,4,0)</f>
        <v>73010.34</v>
      </c>
      <c r="G10727" s="1">
        <f t="shared" si="167"/>
        <v>0</v>
      </c>
    </row>
    <row r="10728" spans="1:7">
      <c r="A10728">
        <v>1502382</v>
      </c>
      <c r="B10728" t="s">
        <v>3164</v>
      </c>
      <c r="C10728" t="s">
        <v>11329</v>
      </c>
      <c r="D10728">
        <v>10719.77</v>
      </c>
      <c r="E10728" t="s">
        <v>3048</v>
      </c>
      <c r="F10728">
        <f>VLOOKUP(A10728,[1]Argentina_with_PCID!$N:$S,4,0)</f>
        <v>10719.77</v>
      </c>
      <c r="G10728" s="1">
        <f t="shared" si="167"/>
        <v>0</v>
      </c>
    </row>
    <row r="10729" spans="1:7">
      <c r="A10729">
        <v>1502383</v>
      </c>
      <c r="B10729" t="s">
        <v>3164</v>
      </c>
      <c r="C10729" t="s">
        <v>11329</v>
      </c>
      <c r="D10729">
        <v>17962.86</v>
      </c>
      <c r="E10729" t="s">
        <v>3049</v>
      </c>
      <c r="F10729">
        <f>VLOOKUP(A10729,[1]Argentina_with_PCID!$N:$S,4,0)</f>
        <v>17962.86</v>
      </c>
      <c r="G10729" s="1">
        <f t="shared" si="167"/>
        <v>0</v>
      </c>
    </row>
    <row r="10730" spans="1:7">
      <c r="A10730">
        <v>1502384</v>
      </c>
      <c r="B10730" t="s">
        <v>3164</v>
      </c>
      <c r="C10730" t="s">
        <v>11329</v>
      </c>
      <c r="D10730">
        <v>32449.040000000001</v>
      </c>
      <c r="E10730" t="s">
        <v>3050</v>
      </c>
      <c r="F10730">
        <f>VLOOKUP(A10730,[1]Argentina_with_PCID!$N:$S,4,0)</f>
        <v>32449.040000000001</v>
      </c>
      <c r="G10730" s="1">
        <f t="shared" si="167"/>
        <v>0</v>
      </c>
    </row>
    <row r="10731" spans="1:7" hidden="1">
      <c r="A10731">
        <v>1502385</v>
      </c>
      <c r="B10731" t="s">
        <v>722</v>
      </c>
      <c r="C10731" t="s">
        <v>11107</v>
      </c>
      <c r="D10731">
        <v>13000</v>
      </c>
      <c r="E10731" t="s">
        <v>11330</v>
      </c>
      <c r="F10731" t="e">
        <f>VLOOKUP(A10731,[1]Argentina_with_PCID!$N:$S,4,0)</f>
        <v>#N/A</v>
      </c>
      <c r="G10731" s="1" t="e">
        <f t="shared" si="167"/>
        <v>#N/A</v>
      </c>
    </row>
    <row r="10732" spans="1:7">
      <c r="A10732">
        <v>1502386</v>
      </c>
      <c r="B10732" t="s">
        <v>275</v>
      </c>
      <c r="C10732" t="s">
        <v>803</v>
      </c>
      <c r="D10732">
        <v>168992.94</v>
      </c>
      <c r="E10732" t="s">
        <v>1981</v>
      </c>
      <c r="F10732">
        <f>VLOOKUP(A10732,[1]Argentina_with_PCID!$N:$S,4,0)</f>
        <v>211241.18</v>
      </c>
      <c r="G10732" s="1">
        <f t="shared" si="167"/>
        <v>0.20000001893570185</v>
      </c>
    </row>
    <row r="10733" spans="1:7" hidden="1">
      <c r="A10733">
        <v>1503537</v>
      </c>
      <c r="B10733" t="s">
        <v>2062</v>
      </c>
      <c r="C10733" t="s">
        <v>11308</v>
      </c>
      <c r="D10733">
        <v>615</v>
      </c>
      <c r="E10733" t="s">
        <v>11331</v>
      </c>
      <c r="F10733" t="e">
        <f>VLOOKUP(A10733,[1]Argentina_with_PCID!$N:$S,4,0)</f>
        <v>#N/A</v>
      </c>
      <c r="G10733" s="1" t="e">
        <f t="shared" si="167"/>
        <v>#N/A</v>
      </c>
    </row>
    <row r="10734" spans="1:7">
      <c r="A10734">
        <v>1511433</v>
      </c>
      <c r="B10734" t="s">
        <v>34</v>
      </c>
      <c r="C10734" t="s">
        <v>11332</v>
      </c>
      <c r="D10734">
        <v>7095329.1699999999</v>
      </c>
      <c r="E10734" t="s">
        <v>11333</v>
      </c>
      <c r="F10734">
        <f>VLOOKUP(A10734,[1]Argentina_with_PCID!$N:$S,4,0)</f>
        <v>7095329.1699999999</v>
      </c>
      <c r="G10734" s="1">
        <f t="shared" si="167"/>
        <v>0</v>
      </c>
    </row>
    <row r="10735" spans="1:7">
      <c r="A10735">
        <v>1511434</v>
      </c>
      <c r="B10735" t="s">
        <v>1424</v>
      </c>
      <c r="C10735" t="s">
        <v>11334</v>
      </c>
      <c r="D10735">
        <v>11379885.82</v>
      </c>
      <c r="E10735" t="s">
        <v>11335</v>
      </c>
      <c r="F10735">
        <f>VLOOKUP(A10735,[1]Argentina_with_PCID!$N:$S,4,0)</f>
        <v>8863810.25</v>
      </c>
      <c r="G10735" s="1">
        <f t="shared" si="167"/>
        <v>-0.28385936736405215</v>
      </c>
    </row>
    <row r="10736" spans="1:7">
      <c r="A10736">
        <v>1511435</v>
      </c>
      <c r="B10736" t="s">
        <v>1554</v>
      </c>
      <c r="C10736" t="s">
        <v>11336</v>
      </c>
      <c r="D10736">
        <v>10713828</v>
      </c>
      <c r="E10736" t="s">
        <v>11335</v>
      </c>
      <c r="F10736">
        <f>VLOOKUP(A10736,[1]Argentina_with_PCID!$N:$S,4,0)</f>
        <v>11135739</v>
      </c>
      <c r="G10736" s="1">
        <f t="shared" si="167"/>
        <v>3.7888010845081754E-2</v>
      </c>
    </row>
    <row r="10737" spans="1:7">
      <c r="A10737">
        <v>1511789</v>
      </c>
      <c r="B10737" t="s">
        <v>722</v>
      </c>
      <c r="C10737" t="s">
        <v>11337</v>
      </c>
      <c r="D10737">
        <v>158393.75</v>
      </c>
      <c r="E10737" t="s">
        <v>11338</v>
      </c>
      <c r="F10737">
        <f>VLOOKUP(A10737,[1]Argentina_with_PCID!$N:$S,4,0)</f>
        <v>161403.23000000001</v>
      </c>
      <c r="G10737" s="1">
        <f t="shared" si="167"/>
        <v>1.8645723508755152E-2</v>
      </c>
    </row>
    <row r="10738" spans="1:7">
      <c r="A10738">
        <v>1511794</v>
      </c>
      <c r="B10738" t="s">
        <v>722</v>
      </c>
      <c r="C10738" t="s">
        <v>11339</v>
      </c>
      <c r="D10738">
        <v>390345.34</v>
      </c>
      <c r="E10738" t="s">
        <v>11340</v>
      </c>
      <c r="F10738">
        <f>VLOOKUP(A10738,[1]Argentina_with_PCID!$N:$S,4,0)</f>
        <v>397761.91</v>
      </c>
      <c r="G10738" s="1">
        <f t="shared" si="167"/>
        <v>1.8645752178734099E-2</v>
      </c>
    </row>
    <row r="10739" spans="1:7">
      <c r="A10739">
        <v>1512337</v>
      </c>
      <c r="B10739" t="s">
        <v>2707</v>
      </c>
      <c r="C10739" t="s">
        <v>11341</v>
      </c>
      <c r="D10739">
        <v>5129323.7</v>
      </c>
      <c r="E10739" t="s">
        <v>11250</v>
      </c>
      <c r="F10739">
        <f>VLOOKUP(A10739,[1]Argentina_with_PCID!$N:$S,4,0)</f>
        <v>5221651.53</v>
      </c>
      <c r="G10739" s="1">
        <f t="shared" si="167"/>
        <v>1.7681729519778977E-2</v>
      </c>
    </row>
    <row r="10740" spans="1:7">
      <c r="A10740">
        <v>1512338</v>
      </c>
      <c r="B10740" t="s">
        <v>2707</v>
      </c>
      <c r="C10740" t="s">
        <v>11341</v>
      </c>
      <c r="D10740">
        <v>3674280.86</v>
      </c>
      <c r="E10740" t="s">
        <v>2387</v>
      </c>
      <c r="F10740">
        <f>VLOOKUP(A10740,[1]Argentina_with_PCID!$N:$S,4,0)</f>
        <v>3740417.92</v>
      </c>
      <c r="G10740" s="1">
        <f t="shared" si="167"/>
        <v>1.7681730067211299E-2</v>
      </c>
    </row>
    <row r="10741" spans="1:7" hidden="1">
      <c r="A10741">
        <v>1512339</v>
      </c>
      <c r="B10741" t="s">
        <v>275</v>
      </c>
      <c r="C10741" t="s">
        <v>11342</v>
      </c>
      <c r="D10741">
        <v>366138.72</v>
      </c>
      <c r="E10741" t="s">
        <v>7443</v>
      </c>
      <c r="F10741" t="e">
        <f>VLOOKUP(A10741,[1]Argentina_with_PCID!$N:$S,4,0)</f>
        <v>#N/A</v>
      </c>
      <c r="G10741" s="1" t="e">
        <f t="shared" si="167"/>
        <v>#N/A</v>
      </c>
    </row>
    <row r="10742" spans="1:7" hidden="1">
      <c r="A10742">
        <v>1512340</v>
      </c>
      <c r="B10742" t="s">
        <v>275</v>
      </c>
      <c r="C10742" t="s">
        <v>11342</v>
      </c>
      <c r="D10742">
        <v>366138.72</v>
      </c>
      <c r="E10742" t="s">
        <v>7444</v>
      </c>
      <c r="F10742" t="e">
        <f>VLOOKUP(A10742,[1]Argentina_with_PCID!$N:$S,4,0)</f>
        <v>#N/A</v>
      </c>
      <c r="G10742" s="1" t="e">
        <f t="shared" si="167"/>
        <v>#N/A</v>
      </c>
    </row>
    <row r="10743" spans="1:7">
      <c r="A10743">
        <v>1512341</v>
      </c>
      <c r="B10743" t="s">
        <v>932</v>
      </c>
      <c r="C10743" t="s">
        <v>11343</v>
      </c>
      <c r="D10743">
        <v>35918.04</v>
      </c>
      <c r="E10743" t="s">
        <v>9257</v>
      </c>
      <c r="F10743">
        <f>VLOOKUP(A10743,[1]Argentina_with_PCID!$N:$S,4,0)</f>
        <v>35918.04</v>
      </c>
      <c r="G10743" s="1">
        <f t="shared" si="167"/>
        <v>0</v>
      </c>
    </row>
    <row r="10744" spans="1:7">
      <c r="A10744">
        <v>1512342</v>
      </c>
      <c r="B10744" t="s">
        <v>932</v>
      </c>
      <c r="C10744" t="s">
        <v>11343</v>
      </c>
      <c r="D10744">
        <v>19036.63</v>
      </c>
      <c r="E10744" t="s">
        <v>11344</v>
      </c>
      <c r="F10744">
        <f>VLOOKUP(A10744,[1]Argentina_with_PCID!$N:$S,4,0)</f>
        <v>19036.63</v>
      </c>
      <c r="G10744" s="1">
        <f t="shared" si="167"/>
        <v>0</v>
      </c>
    </row>
    <row r="10745" spans="1:7">
      <c r="A10745">
        <v>1512343</v>
      </c>
      <c r="B10745" t="s">
        <v>932</v>
      </c>
      <c r="C10745" t="s">
        <v>11343</v>
      </c>
      <c r="D10745">
        <v>51302.9</v>
      </c>
      <c r="E10745" t="s">
        <v>9257</v>
      </c>
      <c r="F10745">
        <f>VLOOKUP(A10745,[1]Argentina_with_PCID!$N:$S,4,0)</f>
        <v>51302.9</v>
      </c>
      <c r="G10745" s="1">
        <f t="shared" si="167"/>
        <v>0</v>
      </c>
    </row>
    <row r="10746" spans="1:7">
      <c r="A10746">
        <v>1512344</v>
      </c>
      <c r="B10746" t="s">
        <v>932</v>
      </c>
      <c r="C10746" t="s">
        <v>11343</v>
      </c>
      <c r="D10746">
        <v>26677.39</v>
      </c>
      <c r="E10746" t="s">
        <v>11344</v>
      </c>
      <c r="F10746">
        <f>VLOOKUP(A10746,[1]Argentina_with_PCID!$N:$S,4,0)</f>
        <v>26677.39</v>
      </c>
      <c r="G10746" s="1">
        <f t="shared" si="167"/>
        <v>0</v>
      </c>
    </row>
    <row r="10747" spans="1:7">
      <c r="A10747">
        <v>1512345</v>
      </c>
      <c r="B10747" t="s">
        <v>1303</v>
      </c>
      <c r="C10747" t="s">
        <v>2724</v>
      </c>
      <c r="D10747">
        <v>58865.97</v>
      </c>
      <c r="E10747" t="s">
        <v>6508</v>
      </c>
      <c r="F10747">
        <f>VLOOKUP(A10747,[1]Argentina_with_PCID!$N:$S,4,0)</f>
        <v>60944.18</v>
      </c>
      <c r="G10747" s="1">
        <f t="shared" si="167"/>
        <v>3.4100220890657673E-2</v>
      </c>
    </row>
    <row r="10748" spans="1:7">
      <c r="A10748">
        <v>1512346</v>
      </c>
      <c r="B10748" t="s">
        <v>3529</v>
      </c>
      <c r="C10748" t="s">
        <v>11345</v>
      </c>
      <c r="D10748">
        <v>19516.080000000002</v>
      </c>
      <c r="E10748" t="s">
        <v>11346</v>
      </c>
      <c r="F10748">
        <f>VLOOKUP(A10748,[1]Argentina_with_PCID!$N:$S,4,0)</f>
        <v>20687.05</v>
      </c>
      <c r="G10748" s="1">
        <f t="shared" si="167"/>
        <v>5.6604010721683307E-2</v>
      </c>
    </row>
    <row r="10749" spans="1:7" hidden="1">
      <c r="A10749">
        <v>1512348</v>
      </c>
      <c r="B10749" t="s">
        <v>1033</v>
      </c>
      <c r="C10749" t="s">
        <v>9084</v>
      </c>
      <c r="D10749">
        <v>41524.559999999998</v>
      </c>
      <c r="E10749" t="s">
        <v>11347</v>
      </c>
      <c r="F10749" t="e">
        <f>VLOOKUP(A10749,[1]Argentina_with_PCID!$N:$S,4,0)</f>
        <v>#N/A</v>
      </c>
      <c r="G10749" s="1" t="e">
        <f t="shared" si="167"/>
        <v>#N/A</v>
      </c>
    </row>
    <row r="10750" spans="1:7">
      <c r="A10750">
        <v>1512349</v>
      </c>
      <c r="B10750" t="s">
        <v>1821</v>
      </c>
      <c r="C10750" t="s">
        <v>11348</v>
      </c>
      <c r="D10750">
        <v>116411.42</v>
      </c>
      <c r="E10750" t="s">
        <v>11012</v>
      </c>
      <c r="F10750">
        <f>VLOOKUP(A10750,[1]Argentina_with_PCID!$N:$S,4,0)</f>
        <v>116411.42</v>
      </c>
      <c r="G10750" s="1">
        <f t="shared" si="167"/>
        <v>0</v>
      </c>
    </row>
    <row r="10751" spans="1:7">
      <c r="A10751">
        <v>1512350</v>
      </c>
      <c r="B10751" t="s">
        <v>799</v>
      </c>
      <c r="C10751" t="s">
        <v>11349</v>
      </c>
      <c r="D10751">
        <v>18587.82</v>
      </c>
      <c r="E10751" t="s">
        <v>1981</v>
      </c>
      <c r="F10751">
        <f>VLOOKUP(A10751,[1]Argentina_with_PCID!$N:$S,4,0)</f>
        <v>19187.39</v>
      </c>
      <c r="G10751" s="1">
        <f t="shared" si="167"/>
        <v>3.1248127025093053E-2</v>
      </c>
    </row>
    <row r="10752" spans="1:7" hidden="1">
      <c r="A10752">
        <v>1512351</v>
      </c>
      <c r="B10752" t="s">
        <v>2062</v>
      </c>
      <c r="C10752" t="s">
        <v>11048</v>
      </c>
      <c r="D10752">
        <v>19102.98</v>
      </c>
      <c r="E10752" t="s">
        <v>4092</v>
      </c>
      <c r="F10752">
        <f>VLOOKUP(A10752,[1]Argentina_with_PCID!$N:$S,4,0)</f>
        <v>1460.35</v>
      </c>
      <c r="G10752" s="1">
        <f t="shared" si="167"/>
        <v>-12.08109699729517</v>
      </c>
    </row>
    <row r="10753" spans="1:7" hidden="1">
      <c r="A10753">
        <v>1512352</v>
      </c>
      <c r="B10753" t="s">
        <v>1821</v>
      </c>
      <c r="C10753" t="s">
        <v>8650</v>
      </c>
      <c r="D10753">
        <v>247270.63</v>
      </c>
      <c r="E10753" t="s">
        <v>11350</v>
      </c>
      <c r="F10753" t="e">
        <f>VLOOKUP(A10753,[1]Argentina_with_PCID!$N:$S,4,0)</f>
        <v>#N/A</v>
      </c>
      <c r="G10753" s="1" t="e">
        <f t="shared" si="167"/>
        <v>#N/A</v>
      </c>
    </row>
    <row r="10754" spans="1:7" hidden="1">
      <c r="A10754">
        <v>1512353</v>
      </c>
      <c r="B10754" t="s">
        <v>11351</v>
      </c>
      <c r="C10754" t="s">
        <v>11352</v>
      </c>
      <c r="D10754">
        <v>832868.04</v>
      </c>
      <c r="E10754" t="s">
        <v>11353</v>
      </c>
      <c r="F10754" t="e">
        <f>VLOOKUP(A10754,[1]Argentina_with_PCID!$N:$S,4,0)</f>
        <v>#N/A</v>
      </c>
      <c r="G10754" s="1" t="e">
        <f t="shared" si="167"/>
        <v>#N/A</v>
      </c>
    </row>
    <row r="10755" spans="1:7" hidden="1">
      <c r="A10755">
        <v>1512354</v>
      </c>
      <c r="B10755" t="s">
        <v>548</v>
      </c>
      <c r="C10755" t="s">
        <v>11059</v>
      </c>
      <c r="D10755">
        <v>24022.1</v>
      </c>
      <c r="E10755" t="s">
        <v>11354</v>
      </c>
      <c r="F10755">
        <f>VLOOKUP(A10755,[1]Argentina_with_PCID!$N:$S,4,0)</f>
        <v>7206.5</v>
      </c>
      <c r="G10755" s="1">
        <f t="shared" ref="G10755:G10818" si="168">1-(D10755/F10755)</f>
        <v>-2.3333934642336778</v>
      </c>
    </row>
    <row r="10756" spans="1:7" hidden="1">
      <c r="A10756">
        <v>1512355</v>
      </c>
      <c r="B10756" t="s">
        <v>2044</v>
      </c>
      <c r="C10756" t="s">
        <v>11355</v>
      </c>
      <c r="D10756">
        <v>13584.19</v>
      </c>
      <c r="E10756" t="s">
        <v>5026</v>
      </c>
      <c r="F10756">
        <f>VLOOKUP(A10756,[1]Argentina_with_PCID!$N:$S,4,0)</f>
        <v>26729.13</v>
      </c>
      <c r="G10756" s="1">
        <f t="shared" si="168"/>
        <v>0.49178330907141388</v>
      </c>
    </row>
    <row r="10757" spans="1:7" hidden="1">
      <c r="A10757">
        <v>1512356</v>
      </c>
      <c r="B10757" t="s">
        <v>1791</v>
      </c>
      <c r="C10757" t="s">
        <v>8650</v>
      </c>
      <c r="D10757">
        <v>247270.63</v>
      </c>
      <c r="E10757" t="s">
        <v>11350</v>
      </c>
      <c r="F10757" t="e">
        <f>VLOOKUP(A10757,[1]Argentina_with_PCID!$N:$S,4,0)</f>
        <v>#N/A</v>
      </c>
      <c r="G10757" s="1" t="e">
        <f t="shared" si="168"/>
        <v>#N/A</v>
      </c>
    </row>
    <row r="10758" spans="1:7" hidden="1">
      <c r="A10758">
        <v>1512357</v>
      </c>
      <c r="B10758" t="s">
        <v>1791</v>
      </c>
      <c r="C10758" t="s">
        <v>9320</v>
      </c>
      <c r="D10758">
        <v>115917.59</v>
      </c>
      <c r="E10758" t="s">
        <v>11356</v>
      </c>
      <c r="F10758">
        <f>VLOOKUP(A10758,[1]Argentina_with_PCID!$N:$S,4,0)</f>
        <v>75091.61</v>
      </c>
      <c r="G10758" s="1">
        <f t="shared" si="168"/>
        <v>-0.54368231018085766</v>
      </c>
    </row>
    <row r="10759" spans="1:7" hidden="1">
      <c r="A10759">
        <v>1512358</v>
      </c>
      <c r="B10759" t="s">
        <v>1821</v>
      </c>
      <c r="C10759" t="s">
        <v>3337</v>
      </c>
      <c r="D10759">
        <v>309635.28999999998</v>
      </c>
      <c r="E10759" t="s">
        <v>11357</v>
      </c>
      <c r="F10759" t="e">
        <f>VLOOKUP(A10759,[1]Argentina_with_PCID!$N:$S,4,0)</f>
        <v>#N/A</v>
      </c>
      <c r="G10759" s="1" t="e">
        <f t="shared" si="168"/>
        <v>#N/A</v>
      </c>
    </row>
    <row r="10760" spans="1:7">
      <c r="A10760">
        <v>1512359</v>
      </c>
      <c r="B10760" t="s">
        <v>500</v>
      </c>
      <c r="C10760" t="s">
        <v>11358</v>
      </c>
      <c r="D10760">
        <v>4628468.71</v>
      </c>
      <c r="E10760" t="s">
        <v>11359</v>
      </c>
      <c r="F10760">
        <f>VLOOKUP(A10760,[1]Argentina_with_PCID!$N:$S,4,0)</f>
        <v>4716409.62</v>
      </c>
      <c r="G10760" s="1">
        <f t="shared" si="168"/>
        <v>1.864573204733655E-2</v>
      </c>
    </row>
    <row r="10761" spans="1:7" hidden="1">
      <c r="A10761">
        <v>1512360</v>
      </c>
      <c r="B10761" t="s">
        <v>1821</v>
      </c>
      <c r="C10761" t="s">
        <v>1824</v>
      </c>
      <c r="D10761">
        <v>187935.04</v>
      </c>
      <c r="E10761" t="s">
        <v>11360</v>
      </c>
      <c r="F10761">
        <f>VLOOKUP(A10761,[1]Argentina_with_PCID!$N:$S,4,0)</f>
        <v>861687.57</v>
      </c>
      <c r="G10761" s="1">
        <f t="shared" si="168"/>
        <v>0.78189886155605093</v>
      </c>
    </row>
    <row r="10762" spans="1:7" hidden="1">
      <c r="A10762">
        <v>1512361</v>
      </c>
      <c r="B10762" t="s">
        <v>1791</v>
      </c>
      <c r="C10762" t="s">
        <v>4584</v>
      </c>
      <c r="D10762">
        <v>165390.03</v>
      </c>
      <c r="E10762" t="s">
        <v>10878</v>
      </c>
      <c r="F10762">
        <f>VLOOKUP(A10762,[1]Argentina_with_PCID!$N:$S,4,0)</f>
        <v>2000361.32</v>
      </c>
      <c r="G10762" s="1">
        <f t="shared" si="168"/>
        <v>0.91731992198289458</v>
      </c>
    </row>
    <row r="10763" spans="1:7">
      <c r="A10763">
        <v>1512362</v>
      </c>
      <c r="B10763" t="s">
        <v>1791</v>
      </c>
      <c r="C10763" t="s">
        <v>4584</v>
      </c>
      <c r="D10763">
        <v>116246.35</v>
      </c>
      <c r="E10763" t="s">
        <v>11361</v>
      </c>
      <c r="F10763">
        <f>VLOOKUP(A10763,[1]Argentina_with_PCID!$N:$S,4,0)</f>
        <v>147917</v>
      </c>
      <c r="G10763" s="1">
        <f t="shared" si="168"/>
        <v>0.21411095411615966</v>
      </c>
    </row>
    <row r="10764" spans="1:7">
      <c r="A10764">
        <v>1512363</v>
      </c>
      <c r="B10764" t="s">
        <v>551</v>
      </c>
      <c r="C10764" t="s">
        <v>11362</v>
      </c>
      <c r="D10764">
        <v>14098.36</v>
      </c>
      <c r="E10764" t="s">
        <v>11363</v>
      </c>
      <c r="F10764">
        <f>VLOOKUP(A10764,[1]Argentina_with_PCID!$N:$S,4,0)</f>
        <v>15569.64</v>
      </c>
      <c r="G10764" s="1">
        <f t="shared" si="168"/>
        <v>9.4496725678949511E-2</v>
      </c>
    </row>
    <row r="10765" spans="1:7" hidden="1">
      <c r="A10765">
        <v>1512364</v>
      </c>
      <c r="B10765" t="s">
        <v>1889</v>
      </c>
      <c r="C10765" t="s">
        <v>9976</v>
      </c>
      <c r="D10765">
        <v>40460.959999999999</v>
      </c>
      <c r="E10765" t="s">
        <v>11364</v>
      </c>
      <c r="F10765" t="e">
        <f>VLOOKUP(A10765,[1]Argentina_with_PCID!$N:$S,4,0)</f>
        <v>#N/A</v>
      </c>
      <c r="G10765" s="1" t="e">
        <f t="shared" si="168"/>
        <v>#N/A</v>
      </c>
    </row>
    <row r="10766" spans="1:7" hidden="1">
      <c r="A10766">
        <v>1512366</v>
      </c>
      <c r="B10766" t="s">
        <v>3502</v>
      </c>
      <c r="C10766" t="s">
        <v>11365</v>
      </c>
      <c r="D10766">
        <v>10864.53</v>
      </c>
      <c r="E10766" t="s">
        <v>4895</v>
      </c>
      <c r="F10766">
        <f>VLOOKUP(A10766,[1]Argentina_with_PCID!$N:$S,4,0)</f>
        <v>27308.71</v>
      </c>
      <c r="G10766" s="1">
        <f t="shared" si="168"/>
        <v>0.6021587984199912</v>
      </c>
    </row>
    <row r="10767" spans="1:7" hidden="1">
      <c r="A10767">
        <v>1512367</v>
      </c>
      <c r="B10767" t="s">
        <v>1821</v>
      </c>
      <c r="C10767" t="s">
        <v>1107</v>
      </c>
      <c r="D10767">
        <v>701897.02</v>
      </c>
      <c r="E10767" t="s">
        <v>11366</v>
      </c>
      <c r="F10767">
        <f>VLOOKUP(A10767,[1]Argentina_with_PCID!$N:$S,4,0)</f>
        <v>165390.03</v>
      </c>
      <c r="G10767" s="1">
        <f t="shared" si="168"/>
        <v>-3.2438895500532894</v>
      </c>
    </row>
    <row r="10768" spans="1:7">
      <c r="A10768">
        <v>1512368</v>
      </c>
      <c r="B10768" t="s">
        <v>1791</v>
      </c>
      <c r="C10768" t="s">
        <v>3485</v>
      </c>
      <c r="D10768">
        <v>120883.34</v>
      </c>
      <c r="E10768" t="s">
        <v>11367</v>
      </c>
      <c r="F10768">
        <f>VLOOKUP(A10768,[1]Argentina_with_PCID!$N:$S,4,0)</f>
        <v>137806.32999999999</v>
      </c>
      <c r="G10768" s="1">
        <f t="shared" si="168"/>
        <v>0.12280270434601948</v>
      </c>
    </row>
    <row r="10769" spans="1:7">
      <c r="A10769">
        <v>1512369</v>
      </c>
      <c r="B10769" t="s">
        <v>1494</v>
      </c>
      <c r="C10769" t="s">
        <v>11368</v>
      </c>
      <c r="D10769">
        <v>9897900.7200000007</v>
      </c>
      <c r="E10769" t="s">
        <v>6972</v>
      </c>
      <c r="F10769">
        <f>VLOOKUP(A10769,[1]Argentina_with_PCID!$N:$S,4,0)</f>
        <v>10085960.83</v>
      </c>
      <c r="G10769" s="1">
        <f t="shared" si="168"/>
        <v>1.8645730750869838E-2</v>
      </c>
    </row>
    <row r="10770" spans="1:7">
      <c r="A10770">
        <v>1512370</v>
      </c>
      <c r="B10770" t="s">
        <v>1494</v>
      </c>
      <c r="C10770" t="s">
        <v>11368</v>
      </c>
      <c r="D10770">
        <v>18206403.350000001</v>
      </c>
      <c r="E10770" t="s">
        <v>6973</v>
      </c>
      <c r="F10770">
        <f>VLOOKUP(A10770,[1]Argentina_with_PCID!$N:$S,4,0)</f>
        <v>18552325.010000002</v>
      </c>
      <c r="G10770" s="1">
        <f t="shared" si="168"/>
        <v>1.8645730915857861E-2</v>
      </c>
    </row>
    <row r="10771" spans="1:7" hidden="1">
      <c r="A10771">
        <v>1512371</v>
      </c>
      <c r="B10771" t="s">
        <v>1821</v>
      </c>
      <c r="C10771" t="s">
        <v>4602</v>
      </c>
      <c r="D10771">
        <v>197969.16</v>
      </c>
      <c r="E10771" t="s">
        <v>11009</v>
      </c>
      <c r="F10771">
        <f>VLOOKUP(A10771,[1]Argentina_with_PCID!$N:$S,4,0)</f>
        <v>482419.37</v>
      </c>
      <c r="G10771" s="1">
        <f t="shared" si="168"/>
        <v>0.58963264679857286</v>
      </c>
    </row>
    <row r="10772" spans="1:7">
      <c r="A10772">
        <v>1512372</v>
      </c>
      <c r="B10772" t="s">
        <v>799</v>
      </c>
      <c r="C10772" t="s">
        <v>11369</v>
      </c>
      <c r="D10772">
        <v>322848.25</v>
      </c>
      <c r="E10772" t="s">
        <v>11370</v>
      </c>
      <c r="F10772">
        <f>VLOOKUP(A10772,[1]Argentina_with_PCID!$N:$S,4,0)</f>
        <v>333262.05</v>
      </c>
      <c r="G10772" s="1">
        <f t="shared" si="168"/>
        <v>3.1248082402421717E-2</v>
      </c>
    </row>
    <row r="10773" spans="1:7">
      <c r="A10773">
        <v>1512373</v>
      </c>
      <c r="B10773" t="s">
        <v>1754</v>
      </c>
      <c r="C10773" t="s">
        <v>11371</v>
      </c>
      <c r="D10773">
        <v>10713.59</v>
      </c>
      <c r="E10773" t="s">
        <v>11372</v>
      </c>
      <c r="F10773">
        <f>VLOOKUP(A10773,[1]Argentina_with_PCID!$N:$S,4,0)</f>
        <v>10874.29</v>
      </c>
      <c r="G10773" s="1">
        <f t="shared" si="168"/>
        <v>1.4777976309257923E-2</v>
      </c>
    </row>
    <row r="10774" spans="1:7">
      <c r="A10774">
        <v>1512374</v>
      </c>
      <c r="B10774" t="s">
        <v>11373</v>
      </c>
      <c r="C10774" t="s">
        <v>11374</v>
      </c>
      <c r="D10774">
        <v>24832.93</v>
      </c>
      <c r="E10774" t="s">
        <v>2142</v>
      </c>
      <c r="F10774">
        <f>VLOOKUP(A10774,[1]Argentina_with_PCID!$N:$S,4,0)</f>
        <v>24832.93</v>
      </c>
      <c r="G10774" s="1">
        <f t="shared" si="168"/>
        <v>0</v>
      </c>
    </row>
    <row r="10775" spans="1:7">
      <c r="A10775">
        <v>1512375</v>
      </c>
      <c r="B10775" t="s">
        <v>11373</v>
      </c>
      <c r="C10775" t="s">
        <v>11374</v>
      </c>
      <c r="D10775">
        <v>20157.05</v>
      </c>
      <c r="E10775" t="s">
        <v>11375</v>
      </c>
      <c r="F10775">
        <f>VLOOKUP(A10775,[1]Argentina_with_PCID!$N:$S,4,0)</f>
        <v>20157.05</v>
      </c>
      <c r="G10775" s="1">
        <f t="shared" si="168"/>
        <v>0</v>
      </c>
    </row>
    <row r="10776" spans="1:7">
      <c r="A10776">
        <v>1512376</v>
      </c>
      <c r="B10776" t="s">
        <v>11373</v>
      </c>
      <c r="C10776" t="s">
        <v>11374</v>
      </c>
      <c r="D10776">
        <v>32466.98</v>
      </c>
      <c r="E10776" t="s">
        <v>11376</v>
      </c>
      <c r="F10776">
        <f>VLOOKUP(A10776,[1]Argentina_with_PCID!$N:$S,4,0)</f>
        <v>32466.98</v>
      </c>
      <c r="G10776" s="1">
        <f t="shared" si="168"/>
        <v>0</v>
      </c>
    </row>
    <row r="10777" spans="1:7" hidden="1">
      <c r="A10777">
        <v>1512377</v>
      </c>
      <c r="B10777" t="s">
        <v>11373</v>
      </c>
      <c r="C10777" t="s">
        <v>11374</v>
      </c>
      <c r="D10777">
        <v>12808.12</v>
      </c>
      <c r="E10777" t="s">
        <v>11377</v>
      </c>
      <c r="F10777">
        <f>VLOOKUP(A10777,[1]Argentina_with_PCID!$N:$S,4,0)</f>
        <v>4500</v>
      </c>
      <c r="G10777" s="1">
        <f t="shared" si="168"/>
        <v>-1.8462488888888893</v>
      </c>
    </row>
    <row r="10778" spans="1:7" hidden="1">
      <c r="A10778">
        <v>1512378</v>
      </c>
      <c r="B10778" t="s">
        <v>1821</v>
      </c>
      <c r="C10778" t="s">
        <v>11378</v>
      </c>
      <c r="D10778">
        <v>88224.72</v>
      </c>
      <c r="E10778" t="s">
        <v>11379</v>
      </c>
      <c r="F10778" t="e">
        <f>VLOOKUP(A10778,[1]Argentina_with_PCID!$N:$S,4,0)</f>
        <v>#N/A</v>
      </c>
      <c r="G10778" s="1" t="e">
        <f t="shared" si="168"/>
        <v>#N/A</v>
      </c>
    </row>
    <row r="10779" spans="1:7" hidden="1">
      <c r="A10779">
        <v>1512379</v>
      </c>
      <c r="B10779" t="s">
        <v>1791</v>
      </c>
      <c r="C10779" t="s">
        <v>5371</v>
      </c>
      <c r="D10779">
        <v>266619.77</v>
      </c>
      <c r="E10779" t="s">
        <v>11380</v>
      </c>
      <c r="F10779">
        <f>VLOOKUP(A10779,[1]Argentina_with_PCID!$N:$S,4,0)</f>
        <v>34500</v>
      </c>
      <c r="G10779" s="1">
        <f t="shared" si="168"/>
        <v>-6.7281092753623195</v>
      </c>
    </row>
    <row r="10780" spans="1:7" hidden="1">
      <c r="A10780">
        <v>1512380</v>
      </c>
      <c r="B10780" t="s">
        <v>10579</v>
      </c>
      <c r="C10780" t="s">
        <v>3587</v>
      </c>
      <c r="D10780">
        <v>374030.98</v>
      </c>
      <c r="E10780" t="s">
        <v>8877</v>
      </c>
      <c r="F10780">
        <f>VLOOKUP(A10780,[1]Argentina_with_PCID!$N:$S,4,0)</f>
        <v>1213010</v>
      </c>
      <c r="G10780" s="1">
        <f t="shared" si="168"/>
        <v>0.69165053874246718</v>
      </c>
    </row>
    <row r="10781" spans="1:7">
      <c r="A10781">
        <v>1512381</v>
      </c>
      <c r="B10781" t="s">
        <v>1288</v>
      </c>
      <c r="C10781" t="s">
        <v>11381</v>
      </c>
      <c r="D10781">
        <v>23337.85</v>
      </c>
      <c r="E10781" t="s">
        <v>8759</v>
      </c>
      <c r="F10781">
        <f>VLOOKUP(A10781,[1]Argentina_with_PCID!$N:$S,4,0)</f>
        <v>26538.5</v>
      </c>
      <c r="G10781" s="1">
        <f t="shared" si="168"/>
        <v>0.12060402811010429</v>
      </c>
    </row>
    <row r="10782" spans="1:7">
      <c r="A10782">
        <v>1512382</v>
      </c>
      <c r="B10782" t="s">
        <v>1288</v>
      </c>
      <c r="C10782" t="s">
        <v>11381</v>
      </c>
      <c r="D10782">
        <v>31315.45</v>
      </c>
      <c r="E10782" t="s">
        <v>11382</v>
      </c>
      <c r="F10782">
        <f>VLOOKUP(A10782,[1]Argentina_with_PCID!$N:$S,4,0)</f>
        <v>31440.720000000001</v>
      </c>
      <c r="G10782" s="1">
        <f t="shared" si="168"/>
        <v>3.9843235142198452E-3</v>
      </c>
    </row>
    <row r="10783" spans="1:7">
      <c r="A10783">
        <v>1512383</v>
      </c>
      <c r="B10783" t="s">
        <v>1288</v>
      </c>
      <c r="C10783" t="s">
        <v>11381</v>
      </c>
      <c r="D10783">
        <v>27227.21</v>
      </c>
      <c r="E10783" t="s">
        <v>11383</v>
      </c>
      <c r="F10783">
        <f>VLOOKUP(A10783,[1]Argentina_with_PCID!$N:$S,4,0)</f>
        <v>27336.12</v>
      </c>
      <c r="G10783" s="1">
        <f t="shared" si="168"/>
        <v>3.9841060106554638E-3</v>
      </c>
    </row>
    <row r="10784" spans="1:7">
      <c r="A10784">
        <v>1512464</v>
      </c>
      <c r="B10784" t="s">
        <v>1296</v>
      </c>
      <c r="C10784" t="s">
        <v>11384</v>
      </c>
      <c r="D10784">
        <v>817133.29</v>
      </c>
      <c r="E10784" t="s">
        <v>4283</v>
      </c>
      <c r="F10784">
        <f>VLOOKUP(A10784,[1]Argentina_with_PCID!$N:$S,4,0)</f>
        <v>845981.35</v>
      </c>
      <c r="G10784" s="1">
        <f t="shared" si="168"/>
        <v>3.4100113436306811E-2</v>
      </c>
    </row>
    <row r="10785" spans="1:7">
      <c r="A10785">
        <v>1512465</v>
      </c>
      <c r="B10785" t="s">
        <v>1296</v>
      </c>
      <c r="C10785" t="s">
        <v>11384</v>
      </c>
      <c r="D10785">
        <v>1565149.38</v>
      </c>
      <c r="E10785" t="s">
        <v>4284</v>
      </c>
      <c r="F10785">
        <f>VLOOKUP(A10785,[1]Argentina_with_PCID!$N:$S,4,0)</f>
        <v>1620405.41</v>
      </c>
      <c r="G10785" s="1">
        <f t="shared" si="168"/>
        <v>3.4100126831840161E-2</v>
      </c>
    </row>
    <row r="10786" spans="1:7" hidden="1">
      <c r="A10786">
        <v>1512953</v>
      </c>
      <c r="B10786" t="s">
        <v>1006</v>
      </c>
      <c r="C10786" t="s">
        <v>11385</v>
      </c>
      <c r="D10786">
        <v>88822.31</v>
      </c>
      <c r="E10786" t="s">
        <v>11386</v>
      </c>
      <c r="F10786">
        <f>VLOOKUP(A10786,[1]Argentina_with_PCID!$N:$S,4,0)</f>
        <v>31000</v>
      </c>
      <c r="G10786" s="1">
        <f t="shared" si="168"/>
        <v>-1.8652358064516128</v>
      </c>
    </row>
    <row r="10787" spans="1:7">
      <c r="A10787">
        <v>1512954</v>
      </c>
      <c r="B10787" t="s">
        <v>1006</v>
      </c>
      <c r="C10787" t="s">
        <v>11387</v>
      </c>
      <c r="D10787">
        <v>106892.06</v>
      </c>
      <c r="E10787" t="s">
        <v>11386</v>
      </c>
      <c r="F10787">
        <f>VLOOKUP(A10787,[1]Argentina_with_PCID!$N:$S,4,0)</f>
        <v>110098.83</v>
      </c>
      <c r="G10787" s="1">
        <f t="shared" si="168"/>
        <v>2.9126285901494131E-2</v>
      </c>
    </row>
    <row r="10788" spans="1:7">
      <c r="A10788">
        <v>1512955</v>
      </c>
      <c r="B10788" t="s">
        <v>1006</v>
      </c>
      <c r="C10788" t="s">
        <v>1029</v>
      </c>
      <c r="D10788">
        <v>555135.25</v>
      </c>
      <c r="E10788" t="s">
        <v>11388</v>
      </c>
      <c r="F10788">
        <f>VLOOKUP(A10788,[1]Argentina_with_PCID!$N:$S,4,0)</f>
        <v>571789.30000000005</v>
      </c>
      <c r="G10788" s="1">
        <f t="shared" si="168"/>
        <v>2.9126200857553686E-2</v>
      </c>
    </row>
    <row r="10789" spans="1:7">
      <c r="A10789">
        <v>1517351</v>
      </c>
      <c r="B10789" t="s">
        <v>1201</v>
      </c>
      <c r="C10789" t="s">
        <v>11389</v>
      </c>
      <c r="D10789">
        <v>19359.14</v>
      </c>
      <c r="E10789" t="s">
        <v>11390</v>
      </c>
      <c r="F10789">
        <f>VLOOKUP(A10789,[1]Argentina_with_PCID!$N:$S,4,0)</f>
        <v>19843.12</v>
      </c>
      <c r="G10789" s="1">
        <f t="shared" si="168"/>
        <v>2.4390317651659554E-2</v>
      </c>
    </row>
    <row r="10790" spans="1:7" hidden="1">
      <c r="A10790">
        <v>1517352</v>
      </c>
      <c r="B10790" t="s">
        <v>1201</v>
      </c>
      <c r="C10790" t="s">
        <v>11389</v>
      </c>
      <c r="D10790">
        <v>23533.77</v>
      </c>
      <c r="E10790" t="s">
        <v>11391</v>
      </c>
      <c r="F10790">
        <f>VLOOKUP(A10790,[1]Argentina_with_PCID!$N:$S,4,0)</f>
        <v>114720.71</v>
      </c>
      <c r="G10790" s="1">
        <f t="shared" si="168"/>
        <v>0.79486031772292898</v>
      </c>
    </row>
    <row r="10791" spans="1:7">
      <c r="A10791">
        <v>1517353</v>
      </c>
      <c r="B10791" t="s">
        <v>1201</v>
      </c>
      <c r="C10791" t="s">
        <v>11389</v>
      </c>
      <c r="D10791">
        <v>39601.85</v>
      </c>
      <c r="E10791" t="s">
        <v>11392</v>
      </c>
      <c r="F10791">
        <f>VLOOKUP(A10791,[1]Argentina_with_PCID!$N:$S,4,0)</f>
        <v>40591.9</v>
      </c>
      <c r="G10791" s="1">
        <f t="shared" si="168"/>
        <v>2.4390334032159178E-2</v>
      </c>
    </row>
    <row r="10792" spans="1:7">
      <c r="A10792">
        <v>1521171</v>
      </c>
      <c r="B10792" t="s">
        <v>401</v>
      </c>
      <c r="C10792" t="s">
        <v>11393</v>
      </c>
      <c r="D10792">
        <v>14326.71</v>
      </c>
      <c r="E10792" t="s">
        <v>11394</v>
      </c>
      <c r="F10792">
        <f>VLOOKUP(A10792,[1]Argentina_with_PCID!$N:$S,4,0)</f>
        <v>14828.14</v>
      </c>
      <c r="G10792" s="1">
        <f t="shared" si="168"/>
        <v>3.3816109100669456E-2</v>
      </c>
    </row>
    <row r="10793" spans="1:7" hidden="1">
      <c r="A10793">
        <v>1521172</v>
      </c>
      <c r="B10793" t="s">
        <v>401</v>
      </c>
      <c r="C10793" t="s">
        <v>11393</v>
      </c>
      <c r="D10793">
        <v>30658.41</v>
      </c>
      <c r="E10793" t="s">
        <v>11395</v>
      </c>
      <c r="F10793">
        <f>VLOOKUP(A10793,[1]Argentina_with_PCID!$N:$S,4,0)</f>
        <v>2101.29</v>
      </c>
      <c r="G10793" s="1">
        <f t="shared" si="168"/>
        <v>-13.590280256413918</v>
      </c>
    </row>
    <row r="10794" spans="1:7">
      <c r="A10794">
        <v>1533649</v>
      </c>
      <c r="B10794" t="s">
        <v>1263</v>
      </c>
      <c r="C10794" t="s">
        <v>1264</v>
      </c>
      <c r="D10794">
        <v>9200</v>
      </c>
      <c r="E10794" t="s">
        <v>11396</v>
      </c>
      <c r="F10794">
        <f>VLOOKUP(A10794,[1]Argentina_with_PCID!$N:$S,4,0)</f>
        <v>9400</v>
      </c>
      <c r="G10794" s="1">
        <f t="shared" si="168"/>
        <v>2.1276595744680882E-2</v>
      </c>
    </row>
    <row r="10795" spans="1:7" hidden="1">
      <c r="A10795">
        <v>1533651</v>
      </c>
      <c r="B10795" t="s">
        <v>3502</v>
      </c>
      <c r="C10795" t="s">
        <v>11397</v>
      </c>
      <c r="D10795">
        <v>5346.51</v>
      </c>
      <c r="E10795" t="s">
        <v>11398</v>
      </c>
      <c r="F10795">
        <f>VLOOKUP(A10795,[1]Argentina_with_PCID!$N:$S,4,0)</f>
        <v>18587.900000000001</v>
      </c>
      <c r="G10795" s="1">
        <f t="shared" si="168"/>
        <v>0.7123661091355129</v>
      </c>
    </row>
    <row r="10796" spans="1:7">
      <c r="A10796">
        <v>1533652</v>
      </c>
      <c r="B10796" t="s">
        <v>8008</v>
      </c>
      <c r="C10796" t="s">
        <v>5818</v>
      </c>
      <c r="D10796">
        <v>14412.39</v>
      </c>
      <c r="E10796" t="s">
        <v>11399</v>
      </c>
      <c r="F10796">
        <f>VLOOKUP(A10796,[1]Argentina_with_PCID!$N:$S,4,0)</f>
        <v>14700.64</v>
      </c>
      <c r="G10796" s="1">
        <f t="shared" si="168"/>
        <v>1.9607989856223917E-2</v>
      </c>
    </row>
    <row r="10797" spans="1:7" hidden="1">
      <c r="A10797">
        <v>1533653</v>
      </c>
      <c r="B10797" t="s">
        <v>8008</v>
      </c>
      <c r="C10797" t="s">
        <v>11400</v>
      </c>
      <c r="D10797">
        <v>14132.54</v>
      </c>
      <c r="E10797" t="s">
        <v>11401</v>
      </c>
      <c r="F10797">
        <f>VLOOKUP(A10797,[1]Argentina_with_PCID!$N:$S,4,0)</f>
        <v>31000</v>
      </c>
      <c r="G10797" s="1">
        <f t="shared" si="168"/>
        <v>0.54411161290322574</v>
      </c>
    </row>
    <row r="10798" spans="1:7" hidden="1">
      <c r="A10798">
        <v>1533654</v>
      </c>
      <c r="B10798" t="s">
        <v>243</v>
      </c>
      <c r="C10798" t="s">
        <v>10241</v>
      </c>
      <c r="D10798">
        <v>74391.19</v>
      </c>
      <c r="E10798" t="s">
        <v>10888</v>
      </c>
      <c r="F10798" t="e">
        <f>VLOOKUP(A10798,[1]Argentina_with_PCID!$N:$S,4,0)</f>
        <v>#N/A</v>
      </c>
      <c r="G10798" s="1" t="e">
        <f t="shared" si="168"/>
        <v>#N/A</v>
      </c>
    </row>
    <row r="10799" spans="1:7" hidden="1">
      <c r="A10799">
        <v>1533655</v>
      </c>
      <c r="B10799" t="s">
        <v>481</v>
      </c>
      <c r="C10799" t="s">
        <v>6090</v>
      </c>
      <c r="D10799">
        <v>372944.67</v>
      </c>
      <c r="E10799" t="s">
        <v>11402</v>
      </c>
      <c r="F10799" t="e">
        <f>VLOOKUP(A10799,[1]Argentina_with_PCID!$N:$S,4,0)</f>
        <v>#N/A</v>
      </c>
      <c r="G10799" s="1" t="e">
        <f t="shared" si="168"/>
        <v>#N/A</v>
      </c>
    </row>
    <row r="10800" spans="1:7" hidden="1">
      <c r="A10800">
        <v>1533656</v>
      </c>
      <c r="B10800" t="s">
        <v>1539</v>
      </c>
      <c r="C10800" t="s">
        <v>11403</v>
      </c>
      <c r="D10800">
        <v>98793</v>
      </c>
      <c r="E10800" t="s">
        <v>11404</v>
      </c>
      <c r="F10800">
        <f>VLOOKUP(A10800,[1]Argentina_with_PCID!$N:$S,4,0)</f>
        <v>15580</v>
      </c>
      <c r="G10800" s="1">
        <f t="shared" si="168"/>
        <v>-5.3410141206675226</v>
      </c>
    </row>
    <row r="10801" spans="1:7">
      <c r="A10801">
        <v>1533657</v>
      </c>
      <c r="B10801" t="s">
        <v>1539</v>
      </c>
      <c r="C10801" t="s">
        <v>11403</v>
      </c>
      <c r="D10801">
        <v>127451.61</v>
      </c>
      <c r="E10801" t="s">
        <v>11405</v>
      </c>
      <c r="F10801">
        <f>VLOOKUP(A10801,[1]Argentina_with_PCID!$N:$S,4,0)</f>
        <v>128981.03</v>
      </c>
      <c r="G10801" s="1">
        <f t="shared" si="168"/>
        <v>1.1857712719459568E-2</v>
      </c>
    </row>
    <row r="10802" spans="1:7">
      <c r="A10802">
        <v>1533658</v>
      </c>
      <c r="B10802" t="s">
        <v>1539</v>
      </c>
      <c r="C10802" t="s">
        <v>11403</v>
      </c>
      <c r="D10802">
        <v>63820.73</v>
      </c>
      <c r="E10802" t="s">
        <v>11406</v>
      </c>
      <c r="F10802">
        <f>VLOOKUP(A10802,[1]Argentina_with_PCID!$N:$S,4,0)</f>
        <v>64586.57</v>
      </c>
      <c r="G10802" s="1">
        <f t="shared" si="168"/>
        <v>1.1857573486252604E-2</v>
      </c>
    </row>
    <row r="10803" spans="1:7">
      <c r="A10803">
        <v>1533659</v>
      </c>
      <c r="B10803" t="s">
        <v>548</v>
      </c>
      <c r="C10803" t="s">
        <v>8506</v>
      </c>
      <c r="D10803">
        <v>7542.1</v>
      </c>
      <c r="E10803" t="s">
        <v>11407</v>
      </c>
      <c r="F10803">
        <f>VLOOKUP(A10803,[1]Argentina_with_PCID!$N:$S,4,0)</f>
        <v>7677.85</v>
      </c>
      <c r="G10803" s="1">
        <f t="shared" si="168"/>
        <v>1.7680730933790079E-2</v>
      </c>
    </row>
    <row r="10804" spans="1:7">
      <c r="A10804">
        <v>1533660</v>
      </c>
      <c r="B10804" t="s">
        <v>548</v>
      </c>
      <c r="C10804" t="s">
        <v>8506</v>
      </c>
      <c r="D10804">
        <v>12316.78</v>
      </c>
      <c r="E10804" t="s">
        <v>11408</v>
      </c>
      <c r="F10804">
        <f>VLOOKUP(A10804,[1]Argentina_with_PCID!$N:$S,4,0)</f>
        <v>12538.48</v>
      </c>
      <c r="G10804" s="1">
        <f t="shared" si="168"/>
        <v>1.7681569057812374E-2</v>
      </c>
    </row>
    <row r="10805" spans="1:7">
      <c r="A10805">
        <v>1533661</v>
      </c>
      <c r="B10805" t="s">
        <v>548</v>
      </c>
      <c r="C10805" t="s">
        <v>8506</v>
      </c>
      <c r="D10805">
        <v>13792.42</v>
      </c>
      <c r="E10805" t="s">
        <v>11409</v>
      </c>
      <c r="F10805">
        <f>VLOOKUP(A10805,[1]Argentina_with_PCID!$N:$S,4,0)</f>
        <v>14040.68</v>
      </c>
      <c r="G10805" s="1">
        <f t="shared" si="168"/>
        <v>1.7681479814367962E-2</v>
      </c>
    </row>
    <row r="10806" spans="1:7">
      <c r="A10806">
        <v>1533662</v>
      </c>
      <c r="B10806" t="s">
        <v>548</v>
      </c>
      <c r="C10806" t="s">
        <v>8506</v>
      </c>
      <c r="D10806">
        <v>22221.31</v>
      </c>
      <c r="E10806" t="s">
        <v>11410</v>
      </c>
      <c r="F10806">
        <f>VLOOKUP(A10806,[1]Argentina_with_PCID!$N:$S,4,0)</f>
        <v>22621.29</v>
      </c>
      <c r="G10806" s="1">
        <f t="shared" si="168"/>
        <v>1.768157342043708E-2</v>
      </c>
    </row>
    <row r="10807" spans="1:7">
      <c r="A10807">
        <v>1533663</v>
      </c>
      <c r="B10807" t="s">
        <v>548</v>
      </c>
      <c r="C10807" t="s">
        <v>8506</v>
      </c>
      <c r="D10807">
        <v>28487.57</v>
      </c>
      <c r="E10807" t="s">
        <v>4295</v>
      </c>
      <c r="F10807">
        <f>VLOOKUP(A10807,[1]Argentina_with_PCID!$N:$S,4,0)</f>
        <v>29000.35</v>
      </c>
      <c r="G10807" s="1">
        <f t="shared" si="168"/>
        <v>1.7681855563812077E-2</v>
      </c>
    </row>
    <row r="10808" spans="1:7">
      <c r="A10808">
        <v>1533664</v>
      </c>
      <c r="B10808" t="s">
        <v>548</v>
      </c>
      <c r="C10808" t="s">
        <v>8506</v>
      </c>
      <c r="D10808">
        <v>17328.59</v>
      </c>
      <c r="E10808" t="s">
        <v>7803</v>
      </c>
      <c r="F10808">
        <f>VLOOKUP(A10808,[1]Argentina_with_PCID!$N:$S,4,0)</f>
        <v>15752.07</v>
      </c>
      <c r="G10808" s="1">
        <f t="shared" si="168"/>
        <v>-0.10008335412425162</v>
      </c>
    </row>
    <row r="10809" spans="1:7">
      <c r="A10809">
        <v>1533665</v>
      </c>
      <c r="B10809" t="s">
        <v>548</v>
      </c>
      <c r="C10809" t="s">
        <v>8506</v>
      </c>
      <c r="D10809">
        <v>27494.94</v>
      </c>
      <c r="E10809" t="s">
        <v>11411</v>
      </c>
      <c r="F10809">
        <f>VLOOKUP(A10809,[1]Argentina_with_PCID!$N:$S,4,0)</f>
        <v>27989.84</v>
      </c>
      <c r="G10809" s="1">
        <f t="shared" si="168"/>
        <v>1.7681415828029068E-2</v>
      </c>
    </row>
    <row r="10810" spans="1:7">
      <c r="A10810">
        <v>1533666</v>
      </c>
      <c r="B10810" t="s">
        <v>548</v>
      </c>
      <c r="C10810" t="s">
        <v>8506</v>
      </c>
      <c r="D10810">
        <v>21452.880000000001</v>
      </c>
      <c r="E10810" t="s">
        <v>4294</v>
      </c>
      <c r="F10810">
        <f>VLOOKUP(A10810,[1]Argentina_with_PCID!$N:$S,4,0)</f>
        <v>21839.03</v>
      </c>
      <c r="G10810" s="1">
        <f t="shared" si="168"/>
        <v>1.7681646117066463E-2</v>
      </c>
    </row>
    <row r="10811" spans="1:7">
      <c r="A10811">
        <v>1533667</v>
      </c>
      <c r="B10811" t="s">
        <v>548</v>
      </c>
      <c r="C10811" t="s">
        <v>8506</v>
      </c>
      <c r="D10811">
        <v>35414.83</v>
      </c>
      <c r="E10811" t="s">
        <v>4297</v>
      </c>
      <c r="F10811">
        <f>VLOOKUP(A10811,[1]Argentina_with_PCID!$N:$S,4,0)</f>
        <v>36052.300000000003</v>
      </c>
      <c r="G10811" s="1">
        <f t="shared" si="168"/>
        <v>1.7681812256083562E-2</v>
      </c>
    </row>
    <row r="10812" spans="1:7">
      <c r="A10812">
        <v>1533668</v>
      </c>
      <c r="B10812" t="s">
        <v>548</v>
      </c>
      <c r="C10812" t="s">
        <v>11412</v>
      </c>
      <c r="D10812">
        <v>23901.599999999999</v>
      </c>
      <c r="E10812" t="s">
        <v>11413</v>
      </c>
      <c r="F10812">
        <f>VLOOKUP(A10812,[1]Argentina_with_PCID!$N:$S,4,0)</f>
        <v>24356.38</v>
      </c>
      <c r="G10812" s="1">
        <f t="shared" si="168"/>
        <v>1.8671904445570431E-2</v>
      </c>
    </row>
    <row r="10813" spans="1:7">
      <c r="A10813">
        <v>1533669</v>
      </c>
      <c r="B10813" t="s">
        <v>548</v>
      </c>
      <c r="C10813" t="s">
        <v>8514</v>
      </c>
      <c r="D10813">
        <v>19853.78</v>
      </c>
      <c r="E10813" t="s">
        <v>11414</v>
      </c>
      <c r="F10813">
        <f>VLOOKUP(A10813,[1]Argentina_with_PCID!$N:$S,4,0)</f>
        <v>20211.150000000001</v>
      </c>
      <c r="G10813" s="1">
        <f t="shared" si="168"/>
        <v>1.7681824141624891E-2</v>
      </c>
    </row>
    <row r="10814" spans="1:7">
      <c r="A10814">
        <v>1533670</v>
      </c>
      <c r="B10814" t="s">
        <v>548</v>
      </c>
      <c r="C10814" t="s">
        <v>8514</v>
      </c>
      <c r="D10814">
        <v>32271.64</v>
      </c>
      <c r="E10814" t="s">
        <v>11415</v>
      </c>
      <c r="F10814">
        <f>VLOOKUP(A10814,[1]Argentina_with_PCID!$N:$S,4,0)</f>
        <v>32852.53</v>
      </c>
      <c r="G10814" s="1">
        <f t="shared" si="168"/>
        <v>1.7681743232560776E-2</v>
      </c>
    </row>
    <row r="10815" spans="1:7">
      <c r="A10815">
        <v>1533671</v>
      </c>
      <c r="B10815" t="s">
        <v>548</v>
      </c>
      <c r="C10815" t="s">
        <v>8514</v>
      </c>
      <c r="D10815">
        <v>40392.639999999999</v>
      </c>
      <c r="E10815" t="s">
        <v>11416</v>
      </c>
      <c r="F10815">
        <f>VLOOKUP(A10815,[1]Argentina_with_PCID!$N:$S,4,0)</f>
        <v>41119.699999999997</v>
      </c>
      <c r="G10815" s="1">
        <f t="shared" si="168"/>
        <v>1.7681549233092619E-2</v>
      </c>
    </row>
    <row r="10816" spans="1:7">
      <c r="A10816">
        <v>1533672</v>
      </c>
      <c r="B10816" t="s">
        <v>1603</v>
      </c>
      <c r="C10816" t="s">
        <v>11417</v>
      </c>
      <c r="D10816">
        <v>12753.57</v>
      </c>
      <c r="E10816" t="s">
        <v>11418</v>
      </c>
      <c r="F10816">
        <f>VLOOKUP(A10816,[1]Argentina_with_PCID!$N:$S,4,0)</f>
        <v>13242.81</v>
      </c>
      <c r="G10816" s="1">
        <f t="shared" si="168"/>
        <v>3.6943820835608099E-2</v>
      </c>
    </row>
    <row r="10817" spans="1:7" hidden="1">
      <c r="A10817">
        <v>1533673</v>
      </c>
      <c r="B10817" t="s">
        <v>1063</v>
      </c>
      <c r="C10817" t="s">
        <v>11419</v>
      </c>
      <c r="D10817">
        <v>1654738.44</v>
      </c>
      <c r="E10817" t="s">
        <v>11420</v>
      </c>
      <c r="F10817">
        <f>VLOOKUP(A10817,[1]Argentina_with_PCID!$N:$S,4,0)</f>
        <v>309164.78000000003</v>
      </c>
      <c r="G10817" s="1">
        <f t="shared" si="168"/>
        <v>-4.3522863762165915</v>
      </c>
    </row>
    <row r="10818" spans="1:7" hidden="1">
      <c r="A10818">
        <v>1533674</v>
      </c>
      <c r="B10818" t="s">
        <v>21</v>
      </c>
      <c r="C10818" t="s">
        <v>11421</v>
      </c>
      <c r="D10818">
        <v>85528.81</v>
      </c>
      <c r="E10818" t="s">
        <v>11422</v>
      </c>
      <c r="F10818" t="e">
        <f>VLOOKUP(A10818,[1]Argentina_with_PCID!$N:$S,4,0)</f>
        <v>#N/A</v>
      </c>
      <c r="G10818" s="1" t="e">
        <f t="shared" si="168"/>
        <v>#N/A</v>
      </c>
    </row>
    <row r="10819" spans="1:7" hidden="1">
      <c r="A10819">
        <v>1533675</v>
      </c>
      <c r="B10819" t="s">
        <v>21</v>
      </c>
      <c r="C10819" t="s">
        <v>11421</v>
      </c>
      <c r="D10819">
        <v>171587.1</v>
      </c>
      <c r="E10819" t="s">
        <v>10177</v>
      </c>
      <c r="F10819">
        <f>VLOOKUP(A10819,[1]Argentina_with_PCID!$N:$S,4,0)</f>
        <v>86384.1</v>
      </c>
      <c r="G10819" s="1">
        <f t="shared" ref="G10819:G10882" si="169">1-(D10819/F10819)</f>
        <v>-0.98632734496278829</v>
      </c>
    </row>
    <row r="10820" spans="1:7" hidden="1">
      <c r="A10820">
        <v>1533676</v>
      </c>
      <c r="B10820" t="s">
        <v>21</v>
      </c>
      <c r="C10820" t="s">
        <v>11421</v>
      </c>
      <c r="D10820">
        <v>178211.93</v>
      </c>
      <c r="E10820" t="s">
        <v>11423</v>
      </c>
      <c r="F10820" t="e">
        <f>VLOOKUP(A10820,[1]Argentina_with_PCID!$N:$S,4,0)</f>
        <v>#N/A</v>
      </c>
      <c r="G10820" s="1" t="e">
        <f t="shared" si="169"/>
        <v>#N/A</v>
      </c>
    </row>
    <row r="10821" spans="1:7">
      <c r="A10821">
        <v>1533677</v>
      </c>
      <c r="B10821" t="s">
        <v>21</v>
      </c>
      <c r="C10821" t="s">
        <v>11421</v>
      </c>
      <c r="D10821">
        <v>80381.62</v>
      </c>
      <c r="E10821" t="s">
        <v>7701</v>
      </c>
      <c r="F10821">
        <f>VLOOKUP(A10821,[1]Argentina_with_PCID!$N:$S,4,0)</f>
        <v>81185.440000000002</v>
      </c>
      <c r="G10821" s="1">
        <f t="shared" si="169"/>
        <v>9.9010364420024644E-3</v>
      </c>
    </row>
    <row r="10822" spans="1:7">
      <c r="A10822">
        <v>1533678</v>
      </c>
      <c r="B10822" t="s">
        <v>1911</v>
      </c>
      <c r="C10822" t="s">
        <v>11424</v>
      </c>
      <c r="D10822">
        <v>61875.86</v>
      </c>
      <c r="E10822" t="s">
        <v>11425</v>
      </c>
      <c r="F10822">
        <f>VLOOKUP(A10822,[1]Argentina_with_PCID!$N:$S,4,0)</f>
        <v>61875.86</v>
      </c>
      <c r="G10822" s="1">
        <f t="shared" si="169"/>
        <v>0</v>
      </c>
    </row>
    <row r="10823" spans="1:7">
      <c r="A10823">
        <v>1533679</v>
      </c>
      <c r="B10823" t="s">
        <v>2469</v>
      </c>
      <c r="C10823" t="s">
        <v>11426</v>
      </c>
      <c r="D10823">
        <v>28870</v>
      </c>
      <c r="E10823" t="s">
        <v>2688</v>
      </c>
      <c r="F10823">
        <f>VLOOKUP(A10823,[1]Argentina_with_PCID!$N:$S,4,0)</f>
        <v>29160</v>
      </c>
      <c r="G10823" s="1">
        <f t="shared" si="169"/>
        <v>9.9451303155007054E-3</v>
      </c>
    </row>
    <row r="10824" spans="1:7">
      <c r="A10824">
        <v>1533680</v>
      </c>
      <c r="B10824" t="s">
        <v>46</v>
      </c>
      <c r="C10824" t="s">
        <v>10307</v>
      </c>
      <c r="D10824">
        <v>4222566.01</v>
      </c>
      <c r="E10824" t="s">
        <v>11427</v>
      </c>
      <c r="F10824">
        <f>VLOOKUP(A10824,[1]Argentina_with_PCID!$N:$S,4,0)</f>
        <v>4209354.87</v>
      </c>
      <c r="G10824" s="1">
        <f t="shared" si="169"/>
        <v>-3.1385189436403671E-3</v>
      </c>
    </row>
    <row r="10825" spans="1:7">
      <c r="A10825">
        <v>1533681</v>
      </c>
      <c r="B10825" t="s">
        <v>1193</v>
      </c>
      <c r="C10825" t="s">
        <v>11428</v>
      </c>
      <c r="D10825">
        <v>40964.199999999997</v>
      </c>
      <c r="E10825" t="s">
        <v>11429</v>
      </c>
      <c r="F10825">
        <f>VLOOKUP(A10825,[1]Argentina_with_PCID!$N:$S,4,0)</f>
        <v>41701.56</v>
      </c>
      <c r="G10825" s="1">
        <f t="shared" si="169"/>
        <v>1.7681832526169283E-2</v>
      </c>
    </row>
    <row r="10826" spans="1:7">
      <c r="A10826">
        <v>1533682</v>
      </c>
      <c r="B10826" t="s">
        <v>1193</v>
      </c>
      <c r="C10826" t="s">
        <v>11428</v>
      </c>
      <c r="D10826">
        <v>47483.8</v>
      </c>
      <c r="E10826" t="s">
        <v>11430</v>
      </c>
      <c r="F10826">
        <f>VLOOKUP(A10826,[1]Argentina_with_PCID!$N:$S,4,0)</f>
        <v>48338.51</v>
      </c>
      <c r="G10826" s="1">
        <f t="shared" si="169"/>
        <v>1.7681761394796824E-2</v>
      </c>
    </row>
    <row r="10827" spans="1:7">
      <c r="A10827">
        <v>1533683</v>
      </c>
      <c r="B10827" t="s">
        <v>1193</v>
      </c>
      <c r="C10827" t="s">
        <v>11428</v>
      </c>
      <c r="D10827">
        <v>42050.96</v>
      </c>
      <c r="E10827" t="s">
        <v>11431</v>
      </c>
      <c r="F10827">
        <f>VLOOKUP(A10827,[1]Argentina_with_PCID!$N:$S,4,0)</f>
        <v>31210.080000000002</v>
      </c>
      <c r="G10827" s="1">
        <f t="shared" si="169"/>
        <v>-0.34735188118710347</v>
      </c>
    </row>
    <row r="10828" spans="1:7" hidden="1">
      <c r="A10828">
        <v>1533684</v>
      </c>
      <c r="B10828" t="s">
        <v>1986</v>
      </c>
      <c r="C10828" t="s">
        <v>11432</v>
      </c>
      <c r="D10828">
        <v>15004168.02</v>
      </c>
      <c r="E10828" t="s">
        <v>11433</v>
      </c>
      <c r="F10828">
        <f>VLOOKUP(A10828,[1]Argentina_with_PCID!$N:$S,4,0)</f>
        <v>40353.5</v>
      </c>
      <c r="G10828" s="1">
        <f t="shared" si="169"/>
        <v>-370.81825665679554</v>
      </c>
    </row>
    <row r="10829" spans="1:7" hidden="1">
      <c r="A10829">
        <v>1533685</v>
      </c>
      <c r="B10829" t="s">
        <v>1986</v>
      </c>
      <c r="C10829" t="s">
        <v>11432</v>
      </c>
      <c r="D10829">
        <v>20695586.219999999</v>
      </c>
      <c r="E10829" t="s">
        <v>11434</v>
      </c>
      <c r="F10829">
        <f>VLOOKUP(A10829,[1]Argentina_with_PCID!$N:$S,4,0)</f>
        <v>12900</v>
      </c>
      <c r="G10829" s="1">
        <f t="shared" si="169"/>
        <v>-1603.3090093023254</v>
      </c>
    </row>
    <row r="10830" spans="1:7">
      <c r="A10830">
        <v>1533686</v>
      </c>
      <c r="B10830" t="s">
        <v>1288</v>
      </c>
      <c r="C10830" t="s">
        <v>11435</v>
      </c>
      <c r="D10830">
        <v>7696.61</v>
      </c>
      <c r="E10830" t="s">
        <v>11436</v>
      </c>
      <c r="F10830">
        <f>VLOOKUP(A10830,[1]Argentina_with_PCID!$N:$S,4,0)</f>
        <v>7890.13</v>
      </c>
      <c r="G10830" s="1">
        <f t="shared" si="169"/>
        <v>2.4526845565282285E-2</v>
      </c>
    </row>
    <row r="10831" spans="1:7">
      <c r="A10831">
        <v>1533687</v>
      </c>
      <c r="B10831" t="s">
        <v>1289</v>
      </c>
      <c r="C10831" t="s">
        <v>11080</v>
      </c>
      <c r="D10831">
        <v>71174.880000000005</v>
      </c>
      <c r="E10831" t="s">
        <v>11437</v>
      </c>
      <c r="F10831">
        <f>VLOOKUP(A10831,[1]Argentina_with_PCID!$N:$S,4,0)</f>
        <v>71174.880000000005</v>
      </c>
      <c r="G10831" s="1">
        <f t="shared" si="169"/>
        <v>0</v>
      </c>
    </row>
    <row r="10832" spans="1:7" hidden="1">
      <c r="A10832">
        <v>1533688</v>
      </c>
      <c r="B10832" t="s">
        <v>1201</v>
      </c>
      <c r="C10832" t="s">
        <v>11243</v>
      </c>
      <c r="D10832">
        <v>361202.61</v>
      </c>
      <c r="E10832" t="s">
        <v>11438</v>
      </c>
      <c r="F10832">
        <f>VLOOKUP(A10832,[1]Argentina_with_PCID!$N:$S,4,0)</f>
        <v>22292.1</v>
      </c>
      <c r="G10832" s="1">
        <f t="shared" si="169"/>
        <v>-15.203166592649414</v>
      </c>
    </row>
    <row r="10833" spans="1:7">
      <c r="A10833">
        <v>1533689</v>
      </c>
      <c r="B10833" t="s">
        <v>1683</v>
      </c>
      <c r="C10833" t="s">
        <v>11439</v>
      </c>
      <c r="D10833">
        <v>10679.7</v>
      </c>
      <c r="E10833" t="s">
        <v>3947</v>
      </c>
      <c r="F10833">
        <f>VLOOKUP(A10833,[1]Argentina_with_PCID!$N:$S,4,0)</f>
        <v>10871.94</v>
      </c>
      <c r="G10833" s="1">
        <f t="shared" si="169"/>
        <v>1.768221678927584E-2</v>
      </c>
    </row>
    <row r="10834" spans="1:7" hidden="1">
      <c r="A10834">
        <v>1533690</v>
      </c>
      <c r="B10834" t="s">
        <v>1289</v>
      </c>
      <c r="C10834" t="s">
        <v>3342</v>
      </c>
      <c r="D10834">
        <v>65014.04</v>
      </c>
      <c r="E10834" t="s">
        <v>11440</v>
      </c>
      <c r="F10834" t="e">
        <f>VLOOKUP(A10834,[1]Argentina_with_PCID!$N:$S,4,0)</f>
        <v>#N/A</v>
      </c>
      <c r="G10834" s="1" t="e">
        <f t="shared" si="169"/>
        <v>#N/A</v>
      </c>
    </row>
    <row r="10835" spans="1:7">
      <c r="A10835">
        <v>1533691</v>
      </c>
      <c r="B10835" t="s">
        <v>1539</v>
      </c>
      <c r="C10835" t="s">
        <v>11441</v>
      </c>
      <c r="D10835">
        <v>25636.93</v>
      </c>
      <c r="E10835" t="s">
        <v>11442</v>
      </c>
      <c r="F10835">
        <f>VLOOKUP(A10835,[1]Argentina_with_PCID!$N:$S,4,0)</f>
        <v>26542.01</v>
      </c>
      <c r="G10835" s="1">
        <f t="shared" si="169"/>
        <v>3.4099904264974557E-2</v>
      </c>
    </row>
    <row r="10836" spans="1:7">
      <c r="A10836">
        <v>1533692</v>
      </c>
      <c r="B10836" t="s">
        <v>1539</v>
      </c>
      <c r="C10836" t="s">
        <v>11441</v>
      </c>
      <c r="D10836">
        <v>44117.88</v>
      </c>
      <c r="E10836" t="s">
        <v>11443</v>
      </c>
      <c r="F10836">
        <f>VLOOKUP(A10836,[1]Argentina_with_PCID!$N:$S,4,0)</f>
        <v>45675.42</v>
      </c>
      <c r="G10836" s="1">
        <f t="shared" si="169"/>
        <v>3.4100179045972623E-2</v>
      </c>
    </row>
    <row r="10837" spans="1:7">
      <c r="A10837">
        <v>1533693</v>
      </c>
      <c r="B10837" t="s">
        <v>2464</v>
      </c>
      <c r="C10837" t="s">
        <v>11444</v>
      </c>
      <c r="D10837">
        <v>24362.400000000001</v>
      </c>
      <c r="E10837" t="s">
        <v>11445</v>
      </c>
      <c r="F10837">
        <f>VLOOKUP(A10837,[1]Argentina_with_PCID!$N:$S,4,0)</f>
        <v>20302.95</v>
      </c>
      <c r="G10837" s="1">
        <f t="shared" si="169"/>
        <v>-0.19994385052418484</v>
      </c>
    </row>
    <row r="10838" spans="1:7">
      <c r="A10838">
        <v>1533694</v>
      </c>
      <c r="B10838" t="s">
        <v>548</v>
      </c>
      <c r="C10838" t="s">
        <v>2715</v>
      </c>
      <c r="D10838">
        <v>14978.99</v>
      </c>
      <c r="E10838" t="s">
        <v>1817</v>
      </c>
      <c r="F10838">
        <f>VLOOKUP(A10838,[1]Argentina_with_PCID!$N:$S,4,0)</f>
        <v>12683.77</v>
      </c>
      <c r="G10838" s="1">
        <f t="shared" si="169"/>
        <v>-0.18095723905431904</v>
      </c>
    </row>
    <row r="10839" spans="1:7" hidden="1">
      <c r="A10839">
        <v>1533695</v>
      </c>
      <c r="B10839" t="s">
        <v>548</v>
      </c>
      <c r="C10839" t="s">
        <v>2715</v>
      </c>
      <c r="D10839">
        <v>28302.32</v>
      </c>
      <c r="E10839" t="s">
        <v>3083</v>
      </c>
      <c r="F10839">
        <f>VLOOKUP(A10839,[1]Argentina_with_PCID!$N:$S,4,0)</f>
        <v>16808.84</v>
      </c>
      <c r="G10839" s="1">
        <f t="shared" si="169"/>
        <v>-0.6837759179098617</v>
      </c>
    </row>
    <row r="10840" spans="1:7">
      <c r="A10840">
        <v>1533696</v>
      </c>
      <c r="B10840" t="s">
        <v>548</v>
      </c>
      <c r="C10840" t="s">
        <v>2715</v>
      </c>
      <c r="D10840">
        <v>22883.439999999999</v>
      </c>
      <c r="E10840" t="s">
        <v>2688</v>
      </c>
      <c r="F10840">
        <f>VLOOKUP(A10840,[1]Argentina_with_PCID!$N:$S,4,0)</f>
        <v>23725.97</v>
      </c>
      <c r="G10840" s="1">
        <f t="shared" si="169"/>
        <v>3.5510876899869759E-2</v>
      </c>
    </row>
    <row r="10841" spans="1:7">
      <c r="A10841">
        <v>1533697</v>
      </c>
      <c r="B10841" t="s">
        <v>548</v>
      </c>
      <c r="C10841" t="s">
        <v>2715</v>
      </c>
      <c r="D10841">
        <v>44451.96</v>
      </c>
      <c r="E10841" t="s">
        <v>3081</v>
      </c>
      <c r="F10841">
        <f>VLOOKUP(A10841,[1]Argentina_with_PCID!$N:$S,4,0)</f>
        <v>39457.440000000002</v>
      </c>
      <c r="G10841" s="1">
        <f t="shared" si="169"/>
        <v>-0.12657993017286473</v>
      </c>
    </row>
    <row r="10842" spans="1:7">
      <c r="A10842">
        <v>1533698</v>
      </c>
      <c r="B10842" t="s">
        <v>548</v>
      </c>
      <c r="C10842" t="s">
        <v>2715</v>
      </c>
      <c r="D10842">
        <v>40588.43</v>
      </c>
      <c r="E10842" t="s">
        <v>2677</v>
      </c>
      <c r="F10842">
        <f>VLOOKUP(A10842,[1]Argentina_with_PCID!$N:$S,4,0)</f>
        <v>41921.75</v>
      </c>
      <c r="G10842" s="1">
        <f t="shared" si="169"/>
        <v>3.1804969973820318E-2</v>
      </c>
    </row>
    <row r="10843" spans="1:7">
      <c r="A10843">
        <v>1533699</v>
      </c>
      <c r="B10843" t="s">
        <v>548</v>
      </c>
      <c r="C10843" t="s">
        <v>2715</v>
      </c>
      <c r="D10843">
        <v>77643.86</v>
      </c>
      <c r="E10843" t="s">
        <v>3082</v>
      </c>
      <c r="F10843">
        <f>VLOOKUP(A10843,[1]Argentina_with_PCID!$N:$S,4,0)</f>
        <v>79041.45</v>
      </c>
      <c r="G10843" s="1">
        <f t="shared" si="169"/>
        <v>1.7681735342658822E-2</v>
      </c>
    </row>
    <row r="10844" spans="1:7" hidden="1">
      <c r="A10844">
        <v>1533700</v>
      </c>
      <c r="B10844" t="s">
        <v>548</v>
      </c>
      <c r="C10844" t="s">
        <v>2715</v>
      </c>
      <c r="D10844">
        <v>68973.039999999994</v>
      </c>
      <c r="E10844" t="s">
        <v>2678</v>
      </c>
      <c r="F10844">
        <f>VLOOKUP(A10844,[1]Argentina_with_PCID!$N:$S,4,0)</f>
        <v>32043.8</v>
      </c>
      <c r="G10844" s="1">
        <f t="shared" si="169"/>
        <v>-1.1524613185702068</v>
      </c>
    </row>
    <row r="10845" spans="1:7">
      <c r="A10845">
        <v>1533701</v>
      </c>
      <c r="B10845" t="s">
        <v>1318</v>
      </c>
      <c r="C10845" t="s">
        <v>11446</v>
      </c>
      <c r="D10845">
        <v>17872.36</v>
      </c>
      <c r="E10845" t="s">
        <v>11447</v>
      </c>
      <c r="F10845">
        <f>VLOOKUP(A10845,[1]Argentina_with_PCID!$N:$S,4,0)</f>
        <v>17798.240000000002</v>
      </c>
      <c r="G10845" s="1">
        <f t="shared" si="169"/>
        <v>-4.1644567103262808E-3</v>
      </c>
    </row>
    <row r="10846" spans="1:7">
      <c r="A10846">
        <v>1533702</v>
      </c>
      <c r="B10846" t="s">
        <v>1376</v>
      </c>
      <c r="C10846" t="s">
        <v>11448</v>
      </c>
      <c r="D10846">
        <v>2593970.7999999998</v>
      </c>
      <c r="E10846" t="s">
        <v>11449</v>
      </c>
      <c r="F10846">
        <f>VLOOKUP(A10846,[1]Argentina_with_PCID!$N:$S,4,0)</f>
        <v>2593970.7999999998</v>
      </c>
      <c r="G10846" s="1">
        <f t="shared" si="169"/>
        <v>0</v>
      </c>
    </row>
    <row r="10847" spans="1:7">
      <c r="A10847">
        <v>1533703</v>
      </c>
      <c r="B10847" t="s">
        <v>1376</v>
      </c>
      <c r="C10847" t="s">
        <v>11448</v>
      </c>
      <c r="D10847">
        <v>7732060.3899999997</v>
      </c>
      <c r="E10847" t="s">
        <v>11450</v>
      </c>
      <c r="F10847">
        <f>VLOOKUP(A10847,[1]Argentina_with_PCID!$N:$S,4,0)</f>
        <v>7732060.3899999997</v>
      </c>
      <c r="G10847" s="1">
        <f t="shared" si="169"/>
        <v>0</v>
      </c>
    </row>
    <row r="10848" spans="1:7">
      <c r="A10848">
        <v>1533704</v>
      </c>
      <c r="B10848" t="s">
        <v>1376</v>
      </c>
      <c r="C10848" t="s">
        <v>11448</v>
      </c>
      <c r="D10848">
        <v>2593970.7999999998</v>
      </c>
      <c r="E10848" t="s">
        <v>11451</v>
      </c>
      <c r="F10848">
        <f>VLOOKUP(A10848,[1]Argentina_with_PCID!$N:$S,4,0)</f>
        <v>2593970.7999999998</v>
      </c>
      <c r="G10848" s="1">
        <f t="shared" si="169"/>
        <v>0</v>
      </c>
    </row>
    <row r="10849" spans="1:7">
      <c r="A10849">
        <v>1533705</v>
      </c>
      <c r="B10849" t="s">
        <v>1376</v>
      </c>
      <c r="C10849" t="s">
        <v>11448</v>
      </c>
      <c r="D10849">
        <v>7732060.3899999997</v>
      </c>
      <c r="E10849" t="s">
        <v>11452</v>
      </c>
      <c r="F10849">
        <f>VLOOKUP(A10849,[1]Argentina_with_PCID!$N:$S,4,0)</f>
        <v>7732060.3899999997</v>
      </c>
      <c r="G10849" s="1">
        <f t="shared" si="169"/>
        <v>0</v>
      </c>
    </row>
    <row r="10850" spans="1:7" hidden="1">
      <c r="A10850">
        <v>1533706</v>
      </c>
      <c r="B10850" t="s">
        <v>548</v>
      </c>
      <c r="C10850" t="s">
        <v>3628</v>
      </c>
      <c r="D10850">
        <v>21196.65</v>
      </c>
      <c r="E10850" t="s">
        <v>11453</v>
      </c>
      <c r="F10850">
        <f>VLOOKUP(A10850,[1]Argentina_with_PCID!$N:$S,4,0)</f>
        <v>10701</v>
      </c>
      <c r="G10850" s="1">
        <f t="shared" si="169"/>
        <v>-0.98081020465377078</v>
      </c>
    </row>
    <row r="10851" spans="1:7">
      <c r="A10851">
        <v>1533707</v>
      </c>
      <c r="B10851" t="s">
        <v>1424</v>
      </c>
      <c r="C10851" t="s">
        <v>11454</v>
      </c>
      <c r="D10851">
        <v>10336003.619999999</v>
      </c>
      <c r="E10851" t="s">
        <v>11135</v>
      </c>
      <c r="F10851">
        <f>VLOOKUP(A10851,[1]Argentina_with_PCID!$N:$S,4,0)</f>
        <v>11059523.869999999</v>
      </c>
      <c r="G10851" s="1">
        <f t="shared" si="169"/>
        <v>6.5420560460348276E-2</v>
      </c>
    </row>
    <row r="10852" spans="1:7">
      <c r="A10852">
        <v>1533708</v>
      </c>
      <c r="B10852" t="s">
        <v>1376</v>
      </c>
      <c r="C10852" t="s">
        <v>11455</v>
      </c>
      <c r="D10852">
        <v>355875</v>
      </c>
      <c r="E10852" t="s">
        <v>11456</v>
      </c>
      <c r="F10852">
        <f>VLOOKUP(A10852,[1]Argentina_with_PCID!$N:$S,4,0)</f>
        <v>355875</v>
      </c>
      <c r="G10852" s="1">
        <f t="shared" si="169"/>
        <v>0</v>
      </c>
    </row>
    <row r="10853" spans="1:7">
      <c r="A10853">
        <v>1533709</v>
      </c>
      <c r="B10853" t="s">
        <v>1376</v>
      </c>
      <c r="C10853" t="s">
        <v>11455</v>
      </c>
      <c r="D10853">
        <v>533816.61</v>
      </c>
      <c r="E10853" t="s">
        <v>11457</v>
      </c>
      <c r="F10853">
        <f>VLOOKUP(A10853,[1]Argentina_with_PCID!$N:$S,4,0)</f>
        <v>533816.61</v>
      </c>
      <c r="G10853" s="1">
        <f t="shared" si="169"/>
        <v>0</v>
      </c>
    </row>
    <row r="10854" spans="1:7" hidden="1">
      <c r="A10854">
        <v>1533710</v>
      </c>
      <c r="B10854" t="s">
        <v>10579</v>
      </c>
      <c r="C10854" t="s">
        <v>9207</v>
      </c>
      <c r="D10854">
        <v>283080.81</v>
      </c>
      <c r="E10854" t="s">
        <v>11458</v>
      </c>
      <c r="F10854" t="e">
        <f>VLOOKUP(A10854,[1]Argentina_with_PCID!$N:$S,4,0)</f>
        <v>#N/A</v>
      </c>
      <c r="G10854" s="1" t="e">
        <f t="shared" si="169"/>
        <v>#N/A</v>
      </c>
    </row>
    <row r="10855" spans="1:7" hidden="1">
      <c r="A10855">
        <v>1545047</v>
      </c>
      <c r="B10855" t="s">
        <v>69</v>
      </c>
      <c r="C10855" t="s">
        <v>321</v>
      </c>
      <c r="D10855">
        <v>998540.4</v>
      </c>
      <c r="E10855" t="s">
        <v>11459</v>
      </c>
      <c r="F10855" t="e">
        <f>VLOOKUP(A10855,[1]Argentina_with_PCID!$N:$S,4,0)</f>
        <v>#N/A</v>
      </c>
      <c r="G10855" s="1" t="e">
        <f t="shared" si="169"/>
        <v>#N/A</v>
      </c>
    </row>
    <row r="10856" spans="1:7" hidden="1">
      <c r="A10856">
        <v>1545474</v>
      </c>
      <c r="B10856" t="s">
        <v>11460</v>
      </c>
      <c r="C10856" t="s">
        <v>11461</v>
      </c>
      <c r="D10856">
        <v>21490.63</v>
      </c>
      <c r="E10856" t="s">
        <v>6208</v>
      </c>
      <c r="F10856" t="e">
        <f>VLOOKUP(A10856,[1]Argentina_with_PCID!$N:$S,4,0)</f>
        <v>#N/A</v>
      </c>
      <c r="G10856" s="1" t="e">
        <f t="shared" si="169"/>
        <v>#N/A</v>
      </c>
    </row>
    <row r="10857" spans="1:7" hidden="1">
      <c r="A10857">
        <v>1545475</v>
      </c>
      <c r="B10857" t="s">
        <v>142</v>
      </c>
      <c r="C10857" t="s">
        <v>11461</v>
      </c>
      <c r="D10857">
        <v>80780</v>
      </c>
      <c r="E10857" t="s">
        <v>6208</v>
      </c>
      <c r="F10857" t="e">
        <f>VLOOKUP(A10857,[1]Argentina_with_PCID!$N:$S,4,0)</f>
        <v>#N/A</v>
      </c>
      <c r="G10857" s="1" t="e">
        <f t="shared" si="169"/>
        <v>#N/A</v>
      </c>
    </row>
    <row r="10858" spans="1:7" hidden="1">
      <c r="A10858">
        <v>1545476</v>
      </c>
      <c r="B10858" t="s">
        <v>11460</v>
      </c>
      <c r="C10858" t="s">
        <v>11461</v>
      </c>
      <c r="D10858">
        <v>826148.54</v>
      </c>
      <c r="E10858" t="s">
        <v>11462</v>
      </c>
      <c r="F10858" t="e">
        <f>VLOOKUP(A10858,[1]Argentina_with_PCID!$N:$S,4,0)</f>
        <v>#N/A</v>
      </c>
      <c r="G10858" s="1" t="e">
        <f t="shared" si="169"/>
        <v>#N/A</v>
      </c>
    </row>
    <row r="10859" spans="1:7">
      <c r="A10859">
        <v>1545478</v>
      </c>
      <c r="B10859" t="s">
        <v>3443</v>
      </c>
      <c r="C10859" t="s">
        <v>11461</v>
      </c>
      <c r="D10859">
        <v>1620696.74</v>
      </c>
      <c r="E10859" t="s">
        <v>11463</v>
      </c>
      <c r="F10859">
        <f>VLOOKUP(A10859,[1]Argentina_with_PCID!$N:$S,4,0)</f>
        <v>1620696.74</v>
      </c>
      <c r="G10859" s="1">
        <f t="shared" si="169"/>
        <v>0</v>
      </c>
    </row>
    <row r="10860" spans="1:7" hidden="1">
      <c r="A10860">
        <v>1545480</v>
      </c>
      <c r="B10860" t="s">
        <v>11460</v>
      </c>
      <c r="C10860" t="s">
        <v>11461</v>
      </c>
      <c r="D10860">
        <v>624168</v>
      </c>
      <c r="E10860" t="s">
        <v>11464</v>
      </c>
      <c r="F10860" t="e">
        <f>VLOOKUP(A10860,[1]Argentina_with_PCID!$N:$S,4,0)</f>
        <v>#N/A</v>
      </c>
      <c r="G10860" s="1" t="e">
        <f t="shared" si="169"/>
        <v>#N/A</v>
      </c>
    </row>
    <row r="10861" spans="1:7" hidden="1">
      <c r="A10861">
        <v>1545482</v>
      </c>
      <c r="B10861" t="s">
        <v>1821</v>
      </c>
      <c r="C10861" t="s">
        <v>2702</v>
      </c>
      <c r="D10861">
        <v>24479.63</v>
      </c>
      <c r="E10861" t="s">
        <v>2297</v>
      </c>
      <c r="F10861" t="e">
        <f>VLOOKUP(A10861,[1]Argentina_with_PCID!$N:$S,4,0)</f>
        <v>#N/A</v>
      </c>
      <c r="G10861" s="1" t="e">
        <f t="shared" si="169"/>
        <v>#N/A</v>
      </c>
    </row>
    <row r="10862" spans="1:7" hidden="1">
      <c r="A10862">
        <v>1545483</v>
      </c>
      <c r="B10862" t="s">
        <v>1821</v>
      </c>
      <c r="C10862" t="s">
        <v>2702</v>
      </c>
      <c r="D10862">
        <v>35963.839999999997</v>
      </c>
      <c r="E10862" t="s">
        <v>2255</v>
      </c>
      <c r="F10862" t="e">
        <f>VLOOKUP(A10862,[1]Argentina_with_PCID!$N:$S,4,0)</f>
        <v>#N/A</v>
      </c>
      <c r="G10862" s="1" t="e">
        <f t="shared" si="169"/>
        <v>#N/A</v>
      </c>
    </row>
    <row r="10863" spans="1:7" hidden="1">
      <c r="A10863">
        <v>1545484</v>
      </c>
      <c r="B10863" t="s">
        <v>1896</v>
      </c>
      <c r="C10863" t="s">
        <v>2702</v>
      </c>
      <c r="D10863">
        <v>27268.959999999999</v>
      </c>
      <c r="E10863" t="s">
        <v>2297</v>
      </c>
      <c r="F10863" t="e">
        <f>VLOOKUP(A10863,[1]Argentina_with_PCID!$N:$S,4,0)</f>
        <v>#N/A</v>
      </c>
      <c r="G10863" s="1" t="e">
        <f t="shared" si="169"/>
        <v>#N/A</v>
      </c>
    </row>
    <row r="10864" spans="1:7" hidden="1">
      <c r="A10864">
        <v>1545485</v>
      </c>
      <c r="B10864" t="s">
        <v>3167</v>
      </c>
      <c r="C10864" t="s">
        <v>2702</v>
      </c>
      <c r="D10864">
        <v>1000</v>
      </c>
      <c r="E10864" t="s">
        <v>2297</v>
      </c>
      <c r="F10864" t="e">
        <f>VLOOKUP(A10864,[1]Argentina_with_PCID!$N:$S,4,0)</f>
        <v>#N/A</v>
      </c>
      <c r="G10864" s="1" t="e">
        <f t="shared" si="169"/>
        <v>#N/A</v>
      </c>
    </row>
    <row r="10865" spans="1:7" hidden="1">
      <c r="A10865">
        <v>1545486</v>
      </c>
      <c r="B10865" t="s">
        <v>3167</v>
      </c>
      <c r="C10865" t="s">
        <v>2702</v>
      </c>
      <c r="D10865">
        <v>1400</v>
      </c>
      <c r="E10865" t="s">
        <v>2255</v>
      </c>
      <c r="F10865" t="e">
        <f>VLOOKUP(A10865,[1]Argentina_with_PCID!$N:$S,4,0)</f>
        <v>#N/A</v>
      </c>
      <c r="G10865" s="1" t="e">
        <f t="shared" si="169"/>
        <v>#N/A</v>
      </c>
    </row>
    <row r="10866" spans="1:7" hidden="1">
      <c r="A10866">
        <v>1545487</v>
      </c>
      <c r="B10866" t="s">
        <v>1343</v>
      </c>
      <c r="C10866" t="s">
        <v>2702</v>
      </c>
      <c r="D10866">
        <v>30523</v>
      </c>
      <c r="E10866" t="s">
        <v>2297</v>
      </c>
      <c r="F10866" t="e">
        <f>VLOOKUP(A10866,[1]Argentina_with_PCID!$N:$S,4,0)</f>
        <v>#N/A</v>
      </c>
      <c r="G10866" s="1" t="e">
        <f t="shared" si="169"/>
        <v>#N/A</v>
      </c>
    </row>
    <row r="10867" spans="1:7">
      <c r="A10867">
        <v>1545488</v>
      </c>
      <c r="B10867" t="s">
        <v>2019</v>
      </c>
      <c r="C10867" t="s">
        <v>2702</v>
      </c>
      <c r="D10867">
        <v>50080.160000000003</v>
      </c>
      <c r="E10867" t="s">
        <v>2693</v>
      </c>
      <c r="F10867">
        <f>VLOOKUP(A10867,[1]Argentina_with_PCID!$N:$S,4,0)</f>
        <v>51081.760000000002</v>
      </c>
      <c r="G10867" s="1">
        <f t="shared" si="169"/>
        <v>1.960778172091171E-2</v>
      </c>
    </row>
    <row r="10868" spans="1:7" hidden="1">
      <c r="A10868">
        <v>1545489</v>
      </c>
      <c r="B10868" t="s">
        <v>1896</v>
      </c>
      <c r="C10868" t="s">
        <v>2702</v>
      </c>
      <c r="D10868">
        <v>40061.75</v>
      </c>
      <c r="E10868" t="s">
        <v>2255</v>
      </c>
      <c r="F10868" t="e">
        <f>VLOOKUP(A10868,[1]Argentina_with_PCID!$N:$S,4,0)</f>
        <v>#N/A</v>
      </c>
      <c r="G10868" s="1" t="e">
        <f t="shared" si="169"/>
        <v>#N/A</v>
      </c>
    </row>
    <row r="10869" spans="1:7" hidden="1">
      <c r="A10869">
        <v>1545490</v>
      </c>
      <c r="B10869" t="s">
        <v>2019</v>
      </c>
      <c r="C10869" t="s">
        <v>2702</v>
      </c>
      <c r="D10869">
        <v>49607.29</v>
      </c>
      <c r="E10869" t="s">
        <v>2298</v>
      </c>
      <c r="F10869" t="e">
        <f>VLOOKUP(A10869,[1]Argentina_with_PCID!$N:$S,4,0)</f>
        <v>#N/A</v>
      </c>
      <c r="G10869" s="1" t="e">
        <f t="shared" si="169"/>
        <v>#N/A</v>
      </c>
    </row>
    <row r="10870" spans="1:7" hidden="1">
      <c r="A10870">
        <v>1545491</v>
      </c>
      <c r="B10870" t="s">
        <v>1343</v>
      </c>
      <c r="C10870" t="s">
        <v>2702</v>
      </c>
      <c r="D10870">
        <v>52023</v>
      </c>
      <c r="E10870" t="s">
        <v>2255</v>
      </c>
      <c r="F10870" t="e">
        <f>VLOOKUP(A10870,[1]Argentina_with_PCID!$N:$S,4,0)</f>
        <v>#N/A</v>
      </c>
      <c r="G10870" s="1" t="e">
        <f t="shared" si="169"/>
        <v>#N/A</v>
      </c>
    </row>
    <row r="10871" spans="1:7" hidden="1">
      <c r="A10871">
        <v>1545492</v>
      </c>
      <c r="B10871" t="s">
        <v>2019</v>
      </c>
      <c r="C10871" t="s">
        <v>2702</v>
      </c>
      <c r="D10871">
        <v>81181.100000000006</v>
      </c>
      <c r="E10871" t="s">
        <v>2300</v>
      </c>
      <c r="F10871" t="e">
        <f>VLOOKUP(A10871,[1]Argentina_with_PCID!$N:$S,4,0)</f>
        <v>#N/A</v>
      </c>
      <c r="G10871" s="1" t="e">
        <f t="shared" si="169"/>
        <v>#N/A</v>
      </c>
    </row>
    <row r="10872" spans="1:7" hidden="1">
      <c r="A10872">
        <v>1546062</v>
      </c>
      <c r="B10872" t="s">
        <v>239</v>
      </c>
      <c r="C10872" t="s">
        <v>11465</v>
      </c>
      <c r="D10872">
        <v>1211067.82</v>
      </c>
      <c r="E10872" t="s">
        <v>11466</v>
      </c>
      <c r="F10872" t="e">
        <f>VLOOKUP(A10872,[1]Argentina_with_PCID!$N:$S,4,0)</f>
        <v>#N/A</v>
      </c>
      <c r="G10872" s="1" t="e">
        <f t="shared" si="169"/>
        <v>#N/A</v>
      </c>
    </row>
    <row r="10873" spans="1:7" hidden="1">
      <c r="A10873">
        <v>1546063</v>
      </c>
      <c r="B10873" t="s">
        <v>239</v>
      </c>
      <c r="C10873" t="s">
        <v>11465</v>
      </c>
      <c r="D10873">
        <v>5425584.04</v>
      </c>
      <c r="E10873" t="s">
        <v>11467</v>
      </c>
      <c r="F10873" t="e">
        <f>VLOOKUP(A10873,[1]Argentina_with_PCID!$N:$S,4,0)</f>
        <v>#N/A</v>
      </c>
      <c r="G10873" s="1" t="e">
        <f t="shared" si="169"/>
        <v>#N/A</v>
      </c>
    </row>
    <row r="10874" spans="1:7" hidden="1">
      <c r="A10874">
        <v>1546086</v>
      </c>
      <c r="B10874" t="s">
        <v>10579</v>
      </c>
      <c r="C10874" t="s">
        <v>8286</v>
      </c>
      <c r="D10874">
        <v>1963561.46</v>
      </c>
      <c r="E10874" t="s">
        <v>7374</v>
      </c>
      <c r="F10874" t="e">
        <f>VLOOKUP(A10874,[1]Argentina_with_PCID!$N:$S,4,0)</f>
        <v>#N/A</v>
      </c>
      <c r="G10874" s="1" t="e">
        <f t="shared" si="169"/>
        <v>#N/A</v>
      </c>
    </row>
    <row r="10875" spans="1:7">
      <c r="A10875">
        <v>1546087</v>
      </c>
      <c r="B10875" t="s">
        <v>1995</v>
      </c>
      <c r="C10875" t="s">
        <v>4180</v>
      </c>
      <c r="D10875">
        <v>1902780</v>
      </c>
      <c r="E10875" t="s">
        <v>11468</v>
      </c>
      <c r="F10875">
        <f>VLOOKUP(A10875,[1]Argentina_with_PCID!$N:$S,4,0)</f>
        <v>1590700</v>
      </c>
      <c r="G10875" s="1">
        <f t="shared" si="169"/>
        <v>-0.19619035644684724</v>
      </c>
    </row>
    <row r="10876" spans="1:7" hidden="1">
      <c r="A10876">
        <v>1546088</v>
      </c>
      <c r="B10876" t="s">
        <v>1995</v>
      </c>
      <c r="C10876" t="s">
        <v>4333</v>
      </c>
      <c r="D10876">
        <v>2204930</v>
      </c>
      <c r="E10876" t="s">
        <v>11468</v>
      </c>
      <c r="F10876" t="e">
        <f>VLOOKUP(A10876,[1]Argentina_with_PCID!$N:$S,4,0)</f>
        <v>#N/A</v>
      </c>
      <c r="G10876" s="1" t="e">
        <f t="shared" si="169"/>
        <v>#N/A</v>
      </c>
    </row>
    <row r="10877" spans="1:7">
      <c r="A10877">
        <v>1546089</v>
      </c>
      <c r="B10877" t="s">
        <v>1603</v>
      </c>
      <c r="C10877" t="s">
        <v>6342</v>
      </c>
      <c r="D10877">
        <v>31630.03</v>
      </c>
      <c r="E10877" t="s">
        <v>6287</v>
      </c>
      <c r="F10877">
        <f>VLOOKUP(A10877,[1]Argentina_with_PCID!$N:$S,4,0)</f>
        <v>31630.03</v>
      </c>
      <c r="G10877" s="1">
        <f t="shared" si="169"/>
        <v>0</v>
      </c>
    </row>
    <row r="10878" spans="1:7">
      <c r="A10878">
        <v>1546090</v>
      </c>
      <c r="B10878" t="s">
        <v>323</v>
      </c>
      <c r="C10878" t="s">
        <v>11469</v>
      </c>
      <c r="D10878">
        <v>10209505.07</v>
      </c>
      <c r="E10878" t="s">
        <v>10973</v>
      </c>
      <c r="F10878">
        <f>VLOOKUP(A10878,[1]Argentina_with_PCID!$N:$S,4,0)</f>
        <v>10209505.07</v>
      </c>
      <c r="G10878" s="1">
        <f t="shared" si="169"/>
        <v>0</v>
      </c>
    </row>
    <row r="10879" spans="1:7">
      <c r="A10879">
        <v>1546091</v>
      </c>
      <c r="B10879" t="s">
        <v>323</v>
      </c>
      <c r="C10879" t="s">
        <v>11469</v>
      </c>
      <c r="D10879">
        <v>2576503.9500000002</v>
      </c>
      <c r="E10879" t="s">
        <v>10974</v>
      </c>
      <c r="F10879">
        <f>VLOOKUP(A10879,[1]Argentina_with_PCID!$N:$S,4,0)</f>
        <v>2576503.9500000002</v>
      </c>
      <c r="G10879" s="1">
        <f t="shared" si="169"/>
        <v>0</v>
      </c>
    </row>
    <row r="10880" spans="1:7" hidden="1">
      <c r="A10880">
        <v>1546092</v>
      </c>
      <c r="B10880" t="s">
        <v>93</v>
      </c>
      <c r="C10880" t="s">
        <v>11470</v>
      </c>
      <c r="D10880">
        <v>1265066.3</v>
      </c>
      <c r="E10880" t="s">
        <v>11471</v>
      </c>
      <c r="F10880">
        <f>VLOOKUP(A10880,[1]Argentina_with_PCID!$N:$S,4,0)</f>
        <v>6490</v>
      </c>
      <c r="G10880" s="1">
        <f t="shared" si="169"/>
        <v>-193.92546995377504</v>
      </c>
    </row>
    <row r="10881" spans="1:7">
      <c r="A10881">
        <v>1546093</v>
      </c>
      <c r="B10881" t="s">
        <v>93</v>
      </c>
      <c r="C10881" t="s">
        <v>11470</v>
      </c>
      <c r="D10881">
        <v>4607955.9400000004</v>
      </c>
      <c r="E10881" t="s">
        <v>11472</v>
      </c>
      <c r="F10881">
        <f>VLOOKUP(A10881,[1]Argentina_with_PCID!$N:$S,4,0)</f>
        <v>4709330.97</v>
      </c>
      <c r="G10881" s="1">
        <f t="shared" si="169"/>
        <v>2.152641864540672E-2</v>
      </c>
    </row>
    <row r="10882" spans="1:7">
      <c r="A10882">
        <v>1546094</v>
      </c>
      <c r="B10882" t="s">
        <v>323</v>
      </c>
      <c r="C10882" t="s">
        <v>11473</v>
      </c>
      <c r="D10882">
        <v>10566060.48</v>
      </c>
      <c r="E10882" t="s">
        <v>11474</v>
      </c>
      <c r="F10882">
        <f>VLOOKUP(A10882,[1]Argentina_with_PCID!$N:$S,4,0)</f>
        <v>10566060.48</v>
      </c>
      <c r="G10882" s="1">
        <f t="shared" si="169"/>
        <v>0</v>
      </c>
    </row>
    <row r="10883" spans="1:7" hidden="1">
      <c r="A10883">
        <v>1546095</v>
      </c>
      <c r="B10883" t="s">
        <v>2146</v>
      </c>
      <c r="C10883" t="s">
        <v>11475</v>
      </c>
      <c r="D10883">
        <v>8409.44</v>
      </c>
      <c r="E10883" t="s">
        <v>6324</v>
      </c>
      <c r="F10883" t="e">
        <f>VLOOKUP(A10883,[1]Argentina_with_PCID!$N:$S,4,0)</f>
        <v>#N/A</v>
      </c>
      <c r="G10883" s="1" t="e">
        <f t="shared" ref="G10883:G10946" si="170">1-(D10883/F10883)</f>
        <v>#N/A</v>
      </c>
    </row>
    <row r="10884" spans="1:7">
      <c r="A10884">
        <v>1546096</v>
      </c>
      <c r="B10884" t="s">
        <v>323</v>
      </c>
      <c r="C10884" t="s">
        <v>11469</v>
      </c>
      <c r="D10884">
        <v>5152999.55</v>
      </c>
      <c r="E10884" t="s">
        <v>11476</v>
      </c>
      <c r="F10884">
        <f>VLOOKUP(A10884,[1]Argentina_with_PCID!$N:$S,4,0)</f>
        <v>5152999.55</v>
      </c>
      <c r="G10884" s="1">
        <f t="shared" si="170"/>
        <v>0</v>
      </c>
    </row>
    <row r="10885" spans="1:7" hidden="1">
      <c r="A10885">
        <v>1546097</v>
      </c>
      <c r="B10885" t="s">
        <v>1911</v>
      </c>
      <c r="C10885" t="s">
        <v>11477</v>
      </c>
      <c r="D10885">
        <v>64727.39</v>
      </c>
      <c r="E10885" t="s">
        <v>11478</v>
      </c>
      <c r="F10885" t="e">
        <f>VLOOKUP(A10885,[1]Argentina_with_PCID!$N:$S,4,0)</f>
        <v>#N/A</v>
      </c>
      <c r="G10885" s="1" t="e">
        <f t="shared" si="170"/>
        <v>#N/A</v>
      </c>
    </row>
    <row r="10886" spans="1:7">
      <c r="A10886">
        <v>1546098</v>
      </c>
      <c r="B10886" t="s">
        <v>5373</v>
      </c>
      <c r="C10886" t="s">
        <v>145</v>
      </c>
      <c r="D10886">
        <v>27720.1</v>
      </c>
      <c r="E10886" t="s">
        <v>11479</v>
      </c>
      <c r="F10886">
        <f>VLOOKUP(A10886,[1]Argentina_with_PCID!$N:$S,4,0)</f>
        <v>27720.1</v>
      </c>
      <c r="G10886" s="1">
        <f t="shared" si="170"/>
        <v>0</v>
      </c>
    </row>
    <row r="10887" spans="1:7">
      <c r="A10887">
        <v>1546099</v>
      </c>
      <c r="B10887" t="s">
        <v>5373</v>
      </c>
      <c r="C10887" t="s">
        <v>145</v>
      </c>
      <c r="D10887">
        <v>40489.89</v>
      </c>
      <c r="E10887" t="s">
        <v>11480</v>
      </c>
      <c r="F10887">
        <f>VLOOKUP(A10887,[1]Argentina_with_PCID!$N:$S,4,0)</f>
        <v>40489.89</v>
      </c>
      <c r="G10887" s="1">
        <f t="shared" si="170"/>
        <v>0</v>
      </c>
    </row>
    <row r="10888" spans="1:7">
      <c r="A10888">
        <v>1546100</v>
      </c>
      <c r="B10888" t="s">
        <v>5373</v>
      </c>
      <c r="C10888" t="s">
        <v>145</v>
      </c>
      <c r="D10888">
        <v>46336.06</v>
      </c>
      <c r="E10888" t="s">
        <v>11481</v>
      </c>
      <c r="F10888">
        <f>VLOOKUP(A10888,[1]Argentina_with_PCID!$N:$S,4,0)</f>
        <v>46336.06</v>
      </c>
      <c r="G10888" s="1">
        <f t="shared" si="170"/>
        <v>0</v>
      </c>
    </row>
    <row r="10889" spans="1:7">
      <c r="A10889">
        <v>1546101</v>
      </c>
      <c r="B10889" t="s">
        <v>5373</v>
      </c>
      <c r="C10889" t="s">
        <v>145</v>
      </c>
      <c r="D10889">
        <v>39087.75</v>
      </c>
      <c r="E10889" t="s">
        <v>11482</v>
      </c>
      <c r="F10889">
        <f>VLOOKUP(A10889,[1]Argentina_with_PCID!$N:$S,4,0)</f>
        <v>39087.75</v>
      </c>
      <c r="G10889" s="1">
        <f t="shared" si="170"/>
        <v>0</v>
      </c>
    </row>
    <row r="10890" spans="1:7">
      <c r="A10890">
        <v>1546102</v>
      </c>
      <c r="B10890" t="s">
        <v>5373</v>
      </c>
      <c r="C10890" t="s">
        <v>145</v>
      </c>
      <c r="D10890">
        <v>46504.02</v>
      </c>
      <c r="E10890" t="s">
        <v>11483</v>
      </c>
      <c r="F10890">
        <f>VLOOKUP(A10890,[1]Argentina_with_PCID!$N:$S,4,0)</f>
        <v>46504.02</v>
      </c>
      <c r="G10890" s="1">
        <f t="shared" si="170"/>
        <v>0</v>
      </c>
    </row>
    <row r="10891" spans="1:7">
      <c r="A10891">
        <v>1546103</v>
      </c>
      <c r="B10891" t="s">
        <v>5373</v>
      </c>
      <c r="C10891" t="s">
        <v>145</v>
      </c>
      <c r="D10891">
        <v>28654.18</v>
      </c>
      <c r="E10891" t="s">
        <v>11484</v>
      </c>
      <c r="F10891">
        <f>VLOOKUP(A10891,[1]Argentina_with_PCID!$N:$S,4,0)</f>
        <v>28654.18</v>
      </c>
      <c r="G10891" s="1">
        <f t="shared" si="170"/>
        <v>0</v>
      </c>
    </row>
    <row r="10892" spans="1:7">
      <c r="A10892">
        <v>1546104</v>
      </c>
      <c r="B10892" t="s">
        <v>5373</v>
      </c>
      <c r="C10892" t="s">
        <v>145</v>
      </c>
      <c r="D10892">
        <v>41268.29</v>
      </c>
      <c r="E10892" t="s">
        <v>11485</v>
      </c>
      <c r="F10892">
        <f>VLOOKUP(A10892,[1]Argentina_with_PCID!$N:$S,4,0)</f>
        <v>41268.29</v>
      </c>
      <c r="G10892" s="1">
        <f t="shared" si="170"/>
        <v>0</v>
      </c>
    </row>
    <row r="10893" spans="1:7">
      <c r="A10893">
        <v>1546105</v>
      </c>
      <c r="B10893" t="s">
        <v>5373</v>
      </c>
      <c r="C10893" t="s">
        <v>145</v>
      </c>
      <c r="D10893">
        <v>47683.91</v>
      </c>
      <c r="E10893" t="s">
        <v>11486</v>
      </c>
      <c r="F10893">
        <f>VLOOKUP(A10893,[1]Argentina_with_PCID!$N:$S,4,0)</f>
        <v>47683.91</v>
      </c>
      <c r="G10893" s="1">
        <f t="shared" si="170"/>
        <v>0</v>
      </c>
    </row>
    <row r="10894" spans="1:7" hidden="1">
      <c r="A10894">
        <v>1546648</v>
      </c>
      <c r="B10894" t="s">
        <v>5612</v>
      </c>
      <c r="C10894" t="s">
        <v>9559</v>
      </c>
      <c r="D10894">
        <v>5203.1000000000004</v>
      </c>
      <c r="E10894" t="s">
        <v>11487</v>
      </c>
      <c r="F10894" t="e">
        <f>VLOOKUP(A10894,[1]Argentina_with_PCID!$N:$S,4,0)</f>
        <v>#N/A</v>
      </c>
      <c r="G10894" s="1" t="e">
        <f t="shared" si="170"/>
        <v>#N/A</v>
      </c>
    </row>
    <row r="10895" spans="1:7" hidden="1">
      <c r="A10895">
        <v>1546649</v>
      </c>
      <c r="B10895" t="s">
        <v>722</v>
      </c>
      <c r="C10895" t="s">
        <v>11488</v>
      </c>
      <c r="D10895">
        <v>1129416.1299999999</v>
      </c>
      <c r="E10895" t="s">
        <v>11489</v>
      </c>
      <c r="F10895" t="e">
        <f>VLOOKUP(A10895,[1]Argentina_with_PCID!$N:$S,4,0)</f>
        <v>#N/A</v>
      </c>
      <c r="G10895" s="1" t="e">
        <f t="shared" si="170"/>
        <v>#N/A</v>
      </c>
    </row>
    <row r="10896" spans="1:7" hidden="1">
      <c r="A10896">
        <v>1546651</v>
      </c>
      <c r="B10896" t="s">
        <v>722</v>
      </c>
      <c r="C10896" t="s">
        <v>11490</v>
      </c>
      <c r="D10896">
        <v>2373.89</v>
      </c>
      <c r="E10896" t="s">
        <v>11491</v>
      </c>
      <c r="F10896" t="e">
        <f>VLOOKUP(A10896,[1]Argentina_with_PCID!$N:$S,4,0)</f>
        <v>#N/A</v>
      </c>
      <c r="G10896" s="1" t="e">
        <f t="shared" si="170"/>
        <v>#N/A</v>
      </c>
    </row>
    <row r="10897" spans="1:7" hidden="1">
      <c r="A10897">
        <v>1546652</v>
      </c>
      <c r="B10897" t="s">
        <v>722</v>
      </c>
      <c r="C10897" t="s">
        <v>11492</v>
      </c>
      <c r="D10897">
        <v>2642.76</v>
      </c>
      <c r="E10897" t="s">
        <v>11493</v>
      </c>
      <c r="F10897" t="e">
        <f>VLOOKUP(A10897,[1]Argentina_with_PCID!$N:$S,4,0)</f>
        <v>#N/A</v>
      </c>
      <c r="G10897" s="1" t="e">
        <f t="shared" si="170"/>
        <v>#N/A</v>
      </c>
    </row>
    <row r="10898" spans="1:7">
      <c r="A10898">
        <v>1546653</v>
      </c>
      <c r="B10898" t="s">
        <v>330</v>
      </c>
      <c r="C10898" t="s">
        <v>11494</v>
      </c>
      <c r="D10898">
        <v>44855.55</v>
      </c>
      <c r="E10898" t="s">
        <v>11495</v>
      </c>
      <c r="F10898">
        <f>VLOOKUP(A10898,[1]Argentina_with_PCID!$N:$S,4,0)</f>
        <v>45707.8</v>
      </c>
      <c r="G10898" s="1">
        <f t="shared" si="170"/>
        <v>1.8645614096499896E-2</v>
      </c>
    </row>
    <row r="10899" spans="1:7" hidden="1">
      <c r="A10899">
        <v>1546654</v>
      </c>
      <c r="B10899" t="s">
        <v>11496</v>
      </c>
      <c r="C10899" t="s">
        <v>11497</v>
      </c>
      <c r="D10899">
        <v>1098900.4099999999</v>
      </c>
      <c r="E10899" t="s">
        <v>11498</v>
      </c>
      <c r="F10899" t="e">
        <f>VLOOKUP(A10899,[1]Argentina_with_PCID!$N:$S,4,0)</f>
        <v>#N/A</v>
      </c>
      <c r="G10899" s="1" t="e">
        <f t="shared" si="170"/>
        <v>#N/A</v>
      </c>
    </row>
    <row r="10900" spans="1:7" hidden="1">
      <c r="A10900">
        <v>1546655</v>
      </c>
      <c r="B10900" t="s">
        <v>11496</v>
      </c>
      <c r="C10900" t="s">
        <v>11497</v>
      </c>
      <c r="D10900">
        <v>2197800.73</v>
      </c>
      <c r="E10900" t="s">
        <v>11499</v>
      </c>
      <c r="F10900" t="e">
        <f>VLOOKUP(A10900,[1]Argentina_with_PCID!$N:$S,4,0)</f>
        <v>#N/A</v>
      </c>
      <c r="G10900" s="1" t="e">
        <f t="shared" si="170"/>
        <v>#N/A</v>
      </c>
    </row>
    <row r="10901" spans="1:7" hidden="1">
      <c r="A10901">
        <v>1546656</v>
      </c>
      <c r="B10901" t="s">
        <v>7730</v>
      </c>
      <c r="C10901" t="s">
        <v>11500</v>
      </c>
      <c r="D10901">
        <v>4946235.6500000004</v>
      </c>
      <c r="E10901" t="s">
        <v>11501</v>
      </c>
      <c r="F10901" t="e">
        <f>VLOOKUP(A10901,[1]Argentina_with_PCID!$N:$S,4,0)</f>
        <v>#N/A</v>
      </c>
      <c r="G10901" s="1" t="e">
        <f t="shared" si="170"/>
        <v>#N/A</v>
      </c>
    </row>
    <row r="10902" spans="1:7" hidden="1">
      <c r="A10902">
        <v>1546657</v>
      </c>
      <c r="B10902" t="s">
        <v>7730</v>
      </c>
      <c r="C10902" t="s">
        <v>11500</v>
      </c>
      <c r="D10902">
        <v>9892474.3800000008</v>
      </c>
      <c r="E10902" t="s">
        <v>11502</v>
      </c>
      <c r="F10902" t="e">
        <f>VLOOKUP(A10902,[1]Argentina_with_PCID!$N:$S,4,0)</f>
        <v>#N/A</v>
      </c>
      <c r="G10902" s="1" t="e">
        <f t="shared" si="170"/>
        <v>#N/A</v>
      </c>
    </row>
    <row r="10903" spans="1:7" hidden="1">
      <c r="A10903">
        <v>1546658</v>
      </c>
      <c r="B10903" t="s">
        <v>7730</v>
      </c>
      <c r="C10903" t="s">
        <v>11500</v>
      </c>
      <c r="D10903">
        <v>2473115.77</v>
      </c>
      <c r="E10903" t="s">
        <v>11503</v>
      </c>
      <c r="F10903" t="e">
        <f>VLOOKUP(A10903,[1]Argentina_with_PCID!$N:$S,4,0)</f>
        <v>#N/A</v>
      </c>
      <c r="G10903" s="1" t="e">
        <f t="shared" si="170"/>
        <v>#N/A</v>
      </c>
    </row>
    <row r="10904" spans="1:7" hidden="1">
      <c r="A10904">
        <v>1546660</v>
      </c>
      <c r="B10904" t="s">
        <v>465</v>
      </c>
      <c r="C10904" t="s">
        <v>9597</v>
      </c>
      <c r="D10904">
        <v>8275708.5899999999</v>
      </c>
      <c r="E10904" t="s">
        <v>11504</v>
      </c>
      <c r="F10904" t="e">
        <f>VLOOKUP(A10904,[1]Argentina_with_PCID!$N:$S,4,0)</f>
        <v>#N/A</v>
      </c>
      <c r="G10904" s="1" t="e">
        <f t="shared" si="170"/>
        <v>#N/A</v>
      </c>
    </row>
    <row r="10905" spans="1:7">
      <c r="A10905">
        <v>1546662</v>
      </c>
      <c r="B10905" t="s">
        <v>395</v>
      </c>
      <c r="C10905" t="s">
        <v>11505</v>
      </c>
      <c r="D10905">
        <v>216623.8</v>
      </c>
      <c r="E10905" t="s">
        <v>11506</v>
      </c>
      <c r="F10905">
        <f>VLOOKUP(A10905,[1]Argentina_with_PCID!$N:$S,4,0)</f>
        <v>230324.16</v>
      </c>
      <c r="G10905" s="1">
        <f t="shared" si="170"/>
        <v>5.9482947859225921E-2</v>
      </c>
    </row>
    <row r="10906" spans="1:7" hidden="1">
      <c r="A10906">
        <v>1546663</v>
      </c>
      <c r="B10906" t="s">
        <v>93</v>
      </c>
      <c r="C10906" t="s">
        <v>11507</v>
      </c>
      <c r="D10906">
        <v>179752.39</v>
      </c>
      <c r="E10906" t="s">
        <v>11508</v>
      </c>
      <c r="F10906" t="e">
        <f>VLOOKUP(A10906,[1]Argentina_with_PCID!$N:$S,4,0)</f>
        <v>#N/A</v>
      </c>
      <c r="G10906" s="1" t="e">
        <f t="shared" si="170"/>
        <v>#N/A</v>
      </c>
    </row>
    <row r="10907" spans="1:7">
      <c r="A10907">
        <v>1546664</v>
      </c>
      <c r="B10907" t="s">
        <v>93</v>
      </c>
      <c r="C10907" t="s">
        <v>8623</v>
      </c>
      <c r="D10907">
        <v>1455849.35</v>
      </c>
      <c r="E10907" t="s">
        <v>11509</v>
      </c>
      <c r="F10907">
        <f>VLOOKUP(A10907,[1]Argentina_with_PCID!$N:$S,4,0)</f>
        <v>1487878.04</v>
      </c>
      <c r="G10907" s="1">
        <f t="shared" si="170"/>
        <v>2.1526421614502689E-2</v>
      </c>
    </row>
    <row r="10908" spans="1:7">
      <c r="A10908">
        <v>1546665</v>
      </c>
      <c r="B10908" t="s">
        <v>5276</v>
      </c>
      <c r="C10908" t="s">
        <v>11510</v>
      </c>
      <c r="D10908">
        <v>153786.17000000001</v>
      </c>
      <c r="E10908" t="s">
        <v>11511</v>
      </c>
      <c r="F10908">
        <f>VLOOKUP(A10908,[1]Argentina_with_PCID!$N:$S,4,0)</f>
        <v>156861.9</v>
      </c>
      <c r="G10908" s="1">
        <f t="shared" si="170"/>
        <v>1.960788438747707E-2</v>
      </c>
    </row>
    <row r="10909" spans="1:7">
      <c r="A10909">
        <v>1546666</v>
      </c>
      <c r="B10909" t="s">
        <v>34</v>
      </c>
      <c r="C10909" t="s">
        <v>11512</v>
      </c>
      <c r="D10909">
        <v>220510.24</v>
      </c>
      <c r="E10909" t="s">
        <v>11513</v>
      </c>
      <c r="F10909">
        <f>VLOOKUP(A10909,[1]Argentina_with_PCID!$N:$S,4,0)</f>
        <v>223376.87</v>
      </c>
      <c r="G10909" s="1">
        <f t="shared" si="170"/>
        <v>1.2833155017348052E-2</v>
      </c>
    </row>
    <row r="10910" spans="1:7" hidden="1">
      <c r="A10910">
        <v>1546668</v>
      </c>
      <c r="B10910" t="s">
        <v>330</v>
      </c>
      <c r="C10910" t="s">
        <v>11514</v>
      </c>
      <c r="D10910">
        <v>2607.4299999999998</v>
      </c>
      <c r="E10910" t="s">
        <v>11515</v>
      </c>
      <c r="F10910" t="e">
        <f>VLOOKUP(A10910,[1]Argentina_with_PCID!$N:$S,4,0)</f>
        <v>#N/A</v>
      </c>
      <c r="G10910" s="1" t="e">
        <f t="shared" si="170"/>
        <v>#N/A</v>
      </c>
    </row>
    <row r="10911" spans="1:7" hidden="1">
      <c r="A10911">
        <v>1546769</v>
      </c>
      <c r="B10911" t="s">
        <v>1296</v>
      </c>
      <c r="C10911" t="s">
        <v>11516</v>
      </c>
      <c r="D10911">
        <v>36237.64</v>
      </c>
      <c r="E10911" t="s">
        <v>11517</v>
      </c>
      <c r="F10911" t="e">
        <f>VLOOKUP(A10911,[1]Argentina_with_PCID!$N:$S,4,0)</f>
        <v>#N/A</v>
      </c>
      <c r="G10911" s="1" t="e">
        <f t="shared" si="170"/>
        <v>#N/A</v>
      </c>
    </row>
    <row r="10912" spans="1:7" hidden="1">
      <c r="A10912">
        <v>1546770</v>
      </c>
      <c r="B10912" t="s">
        <v>1296</v>
      </c>
      <c r="C10912" t="s">
        <v>11516</v>
      </c>
      <c r="D10912">
        <v>42752.78</v>
      </c>
      <c r="E10912" t="s">
        <v>11518</v>
      </c>
      <c r="F10912" t="e">
        <f>VLOOKUP(A10912,[1]Argentina_with_PCID!$N:$S,4,0)</f>
        <v>#N/A</v>
      </c>
      <c r="G10912" s="1" t="e">
        <f t="shared" si="170"/>
        <v>#N/A</v>
      </c>
    </row>
    <row r="10913" spans="1:7" hidden="1">
      <c r="A10913">
        <v>1546771</v>
      </c>
      <c r="B10913" t="s">
        <v>1296</v>
      </c>
      <c r="C10913" t="s">
        <v>11516</v>
      </c>
      <c r="D10913">
        <v>116828.14</v>
      </c>
      <c r="E10913" t="s">
        <v>11519</v>
      </c>
      <c r="F10913" t="e">
        <f>VLOOKUP(A10913,[1]Argentina_with_PCID!$N:$S,4,0)</f>
        <v>#N/A</v>
      </c>
      <c r="G10913" s="1" t="e">
        <f t="shared" si="170"/>
        <v>#N/A</v>
      </c>
    </row>
    <row r="10914" spans="1:7">
      <c r="A10914">
        <v>1546772</v>
      </c>
      <c r="B10914" t="s">
        <v>2053</v>
      </c>
      <c r="C10914" t="s">
        <v>11520</v>
      </c>
      <c r="D10914">
        <v>61976.91</v>
      </c>
      <c r="E10914" t="s">
        <v>11521</v>
      </c>
      <c r="F10914">
        <f>VLOOKUP(A10914,[1]Argentina_with_PCID!$N:$S,4,0)</f>
        <v>62917.04</v>
      </c>
      <c r="G10914" s="1">
        <f t="shared" si="170"/>
        <v>1.4942374911470657E-2</v>
      </c>
    </row>
    <row r="10915" spans="1:7" hidden="1">
      <c r="A10915">
        <v>1546773</v>
      </c>
      <c r="B10915" t="s">
        <v>2053</v>
      </c>
      <c r="C10915" t="s">
        <v>11522</v>
      </c>
      <c r="D10915">
        <v>118251.11</v>
      </c>
      <c r="E10915" t="s">
        <v>11523</v>
      </c>
      <c r="F10915">
        <f>VLOOKUP(A10915,[1]Argentina_with_PCID!$N:$S,4,0)</f>
        <v>37222.58</v>
      </c>
      <c r="G10915" s="1">
        <f t="shared" si="170"/>
        <v>-2.1768649567010132</v>
      </c>
    </row>
    <row r="10916" spans="1:7" hidden="1">
      <c r="A10916">
        <v>1546774</v>
      </c>
      <c r="B10916" t="s">
        <v>1296</v>
      </c>
      <c r="C10916" t="s">
        <v>11516</v>
      </c>
      <c r="D10916">
        <v>111678.22</v>
      </c>
      <c r="E10916" t="s">
        <v>11524</v>
      </c>
      <c r="F10916" t="e">
        <f>VLOOKUP(A10916,[1]Argentina_with_PCID!$N:$S,4,0)</f>
        <v>#N/A</v>
      </c>
      <c r="G10916" s="1" t="e">
        <f t="shared" si="170"/>
        <v>#N/A</v>
      </c>
    </row>
    <row r="10917" spans="1:7" hidden="1">
      <c r="A10917">
        <v>1546775</v>
      </c>
      <c r="B10917" t="s">
        <v>1296</v>
      </c>
      <c r="C10917" t="s">
        <v>11525</v>
      </c>
      <c r="D10917">
        <v>61252.19</v>
      </c>
      <c r="E10917" t="s">
        <v>11526</v>
      </c>
      <c r="F10917" t="e">
        <f>VLOOKUP(A10917,[1]Argentina_with_PCID!$N:$S,4,0)</f>
        <v>#N/A</v>
      </c>
      <c r="G10917" s="1" t="e">
        <f t="shared" si="170"/>
        <v>#N/A</v>
      </c>
    </row>
    <row r="10918" spans="1:7" hidden="1">
      <c r="A10918">
        <v>1546776</v>
      </c>
      <c r="B10918" t="s">
        <v>1296</v>
      </c>
      <c r="C10918" t="s">
        <v>11525</v>
      </c>
      <c r="D10918">
        <v>182559.99</v>
      </c>
      <c r="E10918" t="s">
        <v>11527</v>
      </c>
      <c r="F10918" t="e">
        <f>VLOOKUP(A10918,[1]Argentina_with_PCID!$N:$S,4,0)</f>
        <v>#N/A</v>
      </c>
      <c r="G10918" s="1" t="e">
        <f t="shared" si="170"/>
        <v>#N/A</v>
      </c>
    </row>
    <row r="10919" spans="1:7" hidden="1">
      <c r="A10919">
        <v>1546777</v>
      </c>
      <c r="B10919" t="s">
        <v>722</v>
      </c>
      <c r="C10919" t="s">
        <v>11528</v>
      </c>
      <c r="D10919">
        <v>3596.66</v>
      </c>
      <c r="E10919" t="s">
        <v>11529</v>
      </c>
      <c r="F10919" t="e">
        <f>VLOOKUP(A10919,[1]Argentina_with_PCID!$N:$S,4,0)</f>
        <v>#N/A</v>
      </c>
      <c r="G10919" s="1" t="e">
        <f t="shared" si="170"/>
        <v>#N/A</v>
      </c>
    </row>
    <row r="10920" spans="1:7" hidden="1">
      <c r="A10920">
        <v>1546778</v>
      </c>
      <c r="B10920" t="s">
        <v>722</v>
      </c>
      <c r="C10920" t="s">
        <v>11530</v>
      </c>
      <c r="D10920">
        <v>2913.64</v>
      </c>
      <c r="E10920" t="s">
        <v>11531</v>
      </c>
      <c r="F10920" t="e">
        <f>VLOOKUP(A10920,[1]Argentina_with_PCID!$N:$S,4,0)</f>
        <v>#N/A</v>
      </c>
      <c r="G10920" s="1" t="e">
        <f t="shared" si="170"/>
        <v>#N/A</v>
      </c>
    </row>
    <row r="10921" spans="1:7" hidden="1">
      <c r="A10921">
        <v>1546779</v>
      </c>
      <c r="B10921" t="s">
        <v>1201</v>
      </c>
      <c r="C10921" t="s">
        <v>11532</v>
      </c>
      <c r="D10921">
        <v>18437.64</v>
      </c>
      <c r="E10921" t="s">
        <v>11533</v>
      </c>
      <c r="F10921" t="e">
        <f>VLOOKUP(A10921,[1]Argentina_with_PCID!$N:$S,4,0)</f>
        <v>#N/A</v>
      </c>
      <c r="G10921" s="1" t="e">
        <f t="shared" si="170"/>
        <v>#N/A</v>
      </c>
    </row>
    <row r="10922" spans="1:7" hidden="1">
      <c r="A10922">
        <v>1546780</v>
      </c>
      <c r="B10922" t="s">
        <v>1201</v>
      </c>
      <c r="C10922" t="s">
        <v>11532</v>
      </c>
      <c r="D10922">
        <v>28598.79</v>
      </c>
      <c r="E10922" t="s">
        <v>11534</v>
      </c>
      <c r="F10922" t="e">
        <f>VLOOKUP(A10922,[1]Argentina_with_PCID!$N:$S,4,0)</f>
        <v>#N/A</v>
      </c>
      <c r="G10922" s="1" t="e">
        <f t="shared" si="170"/>
        <v>#N/A</v>
      </c>
    </row>
    <row r="10923" spans="1:7">
      <c r="A10923">
        <v>1546782</v>
      </c>
      <c r="B10923" t="s">
        <v>5612</v>
      </c>
      <c r="C10923" t="s">
        <v>11535</v>
      </c>
      <c r="D10923">
        <v>80036</v>
      </c>
      <c r="E10923" t="s">
        <v>11536</v>
      </c>
      <c r="F10923">
        <f>VLOOKUP(A10923,[1]Argentina_with_PCID!$N:$S,4,0)</f>
        <v>82862</v>
      </c>
      <c r="G10923" s="1">
        <f t="shared" si="170"/>
        <v>3.4104897299123804E-2</v>
      </c>
    </row>
    <row r="10924" spans="1:7">
      <c r="A10924">
        <v>1546783</v>
      </c>
      <c r="B10924" t="s">
        <v>5612</v>
      </c>
      <c r="C10924" t="s">
        <v>11537</v>
      </c>
      <c r="D10924">
        <v>89530</v>
      </c>
      <c r="E10924" t="s">
        <v>11538</v>
      </c>
      <c r="F10924">
        <f>VLOOKUP(A10924,[1]Argentina_with_PCID!$N:$S,4,0)</f>
        <v>92691</v>
      </c>
      <c r="G10924" s="1">
        <f t="shared" si="170"/>
        <v>3.4102555803691814E-2</v>
      </c>
    </row>
    <row r="10925" spans="1:7" hidden="1">
      <c r="A10925">
        <v>1546784</v>
      </c>
      <c r="B10925" t="s">
        <v>5612</v>
      </c>
      <c r="C10925" t="s">
        <v>11537</v>
      </c>
      <c r="D10925">
        <v>173281</v>
      </c>
      <c r="E10925" t="s">
        <v>11539</v>
      </c>
      <c r="F10925" t="e">
        <f>VLOOKUP(A10925,[1]Argentina_with_PCID!$N:$S,4,0)</f>
        <v>#N/A</v>
      </c>
      <c r="G10925" s="1" t="e">
        <f t="shared" si="170"/>
        <v>#N/A</v>
      </c>
    </row>
    <row r="10926" spans="1:7">
      <c r="A10926">
        <v>1546785</v>
      </c>
      <c r="B10926" t="s">
        <v>1736</v>
      </c>
      <c r="C10926" t="s">
        <v>11540</v>
      </c>
      <c r="D10926">
        <v>18560</v>
      </c>
      <c r="E10926" t="s">
        <v>11541</v>
      </c>
      <c r="F10926">
        <f>VLOOKUP(A10926,[1]Argentina_with_PCID!$N:$S,4,0)</f>
        <v>18930</v>
      </c>
      <c r="G10926" s="1">
        <f t="shared" si="170"/>
        <v>1.9545694664553581E-2</v>
      </c>
    </row>
    <row r="10927" spans="1:7">
      <c r="A10927">
        <v>1546786</v>
      </c>
      <c r="B10927" t="s">
        <v>5612</v>
      </c>
      <c r="C10927" t="s">
        <v>11535</v>
      </c>
      <c r="D10927">
        <v>32144</v>
      </c>
      <c r="E10927" t="s">
        <v>11542</v>
      </c>
      <c r="F10927">
        <f>VLOOKUP(A10927,[1]Argentina_with_PCID!$N:$S,4,0)</f>
        <v>33279</v>
      </c>
      <c r="G10927" s="1">
        <f t="shared" si="170"/>
        <v>3.4105592115147743E-2</v>
      </c>
    </row>
    <row r="10928" spans="1:7">
      <c r="A10928">
        <v>1546787</v>
      </c>
      <c r="B10928" t="s">
        <v>5612</v>
      </c>
      <c r="C10928" t="s">
        <v>11543</v>
      </c>
      <c r="D10928">
        <v>3435029</v>
      </c>
      <c r="E10928" t="s">
        <v>11544</v>
      </c>
      <c r="F10928">
        <f>VLOOKUP(A10928,[1]Argentina_with_PCID!$N:$S,4,0)</f>
        <v>3556286</v>
      </c>
      <c r="G10928" s="1">
        <f t="shared" si="170"/>
        <v>3.4096526544827976E-2</v>
      </c>
    </row>
    <row r="10929" spans="1:7">
      <c r="A10929">
        <v>1546788</v>
      </c>
      <c r="B10929" t="s">
        <v>5612</v>
      </c>
      <c r="C10929" t="s">
        <v>11543</v>
      </c>
      <c r="D10929">
        <v>858756</v>
      </c>
      <c r="E10929" t="s">
        <v>11545</v>
      </c>
      <c r="F10929">
        <f>VLOOKUP(A10929,[1]Argentina_with_PCID!$N:$S,4,0)</f>
        <v>889071</v>
      </c>
      <c r="G10929" s="1">
        <f t="shared" si="170"/>
        <v>3.409738929736772E-2</v>
      </c>
    </row>
    <row r="10930" spans="1:7" hidden="1">
      <c r="A10930">
        <v>1546789</v>
      </c>
      <c r="B10930" t="s">
        <v>5612</v>
      </c>
      <c r="C10930" t="s">
        <v>11543</v>
      </c>
      <c r="D10930">
        <v>171753</v>
      </c>
      <c r="E10930" t="s">
        <v>11546</v>
      </c>
      <c r="F10930">
        <f>VLOOKUP(A10930,[1]Argentina_with_PCID!$N:$S,4,0)</f>
        <v>35400</v>
      </c>
      <c r="G10930" s="1">
        <f t="shared" si="170"/>
        <v>-3.8517796610169492</v>
      </c>
    </row>
    <row r="10931" spans="1:7">
      <c r="A10931">
        <v>1546790</v>
      </c>
      <c r="B10931" t="s">
        <v>5612</v>
      </c>
      <c r="C10931" t="s">
        <v>11543</v>
      </c>
      <c r="D10931">
        <v>1717515</v>
      </c>
      <c r="E10931" t="s">
        <v>11547</v>
      </c>
      <c r="F10931">
        <f>VLOOKUP(A10931,[1]Argentina_with_PCID!$N:$S,4,0)</f>
        <v>1778144</v>
      </c>
      <c r="G10931" s="1">
        <f t="shared" si="170"/>
        <v>3.409678856155629E-2</v>
      </c>
    </row>
    <row r="10932" spans="1:7">
      <c r="A10932">
        <v>1546976</v>
      </c>
      <c r="B10932" t="s">
        <v>21</v>
      </c>
      <c r="C10932" t="s">
        <v>11548</v>
      </c>
      <c r="D10932">
        <v>11596935.02</v>
      </c>
      <c r="E10932" t="s">
        <v>9982</v>
      </c>
      <c r="F10932">
        <f>VLOOKUP(A10932,[1]Argentina_with_PCID!$N:$S,4,0)</f>
        <v>11886858.390000001</v>
      </c>
      <c r="G10932" s="1">
        <f t="shared" si="170"/>
        <v>2.4390243451028581E-2</v>
      </c>
    </row>
    <row r="10933" spans="1:7">
      <c r="A10933">
        <v>1546977</v>
      </c>
      <c r="B10933" t="s">
        <v>21</v>
      </c>
      <c r="C10933" t="s">
        <v>11548</v>
      </c>
      <c r="D10933">
        <v>17047531.34</v>
      </c>
      <c r="E10933" t="s">
        <v>11549</v>
      </c>
      <c r="F10933">
        <f>VLOOKUP(A10933,[1]Argentina_with_PCID!$N:$S,4,0)</f>
        <v>17473719.629999999</v>
      </c>
      <c r="G10933" s="1">
        <f t="shared" si="170"/>
        <v>2.43902442653533E-2</v>
      </c>
    </row>
    <row r="10934" spans="1:7" hidden="1">
      <c r="A10934">
        <v>1546978</v>
      </c>
      <c r="B10934" t="s">
        <v>1875</v>
      </c>
      <c r="C10934" t="s">
        <v>11550</v>
      </c>
      <c r="D10934">
        <v>6640</v>
      </c>
      <c r="E10934" t="s">
        <v>11551</v>
      </c>
      <c r="F10934">
        <f>VLOOKUP(A10934,[1]Argentina_with_PCID!$N:$S,4,0)</f>
        <v>4385.32</v>
      </c>
      <c r="G10934" s="1">
        <f t="shared" si="170"/>
        <v>-0.51414263953371719</v>
      </c>
    </row>
    <row r="10935" spans="1:7" hidden="1">
      <c r="A10935">
        <v>1546979</v>
      </c>
      <c r="B10935" t="s">
        <v>323</v>
      </c>
      <c r="C10935" t="s">
        <v>11552</v>
      </c>
      <c r="D10935">
        <v>65814.36</v>
      </c>
      <c r="E10935" t="s">
        <v>7225</v>
      </c>
      <c r="F10935">
        <f>VLOOKUP(A10935,[1]Argentina_with_PCID!$N:$S,4,0)</f>
        <v>18269</v>
      </c>
      <c r="G10935" s="1">
        <f t="shared" si="170"/>
        <v>-2.6025157370408891</v>
      </c>
    </row>
    <row r="10936" spans="1:7">
      <c r="A10936">
        <v>1546980</v>
      </c>
      <c r="B10936" t="s">
        <v>323</v>
      </c>
      <c r="C10936" t="s">
        <v>11552</v>
      </c>
      <c r="D10936">
        <v>357424.47</v>
      </c>
      <c r="E10936" t="s">
        <v>11553</v>
      </c>
      <c r="F10936">
        <f>VLOOKUP(A10936,[1]Argentina_with_PCID!$N:$S,4,0)</f>
        <v>343012</v>
      </c>
      <c r="G10936" s="1">
        <f t="shared" si="170"/>
        <v>-4.2017392977505175E-2</v>
      </c>
    </row>
    <row r="10937" spans="1:7">
      <c r="A10937">
        <v>1546981</v>
      </c>
      <c r="B10937" t="s">
        <v>323</v>
      </c>
      <c r="C10937" t="s">
        <v>11554</v>
      </c>
      <c r="D10937">
        <v>18683973.780000001</v>
      </c>
      <c r="E10937" t="s">
        <v>11555</v>
      </c>
      <c r="F10937">
        <f>VLOOKUP(A10937,[1]Argentina_with_PCID!$N:$S,4,0)</f>
        <v>18683973.780000001</v>
      </c>
      <c r="G10937" s="1">
        <f t="shared" si="170"/>
        <v>0</v>
      </c>
    </row>
    <row r="10938" spans="1:7">
      <c r="A10938">
        <v>1546982</v>
      </c>
      <c r="B10938" t="s">
        <v>323</v>
      </c>
      <c r="C10938" t="s">
        <v>11554</v>
      </c>
      <c r="D10938">
        <v>24911966.420000002</v>
      </c>
      <c r="E10938" t="s">
        <v>11556</v>
      </c>
      <c r="F10938">
        <f>VLOOKUP(A10938,[1]Argentina_with_PCID!$N:$S,4,0)</f>
        <v>24911966.420000002</v>
      </c>
      <c r="G10938" s="1">
        <f t="shared" si="170"/>
        <v>0</v>
      </c>
    </row>
    <row r="10939" spans="1:7" hidden="1">
      <c r="A10939">
        <v>1546983</v>
      </c>
      <c r="B10939" t="s">
        <v>2062</v>
      </c>
      <c r="C10939" t="s">
        <v>3587</v>
      </c>
      <c r="D10939">
        <v>20469.150000000001</v>
      </c>
      <c r="E10939" t="s">
        <v>11557</v>
      </c>
      <c r="F10939" t="e">
        <f>VLOOKUP(A10939,[1]Argentina_with_PCID!$N:$S,4,0)</f>
        <v>#N/A</v>
      </c>
      <c r="G10939" s="1" t="e">
        <f t="shared" si="170"/>
        <v>#N/A</v>
      </c>
    </row>
    <row r="10940" spans="1:7" hidden="1">
      <c r="A10940">
        <v>1546984</v>
      </c>
      <c r="B10940" t="s">
        <v>2062</v>
      </c>
      <c r="C10940" t="s">
        <v>3587</v>
      </c>
      <c r="D10940">
        <v>15433.09</v>
      </c>
      <c r="E10940" t="s">
        <v>11558</v>
      </c>
      <c r="F10940" t="e">
        <f>VLOOKUP(A10940,[1]Argentina_with_PCID!$N:$S,4,0)</f>
        <v>#N/A</v>
      </c>
      <c r="G10940" s="1" t="e">
        <f t="shared" si="170"/>
        <v>#N/A</v>
      </c>
    </row>
    <row r="10941" spans="1:7" hidden="1">
      <c r="A10941">
        <v>1546985</v>
      </c>
      <c r="B10941" t="s">
        <v>5373</v>
      </c>
      <c r="C10941" t="s">
        <v>11559</v>
      </c>
      <c r="D10941">
        <v>30772.03</v>
      </c>
      <c r="E10941" t="s">
        <v>11560</v>
      </c>
      <c r="F10941" t="e">
        <f>VLOOKUP(A10941,[1]Argentina_with_PCID!$N:$S,4,0)</f>
        <v>#N/A</v>
      </c>
      <c r="G10941" s="1" t="e">
        <f t="shared" si="170"/>
        <v>#N/A</v>
      </c>
    </row>
    <row r="10942" spans="1:7" hidden="1">
      <c r="A10942">
        <v>1546986</v>
      </c>
      <c r="B10942" t="s">
        <v>5373</v>
      </c>
      <c r="C10942" t="s">
        <v>11559</v>
      </c>
      <c r="D10942">
        <v>37338.410000000003</v>
      </c>
      <c r="E10942" t="s">
        <v>11561</v>
      </c>
      <c r="F10942" t="e">
        <f>VLOOKUP(A10942,[1]Argentina_with_PCID!$N:$S,4,0)</f>
        <v>#N/A</v>
      </c>
      <c r="G10942" s="1" t="e">
        <f t="shared" si="170"/>
        <v>#N/A</v>
      </c>
    </row>
    <row r="10943" spans="1:7" hidden="1">
      <c r="A10943">
        <v>1546987</v>
      </c>
      <c r="B10943" t="s">
        <v>5373</v>
      </c>
      <c r="C10943" t="s">
        <v>11562</v>
      </c>
      <c r="D10943">
        <v>30834.71</v>
      </c>
      <c r="E10943" t="s">
        <v>11563</v>
      </c>
      <c r="F10943">
        <f>VLOOKUP(A10943,[1]Argentina_with_PCID!$N:$S,4,0)</f>
        <v>111511</v>
      </c>
      <c r="G10943" s="1">
        <f t="shared" si="170"/>
        <v>0.72348279541928595</v>
      </c>
    </row>
    <row r="10944" spans="1:7">
      <c r="A10944">
        <v>1546988</v>
      </c>
      <c r="B10944" t="s">
        <v>5373</v>
      </c>
      <c r="C10944" t="s">
        <v>11562</v>
      </c>
      <c r="D10944">
        <v>50547.58</v>
      </c>
      <c r="E10944" t="s">
        <v>11564</v>
      </c>
      <c r="F10944">
        <f>VLOOKUP(A10944,[1]Argentina_with_PCID!$N:$S,4,0)</f>
        <v>50547.58</v>
      </c>
      <c r="G10944" s="1">
        <f t="shared" si="170"/>
        <v>0</v>
      </c>
    </row>
    <row r="10945" spans="1:7">
      <c r="A10945">
        <v>1546989</v>
      </c>
      <c r="B10945" t="s">
        <v>5373</v>
      </c>
      <c r="C10945" t="s">
        <v>11562</v>
      </c>
      <c r="D10945">
        <v>42513.72</v>
      </c>
      <c r="E10945" t="s">
        <v>11565</v>
      </c>
      <c r="F10945">
        <f>VLOOKUP(A10945,[1]Argentina_with_PCID!$N:$S,4,0)</f>
        <v>42513.72</v>
      </c>
      <c r="G10945" s="1">
        <f t="shared" si="170"/>
        <v>0</v>
      </c>
    </row>
    <row r="10946" spans="1:7">
      <c r="A10946">
        <v>1546990</v>
      </c>
      <c r="B10946" t="s">
        <v>2469</v>
      </c>
      <c r="C10946" t="s">
        <v>11426</v>
      </c>
      <c r="D10946">
        <v>49665</v>
      </c>
      <c r="E10946" t="s">
        <v>2677</v>
      </c>
      <c r="F10946">
        <f>VLOOKUP(A10946,[1]Argentina_with_PCID!$N:$S,4,0)</f>
        <v>50170</v>
      </c>
      <c r="G10946" s="1">
        <f t="shared" si="170"/>
        <v>1.0065776360374756E-2</v>
      </c>
    </row>
    <row r="10947" spans="1:7">
      <c r="A10947">
        <v>1546991</v>
      </c>
      <c r="B10947" t="s">
        <v>323</v>
      </c>
      <c r="C10947" t="s">
        <v>11566</v>
      </c>
      <c r="D10947">
        <v>21798.65</v>
      </c>
      <c r="E10947" t="s">
        <v>11567</v>
      </c>
      <c r="F10947">
        <f>VLOOKUP(A10947,[1]Argentina_with_PCID!$N:$S,4,0)</f>
        <v>21798.65</v>
      </c>
      <c r="G10947" s="1">
        <f t="shared" ref="G10947:G11010" si="171">1-(D10947/F10947)</f>
        <v>0</v>
      </c>
    </row>
    <row r="10948" spans="1:7" hidden="1">
      <c r="A10948">
        <v>1546992</v>
      </c>
      <c r="B10948" t="s">
        <v>2047</v>
      </c>
      <c r="C10948" t="s">
        <v>11568</v>
      </c>
      <c r="D10948">
        <v>456333.45</v>
      </c>
      <c r="E10948" t="s">
        <v>11569</v>
      </c>
      <c r="F10948" t="e">
        <f>VLOOKUP(A10948,[1]Argentina_with_PCID!$N:$S,4,0)</f>
        <v>#N/A</v>
      </c>
      <c r="G10948" s="1" t="e">
        <f t="shared" si="171"/>
        <v>#N/A</v>
      </c>
    </row>
    <row r="10949" spans="1:7" hidden="1">
      <c r="A10949">
        <v>1546993</v>
      </c>
      <c r="B10949" t="s">
        <v>2047</v>
      </c>
      <c r="C10949" t="s">
        <v>10030</v>
      </c>
      <c r="D10949">
        <v>22398.25</v>
      </c>
      <c r="E10949" t="s">
        <v>11291</v>
      </c>
      <c r="F10949" t="e">
        <f>VLOOKUP(A10949,[1]Argentina_with_PCID!$N:$S,4,0)</f>
        <v>#N/A</v>
      </c>
      <c r="G10949" s="1" t="e">
        <f t="shared" si="171"/>
        <v>#N/A</v>
      </c>
    </row>
    <row r="10950" spans="1:7" hidden="1">
      <c r="A10950">
        <v>1546994</v>
      </c>
      <c r="B10950" t="s">
        <v>11228</v>
      </c>
      <c r="C10950" t="s">
        <v>11570</v>
      </c>
      <c r="D10950">
        <v>11500</v>
      </c>
      <c r="E10950" t="s">
        <v>9257</v>
      </c>
      <c r="F10950" t="e">
        <f>VLOOKUP(A10950,[1]Argentina_with_PCID!$N:$S,4,0)</f>
        <v>#N/A</v>
      </c>
      <c r="G10950" s="1" t="e">
        <f t="shared" si="171"/>
        <v>#N/A</v>
      </c>
    </row>
    <row r="10951" spans="1:7" hidden="1">
      <c r="A10951">
        <v>1546995</v>
      </c>
      <c r="B10951" t="s">
        <v>2047</v>
      </c>
      <c r="C10951" t="s">
        <v>11571</v>
      </c>
      <c r="D10951">
        <v>13010.84</v>
      </c>
      <c r="E10951" t="s">
        <v>11572</v>
      </c>
      <c r="F10951" t="e">
        <f>VLOOKUP(A10951,[1]Argentina_with_PCID!$N:$S,4,0)</f>
        <v>#N/A</v>
      </c>
      <c r="G10951" s="1" t="e">
        <f t="shared" si="171"/>
        <v>#N/A</v>
      </c>
    </row>
    <row r="10952" spans="1:7" hidden="1">
      <c r="A10952">
        <v>1546996</v>
      </c>
      <c r="B10952" t="s">
        <v>2047</v>
      </c>
      <c r="C10952" t="s">
        <v>11573</v>
      </c>
      <c r="D10952">
        <v>682777.63</v>
      </c>
      <c r="E10952" t="s">
        <v>11574</v>
      </c>
      <c r="F10952">
        <f>VLOOKUP(A10952,[1]Argentina_with_PCID!$N:$S,4,0)</f>
        <v>198384.37</v>
      </c>
      <c r="G10952" s="1">
        <f t="shared" si="171"/>
        <v>-2.441690643269931</v>
      </c>
    </row>
    <row r="10953" spans="1:7" hidden="1">
      <c r="A10953">
        <v>1546997</v>
      </c>
      <c r="B10953" t="s">
        <v>2047</v>
      </c>
      <c r="C10953" t="s">
        <v>11575</v>
      </c>
      <c r="D10953">
        <v>1110067.28</v>
      </c>
      <c r="E10953" t="s">
        <v>11576</v>
      </c>
      <c r="F10953">
        <f>VLOOKUP(A10953,[1]Argentina_with_PCID!$N:$S,4,0)</f>
        <v>11981</v>
      </c>
      <c r="G10953" s="1">
        <f t="shared" si="171"/>
        <v>-91.652306151406393</v>
      </c>
    </row>
    <row r="10954" spans="1:7">
      <c r="A10954">
        <v>1546998</v>
      </c>
      <c r="B10954" t="s">
        <v>1995</v>
      </c>
      <c r="C10954" t="s">
        <v>11577</v>
      </c>
      <c r="D10954">
        <v>82060</v>
      </c>
      <c r="E10954" t="s">
        <v>11578</v>
      </c>
      <c r="F10954">
        <f>VLOOKUP(A10954,[1]Argentina_with_PCID!$N:$S,4,0)</f>
        <v>84110</v>
      </c>
      <c r="G10954" s="1">
        <f t="shared" si="171"/>
        <v>2.4372845083818762E-2</v>
      </c>
    </row>
    <row r="10955" spans="1:7" hidden="1">
      <c r="A10955">
        <v>1546999</v>
      </c>
      <c r="B10955" t="s">
        <v>1875</v>
      </c>
      <c r="C10955" t="s">
        <v>1876</v>
      </c>
      <c r="D10955">
        <v>99990</v>
      </c>
      <c r="E10955" t="s">
        <v>11579</v>
      </c>
      <c r="F10955" t="e">
        <f>VLOOKUP(A10955,[1]Argentina_with_PCID!$N:$S,4,0)</f>
        <v>#N/A</v>
      </c>
      <c r="G10955" s="1" t="e">
        <f t="shared" si="171"/>
        <v>#N/A</v>
      </c>
    </row>
    <row r="10956" spans="1:7">
      <c r="A10956">
        <v>1547000</v>
      </c>
      <c r="B10956" t="s">
        <v>323</v>
      </c>
      <c r="C10956" t="s">
        <v>11580</v>
      </c>
      <c r="D10956">
        <v>18909001.109999999</v>
      </c>
      <c r="E10956" t="s">
        <v>1900</v>
      </c>
      <c r="F10956">
        <f>VLOOKUP(A10956,[1]Argentina_with_PCID!$N:$S,4,0)</f>
        <v>19384562.489999998</v>
      </c>
      <c r="G10956" s="1">
        <f t="shared" si="171"/>
        <v>2.4532995276283831E-2</v>
      </c>
    </row>
    <row r="10957" spans="1:7" hidden="1">
      <c r="A10957">
        <v>1547001</v>
      </c>
      <c r="B10957" t="s">
        <v>1341</v>
      </c>
      <c r="C10957" t="s">
        <v>1345</v>
      </c>
      <c r="D10957">
        <v>5750000</v>
      </c>
      <c r="E10957" t="s">
        <v>11581</v>
      </c>
      <c r="F10957">
        <f>VLOOKUP(A10957,[1]Argentina_with_PCID!$N:$S,4,0)</f>
        <v>10696466.42</v>
      </c>
      <c r="G10957" s="1">
        <f t="shared" si="171"/>
        <v>0.46243929778073378</v>
      </c>
    </row>
    <row r="10958" spans="1:7">
      <c r="A10958">
        <v>1547002</v>
      </c>
      <c r="B10958" t="s">
        <v>2047</v>
      </c>
      <c r="C10958" t="s">
        <v>11582</v>
      </c>
      <c r="D10958">
        <v>268286.58</v>
      </c>
      <c r="E10958" t="s">
        <v>11583</v>
      </c>
      <c r="F10958">
        <f>VLOOKUP(A10958,[1]Argentina_with_PCID!$N:$S,4,0)</f>
        <v>268286.58</v>
      </c>
      <c r="G10958" s="1">
        <f t="shared" si="171"/>
        <v>0</v>
      </c>
    </row>
    <row r="10959" spans="1:7">
      <c r="A10959">
        <v>1547003</v>
      </c>
      <c r="B10959" t="s">
        <v>34</v>
      </c>
      <c r="C10959" t="s">
        <v>11584</v>
      </c>
      <c r="D10959">
        <v>29806.13</v>
      </c>
      <c r="E10959" t="s">
        <v>5162</v>
      </c>
      <c r="F10959">
        <f>VLOOKUP(A10959,[1]Argentina_with_PCID!$N:$S,4,0)</f>
        <v>35949.120000000003</v>
      </c>
      <c r="G10959" s="1">
        <f t="shared" si="171"/>
        <v>0.17088012168308986</v>
      </c>
    </row>
    <row r="10960" spans="1:7" hidden="1">
      <c r="A10960">
        <v>1547004</v>
      </c>
      <c r="B10960" t="s">
        <v>34</v>
      </c>
      <c r="C10960" t="s">
        <v>11584</v>
      </c>
      <c r="D10960">
        <v>51244.75</v>
      </c>
      <c r="E10960" t="s">
        <v>6605</v>
      </c>
      <c r="F10960">
        <f>VLOOKUP(A10960,[1]Argentina_with_PCID!$N:$S,4,0)</f>
        <v>15205072.789999999</v>
      </c>
      <c r="G10960" s="1">
        <f t="shared" si="171"/>
        <v>0.99662975963957878</v>
      </c>
    </row>
    <row r="10961" spans="1:7">
      <c r="A10961">
        <v>1547005</v>
      </c>
      <c r="B10961" t="s">
        <v>1424</v>
      </c>
      <c r="C10961" t="s">
        <v>5339</v>
      </c>
      <c r="D10961">
        <v>23545638.629999999</v>
      </c>
      <c r="E10961" t="s">
        <v>11585</v>
      </c>
      <c r="F10961">
        <f>VLOOKUP(A10961,[1]Argentina_with_PCID!$N:$S,4,0)</f>
        <v>24016551.41</v>
      </c>
      <c r="G10961" s="1">
        <f t="shared" si="171"/>
        <v>1.9607843439334194E-2</v>
      </c>
    </row>
    <row r="10962" spans="1:7">
      <c r="A10962">
        <v>1547007</v>
      </c>
      <c r="B10962" t="s">
        <v>2704</v>
      </c>
      <c r="C10962" t="s">
        <v>11586</v>
      </c>
      <c r="D10962">
        <v>5054.95</v>
      </c>
      <c r="E10962" t="s">
        <v>11587</v>
      </c>
      <c r="F10962">
        <f>VLOOKUP(A10962,[1]Argentina_with_PCID!$N:$S,4,0)</f>
        <v>5408.8</v>
      </c>
      <c r="G10962" s="1">
        <f t="shared" si="171"/>
        <v>6.5421165508060986E-2</v>
      </c>
    </row>
    <row r="10963" spans="1:7" hidden="1">
      <c r="A10963">
        <v>1547008</v>
      </c>
      <c r="B10963" t="s">
        <v>197</v>
      </c>
      <c r="C10963" t="s">
        <v>11588</v>
      </c>
      <c r="D10963">
        <v>2349640.85</v>
      </c>
      <c r="E10963" t="s">
        <v>11589</v>
      </c>
      <c r="F10963">
        <f>VLOOKUP(A10963,[1]Argentina_with_PCID!$N:$S,4,0)</f>
        <v>182545</v>
      </c>
      <c r="G10963" s="1">
        <f t="shared" si="171"/>
        <v>-11.87157057163987</v>
      </c>
    </row>
    <row r="10964" spans="1:7" hidden="1">
      <c r="A10964">
        <v>1547009</v>
      </c>
      <c r="B10964" t="s">
        <v>197</v>
      </c>
      <c r="C10964" t="s">
        <v>11588</v>
      </c>
      <c r="D10964">
        <v>1174820.25</v>
      </c>
      <c r="E10964" t="s">
        <v>11590</v>
      </c>
      <c r="F10964">
        <f>VLOOKUP(A10964,[1]Argentina_with_PCID!$N:$S,4,0)</f>
        <v>365091</v>
      </c>
      <c r="G10964" s="1">
        <f t="shared" si="171"/>
        <v>-2.21788334963064</v>
      </c>
    </row>
    <row r="10965" spans="1:7">
      <c r="A10965">
        <v>1547010</v>
      </c>
      <c r="B10965" t="s">
        <v>296</v>
      </c>
      <c r="C10965" t="s">
        <v>11591</v>
      </c>
      <c r="D10965">
        <v>17415.41</v>
      </c>
      <c r="E10965" t="s">
        <v>8802</v>
      </c>
      <c r="F10965">
        <f>VLOOKUP(A10965,[1]Argentina_with_PCID!$N:$S,4,0)</f>
        <v>17415.41</v>
      </c>
      <c r="G10965" s="1">
        <f t="shared" si="171"/>
        <v>0</v>
      </c>
    </row>
    <row r="10966" spans="1:7">
      <c r="A10966">
        <v>1547011</v>
      </c>
      <c r="B10966" t="s">
        <v>296</v>
      </c>
      <c r="C10966" t="s">
        <v>11591</v>
      </c>
      <c r="D10966">
        <v>33399.57</v>
      </c>
      <c r="E10966" t="s">
        <v>8803</v>
      </c>
      <c r="F10966">
        <f>VLOOKUP(A10966,[1]Argentina_with_PCID!$N:$S,4,0)</f>
        <v>33399.57</v>
      </c>
      <c r="G10966" s="1">
        <f t="shared" si="171"/>
        <v>0</v>
      </c>
    </row>
    <row r="10967" spans="1:7" hidden="1">
      <c r="A10967">
        <v>1547012</v>
      </c>
      <c r="B10967" t="s">
        <v>323</v>
      </c>
      <c r="C10967" t="s">
        <v>11592</v>
      </c>
      <c r="D10967">
        <v>6658627.9500000002</v>
      </c>
      <c r="E10967" t="s">
        <v>11250</v>
      </c>
      <c r="F10967" t="e">
        <f>VLOOKUP(A10967,[1]Argentina_with_PCID!$N:$S,4,0)</f>
        <v>#N/A</v>
      </c>
      <c r="G10967" s="1" t="e">
        <f t="shared" si="171"/>
        <v>#N/A</v>
      </c>
    </row>
    <row r="10968" spans="1:7">
      <c r="A10968">
        <v>1547014</v>
      </c>
      <c r="B10968" t="s">
        <v>799</v>
      </c>
      <c r="C10968" t="s">
        <v>11593</v>
      </c>
      <c r="D10968">
        <v>35241.75</v>
      </c>
      <c r="E10968" t="s">
        <v>11594</v>
      </c>
      <c r="F10968">
        <f>VLOOKUP(A10968,[1]Argentina_with_PCID!$N:$S,4,0)</f>
        <v>35805.620000000003</v>
      </c>
      <c r="G10968" s="1">
        <f t="shared" si="171"/>
        <v>1.5748086473576062E-2</v>
      </c>
    </row>
    <row r="10969" spans="1:7">
      <c r="A10969">
        <v>1547015</v>
      </c>
      <c r="B10969" t="s">
        <v>1995</v>
      </c>
      <c r="C10969" t="s">
        <v>7373</v>
      </c>
      <c r="D10969">
        <v>1058450</v>
      </c>
      <c r="E10969" t="s">
        <v>11595</v>
      </c>
      <c r="F10969">
        <f>VLOOKUP(A10969,[1]Argentina_with_PCID!$N:$S,4,0)</f>
        <v>1084910</v>
      </c>
      <c r="G10969" s="1">
        <f t="shared" si="171"/>
        <v>2.4389119834825057E-2</v>
      </c>
    </row>
    <row r="10970" spans="1:7">
      <c r="A10970">
        <v>1547016</v>
      </c>
      <c r="B10970" t="s">
        <v>1995</v>
      </c>
      <c r="C10970" t="s">
        <v>11596</v>
      </c>
      <c r="D10970">
        <v>1406980</v>
      </c>
      <c r="E10970" t="s">
        <v>11597</v>
      </c>
      <c r="F10970">
        <f>VLOOKUP(A10970,[1]Argentina_with_PCID!$N:$S,4,0)</f>
        <v>1597441.5</v>
      </c>
      <c r="G10970" s="1">
        <f t="shared" si="171"/>
        <v>0.11922909227035861</v>
      </c>
    </row>
    <row r="10971" spans="1:7">
      <c r="A10971">
        <v>1547017</v>
      </c>
      <c r="B10971" t="s">
        <v>500</v>
      </c>
      <c r="C10971" t="s">
        <v>4164</v>
      </c>
      <c r="D10971">
        <v>849727.88</v>
      </c>
      <c r="E10971" t="s">
        <v>11598</v>
      </c>
      <c r="F10971">
        <f>VLOOKUP(A10971,[1]Argentina_with_PCID!$N:$S,4,0)</f>
        <v>870971.08</v>
      </c>
      <c r="G10971" s="1">
        <f t="shared" si="171"/>
        <v>2.4390247262859654E-2</v>
      </c>
    </row>
    <row r="10972" spans="1:7">
      <c r="A10972">
        <v>1547018</v>
      </c>
      <c r="B10972" t="s">
        <v>1677</v>
      </c>
      <c r="C10972" t="s">
        <v>11599</v>
      </c>
      <c r="D10972">
        <v>33497.769999999997</v>
      </c>
      <c r="E10972" t="s">
        <v>11600</v>
      </c>
      <c r="F10972">
        <f>VLOOKUP(A10972,[1]Argentina_with_PCID!$N:$S,4,0)</f>
        <v>33497.769999999997</v>
      </c>
      <c r="G10972" s="1">
        <f t="shared" si="171"/>
        <v>0</v>
      </c>
    </row>
    <row r="10973" spans="1:7" hidden="1">
      <c r="A10973">
        <v>1547019</v>
      </c>
      <c r="B10973" t="s">
        <v>323</v>
      </c>
      <c r="C10973" t="s">
        <v>11601</v>
      </c>
      <c r="D10973">
        <v>242716.33</v>
      </c>
      <c r="E10973" t="s">
        <v>11602</v>
      </c>
      <c r="F10973" t="e">
        <f>VLOOKUP(A10973,[1]Argentina_with_PCID!$N:$S,4,0)</f>
        <v>#N/A</v>
      </c>
      <c r="G10973" s="1" t="e">
        <f t="shared" si="171"/>
        <v>#N/A</v>
      </c>
    </row>
    <row r="10974" spans="1:7" hidden="1">
      <c r="A10974">
        <v>1547020</v>
      </c>
      <c r="B10974" t="s">
        <v>323</v>
      </c>
      <c r="C10974" t="s">
        <v>11601</v>
      </c>
      <c r="D10974">
        <v>452041.08</v>
      </c>
      <c r="E10974" t="s">
        <v>11603</v>
      </c>
      <c r="F10974" t="e">
        <f>VLOOKUP(A10974,[1]Argentina_with_PCID!$N:$S,4,0)</f>
        <v>#N/A</v>
      </c>
      <c r="G10974" s="1" t="e">
        <f t="shared" si="171"/>
        <v>#N/A</v>
      </c>
    </row>
    <row r="10975" spans="1:7">
      <c r="A10975">
        <v>1547021</v>
      </c>
      <c r="B10975" t="s">
        <v>1791</v>
      </c>
      <c r="C10975" t="s">
        <v>4480</v>
      </c>
      <c r="D10975">
        <v>90869.31</v>
      </c>
      <c r="E10975" t="s">
        <v>11604</v>
      </c>
      <c r="F10975">
        <f>VLOOKUP(A10975,[1]Argentina_with_PCID!$N:$S,4,0)</f>
        <v>90869.31</v>
      </c>
      <c r="G10975" s="1">
        <f t="shared" si="171"/>
        <v>0</v>
      </c>
    </row>
    <row r="10976" spans="1:7">
      <c r="A10976">
        <v>1547022</v>
      </c>
      <c r="B10976" t="s">
        <v>1296</v>
      </c>
      <c r="C10976" t="s">
        <v>11605</v>
      </c>
      <c r="D10976">
        <v>11690.72</v>
      </c>
      <c r="E10976" t="s">
        <v>11606</v>
      </c>
      <c r="F10976">
        <f>VLOOKUP(A10976,[1]Argentina_with_PCID!$N:$S,4,0)</f>
        <v>18047.72</v>
      </c>
      <c r="G10976" s="1">
        <f t="shared" si="171"/>
        <v>0.35223285822253458</v>
      </c>
    </row>
    <row r="10977" spans="1:7" hidden="1">
      <c r="A10977">
        <v>1547023</v>
      </c>
      <c r="B10977" t="s">
        <v>1296</v>
      </c>
      <c r="C10977" t="s">
        <v>11605</v>
      </c>
      <c r="D10977">
        <v>11690.72</v>
      </c>
      <c r="E10977" t="s">
        <v>11607</v>
      </c>
      <c r="F10977" t="e">
        <f>VLOOKUP(A10977,[1]Argentina_with_PCID!$N:$S,4,0)</f>
        <v>#N/A</v>
      </c>
      <c r="G10977" s="1" t="e">
        <f t="shared" si="171"/>
        <v>#N/A</v>
      </c>
    </row>
    <row r="10978" spans="1:7" hidden="1">
      <c r="A10978">
        <v>1547024</v>
      </c>
      <c r="B10978" t="s">
        <v>323</v>
      </c>
      <c r="C10978" t="s">
        <v>11608</v>
      </c>
      <c r="D10978">
        <v>1290779.4099999999</v>
      </c>
      <c r="E10978" t="s">
        <v>2678</v>
      </c>
      <c r="F10978" t="e">
        <f>VLOOKUP(A10978,[1]Argentina_with_PCID!$N:$S,4,0)</f>
        <v>#N/A</v>
      </c>
      <c r="G10978" s="1" t="e">
        <f t="shared" si="171"/>
        <v>#N/A</v>
      </c>
    </row>
    <row r="10979" spans="1:7" hidden="1">
      <c r="A10979">
        <v>1547025</v>
      </c>
      <c r="B10979" t="s">
        <v>323</v>
      </c>
      <c r="C10979" t="s">
        <v>11608</v>
      </c>
      <c r="D10979">
        <v>1290779.4099999999</v>
      </c>
      <c r="E10979" t="s">
        <v>5058</v>
      </c>
      <c r="F10979" t="e">
        <f>VLOOKUP(A10979,[1]Argentina_with_PCID!$N:$S,4,0)</f>
        <v>#N/A</v>
      </c>
      <c r="G10979" s="1" t="e">
        <f t="shared" si="171"/>
        <v>#N/A</v>
      </c>
    </row>
    <row r="10980" spans="1:7" hidden="1">
      <c r="A10980">
        <v>1547026</v>
      </c>
      <c r="B10980" t="s">
        <v>1201</v>
      </c>
      <c r="C10980" t="s">
        <v>11609</v>
      </c>
      <c r="D10980">
        <v>1266474.45</v>
      </c>
      <c r="E10980" t="s">
        <v>11610</v>
      </c>
      <c r="F10980">
        <f>VLOOKUP(A10980,[1]Argentina_with_PCID!$N:$S,4,0)</f>
        <v>377197.55</v>
      </c>
      <c r="G10980" s="1">
        <f t="shared" si="171"/>
        <v>-2.3575892791456359</v>
      </c>
    </row>
    <row r="10981" spans="1:7">
      <c r="A10981">
        <v>1547027</v>
      </c>
      <c r="B10981" t="s">
        <v>2044</v>
      </c>
      <c r="C10981" t="s">
        <v>11611</v>
      </c>
      <c r="D10981">
        <v>34614.46</v>
      </c>
      <c r="E10981" t="s">
        <v>8721</v>
      </c>
      <c r="F10981">
        <f>VLOOKUP(A10981,[1]Argentina_with_PCID!$N:$S,4,0)</f>
        <v>28002.26</v>
      </c>
      <c r="G10981" s="1">
        <f t="shared" si="171"/>
        <v>-0.2361309408597736</v>
      </c>
    </row>
    <row r="10982" spans="1:7">
      <c r="A10982">
        <v>1547028</v>
      </c>
      <c r="B10982" t="s">
        <v>8</v>
      </c>
      <c r="C10982" t="s">
        <v>10305</v>
      </c>
      <c r="D10982">
        <v>10564064</v>
      </c>
      <c r="E10982" t="s">
        <v>11612</v>
      </c>
      <c r="F10982">
        <f>VLOOKUP(A10982,[1]Argentina_with_PCID!$N:$S,4,0)</f>
        <v>11098869.9</v>
      </c>
      <c r="G10982" s="1">
        <f t="shared" si="171"/>
        <v>4.8185617528501701E-2</v>
      </c>
    </row>
    <row r="10983" spans="1:7">
      <c r="A10983">
        <v>1547029</v>
      </c>
      <c r="B10983" t="s">
        <v>1424</v>
      </c>
      <c r="C10983" t="s">
        <v>11613</v>
      </c>
      <c r="D10983">
        <v>14625218.18</v>
      </c>
      <c r="E10983" t="s">
        <v>11614</v>
      </c>
      <c r="F10983">
        <f>VLOOKUP(A10983,[1]Argentina_with_PCID!$N:$S,4,0)</f>
        <v>14917722.550000001</v>
      </c>
      <c r="G10983" s="1">
        <f t="shared" si="171"/>
        <v>1.9607843557862714E-2</v>
      </c>
    </row>
    <row r="10984" spans="1:7">
      <c r="A10984">
        <v>1547030</v>
      </c>
      <c r="B10984" t="s">
        <v>323</v>
      </c>
      <c r="C10984" t="s">
        <v>11615</v>
      </c>
      <c r="D10984">
        <v>16188161.390000001</v>
      </c>
      <c r="E10984" t="s">
        <v>5133</v>
      </c>
      <c r="F10984">
        <f>VLOOKUP(A10984,[1]Argentina_with_PCID!$N:$S,4,0)</f>
        <v>16188161.390000001</v>
      </c>
      <c r="G10984" s="1">
        <f t="shared" si="171"/>
        <v>0</v>
      </c>
    </row>
    <row r="10985" spans="1:7">
      <c r="A10985">
        <v>1547031</v>
      </c>
      <c r="B10985" t="s">
        <v>323</v>
      </c>
      <c r="C10985" t="s">
        <v>11615</v>
      </c>
      <c r="D10985">
        <v>28040888.280000001</v>
      </c>
      <c r="E10985" t="s">
        <v>10398</v>
      </c>
      <c r="F10985">
        <f>VLOOKUP(A10985,[1]Argentina_with_PCID!$N:$S,4,0)</f>
        <v>28040888.280000001</v>
      </c>
      <c r="G10985" s="1">
        <f t="shared" si="171"/>
        <v>0</v>
      </c>
    </row>
    <row r="10986" spans="1:7" hidden="1">
      <c r="A10986">
        <v>1553698</v>
      </c>
      <c r="B10986" t="s">
        <v>1683</v>
      </c>
      <c r="C10986" t="s">
        <v>11616</v>
      </c>
      <c r="D10986">
        <v>5938772.0999999996</v>
      </c>
      <c r="E10986" t="s">
        <v>11617</v>
      </c>
      <c r="F10986" t="e">
        <f>VLOOKUP(A10986,[1]Argentina_with_PCID!$N:$S,4,0)</f>
        <v>#N/A</v>
      </c>
      <c r="G10986" s="1" t="e">
        <f t="shared" si="171"/>
        <v>#N/A</v>
      </c>
    </row>
    <row r="10987" spans="1:7" hidden="1">
      <c r="A10987">
        <v>1553699</v>
      </c>
      <c r="B10987" t="s">
        <v>1683</v>
      </c>
      <c r="C10987" t="s">
        <v>11618</v>
      </c>
      <c r="D10987">
        <v>40578.65</v>
      </c>
      <c r="E10987" t="s">
        <v>11619</v>
      </c>
      <c r="F10987" t="e">
        <f>VLOOKUP(A10987,[1]Argentina_with_PCID!$N:$S,4,0)</f>
        <v>#N/A</v>
      </c>
      <c r="G10987" s="1" t="e">
        <f t="shared" si="171"/>
        <v>#N/A</v>
      </c>
    </row>
    <row r="10988" spans="1:7" hidden="1">
      <c r="A10988">
        <v>1553700</v>
      </c>
      <c r="B10988" t="s">
        <v>1683</v>
      </c>
      <c r="C10988" t="s">
        <v>11618</v>
      </c>
      <c r="D10988">
        <v>38748.230000000003</v>
      </c>
      <c r="E10988" t="s">
        <v>11620</v>
      </c>
      <c r="F10988" t="e">
        <f>VLOOKUP(A10988,[1]Argentina_with_PCID!$N:$S,4,0)</f>
        <v>#N/A</v>
      </c>
      <c r="G10988" s="1" t="e">
        <f t="shared" si="171"/>
        <v>#N/A</v>
      </c>
    </row>
    <row r="10989" spans="1:7" hidden="1">
      <c r="A10989">
        <v>1553701</v>
      </c>
      <c r="B10989" t="s">
        <v>1683</v>
      </c>
      <c r="C10989" t="s">
        <v>11621</v>
      </c>
      <c r="D10989">
        <v>18129.580000000002</v>
      </c>
      <c r="E10989" t="s">
        <v>11622</v>
      </c>
      <c r="F10989" t="e">
        <f>VLOOKUP(A10989,[1]Argentina_with_PCID!$N:$S,4,0)</f>
        <v>#N/A</v>
      </c>
      <c r="G10989" s="1" t="e">
        <f t="shared" si="171"/>
        <v>#N/A</v>
      </c>
    </row>
    <row r="10990" spans="1:7">
      <c r="A10990">
        <v>1553702</v>
      </c>
      <c r="B10990" t="s">
        <v>1683</v>
      </c>
      <c r="C10990" t="s">
        <v>11623</v>
      </c>
      <c r="D10990">
        <v>4835.46</v>
      </c>
      <c r="E10990" t="s">
        <v>11624</v>
      </c>
      <c r="F10990">
        <f>VLOOKUP(A10990,[1]Argentina_with_PCID!$N:$S,4,0)</f>
        <v>4922.5</v>
      </c>
      <c r="G10990" s="1">
        <f t="shared" si="171"/>
        <v>1.7682072117826353E-2</v>
      </c>
    </row>
    <row r="10991" spans="1:7">
      <c r="A10991">
        <v>1553703</v>
      </c>
      <c r="B10991" t="s">
        <v>1683</v>
      </c>
      <c r="C10991" t="s">
        <v>11625</v>
      </c>
      <c r="D10991">
        <v>5742.22</v>
      </c>
      <c r="E10991" t="s">
        <v>11626</v>
      </c>
      <c r="F10991">
        <f>VLOOKUP(A10991,[1]Argentina_with_PCID!$N:$S,4,0)</f>
        <v>5845.58</v>
      </c>
      <c r="G10991" s="1">
        <f t="shared" si="171"/>
        <v>1.7681735601941972E-2</v>
      </c>
    </row>
    <row r="10992" spans="1:7" hidden="1">
      <c r="A10992">
        <v>1553704</v>
      </c>
      <c r="B10992" t="s">
        <v>11627</v>
      </c>
      <c r="C10992" t="s">
        <v>11628</v>
      </c>
      <c r="D10992">
        <v>2500299.52</v>
      </c>
      <c r="E10992" t="s">
        <v>11629</v>
      </c>
      <c r="F10992" t="e">
        <f>VLOOKUP(A10992,[1]Argentina_with_PCID!$N:$S,4,0)</f>
        <v>#N/A</v>
      </c>
      <c r="G10992" s="1" t="e">
        <f t="shared" si="171"/>
        <v>#N/A</v>
      </c>
    </row>
    <row r="10993" spans="1:7" hidden="1">
      <c r="A10993">
        <v>1553705</v>
      </c>
      <c r="B10993" t="s">
        <v>11627</v>
      </c>
      <c r="C10993" t="s">
        <v>11628</v>
      </c>
      <c r="D10993">
        <v>4971535.38</v>
      </c>
      <c r="E10993" t="s">
        <v>11630</v>
      </c>
      <c r="F10993" t="e">
        <f>VLOOKUP(A10993,[1]Argentina_with_PCID!$N:$S,4,0)</f>
        <v>#N/A</v>
      </c>
      <c r="G10993" s="1" t="e">
        <f t="shared" si="171"/>
        <v>#N/A</v>
      </c>
    </row>
    <row r="10994" spans="1:7" hidden="1">
      <c r="A10994">
        <v>1553706</v>
      </c>
      <c r="B10994" t="s">
        <v>1376</v>
      </c>
      <c r="C10994" t="s">
        <v>11631</v>
      </c>
      <c r="D10994">
        <v>16602651.08</v>
      </c>
      <c r="E10994" t="s">
        <v>11632</v>
      </c>
      <c r="F10994" t="e">
        <f>VLOOKUP(A10994,[1]Argentina_with_PCID!$N:$S,4,0)</f>
        <v>#N/A</v>
      </c>
      <c r="G10994" s="1" t="e">
        <f t="shared" si="171"/>
        <v>#N/A</v>
      </c>
    </row>
    <row r="10995" spans="1:7" hidden="1">
      <c r="A10995">
        <v>1553708</v>
      </c>
      <c r="B10995" t="s">
        <v>11633</v>
      </c>
      <c r="C10995" t="s">
        <v>11634</v>
      </c>
      <c r="D10995">
        <v>9290</v>
      </c>
      <c r="E10995" t="s">
        <v>11635</v>
      </c>
      <c r="F10995" t="e">
        <f>VLOOKUP(A10995,[1]Argentina_with_PCID!$N:$S,4,0)</f>
        <v>#N/A</v>
      </c>
      <c r="G10995" s="1" t="e">
        <f t="shared" si="171"/>
        <v>#N/A</v>
      </c>
    </row>
    <row r="10996" spans="1:7" hidden="1">
      <c r="A10996">
        <v>1553709</v>
      </c>
      <c r="B10996" t="s">
        <v>11633</v>
      </c>
      <c r="C10996" t="s">
        <v>11634</v>
      </c>
      <c r="D10996">
        <v>8590</v>
      </c>
      <c r="E10996" t="s">
        <v>11636</v>
      </c>
      <c r="F10996" t="e">
        <f>VLOOKUP(A10996,[1]Argentina_with_PCID!$N:$S,4,0)</f>
        <v>#N/A</v>
      </c>
      <c r="G10996" s="1" t="e">
        <f t="shared" si="171"/>
        <v>#N/A</v>
      </c>
    </row>
    <row r="10997" spans="1:7">
      <c r="A10997">
        <v>1553710</v>
      </c>
      <c r="B10997" t="s">
        <v>5612</v>
      </c>
      <c r="C10997" t="s">
        <v>11637</v>
      </c>
      <c r="D10997">
        <v>259610</v>
      </c>
      <c r="E10997" t="s">
        <v>11638</v>
      </c>
      <c r="F10997">
        <f>VLOOKUP(A10997,[1]Argentina_with_PCID!$N:$S,4,0)</f>
        <v>268775</v>
      </c>
      <c r="G10997" s="1">
        <f t="shared" si="171"/>
        <v>3.4099153567110019E-2</v>
      </c>
    </row>
    <row r="10998" spans="1:7">
      <c r="A10998">
        <v>1553711</v>
      </c>
      <c r="B10998" t="s">
        <v>5612</v>
      </c>
      <c r="C10998" t="s">
        <v>11637</v>
      </c>
      <c r="D10998">
        <v>865360</v>
      </c>
      <c r="E10998" t="s">
        <v>11639</v>
      </c>
      <c r="F10998">
        <f>VLOOKUP(A10998,[1]Argentina_with_PCID!$N:$S,4,0)</f>
        <v>895908</v>
      </c>
      <c r="G10998" s="1">
        <f t="shared" si="171"/>
        <v>3.4097251057028211E-2</v>
      </c>
    </row>
    <row r="10999" spans="1:7">
      <c r="A10999">
        <v>1553712</v>
      </c>
      <c r="B10999" t="s">
        <v>5612</v>
      </c>
      <c r="C10999" t="s">
        <v>11637</v>
      </c>
      <c r="D10999">
        <v>1730721</v>
      </c>
      <c r="E10999" t="s">
        <v>11640</v>
      </c>
      <c r="F10999">
        <f>VLOOKUP(A10999,[1]Argentina_with_PCID!$N:$S,4,0)</f>
        <v>1791816</v>
      </c>
      <c r="G10999" s="1">
        <f t="shared" si="171"/>
        <v>3.4096692964009745E-2</v>
      </c>
    </row>
    <row r="11000" spans="1:7" hidden="1">
      <c r="A11000">
        <v>1553713</v>
      </c>
      <c r="B11000" t="s">
        <v>11641</v>
      </c>
      <c r="C11000" t="s">
        <v>11642</v>
      </c>
      <c r="D11000">
        <v>12863.89</v>
      </c>
      <c r="E11000" t="s">
        <v>11643</v>
      </c>
      <c r="F11000" t="e">
        <f>VLOOKUP(A11000,[1]Argentina_with_PCID!$N:$S,4,0)</f>
        <v>#N/A</v>
      </c>
      <c r="G11000" s="1" t="e">
        <f t="shared" si="171"/>
        <v>#N/A</v>
      </c>
    </row>
    <row r="11001" spans="1:7" hidden="1">
      <c r="A11001">
        <v>1553714</v>
      </c>
      <c r="B11001" t="s">
        <v>11641</v>
      </c>
      <c r="C11001" t="s">
        <v>11644</v>
      </c>
      <c r="D11001">
        <v>28514.58</v>
      </c>
      <c r="E11001" t="s">
        <v>11645</v>
      </c>
      <c r="F11001" t="e">
        <f>VLOOKUP(A11001,[1]Argentina_with_PCID!$N:$S,4,0)</f>
        <v>#N/A</v>
      </c>
      <c r="G11001" s="1" t="e">
        <f t="shared" si="171"/>
        <v>#N/A</v>
      </c>
    </row>
    <row r="11002" spans="1:7" hidden="1">
      <c r="A11002">
        <v>1553715</v>
      </c>
      <c r="B11002" t="s">
        <v>1734</v>
      </c>
      <c r="C11002" t="s">
        <v>11646</v>
      </c>
      <c r="D11002">
        <v>549</v>
      </c>
      <c r="E11002" t="s">
        <v>11647</v>
      </c>
      <c r="F11002" t="e">
        <f>VLOOKUP(A11002,[1]Argentina_with_PCID!$N:$S,4,0)</f>
        <v>#N/A</v>
      </c>
      <c r="G11002" s="1" t="e">
        <f t="shared" si="171"/>
        <v>#N/A</v>
      </c>
    </row>
    <row r="11003" spans="1:7" hidden="1">
      <c r="A11003">
        <v>1553716</v>
      </c>
      <c r="B11003" t="s">
        <v>1734</v>
      </c>
      <c r="C11003" t="s">
        <v>11648</v>
      </c>
      <c r="D11003">
        <v>319</v>
      </c>
      <c r="E11003" t="s">
        <v>11649</v>
      </c>
      <c r="F11003" t="e">
        <f>VLOOKUP(A11003,[1]Argentina_with_PCID!$N:$S,4,0)</f>
        <v>#N/A</v>
      </c>
      <c r="G11003" s="1" t="e">
        <f t="shared" si="171"/>
        <v>#N/A</v>
      </c>
    </row>
    <row r="11004" spans="1:7" hidden="1">
      <c r="A11004">
        <v>1553717</v>
      </c>
      <c r="B11004" t="s">
        <v>1734</v>
      </c>
      <c r="C11004" t="s">
        <v>11650</v>
      </c>
      <c r="D11004">
        <v>4098.8999999999996</v>
      </c>
      <c r="E11004" t="s">
        <v>11651</v>
      </c>
      <c r="F11004" t="e">
        <f>VLOOKUP(A11004,[1]Argentina_with_PCID!$N:$S,4,0)</f>
        <v>#N/A</v>
      </c>
      <c r="G11004" s="1" t="e">
        <f t="shared" si="171"/>
        <v>#N/A</v>
      </c>
    </row>
    <row r="11005" spans="1:7" hidden="1">
      <c r="A11005">
        <v>1553718</v>
      </c>
      <c r="B11005" t="s">
        <v>1734</v>
      </c>
      <c r="C11005" t="s">
        <v>11652</v>
      </c>
      <c r="D11005">
        <v>739</v>
      </c>
      <c r="E11005" t="s">
        <v>11653</v>
      </c>
      <c r="F11005" t="e">
        <f>VLOOKUP(A11005,[1]Argentina_with_PCID!$N:$S,4,0)</f>
        <v>#N/A</v>
      </c>
      <c r="G11005" s="1" t="e">
        <f t="shared" si="171"/>
        <v>#N/A</v>
      </c>
    </row>
    <row r="11006" spans="1:7" hidden="1">
      <c r="A11006">
        <v>1553719</v>
      </c>
      <c r="B11006" t="s">
        <v>275</v>
      </c>
      <c r="C11006" t="s">
        <v>11654</v>
      </c>
      <c r="D11006">
        <v>380867.95</v>
      </c>
      <c r="E11006" t="s">
        <v>11655</v>
      </c>
      <c r="F11006" t="e">
        <f>VLOOKUP(A11006,[1]Argentina_with_PCID!$N:$S,4,0)</f>
        <v>#N/A</v>
      </c>
      <c r="G11006" s="1" t="e">
        <f t="shared" si="171"/>
        <v>#N/A</v>
      </c>
    </row>
    <row r="11007" spans="1:7" hidden="1">
      <c r="A11007">
        <v>1553720</v>
      </c>
      <c r="B11007" t="s">
        <v>275</v>
      </c>
      <c r="C11007" t="s">
        <v>11654</v>
      </c>
      <c r="D11007">
        <v>1543763.39</v>
      </c>
      <c r="E11007" t="s">
        <v>11656</v>
      </c>
      <c r="F11007" t="e">
        <f>VLOOKUP(A11007,[1]Argentina_with_PCID!$N:$S,4,0)</f>
        <v>#N/A</v>
      </c>
      <c r="G11007" s="1" t="e">
        <f t="shared" si="171"/>
        <v>#N/A</v>
      </c>
    </row>
    <row r="11008" spans="1:7" hidden="1">
      <c r="A11008">
        <v>1553721</v>
      </c>
      <c r="B11008" t="s">
        <v>7396</v>
      </c>
      <c r="C11008" t="s">
        <v>11657</v>
      </c>
      <c r="D11008">
        <v>454706.39</v>
      </c>
      <c r="E11008" t="s">
        <v>11658</v>
      </c>
      <c r="F11008" t="e">
        <f>VLOOKUP(A11008,[1]Argentina_with_PCID!$N:$S,4,0)</f>
        <v>#N/A</v>
      </c>
      <c r="G11008" s="1" t="e">
        <f t="shared" si="171"/>
        <v>#N/A</v>
      </c>
    </row>
    <row r="11009" spans="1:7" hidden="1">
      <c r="A11009">
        <v>1553722</v>
      </c>
      <c r="B11009" t="s">
        <v>275</v>
      </c>
      <c r="C11009" t="s">
        <v>11659</v>
      </c>
      <c r="D11009">
        <v>5286148.3099999996</v>
      </c>
      <c r="E11009" t="s">
        <v>11660</v>
      </c>
      <c r="F11009" t="e">
        <f>VLOOKUP(A11009,[1]Argentina_with_PCID!$N:$S,4,0)</f>
        <v>#N/A</v>
      </c>
      <c r="G11009" s="1" t="e">
        <f t="shared" si="171"/>
        <v>#N/A</v>
      </c>
    </row>
    <row r="11010" spans="1:7" hidden="1">
      <c r="A11010">
        <v>1553723</v>
      </c>
      <c r="B11010" t="s">
        <v>275</v>
      </c>
      <c r="C11010" t="s">
        <v>11661</v>
      </c>
      <c r="D11010">
        <v>686140.38</v>
      </c>
      <c r="E11010" t="s">
        <v>11662</v>
      </c>
      <c r="F11010" t="e">
        <f>VLOOKUP(A11010,[1]Argentina_with_PCID!$N:$S,4,0)</f>
        <v>#N/A</v>
      </c>
      <c r="G11010" s="1" t="e">
        <f t="shared" si="171"/>
        <v>#N/A</v>
      </c>
    </row>
    <row r="11011" spans="1:7" hidden="1">
      <c r="A11011">
        <v>1553724</v>
      </c>
      <c r="B11011" t="s">
        <v>275</v>
      </c>
      <c r="C11011" t="s">
        <v>11661</v>
      </c>
      <c r="D11011">
        <v>4954655.67</v>
      </c>
      <c r="E11011" t="s">
        <v>11663</v>
      </c>
      <c r="F11011" t="e">
        <f>VLOOKUP(A11011,[1]Argentina_with_PCID!$N:$S,4,0)</f>
        <v>#N/A</v>
      </c>
      <c r="G11011" s="1" t="e">
        <f t="shared" ref="G11011:G11074" si="172">1-(D11011/F11011)</f>
        <v>#N/A</v>
      </c>
    </row>
    <row r="11012" spans="1:7" hidden="1">
      <c r="A11012">
        <v>1553726</v>
      </c>
      <c r="B11012" t="s">
        <v>1529</v>
      </c>
      <c r="C11012" t="s">
        <v>11664</v>
      </c>
      <c r="D11012">
        <v>14430.24</v>
      </c>
      <c r="E11012" t="s">
        <v>11665</v>
      </c>
      <c r="F11012" t="e">
        <f>VLOOKUP(A11012,[1]Argentina_with_PCID!$N:$S,4,0)</f>
        <v>#N/A</v>
      </c>
      <c r="G11012" s="1" t="e">
        <f t="shared" si="172"/>
        <v>#N/A</v>
      </c>
    </row>
    <row r="11013" spans="1:7" hidden="1">
      <c r="A11013">
        <v>1553727</v>
      </c>
      <c r="B11013" t="s">
        <v>1529</v>
      </c>
      <c r="C11013" t="s">
        <v>11666</v>
      </c>
      <c r="D11013">
        <v>15519.52</v>
      </c>
      <c r="E11013" t="s">
        <v>11667</v>
      </c>
      <c r="F11013" t="e">
        <f>VLOOKUP(A11013,[1]Argentina_with_PCID!$N:$S,4,0)</f>
        <v>#N/A</v>
      </c>
      <c r="G11013" s="1" t="e">
        <f t="shared" si="172"/>
        <v>#N/A</v>
      </c>
    </row>
    <row r="11014" spans="1:7" hidden="1">
      <c r="A11014">
        <v>1553728</v>
      </c>
      <c r="B11014" t="s">
        <v>1529</v>
      </c>
      <c r="C11014" t="s">
        <v>11668</v>
      </c>
      <c r="D11014">
        <v>37074.1</v>
      </c>
      <c r="E11014" t="s">
        <v>11669</v>
      </c>
      <c r="F11014" t="e">
        <f>VLOOKUP(A11014,[1]Argentina_with_PCID!$N:$S,4,0)</f>
        <v>#N/A</v>
      </c>
      <c r="G11014" s="1" t="e">
        <f t="shared" si="172"/>
        <v>#N/A</v>
      </c>
    </row>
    <row r="11015" spans="1:7">
      <c r="A11015">
        <v>1553729</v>
      </c>
      <c r="B11015" t="s">
        <v>2044</v>
      </c>
      <c r="C11015" t="s">
        <v>11670</v>
      </c>
      <c r="D11015">
        <v>20034.93</v>
      </c>
      <c r="E11015" t="s">
        <v>11671</v>
      </c>
      <c r="F11015">
        <f>VLOOKUP(A11015,[1]Argentina_with_PCID!$N:$S,4,0)</f>
        <v>20435.63</v>
      </c>
      <c r="G11015" s="1">
        <f t="shared" si="172"/>
        <v>1.9607910301762232E-2</v>
      </c>
    </row>
    <row r="11016" spans="1:7" hidden="1">
      <c r="A11016">
        <v>1553730</v>
      </c>
      <c r="B11016" t="s">
        <v>1911</v>
      </c>
      <c r="C11016" t="s">
        <v>11672</v>
      </c>
      <c r="D11016">
        <v>17462.53</v>
      </c>
      <c r="E11016" t="s">
        <v>11673</v>
      </c>
      <c r="F11016" t="e">
        <f>VLOOKUP(A11016,[1]Argentina_with_PCID!$N:$S,4,0)</f>
        <v>#N/A</v>
      </c>
      <c r="G11016" s="1" t="e">
        <f t="shared" si="172"/>
        <v>#N/A</v>
      </c>
    </row>
    <row r="11017" spans="1:7">
      <c r="A11017">
        <v>1553731</v>
      </c>
      <c r="B11017" t="s">
        <v>3529</v>
      </c>
      <c r="C11017" t="s">
        <v>11674</v>
      </c>
      <c r="D11017">
        <v>14247.63</v>
      </c>
      <c r="E11017" t="s">
        <v>11675</v>
      </c>
      <c r="F11017">
        <f>VLOOKUP(A11017,[1]Argentina_with_PCID!$N:$S,4,0)</f>
        <v>15102.49</v>
      </c>
      <c r="G11017" s="1">
        <f t="shared" si="172"/>
        <v>5.6603911010700947E-2</v>
      </c>
    </row>
    <row r="11018" spans="1:7" hidden="1">
      <c r="A11018">
        <v>1553732</v>
      </c>
      <c r="B11018" t="s">
        <v>1982</v>
      </c>
      <c r="C11018" t="s">
        <v>11676</v>
      </c>
      <c r="D11018">
        <v>11843350.08</v>
      </c>
      <c r="E11018" t="s">
        <v>11677</v>
      </c>
      <c r="F11018" t="e">
        <f>VLOOKUP(A11018,[1]Argentina_with_PCID!$N:$S,4,0)</f>
        <v>#N/A</v>
      </c>
      <c r="G11018" s="1" t="e">
        <f t="shared" si="172"/>
        <v>#N/A</v>
      </c>
    </row>
    <row r="11019" spans="1:7" hidden="1">
      <c r="A11019">
        <v>1553733</v>
      </c>
      <c r="B11019" t="s">
        <v>1982</v>
      </c>
      <c r="C11019" t="s">
        <v>11676</v>
      </c>
      <c r="D11019">
        <v>12711140.01</v>
      </c>
      <c r="E11019" t="s">
        <v>11678</v>
      </c>
      <c r="F11019" t="e">
        <f>VLOOKUP(A11019,[1]Argentina_with_PCID!$N:$S,4,0)</f>
        <v>#N/A</v>
      </c>
      <c r="G11019" s="1" t="e">
        <f t="shared" si="172"/>
        <v>#N/A</v>
      </c>
    </row>
    <row r="11020" spans="1:7" hidden="1">
      <c r="A11020">
        <v>1553734</v>
      </c>
      <c r="B11020" t="s">
        <v>1982</v>
      </c>
      <c r="C11020" t="s">
        <v>11676</v>
      </c>
      <c r="D11020">
        <v>12412054.43</v>
      </c>
      <c r="E11020" t="s">
        <v>11679</v>
      </c>
      <c r="F11020" t="e">
        <f>VLOOKUP(A11020,[1]Argentina_with_PCID!$N:$S,4,0)</f>
        <v>#N/A</v>
      </c>
      <c r="G11020" s="1" t="e">
        <f t="shared" si="172"/>
        <v>#N/A</v>
      </c>
    </row>
    <row r="11021" spans="1:7">
      <c r="A11021">
        <v>1553735</v>
      </c>
      <c r="B11021" t="s">
        <v>3911</v>
      </c>
      <c r="C11021" t="s">
        <v>11680</v>
      </c>
      <c r="D11021">
        <v>16017.38</v>
      </c>
      <c r="E11021" t="s">
        <v>11681</v>
      </c>
      <c r="F11021">
        <f>VLOOKUP(A11021,[1]Argentina_with_PCID!$N:$S,4,0)</f>
        <v>16017.38</v>
      </c>
      <c r="G11021" s="1">
        <f t="shared" si="172"/>
        <v>0</v>
      </c>
    </row>
    <row r="11022" spans="1:7" hidden="1">
      <c r="A11022">
        <v>1553736</v>
      </c>
      <c r="B11022" t="s">
        <v>8343</v>
      </c>
      <c r="C11022" t="s">
        <v>11682</v>
      </c>
      <c r="D11022">
        <v>4640</v>
      </c>
      <c r="E11022" t="s">
        <v>11683</v>
      </c>
      <c r="F11022" t="e">
        <f>VLOOKUP(A11022,[1]Argentina_with_PCID!$N:$S,4,0)</f>
        <v>#N/A</v>
      </c>
      <c r="G11022" s="1" t="e">
        <f t="shared" si="172"/>
        <v>#N/A</v>
      </c>
    </row>
    <row r="11023" spans="1:7" hidden="1">
      <c r="A11023">
        <v>1553737</v>
      </c>
      <c r="B11023" t="s">
        <v>5453</v>
      </c>
      <c r="C11023" t="s">
        <v>11684</v>
      </c>
      <c r="D11023">
        <v>2725120.68</v>
      </c>
      <c r="E11023" t="s">
        <v>11685</v>
      </c>
      <c r="F11023" t="e">
        <f>VLOOKUP(A11023,[1]Argentina_with_PCID!$N:$S,4,0)</f>
        <v>#N/A</v>
      </c>
      <c r="G11023" s="1" t="e">
        <f t="shared" si="172"/>
        <v>#N/A</v>
      </c>
    </row>
    <row r="11024" spans="1:7" hidden="1">
      <c r="A11024">
        <v>1553738</v>
      </c>
      <c r="B11024" t="s">
        <v>5453</v>
      </c>
      <c r="C11024" t="s">
        <v>836</v>
      </c>
      <c r="D11024">
        <v>210940.67</v>
      </c>
      <c r="E11024" t="s">
        <v>11686</v>
      </c>
      <c r="F11024" t="e">
        <f>VLOOKUP(A11024,[1]Argentina_with_PCID!$N:$S,4,0)</f>
        <v>#N/A</v>
      </c>
      <c r="G11024" s="1" t="e">
        <f t="shared" si="172"/>
        <v>#N/A</v>
      </c>
    </row>
    <row r="11025" spans="1:7" hidden="1">
      <c r="A11025">
        <v>1553739</v>
      </c>
      <c r="B11025" t="s">
        <v>5453</v>
      </c>
      <c r="C11025" t="s">
        <v>11687</v>
      </c>
      <c r="D11025">
        <v>5618608.1299999999</v>
      </c>
      <c r="E11025" t="s">
        <v>11688</v>
      </c>
      <c r="F11025" t="e">
        <f>VLOOKUP(A11025,[1]Argentina_with_PCID!$N:$S,4,0)</f>
        <v>#N/A</v>
      </c>
      <c r="G11025" s="1" t="e">
        <f t="shared" si="172"/>
        <v>#N/A</v>
      </c>
    </row>
    <row r="11026" spans="1:7" hidden="1">
      <c r="A11026">
        <v>1553740</v>
      </c>
      <c r="B11026" t="s">
        <v>500</v>
      </c>
      <c r="C11026" t="s">
        <v>11689</v>
      </c>
      <c r="D11026">
        <v>17207.48</v>
      </c>
      <c r="E11026" t="s">
        <v>11690</v>
      </c>
      <c r="F11026" t="e">
        <f>VLOOKUP(A11026,[1]Argentina_with_PCID!$N:$S,4,0)</f>
        <v>#N/A</v>
      </c>
      <c r="G11026" s="1" t="e">
        <f t="shared" si="172"/>
        <v>#N/A</v>
      </c>
    </row>
    <row r="11027" spans="1:7" hidden="1">
      <c r="A11027">
        <v>1553741</v>
      </c>
      <c r="B11027" t="s">
        <v>500</v>
      </c>
      <c r="C11027" t="s">
        <v>11691</v>
      </c>
      <c r="D11027">
        <v>424218.29</v>
      </c>
      <c r="E11027" t="s">
        <v>11692</v>
      </c>
      <c r="F11027" t="e">
        <f>VLOOKUP(A11027,[1]Argentina_with_PCID!$N:$S,4,0)</f>
        <v>#N/A</v>
      </c>
      <c r="G11027" s="1" t="e">
        <f t="shared" si="172"/>
        <v>#N/A</v>
      </c>
    </row>
    <row r="11028" spans="1:7" hidden="1">
      <c r="A11028">
        <v>1553743</v>
      </c>
      <c r="B11028" t="s">
        <v>500</v>
      </c>
      <c r="C11028" t="s">
        <v>11693</v>
      </c>
      <c r="D11028">
        <v>23229.96</v>
      </c>
      <c r="E11028" t="s">
        <v>11694</v>
      </c>
      <c r="F11028" t="e">
        <f>VLOOKUP(A11028,[1]Argentina_with_PCID!$N:$S,4,0)</f>
        <v>#N/A</v>
      </c>
      <c r="G11028" s="1" t="e">
        <f t="shared" si="172"/>
        <v>#N/A</v>
      </c>
    </row>
    <row r="11029" spans="1:7" hidden="1">
      <c r="A11029">
        <v>1553744</v>
      </c>
      <c r="B11029" t="s">
        <v>12</v>
      </c>
      <c r="C11029" t="s">
        <v>11695</v>
      </c>
      <c r="D11029">
        <v>964696.56</v>
      </c>
      <c r="E11029" t="s">
        <v>11696</v>
      </c>
      <c r="F11029" t="e">
        <f>VLOOKUP(A11029,[1]Argentina_with_PCID!$N:$S,4,0)</f>
        <v>#N/A</v>
      </c>
      <c r="G11029" s="1" t="e">
        <f t="shared" si="172"/>
        <v>#N/A</v>
      </c>
    </row>
    <row r="11030" spans="1:7" hidden="1">
      <c r="A11030">
        <v>1553745</v>
      </c>
      <c r="B11030" t="s">
        <v>799</v>
      </c>
      <c r="C11030" t="s">
        <v>11697</v>
      </c>
      <c r="D11030">
        <v>50272.9</v>
      </c>
      <c r="E11030" t="s">
        <v>11698</v>
      </c>
      <c r="F11030" t="e">
        <f>VLOOKUP(A11030,[1]Argentina_with_PCID!$N:$S,4,0)</f>
        <v>#N/A</v>
      </c>
      <c r="G11030" s="1" t="e">
        <f t="shared" si="172"/>
        <v>#N/A</v>
      </c>
    </row>
    <row r="11031" spans="1:7" hidden="1">
      <c r="A11031">
        <v>1553746</v>
      </c>
      <c r="B11031" t="s">
        <v>1683</v>
      </c>
      <c r="C11031" t="s">
        <v>11699</v>
      </c>
      <c r="D11031">
        <v>542621.51</v>
      </c>
      <c r="E11031" t="s">
        <v>11700</v>
      </c>
      <c r="F11031" t="e">
        <f>VLOOKUP(A11031,[1]Argentina_with_PCID!$N:$S,4,0)</f>
        <v>#N/A</v>
      </c>
      <c r="G11031" s="1" t="e">
        <f t="shared" si="172"/>
        <v>#N/A</v>
      </c>
    </row>
    <row r="11032" spans="1:7" hidden="1">
      <c r="A11032">
        <v>1553747</v>
      </c>
      <c r="B11032" t="s">
        <v>3164</v>
      </c>
      <c r="C11032" t="s">
        <v>11701</v>
      </c>
      <c r="D11032">
        <v>16648.95</v>
      </c>
      <c r="E11032" t="s">
        <v>11702</v>
      </c>
      <c r="F11032" t="e">
        <f>VLOOKUP(A11032,[1]Argentina_with_PCID!$N:$S,4,0)</f>
        <v>#N/A</v>
      </c>
      <c r="G11032" s="1" t="e">
        <f t="shared" si="172"/>
        <v>#N/A</v>
      </c>
    </row>
    <row r="11033" spans="1:7" hidden="1">
      <c r="A11033">
        <v>1553748</v>
      </c>
      <c r="B11033" t="s">
        <v>3164</v>
      </c>
      <c r="C11033" t="s">
        <v>11703</v>
      </c>
      <c r="D11033">
        <v>19603.3</v>
      </c>
      <c r="E11033" t="s">
        <v>11704</v>
      </c>
      <c r="F11033" t="e">
        <f>VLOOKUP(A11033,[1]Argentina_with_PCID!$N:$S,4,0)</f>
        <v>#N/A</v>
      </c>
      <c r="G11033" s="1" t="e">
        <f t="shared" si="172"/>
        <v>#N/A</v>
      </c>
    </row>
    <row r="11034" spans="1:7" hidden="1">
      <c r="A11034">
        <v>1553749</v>
      </c>
      <c r="B11034" t="s">
        <v>3164</v>
      </c>
      <c r="C11034" t="s">
        <v>11705</v>
      </c>
      <c r="D11034">
        <v>8693.92</v>
      </c>
      <c r="E11034" t="s">
        <v>11706</v>
      </c>
      <c r="F11034" t="e">
        <f>VLOOKUP(A11034,[1]Argentina_with_PCID!$N:$S,4,0)</f>
        <v>#N/A</v>
      </c>
      <c r="G11034" s="1" t="e">
        <f t="shared" si="172"/>
        <v>#N/A</v>
      </c>
    </row>
    <row r="11035" spans="1:7" hidden="1">
      <c r="A11035">
        <v>1553750</v>
      </c>
      <c r="B11035" t="s">
        <v>3831</v>
      </c>
      <c r="C11035" t="s">
        <v>11707</v>
      </c>
      <c r="D11035">
        <v>22765</v>
      </c>
      <c r="E11035" t="s">
        <v>11708</v>
      </c>
      <c r="F11035" t="e">
        <f>VLOOKUP(A11035,[1]Argentina_with_PCID!$N:$S,4,0)</f>
        <v>#N/A</v>
      </c>
      <c r="G11035" s="1" t="e">
        <f t="shared" si="172"/>
        <v>#N/A</v>
      </c>
    </row>
    <row r="11036" spans="1:7" hidden="1">
      <c r="A11036">
        <v>1553751</v>
      </c>
      <c r="B11036" t="s">
        <v>3831</v>
      </c>
      <c r="C11036" t="s">
        <v>11709</v>
      </c>
      <c r="D11036">
        <v>36160</v>
      </c>
      <c r="E11036" t="s">
        <v>11710</v>
      </c>
      <c r="F11036" t="e">
        <f>VLOOKUP(A11036,[1]Argentina_with_PCID!$N:$S,4,0)</f>
        <v>#N/A</v>
      </c>
      <c r="G11036" s="1" t="e">
        <f t="shared" si="172"/>
        <v>#N/A</v>
      </c>
    </row>
    <row r="11037" spans="1:7">
      <c r="A11037">
        <v>1553752</v>
      </c>
      <c r="B11037" t="s">
        <v>3831</v>
      </c>
      <c r="C11037" t="s">
        <v>11711</v>
      </c>
      <c r="D11037">
        <v>39250</v>
      </c>
      <c r="E11037" t="s">
        <v>11712</v>
      </c>
      <c r="F11037">
        <f>VLOOKUP(A11037,[1]Argentina_with_PCID!$N:$S,4,0)</f>
        <v>40800</v>
      </c>
      <c r="G11037" s="1">
        <f t="shared" si="172"/>
        <v>3.7990196078431349E-2</v>
      </c>
    </row>
    <row r="11038" spans="1:7" hidden="1">
      <c r="A11038">
        <v>1553753</v>
      </c>
      <c r="B11038" t="s">
        <v>3164</v>
      </c>
      <c r="C11038" t="s">
        <v>11713</v>
      </c>
      <c r="D11038">
        <v>19554.11</v>
      </c>
      <c r="E11038" t="s">
        <v>11714</v>
      </c>
      <c r="F11038" t="e">
        <f>VLOOKUP(A11038,[1]Argentina_with_PCID!$N:$S,4,0)</f>
        <v>#N/A</v>
      </c>
      <c r="G11038" s="1" t="e">
        <f t="shared" si="172"/>
        <v>#N/A</v>
      </c>
    </row>
    <row r="11039" spans="1:7" hidden="1">
      <c r="A11039">
        <v>1553754</v>
      </c>
      <c r="B11039" t="s">
        <v>3164</v>
      </c>
      <c r="C11039" t="s">
        <v>11713</v>
      </c>
      <c r="D11039">
        <v>33043.230000000003</v>
      </c>
      <c r="E11039" t="s">
        <v>11715</v>
      </c>
      <c r="F11039" t="e">
        <f>VLOOKUP(A11039,[1]Argentina_with_PCID!$N:$S,4,0)</f>
        <v>#N/A</v>
      </c>
      <c r="G11039" s="1" t="e">
        <f t="shared" si="172"/>
        <v>#N/A</v>
      </c>
    </row>
    <row r="11040" spans="1:7" hidden="1">
      <c r="A11040">
        <v>1553755</v>
      </c>
      <c r="B11040" t="s">
        <v>3164</v>
      </c>
      <c r="C11040" t="s">
        <v>11713</v>
      </c>
      <c r="D11040">
        <v>492.55</v>
      </c>
      <c r="E11040" t="s">
        <v>11716</v>
      </c>
      <c r="F11040" t="e">
        <f>VLOOKUP(A11040,[1]Argentina_with_PCID!$N:$S,4,0)</f>
        <v>#N/A</v>
      </c>
      <c r="G11040" s="1" t="e">
        <f t="shared" si="172"/>
        <v>#N/A</v>
      </c>
    </row>
    <row r="11041" spans="1:7" hidden="1">
      <c r="A11041">
        <v>1553756</v>
      </c>
      <c r="B11041" t="s">
        <v>3164</v>
      </c>
      <c r="C11041" t="s">
        <v>11713</v>
      </c>
      <c r="D11041">
        <v>645.16999999999996</v>
      </c>
      <c r="E11041" t="s">
        <v>11717</v>
      </c>
      <c r="F11041" t="e">
        <f>VLOOKUP(A11041,[1]Argentina_with_PCID!$N:$S,4,0)</f>
        <v>#N/A</v>
      </c>
      <c r="G11041" s="1" t="e">
        <f t="shared" si="172"/>
        <v>#N/A</v>
      </c>
    </row>
    <row r="11042" spans="1:7">
      <c r="A11042">
        <v>1553757</v>
      </c>
      <c r="B11042" t="s">
        <v>2044</v>
      </c>
      <c r="C11042" t="s">
        <v>11718</v>
      </c>
      <c r="D11042">
        <v>8566.7099999999991</v>
      </c>
      <c r="E11042" t="s">
        <v>11719</v>
      </c>
      <c r="F11042">
        <f>VLOOKUP(A11042,[1]Argentina_with_PCID!$N:$S,4,0)</f>
        <v>8566.7099999999991</v>
      </c>
      <c r="G11042" s="1">
        <f t="shared" si="172"/>
        <v>0</v>
      </c>
    </row>
    <row r="11043" spans="1:7">
      <c r="A11043">
        <v>1553761</v>
      </c>
      <c r="B11043" t="s">
        <v>3800</v>
      </c>
      <c r="C11043" t="s">
        <v>11720</v>
      </c>
      <c r="D11043">
        <v>36154.92</v>
      </c>
      <c r="E11043" t="s">
        <v>11721</v>
      </c>
      <c r="F11043">
        <f>VLOOKUP(A11043,[1]Argentina_with_PCID!$N:$S,4,0)</f>
        <v>36805.71</v>
      </c>
      <c r="G11043" s="1">
        <f t="shared" si="172"/>
        <v>1.7681767312734964E-2</v>
      </c>
    </row>
    <row r="11044" spans="1:7" hidden="1">
      <c r="A11044">
        <v>1553762</v>
      </c>
      <c r="B11044" t="s">
        <v>3831</v>
      </c>
      <c r="C11044" t="s">
        <v>11722</v>
      </c>
      <c r="D11044">
        <v>18370</v>
      </c>
      <c r="E11044" t="s">
        <v>11723</v>
      </c>
      <c r="F11044" t="e">
        <f>VLOOKUP(A11044,[1]Argentina_with_PCID!$N:$S,4,0)</f>
        <v>#N/A</v>
      </c>
      <c r="G11044" s="1" t="e">
        <f t="shared" si="172"/>
        <v>#N/A</v>
      </c>
    </row>
    <row r="11045" spans="1:7">
      <c r="A11045">
        <v>1553763</v>
      </c>
      <c r="B11045" t="s">
        <v>3800</v>
      </c>
      <c r="C11045" t="s">
        <v>11724</v>
      </c>
      <c r="D11045">
        <v>21439</v>
      </c>
      <c r="E11045" t="s">
        <v>11725</v>
      </c>
      <c r="F11045">
        <f>VLOOKUP(A11045,[1]Argentina_with_PCID!$N:$S,4,0)</f>
        <v>21824.9</v>
      </c>
      <c r="G11045" s="1">
        <f t="shared" si="172"/>
        <v>1.7681638862033777E-2</v>
      </c>
    </row>
    <row r="11046" spans="1:7" hidden="1">
      <c r="A11046">
        <v>1553764</v>
      </c>
      <c r="B11046" t="s">
        <v>3800</v>
      </c>
      <c r="C11046" t="s">
        <v>11726</v>
      </c>
      <c r="D11046">
        <v>8380.77</v>
      </c>
      <c r="E11046" t="s">
        <v>11727</v>
      </c>
      <c r="F11046" t="e">
        <f>VLOOKUP(A11046,[1]Argentina_with_PCID!$N:$S,4,0)</f>
        <v>#N/A</v>
      </c>
      <c r="G11046" s="1" t="e">
        <f t="shared" si="172"/>
        <v>#N/A</v>
      </c>
    </row>
    <row r="11047" spans="1:7" hidden="1">
      <c r="A11047">
        <v>1553765</v>
      </c>
      <c r="B11047" t="s">
        <v>3800</v>
      </c>
      <c r="C11047" t="s">
        <v>11728</v>
      </c>
      <c r="D11047">
        <v>15127.35</v>
      </c>
      <c r="E11047" t="s">
        <v>11729</v>
      </c>
      <c r="F11047" t="e">
        <f>VLOOKUP(A11047,[1]Argentina_with_PCID!$N:$S,4,0)</f>
        <v>#N/A</v>
      </c>
      <c r="G11047" s="1" t="e">
        <f t="shared" si="172"/>
        <v>#N/A</v>
      </c>
    </row>
    <row r="11048" spans="1:7" hidden="1">
      <c r="A11048">
        <v>1553766</v>
      </c>
      <c r="B11048" t="s">
        <v>3800</v>
      </c>
      <c r="C11048" t="s">
        <v>11730</v>
      </c>
      <c r="D11048">
        <v>8950</v>
      </c>
      <c r="E11048" t="s">
        <v>11731</v>
      </c>
      <c r="F11048" t="e">
        <f>VLOOKUP(A11048,[1]Argentina_with_PCID!$N:$S,4,0)</f>
        <v>#N/A</v>
      </c>
      <c r="G11048" s="1" t="e">
        <f t="shared" si="172"/>
        <v>#N/A</v>
      </c>
    </row>
    <row r="11049" spans="1:7" hidden="1">
      <c r="A11049">
        <v>1553767</v>
      </c>
      <c r="B11049" t="s">
        <v>1915</v>
      </c>
      <c r="C11049" t="s">
        <v>11732</v>
      </c>
      <c r="D11049">
        <v>9599.99</v>
      </c>
      <c r="E11049" t="s">
        <v>11733</v>
      </c>
      <c r="F11049" t="e">
        <f>VLOOKUP(A11049,[1]Argentina_with_PCID!$N:$S,4,0)</f>
        <v>#N/A</v>
      </c>
      <c r="G11049" s="1" t="e">
        <f t="shared" si="172"/>
        <v>#N/A</v>
      </c>
    </row>
    <row r="11050" spans="1:7" hidden="1">
      <c r="A11050">
        <v>1553768</v>
      </c>
      <c r="B11050" t="s">
        <v>1915</v>
      </c>
      <c r="C11050" t="s">
        <v>11734</v>
      </c>
      <c r="D11050">
        <v>9599.99</v>
      </c>
      <c r="E11050" t="s">
        <v>11735</v>
      </c>
      <c r="F11050" t="e">
        <f>VLOOKUP(A11050,[1]Argentina_with_PCID!$N:$S,4,0)</f>
        <v>#N/A</v>
      </c>
      <c r="G11050" s="1" t="e">
        <f t="shared" si="172"/>
        <v>#N/A</v>
      </c>
    </row>
    <row r="11051" spans="1:7" hidden="1">
      <c r="A11051">
        <v>1553769</v>
      </c>
      <c r="B11051" t="s">
        <v>2068</v>
      </c>
      <c r="C11051" t="s">
        <v>11736</v>
      </c>
      <c r="D11051">
        <v>1785.76</v>
      </c>
      <c r="E11051" t="s">
        <v>11737</v>
      </c>
      <c r="F11051" t="e">
        <f>VLOOKUP(A11051,[1]Argentina_with_PCID!$N:$S,4,0)</f>
        <v>#N/A</v>
      </c>
      <c r="G11051" s="1" t="e">
        <f t="shared" si="172"/>
        <v>#N/A</v>
      </c>
    </row>
    <row r="11052" spans="1:7" hidden="1">
      <c r="A11052">
        <v>1553770</v>
      </c>
      <c r="B11052" t="s">
        <v>2068</v>
      </c>
      <c r="C11052" t="s">
        <v>11736</v>
      </c>
      <c r="D11052">
        <v>101.33</v>
      </c>
      <c r="E11052" t="s">
        <v>11738</v>
      </c>
      <c r="F11052" t="e">
        <f>VLOOKUP(A11052,[1]Argentina_with_PCID!$N:$S,4,0)</f>
        <v>#N/A</v>
      </c>
      <c r="G11052" s="1" t="e">
        <f t="shared" si="172"/>
        <v>#N/A</v>
      </c>
    </row>
    <row r="11053" spans="1:7" hidden="1">
      <c r="A11053">
        <v>1553771</v>
      </c>
      <c r="B11053" t="s">
        <v>2068</v>
      </c>
      <c r="C11053" t="s">
        <v>11736</v>
      </c>
      <c r="D11053">
        <v>210</v>
      </c>
      <c r="E11053" t="s">
        <v>11739</v>
      </c>
      <c r="F11053" t="e">
        <f>VLOOKUP(A11053,[1]Argentina_with_PCID!$N:$S,4,0)</f>
        <v>#N/A</v>
      </c>
      <c r="G11053" s="1" t="e">
        <f t="shared" si="172"/>
        <v>#N/A</v>
      </c>
    </row>
    <row r="11054" spans="1:7" hidden="1">
      <c r="A11054">
        <v>1553772</v>
      </c>
      <c r="B11054" t="s">
        <v>2068</v>
      </c>
      <c r="C11054" t="s">
        <v>11740</v>
      </c>
      <c r="D11054">
        <v>1155.76</v>
      </c>
      <c r="E11054" t="s">
        <v>11741</v>
      </c>
      <c r="F11054" t="e">
        <f>VLOOKUP(A11054,[1]Argentina_with_PCID!$N:$S,4,0)</f>
        <v>#N/A</v>
      </c>
      <c r="G11054" s="1" t="e">
        <f t="shared" si="172"/>
        <v>#N/A</v>
      </c>
    </row>
    <row r="11055" spans="1:7" hidden="1">
      <c r="A11055">
        <v>1553773</v>
      </c>
      <c r="B11055" t="s">
        <v>2068</v>
      </c>
      <c r="C11055" t="s">
        <v>11742</v>
      </c>
      <c r="D11055">
        <v>4999.8999999999996</v>
      </c>
      <c r="E11055" t="s">
        <v>11743</v>
      </c>
      <c r="F11055" t="e">
        <f>VLOOKUP(A11055,[1]Argentina_with_PCID!$N:$S,4,0)</f>
        <v>#N/A</v>
      </c>
      <c r="G11055" s="1" t="e">
        <f t="shared" si="172"/>
        <v>#N/A</v>
      </c>
    </row>
    <row r="11056" spans="1:7" hidden="1">
      <c r="A11056">
        <v>1553774</v>
      </c>
      <c r="B11056" t="s">
        <v>2068</v>
      </c>
      <c r="C11056" t="s">
        <v>4404</v>
      </c>
      <c r="D11056">
        <v>1172</v>
      </c>
      <c r="E11056" t="s">
        <v>11744</v>
      </c>
      <c r="F11056" t="e">
        <f>VLOOKUP(A11056,[1]Argentina_with_PCID!$N:$S,4,0)</f>
        <v>#N/A</v>
      </c>
      <c r="G11056" s="1" t="e">
        <f t="shared" si="172"/>
        <v>#N/A</v>
      </c>
    </row>
    <row r="11057" spans="1:7">
      <c r="A11057">
        <v>1553775</v>
      </c>
      <c r="B11057" t="s">
        <v>2068</v>
      </c>
      <c r="C11057" t="s">
        <v>11745</v>
      </c>
      <c r="D11057">
        <v>10080.32</v>
      </c>
      <c r="E11057" t="s">
        <v>11746</v>
      </c>
      <c r="F11057">
        <f>VLOOKUP(A11057,[1]Argentina_with_PCID!$N:$S,4,0)</f>
        <v>11118</v>
      </c>
      <c r="G11057" s="1">
        <f t="shared" si="172"/>
        <v>9.3333333333333379E-2</v>
      </c>
    </row>
    <row r="11058" spans="1:7" hidden="1">
      <c r="A11058">
        <v>1553776</v>
      </c>
      <c r="B11058" t="s">
        <v>2068</v>
      </c>
      <c r="C11058" t="s">
        <v>11747</v>
      </c>
      <c r="D11058">
        <v>85.32</v>
      </c>
      <c r="E11058" t="s">
        <v>11748</v>
      </c>
      <c r="F11058" t="e">
        <f>VLOOKUP(A11058,[1]Argentina_with_PCID!$N:$S,4,0)</f>
        <v>#N/A</v>
      </c>
      <c r="G11058" s="1" t="e">
        <f t="shared" si="172"/>
        <v>#N/A</v>
      </c>
    </row>
    <row r="11059" spans="1:7" hidden="1">
      <c r="A11059">
        <v>1553777</v>
      </c>
      <c r="B11059" t="s">
        <v>2068</v>
      </c>
      <c r="C11059" t="s">
        <v>11749</v>
      </c>
      <c r="D11059">
        <v>7514.25</v>
      </c>
      <c r="E11059" t="s">
        <v>11750</v>
      </c>
      <c r="F11059" t="e">
        <f>VLOOKUP(A11059,[1]Argentina_with_PCID!$N:$S,4,0)</f>
        <v>#N/A</v>
      </c>
      <c r="G11059" s="1" t="e">
        <f t="shared" si="172"/>
        <v>#N/A</v>
      </c>
    </row>
    <row r="11060" spans="1:7" hidden="1">
      <c r="A11060">
        <v>1553778</v>
      </c>
      <c r="B11060" t="s">
        <v>2068</v>
      </c>
      <c r="C11060" t="s">
        <v>4404</v>
      </c>
      <c r="D11060">
        <v>205</v>
      </c>
      <c r="E11060" t="s">
        <v>11751</v>
      </c>
      <c r="F11060" t="e">
        <f>VLOOKUP(A11060,[1]Argentina_with_PCID!$N:$S,4,0)</f>
        <v>#N/A</v>
      </c>
      <c r="G11060" s="1" t="e">
        <f t="shared" si="172"/>
        <v>#N/A</v>
      </c>
    </row>
    <row r="11061" spans="1:7" hidden="1">
      <c r="A11061">
        <v>1553779</v>
      </c>
      <c r="B11061" t="s">
        <v>2068</v>
      </c>
      <c r="C11061" t="s">
        <v>11752</v>
      </c>
      <c r="D11061">
        <v>470</v>
      </c>
      <c r="E11061" t="s">
        <v>11753</v>
      </c>
      <c r="F11061" t="e">
        <f>VLOOKUP(A11061,[1]Argentina_with_PCID!$N:$S,4,0)</f>
        <v>#N/A</v>
      </c>
      <c r="G11061" s="1" t="e">
        <f t="shared" si="172"/>
        <v>#N/A</v>
      </c>
    </row>
    <row r="11062" spans="1:7">
      <c r="A11062">
        <v>1553780</v>
      </c>
      <c r="B11062" t="s">
        <v>1736</v>
      </c>
      <c r="C11062" t="s">
        <v>11540</v>
      </c>
      <c r="D11062">
        <v>12630</v>
      </c>
      <c r="E11062" t="s">
        <v>11754</v>
      </c>
      <c r="F11062">
        <f>VLOOKUP(A11062,[1]Argentina_with_PCID!$N:$S,4,0)</f>
        <v>12880</v>
      </c>
      <c r="G11062" s="1">
        <f t="shared" si="172"/>
        <v>1.9409937888198781E-2</v>
      </c>
    </row>
    <row r="11063" spans="1:7" hidden="1">
      <c r="A11063">
        <v>1553781</v>
      </c>
      <c r="B11063" t="s">
        <v>1736</v>
      </c>
      <c r="C11063" t="s">
        <v>11755</v>
      </c>
      <c r="D11063">
        <v>36940</v>
      </c>
      <c r="E11063" t="s">
        <v>11756</v>
      </c>
      <c r="F11063" t="e">
        <f>VLOOKUP(A11063,[1]Argentina_with_PCID!$N:$S,4,0)</f>
        <v>#N/A</v>
      </c>
      <c r="G11063" s="1" t="e">
        <f t="shared" si="172"/>
        <v>#N/A</v>
      </c>
    </row>
    <row r="11064" spans="1:7" hidden="1">
      <c r="A11064">
        <v>1553782</v>
      </c>
      <c r="B11064" t="s">
        <v>1736</v>
      </c>
      <c r="C11064" t="s">
        <v>11757</v>
      </c>
      <c r="D11064">
        <v>29060</v>
      </c>
      <c r="E11064" t="s">
        <v>11758</v>
      </c>
      <c r="F11064" t="e">
        <f>VLOOKUP(A11064,[1]Argentina_with_PCID!$N:$S,4,0)</f>
        <v>#N/A</v>
      </c>
      <c r="G11064" s="1" t="e">
        <f t="shared" si="172"/>
        <v>#N/A</v>
      </c>
    </row>
    <row r="11065" spans="1:7" hidden="1">
      <c r="A11065">
        <v>1553783</v>
      </c>
      <c r="B11065" t="s">
        <v>1736</v>
      </c>
      <c r="C11065" t="s">
        <v>11759</v>
      </c>
      <c r="D11065">
        <v>14420</v>
      </c>
      <c r="E11065" t="s">
        <v>11760</v>
      </c>
      <c r="F11065">
        <f>VLOOKUP(A11065,[1]Argentina_with_PCID!$N:$S,4,0)</f>
        <v>25820</v>
      </c>
      <c r="G11065" s="1">
        <f t="shared" si="172"/>
        <v>0.44151820294345467</v>
      </c>
    </row>
    <row r="11066" spans="1:7" hidden="1">
      <c r="A11066">
        <v>1553784</v>
      </c>
      <c r="B11066" t="s">
        <v>1736</v>
      </c>
      <c r="C11066" t="s">
        <v>11761</v>
      </c>
      <c r="D11066">
        <v>48110</v>
      </c>
      <c r="E11066" t="s">
        <v>11762</v>
      </c>
      <c r="F11066" t="e">
        <f>VLOOKUP(A11066,[1]Argentina_with_PCID!$N:$S,4,0)</f>
        <v>#N/A</v>
      </c>
      <c r="G11066" s="1" t="e">
        <f t="shared" si="172"/>
        <v>#N/A</v>
      </c>
    </row>
    <row r="11067" spans="1:7">
      <c r="A11067">
        <v>1553785</v>
      </c>
      <c r="B11067" t="s">
        <v>1736</v>
      </c>
      <c r="C11067" t="s">
        <v>11763</v>
      </c>
      <c r="D11067">
        <v>15120</v>
      </c>
      <c r="E11067" t="s">
        <v>11764</v>
      </c>
      <c r="F11067">
        <f>VLOOKUP(A11067,[1]Argentina_with_PCID!$N:$S,4,0)</f>
        <v>15420</v>
      </c>
      <c r="G11067" s="1">
        <f t="shared" si="172"/>
        <v>1.945525291828798E-2</v>
      </c>
    </row>
    <row r="11068" spans="1:7">
      <c r="A11068">
        <v>1553786</v>
      </c>
      <c r="B11068" t="s">
        <v>1736</v>
      </c>
      <c r="C11068" t="s">
        <v>11763</v>
      </c>
      <c r="D11068">
        <v>20700</v>
      </c>
      <c r="E11068" t="s">
        <v>11765</v>
      </c>
      <c r="F11068">
        <f>VLOOKUP(A11068,[1]Argentina_with_PCID!$N:$S,4,0)</f>
        <v>21110</v>
      </c>
      <c r="G11068" s="1">
        <f t="shared" si="172"/>
        <v>1.9422074846044524E-2</v>
      </c>
    </row>
    <row r="11069" spans="1:7" hidden="1">
      <c r="A11069">
        <v>1553787</v>
      </c>
      <c r="B11069" t="s">
        <v>3767</v>
      </c>
      <c r="C11069" t="s">
        <v>11766</v>
      </c>
      <c r="D11069">
        <v>37370</v>
      </c>
      <c r="E11069" t="s">
        <v>11767</v>
      </c>
      <c r="F11069" t="e">
        <f>VLOOKUP(A11069,[1]Argentina_with_PCID!$N:$S,4,0)</f>
        <v>#N/A</v>
      </c>
      <c r="G11069" s="1" t="e">
        <f t="shared" si="172"/>
        <v>#N/A</v>
      </c>
    </row>
    <row r="11070" spans="1:7">
      <c r="A11070">
        <v>1553788</v>
      </c>
      <c r="B11070" t="s">
        <v>1201</v>
      </c>
      <c r="C11070" t="s">
        <v>11768</v>
      </c>
      <c r="D11070">
        <v>10453.85</v>
      </c>
      <c r="E11070" t="s">
        <v>11769</v>
      </c>
      <c r="F11070">
        <f>VLOOKUP(A11070,[1]Argentina_with_PCID!$N:$S,4,0)</f>
        <v>10972.05</v>
      </c>
      <c r="G11070" s="1">
        <f t="shared" si="172"/>
        <v>4.7229095747831851E-2</v>
      </c>
    </row>
    <row r="11071" spans="1:7">
      <c r="A11071">
        <v>1553789</v>
      </c>
      <c r="B11071" t="s">
        <v>1736</v>
      </c>
      <c r="C11071" t="s">
        <v>11770</v>
      </c>
      <c r="D11071">
        <v>10010</v>
      </c>
      <c r="E11071" t="s">
        <v>11771</v>
      </c>
      <c r="F11071">
        <f>VLOOKUP(A11071,[1]Argentina_with_PCID!$N:$S,4,0)</f>
        <v>10210</v>
      </c>
      <c r="G11071" s="1">
        <f t="shared" si="172"/>
        <v>1.9588638589618013E-2</v>
      </c>
    </row>
    <row r="11072" spans="1:7">
      <c r="A11072">
        <v>1553790</v>
      </c>
      <c r="B11072" t="s">
        <v>1201</v>
      </c>
      <c r="C11072" t="s">
        <v>11772</v>
      </c>
      <c r="D11072">
        <v>10893.45</v>
      </c>
      <c r="E11072" t="s">
        <v>11773</v>
      </c>
      <c r="F11072">
        <f>VLOOKUP(A11072,[1]Argentina_with_PCID!$N:$S,4,0)</f>
        <v>11233.76</v>
      </c>
      <c r="G11072" s="1">
        <f t="shared" si="172"/>
        <v>3.029350813975018E-2</v>
      </c>
    </row>
    <row r="11073" spans="1:7" hidden="1">
      <c r="A11073">
        <v>1553791</v>
      </c>
      <c r="B11073" t="s">
        <v>1736</v>
      </c>
      <c r="C11073" t="s">
        <v>11774</v>
      </c>
      <c r="D11073">
        <v>11540</v>
      </c>
      <c r="E11073" t="s">
        <v>11775</v>
      </c>
      <c r="F11073" t="e">
        <f>VLOOKUP(A11073,[1]Argentina_with_PCID!$N:$S,4,0)</f>
        <v>#N/A</v>
      </c>
      <c r="G11073" s="1" t="e">
        <f t="shared" si="172"/>
        <v>#N/A</v>
      </c>
    </row>
    <row r="11074" spans="1:7" hidden="1">
      <c r="A11074">
        <v>1553792</v>
      </c>
      <c r="B11074" t="s">
        <v>1736</v>
      </c>
      <c r="C11074" t="s">
        <v>11776</v>
      </c>
      <c r="D11074">
        <v>11060</v>
      </c>
      <c r="E11074" t="s">
        <v>11777</v>
      </c>
      <c r="F11074" t="e">
        <f>VLOOKUP(A11074,[1]Argentina_with_PCID!$N:$S,4,0)</f>
        <v>#N/A</v>
      </c>
      <c r="G11074" s="1" t="e">
        <f t="shared" si="172"/>
        <v>#N/A</v>
      </c>
    </row>
    <row r="11075" spans="1:7" hidden="1">
      <c r="A11075">
        <v>1553793</v>
      </c>
      <c r="B11075" t="s">
        <v>1736</v>
      </c>
      <c r="C11075" t="s">
        <v>11778</v>
      </c>
      <c r="D11075">
        <v>43960</v>
      </c>
      <c r="E11075" t="s">
        <v>11779</v>
      </c>
      <c r="F11075" t="e">
        <f>VLOOKUP(A11075,[1]Argentina_with_PCID!$N:$S,4,0)</f>
        <v>#N/A</v>
      </c>
      <c r="G11075" s="1" t="e">
        <f t="shared" ref="G11075:G11138" si="173">1-(D11075/F11075)</f>
        <v>#N/A</v>
      </c>
    </row>
    <row r="11076" spans="1:7" hidden="1">
      <c r="A11076">
        <v>1553794</v>
      </c>
      <c r="B11076" t="s">
        <v>1736</v>
      </c>
      <c r="C11076" t="s">
        <v>11780</v>
      </c>
      <c r="D11076">
        <v>46140</v>
      </c>
      <c r="E11076" t="s">
        <v>11781</v>
      </c>
      <c r="F11076">
        <f>VLOOKUP(A11076,[1]Argentina_with_PCID!$N:$S,4,0)</f>
        <v>4957</v>
      </c>
      <c r="G11076" s="1">
        <f t="shared" si="173"/>
        <v>-8.3080492233205572</v>
      </c>
    </row>
    <row r="11077" spans="1:7">
      <c r="A11077">
        <v>1553795</v>
      </c>
      <c r="B11077" t="s">
        <v>1263</v>
      </c>
      <c r="C11077" t="s">
        <v>11782</v>
      </c>
      <c r="D11077">
        <v>5800</v>
      </c>
      <c r="E11077" t="s">
        <v>11783</v>
      </c>
      <c r="F11077">
        <f>VLOOKUP(A11077,[1]Argentina_with_PCID!$N:$S,4,0)</f>
        <v>5900</v>
      </c>
      <c r="G11077" s="1">
        <f t="shared" si="173"/>
        <v>1.6949152542372836E-2</v>
      </c>
    </row>
    <row r="11078" spans="1:7" hidden="1">
      <c r="A11078">
        <v>1553798</v>
      </c>
      <c r="B11078" t="s">
        <v>1736</v>
      </c>
      <c r="C11078" t="s">
        <v>11784</v>
      </c>
      <c r="D11078">
        <v>23610</v>
      </c>
      <c r="E11078" t="s">
        <v>11785</v>
      </c>
      <c r="F11078">
        <f>VLOOKUP(A11078,[1]Argentina_with_PCID!$N:$S,4,0)</f>
        <v>1066</v>
      </c>
      <c r="G11078" s="1">
        <f t="shared" si="173"/>
        <v>-21.148217636022515</v>
      </c>
    </row>
    <row r="11079" spans="1:7">
      <c r="A11079">
        <v>1553799</v>
      </c>
      <c r="B11079" t="s">
        <v>1736</v>
      </c>
      <c r="C11079" t="s">
        <v>11786</v>
      </c>
      <c r="D11079">
        <v>7220</v>
      </c>
      <c r="E11079" t="s">
        <v>11787</v>
      </c>
      <c r="F11079">
        <f>VLOOKUP(A11079,[1]Argentina_with_PCID!$N:$S,4,0)</f>
        <v>8610</v>
      </c>
      <c r="G11079" s="1">
        <f t="shared" si="173"/>
        <v>0.16144018583042974</v>
      </c>
    </row>
    <row r="11080" spans="1:7" hidden="1">
      <c r="A11080">
        <v>1553800</v>
      </c>
      <c r="B11080" t="s">
        <v>1736</v>
      </c>
      <c r="C11080" t="s">
        <v>11788</v>
      </c>
      <c r="D11080">
        <v>4800</v>
      </c>
      <c r="E11080" t="s">
        <v>11789</v>
      </c>
      <c r="F11080" t="e">
        <f>VLOOKUP(A11080,[1]Argentina_with_PCID!$N:$S,4,0)</f>
        <v>#N/A</v>
      </c>
      <c r="G11080" s="1" t="e">
        <f t="shared" si="173"/>
        <v>#N/A</v>
      </c>
    </row>
    <row r="11081" spans="1:7" hidden="1">
      <c r="A11081">
        <v>1553801</v>
      </c>
      <c r="B11081" t="s">
        <v>1736</v>
      </c>
      <c r="C11081" t="s">
        <v>11790</v>
      </c>
      <c r="D11081">
        <v>9590</v>
      </c>
      <c r="E11081" t="s">
        <v>11791</v>
      </c>
      <c r="F11081" t="e">
        <f>VLOOKUP(A11081,[1]Argentina_with_PCID!$N:$S,4,0)</f>
        <v>#N/A</v>
      </c>
      <c r="G11081" s="1" t="e">
        <f t="shared" si="173"/>
        <v>#N/A</v>
      </c>
    </row>
    <row r="11082" spans="1:7" hidden="1">
      <c r="A11082">
        <v>1553802</v>
      </c>
      <c r="B11082" t="s">
        <v>1736</v>
      </c>
      <c r="C11082" t="s">
        <v>11792</v>
      </c>
      <c r="D11082">
        <v>13.67</v>
      </c>
      <c r="E11082" t="s">
        <v>11793</v>
      </c>
      <c r="F11082" t="e">
        <f>VLOOKUP(A11082,[1]Argentina_with_PCID!$N:$S,4,0)</f>
        <v>#N/A</v>
      </c>
      <c r="G11082" s="1" t="e">
        <f t="shared" si="173"/>
        <v>#N/A</v>
      </c>
    </row>
    <row r="11083" spans="1:7" hidden="1">
      <c r="A11083">
        <v>1553803</v>
      </c>
      <c r="B11083" t="s">
        <v>1744</v>
      </c>
      <c r="C11083" t="s">
        <v>11794</v>
      </c>
      <c r="D11083">
        <v>8300</v>
      </c>
      <c r="E11083" t="s">
        <v>11795</v>
      </c>
      <c r="F11083" t="e">
        <f>VLOOKUP(A11083,[1]Argentina_with_PCID!$N:$S,4,0)</f>
        <v>#N/A</v>
      </c>
      <c r="G11083" s="1" t="e">
        <f t="shared" si="173"/>
        <v>#N/A</v>
      </c>
    </row>
    <row r="11084" spans="1:7" hidden="1">
      <c r="A11084">
        <v>1553804</v>
      </c>
      <c r="B11084" t="s">
        <v>1736</v>
      </c>
      <c r="C11084" t="s">
        <v>11796</v>
      </c>
      <c r="D11084">
        <v>152.01</v>
      </c>
      <c r="E11084" t="s">
        <v>11797</v>
      </c>
      <c r="F11084" t="e">
        <f>VLOOKUP(A11084,[1]Argentina_with_PCID!$N:$S,4,0)</f>
        <v>#N/A</v>
      </c>
      <c r="G11084" s="1" t="e">
        <f t="shared" si="173"/>
        <v>#N/A</v>
      </c>
    </row>
    <row r="11085" spans="1:7" hidden="1">
      <c r="A11085">
        <v>1553805</v>
      </c>
      <c r="B11085" t="s">
        <v>1878</v>
      </c>
      <c r="C11085" t="s">
        <v>11798</v>
      </c>
      <c r="D11085">
        <v>47678.38</v>
      </c>
      <c r="E11085" t="s">
        <v>11799</v>
      </c>
      <c r="F11085">
        <f>VLOOKUP(A11085,[1]Argentina_with_PCID!$N:$S,4,0)</f>
        <v>96720.36</v>
      </c>
      <c r="G11085" s="1">
        <f t="shared" si="173"/>
        <v>0.50704918798896115</v>
      </c>
    </row>
    <row r="11086" spans="1:7">
      <c r="A11086">
        <v>1553806</v>
      </c>
      <c r="B11086" t="s">
        <v>1878</v>
      </c>
      <c r="C11086" t="s">
        <v>11800</v>
      </c>
      <c r="D11086">
        <v>8989.69</v>
      </c>
      <c r="E11086" t="s">
        <v>11801</v>
      </c>
      <c r="F11086">
        <f>VLOOKUP(A11086,[1]Argentina_with_PCID!$N:$S,4,0)</f>
        <v>9349.2800000000007</v>
      </c>
      <c r="G11086" s="1">
        <f t="shared" si="173"/>
        <v>3.8461785292557282E-2</v>
      </c>
    </row>
    <row r="11087" spans="1:7" hidden="1">
      <c r="A11087">
        <v>1553807</v>
      </c>
      <c r="B11087" t="s">
        <v>1878</v>
      </c>
      <c r="C11087" t="s">
        <v>11802</v>
      </c>
      <c r="D11087">
        <v>8956.39</v>
      </c>
      <c r="E11087" t="s">
        <v>11803</v>
      </c>
      <c r="F11087" t="e">
        <f>VLOOKUP(A11087,[1]Argentina_with_PCID!$N:$S,4,0)</f>
        <v>#N/A</v>
      </c>
      <c r="G11087" s="1" t="e">
        <f t="shared" si="173"/>
        <v>#N/A</v>
      </c>
    </row>
    <row r="11088" spans="1:7" hidden="1">
      <c r="A11088">
        <v>1553808</v>
      </c>
      <c r="B11088" t="s">
        <v>1063</v>
      </c>
      <c r="C11088" t="s">
        <v>11804</v>
      </c>
      <c r="D11088">
        <v>84555.1</v>
      </c>
      <c r="E11088" t="s">
        <v>11805</v>
      </c>
      <c r="F11088" t="e">
        <f>VLOOKUP(A11088,[1]Argentina_with_PCID!$N:$S,4,0)</f>
        <v>#N/A</v>
      </c>
      <c r="G11088" s="1" t="e">
        <f t="shared" si="173"/>
        <v>#N/A</v>
      </c>
    </row>
    <row r="11089" spans="1:7" hidden="1">
      <c r="A11089">
        <v>1553809</v>
      </c>
      <c r="B11089" t="s">
        <v>1063</v>
      </c>
      <c r="C11089" t="s">
        <v>11804</v>
      </c>
      <c r="D11089">
        <v>81298.39</v>
      </c>
      <c r="E11089" t="s">
        <v>11806</v>
      </c>
      <c r="F11089" t="e">
        <f>VLOOKUP(A11089,[1]Argentina_with_PCID!$N:$S,4,0)</f>
        <v>#N/A</v>
      </c>
      <c r="G11089" s="1" t="e">
        <f t="shared" si="173"/>
        <v>#N/A</v>
      </c>
    </row>
    <row r="11090" spans="1:7">
      <c r="A11090">
        <v>1553810</v>
      </c>
      <c r="B11090" t="s">
        <v>1063</v>
      </c>
      <c r="C11090" t="s">
        <v>11807</v>
      </c>
      <c r="D11090">
        <v>67911.61</v>
      </c>
      <c r="E11090" t="s">
        <v>11808</v>
      </c>
      <c r="F11090">
        <f>VLOOKUP(A11090,[1]Argentina_with_PCID!$N:$S,4,0)</f>
        <v>67911.61</v>
      </c>
      <c r="G11090" s="1">
        <f t="shared" si="173"/>
        <v>0</v>
      </c>
    </row>
    <row r="11091" spans="1:7">
      <c r="A11091">
        <v>1553811</v>
      </c>
      <c r="B11091" t="s">
        <v>1063</v>
      </c>
      <c r="C11091" t="s">
        <v>11809</v>
      </c>
      <c r="D11091">
        <v>147142.76999999999</v>
      </c>
      <c r="E11091" t="s">
        <v>11810</v>
      </c>
      <c r="F11091">
        <f>VLOOKUP(A11091,[1]Argentina_with_PCID!$N:$S,4,0)</f>
        <v>147142.76999999999</v>
      </c>
      <c r="G11091" s="1">
        <f t="shared" si="173"/>
        <v>0</v>
      </c>
    </row>
    <row r="11092" spans="1:7" hidden="1">
      <c r="A11092">
        <v>1553812</v>
      </c>
      <c r="B11092" t="s">
        <v>1063</v>
      </c>
      <c r="C11092" t="s">
        <v>11811</v>
      </c>
      <c r="D11092">
        <v>82203.509999999995</v>
      </c>
      <c r="E11092" t="s">
        <v>11812</v>
      </c>
      <c r="F11092" t="e">
        <f>VLOOKUP(A11092,[1]Argentina_with_PCID!$N:$S,4,0)</f>
        <v>#N/A</v>
      </c>
      <c r="G11092" s="1" t="e">
        <f t="shared" si="173"/>
        <v>#N/A</v>
      </c>
    </row>
    <row r="11093" spans="1:7" hidden="1">
      <c r="A11093">
        <v>1553813</v>
      </c>
      <c r="B11093" t="s">
        <v>1063</v>
      </c>
      <c r="C11093" t="s">
        <v>11813</v>
      </c>
      <c r="D11093">
        <v>51684.86</v>
      </c>
      <c r="E11093" t="s">
        <v>11814</v>
      </c>
      <c r="F11093" t="e">
        <f>VLOOKUP(A11093,[1]Argentina_with_PCID!$N:$S,4,0)</f>
        <v>#N/A</v>
      </c>
      <c r="G11093" s="1" t="e">
        <f t="shared" si="173"/>
        <v>#N/A</v>
      </c>
    </row>
    <row r="11094" spans="1:7" hidden="1">
      <c r="A11094">
        <v>1553814</v>
      </c>
      <c r="B11094" t="s">
        <v>1063</v>
      </c>
      <c r="C11094" t="s">
        <v>11815</v>
      </c>
      <c r="D11094">
        <v>31.04</v>
      </c>
      <c r="E11094" t="s">
        <v>11816</v>
      </c>
      <c r="F11094" t="e">
        <f>VLOOKUP(A11094,[1]Argentina_with_PCID!$N:$S,4,0)</f>
        <v>#N/A</v>
      </c>
      <c r="G11094" s="1" t="e">
        <f t="shared" si="173"/>
        <v>#N/A</v>
      </c>
    </row>
    <row r="11095" spans="1:7" hidden="1">
      <c r="A11095">
        <v>1553815</v>
      </c>
      <c r="B11095" t="s">
        <v>1063</v>
      </c>
      <c r="C11095" t="s">
        <v>11817</v>
      </c>
      <c r="D11095">
        <v>67.63</v>
      </c>
      <c r="E11095" t="s">
        <v>11818</v>
      </c>
      <c r="F11095" t="e">
        <f>VLOOKUP(A11095,[1]Argentina_with_PCID!$N:$S,4,0)</f>
        <v>#N/A</v>
      </c>
      <c r="G11095" s="1" t="e">
        <f t="shared" si="173"/>
        <v>#N/A</v>
      </c>
    </row>
    <row r="11096" spans="1:7" hidden="1">
      <c r="A11096">
        <v>1553816</v>
      </c>
      <c r="B11096" t="s">
        <v>1063</v>
      </c>
      <c r="C11096" t="s">
        <v>11819</v>
      </c>
      <c r="D11096">
        <v>1169922.6399999999</v>
      </c>
      <c r="E11096" t="s">
        <v>11820</v>
      </c>
      <c r="F11096" t="e">
        <f>VLOOKUP(A11096,[1]Argentina_with_PCID!$N:$S,4,0)</f>
        <v>#N/A</v>
      </c>
      <c r="G11096" s="1" t="e">
        <f t="shared" si="173"/>
        <v>#N/A</v>
      </c>
    </row>
    <row r="11097" spans="1:7" hidden="1">
      <c r="A11097">
        <v>1553817</v>
      </c>
      <c r="B11097" t="s">
        <v>1063</v>
      </c>
      <c r="C11097" t="s">
        <v>11821</v>
      </c>
      <c r="D11097">
        <v>319691.03000000003</v>
      </c>
      <c r="E11097" t="s">
        <v>11822</v>
      </c>
      <c r="F11097" t="e">
        <f>VLOOKUP(A11097,[1]Argentina_with_PCID!$N:$S,4,0)</f>
        <v>#N/A</v>
      </c>
      <c r="G11097" s="1" t="e">
        <f t="shared" si="173"/>
        <v>#N/A</v>
      </c>
    </row>
    <row r="11098" spans="1:7" hidden="1">
      <c r="A11098">
        <v>1553818</v>
      </c>
      <c r="B11098" t="s">
        <v>1063</v>
      </c>
      <c r="C11098" t="s">
        <v>11823</v>
      </c>
      <c r="D11098">
        <v>177553.8</v>
      </c>
      <c r="E11098" t="s">
        <v>11824</v>
      </c>
      <c r="F11098" t="e">
        <f>VLOOKUP(A11098,[1]Argentina_with_PCID!$N:$S,4,0)</f>
        <v>#N/A</v>
      </c>
      <c r="G11098" s="1" t="e">
        <f t="shared" si="173"/>
        <v>#N/A</v>
      </c>
    </row>
    <row r="11099" spans="1:7">
      <c r="A11099">
        <v>1553819</v>
      </c>
      <c r="B11099" t="s">
        <v>551</v>
      </c>
      <c r="C11099" t="s">
        <v>11825</v>
      </c>
      <c r="D11099">
        <v>8526.99</v>
      </c>
      <c r="E11099" t="s">
        <v>11826</v>
      </c>
      <c r="F11099">
        <f>VLOOKUP(A11099,[1]Argentina_with_PCID!$N:$S,4,0)</f>
        <v>8612.26</v>
      </c>
      <c r="G11099" s="1">
        <f t="shared" si="173"/>
        <v>9.901001595400083E-3</v>
      </c>
    </row>
    <row r="11100" spans="1:7" hidden="1">
      <c r="A11100">
        <v>1553820</v>
      </c>
      <c r="B11100" t="s">
        <v>551</v>
      </c>
      <c r="C11100" t="s">
        <v>11827</v>
      </c>
      <c r="D11100">
        <v>59.69</v>
      </c>
      <c r="E11100" t="s">
        <v>11828</v>
      </c>
      <c r="F11100" t="e">
        <f>VLOOKUP(A11100,[1]Argentina_with_PCID!$N:$S,4,0)</f>
        <v>#N/A</v>
      </c>
      <c r="G11100" s="1" t="e">
        <f t="shared" si="173"/>
        <v>#N/A</v>
      </c>
    </row>
    <row r="11101" spans="1:7" hidden="1">
      <c r="A11101">
        <v>1553821</v>
      </c>
      <c r="B11101" t="s">
        <v>551</v>
      </c>
      <c r="C11101" t="s">
        <v>11829</v>
      </c>
      <c r="D11101">
        <v>142451.35</v>
      </c>
      <c r="E11101" t="s">
        <v>11830</v>
      </c>
      <c r="F11101" t="e">
        <f>VLOOKUP(A11101,[1]Argentina_with_PCID!$N:$S,4,0)</f>
        <v>#N/A</v>
      </c>
      <c r="G11101" s="1" t="e">
        <f t="shared" si="173"/>
        <v>#N/A</v>
      </c>
    </row>
    <row r="11102" spans="1:7">
      <c r="A11102">
        <v>1553822</v>
      </c>
      <c r="B11102" t="s">
        <v>551</v>
      </c>
      <c r="C11102" t="s">
        <v>11831</v>
      </c>
      <c r="D11102">
        <v>23744.14</v>
      </c>
      <c r="E11102" t="s">
        <v>11832</v>
      </c>
      <c r="F11102">
        <f>VLOOKUP(A11102,[1]Argentina_with_PCID!$N:$S,4,0)</f>
        <v>24337.74</v>
      </c>
      <c r="G11102" s="1">
        <f t="shared" si="173"/>
        <v>2.4390103600416602E-2</v>
      </c>
    </row>
    <row r="11103" spans="1:7" hidden="1">
      <c r="A11103">
        <v>1553823</v>
      </c>
      <c r="B11103" t="s">
        <v>551</v>
      </c>
      <c r="C11103" t="s">
        <v>11831</v>
      </c>
      <c r="D11103">
        <v>26999.65</v>
      </c>
      <c r="E11103" t="s">
        <v>11833</v>
      </c>
      <c r="F11103" t="e">
        <f>VLOOKUP(A11103,[1]Argentina_with_PCID!$N:$S,4,0)</f>
        <v>#N/A</v>
      </c>
      <c r="G11103" s="1" t="e">
        <f t="shared" si="173"/>
        <v>#N/A</v>
      </c>
    </row>
    <row r="11104" spans="1:7" hidden="1">
      <c r="A11104">
        <v>1553824</v>
      </c>
      <c r="B11104" t="s">
        <v>551</v>
      </c>
      <c r="C11104" t="s">
        <v>11834</v>
      </c>
      <c r="D11104">
        <v>85734.19</v>
      </c>
      <c r="E11104" t="s">
        <v>11835</v>
      </c>
      <c r="F11104" t="e">
        <f>VLOOKUP(A11104,[1]Argentina_with_PCID!$N:$S,4,0)</f>
        <v>#N/A</v>
      </c>
      <c r="G11104" s="1" t="e">
        <f t="shared" si="173"/>
        <v>#N/A</v>
      </c>
    </row>
    <row r="11105" spans="1:7" hidden="1">
      <c r="A11105">
        <v>1553825</v>
      </c>
      <c r="B11105" t="s">
        <v>551</v>
      </c>
      <c r="C11105" t="s">
        <v>11836</v>
      </c>
      <c r="D11105">
        <v>55092.62</v>
      </c>
      <c r="E11105" t="s">
        <v>11837</v>
      </c>
      <c r="F11105" t="e">
        <f>VLOOKUP(A11105,[1]Argentina_with_PCID!$N:$S,4,0)</f>
        <v>#N/A</v>
      </c>
      <c r="G11105" s="1" t="e">
        <f t="shared" si="173"/>
        <v>#N/A</v>
      </c>
    </row>
    <row r="11106" spans="1:7" hidden="1">
      <c r="A11106">
        <v>1553826</v>
      </c>
      <c r="B11106" t="s">
        <v>4798</v>
      </c>
      <c r="C11106" t="s">
        <v>11838</v>
      </c>
      <c r="D11106">
        <v>15431.34</v>
      </c>
      <c r="E11106" t="s">
        <v>11839</v>
      </c>
      <c r="F11106" t="e">
        <f>VLOOKUP(A11106,[1]Argentina_with_PCID!$N:$S,4,0)</f>
        <v>#N/A</v>
      </c>
      <c r="G11106" s="1" t="e">
        <f t="shared" si="173"/>
        <v>#N/A</v>
      </c>
    </row>
    <row r="11107" spans="1:7" hidden="1">
      <c r="A11107">
        <v>1553827</v>
      </c>
      <c r="B11107" t="s">
        <v>799</v>
      </c>
      <c r="C11107" t="s">
        <v>11840</v>
      </c>
      <c r="D11107">
        <v>10860.66</v>
      </c>
      <c r="E11107" t="s">
        <v>11841</v>
      </c>
      <c r="F11107" t="e">
        <f>VLOOKUP(A11107,[1]Argentina_with_PCID!$N:$S,4,0)</f>
        <v>#N/A</v>
      </c>
      <c r="G11107" s="1" t="e">
        <f t="shared" si="173"/>
        <v>#N/A</v>
      </c>
    </row>
    <row r="11108" spans="1:7" hidden="1">
      <c r="A11108">
        <v>1553828</v>
      </c>
      <c r="B11108" t="s">
        <v>799</v>
      </c>
      <c r="C11108" t="s">
        <v>11842</v>
      </c>
      <c r="D11108">
        <v>62037.16</v>
      </c>
      <c r="E11108" t="s">
        <v>11843</v>
      </c>
      <c r="F11108" t="e">
        <f>VLOOKUP(A11108,[1]Argentina_with_PCID!$N:$S,4,0)</f>
        <v>#N/A</v>
      </c>
      <c r="G11108" s="1" t="e">
        <f t="shared" si="173"/>
        <v>#N/A</v>
      </c>
    </row>
    <row r="11109" spans="1:7" hidden="1">
      <c r="A11109">
        <v>1553829</v>
      </c>
      <c r="B11109" t="s">
        <v>799</v>
      </c>
      <c r="C11109" t="s">
        <v>11844</v>
      </c>
      <c r="D11109">
        <v>6973.61</v>
      </c>
      <c r="E11109" t="s">
        <v>11845</v>
      </c>
      <c r="F11109" t="e">
        <f>VLOOKUP(A11109,[1]Argentina_with_PCID!$N:$S,4,0)</f>
        <v>#N/A</v>
      </c>
      <c r="G11109" s="1" t="e">
        <f t="shared" si="173"/>
        <v>#N/A</v>
      </c>
    </row>
    <row r="11110" spans="1:7" hidden="1">
      <c r="A11110">
        <v>1553830</v>
      </c>
      <c r="B11110" t="s">
        <v>4798</v>
      </c>
      <c r="C11110" t="s">
        <v>11846</v>
      </c>
      <c r="D11110">
        <v>453.12</v>
      </c>
      <c r="E11110" t="s">
        <v>11847</v>
      </c>
      <c r="F11110" t="e">
        <f>VLOOKUP(A11110,[1]Argentina_with_PCID!$N:$S,4,0)</f>
        <v>#N/A</v>
      </c>
      <c r="G11110" s="1" t="e">
        <f t="shared" si="173"/>
        <v>#N/A</v>
      </c>
    </row>
    <row r="11111" spans="1:7">
      <c r="A11111">
        <v>1553831</v>
      </c>
      <c r="B11111" t="s">
        <v>799</v>
      </c>
      <c r="C11111" t="s">
        <v>11848</v>
      </c>
      <c r="D11111">
        <v>16726.509999999998</v>
      </c>
      <c r="E11111" t="s">
        <v>11849</v>
      </c>
      <c r="F11111">
        <f>VLOOKUP(A11111,[1]Argentina_with_PCID!$N:$S,4,0)</f>
        <v>16994.13</v>
      </c>
      <c r="G11111" s="1">
        <f t="shared" si="173"/>
        <v>1.5747790560623143E-2</v>
      </c>
    </row>
    <row r="11112" spans="1:7" hidden="1">
      <c r="A11112">
        <v>1553833</v>
      </c>
      <c r="B11112" t="s">
        <v>1201</v>
      </c>
      <c r="C11112" t="s">
        <v>11850</v>
      </c>
      <c r="D11112">
        <v>15.9</v>
      </c>
      <c r="E11112" t="s">
        <v>11851</v>
      </c>
      <c r="F11112" t="e">
        <f>VLOOKUP(A11112,[1]Argentina_with_PCID!$N:$S,4,0)</f>
        <v>#N/A</v>
      </c>
      <c r="G11112" s="1" t="e">
        <f t="shared" si="173"/>
        <v>#N/A</v>
      </c>
    </row>
    <row r="11113" spans="1:7" hidden="1">
      <c r="A11113">
        <v>1553835</v>
      </c>
      <c r="B11113" t="s">
        <v>1201</v>
      </c>
      <c r="C11113" t="s">
        <v>11852</v>
      </c>
      <c r="D11113">
        <v>21.46</v>
      </c>
      <c r="E11113" t="s">
        <v>11853</v>
      </c>
      <c r="F11113" t="e">
        <f>VLOOKUP(A11113,[1]Argentina_with_PCID!$N:$S,4,0)</f>
        <v>#N/A</v>
      </c>
      <c r="G11113" s="1" t="e">
        <f t="shared" si="173"/>
        <v>#N/A</v>
      </c>
    </row>
    <row r="11114" spans="1:7" hidden="1">
      <c r="A11114">
        <v>1553836</v>
      </c>
      <c r="B11114" t="s">
        <v>1201</v>
      </c>
      <c r="C11114" t="s">
        <v>11854</v>
      </c>
      <c r="D11114">
        <v>16226.39</v>
      </c>
      <c r="E11114" t="s">
        <v>11855</v>
      </c>
      <c r="F11114" t="e">
        <f>VLOOKUP(A11114,[1]Argentina_with_PCID!$N:$S,4,0)</f>
        <v>#N/A</v>
      </c>
      <c r="G11114" s="1" t="e">
        <f t="shared" si="173"/>
        <v>#N/A</v>
      </c>
    </row>
    <row r="11115" spans="1:7" hidden="1">
      <c r="A11115">
        <v>1553838</v>
      </c>
      <c r="B11115" t="s">
        <v>1201</v>
      </c>
      <c r="C11115" t="s">
        <v>11856</v>
      </c>
      <c r="D11115">
        <v>71672.25</v>
      </c>
      <c r="E11115" t="s">
        <v>11857</v>
      </c>
      <c r="F11115" t="e">
        <f>VLOOKUP(A11115,[1]Argentina_with_PCID!$N:$S,4,0)</f>
        <v>#N/A</v>
      </c>
      <c r="G11115" s="1" t="e">
        <f t="shared" si="173"/>
        <v>#N/A</v>
      </c>
    </row>
    <row r="11116" spans="1:7" hidden="1">
      <c r="A11116">
        <v>1553839</v>
      </c>
      <c r="B11116" t="s">
        <v>1201</v>
      </c>
      <c r="C11116" t="s">
        <v>11858</v>
      </c>
      <c r="D11116">
        <v>38583.54</v>
      </c>
      <c r="E11116" t="s">
        <v>11859</v>
      </c>
      <c r="F11116" t="e">
        <f>VLOOKUP(A11116,[1]Argentina_with_PCID!$N:$S,4,0)</f>
        <v>#N/A</v>
      </c>
      <c r="G11116" s="1" t="e">
        <f t="shared" si="173"/>
        <v>#N/A</v>
      </c>
    </row>
    <row r="11117" spans="1:7" hidden="1">
      <c r="A11117">
        <v>1553840</v>
      </c>
      <c r="B11117" t="s">
        <v>1201</v>
      </c>
      <c r="C11117" t="s">
        <v>11860</v>
      </c>
      <c r="D11117">
        <v>9765.4</v>
      </c>
      <c r="E11117" t="s">
        <v>11861</v>
      </c>
      <c r="F11117" t="e">
        <f>VLOOKUP(A11117,[1]Argentina_with_PCID!$N:$S,4,0)</f>
        <v>#N/A</v>
      </c>
      <c r="G11117" s="1" t="e">
        <f t="shared" si="173"/>
        <v>#N/A</v>
      </c>
    </row>
    <row r="11118" spans="1:7">
      <c r="A11118">
        <v>1553842</v>
      </c>
      <c r="B11118" t="s">
        <v>3502</v>
      </c>
      <c r="C11118" t="s">
        <v>11862</v>
      </c>
      <c r="D11118">
        <v>13216.06</v>
      </c>
      <c r="E11118" t="s">
        <v>11863</v>
      </c>
      <c r="F11118">
        <f>VLOOKUP(A11118,[1]Argentina_with_PCID!$N:$S,4,0)</f>
        <v>13216.06</v>
      </c>
      <c r="G11118" s="1">
        <f t="shared" si="173"/>
        <v>0</v>
      </c>
    </row>
    <row r="11119" spans="1:7" hidden="1">
      <c r="A11119">
        <v>1553843</v>
      </c>
      <c r="B11119" t="s">
        <v>3509</v>
      </c>
      <c r="C11119" t="s">
        <v>11864</v>
      </c>
      <c r="D11119">
        <v>65062</v>
      </c>
      <c r="E11119" t="s">
        <v>11865</v>
      </c>
      <c r="F11119" t="e">
        <f>VLOOKUP(A11119,[1]Argentina_with_PCID!$N:$S,4,0)</f>
        <v>#N/A</v>
      </c>
      <c r="G11119" s="1" t="e">
        <f t="shared" si="173"/>
        <v>#N/A</v>
      </c>
    </row>
    <row r="11120" spans="1:7" hidden="1">
      <c r="A11120">
        <v>1553844</v>
      </c>
      <c r="B11120" t="s">
        <v>3509</v>
      </c>
      <c r="C11120" t="s">
        <v>11866</v>
      </c>
      <c r="D11120">
        <v>1142649.68</v>
      </c>
      <c r="E11120" t="s">
        <v>11867</v>
      </c>
      <c r="F11120" t="e">
        <f>VLOOKUP(A11120,[1]Argentina_with_PCID!$N:$S,4,0)</f>
        <v>#N/A</v>
      </c>
      <c r="G11120" s="1" t="e">
        <f t="shared" si="173"/>
        <v>#N/A</v>
      </c>
    </row>
    <row r="11121" spans="1:7" hidden="1">
      <c r="A11121">
        <v>1553845</v>
      </c>
      <c r="B11121" t="s">
        <v>3509</v>
      </c>
      <c r="C11121" t="s">
        <v>11866</v>
      </c>
      <c r="D11121">
        <v>1156061.3799999999</v>
      </c>
      <c r="E11121" t="s">
        <v>11868</v>
      </c>
      <c r="F11121" t="e">
        <f>VLOOKUP(A11121,[1]Argentina_with_PCID!$N:$S,4,0)</f>
        <v>#N/A</v>
      </c>
      <c r="G11121" s="1" t="e">
        <f t="shared" si="173"/>
        <v>#N/A</v>
      </c>
    </row>
    <row r="11122" spans="1:7" hidden="1">
      <c r="A11122">
        <v>1553846</v>
      </c>
      <c r="B11122" t="s">
        <v>3509</v>
      </c>
      <c r="C11122" t="s">
        <v>11866</v>
      </c>
      <c r="D11122">
        <v>1135471.3799999999</v>
      </c>
      <c r="E11122" t="s">
        <v>11869</v>
      </c>
      <c r="F11122" t="e">
        <f>VLOOKUP(A11122,[1]Argentina_with_PCID!$N:$S,4,0)</f>
        <v>#N/A</v>
      </c>
      <c r="G11122" s="1" t="e">
        <f t="shared" si="173"/>
        <v>#N/A</v>
      </c>
    </row>
    <row r="11123" spans="1:7" hidden="1">
      <c r="A11123">
        <v>1553847</v>
      </c>
      <c r="B11123" t="s">
        <v>3509</v>
      </c>
      <c r="C11123" t="s">
        <v>11870</v>
      </c>
      <c r="D11123">
        <v>3274967.17</v>
      </c>
      <c r="E11123" t="s">
        <v>11871</v>
      </c>
      <c r="F11123" t="e">
        <f>VLOOKUP(A11123,[1]Argentina_with_PCID!$N:$S,4,0)</f>
        <v>#N/A</v>
      </c>
      <c r="G11123" s="1" t="e">
        <f t="shared" si="173"/>
        <v>#N/A</v>
      </c>
    </row>
    <row r="11124" spans="1:7" hidden="1">
      <c r="A11124">
        <v>1553848</v>
      </c>
      <c r="B11124" t="s">
        <v>4128</v>
      </c>
      <c r="C11124" t="s">
        <v>11872</v>
      </c>
      <c r="D11124">
        <v>45.78</v>
      </c>
      <c r="E11124" t="s">
        <v>11873</v>
      </c>
      <c r="F11124" t="e">
        <f>VLOOKUP(A11124,[1]Argentina_with_PCID!$N:$S,4,0)</f>
        <v>#N/A</v>
      </c>
      <c r="G11124" s="1" t="e">
        <f t="shared" si="173"/>
        <v>#N/A</v>
      </c>
    </row>
    <row r="11125" spans="1:7">
      <c r="A11125">
        <v>1553849</v>
      </c>
      <c r="B11125" t="s">
        <v>4128</v>
      </c>
      <c r="C11125" t="s">
        <v>11874</v>
      </c>
      <c r="D11125">
        <v>340</v>
      </c>
      <c r="E11125" t="s">
        <v>11875</v>
      </c>
      <c r="F11125">
        <f>VLOOKUP(A11125,[1]Argentina_with_PCID!$N:$S,4,0)</f>
        <v>340</v>
      </c>
      <c r="G11125" s="1">
        <f t="shared" si="173"/>
        <v>0</v>
      </c>
    </row>
    <row r="11126" spans="1:7">
      <c r="A11126">
        <v>1553850</v>
      </c>
      <c r="B11126" t="s">
        <v>4128</v>
      </c>
      <c r="C11126" t="s">
        <v>11874</v>
      </c>
      <c r="D11126">
        <v>660</v>
      </c>
      <c r="E11126" t="s">
        <v>11876</v>
      </c>
      <c r="F11126">
        <f>VLOOKUP(A11126,[1]Argentina_with_PCID!$N:$S,4,0)</f>
        <v>660</v>
      </c>
      <c r="G11126" s="1">
        <f t="shared" si="173"/>
        <v>0</v>
      </c>
    </row>
    <row r="11127" spans="1:7">
      <c r="A11127">
        <v>1553851</v>
      </c>
      <c r="B11127" t="s">
        <v>4128</v>
      </c>
      <c r="C11127" t="s">
        <v>11877</v>
      </c>
      <c r="D11127">
        <v>330</v>
      </c>
      <c r="E11127" t="s">
        <v>11878</v>
      </c>
      <c r="F11127">
        <f>VLOOKUP(A11127,[1]Argentina_with_PCID!$N:$S,4,0)</f>
        <v>330</v>
      </c>
      <c r="G11127" s="1">
        <f t="shared" si="173"/>
        <v>0</v>
      </c>
    </row>
    <row r="11128" spans="1:7">
      <c r="A11128">
        <v>1553852</v>
      </c>
      <c r="B11128" t="s">
        <v>4128</v>
      </c>
      <c r="C11128" t="s">
        <v>11877</v>
      </c>
      <c r="D11128">
        <v>800</v>
      </c>
      <c r="E11128" t="s">
        <v>11879</v>
      </c>
      <c r="F11128">
        <f>VLOOKUP(A11128,[1]Argentina_with_PCID!$N:$S,4,0)</f>
        <v>800</v>
      </c>
      <c r="G11128" s="1">
        <f t="shared" si="173"/>
        <v>0</v>
      </c>
    </row>
    <row r="11129" spans="1:7">
      <c r="A11129">
        <v>1553853</v>
      </c>
      <c r="B11129" t="s">
        <v>4128</v>
      </c>
      <c r="C11129" t="s">
        <v>11877</v>
      </c>
      <c r="D11129">
        <v>938</v>
      </c>
      <c r="E11129" t="s">
        <v>11880</v>
      </c>
      <c r="F11129">
        <f>VLOOKUP(A11129,[1]Argentina_with_PCID!$N:$S,4,0)</f>
        <v>938</v>
      </c>
      <c r="G11129" s="1">
        <f t="shared" si="173"/>
        <v>0</v>
      </c>
    </row>
    <row r="11130" spans="1:7">
      <c r="A11130">
        <v>1553854</v>
      </c>
      <c r="B11130" t="s">
        <v>4128</v>
      </c>
      <c r="C11130" t="s">
        <v>11877</v>
      </c>
      <c r="D11130">
        <v>1684.85</v>
      </c>
      <c r="E11130" t="s">
        <v>11881</v>
      </c>
      <c r="F11130">
        <f>VLOOKUP(A11130,[1]Argentina_with_PCID!$N:$S,4,0)</f>
        <v>1684.85</v>
      </c>
      <c r="G11130" s="1">
        <f t="shared" si="173"/>
        <v>0</v>
      </c>
    </row>
    <row r="11131" spans="1:7" hidden="1">
      <c r="A11131">
        <v>1553855</v>
      </c>
      <c r="B11131" t="s">
        <v>4128</v>
      </c>
      <c r="C11131" t="s">
        <v>11882</v>
      </c>
      <c r="D11131">
        <v>450</v>
      </c>
      <c r="E11131" t="s">
        <v>11883</v>
      </c>
      <c r="F11131" t="e">
        <f>VLOOKUP(A11131,[1]Argentina_with_PCID!$N:$S,4,0)</f>
        <v>#N/A</v>
      </c>
      <c r="G11131" s="1" t="e">
        <f t="shared" si="173"/>
        <v>#N/A</v>
      </c>
    </row>
    <row r="11132" spans="1:7" hidden="1">
      <c r="A11132">
        <v>1553856</v>
      </c>
      <c r="B11132" t="s">
        <v>11460</v>
      </c>
      <c r="C11132" t="s">
        <v>11884</v>
      </c>
      <c r="D11132">
        <v>149155.31</v>
      </c>
      <c r="E11132" t="s">
        <v>11885</v>
      </c>
      <c r="F11132" t="e">
        <f>VLOOKUP(A11132,[1]Argentina_with_PCID!$N:$S,4,0)</f>
        <v>#N/A</v>
      </c>
      <c r="G11132" s="1" t="e">
        <f t="shared" si="173"/>
        <v>#N/A</v>
      </c>
    </row>
    <row r="11133" spans="1:7" hidden="1">
      <c r="A11133">
        <v>1553857</v>
      </c>
      <c r="B11133" t="s">
        <v>11460</v>
      </c>
      <c r="C11133" t="s">
        <v>11884</v>
      </c>
      <c r="D11133">
        <v>14117.83</v>
      </c>
      <c r="E11133" t="s">
        <v>11886</v>
      </c>
      <c r="F11133" t="e">
        <f>VLOOKUP(A11133,[1]Argentina_with_PCID!$N:$S,4,0)</f>
        <v>#N/A</v>
      </c>
      <c r="G11133" s="1" t="e">
        <f t="shared" si="173"/>
        <v>#N/A</v>
      </c>
    </row>
    <row r="11134" spans="1:7" hidden="1">
      <c r="A11134">
        <v>1553858</v>
      </c>
      <c r="B11134" t="s">
        <v>11460</v>
      </c>
      <c r="C11134" t="s">
        <v>11887</v>
      </c>
      <c r="D11134">
        <v>21398.03</v>
      </c>
      <c r="E11134" t="s">
        <v>11888</v>
      </c>
      <c r="F11134">
        <f>VLOOKUP(A11134,[1]Argentina_with_PCID!$N:$S,4,0)</f>
        <v>131954</v>
      </c>
      <c r="G11134" s="1">
        <f t="shared" si="173"/>
        <v>0.83783720084271796</v>
      </c>
    </row>
    <row r="11135" spans="1:7" hidden="1">
      <c r="A11135">
        <v>1553859</v>
      </c>
      <c r="B11135" t="s">
        <v>11460</v>
      </c>
      <c r="C11135" t="s">
        <v>11887</v>
      </c>
      <c r="D11135">
        <v>588446.87</v>
      </c>
      <c r="E11135" t="s">
        <v>11889</v>
      </c>
      <c r="F11135" t="e">
        <f>VLOOKUP(A11135,[1]Argentina_with_PCID!$N:$S,4,0)</f>
        <v>#N/A</v>
      </c>
      <c r="G11135" s="1" t="e">
        <f t="shared" si="173"/>
        <v>#N/A</v>
      </c>
    </row>
    <row r="11136" spans="1:7" hidden="1">
      <c r="A11136">
        <v>1553860</v>
      </c>
      <c r="B11136" t="s">
        <v>3509</v>
      </c>
      <c r="C11136" t="s">
        <v>11823</v>
      </c>
      <c r="D11136">
        <v>177553.8</v>
      </c>
      <c r="E11136" t="s">
        <v>11890</v>
      </c>
      <c r="F11136" t="e">
        <f>VLOOKUP(A11136,[1]Argentina_with_PCID!$N:$S,4,0)</f>
        <v>#N/A</v>
      </c>
      <c r="G11136" s="1" t="e">
        <f t="shared" si="173"/>
        <v>#N/A</v>
      </c>
    </row>
    <row r="11137" spans="1:7" hidden="1">
      <c r="A11137">
        <v>1553861</v>
      </c>
      <c r="B11137" t="s">
        <v>1318</v>
      </c>
      <c r="C11137" t="s">
        <v>11891</v>
      </c>
      <c r="D11137">
        <v>696.52</v>
      </c>
      <c r="E11137" t="s">
        <v>11892</v>
      </c>
      <c r="F11137" t="e">
        <f>VLOOKUP(A11137,[1]Argentina_with_PCID!$N:$S,4,0)</f>
        <v>#N/A</v>
      </c>
      <c r="G11137" s="1" t="e">
        <f t="shared" si="173"/>
        <v>#N/A</v>
      </c>
    </row>
    <row r="11138" spans="1:7">
      <c r="A11138">
        <v>1553862</v>
      </c>
      <c r="B11138" t="s">
        <v>1318</v>
      </c>
      <c r="C11138" t="s">
        <v>11893</v>
      </c>
      <c r="D11138">
        <v>5590.98</v>
      </c>
      <c r="E11138" t="s">
        <v>11894</v>
      </c>
      <c r="F11138">
        <f>VLOOKUP(A11138,[1]Argentina_with_PCID!$N:$S,4,0)</f>
        <v>5845.37</v>
      </c>
      <c r="G11138" s="1">
        <f t="shared" si="173"/>
        <v>4.3519914051634134E-2</v>
      </c>
    </row>
    <row r="11139" spans="1:7" hidden="1">
      <c r="A11139">
        <v>1553863</v>
      </c>
      <c r="B11139" t="s">
        <v>1318</v>
      </c>
      <c r="C11139" t="s">
        <v>11895</v>
      </c>
      <c r="D11139">
        <v>70943.12</v>
      </c>
      <c r="E11139" t="s">
        <v>11896</v>
      </c>
      <c r="F11139" t="e">
        <f>VLOOKUP(A11139,[1]Argentina_with_PCID!$N:$S,4,0)</f>
        <v>#N/A</v>
      </c>
      <c r="G11139" s="1" t="e">
        <f t="shared" ref="G11139:G11202" si="174">1-(D11139/F11139)</f>
        <v>#N/A</v>
      </c>
    </row>
    <row r="11140" spans="1:7" hidden="1">
      <c r="A11140">
        <v>1553864</v>
      </c>
      <c r="B11140" t="s">
        <v>1318</v>
      </c>
      <c r="C11140" t="s">
        <v>11895</v>
      </c>
      <c r="D11140">
        <v>98175.96</v>
      </c>
      <c r="E11140" t="s">
        <v>11897</v>
      </c>
      <c r="F11140" t="e">
        <f>VLOOKUP(A11140,[1]Argentina_with_PCID!$N:$S,4,0)</f>
        <v>#N/A</v>
      </c>
      <c r="G11140" s="1" t="e">
        <f t="shared" si="174"/>
        <v>#N/A</v>
      </c>
    </row>
    <row r="11141" spans="1:7">
      <c r="A11141">
        <v>1553865</v>
      </c>
      <c r="B11141" t="s">
        <v>1683</v>
      </c>
      <c r="C11141" t="s">
        <v>11898</v>
      </c>
      <c r="D11141">
        <v>10557</v>
      </c>
      <c r="E11141" t="s">
        <v>11899</v>
      </c>
      <c r="F11141">
        <f>VLOOKUP(A11141,[1]Argentina_with_PCID!$N:$S,4,0)</f>
        <v>10747.03</v>
      </c>
      <c r="G11141" s="1">
        <f t="shared" si="174"/>
        <v>1.7682094494944289E-2</v>
      </c>
    </row>
    <row r="11142" spans="1:7" hidden="1">
      <c r="A11142">
        <v>1553866</v>
      </c>
      <c r="B11142" t="s">
        <v>1683</v>
      </c>
      <c r="C11142" t="s">
        <v>11900</v>
      </c>
      <c r="D11142">
        <v>67230</v>
      </c>
      <c r="E11142" t="s">
        <v>11901</v>
      </c>
      <c r="F11142" t="e">
        <f>VLOOKUP(A11142,[1]Argentina_with_PCID!$N:$S,4,0)</f>
        <v>#N/A</v>
      </c>
      <c r="G11142" s="1" t="e">
        <f t="shared" si="174"/>
        <v>#N/A</v>
      </c>
    </row>
    <row r="11143" spans="1:7">
      <c r="A11143">
        <v>1553867</v>
      </c>
      <c r="B11143" t="s">
        <v>1683</v>
      </c>
      <c r="C11143" t="s">
        <v>11902</v>
      </c>
      <c r="D11143">
        <v>12685.93</v>
      </c>
      <c r="E11143" t="s">
        <v>11903</v>
      </c>
      <c r="F11143">
        <f>VLOOKUP(A11143,[1]Argentina_with_PCID!$N:$S,4,0)</f>
        <v>12914.28</v>
      </c>
      <c r="G11143" s="1">
        <f t="shared" si="174"/>
        <v>1.7681976850432268E-2</v>
      </c>
    </row>
    <row r="11144" spans="1:7" hidden="1">
      <c r="A11144">
        <v>1553868</v>
      </c>
      <c r="B11144" t="s">
        <v>1683</v>
      </c>
      <c r="C11144" t="s">
        <v>11904</v>
      </c>
      <c r="D11144">
        <v>14205.48</v>
      </c>
      <c r="E11144" t="s">
        <v>11905</v>
      </c>
      <c r="F11144" t="e">
        <f>VLOOKUP(A11144,[1]Argentina_with_PCID!$N:$S,4,0)</f>
        <v>#N/A</v>
      </c>
      <c r="G11144" s="1" t="e">
        <f t="shared" si="174"/>
        <v>#N/A</v>
      </c>
    </row>
    <row r="11145" spans="1:7" hidden="1">
      <c r="A11145">
        <v>1553869</v>
      </c>
      <c r="B11145" t="s">
        <v>1683</v>
      </c>
      <c r="C11145" t="s">
        <v>11902</v>
      </c>
      <c r="D11145">
        <v>20315.57</v>
      </c>
      <c r="E11145" t="s">
        <v>11906</v>
      </c>
      <c r="F11145" t="e">
        <f>VLOOKUP(A11145,[1]Argentina_with_PCID!$N:$S,4,0)</f>
        <v>#N/A</v>
      </c>
      <c r="G11145" s="1" t="e">
        <f t="shared" si="174"/>
        <v>#N/A</v>
      </c>
    </row>
    <row r="11146" spans="1:7" hidden="1">
      <c r="A11146">
        <v>1553870</v>
      </c>
      <c r="B11146" t="s">
        <v>1683</v>
      </c>
      <c r="C11146" t="s">
        <v>11699</v>
      </c>
      <c r="D11146">
        <v>18946.04</v>
      </c>
      <c r="E11146" t="s">
        <v>11907</v>
      </c>
      <c r="F11146" t="e">
        <f>VLOOKUP(A11146,[1]Argentina_with_PCID!$N:$S,4,0)</f>
        <v>#N/A</v>
      </c>
      <c r="G11146" s="1" t="e">
        <f t="shared" si="174"/>
        <v>#N/A</v>
      </c>
    </row>
    <row r="11147" spans="1:7" hidden="1">
      <c r="A11147">
        <v>1553871</v>
      </c>
      <c r="B11147" t="s">
        <v>1683</v>
      </c>
      <c r="C11147" t="s">
        <v>11699</v>
      </c>
      <c r="D11147">
        <v>2366741.9700000002</v>
      </c>
      <c r="E11147" t="s">
        <v>11908</v>
      </c>
      <c r="F11147" t="e">
        <f>VLOOKUP(A11147,[1]Argentina_with_PCID!$N:$S,4,0)</f>
        <v>#N/A</v>
      </c>
      <c r="G11147" s="1" t="e">
        <f t="shared" si="174"/>
        <v>#N/A</v>
      </c>
    </row>
    <row r="11148" spans="1:7" hidden="1">
      <c r="A11148">
        <v>1553873</v>
      </c>
      <c r="B11148" t="s">
        <v>1683</v>
      </c>
      <c r="C11148" t="s">
        <v>11909</v>
      </c>
      <c r="D11148">
        <v>6720</v>
      </c>
      <c r="E11148" t="s">
        <v>11910</v>
      </c>
      <c r="F11148" t="e">
        <f>VLOOKUP(A11148,[1]Argentina_with_PCID!$N:$S,4,0)</f>
        <v>#N/A</v>
      </c>
      <c r="G11148" s="1" t="e">
        <f t="shared" si="174"/>
        <v>#N/A</v>
      </c>
    </row>
    <row r="11149" spans="1:7" hidden="1">
      <c r="A11149">
        <v>1553874</v>
      </c>
      <c r="B11149" t="s">
        <v>1683</v>
      </c>
      <c r="C11149" t="s">
        <v>11911</v>
      </c>
      <c r="D11149">
        <v>7795.82</v>
      </c>
      <c r="E11149" t="s">
        <v>11912</v>
      </c>
      <c r="F11149" t="e">
        <f>VLOOKUP(A11149,[1]Argentina_with_PCID!$N:$S,4,0)</f>
        <v>#N/A</v>
      </c>
      <c r="G11149" s="1" t="e">
        <f t="shared" si="174"/>
        <v>#N/A</v>
      </c>
    </row>
    <row r="11150" spans="1:7" hidden="1">
      <c r="A11150">
        <v>1553876</v>
      </c>
      <c r="B11150" t="s">
        <v>93</v>
      </c>
      <c r="C11150" t="s">
        <v>11913</v>
      </c>
      <c r="D11150">
        <v>840382.67</v>
      </c>
      <c r="E11150" t="s">
        <v>11914</v>
      </c>
      <c r="F11150" t="e">
        <f>VLOOKUP(A11150,[1]Argentina_with_PCID!$N:$S,4,0)</f>
        <v>#N/A</v>
      </c>
      <c r="G11150" s="1" t="e">
        <f t="shared" si="174"/>
        <v>#N/A</v>
      </c>
    </row>
    <row r="11151" spans="1:7" hidden="1">
      <c r="A11151">
        <v>1553882</v>
      </c>
      <c r="B11151" t="s">
        <v>1318</v>
      </c>
      <c r="C11151" t="s">
        <v>11915</v>
      </c>
      <c r="D11151">
        <v>75215.64</v>
      </c>
      <c r="E11151" t="s">
        <v>11916</v>
      </c>
      <c r="F11151" t="e">
        <f>VLOOKUP(A11151,[1]Argentina_with_PCID!$N:$S,4,0)</f>
        <v>#N/A</v>
      </c>
      <c r="G11151" s="1" t="e">
        <f t="shared" si="174"/>
        <v>#N/A</v>
      </c>
    </row>
    <row r="11152" spans="1:7">
      <c r="A11152">
        <v>1553883</v>
      </c>
      <c r="B11152" t="s">
        <v>548</v>
      </c>
      <c r="C11152" t="s">
        <v>11917</v>
      </c>
      <c r="D11152">
        <v>22605.09</v>
      </c>
      <c r="E11152" t="s">
        <v>11918</v>
      </c>
      <c r="F11152">
        <f>VLOOKUP(A11152,[1]Argentina_with_PCID!$N:$S,4,0)</f>
        <v>23192.82</v>
      </c>
      <c r="G11152" s="1">
        <f t="shared" si="174"/>
        <v>2.5341032267744867E-2</v>
      </c>
    </row>
    <row r="11153" spans="1:7">
      <c r="A11153">
        <v>1553884</v>
      </c>
      <c r="B11153" t="s">
        <v>548</v>
      </c>
      <c r="C11153" t="s">
        <v>11919</v>
      </c>
      <c r="D11153">
        <v>9894</v>
      </c>
      <c r="E11153" t="s">
        <v>11920</v>
      </c>
      <c r="F11153">
        <f>VLOOKUP(A11153,[1]Argentina_with_PCID!$N:$S,4,0)</f>
        <v>10072.09</v>
      </c>
      <c r="G11153" s="1">
        <f t="shared" si="174"/>
        <v>1.7681533822672346E-2</v>
      </c>
    </row>
    <row r="11154" spans="1:7">
      <c r="A11154">
        <v>1553885</v>
      </c>
      <c r="B11154" t="s">
        <v>548</v>
      </c>
      <c r="C11154" t="s">
        <v>11919</v>
      </c>
      <c r="D11154">
        <v>7348.52</v>
      </c>
      <c r="E11154" t="s">
        <v>11921</v>
      </c>
      <c r="F11154">
        <f>VLOOKUP(A11154,[1]Argentina_with_PCID!$N:$S,4,0)</f>
        <v>7480.79</v>
      </c>
      <c r="G11154" s="1">
        <f t="shared" si="174"/>
        <v>1.7681287671489132E-2</v>
      </c>
    </row>
    <row r="11155" spans="1:7" hidden="1">
      <c r="A11155">
        <v>1553886</v>
      </c>
      <c r="B11155" t="s">
        <v>548</v>
      </c>
      <c r="C11155" t="s">
        <v>11922</v>
      </c>
      <c r="D11155">
        <v>846705.01</v>
      </c>
      <c r="E11155" t="s">
        <v>11923</v>
      </c>
      <c r="F11155" t="e">
        <f>VLOOKUP(A11155,[1]Argentina_with_PCID!$N:$S,4,0)</f>
        <v>#N/A</v>
      </c>
      <c r="G11155" s="1" t="e">
        <f t="shared" si="174"/>
        <v>#N/A</v>
      </c>
    </row>
    <row r="11156" spans="1:7" hidden="1">
      <c r="A11156">
        <v>1553887</v>
      </c>
      <c r="B11156" t="s">
        <v>548</v>
      </c>
      <c r="C11156" t="s">
        <v>11924</v>
      </c>
      <c r="D11156">
        <v>12786987.189999999</v>
      </c>
      <c r="E11156" t="s">
        <v>11925</v>
      </c>
      <c r="F11156" t="e">
        <f>VLOOKUP(A11156,[1]Argentina_with_PCID!$N:$S,4,0)</f>
        <v>#N/A</v>
      </c>
      <c r="G11156" s="1" t="e">
        <f t="shared" si="174"/>
        <v>#N/A</v>
      </c>
    </row>
    <row r="11157" spans="1:7" hidden="1">
      <c r="A11157">
        <v>1553888</v>
      </c>
      <c r="B11157" t="s">
        <v>548</v>
      </c>
      <c r="C11157" t="s">
        <v>11924</v>
      </c>
      <c r="D11157">
        <v>13949440.689999999</v>
      </c>
      <c r="E11157" t="s">
        <v>11926</v>
      </c>
      <c r="F11157" t="e">
        <f>VLOOKUP(A11157,[1]Argentina_with_PCID!$N:$S,4,0)</f>
        <v>#N/A</v>
      </c>
      <c r="G11157" s="1" t="e">
        <f t="shared" si="174"/>
        <v>#N/A</v>
      </c>
    </row>
    <row r="11158" spans="1:7" hidden="1">
      <c r="A11158">
        <v>1553889</v>
      </c>
      <c r="B11158" t="s">
        <v>548</v>
      </c>
      <c r="C11158" t="s">
        <v>11927</v>
      </c>
      <c r="D11158">
        <v>133756.31</v>
      </c>
      <c r="E11158" t="s">
        <v>11928</v>
      </c>
      <c r="F11158" t="e">
        <f>VLOOKUP(A11158,[1]Argentina_with_PCID!$N:$S,4,0)</f>
        <v>#N/A</v>
      </c>
      <c r="G11158" s="1" t="e">
        <f t="shared" si="174"/>
        <v>#N/A</v>
      </c>
    </row>
    <row r="11159" spans="1:7" hidden="1">
      <c r="A11159">
        <v>1553890</v>
      </c>
      <c r="B11159" t="s">
        <v>2301</v>
      </c>
      <c r="C11159" t="s">
        <v>11929</v>
      </c>
      <c r="D11159">
        <v>78215.17</v>
      </c>
      <c r="E11159" t="s">
        <v>11930</v>
      </c>
      <c r="F11159" t="e">
        <f>VLOOKUP(A11159,[1]Argentina_with_PCID!$N:$S,4,0)</f>
        <v>#N/A</v>
      </c>
      <c r="G11159" s="1" t="e">
        <f t="shared" si="174"/>
        <v>#N/A</v>
      </c>
    </row>
    <row r="11160" spans="1:7" hidden="1">
      <c r="A11160">
        <v>1553891</v>
      </c>
      <c r="B11160" t="s">
        <v>2301</v>
      </c>
      <c r="C11160" t="s">
        <v>11929</v>
      </c>
      <c r="D11160">
        <v>114992.09</v>
      </c>
      <c r="E11160" t="s">
        <v>11931</v>
      </c>
      <c r="F11160" t="e">
        <f>VLOOKUP(A11160,[1]Argentina_with_PCID!$N:$S,4,0)</f>
        <v>#N/A</v>
      </c>
      <c r="G11160" s="1" t="e">
        <f t="shared" si="174"/>
        <v>#N/A</v>
      </c>
    </row>
    <row r="11161" spans="1:7" hidden="1">
      <c r="A11161">
        <v>1553892</v>
      </c>
      <c r="B11161" t="s">
        <v>2301</v>
      </c>
      <c r="C11161" t="s">
        <v>11932</v>
      </c>
      <c r="D11161">
        <v>16233.15</v>
      </c>
      <c r="E11161" t="s">
        <v>11933</v>
      </c>
      <c r="F11161" t="e">
        <f>VLOOKUP(A11161,[1]Argentina_with_PCID!$N:$S,4,0)</f>
        <v>#N/A</v>
      </c>
      <c r="G11161" s="1" t="e">
        <f t="shared" si="174"/>
        <v>#N/A</v>
      </c>
    </row>
    <row r="11162" spans="1:7" hidden="1">
      <c r="A11162">
        <v>1553894</v>
      </c>
      <c r="B11162" t="s">
        <v>2301</v>
      </c>
      <c r="C11162" t="s">
        <v>11934</v>
      </c>
      <c r="D11162">
        <v>28799.759999999998</v>
      </c>
      <c r="E11162" t="s">
        <v>11935</v>
      </c>
      <c r="F11162" t="e">
        <f>VLOOKUP(A11162,[1]Argentina_with_PCID!$N:$S,4,0)</f>
        <v>#N/A</v>
      </c>
      <c r="G11162" s="1" t="e">
        <f t="shared" si="174"/>
        <v>#N/A</v>
      </c>
    </row>
    <row r="11163" spans="1:7" hidden="1">
      <c r="A11163">
        <v>1553895</v>
      </c>
      <c r="B11163" t="s">
        <v>4981</v>
      </c>
      <c r="C11163" t="s">
        <v>11936</v>
      </c>
      <c r="D11163">
        <v>9135.1</v>
      </c>
      <c r="E11163" t="s">
        <v>11937</v>
      </c>
      <c r="F11163" t="e">
        <f>VLOOKUP(A11163,[1]Argentina_with_PCID!$N:$S,4,0)</f>
        <v>#N/A</v>
      </c>
      <c r="G11163" s="1" t="e">
        <f t="shared" si="174"/>
        <v>#N/A</v>
      </c>
    </row>
    <row r="11164" spans="1:7" hidden="1">
      <c r="A11164">
        <v>1553896</v>
      </c>
      <c r="B11164" t="s">
        <v>2707</v>
      </c>
      <c r="C11164" t="s">
        <v>11938</v>
      </c>
      <c r="D11164">
        <v>240.41</v>
      </c>
      <c r="E11164" t="s">
        <v>11939</v>
      </c>
      <c r="F11164" t="e">
        <f>VLOOKUP(A11164,[1]Argentina_with_PCID!$N:$S,4,0)</f>
        <v>#N/A</v>
      </c>
      <c r="G11164" s="1" t="e">
        <f t="shared" si="174"/>
        <v>#N/A</v>
      </c>
    </row>
    <row r="11165" spans="1:7" hidden="1">
      <c r="A11165">
        <v>1553897</v>
      </c>
      <c r="B11165" t="s">
        <v>2707</v>
      </c>
      <c r="C11165" t="s">
        <v>11938</v>
      </c>
      <c r="D11165">
        <v>1283.5999999999999</v>
      </c>
      <c r="E11165" t="s">
        <v>11939</v>
      </c>
      <c r="F11165" t="e">
        <f>VLOOKUP(A11165,[1]Argentina_with_PCID!$N:$S,4,0)</f>
        <v>#N/A</v>
      </c>
      <c r="G11165" s="1" t="e">
        <f t="shared" si="174"/>
        <v>#N/A</v>
      </c>
    </row>
    <row r="11166" spans="1:7" hidden="1">
      <c r="A11166">
        <v>1553898</v>
      </c>
      <c r="B11166" t="s">
        <v>2707</v>
      </c>
      <c r="C11166" t="s">
        <v>11938</v>
      </c>
      <c r="D11166">
        <v>362.49</v>
      </c>
      <c r="E11166" t="s">
        <v>11940</v>
      </c>
      <c r="F11166" t="e">
        <f>VLOOKUP(A11166,[1]Argentina_with_PCID!$N:$S,4,0)</f>
        <v>#N/A</v>
      </c>
      <c r="G11166" s="1" t="e">
        <f t="shared" si="174"/>
        <v>#N/A</v>
      </c>
    </row>
    <row r="11167" spans="1:7" hidden="1">
      <c r="A11167">
        <v>1553899</v>
      </c>
      <c r="B11167" t="s">
        <v>2707</v>
      </c>
      <c r="C11167" t="s">
        <v>11941</v>
      </c>
      <c r="D11167">
        <v>2512971.65</v>
      </c>
      <c r="E11167" t="s">
        <v>11942</v>
      </c>
      <c r="F11167" t="e">
        <f>VLOOKUP(A11167,[1]Argentina_with_PCID!$N:$S,4,0)</f>
        <v>#N/A</v>
      </c>
      <c r="G11167" s="1" t="e">
        <f t="shared" si="174"/>
        <v>#N/A</v>
      </c>
    </row>
    <row r="11168" spans="1:7" hidden="1">
      <c r="A11168">
        <v>1553901</v>
      </c>
      <c r="B11168" t="s">
        <v>1494</v>
      </c>
      <c r="C11168" t="s">
        <v>11943</v>
      </c>
      <c r="D11168">
        <v>27.35</v>
      </c>
      <c r="E11168" t="s">
        <v>11944</v>
      </c>
      <c r="F11168" t="e">
        <f>VLOOKUP(A11168,[1]Argentina_with_PCID!$N:$S,4,0)</f>
        <v>#N/A</v>
      </c>
      <c r="G11168" s="1" t="e">
        <f t="shared" si="174"/>
        <v>#N/A</v>
      </c>
    </row>
    <row r="11169" spans="1:7" hidden="1">
      <c r="A11169">
        <v>1553902</v>
      </c>
      <c r="B11169" t="s">
        <v>1494</v>
      </c>
      <c r="C11169" t="s">
        <v>11943</v>
      </c>
      <c r="D11169">
        <v>59.17</v>
      </c>
      <c r="E11169" t="s">
        <v>11945</v>
      </c>
      <c r="F11169" t="e">
        <f>VLOOKUP(A11169,[1]Argentina_with_PCID!$N:$S,4,0)</f>
        <v>#N/A</v>
      </c>
      <c r="G11169" s="1" t="e">
        <f t="shared" si="174"/>
        <v>#N/A</v>
      </c>
    </row>
    <row r="11170" spans="1:7" hidden="1">
      <c r="A11170">
        <v>1553903</v>
      </c>
      <c r="B11170" t="s">
        <v>1494</v>
      </c>
      <c r="C11170" t="s">
        <v>11946</v>
      </c>
      <c r="D11170">
        <v>33941.480000000003</v>
      </c>
      <c r="E11170" t="s">
        <v>11947</v>
      </c>
      <c r="F11170" t="e">
        <f>VLOOKUP(A11170,[1]Argentina_with_PCID!$N:$S,4,0)</f>
        <v>#N/A</v>
      </c>
      <c r="G11170" s="1" t="e">
        <f t="shared" si="174"/>
        <v>#N/A</v>
      </c>
    </row>
    <row r="11171" spans="1:7" hidden="1">
      <c r="A11171">
        <v>1553904</v>
      </c>
      <c r="B11171" t="s">
        <v>1494</v>
      </c>
      <c r="C11171" t="s">
        <v>11948</v>
      </c>
      <c r="D11171">
        <v>6729.07</v>
      </c>
      <c r="E11171" t="s">
        <v>11949</v>
      </c>
      <c r="F11171" t="e">
        <f>VLOOKUP(A11171,[1]Argentina_with_PCID!$N:$S,4,0)</f>
        <v>#N/A</v>
      </c>
      <c r="G11171" s="1" t="e">
        <f t="shared" si="174"/>
        <v>#N/A</v>
      </c>
    </row>
    <row r="11172" spans="1:7" hidden="1">
      <c r="A11172">
        <v>1553905</v>
      </c>
      <c r="B11172" t="s">
        <v>1494</v>
      </c>
      <c r="C11172" t="s">
        <v>11950</v>
      </c>
      <c r="D11172">
        <v>9579.4500000000007</v>
      </c>
      <c r="E11172" t="s">
        <v>11951</v>
      </c>
      <c r="F11172" t="e">
        <f>VLOOKUP(A11172,[1]Argentina_with_PCID!$N:$S,4,0)</f>
        <v>#N/A</v>
      </c>
      <c r="G11172" s="1" t="e">
        <f t="shared" si="174"/>
        <v>#N/A</v>
      </c>
    </row>
    <row r="11173" spans="1:7" hidden="1">
      <c r="A11173">
        <v>1553906</v>
      </c>
      <c r="B11173" t="s">
        <v>1494</v>
      </c>
      <c r="C11173" t="s">
        <v>11952</v>
      </c>
      <c r="D11173">
        <v>5902.87</v>
      </c>
      <c r="E11173" t="s">
        <v>11953</v>
      </c>
      <c r="F11173" t="e">
        <f>VLOOKUP(A11173,[1]Argentina_with_PCID!$N:$S,4,0)</f>
        <v>#N/A</v>
      </c>
      <c r="G11173" s="1" t="e">
        <f t="shared" si="174"/>
        <v>#N/A</v>
      </c>
    </row>
    <row r="11174" spans="1:7">
      <c r="A11174">
        <v>1553907</v>
      </c>
      <c r="B11174" t="s">
        <v>1494</v>
      </c>
      <c r="C11174" t="s">
        <v>11954</v>
      </c>
      <c r="D11174">
        <v>5254.5</v>
      </c>
      <c r="E11174" t="s">
        <v>11955</v>
      </c>
      <c r="F11174">
        <f>VLOOKUP(A11174,[1]Argentina_with_PCID!$N:$S,4,0)</f>
        <v>5359.59</v>
      </c>
      <c r="G11174" s="1">
        <f t="shared" si="174"/>
        <v>1.9607843137254943E-2</v>
      </c>
    </row>
    <row r="11175" spans="1:7" hidden="1">
      <c r="A11175">
        <v>1553908</v>
      </c>
      <c r="B11175" t="s">
        <v>1494</v>
      </c>
      <c r="C11175" t="s">
        <v>11956</v>
      </c>
      <c r="D11175">
        <v>445.2</v>
      </c>
      <c r="E11175" t="s">
        <v>11957</v>
      </c>
      <c r="F11175" t="e">
        <f>VLOOKUP(A11175,[1]Argentina_with_PCID!$N:$S,4,0)</f>
        <v>#N/A</v>
      </c>
      <c r="G11175" s="1" t="e">
        <f t="shared" si="174"/>
        <v>#N/A</v>
      </c>
    </row>
    <row r="11176" spans="1:7" hidden="1">
      <c r="A11176">
        <v>1553909</v>
      </c>
      <c r="B11176" t="s">
        <v>1494</v>
      </c>
      <c r="C11176" t="s">
        <v>11958</v>
      </c>
      <c r="D11176">
        <v>6450.4</v>
      </c>
      <c r="E11176" t="s">
        <v>11959</v>
      </c>
      <c r="F11176" t="e">
        <f>VLOOKUP(A11176,[1]Argentina_with_PCID!$N:$S,4,0)</f>
        <v>#N/A</v>
      </c>
      <c r="G11176" s="1" t="e">
        <f t="shared" si="174"/>
        <v>#N/A</v>
      </c>
    </row>
    <row r="11177" spans="1:7" hidden="1">
      <c r="A11177">
        <v>1553910</v>
      </c>
      <c r="B11177" t="s">
        <v>1494</v>
      </c>
      <c r="C11177" t="s">
        <v>11960</v>
      </c>
      <c r="D11177">
        <v>15315.85</v>
      </c>
      <c r="E11177" t="s">
        <v>11961</v>
      </c>
      <c r="F11177" t="e">
        <f>VLOOKUP(A11177,[1]Argentina_with_PCID!$N:$S,4,0)</f>
        <v>#N/A</v>
      </c>
      <c r="G11177" s="1" t="e">
        <f t="shared" si="174"/>
        <v>#N/A</v>
      </c>
    </row>
    <row r="11178" spans="1:7" hidden="1">
      <c r="A11178">
        <v>1553911</v>
      </c>
      <c r="B11178" t="s">
        <v>1201</v>
      </c>
      <c r="C11178" t="s">
        <v>11962</v>
      </c>
      <c r="D11178">
        <v>147150.03</v>
      </c>
      <c r="E11178" t="s">
        <v>11963</v>
      </c>
      <c r="F11178" t="e">
        <f>VLOOKUP(A11178,[1]Argentina_with_PCID!$N:$S,4,0)</f>
        <v>#N/A</v>
      </c>
      <c r="G11178" s="1" t="e">
        <f t="shared" si="174"/>
        <v>#N/A</v>
      </c>
    </row>
    <row r="11179" spans="1:7" hidden="1">
      <c r="A11179">
        <v>1553912</v>
      </c>
      <c r="B11179" t="s">
        <v>1296</v>
      </c>
      <c r="C11179" t="s">
        <v>11964</v>
      </c>
      <c r="D11179">
        <v>1384055.55</v>
      </c>
      <c r="E11179" t="s">
        <v>11965</v>
      </c>
      <c r="F11179" t="e">
        <f>VLOOKUP(A11179,[1]Argentina_with_PCID!$N:$S,4,0)</f>
        <v>#N/A</v>
      </c>
      <c r="G11179" s="1" t="e">
        <f t="shared" si="174"/>
        <v>#N/A</v>
      </c>
    </row>
    <row r="11180" spans="1:7" hidden="1">
      <c r="A11180">
        <v>1553913</v>
      </c>
      <c r="B11180" t="s">
        <v>1296</v>
      </c>
      <c r="C11180" t="s">
        <v>11964</v>
      </c>
      <c r="D11180">
        <v>5538432.0099999998</v>
      </c>
      <c r="E11180" t="s">
        <v>11966</v>
      </c>
      <c r="F11180" t="e">
        <f>VLOOKUP(A11180,[1]Argentina_with_PCID!$N:$S,4,0)</f>
        <v>#N/A</v>
      </c>
      <c r="G11180" s="1" t="e">
        <f t="shared" si="174"/>
        <v>#N/A</v>
      </c>
    </row>
    <row r="11181" spans="1:7" hidden="1">
      <c r="A11181">
        <v>1553914</v>
      </c>
      <c r="B11181" t="s">
        <v>1296</v>
      </c>
      <c r="C11181" t="s">
        <v>11967</v>
      </c>
      <c r="D11181">
        <v>8516.27</v>
      </c>
      <c r="E11181" t="s">
        <v>11968</v>
      </c>
      <c r="F11181" t="e">
        <f>VLOOKUP(A11181,[1]Argentina_with_PCID!$N:$S,4,0)</f>
        <v>#N/A</v>
      </c>
      <c r="G11181" s="1" t="e">
        <f t="shared" si="174"/>
        <v>#N/A</v>
      </c>
    </row>
    <row r="11182" spans="1:7" hidden="1">
      <c r="A11182">
        <v>1553915</v>
      </c>
      <c r="B11182" t="s">
        <v>1296</v>
      </c>
      <c r="C11182" t="s">
        <v>11969</v>
      </c>
      <c r="D11182">
        <v>62238.17</v>
      </c>
      <c r="E11182" t="s">
        <v>11970</v>
      </c>
      <c r="F11182" t="e">
        <f>VLOOKUP(A11182,[1]Argentina_with_PCID!$N:$S,4,0)</f>
        <v>#N/A</v>
      </c>
      <c r="G11182" s="1" t="e">
        <f t="shared" si="174"/>
        <v>#N/A</v>
      </c>
    </row>
    <row r="11183" spans="1:7" hidden="1">
      <c r="A11183">
        <v>1553916</v>
      </c>
      <c r="B11183" t="s">
        <v>1296</v>
      </c>
      <c r="C11183" t="s">
        <v>11971</v>
      </c>
      <c r="D11183">
        <v>67574.009999999995</v>
      </c>
      <c r="E11183" t="s">
        <v>11972</v>
      </c>
      <c r="F11183" t="e">
        <f>VLOOKUP(A11183,[1]Argentina_with_PCID!$N:$S,4,0)</f>
        <v>#N/A</v>
      </c>
      <c r="G11183" s="1" t="e">
        <f t="shared" si="174"/>
        <v>#N/A</v>
      </c>
    </row>
    <row r="11184" spans="1:7" hidden="1">
      <c r="A11184">
        <v>1553917</v>
      </c>
      <c r="B11184" t="s">
        <v>1296</v>
      </c>
      <c r="C11184" t="s">
        <v>11971</v>
      </c>
      <c r="D11184">
        <v>71858.210000000006</v>
      </c>
      <c r="E11184" t="s">
        <v>11972</v>
      </c>
      <c r="F11184" t="e">
        <f>VLOOKUP(A11184,[1]Argentina_with_PCID!$N:$S,4,0)</f>
        <v>#N/A</v>
      </c>
      <c r="G11184" s="1" t="e">
        <f t="shared" si="174"/>
        <v>#N/A</v>
      </c>
    </row>
    <row r="11185" spans="1:7" hidden="1">
      <c r="A11185">
        <v>1553918</v>
      </c>
      <c r="B11185" t="s">
        <v>5682</v>
      </c>
      <c r="C11185" t="s">
        <v>11973</v>
      </c>
      <c r="D11185">
        <v>14240.14</v>
      </c>
      <c r="E11185" t="s">
        <v>11974</v>
      </c>
      <c r="F11185">
        <f>VLOOKUP(A11185,[1]Argentina_with_PCID!$N:$S,4,0)</f>
        <v>357.18</v>
      </c>
      <c r="G11185" s="1">
        <f t="shared" si="174"/>
        <v>-38.868245702446941</v>
      </c>
    </row>
    <row r="11186" spans="1:7" hidden="1">
      <c r="A11186">
        <v>1553919</v>
      </c>
      <c r="B11186" t="s">
        <v>5682</v>
      </c>
      <c r="C11186" t="s">
        <v>11973</v>
      </c>
      <c r="D11186">
        <v>126.24</v>
      </c>
      <c r="E11186" t="s">
        <v>11975</v>
      </c>
      <c r="F11186" t="e">
        <f>VLOOKUP(A11186,[1]Argentina_with_PCID!$N:$S,4,0)</f>
        <v>#N/A</v>
      </c>
      <c r="G11186" s="1" t="e">
        <f t="shared" si="174"/>
        <v>#N/A</v>
      </c>
    </row>
    <row r="11187" spans="1:7" hidden="1">
      <c r="A11187">
        <v>1553920</v>
      </c>
      <c r="B11187" t="s">
        <v>5682</v>
      </c>
      <c r="C11187" t="s">
        <v>11973</v>
      </c>
      <c r="D11187">
        <v>128.36000000000001</v>
      </c>
      <c r="E11187" t="s">
        <v>11976</v>
      </c>
      <c r="F11187" t="e">
        <f>VLOOKUP(A11187,[1]Argentina_with_PCID!$N:$S,4,0)</f>
        <v>#N/A</v>
      </c>
      <c r="G11187" s="1" t="e">
        <f t="shared" si="174"/>
        <v>#N/A</v>
      </c>
    </row>
    <row r="11188" spans="1:7" hidden="1">
      <c r="A11188">
        <v>1553921</v>
      </c>
      <c r="B11188" t="s">
        <v>5682</v>
      </c>
      <c r="C11188" t="s">
        <v>11973</v>
      </c>
      <c r="D11188">
        <v>766.53</v>
      </c>
      <c r="E11188" t="s">
        <v>11977</v>
      </c>
      <c r="F11188" t="e">
        <f>VLOOKUP(A11188,[1]Argentina_with_PCID!$N:$S,4,0)</f>
        <v>#N/A</v>
      </c>
      <c r="G11188" s="1" t="e">
        <f t="shared" si="174"/>
        <v>#N/A</v>
      </c>
    </row>
    <row r="11189" spans="1:7">
      <c r="A11189">
        <v>1553922</v>
      </c>
      <c r="B11189" t="s">
        <v>5682</v>
      </c>
      <c r="C11189" t="s">
        <v>11978</v>
      </c>
      <c r="D11189">
        <v>225.15</v>
      </c>
      <c r="E11189" t="s">
        <v>11979</v>
      </c>
      <c r="F11189">
        <f>VLOOKUP(A11189,[1]Argentina_with_PCID!$N:$S,4,0)</f>
        <v>225.15</v>
      </c>
      <c r="G11189" s="1">
        <f t="shared" si="174"/>
        <v>0</v>
      </c>
    </row>
    <row r="11190" spans="1:7">
      <c r="A11190">
        <v>1553923</v>
      </c>
      <c r="B11190" t="s">
        <v>5682</v>
      </c>
      <c r="C11190" t="s">
        <v>11973</v>
      </c>
      <c r="D11190">
        <v>11758.69</v>
      </c>
      <c r="E11190" t="s">
        <v>11980</v>
      </c>
      <c r="F11190">
        <f>VLOOKUP(A11190,[1]Argentina_with_PCID!$N:$S,4,0)</f>
        <v>16544.05</v>
      </c>
      <c r="G11190" s="1">
        <f t="shared" si="174"/>
        <v>0.28924960937618049</v>
      </c>
    </row>
    <row r="11191" spans="1:7" hidden="1">
      <c r="A11191">
        <v>1553924</v>
      </c>
      <c r="B11191" t="s">
        <v>2464</v>
      </c>
      <c r="C11191" t="s">
        <v>11981</v>
      </c>
      <c r="D11191">
        <v>398.82</v>
      </c>
      <c r="E11191" t="s">
        <v>11982</v>
      </c>
      <c r="F11191" t="e">
        <f>VLOOKUP(A11191,[1]Argentina_with_PCID!$N:$S,4,0)</f>
        <v>#N/A</v>
      </c>
      <c r="G11191" s="1" t="e">
        <f t="shared" si="174"/>
        <v>#N/A</v>
      </c>
    </row>
    <row r="11192" spans="1:7" hidden="1">
      <c r="A11192">
        <v>1553925</v>
      </c>
      <c r="B11192" t="s">
        <v>2464</v>
      </c>
      <c r="C11192" t="s">
        <v>11983</v>
      </c>
      <c r="D11192">
        <v>61435.99</v>
      </c>
      <c r="E11192" t="s">
        <v>11984</v>
      </c>
      <c r="F11192" t="e">
        <f>VLOOKUP(A11192,[1]Argentina_with_PCID!$N:$S,4,0)</f>
        <v>#N/A</v>
      </c>
      <c r="G11192" s="1" t="e">
        <f t="shared" si="174"/>
        <v>#N/A</v>
      </c>
    </row>
    <row r="11193" spans="1:7" hidden="1">
      <c r="A11193">
        <v>1553926</v>
      </c>
      <c r="B11193" t="s">
        <v>2464</v>
      </c>
      <c r="C11193" t="s">
        <v>11985</v>
      </c>
      <c r="D11193">
        <v>12397.48</v>
      </c>
      <c r="E11193" t="s">
        <v>11986</v>
      </c>
      <c r="F11193" t="e">
        <f>VLOOKUP(A11193,[1]Argentina_with_PCID!$N:$S,4,0)</f>
        <v>#N/A</v>
      </c>
      <c r="G11193" s="1" t="e">
        <f t="shared" si="174"/>
        <v>#N/A</v>
      </c>
    </row>
    <row r="11194" spans="1:7" hidden="1">
      <c r="A11194">
        <v>1553927</v>
      </c>
      <c r="B11194" t="s">
        <v>34</v>
      </c>
      <c r="C11194" t="s">
        <v>11987</v>
      </c>
      <c r="D11194">
        <v>8046.35</v>
      </c>
      <c r="E11194" t="s">
        <v>11988</v>
      </c>
      <c r="F11194" t="e">
        <f>VLOOKUP(A11194,[1]Argentina_with_PCID!$N:$S,4,0)</f>
        <v>#N/A</v>
      </c>
      <c r="G11194" s="1" t="e">
        <f t="shared" si="174"/>
        <v>#N/A</v>
      </c>
    </row>
    <row r="11195" spans="1:7" hidden="1">
      <c r="A11195">
        <v>1553928</v>
      </c>
      <c r="B11195" t="s">
        <v>34</v>
      </c>
      <c r="C11195" t="s">
        <v>11989</v>
      </c>
      <c r="D11195">
        <v>148.77000000000001</v>
      </c>
      <c r="E11195" t="s">
        <v>11990</v>
      </c>
      <c r="F11195" t="e">
        <f>VLOOKUP(A11195,[1]Argentina_with_PCID!$N:$S,4,0)</f>
        <v>#N/A</v>
      </c>
      <c r="G11195" s="1" t="e">
        <f t="shared" si="174"/>
        <v>#N/A</v>
      </c>
    </row>
    <row r="11196" spans="1:7" hidden="1">
      <c r="A11196">
        <v>1553929</v>
      </c>
      <c r="B11196" t="s">
        <v>34</v>
      </c>
      <c r="C11196" t="s">
        <v>11991</v>
      </c>
      <c r="D11196">
        <v>23.61</v>
      </c>
      <c r="E11196" t="s">
        <v>11992</v>
      </c>
      <c r="F11196" t="e">
        <f>VLOOKUP(A11196,[1]Argentina_with_PCID!$N:$S,4,0)</f>
        <v>#N/A</v>
      </c>
      <c r="G11196" s="1" t="e">
        <f t="shared" si="174"/>
        <v>#N/A</v>
      </c>
    </row>
    <row r="11197" spans="1:7" hidden="1">
      <c r="A11197">
        <v>1553930</v>
      </c>
      <c r="B11197" t="s">
        <v>34</v>
      </c>
      <c r="C11197" t="s">
        <v>11991</v>
      </c>
      <c r="D11197">
        <v>23.13</v>
      </c>
      <c r="E11197" t="s">
        <v>11993</v>
      </c>
      <c r="F11197" t="e">
        <f>VLOOKUP(A11197,[1]Argentina_with_PCID!$N:$S,4,0)</f>
        <v>#N/A</v>
      </c>
      <c r="G11197" s="1" t="e">
        <f t="shared" si="174"/>
        <v>#N/A</v>
      </c>
    </row>
    <row r="11198" spans="1:7" hidden="1">
      <c r="A11198">
        <v>1553931</v>
      </c>
      <c r="B11198" t="s">
        <v>34</v>
      </c>
      <c r="C11198" t="s">
        <v>11994</v>
      </c>
      <c r="D11198">
        <v>129.6</v>
      </c>
      <c r="E11198" t="s">
        <v>11995</v>
      </c>
      <c r="F11198" t="e">
        <f>VLOOKUP(A11198,[1]Argentina_with_PCID!$N:$S,4,0)</f>
        <v>#N/A</v>
      </c>
      <c r="G11198" s="1" t="e">
        <f t="shared" si="174"/>
        <v>#N/A</v>
      </c>
    </row>
    <row r="11199" spans="1:7" hidden="1">
      <c r="A11199">
        <v>1553932</v>
      </c>
      <c r="B11199" t="s">
        <v>34</v>
      </c>
      <c r="C11199" t="s">
        <v>11996</v>
      </c>
      <c r="D11199">
        <v>1942616.44</v>
      </c>
      <c r="E11199" t="s">
        <v>11997</v>
      </c>
      <c r="F11199" t="e">
        <f>VLOOKUP(A11199,[1]Argentina_with_PCID!$N:$S,4,0)</f>
        <v>#N/A</v>
      </c>
      <c r="G11199" s="1" t="e">
        <f t="shared" si="174"/>
        <v>#N/A</v>
      </c>
    </row>
    <row r="11200" spans="1:7" hidden="1">
      <c r="A11200">
        <v>1553933</v>
      </c>
      <c r="B11200" t="s">
        <v>11998</v>
      </c>
      <c r="C11200" t="s">
        <v>11999</v>
      </c>
      <c r="D11200">
        <v>368</v>
      </c>
      <c r="E11200" t="s">
        <v>12000</v>
      </c>
      <c r="F11200" t="e">
        <f>VLOOKUP(A11200,[1]Argentina_with_PCID!$N:$S,4,0)</f>
        <v>#N/A</v>
      </c>
      <c r="G11200" s="1" t="e">
        <f t="shared" si="174"/>
        <v>#N/A</v>
      </c>
    </row>
    <row r="11201" spans="1:7">
      <c r="A11201">
        <v>1553934</v>
      </c>
      <c r="B11201" t="s">
        <v>12001</v>
      </c>
      <c r="C11201" t="s">
        <v>12002</v>
      </c>
      <c r="D11201">
        <v>7400</v>
      </c>
      <c r="E11201" t="s">
        <v>12003</v>
      </c>
      <c r="F11201">
        <f>VLOOKUP(A11201,[1]Argentina_with_PCID!$N:$S,4,0)</f>
        <v>10650</v>
      </c>
      <c r="G11201" s="1">
        <f t="shared" si="174"/>
        <v>0.30516431924882625</v>
      </c>
    </row>
    <row r="11202" spans="1:7" hidden="1">
      <c r="A11202">
        <v>1553935</v>
      </c>
      <c r="B11202" t="s">
        <v>12001</v>
      </c>
      <c r="C11202" t="s">
        <v>12004</v>
      </c>
      <c r="D11202">
        <v>18930</v>
      </c>
      <c r="E11202" t="s">
        <v>12005</v>
      </c>
      <c r="F11202" t="e">
        <f>VLOOKUP(A11202,[1]Argentina_with_PCID!$N:$S,4,0)</f>
        <v>#N/A</v>
      </c>
      <c r="G11202" s="1" t="e">
        <f t="shared" si="174"/>
        <v>#N/A</v>
      </c>
    </row>
    <row r="11203" spans="1:7" hidden="1">
      <c r="A11203">
        <v>1553936</v>
      </c>
      <c r="B11203" t="s">
        <v>2469</v>
      </c>
      <c r="C11203" t="s">
        <v>12006</v>
      </c>
      <c r="D11203">
        <v>50460</v>
      </c>
      <c r="E11203" t="s">
        <v>12007</v>
      </c>
      <c r="F11203" t="e">
        <f>VLOOKUP(A11203,[1]Argentina_with_PCID!$N:$S,4,0)</f>
        <v>#N/A</v>
      </c>
      <c r="G11203" s="1" t="e">
        <f t="shared" ref="G11203:G11266" si="175">1-(D11203/F11203)</f>
        <v>#N/A</v>
      </c>
    </row>
    <row r="11204" spans="1:7" hidden="1">
      <c r="A11204">
        <v>1553937</v>
      </c>
      <c r="B11204" t="s">
        <v>2469</v>
      </c>
      <c r="C11204" t="s">
        <v>12008</v>
      </c>
      <c r="D11204">
        <v>11270</v>
      </c>
      <c r="E11204" t="s">
        <v>12009</v>
      </c>
      <c r="F11204" t="e">
        <f>VLOOKUP(A11204,[1]Argentina_with_PCID!$N:$S,4,0)</f>
        <v>#N/A</v>
      </c>
      <c r="G11204" s="1" t="e">
        <f t="shared" si="175"/>
        <v>#N/A</v>
      </c>
    </row>
    <row r="11205" spans="1:7" hidden="1">
      <c r="A11205">
        <v>1553938</v>
      </c>
      <c r="B11205" t="s">
        <v>2469</v>
      </c>
      <c r="C11205" t="s">
        <v>12008</v>
      </c>
      <c r="D11205">
        <v>21985</v>
      </c>
      <c r="E11205" t="s">
        <v>12010</v>
      </c>
      <c r="F11205">
        <f>VLOOKUP(A11205,[1]Argentina_with_PCID!$N:$S,4,0)</f>
        <v>11500</v>
      </c>
      <c r="G11205" s="1">
        <f t="shared" si="175"/>
        <v>-0.91173913043478261</v>
      </c>
    </row>
    <row r="11206" spans="1:7" hidden="1">
      <c r="A11206">
        <v>1553940</v>
      </c>
      <c r="B11206" t="s">
        <v>5770</v>
      </c>
      <c r="C11206" t="s">
        <v>12011</v>
      </c>
      <c r="D11206">
        <v>1342.81</v>
      </c>
      <c r="E11206" t="s">
        <v>12012</v>
      </c>
      <c r="F11206" t="e">
        <f>VLOOKUP(A11206,[1]Argentina_with_PCID!$N:$S,4,0)</f>
        <v>#N/A</v>
      </c>
      <c r="G11206" s="1" t="e">
        <f t="shared" si="175"/>
        <v>#N/A</v>
      </c>
    </row>
    <row r="11207" spans="1:7" hidden="1">
      <c r="A11207">
        <v>1553941</v>
      </c>
      <c r="B11207" t="s">
        <v>5770</v>
      </c>
      <c r="C11207" t="s">
        <v>12013</v>
      </c>
      <c r="D11207">
        <v>47225.69</v>
      </c>
      <c r="E11207" t="s">
        <v>12014</v>
      </c>
      <c r="F11207" t="e">
        <f>VLOOKUP(A11207,[1]Argentina_with_PCID!$N:$S,4,0)</f>
        <v>#N/A</v>
      </c>
      <c r="G11207" s="1" t="e">
        <f t="shared" si="175"/>
        <v>#N/A</v>
      </c>
    </row>
    <row r="11208" spans="1:7">
      <c r="A11208">
        <v>1553942</v>
      </c>
      <c r="B11208" t="s">
        <v>5770</v>
      </c>
      <c r="C11208" t="s">
        <v>12015</v>
      </c>
      <c r="D11208">
        <v>27927.02</v>
      </c>
      <c r="E11208" t="s">
        <v>12016</v>
      </c>
      <c r="F11208">
        <f>VLOOKUP(A11208,[1]Argentina_with_PCID!$N:$S,4,0)</f>
        <v>28485.58</v>
      </c>
      <c r="G11208" s="1">
        <f t="shared" si="175"/>
        <v>1.9608517713172846E-2</v>
      </c>
    </row>
    <row r="11209" spans="1:7" hidden="1">
      <c r="A11209">
        <v>1553943</v>
      </c>
      <c r="B11209" t="s">
        <v>2072</v>
      </c>
      <c r="C11209" t="s">
        <v>12017</v>
      </c>
      <c r="D11209">
        <v>1238426.3600000001</v>
      </c>
      <c r="E11209" t="s">
        <v>12018</v>
      </c>
      <c r="F11209" t="e">
        <f>VLOOKUP(A11209,[1]Argentina_with_PCID!$N:$S,4,0)</f>
        <v>#N/A</v>
      </c>
      <c r="G11209" s="1" t="e">
        <f t="shared" si="175"/>
        <v>#N/A</v>
      </c>
    </row>
    <row r="11210" spans="1:7" hidden="1">
      <c r="A11210">
        <v>1553944</v>
      </c>
      <c r="B11210" t="s">
        <v>2072</v>
      </c>
      <c r="C11210" t="s">
        <v>12017</v>
      </c>
      <c r="D11210">
        <v>725979.67</v>
      </c>
      <c r="E11210" t="s">
        <v>12019</v>
      </c>
      <c r="F11210" t="e">
        <f>VLOOKUP(A11210,[1]Argentina_with_PCID!$N:$S,4,0)</f>
        <v>#N/A</v>
      </c>
      <c r="G11210" s="1" t="e">
        <f t="shared" si="175"/>
        <v>#N/A</v>
      </c>
    </row>
    <row r="11211" spans="1:7" hidden="1">
      <c r="A11211">
        <v>1553945</v>
      </c>
      <c r="B11211" t="s">
        <v>5453</v>
      </c>
      <c r="C11211" t="s">
        <v>12020</v>
      </c>
      <c r="D11211">
        <v>159390.84</v>
      </c>
      <c r="E11211" t="s">
        <v>12021</v>
      </c>
      <c r="F11211" t="e">
        <f>VLOOKUP(A11211,[1]Argentina_with_PCID!$N:$S,4,0)</f>
        <v>#N/A</v>
      </c>
      <c r="G11211" s="1" t="e">
        <f t="shared" si="175"/>
        <v>#N/A</v>
      </c>
    </row>
    <row r="11212" spans="1:7" hidden="1">
      <c r="A11212">
        <v>1553946</v>
      </c>
      <c r="B11212" t="s">
        <v>1288</v>
      </c>
      <c r="C11212" t="s">
        <v>12022</v>
      </c>
      <c r="D11212">
        <v>12486.18</v>
      </c>
      <c r="E11212" t="s">
        <v>12023</v>
      </c>
      <c r="F11212" t="e">
        <f>VLOOKUP(A11212,[1]Argentina_with_PCID!$N:$S,4,0)</f>
        <v>#N/A</v>
      </c>
      <c r="G11212" s="1" t="e">
        <f t="shared" si="175"/>
        <v>#N/A</v>
      </c>
    </row>
    <row r="11213" spans="1:7" hidden="1">
      <c r="A11213">
        <v>1553947</v>
      </c>
      <c r="B11213" t="s">
        <v>1288</v>
      </c>
      <c r="C11213" t="s">
        <v>12022</v>
      </c>
      <c r="D11213">
        <v>15985.47</v>
      </c>
      <c r="E11213" t="s">
        <v>12024</v>
      </c>
      <c r="F11213" t="e">
        <f>VLOOKUP(A11213,[1]Argentina_with_PCID!$N:$S,4,0)</f>
        <v>#N/A</v>
      </c>
      <c r="G11213" s="1" t="e">
        <f t="shared" si="175"/>
        <v>#N/A</v>
      </c>
    </row>
    <row r="11214" spans="1:7" hidden="1">
      <c r="A11214">
        <v>1553948</v>
      </c>
      <c r="B11214" t="s">
        <v>812</v>
      </c>
      <c r="C11214" t="s">
        <v>12025</v>
      </c>
      <c r="D11214">
        <v>813998.15</v>
      </c>
      <c r="E11214" t="s">
        <v>12026</v>
      </c>
      <c r="F11214" t="e">
        <f>VLOOKUP(A11214,[1]Argentina_with_PCID!$N:$S,4,0)</f>
        <v>#N/A</v>
      </c>
      <c r="G11214" s="1" t="e">
        <f t="shared" si="175"/>
        <v>#N/A</v>
      </c>
    </row>
    <row r="11215" spans="1:7" hidden="1">
      <c r="A11215">
        <v>1553949</v>
      </c>
      <c r="B11215" t="s">
        <v>812</v>
      </c>
      <c r="C11215" t="s">
        <v>12025</v>
      </c>
      <c r="D11215">
        <v>378710.85</v>
      </c>
      <c r="E11215" t="s">
        <v>12027</v>
      </c>
      <c r="F11215" t="e">
        <f>VLOOKUP(A11215,[1]Argentina_with_PCID!$N:$S,4,0)</f>
        <v>#N/A</v>
      </c>
      <c r="G11215" s="1" t="e">
        <f t="shared" si="175"/>
        <v>#N/A</v>
      </c>
    </row>
    <row r="11216" spans="1:7" hidden="1">
      <c r="A11216">
        <v>1553950</v>
      </c>
      <c r="B11216" t="s">
        <v>51</v>
      </c>
      <c r="C11216" t="s">
        <v>12028</v>
      </c>
      <c r="D11216">
        <v>37254.42</v>
      </c>
      <c r="E11216" t="s">
        <v>12029</v>
      </c>
      <c r="F11216" t="e">
        <f>VLOOKUP(A11216,[1]Argentina_with_PCID!$N:$S,4,0)</f>
        <v>#N/A</v>
      </c>
      <c r="G11216" s="1" t="e">
        <f t="shared" si="175"/>
        <v>#N/A</v>
      </c>
    </row>
    <row r="11217" spans="1:7" hidden="1">
      <c r="A11217">
        <v>1553951</v>
      </c>
      <c r="B11217" t="s">
        <v>51</v>
      </c>
      <c r="C11217" t="s">
        <v>12028</v>
      </c>
      <c r="D11217">
        <v>74508.850000000006</v>
      </c>
      <c r="E11217" t="s">
        <v>12030</v>
      </c>
      <c r="F11217" t="e">
        <f>VLOOKUP(A11217,[1]Argentina_with_PCID!$N:$S,4,0)</f>
        <v>#N/A</v>
      </c>
      <c r="G11217" s="1" t="e">
        <f t="shared" si="175"/>
        <v>#N/A</v>
      </c>
    </row>
    <row r="11218" spans="1:7">
      <c r="A11218">
        <v>1553952</v>
      </c>
      <c r="B11218" t="s">
        <v>51</v>
      </c>
      <c r="C11218" t="s">
        <v>12031</v>
      </c>
      <c r="D11218">
        <v>55996.21</v>
      </c>
      <c r="E11218" t="s">
        <v>12032</v>
      </c>
      <c r="F11218">
        <f>VLOOKUP(A11218,[1]Argentina_with_PCID!$N:$S,4,0)</f>
        <v>57009.84</v>
      </c>
      <c r="G11218" s="1">
        <f t="shared" si="175"/>
        <v>1.7779913081671483E-2</v>
      </c>
    </row>
    <row r="11219" spans="1:7">
      <c r="A11219">
        <v>1553953</v>
      </c>
      <c r="B11219" t="s">
        <v>51</v>
      </c>
      <c r="C11219" t="s">
        <v>12031</v>
      </c>
      <c r="D11219">
        <v>111992.43</v>
      </c>
      <c r="E11219" t="s">
        <v>12033</v>
      </c>
      <c r="F11219">
        <f>VLOOKUP(A11219,[1]Argentina_with_PCID!$N:$S,4,0)</f>
        <v>114019.69</v>
      </c>
      <c r="G11219" s="1">
        <f t="shared" si="175"/>
        <v>1.7779911522299408E-2</v>
      </c>
    </row>
    <row r="11220" spans="1:7" hidden="1">
      <c r="A11220">
        <v>1553955</v>
      </c>
      <c r="B11220" t="s">
        <v>6111</v>
      </c>
      <c r="C11220" t="s">
        <v>12034</v>
      </c>
      <c r="D11220">
        <v>37830</v>
      </c>
      <c r="E11220" t="s">
        <v>12035</v>
      </c>
      <c r="F11220" t="e">
        <f>VLOOKUP(A11220,[1]Argentina_with_PCID!$N:$S,4,0)</f>
        <v>#N/A</v>
      </c>
      <c r="G11220" s="1" t="e">
        <f t="shared" si="175"/>
        <v>#N/A</v>
      </c>
    </row>
    <row r="11221" spans="1:7" hidden="1">
      <c r="A11221">
        <v>1554328</v>
      </c>
      <c r="B11221" t="s">
        <v>1821</v>
      </c>
      <c r="C11221" t="s">
        <v>11039</v>
      </c>
      <c r="D11221">
        <v>18719.95</v>
      </c>
      <c r="E11221" t="s">
        <v>12036</v>
      </c>
      <c r="F11221" t="e">
        <f>VLOOKUP(A11221,[1]Argentina_with_PCID!$N:$S,4,0)</f>
        <v>#N/A</v>
      </c>
      <c r="G11221" s="1" t="e">
        <f t="shared" si="175"/>
        <v>#N/A</v>
      </c>
    </row>
    <row r="11222" spans="1:7" hidden="1">
      <c r="A11222">
        <v>1554330</v>
      </c>
      <c r="B11222" t="s">
        <v>2019</v>
      </c>
      <c r="C11222" t="s">
        <v>12037</v>
      </c>
      <c r="D11222">
        <v>81.72</v>
      </c>
      <c r="E11222" t="s">
        <v>12038</v>
      </c>
      <c r="F11222" t="e">
        <f>VLOOKUP(A11222,[1]Argentina_with_PCID!$N:$S,4,0)</f>
        <v>#N/A</v>
      </c>
      <c r="G11222" s="1" t="e">
        <f t="shared" si="175"/>
        <v>#N/A</v>
      </c>
    </row>
    <row r="11223" spans="1:7" hidden="1">
      <c r="A11223">
        <v>1554333</v>
      </c>
      <c r="B11223" t="s">
        <v>2019</v>
      </c>
      <c r="C11223" t="s">
        <v>12039</v>
      </c>
      <c r="D11223">
        <v>165.11</v>
      </c>
      <c r="E11223" t="s">
        <v>12040</v>
      </c>
      <c r="F11223" t="e">
        <f>VLOOKUP(A11223,[1]Argentina_with_PCID!$N:$S,4,0)</f>
        <v>#N/A</v>
      </c>
      <c r="G11223" s="1" t="e">
        <f t="shared" si="175"/>
        <v>#N/A</v>
      </c>
    </row>
    <row r="11224" spans="1:7" hidden="1">
      <c r="A11224">
        <v>1554334</v>
      </c>
      <c r="B11224" t="s">
        <v>2019</v>
      </c>
      <c r="C11224" t="s">
        <v>12039</v>
      </c>
      <c r="D11224">
        <v>312.42</v>
      </c>
      <c r="E11224" t="s">
        <v>12041</v>
      </c>
      <c r="F11224" t="e">
        <f>VLOOKUP(A11224,[1]Argentina_with_PCID!$N:$S,4,0)</f>
        <v>#N/A</v>
      </c>
      <c r="G11224" s="1" t="e">
        <f t="shared" si="175"/>
        <v>#N/A</v>
      </c>
    </row>
    <row r="11225" spans="1:7" hidden="1">
      <c r="A11225">
        <v>1554337</v>
      </c>
      <c r="B11225" t="s">
        <v>2019</v>
      </c>
      <c r="C11225" t="s">
        <v>12042</v>
      </c>
      <c r="D11225">
        <v>70.010000000000005</v>
      </c>
      <c r="E11225" t="s">
        <v>12043</v>
      </c>
      <c r="F11225" t="e">
        <f>VLOOKUP(A11225,[1]Argentina_with_PCID!$N:$S,4,0)</f>
        <v>#N/A</v>
      </c>
      <c r="G11225" s="1" t="e">
        <f t="shared" si="175"/>
        <v>#N/A</v>
      </c>
    </row>
    <row r="11226" spans="1:7" hidden="1">
      <c r="A11226">
        <v>1554338</v>
      </c>
      <c r="B11226" t="s">
        <v>2019</v>
      </c>
      <c r="C11226" t="s">
        <v>12044</v>
      </c>
      <c r="D11226">
        <v>24111.82</v>
      </c>
      <c r="E11226" t="s">
        <v>12045</v>
      </c>
      <c r="F11226" t="e">
        <f>VLOOKUP(A11226,[1]Argentina_with_PCID!$N:$S,4,0)</f>
        <v>#N/A</v>
      </c>
      <c r="G11226" s="1" t="e">
        <f t="shared" si="175"/>
        <v>#N/A</v>
      </c>
    </row>
    <row r="11227" spans="1:7" hidden="1">
      <c r="A11227">
        <v>1554339</v>
      </c>
      <c r="B11227" t="s">
        <v>2019</v>
      </c>
      <c r="C11227" t="s">
        <v>2028</v>
      </c>
      <c r="D11227">
        <v>106986.29</v>
      </c>
      <c r="E11227" t="s">
        <v>12046</v>
      </c>
      <c r="F11227" t="e">
        <f>VLOOKUP(A11227,[1]Argentina_with_PCID!$N:$S,4,0)</f>
        <v>#N/A</v>
      </c>
      <c r="G11227" s="1" t="e">
        <f t="shared" si="175"/>
        <v>#N/A</v>
      </c>
    </row>
    <row r="11228" spans="1:7" hidden="1">
      <c r="A11228">
        <v>1554340</v>
      </c>
      <c r="B11228" t="s">
        <v>2019</v>
      </c>
      <c r="C11228" t="s">
        <v>11823</v>
      </c>
      <c r="D11228">
        <v>283117.93</v>
      </c>
      <c r="E11228" t="s">
        <v>12047</v>
      </c>
      <c r="F11228" t="e">
        <f>VLOOKUP(A11228,[1]Argentina_with_PCID!$N:$S,4,0)</f>
        <v>#N/A</v>
      </c>
      <c r="G11228" s="1" t="e">
        <f t="shared" si="175"/>
        <v>#N/A</v>
      </c>
    </row>
    <row r="11229" spans="1:7" hidden="1">
      <c r="A11229">
        <v>1554341</v>
      </c>
      <c r="B11229" t="s">
        <v>2053</v>
      </c>
      <c r="C11229" t="s">
        <v>12048</v>
      </c>
      <c r="D11229">
        <v>539.61</v>
      </c>
      <c r="E11229" t="s">
        <v>12049</v>
      </c>
      <c r="F11229" t="e">
        <f>VLOOKUP(A11229,[1]Argentina_with_PCID!$N:$S,4,0)</f>
        <v>#N/A</v>
      </c>
      <c r="G11229" s="1" t="e">
        <f t="shared" si="175"/>
        <v>#N/A</v>
      </c>
    </row>
    <row r="11230" spans="1:7" hidden="1">
      <c r="A11230">
        <v>1554342</v>
      </c>
      <c r="B11230" t="s">
        <v>2053</v>
      </c>
      <c r="C11230" t="s">
        <v>12050</v>
      </c>
      <c r="D11230">
        <v>4872.6000000000004</v>
      </c>
      <c r="E11230" t="s">
        <v>12051</v>
      </c>
      <c r="F11230" t="e">
        <f>VLOOKUP(A11230,[1]Argentina_with_PCID!$N:$S,4,0)</f>
        <v>#N/A</v>
      </c>
      <c r="G11230" s="1" t="e">
        <f t="shared" si="175"/>
        <v>#N/A</v>
      </c>
    </row>
    <row r="11231" spans="1:7">
      <c r="A11231">
        <v>1554343</v>
      </c>
      <c r="B11231" t="s">
        <v>2053</v>
      </c>
      <c r="C11231" t="s">
        <v>12052</v>
      </c>
      <c r="D11231">
        <v>24276.47</v>
      </c>
      <c r="E11231" t="s">
        <v>12053</v>
      </c>
      <c r="F11231">
        <f>VLOOKUP(A11231,[1]Argentina_with_PCID!$N:$S,4,0)</f>
        <v>28688</v>
      </c>
      <c r="G11231" s="1">
        <f t="shared" si="175"/>
        <v>0.15377614333519241</v>
      </c>
    </row>
    <row r="11232" spans="1:7">
      <c r="A11232">
        <v>1554346</v>
      </c>
      <c r="B11232" t="s">
        <v>2053</v>
      </c>
      <c r="C11232" t="s">
        <v>12054</v>
      </c>
      <c r="D11232">
        <v>55593.09</v>
      </c>
      <c r="E11232" t="s">
        <v>12055</v>
      </c>
      <c r="F11232">
        <f>VLOOKUP(A11232,[1]Argentina_with_PCID!$N:$S,4,0)</f>
        <v>56650</v>
      </c>
      <c r="G11232" s="1">
        <f t="shared" si="175"/>
        <v>1.8656840247131545E-2</v>
      </c>
    </row>
    <row r="11233" spans="1:7">
      <c r="A11233">
        <v>1554347</v>
      </c>
      <c r="B11233" t="s">
        <v>2053</v>
      </c>
      <c r="C11233" t="s">
        <v>12056</v>
      </c>
      <c r="D11233">
        <v>49956.02</v>
      </c>
      <c r="E11233" t="s">
        <v>12057</v>
      </c>
      <c r="F11233">
        <f>VLOOKUP(A11233,[1]Argentina_with_PCID!$N:$S,4,0)</f>
        <v>50905.99</v>
      </c>
      <c r="G11233" s="1">
        <f t="shared" si="175"/>
        <v>1.8661261670777862E-2</v>
      </c>
    </row>
    <row r="11234" spans="1:7">
      <c r="A11234">
        <v>1554348</v>
      </c>
      <c r="B11234" t="s">
        <v>2053</v>
      </c>
      <c r="C11234" t="s">
        <v>12056</v>
      </c>
      <c r="D11234">
        <v>56318.05</v>
      </c>
      <c r="E11234" t="s">
        <v>12058</v>
      </c>
      <c r="F11234">
        <f>VLOOKUP(A11234,[1]Argentina_with_PCID!$N:$S,4,0)</f>
        <v>57388.99</v>
      </c>
      <c r="G11234" s="1">
        <f t="shared" si="175"/>
        <v>1.8661070703631433E-2</v>
      </c>
    </row>
    <row r="11235" spans="1:7" hidden="1">
      <c r="A11235">
        <v>1554349</v>
      </c>
      <c r="B11235" t="s">
        <v>2053</v>
      </c>
      <c r="C11235" t="s">
        <v>12052</v>
      </c>
      <c r="D11235">
        <v>23702</v>
      </c>
      <c r="E11235" t="s">
        <v>12059</v>
      </c>
      <c r="F11235" t="e">
        <f>VLOOKUP(A11235,[1]Argentina_with_PCID!$N:$S,4,0)</f>
        <v>#N/A</v>
      </c>
      <c r="G11235" s="1" t="e">
        <f t="shared" si="175"/>
        <v>#N/A</v>
      </c>
    </row>
    <row r="11236" spans="1:7" hidden="1">
      <c r="A11236">
        <v>1554350</v>
      </c>
      <c r="B11236" t="s">
        <v>2053</v>
      </c>
      <c r="C11236" t="s">
        <v>12060</v>
      </c>
      <c r="D11236">
        <v>4506.43</v>
      </c>
      <c r="E11236" t="s">
        <v>12061</v>
      </c>
      <c r="F11236" t="e">
        <f>VLOOKUP(A11236,[1]Argentina_with_PCID!$N:$S,4,0)</f>
        <v>#N/A</v>
      </c>
      <c r="G11236" s="1" t="e">
        <f t="shared" si="175"/>
        <v>#N/A</v>
      </c>
    </row>
    <row r="11237" spans="1:7" hidden="1">
      <c r="A11237">
        <v>1554351</v>
      </c>
      <c r="B11237" t="s">
        <v>2053</v>
      </c>
      <c r="C11237" t="s">
        <v>12062</v>
      </c>
      <c r="D11237">
        <v>89.97</v>
      </c>
      <c r="E11237" t="s">
        <v>12063</v>
      </c>
      <c r="F11237">
        <f>VLOOKUP(A11237,[1]Argentina_with_PCID!$N:$S,4,0)</f>
        <v>17249.77</v>
      </c>
      <c r="G11237" s="1">
        <f t="shared" si="175"/>
        <v>0.99478427828313076</v>
      </c>
    </row>
    <row r="11238" spans="1:7" hidden="1">
      <c r="A11238">
        <v>1554352</v>
      </c>
      <c r="B11238" t="s">
        <v>2053</v>
      </c>
      <c r="C11238" t="s">
        <v>12064</v>
      </c>
      <c r="D11238">
        <v>581.55999999999995</v>
      </c>
      <c r="E11238" t="s">
        <v>12065</v>
      </c>
      <c r="F11238" t="e">
        <f>VLOOKUP(A11238,[1]Argentina_with_PCID!$N:$S,4,0)</f>
        <v>#N/A</v>
      </c>
      <c r="G11238" s="1" t="e">
        <f t="shared" si="175"/>
        <v>#N/A</v>
      </c>
    </row>
    <row r="11239" spans="1:7" hidden="1">
      <c r="A11239">
        <v>1554353</v>
      </c>
      <c r="B11239" t="s">
        <v>2053</v>
      </c>
      <c r="C11239" t="s">
        <v>12066</v>
      </c>
      <c r="D11239">
        <v>222673.8</v>
      </c>
      <c r="E11239" t="s">
        <v>12067</v>
      </c>
      <c r="F11239" t="e">
        <f>VLOOKUP(A11239,[1]Argentina_with_PCID!$N:$S,4,0)</f>
        <v>#N/A</v>
      </c>
      <c r="G11239" s="1" t="e">
        <f t="shared" si="175"/>
        <v>#N/A</v>
      </c>
    </row>
    <row r="11240" spans="1:7">
      <c r="A11240">
        <v>1554354</v>
      </c>
      <c r="B11240" t="s">
        <v>2053</v>
      </c>
      <c r="C11240" t="s">
        <v>12068</v>
      </c>
      <c r="D11240">
        <v>186246.78</v>
      </c>
      <c r="E11240" t="s">
        <v>12069</v>
      </c>
      <c r="F11240">
        <f>VLOOKUP(A11240,[1]Argentina_with_PCID!$N:$S,4,0)</f>
        <v>201588.5</v>
      </c>
      <c r="G11240" s="1">
        <f t="shared" si="175"/>
        <v>7.6104142845449974E-2</v>
      </c>
    </row>
    <row r="11241" spans="1:7">
      <c r="A11241">
        <v>1554355</v>
      </c>
      <c r="B11241" t="s">
        <v>2053</v>
      </c>
      <c r="C11241" t="s">
        <v>12068</v>
      </c>
      <c r="D11241">
        <v>88828.65</v>
      </c>
      <c r="E11241" t="s">
        <v>12070</v>
      </c>
      <c r="F11241">
        <f>VLOOKUP(A11241,[1]Argentina_with_PCID!$N:$S,4,0)</f>
        <v>96145.74</v>
      </c>
      <c r="G11241" s="1">
        <f t="shared" si="175"/>
        <v>7.6104151884420546E-2</v>
      </c>
    </row>
    <row r="11242" spans="1:7" hidden="1">
      <c r="A11242">
        <v>1554356</v>
      </c>
      <c r="B11242" t="s">
        <v>1539</v>
      </c>
      <c r="C11242" t="s">
        <v>12071</v>
      </c>
      <c r="D11242">
        <v>29973.24</v>
      </c>
      <c r="E11242" t="s">
        <v>12072</v>
      </c>
      <c r="F11242" t="e">
        <f>VLOOKUP(A11242,[1]Argentina_with_PCID!$N:$S,4,0)</f>
        <v>#N/A</v>
      </c>
      <c r="G11242" s="1" t="e">
        <f t="shared" si="175"/>
        <v>#N/A</v>
      </c>
    </row>
    <row r="11243" spans="1:7">
      <c r="A11243">
        <v>1554357</v>
      </c>
      <c r="B11243" t="s">
        <v>1539</v>
      </c>
      <c r="C11243" t="s">
        <v>12073</v>
      </c>
      <c r="D11243">
        <v>59650.47</v>
      </c>
      <c r="E11243" t="s">
        <v>12074</v>
      </c>
      <c r="F11243">
        <f>VLOOKUP(A11243,[1]Argentina_with_PCID!$N:$S,4,0)</f>
        <v>60485.57</v>
      </c>
      <c r="G11243" s="1">
        <f t="shared" si="175"/>
        <v>1.3806598830101158E-2</v>
      </c>
    </row>
    <row r="11244" spans="1:7" hidden="1">
      <c r="A11244">
        <v>1554358</v>
      </c>
      <c r="B11244" t="s">
        <v>1539</v>
      </c>
      <c r="C11244" t="s">
        <v>12075</v>
      </c>
      <c r="D11244">
        <v>66174.740000000005</v>
      </c>
      <c r="E11244" t="s">
        <v>12076</v>
      </c>
      <c r="F11244" t="e">
        <f>VLOOKUP(A11244,[1]Argentina_with_PCID!$N:$S,4,0)</f>
        <v>#N/A</v>
      </c>
      <c r="G11244" s="1" t="e">
        <f t="shared" si="175"/>
        <v>#N/A</v>
      </c>
    </row>
    <row r="11245" spans="1:7" hidden="1">
      <c r="A11245">
        <v>1554359</v>
      </c>
      <c r="B11245" t="s">
        <v>1283</v>
      </c>
      <c r="C11245" t="s">
        <v>12077</v>
      </c>
      <c r="D11245">
        <v>55829</v>
      </c>
      <c r="E11245" t="s">
        <v>12078</v>
      </c>
      <c r="F11245" t="e">
        <f>VLOOKUP(A11245,[1]Argentina_with_PCID!$N:$S,4,0)</f>
        <v>#N/A</v>
      </c>
      <c r="G11245" s="1" t="e">
        <f t="shared" si="175"/>
        <v>#N/A</v>
      </c>
    </row>
    <row r="11246" spans="1:7" hidden="1">
      <c r="A11246">
        <v>1554360</v>
      </c>
      <c r="B11246" t="s">
        <v>1283</v>
      </c>
      <c r="C11246" t="s">
        <v>12079</v>
      </c>
      <c r="D11246">
        <v>5630</v>
      </c>
      <c r="E11246" t="s">
        <v>12080</v>
      </c>
      <c r="F11246" t="e">
        <f>VLOOKUP(A11246,[1]Argentina_with_PCID!$N:$S,4,0)</f>
        <v>#N/A</v>
      </c>
      <c r="G11246" s="1" t="e">
        <f t="shared" si="175"/>
        <v>#N/A</v>
      </c>
    </row>
    <row r="11247" spans="1:7" hidden="1">
      <c r="A11247">
        <v>1554361</v>
      </c>
      <c r="B11247" t="s">
        <v>1283</v>
      </c>
      <c r="C11247" t="s">
        <v>12081</v>
      </c>
      <c r="D11247">
        <v>13685</v>
      </c>
      <c r="E11247" t="s">
        <v>12082</v>
      </c>
      <c r="F11247" t="e">
        <f>VLOOKUP(A11247,[1]Argentina_with_PCID!$N:$S,4,0)</f>
        <v>#N/A</v>
      </c>
      <c r="G11247" s="1" t="e">
        <f t="shared" si="175"/>
        <v>#N/A</v>
      </c>
    </row>
    <row r="11248" spans="1:7" hidden="1">
      <c r="A11248">
        <v>1554362</v>
      </c>
      <c r="B11248" t="s">
        <v>1283</v>
      </c>
      <c r="C11248" t="s">
        <v>12081</v>
      </c>
      <c r="D11248">
        <v>22825</v>
      </c>
      <c r="E11248" t="s">
        <v>12083</v>
      </c>
      <c r="F11248" t="e">
        <f>VLOOKUP(A11248,[1]Argentina_with_PCID!$N:$S,4,0)</f>
        <v>#N/A</v>
      </c>
      <c r="G11248" s="1" t="e">
        <f t="shared" si="175"/>
        <v>#N/A</v>
      </c>
    </row>
    <row r="11249" spans="1:7" hidden="1">
      <c r="A11249">
        <v>1554363</v>
      </c>
      <c r="B11249" t="s">
        <v>12084</v>
      </c>
      <c r="C11249" t="s">
        <v>12085</v>
      </c>
      <c r="D11249">
        <v>8631.6</v>
      </c>
      <c r="E11249" t="s">
        <v>12086</v>
      </c>
      <c r="F11249" t="e">
        <f>VLOOKUP(A11249,[1]Argentina_with_PCID!$N:$S,4,0)</f>
        <v>#N/A</v>
      </c>
      <c r="G11249" s="1" t="e">
        <f t="shared" si="175"/>
        <v>#N/A</v>
      </c>
    </row>
    <row r="11250" spans="1:7" hidden="1">
      <c r="A11250">
        <v>1554364</v>
      </c>
      <c r="B11250" t="s">
        <v>12084</v>
      </c>
      <c r="C11250" t="s">
        <v>12085</v>
      </c>
      <c r="D11250">
        <v>15256.05</v>
      </c>
      <c r="E11250" t="s">
        <v>12087</v>
      </c>
      <c r="F11250" t="e">
        <f>VLOOKUP(A11250,[1]Argentina_with_PCID!$N:$S,4,0)</f>
        <v>#N/A</v>
      </c>
      <c r="G11250" s="1" t="e">
        <f t="shared" si="175"/>
        <v>#N/A</v>
      </c>
    </row>
    <row r="11251" spans="1:7" hidden="1">
      <c r="A11251">
        <v>1554365</v>
      </c>
      <c r="B11251" t="s">
        <v>12084</v>
      </c>
      <c r="C11251" t="s">
        <v>12088</v>
      </c>
      <c r="D11251">
        <v>2823.83</v>
      </c>
      <c r="E11251" t="s">
        <v>12089</v>
      </c>
      <c r="F11251" t="e">
        <f>VLOOKUP(A11251,[1]Argentina_with_PCID!$N:$S,4,0)</f>
        <v>#N/A</v>
      </c>
      <c r="G11251" s="1" t="e">
        <f t="shared" si="175"/>
        <v>#N/A</v>
      </c>
    </row>
    <row r="11252" spans="1:7" hidden="1">
      <c r="A11252">
        <v>1554366</v>
      </c>
      <c r="B11252" t="s">
        <v>12084</v>
      </c>
      <c r="C11252" t="s">
        <v>12090</v>
      </c>
      <c r="D11252">
        <v>2142.23</v>
      </c>
      <c r="E11252" t="s">
        <v>12091</v>
      </c>
      <c r="F11252" t="e">
        <f>VLOOKUP(A11252,[1]Argentina_with_PCID!$N:$S,4,0)</f>
        <v>#N/A</v>
      </c>
      <c r="G11252" s="1" t="e">
        <f t="shared" si="175"/>
        <v>#N/A</v>
      </c>
    </row>
    <row r="11253" spans="1:7" hidden="1">
      <c r="A11253">
        <v>1554367</v>
      </c>
      <c r="B11253" t="s">
        <v>1924</v>
      </c>
      <c r="C11253" t="s">
        <v>12092</v>
      </c>
      <c r="D11253">
        <v>64085.06</v>
      </c>
      <c r="E11253" t="s">
        <v>12093</v>
      </c>
      <c r="F11253" t="e">
        <f>VLOOKUP(A11253,[1]Argentina_with_PCID!$N:$S,4,0)</f>
        <v>#N/A</v>
      </c>
      <c r="G11253" s="1" t="e">
        <f t="shared" si="175"/>
        <v>#N/A</v>
      </c>
    </row>
    <row r="11254" spans="1:7" hidden="1">
      <c r="A11254">
        <v>1554368</v>
      </c>
      <c r="B11254" t="s">
        <v>932</v>
      </c>
      <c r="C11254" t="s">
        <v>12094</v>
      </c>
      <c r="D11254">
        <v>32040.36</v>
      </c>
      <c r="E11254" t="s">
        <v>12095</v>
      </c>
      <c r="F11254" t="e">
        <f>VLOOKUP(A11254,[1]Argentina_with_PCID!$N:$S,4,0)</f>
        <v>#N/A</v>
      </c>
      <c r="G11254" s="1" t="e">
        <f t="shared" si="175"/>
        <v>#N/A</v>
      </c>
    </row>
    <row r="11255" spans="1:7" hidden="1">
      <c r="A11255">
        <v>1554369</v>
      </c>
      <c r="B11255" t="s">
        <v>932</v>
      </c>
      <c r="C11255" t="s">
        <v>12096</v>
      </c>
      <c r="D11255">
        <v>223.89</v>
      </c>
      <c r="E11255" t="s">
        <v>12097</v>
      </c>
      <c r="F11255" t="e">
        <f>VLOOKUP(A11255,[1]Argentina_with_PCID!$N:$S,4,0)</f>
        <v>#N/A</v>
      </c>
      <c r="G11255" s="1" t="e">
        <f t="shared" si="175"/>
        <v>#N/A</v>
      </c>
    </row>
    <row r="11256" spans="1:7" hidden="1">
      <c r="A11256">
        <v>1554370</v>
      </c>
      <c r="B11256" t="s">
        <v>932</v>
      </c>
      <c r="C11256" t="s">
        <v>12098</v>
      </c>
      <c r="D11256">
        <v>22638.12</v>
      </c>
      <c r="E11256" t="s">
        <v>12099</v>
      </c>
      <c r="F11256" t="e">
        <f>VLOOKUP(A11256,[1]Argentina_with_PCID!$N:$S,4,0)</f>
        <v>#N/A</v>
      </c>
      <c r="G11256" s="1" t="e">
        <f t="shared" si="175"/>
        <v>#N/A</v>
      </c>
    </row>
    <row r="11257" spans="1:7">
      <c r="A11257">
        <v>1554372</v>
      </c>
      <c r="B11257" t="s">
        <v>8463</v>
      </c>
      <c r="C11257" t="s">
        <v>12100</v>
      </c>
      <c r="D11257">
        <v>19688.849999999999</v>
      </c>
      <c r="E11257" t="s">
        <v>12101</v>
      </c>
      <c r="F11257">
        <f>VLOOKUP(A11257,[1]Argentina_with_PCID!$N:$S,4,0)</f>
        <v>19688.849999999999</v>
      </c>
      <c r="G11257" s="1">
        <f t="shared" si="175"/>
        <v>0</v>
      </c>
    </row>
    <row r="11258" spans="1:7" hidden="1">
      <c r="A11258">
        <v>1554373</v>
      </c>
      <c r="B11258" t="s">
        <v>1863</v>
      </c>
      <c r="C11258" t="s">
        <v>12102</v>
      </c>
      <c r="D11258">
        <v>49099.74</v>
      </c>
      <c r="E11258" t="s">
        <v>12103</v>
      </c>
      <c r="F11258" t="e">
        <f>VLOOKUP(A11258,[1]Argentina_with_PCID!$N:$S,4,0)</f>
        <v>#N/A</v>
      </c>
      <c r="G11258" s="1" t="e">
        <f t="shared" si="175"/>
        <v>#N/A</v>
      </c>
    </row>
    <row r="11259" spans="1:7" hidden="1">
      <c r="A11259">
        <v>1554374</v>
      </c>
      <c r="B11259" t="s">
        <v>1863</v>
      </c>
      <c r="C11259" t="s">
        <v>12104</v>
      </c>
      <c r="D11259">
        <v>107308.39</v>
      </c>
      <c r="E11259" t="s">
        <v>12105</v>
      </c>
      <c r="F11259" t="e">
        <f>VLOOKUP(A11259,[1]Argentina_with_PCID!$N:$S,4,0)</f>
        <v>#N/A</v>
      </c>
      <c r="G11259" s="1" t="e">
        <f t="shared" si="175"/>
        <v>#N/A</v>
      </c>
    </row>
    <row r="11260" spans="1:7">
      <c r="A11260">
        <v>1554375</v>
      </c>
      <c r="B11260" t="s">
        <v>1863</v>
      </c>
      <c r="C11260" t="s">
        <v>12106</v>
      </c>
      <c r="D11260">
        <v>14034.69</v>
      </c>
      <c r="E11260" t="s">
        <v>12107</v>
      </c>
      <c r="F11260">
        <f>VLOOKUP(A11260,[1]Argentina_with_PCID!$N:$S,4,0)</f>
        <v>14301.34</v>
      </c>
      <c r="G11260" s="1">
        <f t="shared" si="175"/>
        <v>1.8645105983075672E-2</v>
      </c>
    </row>
    <row r="11261" spans="1:7" hidden="1">
      <c r="A11261">
        <v>1554376</v>
      </c>
      <c r="B11261" t="s">
        <v>1863</v>
      </c>
      <c r="C11261" t="s">
        <v>12108</v>
      </c>
      <c r="D11261">
        <v>14087.15</v>
      </c>
      <c r="E11261" t="s">
        <v>12109</v>
      </c>
      <c r="F11261">
        <f>VLOOKUP(A11261,[1]Argentina_with_PCID!$N:$S,4,0)</f>
        <v>45649.71</v>
      </c>
      <c r="G11261" s="1">
        <f t="shared" si="175"/>
        <v>0.69140767816487769</v>
      </c>
    </row>
    <row r="11262" spans="1:7" hidden="1">
      <c r="A11262">
        <v>1554377</v>
      </c>
      <c r="B11262" t="s">
        <v>1863</v>
      </c>
      <c r="C11262" t="s">
        <v>12110</v>
      </c>
      <c r="D11262">
        <v>9878.07</v>
      </c>
      <c r="E11262" t="s">
        <v>12111</v>
      </c>
      <c r="F11262" t="e">
        <f>VLOOKUP(A11262,[1]Argentina_with_PCID!$N:$S,4,0)</f>
        <v>#N/A</v>
      </c>
      <c r="G11262" s="1" t="e">
        <f t="shared" si="175"/>
        <v>#N/A</v>
      </c>
    </row>
    <row r="11263" spans="1:7">
      <c r="A11263">
        <v>1554378</v>
      </c>
      <c r="B11263" t="s">
        <v>1863</v>
      </c>
      <c r="C11263" t="s">
        <v>12112</v>
      </c>
      <c r="D11263">
        <v>27311.56</v>
      </c>
      <c r="E11263" t="s">
        <v>12113</v>
      </c>
      <c r="F11263">
        <f>VLOOKUP(A11263,[1]Argentina_with_PCID!$N:$S,4,0)</f>
        <v>27830.48</v>
      </c>
      <c r="G11263" s="1">
        <f t="shared" si="175"/>
        <v>1.8645743803197057E-2</v>
      </c>
    </row>
    <row r="11264" spans="1:7">
      <c r="A11264">
        <v>1554379</v>
      </c>
      <c r="B11264" t="s">
        <v>1863</v>
      </c>
      <c r="C11264" t="s">
        <v>12114</v>
      </c>
      <c r="D11264">
        <v>16177.34</v>
      </c>
      <c r="E11264" t="s">
        <v>12115</v>
      </c>
      <c r="F11264">
        <f>VLOOKUP(A11264,[1]Argentina_with_PCID!$N:$S,4,0)</f>
        <v>16484.71</v>
      </c>
      <c r="G11264" s="1">
        <f t="shared" si="175"/>
        <v>1.8645763255768499E-2</v>
      </c>
    </row>
    <row r="11265" spans="1:7" hidden="1">
      <c r="A11265">
        <v>1554380</v>
      </c>
      <c r="B11265" t="s">
        <v>1863</v>
      </c>
      <c r="C11265" t="s">
        <v>12116</v>
      </c>
      <c r="D11265">
        <v>45173.08</v>
      </c>
      <c r="E11265" t="s">
        <v>12117</v>
      </c>
      <c r="F11265" t="e">
        <f>VLOOKUP(A11265,[1]Argentina_with_PCID!$N:$S,4,0)</f>
        <v>#N/A</v>
      </c>
      <c r="G11265" s="1" t="e">
        <f t="shared" si="175"/>
        <v>#N/A</v>
      </c>
    </row>
    <row r="11266" spans="1:7" hidden="1">
      <c r="A11266">
        <v>1554381</v>
      </c>
      <c r="B11266" t="s">
        <v>2704</v>
      </c>
      <c r="C11266" t="s">
        <v>12118</v>
      </c>
      <c r="D11266">
        <v>9197.33</v>
      </c>
      <c r="E11266" t="s">
        <v>12119</v>
      </c>
      <c r="F11266" t="e">
        <f>VLOOKUP(A11266,[1]Argentina_with_PCID!$N:$S,4,0)</f>
        <v>#N/A</v>
      </c>
      <c r="G11266" s="1" t="e">
        <f t="shared" si="175"/>
        <v>#N/A</v>
      </c>
    </row>
    <row r="11267" spans="1:7" hidden="1">
      <c r="A11267">
        <v>1554382</v>
      </c>
      <c r="B11267" t="s">
        <v>2704</v>
      </c>
      <c r="C11267" t="s">
        <v>12120</v>
      </c>
      <c r="D11267">
        <v>68.209999999999994</v>
      </c>
      <c r="E11267" t="s">
        <v>12121</v>
      </c>
      <c r="F11267" t="e">
        <f>VLOOKUP(A11267,[1]Argentina_with_PCID!$N:$S,4,0)</f>
        <v>#N/A</v>
      </c>
      <c r="G11267" s="1" t="e">
        <f t="shared" ref="G11267:G11330" si="176">1-(D11267/F11267)</f>
        <v>#N/A</v>
      </c>
    </row>
    <row r="11268" spans="1:7" hidden="1">
      <c r="A11268">
        <v>1554383</v>
      </c>
      <c r="B11268" t="s">
        <v>2704</v>
      </c>
      <c r="C11268" t="s">
        <v>12120</v>
      </c>
      <c r="D11268">
        <v>81.239999999999995</v>
      </c>
      <c r="E11268" t="s">
        <v>12122</v>
      </c>
      <c r="F11268" t="e">
        <f>VLOOKUP(A11268,[1]Argentina_with_PCID!$N:$S,4,0)</f>
        <v>#N/A</v>
      </c>
      <c r="G11268" s="1" t="e">
        <f t="shared" si="176"/>
        <v>#N/A</v>
      </c>
    </row>
    <row r="11269" spans="1:7" hidden="1">
      <c r="A11269">
        <v>1554384</v>
      </c>
      <c r="B11269" t="s">
        <v>2704</v>
      </c>
      <c r="C11269" t="s">
        <v>12123</v>
      </c>
      <c r="D11269">
        <v>58.76</v>
      </c>
      <c r="E11269" t="s">
        <v>12124</v>
      </c>
      <c r="F11269" t="e">
        <f>VLOOKUP(A11269,[1]Argentina_with_PCID!$N:$S,4,0)</f>
        <v>#N/A</v>
      </c>
      <c r="G11269" s="1" t="e">
        <f t="shared" si="176"/>
        <v>#N/A</v>
      </c>
    </row>
    <row r="11270" spans="1:7">
      <c r="A11270">
        <v>1554386</v>
      </c>
      <c r="B11270" t="s">
        <v>2704</v>
      </c>
      <c r="C11270" t="s">
        <v>12125</v>
      </c>
      <c r="D11270">
        <v>16176.33</v>
      </c>
      <c r="E11270" t="s">
        <v>12126</v>
      </c>
      <c r="F11270">
        <f>VLOOKUP(A11270,[1]Argentina_with_PCID!$N:$S,4,0)</f>
        <v>17308.669999999998</v>
      </c>
      <c r="G11270" s="1">
        <f t="shared" si="176"/>
        <v>6.5420393363556983E-2</v>
      </c>
    </row>
    <row r="11271" spans="1:7" hidden="1">
      <c r="A11271">
        <v>1554387</v>
      </c>
      <c r="B11271" t="s">
        <v>2704</v>
      </c>
      <c r="C11271" t="s">
        <v>12125</v>
      </c>
      <c r="D11271">
        <v>21720.2</v>
      </c>
      <c r="E11271" t="s">
        <v>12127</v>
      </c>
      <c r="F11271" t="e">
        <f>VLOOKUP(A11271,[1]Argentina_with_PCID!$N:$S,4,0)</f>
        <v>#N/A</v>
      </c>
      <c r="G11271" s="1" t="e">
        <f t="shared" si="176"/>
        <v>#N/A</v>
      </c>
    </row>
    <row r="11272" spans="1:7">
      <c r="A11272">
        <v>1554388</v>
      </c>
      <c r="B11272" t="s">
        <v>2704</v>
      </c>
      <c r="C11272" t="s">
        <v>4473</v>
      </c>
      <c r="D11272">
        <v>2033187.51</v>
      </c>
      <c r="E11272" t="s">
        <v>12128</v>
      </c>
      <c r="F11272">
        <f>VLOOKUP(A11272,[1]Argentina_with_PCID!$N:$S,4,0)</f>
        <v>2094183.14</v>
      </c>
      <c r="G11272" s="1">
        <f t="shared" si="176"/>
        <v>2.9126215771176467E-2</v>
      </c>
    </row>
    <row r="11273" spans="1:7" hidden="1">
      <c r="A11273">
        <v>1554390</v>
      </c>
      <c r="B11273" t="s">
        <v>2704</v>
      </c>
      <c r="C11273" t="s">
        <v>12129</v>
      </c>
      <c r="D11273">
        <v>254881.28</v>
      </c>
      <c r="E11273" t="s">
        <v>12130</v>
      </c>
      <c r="F11273" t="e">
        <f>VLOOKUP(A11273,[1]Argentina_with_PCID!$N:$S,4,0)</f>
        <v>#N/A</v>
      </c>
      <c r="G11273" s="1" t="e">
        <f t="shared" si="176"/>
        <v>#N/A</v>
      </c>
    </row>
    <row r="11274" spans="1:7" hidden="1">
      <c r="A11274">
        <v>1554391</v>
      </c>
      <c r="B11274" t="s">
        <v>2704</v>
      </c>
      <c r="C11274" t="s">
        <v>12131</v>
      </c>
      <c r="D11274">
        <v>6930.31</v>
      </c>
      <c r="E11274" t="s">
        <v>12132</v>
      </c>
      <c r="F11274" t="e">
        <f>VLOOKUP(A11274,[1]Argentina_with_PCID!$N:$S,4,0)</f>
        <v>#N/A</v>
      </c>
      <c r="G11274" s="1" t="e">
        <f t="shared" si="176"/>
        <v>#N/A</v>
      </c>
    </row>
    <row r="11275" spans="1:7" hidden="1">
      <c r="A11275">
        <v>1554392</v>
      </c>
      <c r="B11275" t="s">
        <v>2704</v>
      </c>
      <c r="C11275" t="s">
        <v>12133</v>
      </c>
      <c r="D11275">
        <v>6251.45</v>
      </c>
      <c r="E11275" t="s">
        <v>12134</v>
      </c>
      <c r="F11275" t="e">
        <f>VLOOKUP(A11275,[1]Argentina_with_PCID!$N:$S,4,0)</f>
        <v>#N/A</v>
      </c>
      <c r="G11275" s="1" t="e">
        <f t="shared" si="176"/>
        <v>#N/A</v>
      </c>
    </row>
    <row r="11276" spans="1:7" hidden="1">
      <c r="A11276">
        <v>1554393</v>
      </c>
      <c r="B11276" t="s">
        <v>1754</v>
      </c>
      <c r="C11276" t="s">
        <v>12135</v>
      </c>
      <c r="D11276">
        <v>241.23</v>
      </c>
      <c r="E11276" t="s">
        <v>12136</v>
      </c>
      <c r="F11276" t="e">
        <f>VLOOKUP(A11276,[1]Argentina_with_PCID!$N:$S,4,0)</f>
        <v>#N/A</v>
      </c>
      <c r="G11276" s="1" t="e">
        <f t="shared" si="176"/>
        <v>#N/A</v>
      </c>
    </row>
    <row r="11277" spans="1:7" hidden="1">
      <c r="A11277">
        <v>1554394</v>
      </c>
      <c r="B11277" t="s">
        <v>1754</v>
      </c>
      <c r="C11277" t="s">
        <v>12137</v>
      </c>
      <c r="D11277">
        <v>22183.1</v>
      </c>
      <c r="E11277" t="s">
        <v>12138</v>
      </c>
      <c r="F11277" t="e">
        <f>VLOOKUP(A11277,[1]Argentina_with_PCID!$N:$S,4,0)</f>
        <v>#N/A</v>
      </c>
      <c r="G11277" s="1" t="e">
        <f t="shared" si="176"/>
        <v>#N/A</v>
      </c>
    </row>
    <row r="11278" spans="1:7">
      <c r="A11278">
        <v>1554395</v>
      </c>
      <c r="B11278" t="s">
        <v>932</v>
      </c>
      <c r="C11278" t="s">
        <v>12139</v>
      </c>
      <c r="D11278">
        <v>21551.59</v>
      </c>
      <c r="E11278" t="s">
        <v>12140</v>
      </c>
      <c r="F11278">
        <f>VLOOKUP(A11278,[1]Argentina_with_PCID!$N:$S,4,0)</f>
        <v>21961.07</v>
      </c>
      <c r="G11278" s="1">
        <f t="shared" si="176"/>
        <v>1.8645721724852238E-2</v>
      </c>
    </row>
    <row r="11279" spans="1:7" hidden="1">
      <c r="A11279">
        <v>1554396</v>
      </c>
      <c r="B11279" t="s">
        <v>2008</v>
      </c>
      <c r="C11279" t="s">
        <v>12141</v>
      </c>
      <c r="D11279">
        <v>14677.21</v>
      </c>
      <c r="E11279" t="s">
        <v>12142</v>
      </c>
      <c r="F11279" t="e">
        <f>VLOOKUP(A11279,[1]Argentina_with_PCID!$N:$S,4,0)</f>
        <v>#N/A</v>
      </c>
      <c r="G11279" s="1" t="e">
        <f t="shared" si="176"/>
        <v>#N/A</v>
      </c>
    </row>
    <row r="11280" spans="1:7" hidden="1">
      <c r="A11280">
        <v>1554397</v>
      </c>
      <c r="B11280" t="s">
        <v>2008</v>
      </c>
      <c r="C11280" t="s">
        <v>12143</v>
      </c>
      <c r="D11280">
        <v>8201.67</v>
      </c>
      <c r="E11280" t="s">
        <v>12144</v>
      </c>
      <c r="F11280" t="e">
        <f>VLOOKUP(A11280,[1]Argentina_with_PCID!$N:$S,4,0)</f>
        <v>#N/A</v>
      </c>
      <c r="G11280" s="1" t="e">
        <f t="shared" si="176"/>
        <v>#N/A</v>
      </c>
    </row>
    <row r="11281" spans="1:7">
      <c r="A11281">
        <v>1554398</v>
      </c>
      <c r="B11281" t="s">
        <v>932</v>
      </c>
      <c r="C11281" t="s">
        <v>12145</v>
      </c>
      <c r="D11281">
        <v>38633.25</v>
      </c>
      <c r="E11281" t="s">
        <v>12146</v>
      </c>
      <c r="F11281">
        <f>VLOOKUP(A11281,[1]Argentina_with_PCID!$N:$S,4,0)</f>
        <v>28045.91</v>
      </c>
      <c r="G11281" s="1">
        <f t="shared" si="176"/>
        <v>-0.37750032001101053</v>
      </c>
    </row>
    <row r="11282" spans="1:7" hidden="1">
      <c r="A11282">
        <v>1554399</v>
      </c>
      <c r="B11282" t="s">
        <v>2044</v>
      </c>
      <c r="C11282" t="s">
        <v>12147</v>
      </c>
      <c r="D11282">
        <v>5230.59</v>
      </c>
      <c r="E11282" t="s">
        <v>12148</v>
      </c>
      <c r="F11282" t="e">
        <f>VLOOKUP(A11282,[1]Argentina_with_PCID!$N:$S,4,0)</f>
        <v>#N/A</v>
      </c>
      <c r="G11282" s="1" t="e">
        <f t="shared" si="176"/>
        <v>#N/A</v>
      </c>
    </row>
    <row r="11283" spans="1:7" hidden="1">
      <c r="A11283">
        <v>1554400</v>
      </c>
      <c r="B11283" t="s">
        <v>3176</v>
      </c>
      <c r="C11283" t="s">
        <v>12149</v>
      </c>
      <c r="D11283">
        <v>62.5</v>
      </c>
      <c r="E11283" t="s">
        <v>12150</v>
      </c>
      <c r="F11283" t="e">
        <f>VLOOKUP(A11283,[1]Argentina_with_PCID!$N:$S,4,0)</f>
        <v>#N/A</v>
      </c>
      <c r="G11283" s="1" t="e">
        <f t="shared" si="176"/>
        <v>#N/A</v>
      </c>
    </row>
    <row r="11284" spans="1:7" hidden="1">
      <c r="A11284">
        <v>1554401</v>
      </c>
      <c r="B11284" t="s">
        <v>2044</v>
      </c>
      <c r="C11284" t="s">
        <v>12149</v>
      </c>
      <c r="D11284">
        <v>21619.57</v>
      </c>
      <c r="E11284" t="s">
        <v>12151</v>
      </c>
      <c r="F11284" t="e">
        <f>VLOOKUP(A11284,[1]Argentina_with_PCID!$N:$S,4,0)</f>
        <v>#N/A</v>
      </c>
      <c r="G11284" s="1" t="e">
        <f t="shared" si="176"/>
        <v>#N/A</v>
      </c>
    </row>
    <row r="11285" spans="1:7" hidden="1">
      <c r="A11285">
        <v>1554402</v>
      </c>
      <c r="B11285" t="s">
        <v>3176</v>
      </c>
      <c r="C11285" t="s">
        <v>12152</v>
      </c>
      <c r="D11285">
        <v>22525.29</v>
      </c>
      <c r="E11285" t="s">
        <v>12153</v>
      </c>
      <c r="F11285" t="e">
        <f>VLOOKUP(A11285,[1]Argentina_with_PCID!$N:$S,4,0)</f>
        <v>#N/A</v>
      </c>
      <c r="G11285" s="1" t="e">
        <f t="shared" si="176"/>
        <v>#N/A</v>
      </c>
    </row>
    <row r="11286" spans="1:7" hidden="1">
      <c r="A11286">
        <v>1554403</v>
      </c>
      <c r="B11286" t="s">
        <v>3176</v>
      </c>
      <c r="C11286" t="s">
        <v>12152</v>
      </c>
      <c r="D11286">
        <v>115.08</v>
      </c>
      <c r="E11286" t="s">
        <v>12154</v>
      </c>
      <c r="F11286" t="e">
        <f>VLOOKUP(A11286,[1]Argentina_with_PCID!$N:$S,4,0)</f>
        <v>#N/A</v>
      </c>
      <c r="G11286" s="1" t="e">
        <f t="shared" si="176"/>
        <v>#N/A</v>
      </c>
    </row>
    <row r="11287" spans="1:7" hidden="1">
      <c r="A11287">
        <v>1554404</v>
      </c>
      <c r="B11287" t="s">
        <v>3176</v>
      </c>
      <c r="C11287" t="s">
        <v>12152</v>
      </c>
      <c r="D11287">
        <v>130.24</v>
      </c>
      <c r="E11287" t="s">
        <v>12155</v>
      </c>
      <c r="F11287" t="e">
        <f>VLOOKUP(A11287,[1]Argentina_with_PCID!$N:$S,4,0)</f>
        <v>#N/A</v>
      </c>
      <c r="G11287" s="1" t="e">
        <f t="shared" si="176"/>
        <v>#N/A</v>
      </c>
    </row>
    <row r="11288" spans="1:7" hidden="1">
      <c r="A11288">
        <v>1554405</v>
      </c>
      <c r="B11288" t="s">
        <v>2062</v>
      </c>
      <c r="C11288" t="s">
        <v>12156</v>
      </c>
      <c r="D11288">
        <v>8626.07</v>
      </c>
      <c r="E11288" t="s">
        <v>12157</v>
      </c>
      <c r="F11288" t="e">
        <f>VLOOKUP(A11288,[1]Argentina_with_PCID!$N:$S,4,0)</f>
        <v>#N/A</v>
      </c>
      <c r="G11288" s="1" t="e">
        <f t="shared" si="176"/>
        <v>#N/A</v>
      </c>
    </row>
    <row r="11289" spans="1:7" hidden="1">
      <c r="A11289">
        <v>1554406</v>
      </c>
      <c r="B11289" t="s">
        <v>2062</v>
      </c>
      <c r="C11289" t="s">
        <v>12158</v>
      </c>
      <c r="D11289">
        <v>18559.14</v>
      </c>
      <c r="E11289" t="s">
        <v>12159</v>
      </c>
      <c r="F11289" t="e">
        <f>VLOOKUP(A11289,[1]Argentina_with_PCID!$N:$S,4,0)</f>
        <v>#N/A</v>
      </c>
      <c r="G11289" s="1" t="e">
        <f t="shared" si="176"/>
        <v>#N/A</v>
      </c>
    </row>
    <row r="11290" spans="1:7" hidden="1">
      <c r="A11290">
        <v>1554407</v>
      </c>
      <c r="B11290" t="s">
        <v>323</v>
      </c>
      <c r="C11290" t="s">
        <v>12160</v>
      </c>
      <c r="D11290">
        <v>3571258.75</v>
      </c>
      <c r="E11290" t="s">
        <v>12161</v>
      </c>
      <c r="F11290" t="e">
        <f>VLOOKUP(A11290,[1]Argentina_with_PCID!$N:$S,4,0)</f>
        <v>#N/A</v>
      </c>
      <c r="G11290" s="1" t="e">
        <f t="shared" si="176"/>
        <v>#N/A</v>
      </c>
    </row>
    <row r="11291" spans="1:7" hidden="1">
      <c r="A11291">
        <v>1554409</v>
      </c>
      <c r="B11291" t="s">
        <v>21</v>
      </c>
      <c r="C11291" t="s">
        <v>12162</v>
      </c>
      <c r="D11291">
        <v>100990.17</v>
      </c>
      <c r="E11291" t="s">
        <v>12163</v>
      </c>
      <c r="F11291" t="e">
        <f>VLOOKUP(A11291,[1]Argentina_with_PCID!$N:$S,4,0)</f>
        <v>#N/A</v>
      </c>
      <c r="G11291" s="1" t="e">
        <f t="shared" si="176"/>
        <v>#N/A</v>
      </c>
    </row>
    <row r="11292" spans="1:7" hidden="1">
      <c r="A11292">
        <v>1554410</v>
      </c>
      <c r="B11292" t="s">
        <v>21</v>
      </c>
      <c r="C11292" t="s">
        <v>12162</v>
      </c>
      <c r="D11292">
        <v>192602.39</v>
      </c>
      <c r="E11292" t="s">
        <v>12164</v>
      </c>
      <c r="F11292" t="e">
        <f>VLOOKUP(A11292,[1]Argentina_with_PCID!$N:$S,4,0)</f>
        <v>#N/A</v>
      </c>
      <c r="G11292" s="1" t="e">
        <f t="shared" si="176"/>
        <v>#N/A</v>
      </c>
    </row>
    <row r="11293" spans="1:7" hidden="1">
      <c r="A11293">
        <v>1554411</v>
      </c>
      <c r="B11293" t="s">
        <v>15</v>
      </c>
      <c r="C11293" t="s">
        <v>12165</v>
      </c>
      <c r="D11293">
        <v>635483.85</v>
      </c>
      <c r="E11293" t="s">
        <v>12166</v>
      </c>
      <c r="F11293" t="e">
        <f>VLOOKUP(A11293,[1]Argentina_with_PCID!$N:$S,4,0)</f>
        <v>#N/A</v>
      </c>
      <c r="G11293" s="1" t="e">
        <f t="shared" si="176"/>
        <v>#N/A</v>
      </c>
    </row>
    <row r="11294" spans="1:7" hidden="1">
      <c r="A11294">
        <v>1554412</v>
      </c>
      <c r="B11294" t="s">
        <v>21</v>
      </c>
      <c r="C11294" t="s">
        <v>12167</v>
      </c>
      <c r="D11294">
        <v>70194.02</v>
      </c>
      <c r="E11294" t="s">
        <v>12168</v>
      </c>
      <c r="F11294" t="e">
        <f>VLOOKUP(A11294,[1]Argentina_with_PCID!$N:$S,4,0)</f>
        <v>#N/A</v>
      </c>
      <c r="G11294" s="1" t="e">
        <f t="shared" si="176"/>
        <v>#N/A</v>
      </c>
    </row>
    <row r="11295" spans="1:7" hidden="1">
      <c r="A11295">
        <v>1554413</v>
      </c>
      <c r="B11295" t="s">
        <v>21</v>
      </c>
      <c r="C11295" t="s">
        <v>12169</v>
      </c>
      <c r="D11295">
        <v>27395.63</v>
      </c>
      <c r="E11295" t="s">
        <v>12170</v>
      </c>
      <c r="F11295" t="e">
        <f>VLOOKUP(A11295,[1]Argentina_with_PCID!$N:$S,4,0)</f>
        <v>#N/A</v>
      </c>
      <c r="G11295" s="1" t="e">
        <f t="shared" si="176"/>
        <v>#N/A</v>
      </c>
    </row>
    <row r="11296" spans="1:7" hidden="1">
      <c r="A11296">
        <v>1554414</v>
      </c>
      <c r="B11296" t="s">
        <v>21</v>
      </c>
      <c r="C11296" t="s">
        <v>12171</v>
      </c>
      <c r="D11296">
        <v>9945.9500000000007</v>
      </c>
      <c r="E11296" t="s">
        <v>12172</v>
      </c>
      <c r="F11296" t="e">
        <f>VLOOKUP(A11296,[1]Argentina_with_PCID!$N:$S,4,0)</f>
        <v>#N/A</v>
      </c>
      <c r="G11296" s="1" t="e">
        <f t="shared" si="176"/>
        <v>#N/A</v>
      </c>
    </row>
    <row r="11297" spans="1:7">
      <c r="A11297">
        <v>1554415</v>
      </c>
      <c r="B11297" t="s">
        <v>21</v>
      </c>
      <c r="C11297" t="s">
        <v>12173</v>
      </c>
      <c r="D11297">
        <v>20090.28</v>
      </c>
      <c r="E11297" t="s">
        <v>12174</v>
      </c>
      <c r="F11297">
        <f>VLOOKUP(A11297,[1]Argentina_with_PCID!$N:$S,4,0)</f>
        <v>20090.28</v>
      </c>
      <c r="G11297" s="1">
        <f t="shared" si="176"/>
        <v>0</v>
      </c>
    </row>
    <row r="11298" spans="1:7" hidden="1">
      <c r="A11298">
        <v>1554416</v>
      </c>
      <c r="B11298" t="s">
        <v>296</v>
      </c>
      <c r="C11298" t="s">
        <v>12175</v>
      </c>
      <c r="D11298">
        <v>25608.82</v>
      </c>
      <c r="E11298" t="s">
        <v>12176</v>
      </c>
      <c r="F11298" t="e">
        <f>VLOOKUP(A11298,[1]Argentina_with_PCID!$N:$S,4,0)</f>
        <v>#N/A</v>
      </c>
      <c r="G11298" s="1" t="e">
        <f t="shared" si="176"/>
        <v>#N/A</v>
      </c>
    </row>
    <row r="11299" spans="1:7" hidden="1">
      <c r="A11299">
        <v>1554417</v>
      </c>
      <c r="B11299" t="s">
        <v>2005</v>
      </c>
      <c r="C11299" t="s">
        <v>12177</v>
      </c>
      <c r="D11299">
        <v>2103</v>
      </c>
      <c r="E11299" t="s">
        <v>12178</v>
      </c>
      <c r="F11299" t="e">
        <f>VLOOKUP(A11299,[1]Argentina_with_PCID!$N:$S,4,0)</f>
        <v>#N/A</v>
      </c>
      <c r="G11299" s="1" t="e">
        <f t="shared" si="176"/>
        <v>#N/A</v>
      </c>
    </row>
    <row r="11300" spans="1:7" hidden="1">
      <c r="A11300">
        <v>1554418</v>
      </c>
      <c r="B11300" t="s">
        <v>2097</v>
      </c>
      <c r="C11300" t="s">
        <v>12179</v>
      </c>
      <c r="D11300">
        <v>372198.6</v>
      </c>
      <c r="E11300" t="s">
        <v>12180</v>
      </c>
      <c r="F11300" t="e">
        <f>VLOOKUP(A11300,[1]Argentina_with_PCID!$N:$S,4,0)</f>
        <v>#N/A</v>
      </c>
      <c r="G11300" s="1" t="e">
        <f t="shared" si="176"/>
        <v>#N/A</v>
      </c>
    </row>
    <row r="11301" spans="1:7" hidden="1">
      <c r="A11301">
        <v>1554419</v>
      </c>
      <c r="B11301" t="s">
        <v>10209</v>
      </c>
      <c r="C11301" t="s">
        <v>12181</v>
      </c>
      <c r="D11301">
        <v>10314.700000000001</v>
      </c>
      <c r="E11301" t="s">
        <v>12182</v>
      </c>
      <c r="F11301" t="e">
        <f>VLOOKUP(A11301,[1]Argentina_with_PCID!$N:$S,4,0)</f>
        <v>#N/A</v>
      </c>
      <c r="G11301" s="1" t="e">
        <f t="shared" si="176"/>
        <v>#N/A</v>
      </c>
    </row>
    <row r="11302" spans="1:7" hidden="1">
      <c r="A11302">
        <v>1554420</v>
      </c>
      <c r="B11302" t="s">
        <v>1201</v>
      </c>
      <c r="C11302" t="s">
        <v>12183</v>
      </c>
      <c r="D11302">
        <v>170482.39</v>
      </c>
      <c r="E11302" t="s">
        <v>12184</v>
      </c>
      <c r="F11302" t="e">
        <f>VLOOKUP(A11302,[1]Argentina_with_PCID!$N:$S,4,0)</f>
        <v>#N/A</v>
      </c>
      <c r="G11302" s="1" t="e">
        <f t="shared" si="176"/>
        <v>#N/A</v>
      </c>
    </row>
    <row r="11303" spans="1:7">
      <c r="A11303">
        <v>1554421</v>
      </c>
      <c r="B11303" t="s">
        <v>1201</v>
      </c>
      <c r="C11303" t="s">
        <v>12183</v>
      </c>
      <c r="D11303">
        <v>503283.19</v>
      </c>
      <c r="E11303" t="s">
        <v>12185</v>
      </c>
      <c r="F11303">
        <f>VLOOKUP(A11303,[1]Argentina_with_PCID!$N:$S,4,0)</f>
        <v>503283.19</v>
      </c>
      <c r="G11303" s="1">
        <f t="shared" si="176"/>
        <v>0</v>
      </c>
    </row>
    <row r="11304" spans="1:7" hidden="1">
      <c r="A11304">
        <v>1554422</v>
      </c>
      <c r="B11304" t="s">
        <v>1201</v>
      </c>
      <c r="C11304" t="s">
        <v>12186</v>
      </c>
      <c r="D11304">
        <v>63941.52</v>
      </c>
      <c r="E11304" t="s">
        <v>12187</v>
      </c>
      <c r="F11304" t="e">
        <f>VLOOKUP(A11304,[1]Argentina_with_PCID!$N:$S,4,0)</f>
        <v>#N/A</v>
      </c>
      <c r="G11304" s="1" t="e">
        <f t="shared" si="176"/>
        <v>#N/A</v>
      </c>
    </row>
    <row r="11305" spans="1:7" hidden="1">
      <c r="A11305">
        <v>1554423</v>
      </c>
      <c r="B11305" t="s">
        <v>1201</v>
      </c>
      <c r="C11305" t="s">
        <v>12186</v>
      </c>
      <c r="D11305">
        <v>98794.98</v>
      </c>
      <c r="E11305" t="s">
        <v>12188</v>
      </c>
      <c r="F11305" t="e">
        <f>VLOOKUP(A11305,[1]Argentina_with_PCID!$N:$S,4,0)</f>
        <v>#N/A</v>
      </c>
      <c r="G11305" s="1" t="e">
        <f t="shared" si="176"/>
        <v>#N/A</v>
      </c>
    </row>
    <row r="11306" spans="1:7" hidden="1">
      <c r="A11306">
        <v>1554424</v>
      </c>
      <c r="B11306" t="s">
        <v>1201</v>
      </c>
      <c r="C11306" t="s">
        <v>12186</v>
      </c>
      <c r="D11306">
        <v>127457.57</v>
      </c>
      <c r="E11306" t="s">
        <v>12189</v>
      </c>
      <c r="F11306" t="e">
        <f>VLOOKUP(A11306,[1]Argentina_with_PCID!$N:$S,4,0)</f>
        <v>#N/A</v>
      </c>
      <c r="G11306" s="1" t="e">
        <f t="shared" si="176"/>
        <v>#N/A</v>
      </c>
    </row>
    <row r="11307" spans="1:7" hidden="1">
      <c r="A11307">
        <v>1554425</v>
      </c>
      <c r="B11307" t="s">
        <v>1201</v>
      </c>
      <c r="C11307" t="s">
        <v>12190</v>
      </c>
      <c r="D11307">
        <v>21177.69</v>
      </c>
      <c r="E11307" t="s">
        <v>12191</v>
      </c>
      <c r="F11307">
        <f>VLOOKUP(A11307,[1]Argentina_with_PCID!$N:$S,4,0)</f>
        <v>39262.81</v>
      </c>
      <c r="G11307" s="1">
        <f t="shared" si="176"/>
        <v>0.46061705721011814</v>
      </c>
    </row>
    <row r="11308" spans="1:7" hidden="1">
      <c r="A11308">
        <v>1554426</v>
      </c>
      <c r="B11308" t="s">
        <v>1201</v>
      </c>
      <c r="C11308" t="s">
        <v>12192</v>
      </c>
      <c r="D11308">
        <v>16330897.710000001</v>
      </c>
      <c r="E11308" t="s">
        <v>12193</v>
      </c>
      <c r="F11308" t="e">
        <f>VLOOKUP(A11308,[1]Argentina_with_PCID!$N:$S,4,0)</f>
        <v>#N/A</v>
      </c>
      <c r="G11308" s="1" t="e">
        <f t="shared" si="176"/>
        <v>#N/A</v>
      </c>
    </row>
    <row r="11309" spans="1:7" hidden="1">
      <c r="A11309">
        <v>1554427</v>
      </c>
      <c r="B11309" t="s">
        <v>1201</v>
      </c>
      <c r="C11309" t="s">
        <v>12194</v>
      </c>
      <c r="D11309">
        <v>250175.58</v>
      </c>
      <c r="E11309" t="s">
        <v>12195</v>
      </c>
      <c r="F11309" t="e">
        <f>VLOOKUP(A11309,[1]Argentina_with_PCID!$N:$S,4,0)</f>
        <v>#N/A</v>
      </c>
      <c r="G11309" s="1" t="e">
        <f t="shared" si="176"/>
        <v>#N/A</v>
      </c>
    </row>
    <row r="11310" spans="1:7">
      <c r="A11310">
        <v>1554428</v>
      </c>
      <c r="B11310" t="s">
        <v>1201</v>
      </c>
      <c r="C11310" t="s">
        <v>12196</v>
      </c>
      <c r="D11310">
        <v>64491.19</v>
      </c>
      <c r="E11310" t="s">
        <v>12197</v>
      </c>
      <c r="F11310">
        <f>VLOOKUP(A11310,[1]Argentina_with_PCID!$N:$S,4,0)</f>
        <v>65523.05</v>
      </c>
      <c r="G11310" s="1">
        <f t="shared" si="176"/>
        <v>1.5748045916666009E-2</v>
      </c>
    </row>
    <row r="11311" spans="1:7" hidden="1">
      <c r="A11311">
        <v>1554429</v>
      </c>
      <c r="B11311" t="s">
        <v>1201</v>
      </c>
      <c r="C11311" t="s">
        <v>12198</v>
      </c>
      <c r="D11311">
        <v>7040424.6900000004</v>
      </c>
      <c r="E11311" t="s">
        <v>12199</v>
      </c>
      <c r="F11311" t="e">
        <f>VLOOKUP(A11311,[1]Argentina_with_PCID!$N:$S,4,0)</f>
        <v>#N/A</v>
      </c>
      <c r="G11311" s="1" t="e">
        <f t="shared" si="176"/>
        <v>#N/A</v>
      </c>
    </row>
    <row r="11312" spans="1:7">
      <c r="A11312">
        <v>1554430</v>
      </c>
      <c r="B11312" t="s">
        <v>1201</v>
      </c>
      <c r="C11312" t="s">
        <v>12200</v>
      </c>
      <c r="D11312">
        <v>8855.09</v>
      </c>
      <c r="E11312" t="s">
        <v>12201</v>
      </c>
      <c r="F11312">
        <f>VLOOKUP(A11312,[1]Argentina_with_PCID!$N:$S,4,0)</f>
        <v>9023.33</v>
      </c>
      <c r="G11312" s="1">
        <f t="shared" si="176"/>
        <v>1.8645001346509482E-2</v>
      </c>
    </row>
    <row r="11313" spans="1:7" hidden="1">
      <c r="A11313">
        <v>1554431</v>
      </c>
      <c r="B11313" t="s">
        <v>1201</v>
      </c>
      <c r="C11313" t="s">
        <v>12192</v>
      </c>
      <c r="D11313">
        <v>12256670.640000001</v>
      </c>
      <c r="E11313" t="s">
        <v>12202</v>
      </c>
      <c r="F11313" t="e">
        <f>VLOOKUP(A11313,[1]Argentina_with_PCID!$N:$S,4,0)</f>
        <v>#N/A</v>
      </c>
      <c r="G11313" s="1" t="e">
        <f t="shared" si="176"/>
        <v>#N/A</v>
      </c>
    </row>
    <row r="11314" spans="1:7" hidden="1">
      <c r="A11314">
        <v>1554432</v>
      </c>
      <c r="B11314" t="s">
        <v>12203</v>
      </c>
      <c r="C11314" t="s">
        <v>12204</v>
      </c>
      <c r="D11314">
        <v>410.42</v>
      </c>
      <c r="E11314" t="s">
        <v>12205</v>
      </c>
      <c r="F11314" t="e">
        <f>VLOOKUP(A11314,[1]Argentina_with_PCID!$N:$S,4,0)</f>
        <v>#N/A</v>
      </c>
      <c r="G11314" s="1" t="e">
        <f t="shared" si="176"/>
        <v>#N/A</v>
      </c>
    </row>
    <row r="11315" spans="1:7">
      <c r="A11315">
        <v>1554433</v>
      </c>
      <c r="B11315" t="s">
        <v>1896</v>
      </c>
      <c r="C11315" t="s">
        <v>12206</v>
      </c>
      <c r="D11315">
        <v>18685.37</v>
      </c>
      <c r="E11315" t="s">
        <v>12207</v>
      </c>
      <c r="F11315">
        <f>VLOOKUP(A11315,[1]Argentina_with_PCID!$N:$S,4,0)</f>
        <v>19021.71</v>
      </c>
      <c r="G11315" s="1">
        <f t="shared" si="176"/>
        <v>1.768190136428327E-2</v>
      </c>
    </row>
    <row r="11316" spans="1:7" hidden="1">
      <c r="A11316">
        <v>1554434</v>
      </c>
      <c r="B11316" t="s">
        <v>1896</v>
      </c>
      <c r="C11316" t="s">
        <v>12208</v>
      </c>
      <c r="D11316">
        <v>5372.7</v>
      </c>
      <c r="E11316" t="s">
        <v>12209</v>
      </c>
      <c r="F11316" t="e">
        <f>VLOOKUP(A11316,[1]Argentina_with_PCID!$N:$S,4,0)</f>
        <v>#N/A</v>
      </c>
      <c r="G11316" s="1" t="e">
        <f t="shared" si="176"/>
        <v>#N/A</v>
      </c>
    </row>
    <row r="11317" spans="1:7" hidden="1">
      <c r="A11317">
        <v>1554435</v>
      </c>
      <c r="B11317" t="s">
        <v>1896</v>
      </c>
      <c r="C11317" t="s">
        <v>9479</v>
      </c>
      <c r="D11317">
        <v>7977.08</v>
      </c>
      <c r="E11317" t="s">
        <v>12210</v>
      </c>
      <c r="F11317" t="e">
        <f>VLOOKUP(A11317,[1]Argentina_with_PCID!$N:$S,4,0)</f>
        <v>#N/A</v>
      </c>
      <c r="G11317" s="1" t="e">
        <f t="shared" si="176"/>
        <v>#N/A</v>
      </c>
    </row>
    <row r="11318" spans="1:7" hidden="1">
      <c r="A11318">
        <v>1554436</v>
      </c>
      <c r="B11318" t="s">
        <v>1896</v>
      </c>
      <c r="C11318" t="s">
        <v>12211</v>
      </c>
      <c r="D11318">
        <v>23666.68</v>
      </c>
      <c r="E11318" t="s">
        <v>12212</v>
      </c>
      <c r="F11318" t="e">
        <f>VLOOKUP(A11318,[1]Argentina_with_PCID!$N:$S,4,0)</f>
        <v>#N/A</v>
      </c>
      <c r="G11318" s="1" t="e">
        <f t="shared" si="176"/>
        <v>#N/A</v>
      </c>
    </row>
    <row r="11319" spans="1:7" hidden="1">
      <c r="A11319">
        <v>1554438</v>
      </c>
      <c r="B11319" t="s">
        <v>9338</v>
      </c>
      <c r="C11319" t="s">
        <v>12213</v>
      </c>
      <c r="D11319">
        <v>40.200000000000003</v>
      </c>
      <c r="E11319" t="s">
        <v>12214</v>
      </c>
      <c r="F11319" t="e">
        <f>VLOOKUP(A11319,[1]Argentina_with_PCID!$N:$S,4,0)</f>
        <v>#N/A</v>
      </c>
      <c r="G11319" s="1" t="e">
        <f t="shared" si="176"/>
        <v>#N/A</v>
      </c>
    </row>
    <row r="11320" spans="1:7" hidden="1">
      <c r="A11320">
        <v>1554439</v>
      </c>
      <c r="B11320" t="s">
        <v>9338</v>
      </c>
      <c r="C11320" t="s">
        <v>12213</v>
      </c>
      <c r="D11320">
        <v>68.400000000000006</v>
      </c>
      <c r="E11320" t="s">
        <v>12215</v>
      </c>
      <c r="F11320" t="e">
        <f>VLOOKUP(A11320,[1]Argentina_with_PCID!$N:$S,4,0)</f>
        <v>#N/A</v>
      </c>
      <c r="G11320" s="1" t="e">
        <f t="shared" si="176"/>
        <v>#N/A</v>
      </c>
    </row>
    <row r="11321" spans="1:7" hidden="1">
      <c r="A11321">
        <v>1554440</v>
      </c>
      <c r="B11321" t="s">
        <v>9338</v>
      </c>
      <c r="C11321" t="s">
        <v>12213</v>
      </c>
      <c r="D11321">
        <v>60.69</v>
      </c>
      <c r="E11321" t="s">
        <v>12216</v>
      </c>
      <c r="F11321" t="e">
        <f>VLOOKUP(A11321,[1]Argentina_with_PCID!$N:$S,4,0)</f>
        <v>#N/A</v>
      </c>
      <c r="G11321" s="1" t="e">
        <f t="shared" si="176"/>
        <v>#N/A</v>
      </c>
    </row>
    <row r="11322" spans="1:7" hidden="1">
      <c r="A11322">
        <v>1554441</v>
      </c>
      <c r="B11322" t="s">
        <v>9338</v>
      </c>
      <c r="C11322" t="s">
        <v>12213</v>
      </c>
      <c r="D11322">
        <v>47.91</v>
      </c>
      <c r="E11322" t="s">
        <v>12217</v>
      </c>
      <c r="F11322" t="e">
        <f>VLOOKUP(A11322,[1]Argentina_with_PCID!$N:$S,4,0)</f>
        <v>#N/A</v>
      </c>
      <c r="G11322" s="1" t="e">
        <f t="shared" si="176"/>
        <v>#N/A</v>
      </c>
    </row>
    <row r="11323" spans="1:7">
      <c r="A11323">
        <v>1554442</v>
      </c>
      <c r="B11323" t="s">
        <v>9338</v>
      </c>
      <c r="C11323" t="s">
        <v>12213</v>
      </c>
      <c r="D11323">
        <v>10776.48</v>
      </c>
      <c r="E11323" t="s">
        <v>12218</v>
      </c>
      <c r="F11323">
        <f>VLOOKUP(A11323,[1]Argentina_with_PCID!$N:$S,4,0)</f>
        <v>10938.13</v>
      </c>
      <c r="G11323" s="1">
        <f t="shared" si="176"/>
        <v>1.4778577325374576E-2</v>
      </c>
    </row>
    <row r="11324" spans="1:7" hidden="1">
      <c r="A11324">
        <v>1554443</v>
      </c>
      <c r="B11324" t="s">
        <v>9338</v>
      </c>
      <c r="C11324" t="s">
        <v>12219</v>
      </c>
      <c r="D11324">
        <v>112.79</v>
      </c>
      <c r="E11324" t="s">
        <v>12220</v>
      </c>
      <c r="F11324" t="e">
        <f>VLOOKUP(A11324,[1]Argentina_with_PCID!$N:$S,4,0)</f>
        <v>#N/A</v>
      </c>
      <c r="G11324" s="1" t="e">
        <f t="shared" si="176"/>
        <v>#N/A</v>
      </c>
    </row>
    <row r="11325" spans="1:7" hidden="1">
      <c r="A11325">
        <v>1554444</v>
      </c>
      <c r="B11325" t="s">
        <v>9338</v>
      </c>
      <c r="C11325" t="s">
        <v>12219</v>
      </c>
      <c r="D11325">
        <v>36628.379999999997</v>
      </c>
      <c r="E11325" t="s">
        <v>12221</v>
      </c>
      <c r="F11325" t="e">
        <f>VLOOKUP(A11325,[1]Argentina_with_PCID!$N:$S,4,0)</f>
        <v>#N/A</v>
      </c>
      <c r="G11325" s="1" t="e">
        <f t="shared" si="176"/>
        <v>#N/A</v>
      </c>
    </row>
    <row r="11326" spans="1:7" hidden="1">
      <c r="A11326">
        <v>1554445</v>
      </c>
      <c r="B11326" t="s">
        <v>9338</v>
      </c>
      <c r="C11326" t="s">
        <v>12213</v>
      </c>
      <c r="D11326">
        <v>51.56</v>
      </c>
      <c r="E11326" t="s">
        <v>12222</v>
      </c>
      <c r="F11326" t="e">
        <f>VLOOKUP(A11326,[1]Argentina_with_PCID!$N:$S,4,0)</f>
        <v>#N/A</v>
      </c>
      <c r="G11326" s="1" t="e">
        <f t="shared" si="176"/>
        <v>#N/A</v>
      </c>
    </row>
    <row r="11327" spans="1:7" hidden="1">
      <c r="A11327">
        <v>1554446</v>
      </c>
      <c r="B11327" t="s">
        <v>9338</v>
      </c>
      <c r="C11327" t="s">
        <v>12219</v>
      </c>
      <c r="D11327">
        <v>61.37</v>
      </c>
      <c r="E11327" t="s">
        <v>12223</v>
      </c>
      <c r="F11327" t="e">
        <f>VLOOKUP(A11327,[1]Argentina_with_PCID!$N:$S,4,0)</f>
        <v>#N/A</v>
      </c>
      <c r="G11327" s="1" t="e">
        <f t="shared" si="176"/>
        <v>#N/A</v>
      </c>
    </row>
    <row r="11328" spans="1:7" hidden="1">
      <c r="A11328">
        <v>1554447</v>
      </c>
      <c r="B11328" t="s">
        <v>9338</v>
      </c>
      <c r="C11328" t="s">
        <v>10994</v>
      </c>
      <c r="D11328">
        <v>4974.7700000000004</v>
      </c>
      <c r="E11328" t="s">
        <v>12224</v>
      </c>
      <c r="F11328" t="e">
        <f>VLOOKUP(A11328,[1]Argentina_with_PCID!$N:$S,4,0)</f>
        <v>#N/A</v>
      </c>
      <c r="G11328" s="1" t="e">
        <f t="shared" si="176"/>
        <v>#N/A</v>
      </c>
    </row>
    <row r="11329" spans="1:7" hidden="1">
      <c r="A11329">
        <v>1554448</v>
      </c>
      <c r="B11329" t="s">
        <v>9338</v>
      </c>
      <c r="C11329" t="s">
        <v>12219</v>
      </c>
      <c r="D11329">
        <v>25.29</v>
      </c>
      <c r="E11329" t="s">
        <v>12225</v>
      </c>
      <c r="F11329" t="e">
        <f>VLOOKUP(A11329,[1]Argentina_with_PCID!$N:$S,4,0)</f>
        <v>#N/A</v>
      </c>
      <c r="G11329" s="1" t="e">
        <f t="shared" si="176"/>
        <v>#N/A</v>
      </c>
    </row>
    <row r="11330" spans="1:7">
      <c r="A11330">
        <v>1554450</v>
      </c>
      <c r="B11330" t="s">
        <v>21</v>
      </c>
      <c r="C11330" t="s">
        <v>12226</v>
      </c>
      <c r="D11330">
        <v>29255.65</v>
      </c>
      <c r="E11330" t="s">
        <v>12227</v>
      </c>
      <c r="F11330">
        <f>VLOOKUP(A11330,[1]Argentina_with_PCID!$N:$S,4,0)</f>
        <v>30367.360000000001</v>
      </c>
      <c r="G11330" s="1">
        <f t="shared" si="176"/>
        <v>3.6608714093026129E-2</v>
      </c>
    </row>
    <row r="11331" spans="1:7">
      <c r="A11331">
        <v>1554451</v>
      </c>
      <c r="B11331" t="s">
        <v>21</v>
      </c>
      <c r="C11331" t="s">
        <v>12226</v>
      </c>
      <c r="D11331">
        <v>13630.53</v>
      </c>
      <c r="E11331" t="s">
        <v>12228</v>
      </c>
      <c r="F11331">
        <f>VLOOKUP(A11331,[1]Argentina_with_PCID!$N:$S,4,0)</f>
        <v>14148.49</v>
      </c>
      <c r="G11331" s="1">
        <f t="shared" ref="G11331:G11394" si="177">1-(D11331/F11331)</f>
        <v>3.6608853665656138E-2</v>
      </c>
    </row>
    <row r="11332" spans="1:7" hidden="1">
      <c r="A11332">
        <v>1554452</v>
      </c>
      <c r="B11332" t="s">
        <v>1318</v>
      </c>
      <c r="C11332" t="s">
        <v>12229</v>
      </c>
      <c r="D11332">
        <v>8871.42</v>
      </c>
      <c r="E11332" t="s">
        <v>12230</v>
      </c>
      <c r="F11332">
        <f>VLOOKUP(A11332,[1]Argentina_with_PCID!$N:$S,4,0)</f>
        <v>4690</v>
      </c>
      <c r="G11332" s="1">
        <f t="shared" si="177"/>
        <v>-0.89156076759061831</v>
      </c>
    </row>
    <row r="11333" spans="1:7" hidden="1">
      <c r="A11333">
        <v>1554453</v>
      </c>
      <c r="B11333" t="s">
        <v>51</v>
      </c>
      <c r="C11333" t="s">
        <v>12031</v>
      </c>
      <c r="D11333">
        <v>99221.62</v>
      </c>
      <c r="E11333" t="s">
        <v>12033</v>
      </c>
      <c r="F11333" t="e">
        <f>VLOOKUP(A11333,[1]Argentina_with_PCID!$N:$S,4,0)</f>
        <v>#N/A</v>
      </c>
      <c r="G11333" s="1" t="e">
        <f t="shared" si="177"/>
        <v>#N/A</v>
      </c>
    </row>
    <row r="11334" spans="1:7">
      <c r="A11334">
        <v>1554454</v>
      </c>
      <c r="B11334" t="s">
        <v>799</v>
      </c>
      <c r="C11334" t="s">
        <v>12231</v>
      </c>
      <c r="D11334">
        <v>107723.6</v>
      </c>
      <c r="E11334" t="s">
        <v>12232</v>
      </c>
      <c r="F11334">
        <f>VLOOKUP(A11334,[1]Argentina_with_PCID!$N:$S,4,0)</f>
        <v>109447.17</v>
      </c>
      <c r="G11334" s="1">
        <f t="shared" si="177"/>
        <v>1.5747963149709499E-2</v>
      </c>
    </row>
    <row r="11335" spans="1:7" hidden="1">
      <c r="A11335">
        <v>1554455</v>
      </c>
      <c r="B11335" t="s">
        <v>465</v>
      </c>
      <c r="C11335" t="s">
        <v>12233</v>
      </c>
      <c r="D11335">
        <v>3375981.54</v>
      </c>
      <c r="E11335" t="s">
        <v>12234</v>
      </c>
      <c r="F11335" t="e">
        <f>VLOOKUP(A11335,[1]Argentina_with_PCID!$N:$S,4,0)</f>
        <v>#N/A</v>
      </c>
      <c r="G11335" s="1" t="e">
        <f t="shared" si="177"/>
        <v>#N/A</v>
      </c>
    </row>
    <row r="11336" spans="1:7" hidden="1">
      <c r="A11336">
        <v>1554456</v>
      </c>
      <c r="B11336" t="s">
        <v>326</v>
      </c>
      <c r="C11336" t="s">
        <v>12235</v>
      </c>
      <c r="D11336">
        <v>2368576.2000000002</v>
      </c>
      <c r="E11336" t="s">
        <v>12236</v>
      </c>
      <c r="F11336" t="e">
        <f>VLOOKUP(A11336,[1]Argentina_with_PCID!$N:$S,4,0)</f>
        <v>#N/A</v>
      </c>
      <c r="G11336" s="1" t="e">
        <f t="shared" si="177"/>
        <v>#N/A</v>
      </c>
    </row>
    <row r="11337" spans="1:7" hidden="1">
      <c r="A11337">
        <v>1554457</v>
      </c>
      <c r="B11337" t="s">
        <v>465</v>
      </c>
      <c r="C11337" t="s">
        <v>12237</v>
      </c>
      <c r="D11337">
        <v>856157</v>
      </c>
      <c r="E11337" t="s">
        <v>12238</v>
      </c>
      <c r="F11337" t="e">
        <f>VLOOKUP(A11337,[1]Argentina_with_PCID!$N:$S,4,0)</f>
        <v>#N/A</v>
      </c>
      <c r="G11337" s="1" t="e">
        <f t="shared" si="177"/>
        <v>#N/A</v>
      </c>
    </row>
    <row r="11338" spans="1:7" hidden="1">
      <c r="A11338">
        <v>1554458</v>
      </c>
      <c r="B11338" t="s">
        <v>1049</v>
      </c>
      <c r="C11338" t="s">
        <v>12239</v>
      </c>
      <c r="D11338">
        <v>7122.55</v>
      </c>
      <c r="E11338" t="s">
        <v>12240</v>
      </c>
      <c r="F11338" t="e">
        <f>VLOOKUP(A11338,[1]Argentina_with_PCID!$N:$S,4,0)</f>
        <v>#N/A</v>
      </c>
      <c r="G11338" s="1" t="e">
        <f t="shared" si="177"/>
        <v>#N/A</v>
      </c>
    </row>
    <row r="11339" spans="1:7" hidden="1">
      <c r="A11339">
        <v>1554459</v>
      </c>
      <c r="B11339" t="s">
        <v>1049</v>
      </c>
      <c r="C11339" t="s">
        <v>12241</v>
      </c>
      <c r="D11339">
        <v>39016.879999999997</v>
      </c>
      <c r="E11339" t="s">
        <v>12242</v>
      </c>
      <c r="F11339" t="e">
        <f>VLOOKUP(A11339,[1]Argentina_with_PCID!$N:$S,4,0)</f>
        <v>#N/A</v>
      </c>
      <c r="G11339" s="1" t="e">
        <f t="shared" si="177"/>
        <v>#N/A</v>
      </c>
    </row>
    <row r="11340" spans="1:7" hidden="1">
      <c r="A11340">
        <v>1554461</v>
      </c>
      <c r="B11340" t="s">
        <v>8008</v>
      </c>
      <c r="C11340" t="s">
        <v>12243</v>
      </c>
      <c r="D11340">
        <v>911.73</v>
      </c>
      <c r="E11340" t="s">
        <v>12244</v>
      </c>
      <c r="F11340" t="e">
        <f>VLOOKUP(A11340,[1]Argentina_with_PCID!$N:$S,4,0)</f>
        <v>#N/A</v>
      </c>
      <c r="G11340" s="1" t="e">
        <f t="shared" si="177"/>
        <v>#N/A</v>
      </c>
    </row>
    <row r="11341" spans="1:7" hidden="1">
      <c r="A11341">
        <v>1554463</v>
      </c>
      <c r="B11341" t="s">
        <v>197</v>
      </c>
      <c r="C11341" t="s">
        <v>12245</v>
      </c>
      <c r="D11341">
        <v>2273927.35</v>
      </c>
      <c r="E11341" t="s">
        <v>12246</v>
      </c>
      <c r="F11341" t="e">
        <f>VLOOKUP(A11341,[1]Argentina_with_PCID!$N:$S,4,0)</f>
        <v>#N/A</v>
      </c>
      <c r="G11341" s="1" t="e">
        <f t="shared" si="177"/>
        <v>#N/A</v>
      </c>
    </row>
    <row r="11342" spans="1:7" hidden="1">
      <c r="A11342">
        <v>1554464</v>
      </c>
      <c r="B11342" t="s">
        <v>197</v>
      </c>
      <c r="C11342" t="s">
        <v>12247</v>
      </c>
      <c r="D11342">
        <v>5942.84</v>
      </c>
      <c r="E11342" t="s">
        <v>12248</v>
      </c>
      <c r="F11342" t="e">
        <f>VLOOKUP(A11342,[1]Argentina_with_PCID!$N:$S,4,0)</f>
        <v>#N/A</v>
      </c>
      <c r="G11342" s="1" t="e">
        <f t="shared" si="177"/>
        <v>#N/A</v>
      </c>
    </row>
    <row r="11343" spans="1:7" hidden="1">
      <c r="A11343">
        <v>1554466</v>
      </c>
      <c r="B11343" t="s">
        <v>2047</v>
      </c>
      <c r="C11343" t="s">
        <v>12249</v>
      </c>
      <c r="D11343">
        <v>286.64999999999998</v>
      </c>
      <c r="E11343" t="s">
        <v>12250</v>
      </c>
      <c r="F11343" t="e">
        <f>VLOOKUP(A11343,[1]Argentina_with_PCID!$N:$S,4,0)</f>
        <v>#N/A</v>
      </c>
      <c r="G11343" s="1" t="e">
        <f t="shared" si="177"/>
        <v>#N/A</v>
      </c>
    </row>
    <row r="11344" spans="1:7" hidden="1">
      <c r="A11344">
        <v>1554467</v>
      </c>
      <c r="B11344" t="s">
        <v>2047</v>
      </c>
      <c r="C11344" t="s">
        <v>12251</v>
      </c>
      <c r="D11344">
        <v>26438.97</v>
      </c>
      <c r="E11344" t="s">
        <v>12252</v>
      </c>
      <c r="F11344" t="e">
        <f>VLOOKUP(A11344,[1]Argentina_with_PCID!$N:$S,4,0)</f>
        <v>#N/A</v>
      </c>
      <c r="G11344" s="1" t="e">
        <f t="shared" si="177"/>
        <v>#N/A</v>
      </c>
    </row>
    <row r="11345" spans="1:7" hidden="1">
      <c r="A11345">
        <v>1554468</v>
      </c>
      <c r="B11345" t="s">
        <v>2047</v>
      </c>
      <c r="C11345" t="s">
        <v>12253</v>
      </c>
      <c r="D11345">
        <v>1749724.87</v>
      </c>
      <c r="E11345" t="s">
        <v>12254</v>
      </c>
      <c r="F11345" t="e">
        <f>VLOOKUP(A11345,[1]Argentina_with_PCID!$N:$S,4,0)</f>
        <v>#N/A</v>
      </c>
      <c r="G11345" s="1" t="e">
        <f t="shared" si="177"/>
        <v>#N/A</v>
      </c>
    </row>
    <row r="11346" spans="1:7" hidden="1">
      <c r="A11346">
        <v>1554469</v>
      </c>
      <c r="B11346" t="s">
        <v>2047</v>
      </c>
      <c r="C11346" t="s">
        <v>12255</v>
      </c>
      <c r="D11346">
        <v>204199.47</v>
      </c>
      <c r="E11346" t="s">
        <v>12256</v>
      </c>
      <c r="F11346" t="e">
        <f>VLOOKUP(A11346,[1]Argentina_with_PCID!$N:$S,4,0)</f>
        <v>#N/A</v>
      </c>
      <c r="G11346" s="1" t="e">
        <f t="shared" si="177"/>
        <v>#N/A</v>
      </c>
    </row>
    <row r="11347" spans="1:7" hidden="1">
      <c r="A11347">
        <v>1554470</v>
      </c>
      <c r="B11347" t="s">
        <v>2047</v>
      </c>
      <c r="C11347" t="s">
        <v>12257</v>
      </c>
      <c r="D11347">
        <v>22100.560000000001</v>
      </c>
      <c r="E11347" t="s">
        <v>12258</v>
      </c>
      <c r="F11347" t="e">
        <f>VLOOKUP(A11347,[1]Argentina_with_PCID!$N:$S,4,0)</f>
        <v>#N/A</v>
      </c>
      <c r="G11347" s="1" t="e">
        <f t="shared" si="177"/>
        <v>#N/A</v>
      </c>
    </row>
    <row r="11348" spans="1:7" hidden="1">
      <c r="A11348">
        <v>1554471</v>
      </c>
      <c r="B11348" t="s">
        <v>2047</v>
      </c>
      <c r="C11348" t="s">
        <v>12257</v>
      </c>
      <c r="D11348">
        <v>27085.08</v>
      </c>
      <c r="E11348" t="s">
        <v>12259</v>
      </c>
      <c r="F11348" t="e">
        <f>VLOOKUP(A11348,[1]Argentina_with_PCID!$N:$S,4,0)</f>
        <v>#N/A</v>
      </c>
      <c r="G11348" s="1" t="e">
        <f t="shared" si="177"/>
        <v>#N/A</v>
      </c>
    </row>
    <row r="11349" spans="1:7" hidden="1">
      <c r="A11349">
        <v>1554472</v>
      </c>
      <c r="B11349" t="s">
        <v>2047</v>
      </c>
      <c r="C11349" t="s">
        <v>12251</v>
      </c>
      <c r="D11349">
        <v>9230.0499999999993</v>
      </c>
      <c r="E11349" t="s">
        <v>12260</v>
      </c>
      <c r="F11349" t="e">
        <f>VLOOKUP(A11349,[1]Argentina_with_PCID!$N:$S,4,0)</f>
        <v>#N/A</v>
      </c>
      <c r="G11349" s="1" t="e">
        <f t="shared" si="177"/>
        <v>#N/A</v>
      </c>
    </row>
    <row r="11350" spans="1:7" hidden="1">
      <c r="A11350">
        <v>1554473</v>
      </c>
      <c r="B11350" t="s">
        <v>2047</v>
      </c>
      <c r="C11350" t="s">
        <v>12251</v>
      </c>
      <c r="D11350">
        <v>16552.560000000001</v>
      </c>
      <c r="E11350" t="s">
        <v>12261</v>
      </c>
      <c r="F11350" t="e">
        <f>VLOOKUP(A11350,[1]Argentina_with_PCID!$N:$S,4,0)</f>
        <v>#N/A</v>
      </c>
      <c r="G11350" s="1" t="e">
        <f t="shared" si="177"/>
        <v>#N/A</v>
      </c>
    </row>
    <row r="11351" spans="1:7" hidden="1">
      <c r="A11351">
        <v>1554474</v>
      </c>
      <c r="B11351" t="s">
        <v>2047</v>
      </c>
      <c r="C11351" t="s">
        <v>12262</v>
      </c>
      <c r="D11351">
        <v>16719.73</v>
      </c>
      <c r="E11351" t="s">
        <v>12263</v>
      </c>
      <c r="F11351" t="e">
        <f>VLOOKUP(A11351,[1]Argentina_with_PCID!$N:$S,4,0)</f>
        <v>#N/A</v>
      </c>
      <c r="G11351" s="1" t="e">
        <f t="shared" si="177"/>
        <v>#N/A</v>
      </c>
    </row>
    <row r="11352" spans="1:7" hidden="1">
      <c r="A11352">
        <v>1554475</v>
      </c>
      <c r="B11352" t="s">
        <v>2047</v>
      </c>
      <c r="C11352" t="s">
        <v>12264</v>
      </c>
      <c r="D11352">
        <v>2816.45</v>
      </c>
      <c r="E11352" t="s">
        <v>12265</v>
      </c>
      <c r="F11352" t="e">
        <f>VLOOKUP(A11352,[1]Argentina_with_PCID!$N:$S,4,0)</f>
        <v>#N/A</v>
      </c>
      <c r="G11352" s="1" t="e">
        <f t="shared" si="177"/>
        <v>#N/A</v>
      </c>
    </row>
    <row r="11353" spans="1:7" hidden="1">
      <c r="A11353">
        <v>1554476</v>
      </c>
      <c r="B11353" t="s">
        <v>2047</v>
      </c>
      <c r="C11353" t="s">
        <v>12255</v>
      </c>
      <c r="D11353">
        <v>1826196.16</v>
      </c>
      <c r="E11353" t="s">
        <v>12266</v>
      </c>
      <c r="F11353" t="e">
        <f>VLOOKUP(A11353,[1]Argentina_with_PCID!$N:$S,4,0)</f>
        <v>#N/A</v>
      </c>
      <c r="G11353" s="1" t="e">
        <f t="shared" si="177"/>
        <v>#N/A</v>
      </c>
    </row>
    <row r="11354" spans="1:7" hidden="1">
      <c r="A11354">
        <v>1554477</v>
      </c>
      <c r="B11354" t="s">
        <v>2047</v>
      </c>
      <c r="C11354" t="s">
        <v>12262</v>
      </c>
      <c r="D11354">
        <v>9598.4699999999993</v>
      </c>
      <c r="E11354" t="s">
        <v>12267</v>
      </c>
      <c r="F11354" t="e">
        <f>VLOOKUP(A11354,[1]Argentina_with_PCID!$N:$S,4,0)</f>
        <v>#N/A</v>
      </c>
      <c r="G11354" s="1" t="e">
        <f t="shared" si="177"/>
        <v>#N/A</v>
      </c>
    </row>
    <row r="11355" spans="1:7" hidden="1">
      <c r="A11355">
        <v>1554478</v>
      </c>
      <c r="B11355" t="s">
        <v>1193</v>
      </c>
      <c r="C11355" t="s">
        <v>12268</v>
      </c>
      <c r="D11355">
        <v>49550.63</v>
      </c>
      <c r="E11355" t="s">
        <v>12269</v>
      </c>
      <c r="F11355" t="e">
        <f>VLOOKUP(A11355,[1]Argentina_with_PCID!$N:$S,4,0)</f>
        <v>#N/A</v>
      </c>
      <c r="G11355" s="1" t="e">
        <f t="shared" si="177"/>
        <v>#N/A</v>
      </c>
    </row>
    <row r="11356" spans="1:7" hidden="1">
      <c r="A11356">
        <v>1554479</v>
      </c>
      <c r="B11356" t="s">
        <v>1193</v>
      </c>
      <c r="C11356" t="s">
        <v>12270</v>
      </c>
      <c r="D11356">
        <v>61798.95</v>
      </c>
      <c r="E11356" t="s">
        <v>12271</v>
      </c>
      <c r="F11356" t="e">
        <f>VLOOKUP(A11356,[1]Argentina_with_PCID!$N:$S,4,0)</f>
        <v>#N/A</v>
      </c>
      <c r="G11356" s="1" t="e">
        <f t="shared" si="177"/>
        <v>#N/A</v>
      </c>
    </row>
    <row r="11357" spans="1:7" hidden="1">
      <c r="A11357">
        <v>1554480</v>
      </c>
      <c r="B11357" t="s">
        <v>1193</v>
      </c>
      <c r="C11357" t="s">
        <v>12272</v>
      </c>
      <c r="D11357">
        <v>3096.85</v>
      </c>
      <c r="E11357" t="s">
        <v>12273</v>
      </c>
      <c r="F11357" t="e">
        <f>VLOOKUP(A11357,[1]Argentina_with_PCID!$N:$S,4,0)</f>
        <v>#N/A</v>
      </c>
      <c r="G11357" s="1" t="e">
        <f t="shared" si="177"/>
        <v>#N/A</v>
      </c>
    </row>
    <row r="11358" spans="1:7" hidden="1">
      <c r="A11358">
        <v>1554481</v>
      </c>
      <c r="B11358" t="s">
        <v>1193</v>
      </c>
      <c r="C11358" t="s">
        <v>12272</v>
      </c>
      <c r="D11358">
        <v>5204.09</v>
      </c>
      <c r="E11358" t="s">
        <v>12273</v>
      </c>
      <c r="F11358" t="e">
        <f>VLOOKUP(A11358,[1]Argentina_with_PCID!$N:$S,4,0)</f>
        <v>#N/A</v>
      </c>
      <c r="G11358" s="1" t="e">
        <f t="shared" si="177"/>
        <v>#N/A</v>
      </c>
    </row>
    <row r="11359" spans="1:7" hidden="1">
      <c r="A11359">
        <v>1554482</v>
      </c>
      <c r="B11359" t="s">
        <v>1197</v>
      </c>
      <c r="C11359" t="s">
        <v>12272</v>
      </c>
      <c r="D11359">
        <v>5204.09</v>
      </c>
      <c r="E11359" t="s">
        <v>12273</v>
      </c>
      <c r="F11359" t="e">
        <f>VLOOKUP(A11359,[1]Argentina_with_PCID!$N:$S,4,0)</f>
        <v>#N/A</v>
      </c>
      <c r="G11359" s="1" t="e">
        <f t="shared" si="177"/>
        <v>#N/A</v>
      </c>
    </row>
    <row r="11360" spans="1:7" hidden="1">
      <c r="A11360">
        <v>1554483</v>
      </c>
      <c r="B11360" t="s">
        <v>1889</v>
      </c>
      <c r="C11360" t="s">
        <v>12274</v>
      </c>
      <c r="D11360">
        <v>5506.35</v>
      </c>
      <c r="E11360" t="s">
        <v>12275</v>
      </c>
      <c r="F11360" t="e">
        <f>VLOOKUP(A11360,[1]Argentina_with_PCID!$N:$S,4,0)</f>
        <v>#N/A</v>
      </c>
      <c r="G11360" s="1" t="e">
        <f t="shared" si="177"/>
        <v>#N/A</v>
      </c>
    </row>
    <row r="11361" spans="1:7" hidden="1">
      <c r="A11361">
        <v>1554484</v>
      </c>
      <c r="B11361" t="s">
        <v>1889</v>
      </c>
      <c r="C11361" t="s">
        <v>7077</v>
      </c>
      <c r="D11361">
        <v>77.72</v>
      </c>
      <c r="E11361" t="s">
        <v>12276</v>
      </c>
      <c r="F11361" t="e">
        <f>VLOOKUP(A11361,[1]Argentina_with_PCID!$N:$S,4,0)</f>
        <v>#N/A</v>
      </c>
      <c r="G11361" s="1" t="e">
        <f t="shared" si="177"/>
        <v>#N/A</v>
      </c>
    </row>
    <row r="11362" spans="1:7" hidden="1">
      <c r="A11362">
        <v>1554486</v>
      </c>
      <c r="B11362" t="s">
        <v>1889</v>
      </c>
      <c r="C11362" t="s">
        <v>12277</v>
      </c>
      <c r="D11362">
        <v>24690.26</v>
      </c>
      <c r="E11362" t="s">
        <v>12278</v>
      </c>
      <c r="F11362" t="e">
        <f>VLOOKUP(A11362,[1]Argentina_with_PCID!$N:$S,4,0)</f>
        <v>#N/A</v>
      </c>
      <c r="G11362" s="1" t="e">
        <f t="shared" si="177"/>
        <v>#N/A</v>
      </c>
    </row>
    <row r="11363" spans="1:7" hidden="1">
      <c r="A11363">
        <v>1554487</v>
      </c>
      <c r="B11363" t="s">
        <v>8296</v>
      </c>
      <c r="C11363" t="s">
        <v>12279</v>
      </c>
      <c r="D11363">
        <v>267.39</v>
      </c>
      <c r="E11363" t="s">
        <v>12280</v>
      </c>
      <c r="F11363" t="e">
        <f>VLOOKUP(A11363,[1]Argentina_with_PCID!$N:$S,4,0)</f>
        <v>#N/A</v>
      </c>
      <c r="G11363" s="1" t="e">
        <f t="shared" si="177"/>
        <v>#N/A</v>
      </c>
    </row>
    <row r="11364" spans="1:7" hidden="1">
      <c r="A11364">
        <v>1554488</v>
      </c>
      <c r="B11364" t="s">
        <v>8296</v>
      </c>
      <c r="C11364" t="s">
        <v>12281</v>
      </c>
      <c r="D11364">
        <v>1445.89</v>
      </c>
      <c r="E11364" t="s">
        <v>12282</v>
      </c>
      <c r="F11364" t="e">
        <f>VLOOKUP(A11364,[1]Argentina_with_PCID!$N:$S,4,0)</f>
        <v>#N/A</v>
      </c>
      <c r="G11364" s="1" t="e">
        <f t="shared" si="177"/>
        <v>#N/A</v>
      </c>
    </row>
    <row r="11365" spans="1:7" hidden="1">
      <c r="A11365">
        <v>1554489</v>
      </c>
      <c r="B11365" t="s">
        <v>8296</v>
      </c>
      <c r="C11365" t="s">
        <v>12283</v>
      </c>
      <c r="D11365">
        <v>61168.23</v>
      </c>
      <c r="E11365" t="s">
        <v>12284</v>
      </c>
      <c r="F11365" t="e">
        <f>VLOOKUP(A11365,[1]Argentina_with_PCID!$N:$S,4,0)</f>
        <v>#N/A</v>
      </c>
      <c r="G11365" s="1" t="e">
        <f t="shared" si="177"/>
        <v>#N/A</v>
      </c>
    </row>
    <row r="11366" spans="1:7" hidden="1">
      <c r="A11366">
        <v>1554490</v>
      </c>
      <c r="B11366" t="s">
        <v>8296</v>
      </c>
      <c r="C11366" t="s">
        <v>12285</v>
      </c>
      <c r="D11366">
        <v>28589.56</v>
      </c>
      <c r="E11366" t="s">
        <v>12286</v>
      </c>
      <c r="F11366" t="e">
        <f>VLOOKUP(A11366,[1]Argentina_with_PCID!$N:$S,4,0)</f>
        <v>#N/A</v>
      </c>
      <c r="G11366" s="1" t="e">
        <f t="shared" si="177"/>
        <v>#N/A</v>
      </c>
    </row>
    <row r="11367" spans="1:7" hidden="1">
      <c r="A11367">
        <v>1554494</v>
      </c>
      <c r="B11367" t="s">
        <v>8296</v>
      </c>
      <c r="C11367" t="s">
        <v>12287</v>
      </c>
      <c r="D11367">
        <v>13903.89</v>
      </c>
      <c r="E11367" t="s">
        <v>12288</v>
      </c>
      <c r="F11367" t="e">
        <f>VLOOKUP(A11367,[1]Argentina_with_PCID!$N:$S,4,0)</f>
        <v>#N/A</v>
      </c>
      <c r="G11367" s="1" t="e">
        <f t="shared" si="177"/>
        <v>#N/A</v>
      </c>
    </row>
    <row r="11368" spans="1:7">
      <c r="A11368">
        <v>1554495</v>
      </c>
      <c r="B11368" t="s">
        <v>8296</v>
      </c>
      <c r="C11368" t="s">
        <v>12289</v>
      </c>
      <c r="D11368">
        <v>208655.79</v>
      </c>
      <c r="E11368" t="s">
        <v>12290</v>
      </c>
      <c r="F11368">
        <f>VLOOKUP(A11368,[1]Argentina_with_PCID!$N:$S,4,0)</f>
        <v>213893.05</v>
      </c>
      <c r="G11368" s="1">
        <f t="shared" si="177"/>
        <v>2.4485414556480345E-2</v>
      </c>
    </row>
    <row r="11369" spans="1:7" hidden="1">
      <c r="A11369">
        <v>1554496</v>
      </c>
      <c r="B11369" t="s">
        <v>8296</v>
      </c>
      <c r="C11369" t="s">
        <v>12291</v>
      </c>
      <c r="D11369">
        <v>246.28</v>
      </c>
      <c r="E11369" t="s">
        <v>12292</v>
      </c>
      <c r="F11369" t="e">
        <f>VLOOKUP(A11369,[1]Argentina_with_PCID!$N:$S,4,0)</f>
        <v>#N/A</v>
      </c>
      <c r="G11369" s="1" t="e">
        <f t="shared" si="177"/>
        <v>#N/A</v>
      </c>
    </row>
    <row r="11370" spans="1:7" hidden="1">
      <c r="A11370">
        <v>1554498</v>
      </c>
      <c r="B11370" t="s">
        <v>8296</v>
      </c>
      <c r="C11370" t="s">
        <v>12293</v>
      </c>
      <c r="D11370">
        <v>7524.8</v>
      </c>
      <c r="E11370" t="s">
        <v>12294</v>
      </c>
      <c r="F11370" t="e">
        <f>VLOOKUP(A11370,[1]Argentina_with_PCID!$N:$S,4,0)</f>
        <v>#N/A</v>
      </c>
      <c r="G11370" s="1" t="e">
        <f t="shared" si="177"/>
        <v>#N/A</v>
      </c>
    </row>
    <row r="11371" spans="1:7" hidden="1">
      <c r="A11371">
        <v>1554499</v>
      </c>
      <c r="B11371" t="s">
        <v>8296</v>
      </c>
      <c r="C11371" t="s">
        <v>12295</v>
      </c>
      <c r="D11371">
        <v>959.39</v>
      </c>
      <c r="E11371" t="s">
        <v>12296</v>
      </c>
      <c r="F11371" t="e">
        <f>VLOOKUP(A11371,[1]Argentina_with_PCID!$N:$S,4,0)</f>
        <v>#N/A</v>
      </c>
      <c r="G11371" s="1" t="e">
        <f t="shared" si="177"/>
        <v>#N/A</v>
      </c>
    </row>
    <row r="11372" spans="1:7" hidden="1">
      <c r="A11372">
        <v>1554500</v>
      </c>
      <c r="B11372" t="s">
        <v>8296</v>
      </c>
      <c r="C11372" t="s">
        <v>12297</v>
      </c>
      <c r="D11372">
        <v>54133.09</v>
      </c>
      <c r="E11372" t="s">
        <v>12298</v>
      </c>
      <c r="F11372" t="e">
        <f>VLOOKUP(A11372,[1]Argentina_with_PCID!$N:$S,4,0)</f>
        <v>#N/A</v>
      </c>
      <c r="G11372" s="1" t="e">
        <f t="shared" si="177"/>
        <v>#N/A</v>
      </c>
    </row>
    <row r="11373" spans="1:7" hidden="1">
      <c r="A11373">
        <v>1554501</v>
      </c>
      <c r="B11373" t="s">
        <v>8296</v>
      </c>
      <c r="C11373" t="s">
        <v>12299</v>
      </c>
      <c r="D11373">
        <v>64169.71</v>
      </c>
      <c r="E11373" t="s">
        <v>12300</v>
      </c>
      <c r="F11373" t="e">
        <f>VLOOKUP(A11373,[1]Argentina_with_PCID!$N:$S,4,0)</f>
        <v>#N/A</v>
      </c>
      <c r="G11373" s="1" t="e">
        <f t="shared" si="177"/>
        <v>#N/A</v>
      </c>
    </row>
    <row r="11374" spans="1:7" hidden="1">
      <c r="A11374">
        <v>1554502</v>
      </c>
      <c r="B11374" t="s">
        <v>8296</v>
      </c>
      <c r="C11374" t="s">
        <v>12299</v>
      </c>
      <c r="D11374">
        <v>28050.3</v>
      </c>
      <c r="E11374" t="s">
        <v>12301</v>
      </c>
      <c r="F11374" t="e">
        <f>VLOOKUP(A11374,[1]Argentina_with_PCID!$N:$S,4,0)</f>
        <v>#N/A</v>
      </c>
      <c r="G11374" s="1" t="e">
        <f t="shared" si="177"/>
        <v>#N/A</v>
      </c>
    </row>
    <row r="11375" spans="1:7" hidden="1">
      <c r="A11375">
        <v>1554503</v>
      </c>
      <c r="B11375" t="s">
        <v>8296</v>
      </c>
      <c r="C11375" t="s">
        <v>12299</v>
      </c>
      <c r="D11375">
        <v>23183.759999999998</v>
      </c>
      <c r="E11375" t="s">
        <v>12302</v>
      </c>
      <c r="F11375" t="e">
        <f>VLOOKUP(A11375,[1]Argentina_with_PCID!$N:$S,4,0)</f>
        <v>#N/A</v>
      </c>
      <c r="G11375" s="1" t="e">
        <f t="shared" si="177"/>
        <v>#N/A</v>
      </c>
    </row>
    <row r="11376" spans="1:7">
      <c r="A11376">
        <v>1554504</v>
      </c>
      <c r="B11376" t="s">
        <v>8666</v>
      </c>
      <c r="C11376" t="s">
        <v>12303</v>
      </c>
      <c r="D11376">
        <v>7846.93</v>
      </c>
      <c r="E11376" t="s">
        <v>12304</v>
      </c>
      <c r="F11376">
        <f>VLOOKUP(A11376,[1]Argentina_with_PCID!$N:$S,4,0)</f>
        <v>8082.35</v>
      </c>
      <c r="G11376" s="1">
        <f t="shared" si="177"/>
        <v>2.9127667077025854E-2</v>
      </c>
    </row>
    <row r="11377" spans="1:7" hidden="1">
      <c r="A11377">
        <v>1554505</v>
      </c>
      <c r="B11377" t="s">
        <v>8666</v>
      </c>
      <c r="C11377" t="s">
        <v>12305</v>
      </c>
      <c r="D11377">
        <v>7762.7</v>
      </c>
      <c r="E11377" t="s">
        <v>12306</v>
      </c>
      <c r="F11377" t="e">
        <f>VLOOKUP(A11377,[1]Argentina_with_PCID!$N:$S,4,0)</f>
        <v>#N/A</v>
      </c>
      <c r="G11377" s="1" t="e">
        <f t="shared" si="177"/>
        <v>#N/A</v>
      </c>
    </row>
    <row r="11378" spans="1:7">
      <c r="A11378">
        <v>1554506</v>
      </c>
      <c r="B11378" t="s">
        <v>8666</v>
      </c>
      <c r="C11378" t="s">
        <v>12305</v>
      </c>
      <c r="D11378">
        <v>8228.08</v>
      </c>
      <c r="E11378" t="s">
        <v>12307</v>
      </c>
      <c r="F11378">
        <f>VLOOKUP(A11378,[1]Argentina_with_PCID!$N:$S,4,0)</f>
        <v>8392.65</v>
      </c>
      <c r="G11378" s="1">
        <f t="shared" si="177"/>
        <v>1.9608824388006152E-2</v>
      </c>
    </row>
    <row r="11379" spans="1:7" hidden="1">
      <c r="A11379">
        <v>1554507</v>
      </c>
      <c r="B11379" t="s">
        <v>8666</v>
      </c>
      <c r="C11379" t="s">
        <v>12308</v>
      </c>
      <c r="D11379">
        <v>5089.4399999999996</v>
      </c>
      <c r="E11379" t="s">
        <v>12309</v>
      </c>
      <c r="F11379" t="e">
        <f>VLOOKUP(A11379,[1]Argentina_with_PCID!$N:$S,4,0)</f>
        <v>#N/A</v>
      </c>
      <c r="G11379" s="1" t="e">
        <f t="shared" si="177"/>
        <v>#N/A</v>
      </c>
    </row>
    <row r="11380" spans="1:7" hidden="1">
      <c r="A11380">
        <v>1554509</v>
      </c>
      <c r="B11380" t="s">
        <v>3767</v>
      </c>
      <c r="C11380" t="s">
        <v>12310</v>
      </c>
      <c r="D11380">
        <v>6500</v>
      </c>
      <c r="E11380" t="s">
        <v>12311</v>
      </c>
      <c r="F11380" t="e">
        <f>VLOOKUP(A11380,[1]Argentina_with_PCID!$N:$S,4,0)</f>
        <v>#N/A</v>
      </c>
      <c r="G11380" s="1" t="e">
        <f t="shared" si="177"/>
        <v>#N/A</v>
      </c>
    </row>
    <row r="11381" spans="1:7" hidden="1">
      <c r="A11381">
        <v>1554510</v>
      </c>
      <c r="B11381" t="s">
        <v>7144</v>
      </c>
      <c r="C11381" t="s">
        <v>12312</v>
      </c>
      <c r="D11381">
        <v>4400</v>
      </c>
      <c r="E11381" t="s">
        <v>12313</v>
      </c>
      <c r="F11381" t="e">
        <f>VLOOKUP(A11381,[1]Argentina_with_PCID!$N:$S,4,0)</f>
        <v>#N/A</v>
      </c>
      <c r="G11381" s="1" t="e">
        <f t="shared" si="177"/>
        <v>#N/A</v>
      </c>
    </row>
    <row r="11382" spans="1:7">
      <c r="A11382">
        <v>1554511</v>
      </c>
      <c r="B11382" t="s">
        <v>7144</v>
      </c>
      <c r="C11382" t="s">
        <v>12314</v>
      </c>
      <c r="D11382">
        <v>5550</v>
      </c>
      <c r="E11382" t="s">
        <v>12315</v>
      </c>
      <c r="F11382">
        <f>VLOOKUP(A11382,[1]Argentina_with_PCID!$N:$S,4,0)</f>
        <v>5750</v>
      </c>
      <c r="G11382" s="1">
        <f t="shared" si="177"/>
        <v>3.4782608695652195E-2</v>
      </c>
    </row>
    <row r="11383" spans="1:7">
      <c r="A11383">
        <v>1554512</v>
      </c>
      <c r="B11383" t="s">
        <v>7144</v>
      </c>
      <c r="C11383" t="s">
        <v>12316</v>
      </c>
      <c r="D11383">
        <v>2800</v>
      </c>
      <c r="E11383" t="s">
        <v>12317</v>
      </c>
      <c r="F11383">
        <f>VLOOKUP(A11383,[1]Argentina_with_PCID!$N:$S,4,0)</f>
        <v>2900</v>
      </c>
      <c r="G11383" s="1">
        <f t="shared" si="177"/>
        <v>3.4482758620689613E-2</v>
      </c>
    </row>
    <row r="11384" spans="1:7" hidden="1">
      <c r="A11384">
        <v>1554513</v>
      </c>
      <c r="B11384" t="s">
        <v>7144</v>
      </c>
      <c r="C11384" t="s">
        <v>12318</v>
      </c>
      <c r="D11384">
        <v>5450</v>
      </c>
      <c r="E11384" t="s">
        <v>12319</v>
      </c>
      <c r="F11384" t="e">
        <f>VLOOKUP(A11384,[1]Argentina_with_PCID!$N:$S,4,0)</f>
        <v>#N/A</v>
      </c>
      <c r="G11384" s="1" t="e">
        <f t="shared" si="177"/>
        <v>#N/A</v>
      </c>
    </row>
    <row r="11385" spans="1:7" hidden="1">
      <c r="A11385">
        <v>1554514</v>
      </c>
      <c r="B11385" t="s">
        <v>1821</v>
      </c>
      <c r="C11385" t="s">
        <v>12320</v>
      </c>
      <c r="D11385">
        <v>2000361.32</v>
      </c>
      <c r="E11385" t="s">
        <v>12321</v>
      </c>
      <c r="F11385" t="e">
        <f>VLOOKUP(A11385,[1]Argentina_with_PCID!$N:$S,4,0)</f>
        <v>#N/A</v>
      </c>
      <c r="G11385" s="1" t="e">
        <f t="shared" si="177"/>
        <v>#N/A</v>
      </c>
    </row>
    <row r="11386" spans="1:7" hidden="1">
      <c r="A11386">
        <v>1554515</v>
      </c>
      <c r="B11386" t="s">
        <v>1796</v>
      </c>
      <c r="C11386" t="s">
        <v>4521</v>
      </c>
      <c r="D11386">
        <v>2558.86</v>
      </c>
      <c r="E11386" t="s">
        <v>12322</v>
      </c>
      <c r="F11386" t="e">
        <f>VLOOKUP(A11386,[1]Argentina_with_PCID!$N:$S,4,0)</f>
        <v>#N/A</v>
      </c>
      <c r="G11386" s="1" t="e">
        <f t="shared" si="177"/>
        <v>#N/A</v>
      </c>
    </row>
    <row r="11387" spans="1:7" hidden="1">
      <c r="A11387">
        <v>1554516</v>
      </c>
      <c r="B11387" t="s">
        <v>1796</v>
      </c>
      <c r="C11387" t="s">
        <v>4521</v>
      </c>
      <c r="D11387">
        <v>3087.63</v>
      </c>
      <c r="E11387" t="s">
        <v>12322</v>
      </c>
      <c r="F11387" t="e">
        <f>VLOOKUP(A11387,[1]Argentina_with_PCID!$N:$S,4,0)</f>
        <v>#N/A</v>
      </c>
      <c r="G11387" s="1" t="e">
        <f t="shared" si="177"/>
        <v>#N/A</v>
      </c>
    </row>
    <row r="11388" spans="1:7" hidden="1">
      <c r="A11388">
        <v>1554517</v>
      </c>
      <c r="B11388" t="s">
        <v>1494</v>
      </c>
      <c r="C11388" t="s">
        <v>12323</v>
      </c>
      <c r="D11388">
        <v>3989.77</v>
      </c>
      <c r="E11388" t="s">
        <v>12324</v>
      </c>
      <c r="F11388" t="e">
        <f>VLOOKUP(A11388,[1]Argentina_with_PCID!$N:$S,4,0)</f>
        <v>#N/A</v>
      </c>
      <c r="G11388" s="1" t="e">
        <f t="shared" si="177"/>
        <v>#N/A</v>
      </c>
    </row>
    <row r="11389" spans="1:7" hidden="1">
      <c r="A11389">
        <v>1554518</v>
      </c>
      <c r="B11389" t="s">
        <v>12325</v>
      </c>
      <c r="C11389" t="s">
        <v>12326</v>
      </c>
      <c r="D11389">
        <v>189</v>
      </c>
      <c r="E11389" t="s">
        <v>12327</v>
      </c>
      <c r="F11389" t="e">
        <f>VLOOKUP(A11389,[1]Argentina_with_PCID!$N:$S,4,0)</f>
        <v>#N/A</v>
      </c>
      <c r="G11389" s="1" t="e">
        <f t="shared" si="177"/>
        <v>#N/A</v>
      </c>
    </row>
    <row r="11390" spans="1:7" hidden="1">
      <c r="A11390">
        <v>1554519</v>
      </c>
      <c r="B11390" t="s">
        <v>11319</v>
      </c>
      <c r="C11390" t="s">
        <v>12328</v>
      </c>
      <c r="D11390">
        <v>39435</v>
      </c>
      <c r="E11390" t="s">
        <v>12329</v>
      </c>
      <c r="F11390" t="e">
        <f>VLOOKUP(A11390,[1]Argentina_with_PCID!$N:$S,4,0)</f>
        <v>#N/A</v>
      </c>
      <c r="G11390" s="1" t="e">
        <f t="shared" si="177"/>
        <v>#N/A</v>
      </c>
    </row>
    <row r="11391" spans="1:7" hidden="1">
      <c r="A11391">
        <v>1554521</v>
      </c>
      <c r="B11391" t="s">
        <v>7570</v>
      </c>
      <c r="C11391" t="s">
        <v>12330</v>
      </c>
      <c r="D11391">
        <v>3745.45</v>
      </c>
      <c r="E11391" t="s">
        <v>12331</v>
      </c>
      <c r="F11391" t="e">
        <f>VLOOKUP(A11391,[1]Argentina_with_PCID!$N:$S,4,0)</f>
        <v>#N/A</v>
      </c>
      <c r="G11391" s="1" t="e">
        <f t="shared" si="177"/>
        <v>#N/A</v>
      </c>
    </row>
    <row r="11392" spans="1:7" hidden="1">
      <c r="A11392">
        <v>1554522</v>
      </c>
      <c r="B11392" t="s">
        <v>7570</v>
      </c>
      <c r="C11392" t="s">
        <v>12330</v>
      </c>
      <c r="D11392">
        <v>9926.57</v>
      </c>
      <c r="E11392" t="s">
        <v>12332</v>
      </c>
      <c r="F11392" t="e">
        <f>VLOOKUP(A11392,[1]Argentina_with_PCID!$N:$S,4,0)</f>
        <v>#N/A</v>
      </c>
      <c r="G11392" s="1" t="e">
        <f t="shared" si="177"/>
        <v>#N/A</v>
      </c>
    </row>
    <row r="11393" spans="1:7" hidden="1">
      <c r="A11393">
        <v>1554523</v>
      </c>
      <c r="B11393" t="s">
        <v>7570</v>
      </c>
      <c r="C11393" t="s">
        <v>12333</v>
      </c>
      <c r="D11393">
        <v>1076</v>
      </c>
      <c r="E11393" t="s">
        <v>12334</v>
      </c>
      <c r="F11393" t="e">
        <f>VLOOKUP(A11393,[1]Argentina_with_PCID!$N:$S,4,0)</f>
        <v>#N/A</v>
      </c>
      <c r="G11393" s="1" t="e">
        <f t="shared" si="177"/>
        <v>#N/A</v>
      </c>
    </row>
    <row r="11394" spans="1:7" hidden="1">
      <c r="A11394">
        <v>1554524</v>
      </c>
      <c r="B11394" t="s">
        <v>7570</v>
      </c>
      <c r="C11394" t="s">
        <v>12335</v>
      </c>
      <c r="D11394">
        <v>9869.02</v>
      </c>
      <c r="E11394" t="s">
        <v>12336</v>
      </c>
      <c r="F11394" t="e">
        <f>VLOOKUP(A11394,[1]Argentina_with_PCID!$N:$S,4,0)</f>
        <v>#N/A</v>
      </c>
      <c r="G11394" s="1" t="e">
        <f t="shared" si="177"/>
        <v>#N/A</v>
      </c>
    </row>
    <row r="11395" spans="1:7" hidden="1">
      <c r="A11395">
        <v>1554525</v>
      </c>
      <c r="B11395" t="s">
        <v>7570</v>
      </c>
      <c r="C11395" t="s">
        <v>12333</v>
      </c>
      <c r="D11395">
        <v>1567</v>
      </c>
      <c r="E11395" t="s">
        <v>12337</v>
      </c>
      <c r="F11395" t="e">
        <f>VLOOKUP(A11395,[1]Argentina_with_PCID!$N:$S,4,0)</f>
        <v>#N/A</v>
      </c>
      <c r="G11395" s="1" t="e">
        <f t="shared" ref="G11395:G11458" si="178">1-(D11395/F11395)</f>
        <v>#N/A</v>
      </c>
    </row>
    <row r="11396" spans="1:7" hidden="1">
      <c r="A11396">
        <v>1554526</v>
      </c>
      <c r="B11396" t="s">
        <v>7570</v>
      </c>
      <c r="C11396" t="s">
        <v>12338</v>
      </c>
      <c r="D11396">
        <v>5182.45</v>
      </c>
      <c r="E11396" t="s">
        <v>12339</v>
      </c>
      <c r="F11396" t="e">
        <f>VLOOKUP(A11396,[1]Argentina_with_PCID!$N:$S,4,0)</f>
        <v>#N/A</v>
      </c>
      <c r="G11396" s="1" t="e">
        <f t="shared" si="178"/>
        <v>#N/A</v>
      </c>
    </row>
    <row r="11397" spans="1:7" hidden="1">
      <c r="A11397">
        <v>1554527</v>
      </c>
      <c r="B11397" t="s">
        <v>2266</v>
      </c>
      <c r="C11397" t="s">
        <v>12340</v>
      </c>
      <c r="D11397">
        <v>14159.25</v>
      </c>
      <c r="E11397" t="s">
        <v>12341</v>
      </c>
      <c r="F11397" t="e">
        <f>VLOOKUP(A11397,[1]Argentina_with_PCID!$N:$S,4,0)</f>
        <v>#N/A</v>
      </c>
      <c r="G11397" s="1" t="e">
        <f t="shared" si="178"/>
        <v>#N/A</v>
      </c>
    </row>
    <row r="11398" spans="1:7" hidden="1">
      <c r="A11398">
        <v>1554528</v>
      </c>
      <c r="B11398" t="s">
        <v>2266</v>
      </c>
      <c r="C11398" t="s">
        <v>12340</v>
      </c>
      <c r="D11398">
        <v>10990</v>
      </c>
      <c r="E11398" t="s">
        <v>12342</v>
      </c>
      <c r="F11398" t="e">
        <f>VLOOKUP(A11398,[1]Argentina_with_PCID!$N:$S,4,0)</f>
        <v>#N/A</v>
      </c>
      <c r="G11398" s="1" t="e">
        <f t="shared" si="178"/>
        <v>#N/A</v>
      </c>
    </row>
    <row r="11399" spans="1:7" hidden="1">
      <c r="A11399">
        <v>1554529</v>
      </c>
      <c r="B11399" t="s">
        <v>2266</v>
      </c>
      <c r="C11399" t="s">
        <v>12343</v>
      </c>
      <c r="D11399">
        <v>15022</v>
      </c>
      <c r="E11399" t="s">
        <v>12344</v>
      </c>
      <c r="F11399" t="e">
        <f>VLOOKUP(A11399,[1]Argentina_with_PCID!$N:$S,4,0)</f>
        <v>#N/A</v>
      </c>
      <c r="G11399" s="1" t="e">
        <f t="shared" si="178"/>
        <v>#N/A</v>
      </c>
    </row>
    <row r="11400" spans="1:7" hidden="1">
      <c r="A11400">
        <v>1554530</v>
      </c>
      <c r="B11400" t="s">
        <v>2266</v>
      </c>
      <c r="C11400" t="s">
        <v>12345</v>
      </c>
      <c r="D11400">
        <v>8636.9</v>
      </c>
      <c r="E11400" t="s">
        <v>12346</v>
      </c>
      <c r="F11400" t="e">
        <f>VLOOKUP(A11400,[1]Argentina_with_PCID!$N:$S,4,0)</f>
        <v>#N/A</v>
      </c>
      <c r="G11400" s="1" t="e">
        <f t="shared" si="178"/>
        <v>#N/A</v>
      </c>
    </row>
    <row r="11401" spans="1:7" hidden="1">
      <c r="A11401">
        <v>1554532</v>
      </c>
      <c r="B11401" t="s">
        <v>12001</v>
      </c>
      <c r="C11401" t="s">
        <v>12347</v>
      </c>
      <c r="D11401">
        <v>2390</v>
      </c>
      <c r="E11401" t="s">
        <v>12348</v>
      </c>
      <c r="F11401" t="e">
        <f>VLOOKUP(A11401,[1]Argentina_with_PCID!$N:$S,4,0)</f>
        <v>#N/A</v>
      </c>
      <c r="G11401" s="1" t="e">
        <f t="shared" si="178"/>
        <v>#N/A</v>
      </c>
    </row>
    <row r="11402" spans="1:7" hidden="1">
      <c r="A11402">
        <v>1554533</v>
      </c>
      <c r="B11402" t="s">
        <v>12001</v>
      </c>
      <c r="C11402" t="s">
        <v>12349</v>
      </c>
      <c r="D11402">
        <v>94</v>
      </c>
      <c r="E11402" t="s">
        <v>12350</v>
      </c>
      <c r="F11402" t="e">
        <f>VLOOKUP(A11402,[1]Argentina_with_PCID!$N:$S,4,0)</f>
        <v>#N/A</v>
      </c>
      <c r="G11402" s="1" t="e">
        <f t="shared" si="178"/>
        <v>#N/A</v>
      </c>
    </row>
    <row r="11403" spans="1:7" hidden="1">
      <c r="A11403">
        <v>1554535</v>
      </c>
      <c r="B11403" t="s">
        <v>12001</v>
      </c>
      <c r="C11403" t="s">
        <v>12351</v>
      </c>
      <c r="D11403">
        <v>238</v>
      </c>
      <c r="E11403" t="s">
        <v>12352</v>
      </c>
      <c r="F11403" t="e">
        <f>VLOOKUP(A11403,[1]Argentina_with_PCID!$N:$S,4,0)</f>
        <v>#N/A</v>
      </c>
      <c r="G11403" s="1" t="e">
        <f t="shared" si="178"/>
        <v>#N/A</v>
      </c>
    </row>
    <row r="11404" spans="1:7" hidden="1">
      <c r="A11404">
        <v>1554536</v>
      </c>
      <c r="B11404" t="s">
        <v>2469</v>
      </c>
      <c r="C11404" t="s">
        <v>12353</v>
      </c>
      <c r="D11404">
        <v>24455</v>
      </c>
      <c r="E11404" t="s">
        <v>12354</v>
      </c>
      <c r="F11404" t="e">
        <f>VLOOKUP(A11404,[1]Argentina_with_PCID!$N:$S,4,0)</f>
        <v>#N/A</v>
      </c>
      <c r="G11404" s="1" t="e">
        <f t="shared" si="178"/>
        <v>#N/A</v>
      </c>
    </row>
    <row r="11405" spans="1:7" hidden="1">
      <c r="A11405">
        <v>1554537</v>
      </c>
      <c r="B11405" t="s">
        <v>722</v>
      </c>
      <c r="C11405" t="s">
        <v>11490</v>
      </c>
      <c r="D11405">
        <v>3301.47</v>
      </c>
      <c r="E11405" t="s">
        <v>12355</v>
      </c>
      <c r="F11405" t="e">
        <f>VLOOKUP(A11405,[1]Argentina_with_PCID!$N:$S,4,0)</f>
        <v>#N/A</v>
      </c>
      <c r="G11405" s="1" t="e">
        <f t="shared" si="178"/>
        <v>#N/A</v>
      </c>
    </row>
    <row r="11406" spans="1:7" hidden="1">
      <c r="A11406">
        <v>1554538</v>
      </c>
      <c r="B11406" t="s">
        <v>11460</v>
      </c>
      <c r="C11406" t="s">
        <v>12356</v>
      </c>
      <c r="D11406">
        <v>11810.02</v>
      </c>
      <c r="E11406" t="s">
        <v>12357</v>
      </c>
      <c r="F11406" t="e">
        <f>VLOOKUP(A11406,[1]Argentina_with_PCID!$N:$S,4,0)</f>
        <v>#N/A</v>
      </c>
      <c r="G11406" s="1" t="e">
        <f t="shared" si="178"/>
        <v>#N/A</v>
      </c>
    </row>
    <row r="11407" spans="1:7" hidden="1">
      <c r="A11407">
        <v>1554539</v>
      </c>
      <c r="B11407" t="s">
        <v>11460</v>
      </c>
      <c r="C11407" t="s">
        <v>12358</v>
      </c>
      <c r="D11407">
        <v>500495.16</v>
      </c>
      <c r="E11407" t="s">
        <v>12359</v>
      </c>
      <c r="F11407" t="e">
        <f>VLOOKUP(A11407,[1]Argentina_with_PCID!$N:$S,4,0)</f>
        <v>#N/A</v>
      </c>
      <c r="G11407" s="1" t="e">
        <f t="shared" si="178"/>
        <v>#N/A</v>
      </c>
    </row>
    <row r="11408" spans="1:7" hidden="1">
      <c r="A11408">
        <v>1554541</v>
      </c>
      <c r="B11408" t="s">
        <v>11460</v>
      </c>
      <c r="C11408" t="s">
        <v>12360</v>
      </c>
      <c r="D11408">
        <v>74500</v>
      </c>
      <c r="E11408" t="s">
        <v>12361</v>
      </c>
      <c r="F11408" t="e">
        <f>VLOOKUP(A11408,[1]Argentina_with_PCID!$N:$S,4,0)</f>
        <v>#N/A</v>
      </c>
      <c r="G11408" s="1" t="e">
        <f t="shared" si="178"/>
        <v>#N/A</v>
      </c>
    </row>
    <row r="11409" spans="1:7" hidden="1">
      <c r="A11409">
        <v>1554542</v>
      </c>
      <c r="B11409" t="s">
        <v>11460</v>
      </c>
      <c r="C11409" t="s">
        <v>12358</v>
      </c>
      <c r="D11409">
        <v>2001980.6</v>
      </c>
      <c r="E11409" t="s">
        <v>12362</v>
      </c>
      <c r="F11409" t="e">
        <f>VLOOKUP(A11409,[1]Argentina_with_PCID!$N:$S,4,0)</f>
        <v>#N/A</v>
      </c>
      <c r="G11409" s="1" t="e">
        <f t="shared" si="178"/>
        <v>#N/A</v>
      </c>
    </row>
    <row r="11410" spans="1:7" hidden="1">
      <c r="A11410">
        <v>1554544</v>
      </c>
      <c r="B11410" t="s">
        <v>11460</v>
      </c>
      <c r="C11410" t="s">
        <v>12360</v>
      </c>
      <c r="D11410">
        <v>42241.4</v>
      </c>
      <c r="E11410" t="s">
        <v>12363</v>
      </c>
      <c r="F11410" t="e">
        <f>VLOOKUP(A11410,[1]Argentina_with_PCID!$N:$S,4,0)</f>
        <v>#N/A</v>
      </c>
      <c r="G11410" s="1" t="e">
        <f t="shared" si="178"/>
        <v>#N/A</v>
      </c>
    </row>
    <row r="11411" spans="1:7" hidden="1">
      <c r="A11411">
        <v>1554545</v>
      </c>
      <c r="B11411" t="s">
        <v>11460</v>
      </c>
      <c r="C11411" t="s">
        <v>11887</v>
      </c>
      <c r="D11411">
        <v>2353787.4700000002</v>
      </c>
      <c r="E11411" t="s">
        <v>12364</v>
      </c>
      <c r="F11411">
        <f>VLOOKUP(A11411,[1]Argentina_with_PCID!$N:$S,4,0)</f>
        <v>1250</v>
      </c>
      <c r="G11411" s="1">
        <f t="shared" si="178"/>
        <v>-1882.0299760000003</v>
      </c>
    </row>
    <row r="11412" spans="1:7" hidden="1">
      <c r="A11412">
        <v>1554546</v>
      </c>
      <c r="B11412" t="s">
        <v>11460</v>
      </c>
      <c r="C11412" t="s">
        <v>12356</v>
      </c>
      <c r="D11412">
        <v>6113.5</v>
      </c>
      <c r="E11412" t="s">
        <v>12365</v>
      </c>
      <c r="F11412" t="e">
        <f>VLOOKUP(A11412,[1]Argentina_with_PCID!$N:$S,4,0)</f>
        <v>#N/A</v>
      </c>
      <c r="G11412" s="1" t="e">
        <f t="shared" si="178"/>
        <v>#N/A</v>
      </c>
    </row>
    <row r="11413" spans="1:7" hidden="1">
      <c r="A11413">
        <v>1554547</v>
      </c>
      <c r="B11413" t="s">
        <v>11460</v>
      </c>
      <c r="C11413" t="s">
        <v>12366</v>
      </c>
      <c r="D11413">
        <v>125980</v>
      </c>
      <c r="E11413" t="s">
        <v>12367</v>
      </c>
      <c r="F11413" t="e">
        <f>VLOOKUP(A11413,[1]Argentina_with_PCID!$N:$S,4,0)</f>
        <v>#N/A</v>
      </c>
      <c r="G11413" s="1" t="e">
        <f t="shared" si="178"/>
        <v>#N/A</v>
      </c>
    </row>
    <row r="11414" spans="1:7" hidden="1">
      <c r="A11414">
        <v>1554548</v>
      </c>
      <c r="B11414" t="s">
        <v>11460</v>
      </c>
      <c r="C11414" t="s">
        <v>12366</v>
      </c>
      <c r="D11414">
        <v>336861</v>
      </c>
      <c r="E11414" t="s">
        <v>12368</v>
      </c>
      <c r="F11414" t="e">
        <f>VLOOKUP(A11414,[1]Argentina_with_PCID!$N:$S,4,0)</f>
        <v>#N/A</v>
      </c>
      <c r="G11414" s="1" t="e">
        <f t="shared" si="178"/>
        <v>#N/A</v>
      </c>
    </row>
    <row r="11415" spans="1:7" hidden="1">
      <c r="A11415">
        <v>1554549</v>
      </c>
      <c r="B11415" t="s">
        <v>34</v>
      </c>
      <c r="C11415" t="s">
        <v>11996</v>
      </c>
      <c r="D11415">
        <v>3531977.72</v>
      </c>
      <c r="E11415" t="s">
        <v>12369</v>
      </c>
      <c r="F11415" t="e">
        <f>VLOOKUP(A11415,[1]Argentina_with_PCID!$N:$S,4,0)</f>
        <v>#N/A</v>
      </c>
      <c r="G11415" s="1" t="e">
        <f t="shared" si="178"/>
        <v>#N/A</v>
      </c>
    </row>
    <row r="11416" spans="1:7" hidden="1">
      <c r="A11416">
        <v>1554550</v>
      </c>
      <c r="B11416" t="s">
        <v>34</v>
      </c>
      <c r="C11416" t="s">
        <v>11996</v>
      </c>
      <c r="D11416">
        <v>5269877.7300000004</v>
      </c>
      <c r="E11416" t="s">
        <v>12370</v>
      </c>
      <c r="F11416" t="e">
        <f>VLOOKUP(A11416,[1]Argentina_with_PCID!$N:$S,4,0)</f>
        <v>#N/A</v>
      </c>
      <c r="G11416" s="1" t="e">
        <f t="shared" si="178"/>
        <v>#N/A</v>
      </c>
    </row>
    <row r="11417" spans="1:7" hidden="1">
      <c r="A11417">
        <v>1554551</v>
      </c>
      <c r="B11417" t="s">
        <v>34</v>
      </c>
      <c r="C11417" t="s">
        <v>12371</v>
      </c>
      <c r="D11417">
        <v>24444591.760000002</v>
      </c>
      <c r="E11417" t="s">
        <v>12372</v>
      </c>
      <c r="F11417" t="e">
        <f>VLOOKUP(A11417,[1]Argentina_with_PCID!$N:$S,4,0)</f>
        <v>#N/A</v>
      </c>
      <c r="G11417" s="1" t="e">
        <f t="shared" si="178"/>
        <v>#N/A</v>
      </c>
    </row>
    <row r="11418" spans="1:7" hidden="1">
      <c r="A11418">
        <v>1554552</v>
      </c>
      <c r="B11418" t="s">
        <v>34</v>
      </c>
      <c r="C11418" t="s">
        <v>12373</v>
      </c>
      <c r="D11418">
        <v>23799.39</v>
      </c>
      <c r="E11418" t="s">
        <v>12374</v>
      </c>
      <c r="F11418" t="e">
        <f>VLOOKUP(A11418,[1]Argentina_with_PCID!$N:$S,4,0)</f>
        <v>#N/A</v>
      </c>
      <c r="G11418" s="1" t="e">
        <f t="shared" si="178"/>
        <v>#N/A</v>
      </c>
    </row>
    <row r="11419" spans="1:7" hidden="1">
      <c r="A11419">
        <v>1554553</v>
      </c>
      <c r="B11419" t="s">
        <v>15</v>
      </c>
      <c r="C11419" t="s">
        <v>12375</v>
      </c>
      <c r="D11419">
        <v>44582.49</v>
      </c>
      <c r="E11419" t="s">
        <v>12376</v>
      </c>
      <c r="F11419" t="e">
        <f>VLOOKUP(A11419,[1]Argentina_with_PCID!$N:$S,4,0)</f>
        <v>#N/A</v>
      </c>
      <c r="G11419" s="1" t="e">
        <f t="shared" si="178"/>
        <v>#N/A</v>
      </c>
    </row>
    <row r="11420" spans="1:7" hidden="1">
      <c r="A11420">
        <v>1554554</v>
      </c>
      <c r="B11420" t="s">
        <v>15</v>
      </c>
      <c r="C11420" t="s">
        <v>12375</v>
      </c>
      <c r="D11420">
        <v>49909.72</v>
      </c>
      <c r="E11420" t="s">
        <v>12377</v>
      </c>
      <c r="F11420" t="e">
        <f>VLOOKUP(A11420,[1]Argentina_with_PCID!$N:$S,4,0)</f>
        <v>#N/A</v>
      </c>
      <c r="G11420" s="1" t="e">
        <f t="shared" si="178"/>
        <v>#N/A</v>
      </c>
    </row>
    <row r="11421" spans="1:7" hidden="1">
      <c r="A11421">
        <v>1554555</v>
      </c>
      <c r="B11421" t="s">
        <v>21</v>
      </c>
      <c r="C11421" t="s">
        <v>12378</v>
      </c>
      <c r="D11421">
        <v>160515.74</v>
      </c>
      <c r="E11421" t="s">
        <v>12379</v>
      </c>
      <c r="F11421" t="e">
        <f>VLOOKUP(A11421,[1]Argentina_with_PCID!$N:$S,4,0)</f>
        <v>#N/A</v>
      </c>
      <c r="G11421" s="1" t="e">
        <f t="shared" si="178"/>
        <v>#N/A</v>
      </c>
    </row>
    <row r="11422" spans="1:7" hidden="1">
      <c r="A11422">
        <v>1554556</v>
      </c>
      <c r="B11422" t="s">
        <v>15</v>
      </c>
      <c r="C11422" t="s">
        <v>12380</v>
      </c>
      <c r="D11422">
        <v>178245.89</v>
      </c>
      <c r="E11422" t="s">
        <v>12381</v>
      </c>
      <c r="F11422" t="e">
        <f>VLOOKUP(A11422,[1]Argentina_with_PCID!$N:$S,4,0)</f>
        <v>#N/A</v>
      </c>
      <c r="G11422" s="1" t="e">
        <f t="shared" si="178"/>
        <v>#N/A</v>
      </c>
    </row>
    <row r="11423" spans="1:7" hidden="1">
      <c r="A11423">
        <v>1554557</v>
      </c>
      <c r="B11423" t="s">
        <v>1603</v>
      </c>
      <c r="C11423" t="s">
        <v>12382</v>
      </c>
      <c r="D11423">
        <v>58133.07</v>
      </c>
      <c r="E11423" t="s">
        <v>12383</v>
      </c>
      <c r="F11423" t="e">
        <f>VLOOKUP(A11423,[1]Argentina_with_PCID!$N:$S,4,0)</f>
        <v>#N/A</v>
      </c>
      <c r="G11423" s="1" t="e">
        <f t="shared" si="178"/>
        <v>#N/A</v>
      </c>
    </row>
    <row r="11424" spans="1:7" hidden="1">
      <c r="A11424">
        <v>1554558</v>
      </c>
      <c r="B11424" t="s">
        <v>1603</v>
      </c>
      <c r="C11424" t="s">
        <v>12384</v>
      </c>
      <c r="D11424">
        <v>33313.75</v>
      </c>
      <c r="E11424" t="s">
        <v>12385</v>
      </c>
      <c r="F11424">
        <f>VLOOKUP(A11424,[1]Argentina_with_PCID!$N:$S,4,0)</f>
        <v>8500</v>
      </c>
      <c r="G11424" s="1">
        <f t="shared" si="178"/>
        <v>-2.9192647058823531</v>
      </c>
    </row>
    <row r="11425" spans="1:7">
      <c r="A11425">
        <v>1554559</v>
      </c>
      <c r="B11425" t="s">
        <v>1603</v>
      </c>
      <c r="C11425" t="s">
        <v>12386</v>
      </c>
      <c r="D11425">
        <v>43455.6</v>
      </c>
      <c r="E11425" t="s">
        <v>12387</v>
      </c>
      <c r="F11425">
        <f>VLOOKUP(A11425,[1]Argentina_with_PCID!$N:$S,4,0)</f>
        <v>45122.6</v>
      </c>
      <c r="G11425" s="1">
        <f t="shared" si="178"/>
        <v>3.6943793132487968E-2</v>
      </c>
    </row>
    <row r="11426" spans="1:7">
      <c r="A11426">
        <v>1554560</v>
      </c>
      <c r="B11426" t="s">
        <v>1603</v>
      </c>
      <c r="C11426" t="s">
        <v>12386</v>
      </c>
      <c r="D11426">
        <v>44834.94</v>
      </c>
      <c r="E11426" t="s">
        <v>12388</v>
      </c>
      <c r="F11426">
        <f>VLOOKUP(A11426,[1]Argentina_with_PCID!$N:$S,4,0)</f>
        <v>46554.86</v>
      </c>
      <c r="G11426" s="1">
        <f t="shared" si="178"/>
        <v>3.6943940976301937E-2</v>
      </c>
    </row>
    <row r="11427" spans="1:7">
      <c r="A11427">
        <v>1554561</v>
      </c>
      <c r="B11427" t="s">
        <v>1603</v>
      </c>
      <c r="C11427" t="s">
        <v>12386</v>
      </c>
      <c r="D11427">
        <v>49630.5</v>
      </c>
      <c r="E11427" t="s">
        <v>12389</v>
      </c>
      <c r="F11427">
        <f>VLOOKUP(A11427,[1]Argentina_with_PCID!$N:$S,4,0)</f>
        <v>51534.38</v>
      </c>
      <c r="G11427" s="1">
        <f t="shared" si="178"/>
        <v>3.6943880958691944E-2</v>
      </c>
    </row>
    <row r="11428" spans="1:7">
      <c r="A11428">
        <v>1554562</v>
      </c>
      <c r="B11428" t="s">
        <v>1603</v>
      </c>
      <c r="C11428" t="s">
        <v>12386</v>
      </c>
      <c r="D11428">
        <v>67649.070000000007</v>
      </c>
      <c r="E11428" t="s">
        <v>12390</v>
      </c>
      <c r="F11428">
        <f>VLOOKUP(A11428,[1]Argentina_with_PCID!$N:$S,4,0)</f>
        <v>70244.160000000003</v>
      </c>
      <c r="G11428" s="1">
        <f t="shared" si="178"/>
        <v>3.6943854122534869E-2</v>
      </c>
    </row>
    <row r="11429" spans="1:7">
      <c r="A11429">
        <v>1554563</v>
      </c>
      <c r="B11429" t="s">
        <v>1603</v>
      </c>
      <c r="C11429" t="s">
        <v>12386</v>
      </c>
      <c r="D11429">
        <v>69997.39</v>
      </c>
      <c r="E11429" t="s">
        <v>12391</v>
      </c>
      <c r="F11429">
        <f>VLOOKUP(A11429,[1]Argentina_with_PCID!$N:$S,4,0)</f>
        <v>72682.559999999998</v>
      </c>
      <c r="G11429" s="1">
        <f t="shared" si="178"/>
        <v>3.6943800548577266E-2</v>
      </c>
    </row>
    <row r="11430" spans="1:7">
      <c r="A11430">
        <v>1554564</v>
      </c>
      <c r="B11430" t="s">
        <v>1603</v>
      </c>
      <c r="C11430" t="s">
        <v>12386</v>
      </c>
      <c r="D11430">
        <v>42116.97</v>
      </c>
      <c r="E11430" t="s">
        <v>12392</v>
      </c>
      <c r="F11430">
        <f>VLOOKUP(A11430,[1]Argentina_with_PCID!$N:$S,4,0)</f>
        <v>43732.62</v>
      </c>
      <c r="G11430" s="1">
        <f t="shared" si="178"/>
        <v>3.6943819053146143E-2</v>
      </c>
    </row>
    <row r="11431" spans="1:7">
      <c r="A11431">
        <v>1554565</v>
      </c>
      <c r="B11431" t="s">
        <v>1603</v>
      </c>
      <c r="C11431" t="s">
        <v>12393</v>
      </c>
      <c r="D11431">
        <v>20907.61</v>
      </c>
      <c r="E11431" t="s">
        <v>12394</v>
      </c>
      <c r="F11431">
        <f>VLOOKUP(A11431,[1]Argentina_with_PCID!$N:$S,4,0)</f>
        <v>21709.64</v>
      </c>
      <c r="G11431" s="1">
        <f t="shared" si="178"/>
        <v>3.6943496069027359E-2</v>
      </c>
    </row>
    <row r="11432" spans="1:7" hidden="1">
      <c r="A11432">
        <v>1554566</v>
      </c>
      <c r="B11432" t="s">
        <v>1603</v>
      </c>
      <c r="C11432" t="s">
        <v>12395</v>
      </c>
      <c r="D11432">
        <v>94.24</v>
      </c>
      <c r="E11432" t="s">
        <v>12396</v>
      </c>
      <c r="F11432" t="e">
        <f>VLOOKUP(A11432,[1]Argentina_with_PCID!$N:$S,4,0)</f>
        <v>#N/A</v>
      </c>
      <c r="G11432" s="1" t="e">
        <f t="shared" si="178"/>
        <v>#N/A</v>
      </c>
    </row>
    <row r="11433" spans="1:7" hidden="1">
      <c r="A11433">
        <v>1554567</v>
      </c>
      <c r="B11433" t="s">
        <v>1603</v>
      </c>
      <c r="C11433" t="s">
        <v>12397</v>
      </c>
      <c r="D11433">
        <v>65116.72</v>
      </c>
      <c r="E11433" t="s">
        <v>12398</v>
      </c>
      <c r="F11433" t="e">
        <f>VLOOKUP(A11433,[1]Argentina_with_PCID!$N:$S,4,0)</f>
        <v>#N/A</v>
      </c>
      <c r="G11433" s="1" t="e">
        <f t="shared" si="178"/>
        <v>#N/A</v>
      </c>
    </row>
    <row r="11434" spans="1:7" hidden="1">
      <c r="A11434">
        <v>1554568</v>
      </c>
      <c r="B11434" t="s">
        <v>1603</v>
      </c>
      <c r="C11434" t="s">
        <v>12399</v>
      </c>
      <c r="D11434">
        <v>11571.94</v>
      </c>
      <c r="E11434" t="s">
        <v>12400</v>
      </c>
      <c r="F11434" t="e">
        <f>VLOOKUP(A11434,[1]Argentina_with_PCID!$N:$S,4,0)</f>
        <v>#N/A</v>
      </c>
      <c r="G11434" s="1" t="e">
        <f t="shared" si="178"/>
        <v>#N/A</v>
      </c>
    </row>
    <row r="11435" spans="1:7">
      <c r="A11435">
        <v>1554569</v>
      </c>
      <c r="B11435" t="s">
        <v>1603</v>
      </c>
      <c r="C11435" t="s">
        <v>12401</v>
      </c>
      <c r="D11435">
        <v>20479.82</v>
      </c>
      <c r="E11435" t="s">
        <v>12402</v>
      </c>
      <c r="F11435">
        <f>VLOOKUP(A11435,[1]Argentina_with_PCID!$N:$S,4,0)</f>
        <v>20479.82</v>
      </c>
      <c r="G11435" s="1">
        <f t="shared" si="178"/>
        <v>0</v>
      </c>
    </row>
    <row r="11436" spans="1:7">
      <c r="A11436">
        <v>1554570</v>
      </c>
      <c r="B11436" t="s">
        <v>1603</v>
      </c>
      <c r="C11436" t="s">
        <v>12403</v>
      </c>
      <c r="D11436">
        <v>103834.78</v>
      </c>
      <c r="E11436" t="s">
        <v>12404</v>
      </c>
      <c r="F11436">
        <f>VLOOKUP(A11436,[1]Argentina_with_PCID!$N:$S,4,0)</f>
        <v>107817.99</v>
      </c>
      <c r="G11436" s="1">
        <f t="shared" si="178"/>
        <v>3.6943834697716116E-2</v>
      </c>
    </row>
    <row r="11437" spans="1:7" hidden="1">
      <c r="A11437">
        <v>1554571</v>
      </c>
      <c r="B11437" t="s">
        <v>5250</v>
      </c>
      <c r="C11437" t="s">
        <v>12405</v>
      </c>
      <c r="D11437">
        <v>52.79</v>
      </c>
      <c r="E11437" t="s">
        <v>12406</v>
      </c>
      <c r="F11437" t="e">
        <f>VLOOKUP(A11437,[1]Argentina_with_PCID!$N:$S,4,0)</f>
        <v>#N/A</v>
      </c>
      <c r="G11437" s="1" t="e">
        <f t="shared" si="178"/>
        <v>#N/A</v>
      </c>
    </row>
    <row r="11438" spans="1:7" hidden="1">
      <c r="A11438">
        <v>1554573</v>
      </c>
      <c r="B11438" t="s">
        <v>5250</v>
      </c>
      <c r="C11438" t="s">
        <v>12407</v>
      </c>
      <c r="D11438">
        <v>5999.9</v>
      </c>
      <c r="E11438" t="s">
        <v>12408</v>
      </c>
      <c r="F11438" t="e">
        <f>VLOOKUP(A11438,[1]Argentina_with_PCID!$N:$S,4,0)</f>
        <v>#N/A</v>
      </c>
      <c r="G11438" s="1" t="e">
        <f t="shared" si="178"/>
        <v>#N/A</v>
      </c>
    </row>
    <row r="11439" spans="1:7" hidden="1">
      <c r="A11439">
        <v>1554574</v>
      </c>
      <c r="B11439" t="s">
        <v>5250</v>
      </c>
      <c r="C11439" t="s">
        <v>12409</v>
      </c>
      <c r="D11439">
        <v>97.88</v>
      </c>
      <c r="E11439" t="s">
        <v>12410</v>
      </c>
      <c r="F11439" t="e">
        <f>VLOOKUP(A11439,[1]Argentina_with_PCID!$N:$S,4,0)</f>
        <v>#N/A</v>
      </c>
      <c r="G11439" s="1" t="e">
        <f t="shared" si="178"/>
        <v>#N/A</v>
      </c>
    </row>
    <row r="11440" spans="1:7" hidden="1">
      <c r="A11440">
        <v>1554575</v>
      </c>
      <c r="B11440" t="s">
        <v>5250</v>
      </c>
      <c r="C11440" t="s">
        <v>12409</v>
      </c>
      <c r="D11440">
        <v>39.14</v>
      </c>
      <c r="E11440" t="s">
        <v>12411</v>
      </c>
      <c r="F11440" t="e">
        <f>VLOOKUP(A11440,[1]Argentina_with_PCID!$N:$S,4,0)</f>
        <v>#N/A</v>
      </c>
      <c r="G11440" s="1" t="e">
        <f t="shared" si="178"/>
        <v>#N/A</v>
      </c>
    </row>
    <row r="11441" spans="1:7" hidden="1">
      <c r="A11441">
        <v>1554577</v>
      </c>
      <c r="B11441" t="s">
        <v>1201</v>
      </c>
      <c r="C11441" t="s">
        <v>12412</v>
      </c>
      <c r="D11441">
        <v>29.5</v>
      </c>
      <c r="E11441" t="s">
        <v>12413</v>
      </c>
      <c r="F11441" t="e">
        <f>VLOOKUP(A11441,[1]Argentina_with_PCID!$N:$S,4,0)</f>
        <v>#N/A</v>
      </c>
      <c r="G11441" s="1" t="e">
        <f t="shared" si="178"/>
        <v>#N/A</v>
      </c>
    </row>
    <row r="11442" spans="1:7" hidden="1">
      <c r="A11442">
        <v>1554578</v>
      </c>
      <c r="B11442" t="s">
        <v>1201</v>
      </c>
      <c r="C11442" t="s">
        <v>12412</v>
      </c>
      <c r="D11442">
        <v>53.9</v>
      </c>
      <c r="E11442" t="s">
        <v>12414</v>
      </c>
      <c r="F11442" t="e">
        <f>VLOOKUP(A11442,[1]Argentina_with_PCID!$N:$S,4,0)</f>
        <v>#N/A</v>
      </c>
      <c r="G11442" s="1" t="e">
        <f t="shared" si="178"/>
        <v>#N/A</v>
      </c>
    </row>
    <row r="11443" spans="1:7" hidden="1">
      <c r="A11443">
        <v>1554579</v>
      </c>
      <c r="B11443" t="s">
        <v>1201</v>
      </c>
      <c r="C11443" t="s">
        <v>12415</v>
      </c>
      <c r="D11443">
        <v>21359.65</v>
      </c>
      <c r="E11443" t="s">
        <v>12416</v>
      </c>
      <c r="F11443" t="e">
        <f>VLOOKUP(A11443,[1]Argentina_with_PCID!$N:$S,4,0)</f>
        <v>#N/A</v>
      </c>
      <c r="G11443" s="1" t="e">
        <f t="shared" si="178"/>
        <v>#N/A</v>
      </c>
    </row>
    <row r="11444" spans="1:7" hidden="1">
      <c r="A11444">
        <v>1554581</v>
      </c>
      <c r="B11444" t="s">
        <v>1201</v>
      </c>
      <c r="C11444" t="s">
        <v>12415</v>
      </c>
      <c r="D11444">
        <v>13830.28</v>
      </c>
      <c r="E11444" t="s">
        <v>12417</v>
      </c>
      <c r="F11444" t="e">
        <f>VLOOKUP(A11444,[1]Argentina_with_PCID!$N:$S,4,0)</f>
        <v>#N/A</v>
      </c>
      <c r="G11444" s="1" t="e">
        <f t="shared" si="178"/>
        <v>#N/A</v>
      </c>
    </row>
    <row r="11445" spans="1:7">
      <c r="A11445">
        <v>1554585</v>
      </c>
      <c r="B11445" t="s">
        <v>12418</v>
      </c>
      <c r="C11445" t="s">
        <v>12419</v>
      </c>
      <c r="D11445">
        <v>12616.76</v>
      </c>
      <c r="E11445" t="s">
        <v>12420</v>
      </c>
      <c r="F11445">
        <f>VLOOKUP(A11445,[1]Argentina_with_PCID!$N:$S,4,0)</f>
        <v>12616.77</v>
      </c>
      <c r="G11445" s="1">
        <f t="shared" si="178"/>
        <v>7.9259588625646415E-7</v>
      </c>
    </row>
    <row r="11446" spans="1:7" hidden="1">
      <c r="A11446">
        <v>1554586</v>
      </c>
      <c r="B11446" t="s">
        <v>12418</v>
      </c>
      <c r="C11446" t="s">
        <v>12421</v>
      </c>
      <c r="D11446">
        <v>9542.67</v>
      </c>
      <c r="E11446" t="s">
        <v>12422</v>
      </c>
      <c r="F11446" t="e">
        <f>VLOOKUP(A11446,[1]Argentina_with_PCID!$N:$S,4,0)</f>
        <v>#N/A</v>
      </c>
      <c r="G11446" s="1" t="e">
        <f t="shared" si="178"/>
        <v>#N/A</v>
      </c>
    </row>
    <row r="11447" spans="1:7" hidden="1">
      <c r="A11447">
        <v>1554587</v>
      </c>
      <c r="B11447" t="s">
        <v>12418</v>
      </c>
      <c r="C11447" t="s">
        <v>12423</v>
      </c>
      <c r="D11447">
        <v>4580</v>
      </c>
      <c r="E11447" t="s">
        <v>12424</v>
      </c>
      <c r="F11447" t="e">
        <f>VLOOKUP(A11447,[1]Argentina_with_PCID!$N:$S,4,0)</f>
        <v>#N/A</v>
      </c>
      <c r="G11447" s="1" t="e">
        <f t="shared" si="178"/>
        <v>#N/A</v>
      </c>
    </row>
    <row r="11448" spans="1:7" hidden="1">
      <c r="A11448">
        <v>1554588</v>
      </c>
      <c r="B11448" t="s">
        <v>12418</v>
      </c>
      <c r="C11448" t="s">
        <v>12425</v>
      </c>
      <c r="D11448">
        <v>317529.08</v>
      </c>
      <c r="E11448" t="s">
        <v>12426</v>
      </c>
      <c r="F11448" t="e">
        <f>VLOOKUP(A11448,[1]Argentina_with_PCID!$N:$S,4,0)</f>
        <v>#N/A</v>
      </c>
      <c r="G11448" s="1" t="e">
        <f t="shared" si="178"/>
        <v>#N/A</v>
      </c>
    </row>
    <row r="11449" spans="1:7" hidden="1">
      <c r="A11449">
        <v>1554591</v>
      </c>
      <c r="B11449" t="s">
        <v>1424</v>
      </c>
      <c r="C11449" t="s">
        <v>12427</v>
      </c>
      <c r="D11449">
        <v>2133438.9500000002</v>
      </c>
      <c r="E11449" t="s">
        <v>12428</v>
      </c>
      <c r="F11449" t="e">
        <f>VLOOKUP(A11449,[1]Argentina_with_PCID!$N:$S,4,0)</f>
        <v>#N/A</v>
      </c>
      <c r="G11449" s="1" t="e">
        <f t="shared" si="178"/>
        <v>#N/A</v>
      </c>
    </row>
    <row r="11450" spans="1:7" hidden="1">
      <c r="A11450">
        <v>1554592</v>
      </c>
      <c r="B11450" t="s">
        <v>1424</v>
      </c>
      <c r="C11450" t="s">
        <v>12429</v>
      </c>
      <c r="D11450">
        <v>6500526.3700000001</v>
      </c>
      <c r="E11450" t="s">
        <v>12430</v>
      </c>
      <c r="F11450" t="e">
        <f>VLOOKUP(A11450,[1]Argentina_with_PCID!$N:$S,4,0)</f>
        <v>#N/A</v>
      </c>
      <c r="G11450" s="1" t="e">
        <f t="shared" si="178"/>
        <v>#N/A</v>
      </c>
    </row>
    <row r="11451" spans="1:7" hidden="1">
      <c r="A11451">
        <v>1554593</v>
      </c>
      <c r="B11451" t="s">
        <v>1494</v>
      </c>
      <c r="C11451" t="s">
        <v>12431</v>
      </c>
      <c r="D11451">
        <v>24437.52</v>
      </c>
      <c r="E11451" t="s">
        <v>12432</v>
      </c>
      <c r="F11451">
        <f>VLOOKUP(A11451,[1]Argentina_with_PCID!$N:$S,4,0)</f>
        <v>2400</v>
      </c>
      <c r="G11451" s="1">
        <f t="shared" si="178"/>
        <v>-9.1822999999999997</v>
      </c>
    </row>
    <row r="11452" spans="1:7">
      <c r="A11452">
        <v>1554595</v>
      </c>
      <c r="B11452" t="s">
        <v>3786</v>
      </c>
      <c r="C11452" t="s">
        <v>12433</v>
      </c>
      <c r="D11452">
        <v>9988</v>
      </c>
      <c r="E11452" t="s">
        <v>12434</v>
      </c>
      <c r="F11452">
        <f>VLOOKUP(A11452,[1]Argentina_with_PCID!$N:$S,4,0)</f>
        <v>9988</v>
      </c>
      <c r="G11452" s="1">
        <f t="shared" si="178"/>
        <v>0</v>
      </c>
    </row>
    <row r="11453" spans="1:7">
      <c r="A11453">
        <v>1554596</v>
      </c>
      <c r="B11453" t="s">
        <v>197</v>
      </c>
      <c r="C11453" t="s">
        <v>12435</v>
      </c>
      <c r="D11453">
        <v>7611</v>
      </c>
      <c r="E11453" t="s">
        <v>12436</v>
      </c>
      <c r="F11453">
        <f>VLOOKUP(A11453,[1]Argentina_with_PCID!$N:$S,4,0)</f>
        <v>7089</v>
      </c>
      <c r="G11453" s="1">
        <f t="shared" si="178"/>
        <v>-7.3635209479475217E-2</v>
      </c>
    </row>
    <row r="11454" spans="1:7" hidden="1">
      <c r="A11454">
        <v>1554597</v>
      </c>
      <c r="B11454" t="s">
        <v>197</v>
      </c>
      <c r="C11454" t="s">
        <v>12437</v>
      </c>
      <c r="D11454">
        <v>15612.01</v>
      </c>
      <c r="E11454" t="s">
        <v>12438</v>
      </c>
      <c r="F11454" t="e">
        <f>VLOOKUP(A11454,[1]Argentina_with_PCID!$N:$S,4,0)</f>
        <v>#N/A</v>
      </c>
      <c r="G11454" s="1" t="e">
        <f t="shared" si="178"/>
        <v>#N/A</v>
      </c>
    </row>
    <row r="11455" spans="1:7">
      <c r="A11455">
        <v>1554598</v>
      </c>
      <c r="B11455" t="s">
        <v>197</v>
      </c>
      <c r="C11455" t="s">
        <v>12439</v>
      </c>
      <c r="D11455">
        <v>10433</v>
      </c>
      <c r="E11455" t="s">
        <v>12440</v>
      </c>
      <c r="F11455">
        <f>VLOOKUP(A11455,[1]Argentina_with_PCID!$N:$S,4,0)</f>
        <v>13608</v>
      </c>
      <c r="G11455" s="1">
        <f t="shared" si="178"/>
        <v>0.2333186360964139</v>
      </c>
    </row>
    <row r="11456" spans="1:7" hidden="1">
      <c r="A11456">
        <v>1554599</v>
      </c>
      <c r="B11456" t="s">
        <v>197</v>
      </c>
      <c r="C11456" t="s">
        <v>12441</v>
      </c>
      <c r="D11456">
        <v>13137.01</v>
      </c>
      <c r="E11456" t="s">
        <v>12442</v>
      </c>
      <c r="F11456">
        <f>VLOOKUP(A11456,[1]Argentina_with_PCID!$N:$S,4,0)</f>
        <v>23706</v>
      </c>
      <c r="G11456" s="1">
        <f t="shared" si="178"/>
        <v>0.44583607525520963</v>
      </c>
    </row>
    <row r="11457" spans="1:7" hidden="1">
      <c r="A11457">
        <v>1554600</v>
      </c>
      <c r="B11457" t="s">
        <v>197</v>
      </c>
      <c r="C11457" t="s">
        <v>12443</v>
      </c>
      <c r="D11457">
        <v>22306.01</v>
      </c>
      <c r="E11457" t="s">
        <v>12444</v>
      </c>
      <c r="F11457" t="e">
        <f>VLOOKUP(A11457,[1]Argentina_with_PCID!$N:$S,4,0)</f>
        <v>#N/A</v>
      </c>
      <c r="G11457" s="1" t="e">
        <f t="shared" si="178"/>
        <v>#N/A</v>
      </c>
    </row>
    <row r="11458" spans="1:7" hidden="1">
      <c r="A11458">
        <v>1554601</v>
      </c>
      <c r="B11458" t="s">
        <v>197</v>
      </c>
      <c r="C11458" t="s">
        <v>12445</v>
      </c>
      <c r="D11458">
        <v>66166.990000000005</v>
      </c>
      <c r="E11458" t="s">
        <v>12446</v>
      </c>
      <c r="F11458" t="e">
        <f>VLOOKUP(A11458,[1]Argentina_with_PCID!$N:$S,4,0)</f>
        <v>#N/A</v>
      </c>
      <c r="G11458" s="1" t="e">
        <f t="shared" si="178"/>
        <v>#N/A</v>
      </c>
    </row>
    <row r="11459" spans="1:7" hidden="1">
      <c r="A11459">
        <v>1554602</v>
      </c>
      <c r="B11459" t="s">
        <v>197</v>
      </c>
      <c r="C11459" t="s">
        <v>12447</v>
      </c>
      <c r="D11459">
        <v>13341.01</v>
      </c>
      <c r="E11459" t="s">
        <v>12448</v>
      </c>
      <c r="F11459" t="e">
        <f>VLOOKUP(A11459,[1]Argentina_with_PCID!$N:$S,4,0)</f>
        <v>#N/A</v>
      </c>
      <c r="G11459" s="1" t="e">
        <f t="shared" ref="G11459:G11522" si="179">1-(D11459/F11459)</f>
        <v>#N/A</v>
      </c>
    </row>
    <row r="11460" spans="1:7" hidden="1">
      <c r="A11460">
        <v>1554603</v>
      </c>
      <c r="B11460" t="s">
        <v>197</v>
      </c>
      <c r="C11460" t="s">
        <v>12449</v>
      </c>
      <c r="D11460">
        <v>13667.99</v>
      </c>
      <c r="E11460" t="s">
        <v>12450</v>
      </c>
      <c r="F11460" t="e">
        <f>VLOOKUP(A11460,[1]Argentina_with_PCID!$N:$S,4,0)</f>
        <v>#N/A</v>
      </c>
      <c r="G11460" s="1" t="e">
        <f t="shared" si="179"/>
        <v>#N/A</v>
      </c>
    </row>
    <row r="11461" spans="1:7" hidden="1">
      <c r="A11461">
        <v>1554604</v>
      </c>
      <c r="B11461" t="s">
        <v>3213</v>
      </c>
      <c r="C11461" t="s">
        <v>12451</v>
      </c>
      <c r="D11461">
        <v>25738.61</v>
      </c>
      <c r="E11461" t="s">
        <v>12452</v>
      </c>
      <c r="F11461" t="e">
        <f>VLOOKUP(A11461,[1]Argentina_with_PCID!$N:$S,4,0)</f>
        <v>#N/A</v>
      </c>
      <c r="G11461" s="1" t="e">
        <f t="shared" si="179"/>
        <v>#N/A</v>
      </c>
    </row>
    <row r="11462" spans="1:7" hidden="1">
      <c r="A11462">
        <v>1554605</v>
      </c>
      <c r="B11462" t="s">
        <v>3213</v>
      </c>
      <c r="C11462" t="s">
        <v>12453</v>
      </c>
      <c r="D11462">
        <v>30.25</v>
      </c>
      <c r="E11462" t="s">
        <v>12454</v>
      </c>
      <c r="F11462" t="e">
        <f>VLOOKUP(A11462,[1]Argentina_with_PCID!$N:$S,4,0)</f>
        <v>#N/A</v>
      </c>
      <c r="G11462" s="1" t="e">
        <f t="shared" si="179"/>
        <v>#N/A</v>
      </c>
    </row>
    <row r="11463" spans="1:7" hidden="1">
      <c r="A11463">
        <v>1554606</v>
      </c>
      <c r="B11463" t="s">
        <v>3213</v>
      </c>
      <c r="C11463" t="s">
        <v>12455</v>
      </c>
      <c r="D11463">
        <v>17154.560000000001</v>
      </c>
      <c r="E11463" t="s">
        <v>12456</v>
      </c>
      <c r="F11463" t="e">
        <f>VLOOKUP(A11463,[1]Argentina_with_PCID!$N:$S,4,0)</f>
        <v>#N/A</v>
      </c>
      <c r="G11463" s="1" t="e">
        <f t="shared" si="179"/>
        <v>#N/A</v>
      </c>
    </row>
    <row r="11464" spans="1:7">
      <c r="A11464">
        <v>1554607</v>
      </c>
      <c r="B11464" t="s">
        <v>3213</v>
      </c>
      <c r="C11464" t="s">
        <v>12453</v>
      </c>
      <c r="D11464">
        <v>14002.16</v>
      </c>
      <c r="E11464" t="s">
        <v>12457</v>
      </c>
      <c r="F11464">
        <f>VLOOKUP(A11464,[1]Argentina_with_PCID!$N:$S,4,0)</f>
        <v>14268.2</v>
      </c>
      <c r="G11464" s="1">
        <f t="shared" si="179"/>
        <v>1.8645659578643503E-2</v>
      </c>
    </row>
    <row r="11465" spans="1:7">
      <c r="A11465">
        <v>1554608</v>
      </c>
      <c r="B11465" t="s">
        <v>3213</v>
      </c>
      <c r="C11465" t="s">
        <v>12458</v>
      </c>
      <c r="D11465">
        <v>16107.51</v>
      </c>
      <c r="E11465" t="s">
        <v>12459</v>
      </c>
      <c r="F11465">
        <f>VLOOKUP(A11465,[1]Argentina_with_PCID!$N:$S,4,0)</f>
        <v>16413.55</v>
      </c>
      <c r="G11465" s="1">
        <f t="shared" si="179"/>
        <v>1.8645570275778178E-2</v>
      </c>
    </row>
    <row r="11466" spans="1:7" hidden="1">
      <c r="A11466">
        <v>1554609</v>
      </c>
      <c r="B11466" t="s">
        <v>3213</v>
      </c>
      <c r="C11466" t="s">
        <v>12460</v>
      </c>
      <c r="D11466">
        <v>95.46</v>
      </c>
      <c r="E11466" t="s">
        <v>12461</v>
      </c>
      <c r="F11466" t="e">
        <f>VLOOKUP(A11466,[1]Argentina_with_PCID!$N:$S,4,0)</f>
        <v>#N/A</v>
      </c>
      <c r="G11466" s="1" t="e">
        <f t="shared" si="179"/>
        <v>#N/A</v>
      </c>
    </row>
    <row r="11467" spans="1:7">
      <c r="A11467">
        <v>1554610</v>
      </c>
      <c r="B11467" t="s">
        <v>3213</v>
      </c>
      <c r="C11467" t="s">
        <v>12462</v>
      </c>
      <c r="D11467">
        <v>25489.96</v>
      </c>
      <c r="E11467" t="s">
        <v>12463</v>
      </c>
      <c r="F11467">
        <f>VLOOKUP(A11467,[1]Argentina_with_PCID!$N:$S,4,0)</f>
        <v>25999.759999999998</v>
      </c>
      <c r="G11467" s="1">
        <f t="shared" si="179"/>
        <v>1.9607873303445822E-2</v>
      </c>
    </row>
    <row r="11468" spans="1:7" hidden="1">
      <c r="A11468">
        <v>1554611</v>
      </c>
      <c r="B11468" t="s">
        <v>3213</v>
      </c>
      <c r="C11468" t="s">
        <v>12464</v>
      </c>
      <c r="D11468">
        <v>11844.67</v>
      </c>
      <c r="E11468" t="s">
        <v>12465</v>
      </c>
      <c r="F11468" t="e">
        <f>VLOOKUP(A11468,[1]Argentina_with_PCID!$N:$S,4,0)</f>
        <v>#N/A</v>
      </c>
      <c r="G11468" s="1" t="e">
        <f t="shared" si="179"/>
        <v>#N/A</v>
      </c>
    </row>
    <row r="11469" spans="1:7" hidden="1">
      <c r="A11469">
        <v>1554612</v>
      </c>
      <c r="B11469" t="s">
        <v>3213</v>
      </c>
      <c r="C11469" t="s">
        <v>12464</v>
      </c>
      <c r="D11469">
        <v>30076.81</v>
      </c>
      <c r="E11469" t="s">
        <v>12466</v>
      </c>
      <c r="F11469" t="e">
        <f>VLOOKUP(A11469,[1]Argentina_with_PCID!$N:$S,4,0)</f>
        <v>#N/A</v>
      </c>
      <c r="G11469" s="1" t="e">
        <f t="shared" si="179"/>
        <v>#N/A</v>
      </c>
    </row>
    <row r="11470" spans="1:7" hidden="1">
      <c r="A11470">
        <v>1554613</v>
      </c>
      <c r="B11470" t="s">
        <v>3213</v>
      </c>
      <c r="C11470" t="s">
        <v>12467</v>
      </c>
      <c r="D11470">
        <v>7968.04</v>
      </c>
      <c r="E11470" t="s">
        <v>12468</v>
      </c>
      <c r="F11470" t="e">
        <f>VLOOKUP(A11470,[1]Argentina_with_PCID!$N:$S,4,0)</f>
        <v>#N/A</v>
      </c>
      <c r="G11470" s="1" t="e">
        <f t="shared" si="179"/>
        <v>#N/A</v>
      </c>
    </row>
    <row r="11471" spans="1:7">
      <c r="A11471">
        <v>1554614</v>
      </c>
      <c r="B11471" t="s">
        <v>3213</v>
      </c>
      <c r="C11471" t="s">
        <v>12469</v>
      </c>
      <c r="D11471">
        <v>19644.419999999998</v>
      </c>
      <c r="E11471" t="s">
        <v>12470</v>
      </c>
      <c r="F11471">
        <f>VLOOKUP(A11471,[1]Argentina_with_PCID!$N:$S,4,0)</f>
        <v>20017.66</v>
      </c>
      <c r="G11471" s="1">
        <f t="shared" si="179"/>
        <v>1.8645535991719364E-2</v>
      </c>
    </row>
    <row r="11472" spans="1:7" hidden="1">
      <c r="A11472">
        <v>1554615</v>
      </c>
      <c r="B11472" t="s">
        <v>3786</v>
      </c>
      <c r="C11472" t="s">
        <v>12471</v>
      </c>
      <c r="D11472">
        <v>8187</v>
      </c>
      <c r="E11472" t="s">
        <v>12472</v>
      </c>
      <c r="F11472" t="e">
        <f>VLOOKUP(A11472,[1]Argentina_with_PCID!$N:$S,4,0)</f>
        <v>#N/A</v>
      </c>
      <c r="G11472" s="1" t="e">
        <f t="shared" si="179"/>
        <v>#N/A</v>
      </c>
    </row>
    <row r="11473" spans="1:7">
      <c r="A11473">
        <v>1554616</v>
      </c>
      <c r="B11473" t="s">
        <v>3786</v>
      </c>
      <c r="C11473" t="s">
        <v>12473</v>
      </c>
      <c r="D11473">
        <v>4458</v>
      </c>
      <c r="E11473" t="s">
        <v>12474</v>
      </c>
      <c r="F11473">
        <f>VLOOKUP(A11473,[1]Argentina_with_PCID!$N:$S,4,0)</f>
        <v>4547</v>
      </c>
      <c r="G11473" s="1">
        <f t="shared" si="179"/>
        <v>1.9573345062678715E-2</v>
      </c>
    </row>
    <row r="11474" spans="1:7" hidden="1">
      <c r="A11474">
        <v>1554617</v>
      </c>
      <c r="B11474" t="s">
        <v>3786</v>
      </c>
      <c r="C11474" t="s">
        <v>12475</v>
      </c>
      <c r="D11474">
        <v>6987</v>
      </c>
      <c r="E11474" t="s">
        <v>12476</v>
      </c>
      <c r="F11474" t="e">
        <f>VLOOKUP(A11474,[1]Argentina_with_PCID!$N:$S,4,0)</f>
        <v>#N/A</v>
      </c>
      <c r="G11474" s="1" t="e">
        <f t="shared" si="179"/>
        <v>#N/A</v>
      </c>
    </row>
    <row r="11475" spans="1:7">
      <c r="A11475">
        <v>1554618</v>
      </c>
      <c r="B11475" t="s">
        <v>3786</v>
      </c>
      <c r="C11475" t="s">
        <v>12477</v>
      </c>
      <c r="D11475">
        <v>224</v>
      </c>
      <c r="E11475" t="s">
        <v>12478</v>
      </c>
      <c r="F11475">
        <f>VLOOKUP(A11475,[1]Argentina_with_PCID!$N:$S,4,0)</f>
        <v>224</v>
      </c>
      <c r="G11475" s="1">
        <f t="shared" si="179"/>
        <v>0</v>
      </c>
    </row>
    <row r="11476" spans="1:7">
      <c r="A11476">
        <v>1554619</v>
      </c>
      <c r="B11476" t="s">
        <v>3786</v>
      </c>
      <c r="C11476" t="s">
        <v>12479</v>
      </c>
      <c r="D11476">
        <v>9179</v>
      </c>
      <c r="E11476" t="s">
        <v>12480</v>
      </c>
      <c r="F11476">
        <f>VLOOKUP(A11476,[1]Argentina_with_PCID!$N:$S,4,0)</f>
        <v>9271</v>
      </c>
      <c r="G11476" s="1">
        <f t="shared" si="179"/>
        <v>9.9234171071082011E-3</v>
      </c>
    </row>
    <row r="11477" spans="1:7" hidden="1">
      <c r="A11477">
        <v>1554620</v>
      </c>
      <c r="B11477" t="s">
        <v>3786</v>
      </c>
      <c r="C11477" t="s">
        <v>12481</v>
      </c>
      <c r="D11477">
        <v>419</v>
      </c>
      <c r="E11477" t="s">
        <v>12482</v>
      </c>
      <c r="F11477" t="e">
        <f>VLOOKUP(A11477,[1]Argentina_with_PCID!$N:$S,4,0)</f>
        <v>#N/A</v>
      </c>
      <c r="G11477" s="1" t="e">
        <f t="shared" si="179"/>
        <v>#N/A</v>
      </c>
    </row>
    <row r="11478" spans="1:7" hidden="1">
      <c r="A11478">
        <v>1554621</v>
      </c>
      <c r="B11478" t="s">
        <v>3786</v>
      </c>
      <c r="C11478" t="s">
        <v>12481</v>
      </c>
      <c r="D11478">
        <v>259</v>
      </c>
      <c r="E11478" t="s">
        <v>12483</v>
      </c>
      <c r="F11478" t="e">
        <f>VLOOKUP(A11478,[1]Argentina_with_PCID!$N:$S,4,0)</f>
        <v>#N/A</v>
      </c>
      <c r="G11478" s="1" t="e">
        <f t="shared" si="179"/>
        <v>#N/A</v>
      </c>
    </row>
    <row r="11479" spans="1:7" hidden="1">
      <c r="A11479">
        <v>1554622</v>
      </c>
      <c r="B11479" t="s">
        <v>3786</v>
      </c>
      <c r="C11479" t="s">
        <v>12484</v>
      </c>
      <c r="D11479">
        <v>7851</v>
      </c>
      <c r="E11479" t="s">
        <v>12485</v>
      </c>
      <c r="F11479">
        <f>VLOOKUP(A11479,[1]Argentina_with_PCID!$N:$S,4,0)</f>
        <v>15528</v>
      </c>
      <c r="G11479" s="1">
        <f t="shared" si="179"/>
        <v>0.49439721792890268</v>
      </c>
    </row>
    <row r="11480" spans="1:7">
      <c r="A11480">
        <v>1554623</v>
      </c>
      <c r="B11480" t="s">
        <v>3786</v>
      </c>
      <c r="C11480" t="s">
        <v>12486</v>
      </c>
      <c r="D11480">
        <v>7561</v>
      </c>
      <c r="E11480" t="s">
        <v>12487</v>
      </c>
      <c r="F11480">
        <f>VLOOKUP(A11480,[1]Argentina_with_PCID!$N:$S,4,0)</f>
        <v>7712</v>
      </c>
      <c r="G11480" s="1">
        <f t="shared" si="179"/>
        <v>1.9579875518672241E-2</v>
      </c>
    </row>
    <row r="11481" spans="1:7" hidden="1">
      <c r="A11481">
        <v>1554624</v>
      </c>
      <c r="B11481" t="s">
        <v>3786</v>
      </c>
      <c r="C11481" t="s">
        <v>12488</v>
      </c>
      <c r="D11481">
        <v>6664</v>
      </c>
      <c r="E11481" t="s">
        <v>12489</v>
      </c>
      <c r="F11481" t="e">
        <f>VLOOKUP(A11481,[1]Argentina_with_PCID!$N:$S,4,0)</f>
        <v>#N/A</v>
      </c>
      <c r="G11481" s="1" t="e">
        <f t="shared" si="179"/>
        <v>#N/A</v>
      </c>
    </row>
    <row r="11482" spans="1:7" hidden="1">
      <c r="A11482">
        <v>1554625</v>
      </c>
      <c r="B11482" t="s">
        <v>1814</v>
      </c>
      <c r="C11482" t="s">
        <v>12490</v>
      </c>
      <c r="D11482">
        <v>35.119999999999997</v>
      </c>
      <c r="E11482" t="s">
        <v>12491</v>
      </c>
      <c r="F11482" t="e">
        <f>VLOOKUP(A11482,[1]Argentina_with_PCID!$N:$S,4,0)</f>
        <v>#N/A</v>
      </c>
      <c r="G11482" s="1" t="e">
        <f t="shared" si="179"/>
        <v>#N/A</v>
      </c>
    </row>
    <row r="11483" spans="1:7" hidden="1">
      <c r="A11483">
        <v>1554626</v>
      </c>
      <c r="B11483" t="s">
        <v>1814</v>
      </c>
      <c r="C11483" t="s">
        <v>12492</v>
      </c>
      <c r="D11483">
        <v>61.95</v>
      </c>
      <c r="E11483" t="s">
        <v>12493</v>
      </c>
      <c r="F11483" t="e">
        <f>VLOOKUP(A11483,[1]Argentina_with_PCID!$N:$S,4,0)</f>
        <v>#N/A</v>
      </c>
      <c r="G11483" s="1" t="e">
        <f t="shared" si="179"/>
        <v>#N/A</v>
      </c>
    </row>
    <row r="11484" spans="1:7">
      <c r="A11484">
        <v>1554627</v>
      </c>
      <c r="B11484" t="s">
        <v>1814</v>
      </c>
      <c r="C11484" t="s">
        <v>12494</v>
      </c>
      <c r="D11484">
        <v>10376.56</v>
      </c>
      <c r="E11484" t="s">
        <v>12495</v>
      </c>
      <c r="F11484">
        <f>VLOOKUP(A11484,[1]Argentina_with_PCID!$N:$S,4,0)</f>
        <v>10687.85</v>
      </c>
      <c r="G11484" s="1">
        <f t="shared" si="179"/>
        <v>2.9125595886918432E-2</v>
      </c>
    </row>
    <row r="11485" spans="1:7" hidden="1">
      <c r="A11485">
        <v>1554628</v>
      </c>
      <c r="B11485" t="s">
        <v>1814</v>
      </c>
      <c r="C11485" t="s">
        <v>12494</v>
      </c>
      <c r="D11485">
        <v>129.96</v>
      </c>
      <c r="E11485" t="s">
        <v>12496</v>
      </c>
      <c r="F11485" t="e">
        <f>VLOOKUP(A11485,[1]Argentina_with_PCID!$N:$S,4,0)</f>
        <v>#N/A</v>
      </c>
      <c r="G11485" s="1" t="e">
        <f t="shared" si="179"/>
        <v>#N/A</v>
      </c>
    </row>
    <row r="11486" spans="1:7">
      <c r="A11486">
        <v>1554630</v>
      </c>
      <c r="B11486" t="s">
        <v>1814</v>
      </c>
      <c r="C11486" t="s">
        <v>12497</v>
      </c>
      <c r="D11486">
        <v>15119.12</v>
      </c>
      <c r="E11486" t="s">
        <v>12498</v>
      </c>
      <c r="F11486">
        <f>VLOOKUP(A11486,[1]Argentina_with_PCID!$N:$S,4,0)</f>
        <v>15572.7</v>
      </c>
      <c r="G11486" s="1">
        <f t="shared" si="179"/>
        <v>2.9126612597687007E-2</v>
      </c>
    </row>
    <row r="11487" spans="1:7" hidden="1">
      <c r="A11487">
        <v>1554631</v>
      </c>
      <c r="B11487" t="s">
        <v>1814</v>
      </c>
      <c r="C11487" t="s">
        <v>12494</v>
      </c>
      <c r="D11487">
        <v>9494.1200000000008</v>
      </c>
      <c r="E11487" t="s">
        <v>12499</v>
      </c>
      <c r="F11487" t="e">
        <f>VLOOKUP(A11487,[1]Argentina_with_PCID!$N:$S,4,0)</f>
        <v>#N/A</v>
      </c>
      <c r="G11487" s="1" t="e">
        <f t="shared" si="179"/>
        <v>#N/A</v>
      </c>
    </row>
    <row r="11488" spans="1:7" hidden="1">
      <c r="A11488">
        <v>1554632</v>
      </c>
      <c r="B11488" t="s">
        <v>1814</v>
      </c>
      <c r="C11488" t="s">
        <v>12500</v>
      </c>
      <c r="D11488">
        <v>109.72</v>
      </c>
      <c r="E11488" t="s">
        <v>12501</v>
      </c>
      <c r="F11488" t="e">
        <f>VLOOKUP(A11488,[1]Argentina_with_PCID!$N:$S,4,0)</f>
        <v>#N/A</v>
      </c>
      <c r="G11488" s="1" t="e">
        <f t="shared" si="179"/>
        <v>#N/A</v>
      </c>
    </row>
    <row r="11489" spans="1:7" hidden="1">
      <c r="A11489">
        <v>1554633</v>
      </c>
      <c r="B11489" t="s">
        <v>1814</v>
      </c>
      <c r="C11489" t="s">
        <v>12502</v>
      </c>
      <c r="D11489">
        <v>92.77</v>
      </c>
      <c r="E11489" t="s">
        <v>12503</v>
      </c>
      <c r="F11489" t="e">
        <f>VLOOKUP(A11489,[1]Argentina_with_PCID!$N:$S,4,0)</f>
        <v>#N/A</v>
      </c>
      <c r="G11489" s="1" t="e">
        <f t="shared" si="179"/>
        <v>#N/A</v>
      </c>
    </row>
    <row r="11490" spans="1:7" hidden="1">
      <c r="A11490">
        <v>1554634</v>
      </c>
      <c r="B11490" t="s">
        <v>1814</v>
      </c>
      <c r="C11490" t="s">
        <v>12504</v>
      </c>
      <c r="D11490">
        <v>35.78</v>
      </c>
      <c r="E11490" t="s">
        <v>12505</v>
      </c>
      <c r="F11490" t="e">
        <f>VLOOKUP(A11490,[1]Argentina_with_PCID!$N:$S,4,0)</f>
        <v>#N/A</v>
      </c>
      <c r="G11490" s="1" t="e">
        <f t="shared" si="179"/>
        <v>#N/A</v>
      </c>
    </row>
    <row r="11491" spans="1:7" hidden="1">
      <c r="A11491">
        <v>1554635</v>
      </c>
      <c r="B11491" t="s">
        <v>1814</v>
      </c>
      <c r="C11491" t="s">
        <v>12506</v>
      </c>
      <c r="D11491">
        <v>26735.42</v>
      </c>
      <c r="E11491" t="s">
        <v>12507</v>
      </c>
      <c r="F11491" t="e">
        <f>VLOOKUP(A11491,[1]Argentina_with_PCID!$N:$S,4,0)</f>
        <v>#N/A</v>
      </c>
      <c r="G11491" s="1" t="e">
        <f t="shared" si="179"/>
        <v>#N/A</v>
      </c>
    </row>
    <row r="11492" spans="1:7" hidden="1">
      <c r="A11492">
        <v>1554636</v>
      </c>
      <c r="B11492" t="s">
        <v>1881</v>
      </c>
      <c r="C11492" t="s">
        <v>12508</v>
      </c>
      <c r="D11492">
        <v>236903.48</v>
      </c>
      <c r="E11492" t="s">
        <v>12509</v>
      </c>
      <c r="F11492" t="e">
        <f>VLOOKUP(A11492,[1]Argentina_with_PCID!$N:$S,4,0)</f>
        <v>#N/A</v>
      </c>
      <c r="G11492" s="1" t="e">
        <f t="shared" si="179"/>
        <v>#N/A</v>
      </c>
    </row>
    <row r="11493" spans="1:7" hidden="1">
      <c r="A11493">
        <v>1554637</v>
      </c>
      <c r="B11493" t="s">
        <v>1881</v>
      </c>
      <c r="C11493" t="s">
        <v>12510</v>
      </c>
      <c r="D11493">
        <v>38196.730000000003</v>
      </c>
      <c r="E11493" t="s">
        <v>12511</v>
      </c>
      <c r="F11493" t="e">
        <f>VLOOKUP(A11493,[1]Argentina_with_PCID!$N:$S,4,0)</f>
        <v>#N/A</v>
      </c>
      <c r="G11493" s="1" t="e">
        <f t="shared" si="179"/>
        <v>#N/A</v>
      </c>
    </row>
    <row r="11494" spans="1:7" hidden="1">
      <c r="A11494">
        <v>1554638</v>
      </c>
      <c r="B11494" t="s">
        <v>1881</v>
      </c>
      <c r="C11494" t="s">
        <v>12512</v>
      </c>
      <c r="D11494">
        <v>1471895.91</v>
      </c>
      <c r="E11494" t="s">
        <v>12513</v>
      </c>
      <c r="F11494" t="e">
        <f>VLOOKUP(A11494,[1]Argentina_with_PCID!$N:$S,4,0)</f>
        <v>#N/A</v>
      </c>
      <c r="G11494" s="1" t="e">
        <f t="shared" si="179"/>
        <v>#N/A</v>
      </c>
    </row>
    <row r="11495" spans="1:7" hidden="1">
      <c r="A11495">
        <v>1554639</v>
      </c>
      <c r="B11495" t="s">
        <v>927</v>
      </c>
      <c r="C11495" t="s">
        <v>12514</v>
      </c>
      <c r="D11495">
        <v>161533.4</v>
      </c>
      <c r="E11495" t="s">
        <v>12515</v>
      </c>
      <c r="F11495">
        <f>VLOOKUP(A11495,[1]Argentina_with_PCID!$N:$S,4,0)</f>
        <v>17800</v>
      </c>
      <c r="G11495" s="1">
        <f t="shared" si="179"/>
        <v>-8.0749101123595501</v>
      </c>
    </row>
    <row r="11496" spans="1:7" hidden="1">
      <c r="A11496">
        <v>1554640</v>
      </c>
      <c r="B11496" t="s">
        <v>5276</v>
      </c>
      <c r="C11496" t="s">
        <v>12516</v>
      </c>
      <c r="D11496">
        <v>267922.57</v>
      </c>
      <c r="E11496" t="s">
        <v>12517</v>
      </c>
      <c r="F11496" t="e">
        <f>VLOOKUP(A11496,[1]Argentina_with_PCID!$N:$S,4,0)</f>
        <v>#N/A</v>
      </c>
      <c r="G11496" s="1" t="e">
        <f t="shared" si="179"/>
        <v>#N/A</v>
      </c>
    </row>
    <row r="11497" spans="1:7" hidden="1">
      <c r="A11497">
        <v>1554641</v>
      </c>
      <c r="B11497" t="s">
        <v>5276</v>
      </c>
      <c r="C11497" t="s">
        <v>12516</v>
      </c>
      <c r="D11497">
        <v>803770.98</v>
      </c>
      <c r="E11497" t="s">
        <v>12518</v>
      </c>
      <c r="F11497" t="e">
        <f>VLOOKUP(A11497,[1]Argentina_with_PCID!$N:$S,4,0)</f>
        <v>#N/A</v>
      </c>
      <c r="G11497" s="1" t="e">
        <f t="shared" si="179"/>
        <v>#N/A</v>
      </c>
    </row>
    <row r="11498" spans="1:7" hidden="1">
      <c r="A11498">
        <v>1554643</v>
      </c>
      <c r="B11498" t="s">
        <v>5276</v>
      </c>
      <c r="C11498" t="s">
        <v>12519</v>
      </c>
      <c r="D11498">
        <v>3574784.58</v>
      </c>
      <c r="E11498" t="s">
        <v>12520</v>
      </c>
      <c r="F11498" t="e">
        <f>VLOOKUP(A11498,[1]Argentina_with_PCID!$N:$S,4,0)</f>
        <v>#N/A</v>
      </c>
      <c r="G11498" s="1" t="e">
        <f t="shared" si="179"/>
        <v>#N/A</v>
      </c>
    </row>
    <row r="11499" spans="1:7" hidden="1">
      <c r="A11499">
        <v>1554644</v>
      </c>
      <c r="B11499" t="s">
        <v>5276</v>
      </c>
      <c r="C11499" t="s">
        <v>12519</v>
      </c>
      <c r="D11499">
        <v>7149569.1699999999</v>
      </c>
      <c r="E11499" t="s">
        <v>12520</v>
      </c>
      <c r="F11499" t="e">
        <f>VLOOKUP(A11499,[1]Argentina_with_PCID!$N:$S,4,0)</f>
        <v>#N/A</v>
      </c>
      <c r="G11499" s="1" t="e">
        <f t="shared" si="179"/>
        <v>#N/A</v>
      </c>
    </row>
    <row r="11500" spans="1:7" hidden="1">
      <c r="A11500">
        <v>1554645</v>
      </c>
      <c r="B11500" t="s">
        <v>1706</v>
      </c>
      <c r="C11500" t="s">
        <v>12521</v>
      </c>
      <c r="D11500">
        <v>2966.1</v>
      </c>
      <c r="E11500" t="s">
        <v>12522</v>
      </c>
      <c r="F11500" t="e">
        <f>VLOOKUP(A11500,[1]Argentina_with_PCID!$N:$S,4,0)</f>
        <v>#N/A</v>
      </c>
      <c r="G11500" s="1" t="e">
        <f t="shared" si="179"/>
        <v>#N/A</v>
      </c>
    </row>
    <row r="11501" spans="1:7" hidden="1">
      <c r="A11501">
        <v>1554646</v>
      </c>
      <c r="B11501" t="s">
        <v>1706</v>
      </c>
      <c r="C11501" t="s">
        <v>12523</v>
      </c>
      <c r="D11501">
        <v>169.48</v>
      </c>
      <c r="E11501" t="s">
        <v>12524</v>
      </c>
      <c r="F11501" t="e">
        <f>VLOOKUP(A11501,[1]Argentina_with_PCID!$N:$S,4,0)</f>
        <v>#N/A</v>
      </c>
      <c r="G11501" s="1" t="e">
        <f t="shared" si="179"/>
        <v>#N/A</v>
      </c>
    </row>
    <row r="11502" spans="1:7" hidden="1">
      <c r="A11502">
        <v>1554647</v>
      </c>
      <c r="B11502" t="s">
        <v>12325</v>
      </c>
      <c r="C11502" t="s">
        <v>12525</v>
      </c>
      <c r="D11502">
        <v>119</v>
      </c>
      <c r="E11502" t="s">
        <v>12526</v>
      </c>
      <c r="F11502" t="e">
        <f>VLOOKUP(A11502,[1]Argentina_with_PCID!$N:$S,4,0)</f>
        <v>#N/A</v>
      </c>
      <c r="G11502" s="1" t="e">
        <f t="shared" si="179"/>
        <v>#N/A</v>
      </c>
    </row>
    <row r="11503" spans="1:7" hidden="1">
      <c r="A11503">
        <v>1554648</v>
      </c>
      <c r="B11503" t="s">
        <v>2200</v>
      </c>
      <c r="C11503" t="s">
        <v>12527</v>
      </c>
      <c r="D11503">
        <v>8458.6200000000008</v>
      </c>
      <c r="E11503" t="s">
        <v>12528</v>
      </c>
      <c r="F11503" t="e">
        <f>VLOOKUP(A11503,[1]Argentina_with_PCID!$N:$S,4,0)</f>
        <v>#N/A</v>
      </c>
      <c r="G11503" s="1" t="e">
        <f t="shared" si="179"/>
        <v>#N/A</v>
      </c>
    </row>
    <row r="11504" spans="1:7" hidden="1">
      <c r="A11504">
        <v>1554649</v>
      </c>
      <c r="B11504" t="s">
        <v>2200</v>
      </c>
      <c r="C11504" t="s">
        <v>12529</v>
      </c>
      <c r="D11504">
        <v>23712.26</v>
      </c>
      <c r="E11504" t="s">
        <v>12530</v>
      </c>
      <c r="F11504" t="e">
        <f>VLOOKUP(A11504,[1]Argentina_with_PCID!$N:$S,4,0)</f>
        <v>#N/A</v>
      </c>
      <c r="G11504" s="1" t="e">
        <f t="shared" si="179"/>
        <v>#N/A</v>
      </c>
    </row>
    <row r="11505" spans="1:7" hidden="1">
      <c r="A11505">
        <v>1554650</v>
      </c>
      <c r="B11505" t="s">
        <v>2200</v>
      </c>
      <c r="C11505" t="s">
        <v>12531</v>
      </c>
      <c r="D11505">
        <v>20651</v>
      </c>
      <c r="E11505" t="s">
        <v>12532</v>
      </c>
      <c r="F11505" t="e">
        <f>VLOOKUP(A11505,[1]Argentina_with_PCID!$N:$S,4,0)</f>
        <v>#N/A</v>
      </c>
      <c r="G11505" s="1" t="e">
        <f t="shared" si="179"/>
        <v>#N/A</v>
      </c>
    </row>
    <row r="11506" spans="1:7" hidden="1">
      <c r="A11506">
        <v>1554651</v>
      </c>
      <c r="B11506" t="s">
        <v>2200</v>
      </c>
      <c r="C11506" t="s">
        <v>12533</v>
      </c>
      <c r="D11506">
        <v>13131.24</v>
      </c>
      <c r="E11506" t="s">
        <v>12534</v>
      </c>
      <c r="F11506" t="e">
        <f>VLOOKUP(A11506,[1]Argentina_with_PCID!$N:$S,4,0)</f>
        <v>#N/A</v>
      </c>
      <c r="G11506" s="1" t="e">
        <f t="shared" si="179"/>
        <v>#N/A</v>
      </c>
    </row>
    <row r="11507" spans="1:7" hidden="1">
      <c r="A11507">
        <v>1554652</v>
      </c>
      <c r="B11507" t="s">
        <v>2200</v>
      </c>
      <c r="C11507" t="s">
        <v>12535</v>
      </c>
      <c r="D11507">
        <v>6748.98</v>
      </c>
      <c r="E11507" t="s">
        <v>12536</v>
      </c>
      <c r="F11507" t="e">
        <f>VLOOKUP(A11507,[1]Argentina_with_PCID!$N:$S,4,0)</f>
        <v>#N/A</v>
      </c>
      <c r="G11507" s="1" t="e">
        <f t="shared" si="179"/>
        <v>#N/A</v>
      </c>
    </row>
    <row r="11508" spans="1:7" hidden="1">
      <c r="A11508">
        <v>1554653</v>
      </c>
      <c r="B11508" t="s">
        <v>2200</v>
      </c>
      <c r="C11508" t="s">
        <v>12535</v>
      </c>
      <c r="D11508">
        <v>11873.75</v>
      </c>
      <c r="E11508" t="s">
        <v>12536</v>
      </c>
      <c r="F11508" t="e">
        <f>VLOOKUP(A11508,[1]Argentina_with_PCID!$N:$S,4,0)</f>
        <v>#N/A</v>
      </c>
      <c r="G11508" s="1" t="e">
        <f t="shared" si="179"/>
        <v>#N/A</v>
      </c>
    </row>
    <row r="11509" spans="1:7" hidden="1">
      <c r="A11509">
        <v>1554654</v>
      </c>
      <c r="B11509" t="s">
        <v>2200</v>
      </c>
      <c r="C11509" t="s">
        <v>12537</v>
      </c>
      <c r="D11509">
        <v>2835218.26</v>
      </c>
      <c r="E11509" t="s">
        <v>12538</v>
      </c>
      <c r="F11509" t="e">
        <f>VLOOKUP(A11509,[1]Argentina_with_PCID!$N:$S,4,0)</f>
        <v>#N/A</v>
      </c>
      <c r="G11509" s="1" t="e">
        <f t="shared" si="179"/>
        <v>#N/A</v>
      </c>
    </row>
    <row r="11510" spans="1:7" hidden="1">
      <c r="A11510">
        <v>1554655</v>
      </c>
      <c r="B11510" t="s">
        <v>2200</v>
      </c>
      <c r="C11510" t="s">
        <v>12539</v>
      </c>
      <c r="D11510">
        <v>2595065.98</v>
      </c>
      <c r="E11510" t="s">
        <v>12540</v>
      </c>
      <c r="F11510" t="e">
        <f>VLOOKUP(A11510,[1]Argentina_with_PCID!$N:$S,4,0)</f>
        <v>#N/A</v>
      </c>
      <c r="G11510" s="1" t="e">
        <f t="shared" si="179"/>
        <v>#N/A</v>
      </c>
    </row>
    <row r="11511" spans="1:7" hidden="1">
      <c r="A11511">
        <v>1554656</v>
      </c>
      <c r="B11511" t="s">
        <v>2200</v>
      </c>
      <c r="C11511" t="s">
        <v>12539</v>
      </c>
      <c r="D11511">
        <v>4503667.5599999996</v>
      </c>
      <c r="E11511" t="s">
        <v>12540</v>
      </c>
      <c r="F11511" t="e">
        <f>VLOOKUP(A11511,[1]Argentina_with_PCID!$N:$S,4,0)</f>
        <v>#N/A</v>
      </c>
      <c r="G11511" s="1" t="e">
        <f t="shared" si="179"/>
        <v>#N/A</v>
      </c>
    </row>
    <row r="11512" spans="1:7" hidden="1">
      <c r="A11512">
        <v>1554657</v>
      </c>
      <c r="B11512" t="s">
        <v>2200</v>
      </c>
      <c r="C11512" t="s">
        <v>12541</v>
      </c>
      <c r="D11512">
        <v>6058435.8300000001</v>
      </c>
      <c r="E11512" t="s">
        <v>12542</v>
      </c>
      <c r="F11512" t="e">
        <f>VLOOKUP(A11512,[1]Argentina_with_PCID!$N:$S,4,0)</f>
        <v>#N/A</v>
      </c>
      <c r="G11512" s="1" t="e">
        <f t="shared" si="179"/>
        <v>#N/A</v>
      </c>
    </row>
    <row r="11513" spans="1:7" hidden="1">
      <c r="A11513">
        <v>1554658</v>
      </c>
      <c r="B11513" t="s">
        <v>2200</v>
      </c>
      <c r="C11513" t="s">
        <v>12543</v>
      </c>
      <c r="D11513">
        <v>20324.900000000001</v>
      </c>
      <c r="E11513" t="s">
        <v>12544</v>
      </c>
      <c r="F11513" t="e">
        <f>VLOOKUP(A11513,[1]Argentina_with_PCID!$N:$S,4,0)</f>
        <v>#N/A</v>
      </c>
      <c r="G11513" s="1" t="e">
        <f t="shared" si="179"/>
        <v>#N/A</v>
      </c>
    </row>
    <row r="11514" spans="1:7" hidden="1">
      <c r="A11514">
        <v>1554659</v>
      </c>
      <c r="B11514" t="s">
        <v>1288</v>
      </c>
      <c r="C11514" t="s">
        <v>12545</v>
      </c>
      <c r="D11514">
        <v>12531.18</v>
      </c>
      <c r="E11514" t="s">
        <v>12546</v>
      </c>
      <c r="F11514">
        <f>VLOOKUP(A11514,[1]Argentina_with_PCID!$N:$S,4,0)</f>
        <v>23641.66</v>
      </c>
      <c r="G11514" s="1">
        <f t="shared" si="179"/>
        <v>0.4699534635046777</v>
      </c>
    </row>
    <row r="11515" spans="1:7" hidden="1">
      <c r="A11515">
        <v>1554661</v>
      </c>
      <c r="B11515" t="s">
        <v>1288</v>
      </c>
      <c r="C11515" t="s">
        <v>1288</v>
      </c>
      <c r="D11515">
        <v>87.65</v>
      </c>
      <c r="E11515" t="s">
        <v>12547</v>
      </c>
      <c r="F11515" t="e">
        <f>VLOOKUP(A11515,[1]Argentina_with_PCID!$N:$S,4,0)</f>
        <v>#N/A</v>
      </c>
      <c r="G11515" s="1" t="e">
        <f t="shared" si="179"/>
        <v>#N/A</v>
      </c>
    </row>
    <row r="11516" spans="1:7">
      <c r="A11516">
        <v>1554662</v>
      </c>
      <c r="B11516" t="s">
        <v>1288</v>
      </c>
      <c r="C11516" t="s">
        <v>12548</v>
      </c>
      <c r="D11516">
        <v>10805.96</v>
      </c>
      <c r="E11516" t="s">
        <v>12549</v>
      </c>
      <c r="F11516">
        <f>VLOOKUP(A11516,[1]Argentina_with_PCID!$N:$S,4,0)</f>
        <v>10990.42</v>
      </c>
      <c r="G11516" s="1">
        <f t="shared" si="179"/>
        <v>1.678370799296125E-2</v>
      </c>
    </row>
    <row r="11517" spans="1:7" hidden="1">
      <c r="A11517">
        <v>1554663</v>
      </c>
      <c r="B11517" t="s">
        <v>1288</v>
      </c>
      <c r="C11517" t="s">
        <v>12550</v>
      </c>
      <c r="D11517">
        <v>4541.66</v>
      </c>
      <c r="E11517" t="s">
        <v>12551</v>
      </c>
      <c r="F11517" t="e">
        <f>VLOOKUP(A11517,[1]Argentina_with_PCID!$N:$S,4,0)</f>
        <v>#N/A</v>
      </c>
      <c r="G11517" s="1" t="e">
        <f t="shared" si="179"/>
        <v>#N/A</v>
      </c>
    </row>
    <row r="11518" spans="1:7" hidden="1">
      <c r="A11518">
        <v>1554664</v>
      </c>
      <c r="B11518" t="s">
        <v>1288</v>
      </c>
      <c r="C11518" t="s">
        <v>12552</v>
      </c>
      <c r="D11518">
        <v>82.15</v>
      </c>
      <c r="E11518" t="s">
        <v>12553</v>
      </c>
      <c r="F11518" t="e">
        <f>VLOOKUP(A11518,[1]Argentina_with_PCID!$N:$S,4,0)</f>
        <v>#N/A</v>
      </c>
      <c r="G11518" s="1" t="e">
        <f t="shared" si="179"/>
        <v>#N/A</v>
      </c>
    </row>
    <row r="11519" spans="1:7" hidden="1">
      <c r="A11519">
        <v>1554665</v>
      </c>
      <c r="B11519" t="s">
        <v>1288</v>
      </c>
      <c r="C11519" t="s">
        <v>12022</v>
      </c>
      <c r="D11519">
        <v>6822.37</v>
      </c>
      <c r="E11519" t="s">
        <v>12554</v>
      </c>
      <c r="F11519" t="e">
        <f>VLOOKUP(A11519,[1]Argentina_with_PCID!$N:$S,4,0)</f>
        <v>#N/A</v>
      </c>
      <c r="G11519" s="1" t="e">
        <f t="shared" si="179"/>
        <v>#N/A</v>
      </c>
    </row>
    <row r="11520" spans="1:7" hidden="1">
      <c r="A11520">
        <v>1554668</v>
      </c>
      <c r="B11520" t="s">
        <v>3786</v>
      </c>
      <c r="C11520" t="s">
        <v>12555</v>
      </c>
      <c r="D11520">
        <v>4954</v>
      </c>
      <c r="E11520" t="s">
        <v>12556</v>
      </c>
      <c r="F11520" t="e">
        <f>VLOOKUP(A11520,[1]Argentina_with_PCID!$N:$S,4,0)</f>
        <v>#N/A</v>
      </c>
      <c r="G11520" s="1" t="e">
        <f t="shared" si="179"/>
        <v>#N/A</v>
      </c>
    </row>
    <row r="11521" spans="1:7" hidden="1">
      <c r="A11521">
        <v>1554669</v>
      </c>
      <c r="B11521" t="s">
        <v>1706</v>
      </c>
      <c r="C11521" t="s">
        <v>12523</v>
      </c>
      <c r="D11521">
        <v>169.48</v>
      </c>
      <c r="E11521" t="s">
        <v>12524</v>
      </c>
      <c r="F11521" t="e">
        <f>VLOOKUP(A11521,[1]Argentina_with_PCID!$N:$S,4,0)</f>
        <v>#N/A</v>
      </c>
      <c r="G11521" s="1" t="e">
        <f t="shared" si="179"/>
        <v>#N/A</v>
      </c>
    </row>
    <row r="11522" spans="1:7" hidden="1">
      <c r="A11522">
        <v>1554670</v>
      </c>
      <c r="B11522" t="s">
        <v>1706</v>
      </c>
      <c r="C11522" t="s">
        <v>12557</v>
      </c>
      <c r="D11522">
        <v>30783.22</v>
      </c>
      <c r="E11522" t="s">
        <v>12558</v>
      </c>
      <c r="F11522" t="e">
        <f>VLOOKUP(A11522,[1]Argentina_with_PCID!$N:$S,4,0)</f>
        <v>#N/A</v>
      </c>
      <c r="G11522" s="1" t="e">
        <f t="shared" si="179"/>
        <v>#N/A</v>
      </c>
    </row>
    <row r="11523" spans="1:7">
      <c r="A11523">
        <v>1554671</v>
      </c>
      <c r="B11523" t="s">
        <v>1706</v>
      </c>
      <c r="C11523" t="s">
        <v>12557</v>
      </c>
      <c r="D11523">
        <v>46186.239999999998</v>
      </c>
      <c r="E11523" t="s">
        <v>12559</v>
      </c>
      <c r="F11523">
        <f>VLOOKUP(A11523,[1]Argentina_with_PCID!$N:$S,4,0)</f>
        <v>46648.1</v>
      </c>
      <c r="G11523" s="1">
        <f t="shared" ref="G11523:G11586" si="180">1-(D11523/F11523)</f>
        <v>9.9009391593655183E-3</v>
      </c>
    </row>
    <row r="11524" spans="1:7">
      <c r="A11524">
        <v>1554672</v>
      </c>
      <c r="B11524" t="s">
        <v>1706</v>
      </c>
      <c r="C11524" t="s">
        <v>12557</v>
      </c>
      <c r="D11524">
        <v>59991.82</v>
      </c>
      <c r="E11524" t="s">
        <v>12560</v>
      </c>
      <c r="F11524">
        <f>VLOOKUP(A11524,[1]Argentina_with_PCID!$N:$S,4,0)</f>
        <v>60591.74</v>
      </c>
      <c r="G11524" s="1">
        <f t="shared" si="180"/>
        <v>9.9010195119004774E-3</v>
      </c>
    </row>
    <row r="11525" spans="1:7">
      <c r="A11525">
        <v>1556442</v>
      </c>
      <c r="B11525" t="s">
        <v>3176</v>
      </c>
      <c r="C11525" t="s">
        <v>11325</v>
      </c>
      <c r="D11525">
        <v>62988.05</v>
      </c>
      <c r="E11525" t="s">
        <v>6505</v>
      </c>
      <c r="F11525">
        <f>VLOOKUP(A11525,[1]Argentina_with_PCID!$N:$S,4,0)</f>
        <v>64247.81</v>
      </c>
      <c r="G11525" s="1">
        <f t="shared" si="180"/>
        <v>1.9607827877712758E-2</v>
      </c>
    </row>
    <row r="11526" spans="1:7" hidden="1">
      <c r="A11526">
        <v>1556443</v>
      </c>
      <c r="B11526" t="s">
        <v>3176</v>
      </c>
      <c r="C11526" t="s">
        <v>12561</v>
      </c>
      <c r="D11526">
        <v>17461.63</v>
      </c>
      <c r="E11526" t="s">
        <v>12562</v>
      </c>
      <c r="F11526" t="e">
        <f>VLOOKUP(A11526,[1]Argentina_with_PCID!$N:$S,4,0)</f>
        <v>#N/A</v>
      </c>
      <c r="G11526" s="1" t="e">
        <f t="shared" si="180"/>
        <v>#N/A</v>
      </c>
    </row>
    <row r="11527" spans="1:7" hidden="1">
      <c r="A11527">
        <v>1556444</v>
      </c>
      <c r="B11527" t="s">
        <v>3176</v>
      </c>
      <c r="C11527" t="s">
        <v>12561</v>
      </c>
      <c r="D11527">
        <v>42750.26</v>
      </c>
      <c r="E11527" t="s">
        <v>12563</v>
      </c>
      <c r="F11527" t="e">
        <f>VLOOKUP(A11527,[1]Argentina_with_PCID!$N:$S,4,0)</f>
        <v>#N/A</v>
      </c>
      <c r="G11527" s="1" t="e">
        <f t="shared" si="180"/>
        <v>#N/A</v>
      </c>
    </row>
    <row r="11528" spans="1:7">
      <c r="A11528">
        <v>1556445</v>
      </c>
      <c r="B11528" t="s">
        <v>1603</v>
      </c>
      <c r="C11528" t="s">
        <v>6342</v>
      </c>
      <c r="D11528">
        <v>46633.25</v>
      </c>
      <c r="E11528" t="s">
        <v>6284</v>
      </c>
      <c r="F11528">
        <f>VLOOKUP(A11528,[1]Argentina_with_PCID!$N:$S,4,0)</f>
        <v>46633.25</v>
      </c>
      <c r="G11528" s="1">
        <f t="shared" si="180"/>
        <v>0</v>
      </c>
    </row>
    <row r="11529" spans="1:7">
      <c r="A11529">
        <v>1556446</v>
      </c>
      <c r="B11529" t="s">
        <v>1603</v>
      </c>
      <c r="C11529" t="s">
        <v>6342</v>
      </c>
      <c r="D11529">
        <v>10577.22</v>
      </c>
      <c r="E11529" t="s">
        <v>6285</v>
      </c>
      <c r="F11529">
        <f>VLOOKUP(A11529,[1]Argentina_with_PCID!$N:$S,4,0)</f>
        <v>10577.22</v>
      </c>
      <c r="G11529" s="1">
        <f t="shared" si="180"/>
        <v>0</v>
      </c>
    </row>
    <row r="11530" spans="1:7">
      <c r="A11530">
        <v>1556447</v>
      </c>
      <c r="B11530" t="s">
        <v>5453</v>
      </c>
      <c r="C11530" t="s">
        <v>1269</v>
      </c>
      <c r="D11530">
        <v>290940.55</v>
      </c>
      <c r="E11530" t="s">
        <v>12564</v>
      </c>
      <c r="F11530">
        <f>VLOOKUP(A11530,[1]Argentina_with_PCID!$N:$S,4,0)</f>
        <v>221768.75</v>
      </c>
      <c r="G11530" s="1">
        <f t="shared" si="180"/>
        <v>-0.31190959050813061</v>
      </c>
    </row>
    <row r="11531" spans="1:7" hidden="1">
      <c r="A11531">
        <v>1556448</v>
      </c>
      <c r="B11531" t="s">
        <v>51</v>
      </c>
      <c r="C11531" t="s">
        <v>12565</v>
      </c>
      <c r="D11531">
        <v>41768.879999999997</v>
      </c>
      <c r="E11531" t="s">
        <v>12566</v>
      </c>
      <c r="F11531" t="e">
        <f>VLOOKUP(A11531,[1]Argentina_with_PCID!$N:$S,4,0)</f>
        <v>#N/A</v>
      </c>
      <c r="G11531" s="1" t="e">
        <f t="shared" si="180"/>
        <v>#N/A</v>
      </c>
    </row>
    <row r="11532" spans="1:7" hidden="1">
      <c r="A11532">
        <v>1556449</v>
      </c>
      <c r="B11532" t="s">
        <v>1201</v>
      </c>
      <c r="C11532" t="s">
        <v>12567</v>
      </c>
      <c r="D11532">
        <v>155.72999999999999</v>
      </c>
      <c r="E11532" t="s">
        <v>12568</v>
      </c>
      <c r="F11532" t="e">
        <f>VLOOKUP(A11532,[1]Argentina_with_PCID!$N:$S,4,0)</f>
        <v>#N/A</v>
      </c>
      <c r="G11532" s="1" t="e">
        <f t="shared" si="180"/>
        <v>#N/A</v>
      </c>
    </row>
    <row r="11533" spans="1:7">
      <c r="A11533">
        <v>1556450</v>
      </c>
      <c r="B11533" t="s">
        <v>1201</v>
      </c>
      <c r="C11533" t="s">
        <v>12567</v>
      </c>
      <c r="D11533">
        <v>12412.8</v>
      </c>
      <c r="E11533" t="s">
        <v>12569</v>
      </c>
      <c r="F11533">
        <f>VLOOKUP(A11533,[1]Argentina_with_PCID!$N:$S,4,0)</f>
        <v>12909.31</v>
      </c>
      <c r="G11533" s="1">
        <f t="shared" si="180"/>
        <v>3.8461389493319231E-2</v>
      </c>
    </row>
    <row r="11534" spans="1:7">
      <c r="A11534">
        <v>1556451</v>
      </c>
      <c r="B11534" t="s">
        <v>1201</v>
      </c>
      <c r="C11534" t="s">
        <v>12567</v>
      </c>
      <c r="D11534">
        <v>13153.04</v>
      </c>
      <c r="E11534" t="s">
        <v>12570</v>
      </c>
      <c r="F11534">
        <f>VLOOKUP(A11534,[1]Argentina_with_PCID!$N:$S,4,0)</f>
        <v>13679.17</v>
      </c>
      <c r="G11534" s="1">
        <f t="shared" si="180"/>
        <v>3.846212891571632E-2</v>
      </c>
    </row>
    <row r="11535" spans="1:7" hidden="1">
      <c r="A11535">
        <v>1556452</v>
      </c>
      <c r="B11535" t="s">
        <v>932</v>
      </c>
      <c r="C11535" t="s">
        <v>12571</v>
      </c>
      <c r="D11535">
        <v>14788</v>
      </c>
      <c r="E11535" t="s">
        <v>12572</v>
      </c>
      <c r="F11535" t="e">
        <f>VLOOKUP(A11535,[1]Argentina_with_PCID!$N:$S,4,0)</f>
        <v>#N/A</v>
      </c>
      <c r="G11535" s="1" t="e">
        <f t="shared" si="180"/>
        <v>#N/A</v>
      </c>
    </row>
    <row r="11536" spans="1:7">
      <c r="A11536">
        <v>1556453</v>
      </c>
      <c r="B11536" t="s">
        <v>3224</v>
      </c>
      <c r="C11536" t="s">
        <v>12573</v>
      </c>
      <c r="D11536">
        <v>7663.35</v>
      </c>
      <c r="E11536" t="s">
        <v>12574</v>
      </c>
      <c r="F11536">
        <f>VLOOKUP(A11536,[1]Argentina_with_PCID!$N:$S,4,0)</f>
        <v>7933.89</v>
      </c>
      <c r="G11536" s="1">
        <f t="shared" si="180"/>
        <v>3.4099287991136706E-2</v>
      </c>
    </row>
    <row r="11537" spans="1:7" hidden="1">
      <c r="A11537">
        <v>1556454</v>
      </c>
      <c r="B11537" t="s">
        <v>5</v>
      </c>
      <c r="C11537" t="s">
        <v>12575</v>
      </c>
      <c r="D11537">
        <v>17190.27</v>
      </c>
      <c r="E11537" t="s">
        <v>12576</v>
      </c>
      <c r="F11537" t="e">
        <f>VLOOKUP(A11537,[1]Argentina_with_PCID!$N:$S,4,0)</f>
        <v>#N/A</v>
      </c>
      <c r="G11537" s="1" t="e">
        <f t="shared" si="180"/>
        <v>#N/A</v>
      </c>
    </row>
    <row r="11538" spans="1:7" hidden="1">
      <c r="A11538">
        <v>1556455</v>
      </c>
      <c r="B11538" t="s">
        <v>5</v>
      </c>
      <c r="C11538" t="s">
        <v>12575</v>
      </c>
      <c r="D11538">
        <v>9374.61</v>
      </c>
      <c r="E11538" t="s">
        <v>12577</v>
      </c>
      <c r="F11538" t="e">
        <f>VLOOKUP(A11538,[1]Argentina_with_PCID!$N:$S,4,0)</f>
        <v>#N/A</v>
      </c>
      <c r="G11538" s="1" t="e">
        <f t="shared" si="180"/>
        <v>#N/A</v>
      </c>
    </row>
    <row r="11539" spans="1:7" hidden="1">
      <c r="A11539">
        <v>1556456</v>
      </c>
      <c r="B11539" t="s">
        <v>1201</v>
      </c>
      <c r="C11539" t="s">
        <v>12412</v>
      </c>
      <c r="D11539">
        <v>42.37</v>
      </c>
      <c r="E11539" t="s">
        <v>12578</v>
      </c>
      <c r="F11539" t="e">
        <f>VLOOKUP(A11539,[1]Argentina_with_PCID!$N:$S,4,0)</f>
        <v>#N/A</v>
      </c>
      <c r="G11539" s="1" t="e">
        <f t="shared" si="180"/>
        <v>#N/A</v>
      </c>
    </row>
    <row r="11540" spans="1:7" hidden="1">
      <c r="A11540">
        <v>1556457</v>
      </c>
      <c r="B11540" t="s">
        <v>932</v>
      </c>
      <c r="C11540" t="s">
        <v>12579</v>
      </c>
      <c r="D11540">
        <v>1883.19</v>
      </c>
      <c r="E11540" t="s">
        <v>12580</v>
      </c>
      <c r="F11540" t="e">
        <f>VLOOKUP(A11540,[1]Argentina_with_PCID!$N:$S,4,0)</f>
        <v>#N/A</v>
      </c>
      <c r="G11540" s="1" t="e">
        <f t="shared" si="180"/>
        <v>#N/A</v>
      </c>
    </row>
    <row r="11541" spans="1:7" hidden="1">
      <c r="A11541">
        <v>1556458</v>
      </c>
      <c r="B11541" t="s">
        <v>932</v>
      </c>
      <c r="C11541" t="s">
        <v>12098</v>
      </c>
      <c r="D11541">
        <v>6258.43</v>
      </c>
      <c r="E11541" t="s">
        <v>12581</v>
      </c>
      <c r="F11541" t="e">
        <f>VLOOKUP(A11541,[1]Argentina_with_PCID!$N:$S,4,0)</f>
        <v>#N/A</v>
      </c>
      <c r="G11541" s="1" t="e">
        <f t="shared" si="180"/>
        <v>#N/A</v>
      </c>
    </row>
    <row r="11542" spans="1:7" hidden="1">
      <c r="A11542">
        <v>1556459</v>
      </c>
      <c r="B11542" t="s">
        <v>932</v>
      </c>
      <c r="C11542" t="s">
        <v>12579</v>
      </c>
      <c r="D11542">
        <v>3766.38</v>
      </c>
      <c r="E11542" t="s">
        <v>12582</v>
      </c>
      <c r="F11542" t="e">
        <f>VLOOKUP(A11542,[1]Argentina_with_PCID!$N:$S,4,0)</f>
        <v>#N/A</v>
      </c>
      <c r="G11542" s="1" t="e">
        <f t="shared" si="180"/>
        <v>#N/A</v>
      </c>
    </row>
    <row r="11543" spans="1:7" hidden="1">
      <c r="A11543">
        <v>1556460</v>
      </c>
      <c r="B11543" t="s">
        <v>2053</v>
      </c>
      <c r="C11543" t="s">
        <v>12583</v>
      </c>
      <c r="D11543">
        <v>3080.9</v>
      </c>
      <c r="E11543" t="s">
        <v>12584</v>
      </c>
      <c r="F11543" t="e">
        <f>VLOOKUP(A11543,[1]Argentina_with_PCID!$N:$S,4,0)</f>
        <v>#N/A</v>
      </c>
      <c r="G11543" s="1" t="e">
        <f t="shared" si="180"/>
        <v>#N/A</v>
      </c>
    </row>
    <row r="11544" spans="1:7" hidden="1">
      <c r="A11544">
        <v>1556461</v>
      </c>
      <c r="B11544" t="s">
        <v>1343</v>
      </c>
      <c r="C11544" t="s">
        <v>12585</v>
      </c>
      <c r="D11544">
        <v>11932</v>
      </c>
      <c r="E11544" t="s">
        <v>12586</v>
      </c>
      <c r="F11544" t="e">
        <f>VLOOKUP(A11544,[1]Argentina_with_PCID!$N:$S,4,0)</f>
        <v>#N/A</v>
      </c>
      <c r="G11544" s="1" t="e">
        <f t="shared" si="180"/>
        <v>#N/A</v>
      </c>
    </row>
    <row r="11545" spans="1:7" hidden="1">
      <c r="A11545">
        <v>1556462</v>
      </c>
      <c r="B11545" t="s">
        <v>2044</v>
      </c>
      <c r="C11545" t="s">
        <v>12587</v>
      </c>
      <c r="D11545">
        <v>5072.92</v>
      </c>
      <c r="E11545" t="s">
        <v>12588</v>
      </c>
      <c r="F11545" t="e">
        <f>VLOOKUP(A11545,[1]Argentina_with_PCID!$N:$S,4,0)</f>
        <v>#N/A</v>
      </c>
      <c r="G11545" s="1" t="e">
        <f t="shared" si="180"/>
        <v>#N/A</v>
      </c>
    </row>
    <row r="11546" spans="1:7">
      <c r="A11546">
        <v>1556463</v>
      </c>
      <c r="B11546" t="s">
        <v>548</v>
      </c>
      <c r="C11546" t="s">
        <v>12589</v>
      </c>
      <c r="D11546">
        <v>19273.45</v>
      </c>
      <c r="E11546" t="s">
        <v>12590</v>
      </c>
      <c r="F11546">
        <f>VLOOKUP(A11546,[1]Argentina_with_PCID!$N:$S,4,0)</f>
        <v>19620.37</v>
      </c>
      <c r="G11546" s="1">
        <f t="shared" si="180"/>
        <v>1.7681623741040431E-2</v>
      </c>
    </row>
    <row r="11547" spans="1:7" hidden="1">
      <c r="A11547">
        <v>1556464</v>
      </c>
      <c r="B11547" t="s">
        <v>3176</v>
      </c>
      <c r="C11547" t="s">
        <v>12591</v>
      </c>
      <c r="D11547">
        <v>4296.58</v>
      </c>
      <c r="E11547" t="s">
        <v>12592</v>
      </c>
      <c r="F11547">
        <f>VLOOKUP(A11547,[1]Argentina_with_PCID!$N:$S,4,0)</f>
        <v>11548</v>
      </c>
      <c r="G11547" s="1">
        <f t="shared" si="180"/>
        <v>0.62793730516106683</v>
      </c>
    </row>
    <row r="11548" spans="1:7">
      <c r="A11548">
        <v>1556465</v>
      </c>
      <c r="B11548" t="s">
        <v>1744</v>
      </c>
      <c r="C11548" t="s">
        <v>12593</v>
      </c>
      <c r="D11548">
        <v>5000</v>
      </c>
      <c r="E11548" t="s">
        <v>12594</v>
      </c>
      <c r="F11548">
        <f>VLOOKUP(A11548,[1]Argentina_with_PCID!$N:$S,4,0)</f>
        <v>7000</v>
      </c>
      <c r="G11548" s="1">
        <f t="shared" si="180"/>
        <v>0.2857142857142857</v>
      </c>
    </row>
    <row r="11549" spans="1:7" hidden="1">
      <c r="A11549">
        <v>1556466</v>
      </c>
      <c r="B11549" t="s">
        <v>7144</v>
      </c>
      <c r="C11549" t="s">
        <v>12595</v>
      </c>
      <c r="D11549">
        <v>5550</v>
      </c>
      <c r="E11549" t="s">
        <v>12596</v>
      </c>
      <c r="F11549" t="e">
        <f>VLOOKUP(A11549,[1]Argentina_with_PCID!$N:$S,4,0)</f>
        <v>#N/A</v>
      </c>
      <c r="G11549" s="1" t="e">
        <f t="shared" si="180"/>
        <v>#N/A</v>
      </c>
    </row>
    <row r="11550" spans="1:7" hidden="1">
      <c r="A11550">
        <v>1556467</v>
      </c>
      <c r="B11550" t="s">
        <v>1201</v>
      </c>
      <c r="C11550" t="s">
        <v>12597</v>
      </c>
      <c r="D11550">
        <v>49739.57</v>
      </c>
      <c r="E11550" t="s">
        <v>12598</v>
      </c>
      <c r="F11550" t="e">
        <f>VLOOKUP(A11550,[1]Argentina_with_PCID!$N:$S,4,0)</f>
        <v>#N/A</v>
      </c>
      <c r="G11550" s="1" t="e">
        <f t="shared" si="180"/>
        <v>#N/A</v>
      </c>
    </row>
    <row r="11551" spans="1:7" hidden="1">
      <c r="A11551">
        <v>1556468</v>
      </c>
      <c r="B11551" t="s">
        <v>1201</v>
      </c>
      <c r="C11551" t="s">
        <v>12597</v>
      </c>
      <c r="D11551">
        <v>29765.279999999999</v>
      </c>
      <c r="E11551" t="s">
        <v>12599</v>
      </c>
      <c r="F11551" t="e">
        <f>VLOOKUP(A11551,[1]Argentina_with_PCID!$N:$S,4,0)</f>
        <v>#N/A</v>
      </c>
      <c r="G11551" s="1" t="e">
        <f t="shared" si="180"/>
        <v>#N/A</v>
      </c>
    </row>
    <row r="11552" spans="1:7" hidden="1">
      <c r="A11552">
        <v>1556469</v>
      </c>
      <c r="B11552" t="s">
        <v>1201</v>
      </c>
      <c r="C11552" t="s">
        <v>12597</v>
      </c>
      <c r="D11552">
        <v>16591.259999999998</v>
      </c>
      <c r="E11552" t="s">
        <v>12600</v>
      </c>
      <c r="F11552" t="e">
        <f>VLOOKUP(A11552,[1]Argentina_with_PCID!$N:$S,4,0)</f>
        <v>#N/A</v>
      </c>
      <c r="G11552" s="1" t="e">
        <f t="shared" si="180"/>
        <v>#N/A</v>
      </c>
    </row>
    <row r="11553" spans="1:7" hidden="1">
      <c r="A11553">
        <v>1556470</v>
      </c>
      <c r="B11553" t="s">
        <v>330</v>
      </c>
      <c r="C11553" t="s">
        <v>12601</v>
      </c>
      <c r="D11553">
        <v>684.99</v>
      </c>
      <c r="E11553" t="s">
        <v>12602</v>
      </c>
      <c r="F11553" t="e">
        <f>VLOOKUP(A11553,[1]Argentina_with_PCID!$N:$S,4,0)</f>
        <v>#N/A</v>
      </c>
      <c r="G11553" s="1" t="e">
        <f t="shared" si="180"/>
        <v>#N/A</v>
      </c>
    </row>
    <row r="11554" spans="1:7" hidden="1">
      <c r="A11554">
        <v>1556471</v>
      </c>
      <c r="B11554" t="s">
        <v>2044</v>
      </c>
      <c r="C11554" t="s">
        <v>12603</v>
      </c>
      <c r="D11554">
        <v>13908.08</v>
      </c>
      <c r="E11554" t="s">
        <v>12604</v>
      </c>
      <c r="F11554" t="e">
        <f>VLOOKUP(A11554,[1]Argentina_with_PCID!$N:$S,4,0)</f>
        <v>#N/A</v>
      </c>
      <c r="G11554" s="1" t="e">
        <f t="shared" si="180"/>
        <v>#N/A</v>
      </c>
    </row>
    <row r="11555" spans="1:7" hidden="1">
      <c r="A11555">
        <v>1556472</v>
      </c>
      <c r="B11555" t="s">
        <v>2044</v>
      </c>
      <c r="C11555" t="s">
        <v>12603</v>
      </c>
      <c r="D11555">
        <v>23777.07</v>
      </c>
      <c r="E11555" t="s">
        <v>12605</v>
      </c>
      <c r="F11555" t="e">
        <f>VLOOKUP(A11555,[1]Argentina_with_PCID!$N:$S,4,0)</f>
        <v>#N/A</v>
      </c>
      <c r="G11555" s="1" t="e">
        <f t="shared" si="180"/>
        <v>#N/A</v>
      </c>
    </row>
    <row r="11556" spans="1:7" hidden="1">
      <c r="A11556">
        <v>1556473</v>
      </c>
      <c r="B11556" t="s">
        <v>2044</v>
      </c>
      <c r="C11556" t="s">
        <v>12603</v>
      </c>
      <c r="D11556">
        <v>39694.910000000003</v>
      </c>
      <c r="E11556" t="s">
        <v>12606</v>
      </c>
      <c r="F11556" t="e">
        <f>VLOOKUP(A11556,[1]Argentina_with_PCID!$N:$S,4,0)</f>
        <v>#N/A</v>
      </c>
      <c r="G11556" s="1" t="e">
        <f t="shared" si="180"/>
        <v>#N/A</v>
      </c>
    </row>
    <row r="11557" spans="1:7">
      <c r="A11557">
        <v>1556474</v>
      </c>
      <c r="B11557" t="s">
        <v>2044</v>
      </c>
      <c r="C11557" t="s">
        <v>12607</v>
      </c>
      <c r="D11557">
        <v>9813.2199999999993</v>
      </c>
      <c r="E11557" t="s">
        <v>12608</v>
      </c>
      <c r="F11557">
        <f>VLOOKUP(A11557,[1]Argentina_with_PCID!$N:$S,4,0)</f>
        <v>9911.36</v>
      </c>
      <c r="G11557" s="1">
        <f t="shared" si="180"/>
        <v>9.9017692829239667E-3</v>
      </c>
    </row>
    <row r="11558" spans="1:7">
      <c r="A11558">
        <v>1556475</v>
      </c>
      <c r="B11558" t="s">
        <v>3213</v>
      </c>
      <c r="C11558" t="s">
        <v>12609</v>
      </c>
      <c r="D11558">
        <v>8429.35</v>
      </c>
      <c r="E11558" t="s">
        <v>12610</v>
      </c>
      <c r="F11558">
        <f>VLOOKUP(A11558,[1]Argentina_with_PCID!$N:$S,4,0)</f>
        <v>8589.51</v>
      </c>
      <c r="G11558" s="1">
        <f t="shared" si="180"/>
        <v>1.8645999597183049E-2</v>
      </c>
    </row>
    <row r="11559" spans="1:7" hidden="1">
      <c r="A11559">
        <v>1556476</v>
      </c>
      <c r="B11559" t="s">
        <v>3224</v>
      </c>
      <c r="C11559" t="s">
        <v>12611</v>
      </c>
      <c r="D11559">
        <v>25986.19</v>
      </c>
      <c r="E11559" t="s">
        <v>12612</v>
      </c>
      <c r="F11559" t="e">
        <f>VLOOKUP(A11559,[1]Argentina_with_PCID!$N:$S,4,0)</f>
        <v>#N/A</v>
      </c>
      <c r="G11559" s="1" t="e">
        <f t="shared" si="180"/>
        <v>#N/A</v>
      </c>
    </row>
    <row r="11560" spans="1:7">
      <c r="A11560">
        <v>1556477</v>
      </c>
      <c r="B11560" t="s">
        <v>2053</v>
      </c>
      <c r="C11560" t="s">
        <v>12613</v>
      </c>
      <c r="D11560">
        <v>16414.509999999998</v>
      </c>
      <c r="E11560" t="s">
        <v>12614</v>
      </c>
      <c r="F11560">
        <f>VLOOKUP(A11560,[1]Argentina_with_PCID!$N:$S,4,0)</f>
        <v>16727</v>
      </c>
      <c r="G11560" s="1">
        <f t="shared" si="180"/>
        <v>1.8681771985412876E-2</v>
      </c>
    </row>
    <row r="11561" spans="1:7" hidden="1">
      <c r="A11561">
        <v>1556478</v>
      </c>
      <c r="B11561" t="s">
        <v>932</v>
      </c>
      <c r="C11561" t="s">
        <v>12094</v>
      </c>
      <c r="D11561">
        <v>4401.71</v>
      </c>
      <c r="E11561" t="s">
        <v>12615</v>
      </c>
      <c r="F11561" t="e">
        <f>VLOOKUP(A11561,[1]Argentina_with_PCID!$N:$S,4,0)</f>
        <v>#N/A</v>
      </c>
      <c r="G11561" s="1" t="e">
        <f t="shared" si="180"/>
        <v>#N/A</v>
      </c>
    </row>
    <row r="11562" spans="1:7">
      <c r="A11562">
        <v>1556479</v>
      </c>
      <c r="B11562" t="s">
        <v>1288</v>
      </c>
      <c r="C11562" t="s">
        <v>12616</v>
      </c>
      <c r="D11562">
        <v>6894.43</v>
      </c>
      <c r="E11562" t="s">
        <v>12617</v>
      </c>
      <c r="F11562">
        <f>VLOOKUP(A11562,[1]Argentina_with_PCID!$N:$S,4,0)</f>
        <v>7165.93</v>
      </c>
      <c r="G11562" s="1">
        <f t="shared" si="180"/>
        <v>3.7887615424655241E-2</v>
      </c>
    </row>
    <row r="11563" spans="1:7">
      <c r="A11563">
        <v>1556481</v>
      </c>
      <c r="B11563" t="s">
        <v>5682</v>
      </c>
      <c r="C11563" t="s">
        <v>12618</v>
      </c>
      <c r="D11563">
        <v>14794.84</v>
      </c>
      <c r="E11563" t="s">
        <v>12619</v>
      </c>
      <c r="F11563">
        <f>VLOOKUP(A11563,[1]Argentina_with_PCID!$N:$S,4,0)</f>
        <v>14794.84</v>
      </c>
      <c r="G11563" s="1">
        <f t="shared" si="180"/>
        <v>0</v>
      </c>
    </row>
    <row r="11564" spans="1:7" hidden="1">
      <c r="A11564">
        <v>1556482</v>
      </c>
      <c r="B11564" t="s">
        <v>12620</v>
      </c>
      <c r="C11564" t="s">
        <v>12621</v>
      </c>
      <c r="D11564">
        <v>104.28</v>
      </c>
      <c r="E11564" t="s">
        <v>12622</v>
      </c>
      <c r="F11564" t="e">
        <f>VLOOKUP(A11564,[1]Argentina_with_PCID!$N:$S,4,0)</f>
        <v>#N/A</v>
      </c>
      <c r="G11564" s="1" t="e">
        <f t="shared" si="180"/>
        <v>#N/A</v>
      </c>
    </row>
    <row r="11565" spans="1:7" hidden="1">
      <c r="A11565">
        <v>1556485</v>
      </c>
      <c r="B11565" t="s">
        <v>12623</v>
      </c>
      <c r="C11565" t="s">
        <v>12624</v>
      </c>
      <c r="D11565">
        <v>13358.2</v>
      </c>
      <c r="E11565" t="s">
        <v>12625</v>
      </c>
      <c r="F11565" t="e">
        <f>VLOOKUP(A11565,[1]Argentina_with_PCID!$N:$S,4,0)</f>
        <v>#N/A</v>
      </c>
      <c r="G11565" s="1" t="e">
        <f t="shared" si="180"/>
        <v>#N/A</v>
      </c>
    </row>
    <row r="11566" spans="1:7" hidden="1">
      <c r="A11566">
        <v>1556486</v>
      </c>
      <c r="B11566" t="s">
        <v>7144</v>
      </c>
      <c r="C11566" t="s">
        <v>12626</v>
      </c>
      <c r="D11566">
        <v>15100</v>
      </c>
      <c r="E11566" t="s">
        <v>12627</v>
      </c>
      <c r="F11566" t="e">
        <f>VLOOKUP(A11566,[1]Argentina_with_PCID!$N:$S,4,0)</f>
        <v>#N/A</v>
      </c>
      <c r="G11566" s="1" t="e">
        <f t="shared" si="180"/>
        <v>#N/A</v>
      </c>
    </row>
    <row r="11567" spans="1:7" hidden="1">
      <c r="A11567">
        <v>1556487</v>
      </c>
      <c r="B11567" t="s">
        <v>2044</v>
      </c>
      <c r="C11567" t="s">
        <v>12628</v>
      </c>
      <c r="D11567">
        <v>1555.28</v>
      </c>
      <c r="E11567" t="s">
        <v>12629</v>
      </c>
      <c r="F11567" t="e">
        <f>VLOOKUP(A11567,[1]Argentina_with_PCID!$N:$S,4,0)</f>
        <v>#N/A</v>
      </c>
      <c r="G11567" s="1" t="e">
        <f t="shared" si="180"/>
        <v>#N/A</v>
      </c>
    </row>
    <row r="11568" spans="1:7" hidden="1">
      <c r="A11568">
        <v>1556488</v>
      </c>
      <c r="B11568" t="s">
        <v>5</v>
      </c>
      <c r="C11568" t="s">
        <v>6449</v>
      </c>
      <c r="D11568">
        <v>505.09</v>
      </c>
      <c r="E11568" t="s">
        <v>12630</v>
      </c>
      <c r="F11568" t="e">
        <f>VLOOKUP(A11568,[1]Argentina_with_PCID!$N:$S,4,0)</f>
        <v>#N/A</v>
      </c>
      <c r="G11568" s="1" t="e">
        <f t="shared" si="180"/>
        <v>#N/A</v>
      </c>
    </row>
    <row r="11569" spans="1:7" hidden="1">
      <c r="A11569">
        <v>1556489</v>
      </c>
      <c r="B11569" t="s">
        <v>2019</v>
      </c>
      <c r="C11569" t="s">
        <v>12631</v>
      </c>
      <c r="D11569">
        <v>73568.62</v>
      </c>
      <c r="E11569" t="s">
        <v>12632</v>
      </c>
      <c r="F11569" t="e">
        <f>VLOOKUP(A11569,[1]Argentina_with_PCID!$N:$S,4,0)</f>
        <v>#N/A</v>
      </c>
      <c r="G11569" s="1" t="e">
        <f t="shared" si="180"/>
        <v>#N/A</v>
      </c>
    </row>
    <row r="11570" spans="1:7" hidden="1">
      <c r="A11570">
        <v>1556490</v>
      </c>
      <c r="B11570" t="s">
        <v>197</v>
      </c>
      <c r="C11570" t="s">
        <v>12441</v>
      </c>
      <c r="D11570">
        <v>31533.99</v>
      </c>
      <c r="E11570" t="s">
        <v>12633</v>
      </c>
      <c r="F11570" t="e">
        <f>VLOOKUP(A11570,[1]Argentina_with_PCID!$N:$S,4,0)</f>
        <v>#N/A</v>
      </c>
      <c r="G11570" s="1" t="e">
        <f t="shared" si="180"/>
        <v>#N/A</v>
      </c>
    </row>
    <row r="11571" spans="1:7" hidden="1">
      <c r="A11571">
        <v>1556491</v>
      </c>
      <c r="B11571" t="s">
        <v>7828</v>
      </c>
      <c r="C11571" t="s">
        <v>12634</v>
      </c>
      <c r="D11571">
        <v>85.9</v>
      </c>
      <c r="E11571" t="s">
        <v>12635</v>
      </c>
      <c r="F11571" t="e">
        <f>VLOOKUP(A11571,[1]Argentina_with_PCID!$N:$S,4,0)</f>
        <v>#N/A</v>
      </c>
      <c r="G11571" s="1" t="e">
        <f t="shared" si="180"/>
        <v>#N/A</v>
      </c>
    </row>
    <row r="11572" spans="1:7" hidden="1">
      <c r="A11572">
        <v>1556492</v>
      </c>
      <c r="B11572" t="s">
        <v>3224</v>
      </c>
      <c r="C11572" t="s">
        <v>12636</v>
      </c>
      <c r="D11572">
        <v>59.64</v>
      </c>
      <c r="E11572" t="s">
        <v>12637</v>
      </c>
      <c r="F11572" t="e">
        <f>VLOOKUP(A11572,[1]Argentina_with_PCID!$N:$S,4,0)</f>
        <v>#N/A</v>
      </c>
      <c r="G11572" s="1" t="e">
        <f t="shared" si="180"/>
        <v>#N/A</v>
      </c>
    </row>
    <row r="11573" spans="1:7">
      <c r="A11573">
        <v>1556493</v>
      </c>
      <c r="B11573" t="s">
        <v>12638</v>
      </c>
      <c r="C11573" t="s">
        <v>12639</v>
      </c>
      <c r="D11573">
        <v>151584.85</v>
      </c>
      <c r="E11573" t="s">
        <v>12640</v>
      </c>
      <c r="F11573">
        <f>VLOOKUP(A11573,[1]Argentina_with_PCID!$N:$S,4,0)</f>
        <v>151584.85</v>
      </c>
      <c r="G11573" s="1">
        <f t="shared" si="180"/>
        <v>0</v>
      </c>
    </row>
    <row r="11574" spans="1:7">
      <c r="A11574">
        <v>1556494</v>
      </c>
      <c r="B11574" t="s">
        <v>12638</v>
      </c>
      <c r="C11574" t="s">
        <v>11811</v>
      </c>
      <c r="D11574">
        <v>158801.56</v>
      </c>
      <c r="E11574" t="s">
        <v>12641</v>
      </c>
      <c r="F11574">
        <f>VLOOKUP(A11574,[1]Argentina_with_PCID!$N:$S,4,0)</f>
        <v>161342.39000000001</v>
      </c>
      <c r="G11574" s="1">
        <f t="shared" si="180"/>
        <v>1.5748062242043281E-2</v>
      </c>
    </row>
    <row r="11575" spans="1:7">
      <c r="A11575">
        <v>1556496</v>
      </c>
      <c r="B11575" t="s">
        <v>3224</v>
      </c>
      <c r="C11575" t="s">
        <v>12642</v>
      </c>
      <c r="D11575">
        <v>41851.550000000003</v>
      </c>
      <c r="E11575" t="s">
        <v>12643</v>
      </c>
      <c r="F11575">
        <f>VLOOKUP(A11575,[1]Argentina_with_PCID!$N:$S,4,0)</f>
        <v>43329.07</v>
      </c>
      <c r="G11575" s="1">
        <f t="shared" si="180"/>
        <v>3.4099970297077564E-2</v>
      </c>
    </row>
    <row r="11576" spans="1:7" hidden="1">
      <c r="A11576">
        <v>1556497</v>
      </c>
      <c r="B11576" t="s">
        <v>12620</v>
      </c>
      <c r="C11576" t="s">
        <v>12644</v>
      </c>
      <c r="D11576">
        <v>215.69</v>
      </c>
      <c r="E11576" t="s">
        <v>12645</v>
      </c>
      <c r="F11576" t="e">
        <f>VLOOKUP(A11576,[1]Argentina_with_PCID!$N:$S,4,0)</f>
        <v>#N/A</v>
      </c>
      <c r="G11576" s="1" t="e">
        <f t="shared" si="180"/>
        <v>#N/A</v>
      </c>
    </row>
    <row r="11577" spans="1:7" hidden="1">
      <c r="A11577">
        <v>1556498</v>
      </c>
      <c r="B11577" t="s">
        <v>3767</v>
      </c>
      <c r="C11577" t="s">
        <v>12646</v>
      </c>
      <c r="D11577">
        <v>14220</v>
      </c>
      <c r="E11577" t="s">
        <v>12647</v>
      </c>
      <c r="F11577" t="e">
        <f>VLOOKUP(A11577,[1]Argentina_with_PCID!$N:$S,4,0)</f>
        <v>#N/A</v>
      </c>
      <c r="G11577" s="1" t="e">
        <f t="shared" si="180"/>
        <v>#N/A</v>
      </c>
    </row>
    <row r="11578" spans="1:7">
      <c r="A11578">
        <v>1556499</v>
      </c>
      <c r="B11578" t="s">
        <v>1288</v>
      </c>
      <c r="C11578" t="s">
        <v>12648</v>
      </c>
      <c r="D11578">
        <v>6894.43</v>
      </c>
      <c r="E11578" t="s">
        <v>12649</v>
      </c>
      <c r="F11578">
        <f>VLOOKUP(A11578,[1]Argentina_with_PCID!$N:$S,4,0)</f>
        <v>7165.93</v>
      </c>
      <c r="G11578" s="1">
        <f t="shared" si="180"/>
        <v>3.7887615424655241E-2</v>
      </c>
    </row>
    <row r="11579" spans="1:7" hidden="1">
      <c r="A11579">
        <v>1556500</v>
      </c>
      <c r="B11579" t="s">
        <v>1734</v>
      </c>
      <c r="C11579" t="s">
        <v>12650</v>
      </c>
      <c r="D11579">
        <v>22.28</v>
      </c>
      <c r="E11579" t="s">
        <v>12651</v>
      </c>
      <c r="F11579" t="e">
        <f>VLOOKUP(A11579,[1]Argentina_with_PCID!$N:$S,4,0)</f>
        <v>#N/A</v>
      </c>
      <c r="G11579" s="1" t="e">
        <f t="shared" si="180"/>
        <v>#N/A</v>
      </c>
    </row>
    <row r="11580" spans="1:7">
      <c r="A11580">
        <v>1556501</v>
      </c>
      <c r="B11580" t="s">
        <v>4298</v>
      </c>
      <c r="C11580" t="s">
        <v>12652</v>
      </c>
      <c r="D11580">
        <v>7730</v>
      </c>
      <c r="E11580" t="s">
        <v>12653</v>
      </c>
      <c r="F11580">
        <f>VLOOKUP(A11580,[1]Argentina_with_PCID!$N:$S,4,0)</f>
        <v>7875</v>
      </c>
      <c r="G11580" s="1">
        <f t="shared" si="180"/>
        <v>1.8412698412698436E-2</v>
      </c>
    </row>
    <row r="11581" spans="1:7" hidden="1">
      <c r="A11581">
        <v>1556502</v>
      </c>
      <c r="B11581" t="s">
        <v>799</v>
      </c>
      <c r="C11581" t="s">
        <v>12654</v>
      </c>
      <c r="D11581">
        <v>10393.11</v>
      </c>
      <c r="E11581" t="s">
        <v>12655</v>
      </c>
      <c r="F11581" t="e">
        <f>VLOOKUP(A11581,[1]Argentina_with_PCID!$N:$S,4,0)</f>
        <v>#N/A</v>
      </c>
      <c r="G11581" s="1" t="e">
        <f t="shared" si="180"/>
        <v>#N/A</v>
      </c>
    </row>
    <row r="11582" spans="1:7" hidden="1">
      <c r="A11582">
        <v>1556503</v>
      </c>
      <c r="B11582" t="s">
        <v>12656</v>
      </c>
      <c r="C11582" t="s">
        <v>12657</v>
      </c>
      <c r="D11582">
        <v>5084.2</v>
      </c>
      <c r="E11582" t="s">
        <v>12658</v>
      </c>
      <c r="F11582">
        <f>VLOOKUP(A11582,[1]Argentina_with_PCID!$N:$S,4,0)</f>
        <v>266</v>
      </c>
      <c r="G11582" s="1">
        <f t="shared" si="180"/>
        <v>-18.113533834586466</v>
      </c>
    </row>
    <row r="11583" spans="1:7" hidden="1">
      <c r="A11583">
        <v>1556504</v>
      </c>
      <c r="B11583" t="s">
        <v>3831</v>
      </c>
      <c r="C11583" t="s">
        <v>12659</v>
      </c>
      <c r="D11583">
        <v>10535</v>
      </c>
      <c r="E11583" t="s">
        <v>12660</v>
      </c>
      <c r="F11583" t="e">
        <f>VLOOKUP(A11583,[1]Argentina_with_PCID!$N:$S,4,0)</f>
        <v>#N/A</v>
      </c>
      <c r="G11583" s="1" t="e">
        <f t="shared" si="180"/>
        <v>#N/A</v>
      </c>
    </row>
    <row r="11584" spans="1:7" hidden="1">
      <c r="A11584">
        <v>1556505</v>
      </c>
      <c r="B11584" t="s">
        <v>1734</v>
      </c>
      <c r="C11584" t="s">
        <v>12661</v>
      </c>
      <c r="D11584">
        <v>1223.8900000000001</v>
      </c>
      <c r="E11584" t="s">
        <v>12662</v>
      </c>
      <c r="F11584" t="e">
        <f>VLOOKUP(A11584,[1]Argentina_with_PCID!$N:$S,4,0)</f>
        <v>#N/A</v>
      </c>
      <c r="G11584" s="1" t="e">
        <f t="shared" si="180"/>
        <v>#N/A</v>
      </c>
    </row>
    <row r="11585" spans="1:7">
      <c r="A11585">
        <v>1556506</v>
      </c>
      <c r="B11585" t="s">
        <v>1293</v>
      </c>
      <c r="C11585" t="s">
        <v>12663</v>
      </c>
      <c r="D11585">
        <v>17222.61</v>
      </c>
      <c r="E11585" t="s">
        <v>12664</v>
      </c>
      <c r="F11585">
        <f>VLOOKUP(A11585,[1]Argentina_with_PCID!$N:$S,4,0)</f>
        <v>17222.61</v>
      </c>
      <c r="G11585" s="1">
        <f t="shared" si="180"/>
        <v>0</v>
      </c>
    </row>
    <row r="11586" spans="1:7" hidden="1">
      <c r="A11586">
        <v>1556507</v>
      </c>
      <c r="B11586" t="s">
        <v>1603</v>
      </c>
      <c r="C11586" t="s">
        <v>12665</v>
      </c>
      <c r="D11586">
        <v>32356.12</v>
      </c>
      <c r="E11586" t="s">
        <v>12666</v>
      </c>
      <c r="F11586" t="e">
        <f>VLOOKUP(A11586,[1]Argentina_with_PCID!$N:$S,4,0)</f>
        <v>#N/A</v>
      </c>
      <c r="G11586" s="1" t="e">
        <f t="shared" si="180"/>
        <v>#N/A</v>
      </c>
    </row>
    <row r="11587" spans="1:7" hidden="1">
      <c r="A11587">
        <v>1556508</v>
      </c>
      <c r="B11587" t="s">
        <v>1603</v>
      </c>
      <c r="C11587" t="s">
        <v>12665</v>
      </c>
      <c r="D11587">
        <v>59045.06</v>
      </c>
      <c r="E11587" t="s">
        <v>12667</v>
      </c>
      <c r="F11587" t="e">
        <f>VLOOKUP(A11587,[1]Argentina_with_PCID!$N:$S,4,0)</f>
        <v>#N/A</v>
      </c>
      <c r="G11587" s="1" t="e">
        <f t="shared" ref="G11587:G11650" si="181">1-(D11587/F11587)</f>
        <v>#N/A</v>
      </c>
    </row>
    <row r="11588" spans="1:7" hidden="1">
      <c r="A11588">
        <v>1556509</v>
      </c>
      <c r="B11588" t="s">
        <v>2464</v>
      </c>
      <c r="C11588" t="s">
        <v>12668</v>
      </c>
      <c r="D11588">
        <v>11238.49</v>
      </c>
      <c r="E11588" t="s">
        <v>12669</v>
      </c>
      <c r="F11588" t="e">
        <f>VLOOKUP(A11588,[1]Argentina_with_PCID!$N:$S,4,0)</f>
        <v>#N/A</v>
      </c>
      <c r="G11588" s="1" t="e">
        <f t="shared" si="181"/>
        <v>#N/A</v>
      </c>
    </row>
    <row r="11589" spans="1:7">
      <c r="A11589">
        <v>1556510</v>
      </c>
      <c r="B11589" t="s">
        <v>1911</v>
      </c>
      <c r="C11589" t="s">
        <v>12670</v>
      </c>
      <c r="D11589">
        <v>73751.25</v>
      </c>
      <c r="E11589" t="s">
        <v>12671</v>
      </c>
      <c r="F11589">
        <f>VLOOKUP(A11589,[1]Argentina_with_PCID!$N:$S,4,0)</f>
        <v>77483.070000000007</v>
      </c>
      <c r="G11589" s="1">
        <f t="shared" si="181"/>
        <v>4.8163037422239596E-2</v>
      </c>
    </row>
    <row r="11590" spans="1:7">
      <c r="A11590">
        <v>1556511</v>
      </c>
      <c r="B11590" t="s">
        <v>1911</v>
      </c>
      <c r="C11590" t="s">
        <v>12670</v>
      </c>
      <c r="D11590">
        <v>125570.22</v>
      </c>
      <c r="E11590" t="s">
        <v>12672</v>
      </c>
      <c r="F11590">
        <f>VLOOKUP(A11590,[1]Argentina_with_PCID!$N:$S,4,0)</f>
        <v>131924.07</v>
      </c>
      <c r="G11590" s="1">
        <f t="shared" si="181"/>
        <v>4.8162931904693451E-2</v>
      </c>
    </row>
    <row r="11591" spans="1:7" hidden="1">
      <c r="A11591">
        <v>1556512</v>
      </c>
      <c r="B11591" t="s">
        <v>1494</v>
      </c>
      <c r="C11591" t="s">
        <v>11946</v>
      </c>
      <c r="D11591">
        <v>53698.95</v>
      </c>
      <c r="E11591" t="s">
        <v>12673</v>
      </c>
      <c r="F11591" t="e">
        <f>VLOOKUP(A11591,[1]Argentina_with_PCID!$N:$S,4,0)</f>
        <v>#N/A</v>
      </c>
      <c r="G11591" s="1" t="e">
        <f t="shared" si="181"/>
        <v>#N/A</v>
      </c>
    </row>
    <row r="11592" spans="1:7" hidden="1">
      <c r="A11592">
        <v>1556513</v>
      </c>
      <c r="B11592" t="s">
        <v>11460</v>
      </c>
      <c r="C11592" t="s">
        <v>12674</v>
      </c>
      <c r="D11592">
        <v>863533.02</v>
      </c>
      <c r="E11592" t="s">
        <v>12675</v>
      </c>
      <c r="F11592" t="e">
        <f>VLOOKUP(A11592,[1]Argentina_with_PCID!$N:$S,4,0)</f>
        <v>#N/A</v>
      </c>
      <c r="G11592" s="1" t="e">
        <f t="shared" si="181"/>
        <v>#N/A</v>
      </c>
    </row>
    <row r="11593" spans="1:7" hidden="1">
      <c r="A11593">
        <v>1556514</v>
      </c>
      <c r="B11593" t="s">
        <v>11460</v>
      </c>
      <c r="C11593" t="s">
        <v>12674</v>
      </c>
      <c r="D11593">
        <v>467209.55</v>
      </c>
      <c r="E11593" t="s">
        <v>12676</v>
      </c>
      <c r="F11593" t="e">
        <f>VLOOKUP(A11593,[1]Argentina_with_PCID!$N:$S,4,0)</f>
        <v>#N/A</v>
      </c>
      <c r="G11593" s="1" t="e">
        <f t="shared" si="181"/>
        <v>#N/A</v>
      </c>
    </row>
    <row r="11594" spans="1:7" hidden="1">
      <c r="A11594">
        <v>1556515</v>
      </c>
      <c r="B11594" t="s">
        <v>2062</v>
      </c>
      <c r="C11594" t="s">
        <v>12156</v>
      </c>
      <c r="D11594">
        <v>8626.07</v>
      </c>
      <c r="E11594" t="s">
        <v>12677</v>
      </c>
      <c r="F11594" t="e">
        <f>VLOOKUP(A11594,[1]Argentina_with_PCID!$N:$S,4,0)</f>
        <v>#N/A</v>
      </c>
      <c r="G11594" s="1" t="e">
        <f t="shared" si="181"/>
        <v>#N/A</v>
      </c>
    </row>
    <row r="11595" spans="1:7" hidden="1">
      <c r="A11595">
        <v>1556516</v>
      </c>
      <c r="B11595" t="s">
        <v>34</v>
      </c>
      <c r="C11595" t="s">
        <v>12678</v>
      </c>
      <c r="D11595">
        <v>473.7</v>
      </c>
      <c r="E11595" t="s">
        <v>12679</v>
      </c>
      <c r="F11595" t="e">
        <f>VLOOKUP(A11595,[1]Argentina_with_PCID!$N:$S,4,0)</f>
        <v>#N/A</v>
      </c>
      <c r="G11595" s="1" t="e">
        <f t="shared" si="181"/>
        <v>#N/A</v>
      </c>
    </row>
    <row r="11596" spans="1:7" hidden="1">
      <c r="A11596">
        <v>1556518</v>
      </c>
      <c r="B11596" t="s">
        <v>1201</v>
      </c>
      <c r="C11596" t="s">
        <v>12680</v>
      </c>
      <c r="D11596">
        <v>28422.01</v>
      </c>
      <c r="E11596" t="s">
        <v>12681</v>
      </c>
      <c r="F11596" t="e">
        <f>VLOOKUP(A11596,[1]Argentina_with_PCID!$N:$S,4,0)</f>
        <v>#N/A</v>
      </c>
      <c r="G11596" s="1" t="e">
        <f t="shared" si="181"/>
        <v>#N/A</v>
      </c>
    </row>
    <row r="11597" spans="1:7" hidden="1">
      <c r="A11597">
        <v>1556519</v>
      </c>
      <c r="B11597" t="s">
        <v>2053</v>
      </c>
      <c r="C11597" t="s">
        <v>9949</v>
      </c>
      <c r="D11597">
        <v>328.18</v>
      </c>
      <c r="E11597" t="s">
        <v>12682</v>
      </c>
      <c r="F11597" t="e">
        <f>VLOOKUP(A11597,[1]Argentina_with_PCID!$N:$S,4,0)</f>
        <v>#N/A</v>
      </c>
      <c r="G11597" s="1" t="e">
        <f t="shared" si="181"/>
        <v>#N/A</v>
      </c>
    </row>
    <row r="11598" spans="1:7" hidden="1">
      <c r="A11598">
        <v>1556520</v>
      </c>
      <c r="B11598" t="s">
        <v>5453</v>
      </c>
      <c r="C11598" t="s">
        <v>1077</v>
      </c>
      <c r="D11598">
        <v>183099.55</v>
      </c>
      <c r="E11598" t="s">
        <v>12683</v>
      </c>
      <c r="F11598" t="e">
        <f>VLOOKUP(A11598,[1]Argentina_with_PCID!$N:$S,4,0)</f>
        <v>#N/A</v>
      </c>
      <c r="G11598" s="1" t="e">
        <f t="shared" si="181"/>
        <v>#N/A</v>
      </c>
    </row>
    <row r="11599" spans="1:7" hidden="1">
      <c r="A11599">
        <v>1556521</v>
      </c>
      <c r="B11599" t="s">
        <v>1911</v>
      </c>
      <c r="C11599" t="s">
        <v>12684</v>
      </c>
      <c r="D11599">
        <v>317</v>
      </c>
      <c r="E11599" t="s">
        <v>12685</v>
      </c>
      <c r="F11599" t="e">
        <f>VLOOKUP(A11599,[1]Argentina_with_PCID!$N:$S,4,0)</f>
        <v>#N/A</v>
      </c>
      <c r="G11599" s="1" t="e">
        <f t="shared" si="181"/>
        <v>#N/A</v>
      </c>
    </row>
    <row r="11600" spans="1:7" hidden="1">
      <c r="A11600">
        <v>1556522</v>
      </c>
      <c r="B11600" t="s">
        <v>1236</v>
      </c>
      <c r="C11600" t="s">
        <v>12686</v>
      </c>
      <c r="D11600">
        <v>2300.2199999999998</v>
      </c>
      <c r="E11600" t="s">
        <v>12687</v>
      </c>
      <c r="F11600" t="e">
        <f>VLOOKUP(A11600,[1]Argentina_with_PCID!$N:$S,4,0)</f>
        <v>#N/A</v>
      </c>
      <c r="G11600" s="1" t="e">
        <f t="shared" si="181"/>
        <v>#N/A</v>
      </c>
    </row>
    <row r="11601" spans="1:7" hidden="1">
      <c r="A11601">
        <v>1556523</v>
      </c>
      <c r="B11601" t="s">
        <v>1734</v>
      </c>
      <c r="C11601" t="s">
        <v>12688</v>
      </c>
      <c r="D11601">
        <v>234</v>
      </c>
      <c r="E11601" t="s">
        <v>12689</v>
      </c>
      <c r="F11601" t="e">
        <f>VLOOKUP(A11601,[1]Argentina_with_PCID!$N:$S,4,0)</f>
        <v>#N/A</v>
      </c>
      <c r="G11601" s="1" t="e">
        <f t="shared" si="181"/>
        <v>#N/A</v>
      </c>
    </row>
    <row r="11602" spans="1:7" hidden="1">
      <c r="A11602">
        <v>1556524</v>
      </c>
      <c r="B11602" t="s">
        <v>1494</v>
      </c>
      <c r="C11602" t="s">
        <v>12690</v>
      </c>
      <c r="D11602">
        <v>121.83</v>
      </c>
      <c r="E11602" t="s">
        <v>12691</v>
      </c>
      <c r="F11602" t="e">
        <f>VLOOKUP(A11602,[1]Argentina_with_PCID!$N:$S,4,0)</f>
        <v>#N/A</v>
      </c>
      <c r="G11602" s="1" t="e">
        <f t="shared" si="181"/>
        <v>#N/A</v>
      </c>
    </row>
    <row r="11603" spans="1:7" hidden="1">
      <c r="A11603">
        <v>1556525</v>
      </c>
      <c r="B11603" t="s">
        <v>1494</v>
      </c>
      <c r="C11603" t="s">
        <v>12692</v>
      </c>
      <c r="D11603">
        <v>8690.4599999999991</v>
      </c>
      <c r="E11603" t="s">
        <v>12693</v>
      </c>
      <c r="F11603" t="e">
        <f>VLOOKUP(A11603,[1]Argentina_with_PCID!$N:$S,4,0)</f>
        <v>#N/A</v>
      </c>
      <c r="G11603" s="1" t="e">
        <f t="shared" si="181"/>
        <v>#N/A</v>
      </c>
    </row>
    <row r="11604" spans="1:7" hidden="1">
      <c r="A11604">
        <v>1556526</v>
      </c>
      <c r="B11604" t="s">
        <v>1494</v>
      </c>
      <c r="C11604" t="s">
        <v>12692</v>
      </c>
      <c r="D11604">
        <v>20404.150000000001</v>
      </c>
      <c r="E11604" t="s">
        <v>12694</v>
      </c>
      <c r="F11604" t="e">
        <f>VLOOKUP(A11604,[1]Argentina_with_PCID!$N:$S,4,0)</f>
        <v>#N/A</v>
      </c>
      <c r="G11604" s="1" t="e">
        <f t="shared" si="181"/>
        <v>#N/A</v>
      </c>
    </row>
    <row r="11605" spans="1:7" hidden="1">
      <c r="A11605">
        <v>1556527</v>
      </c>
      <c r="B11605" t="s">
        <v>1494</v>
      </c>
      <c r="C11605" t="s">
        <v>12690</v>
      </c>
      <c r="D11605">
        <v>13770.53</v>
      </c>
      <c r="E11605" t="s">
        <v>12695</v>
      </c>
      <c r="F11605" t="e">
        <f>VLOOKUP(A11605,[1]Argentina_with_PCID!$N:$S,4,0)</f>
        <v>#N/A</v>
      </c>
      <c r="G11605" s="1" t="e">
        <f t="shared" si="181"/>
        <v>#N/A</v>
      </c>
    </row>
    <row r="11606" spans="1:7" hidden="1">
      <c r="A11606">
        <v>1556528</v>
      </c>
      <c r="B11606" t="s">
        <v>3796</v>
      </c>
      <c r="C11606" t="s">
        <v>12696</v>
      </c>
      <c r="D11606">
        <v>33077</v>
      </c>
      <c r="E11606" t="s">
        <v>12697</v>
      </c>
      <c r="F11606" t="e">
        <f>VLOOKUP(A11606,[1]Argentina_with_PCID!$N:$S,4,0)</f>
        <v>#N/A</v>
      </c>
      <c r="G11606" s="1" t="e">
        <f t="shared" si="181"/>
        <v>#N/A</v>
      </c>
    </row>
    <row r="11607" spans="1:7" hidden="1">
      <c r="A11607">
        <v>1556529</v>
      </c>
      <c r="B11607" t="s">
        <v>1318</v>
      </c>
      <c r="C11607" t="s">
        <v>12698</v>
      </c>
      <c r="D11607">
        <v>3246.59</v>
      </c>
      <c r="E11607" t="s">
        <v>12699</v>
      </c>
      <c r="F11607" t="e">
        <f>VLOOKUP(A11607,[1]Argentina_with_PCID!$N:$S,4,0)</f>
        <v>#N/A</v>
      </c>
      <c r="G11607" s="1" t="e">
        <f t="shared" si="181"/>
        <v>#N/A</v>
      </c>
    </row>
    <row r="11608" spans="1:7" hidden="1">
      <c r="A11608">
        <v>1556530</v>
      </c>
      <c r="B11608" t="s">
        <v>2068</v>
      </c>
      <c r="C11608" t="s">
        <v>12700</v>
      </c>
      <c r="D11608">
        <v>20021.55</v>
      </c>
      <c r="E11608" t="s">
        <v>12701</v>
      </c>
      <c r="F11608" t="e">
        <f>VLOOKUP(A11608,[1]Argentina_with_PCID!$N:$S,4,0)</f>
        <v>#N/A</v>
      </c>
      <c r="G11608" s="1" t="e">
        <f t="shared" si="181"/>
        <v>#N/A</v>
      </c>
    </row>
    <row r="11609" spans="1:7">
      <c r="A11609">
        <v>1556533</v>
      </c>
      <c r="B11609" t="s">
        <v>1201</v>
      </c>
      <c r="C11609" t="s">
        <v>12702</v>
      </c>
      <c r="D11609">
        <v>27359.68</v>
      </c>
      <c r="E11609" t="s">
        <v>12703</v>
      </c>
      <c r="F11609">
        <f>VLOOKUP(A11609,[1]Argentina_with_PCID!$N:$S,4,0)</f>
        <v>27879.51</v>
      </c>
      <c r="G11609" s="1">
        <f t="shared" si="181"/>
        <v>1.8645593125560578E-2</v>
      </c>
    </row>
    <row r="11610" spans="1:7" hidden="1">
      <c r="A11610">
        <v>1556534</v>
      </c>
      <c r="B11610" t="s">
        <v>722</v>
      </c>
      <c r="C11610" t="s">
        <v>11488</v>
      </c>
      <c r="D11610">
        <v>86102.83</v>
      </c>
      <c r="E11610" t="s">
        <v>12704</v>
      </c>
      <c r="F11610" t="e">
        <f>VLOOKUP(A11610,[1]Argentina_with_PCID!$N:$S,4,0)</f>
        <v>#N/A</v>
      </c>
      <c r="G11610" s="1" t="e">
        <f t="shared" si="181"/>
        <v>#N/A</v>
      </c>
    </row>
    <row r="11611" spans="1:7" hidden="1">
      <c r="A11611">
        <v>1556536</v>
      </c>
      <c r="B11611" t="s">
        <v>3767</v>
      </c>
      <c r="C11611" t="s">
        <v>12705</v>
      </c>
      <c r="D11611">
        <v>11460</v>
      </c>
      <c r="E11611" t="s">
        <v>12706</v>
      </c>
      <c r="F11611" t="e">
        <f>VLOOKUP(A11611,[1]Argentina_with_PCID!$N:$S,4,0)</f>
        <v>#N/A</v>
      </c>
      <c r="G11611" s="1" t="e">
        <f t="shared" si="181"/>
        <v>#N/A</v>
      </c>
    </row>
    <row r="11612" spans="1:7" hidden="1">
      <c r="A11612">
        <v>1556538</v>
      </c>
      <c r="B11612" t="s">
        <v>1896</v>
      </c>
      <c r="C11612" t="s">
        <v>12707</v>
      </c>
      <c r="D11612">
        <v>10468.209999999999</v>
      </c>
      <c r="E11612" t="s">
        <v>12708</v>
      </c>
      <c r="F11612" t="e">
        <f>VLOOKUP(A11612,[1]Argentina_with_PCID!$N:$S,4,0)</f>
        <v>#N/A</v>
      </c>
      <c r="G11612" s="1" t="e">
        <f t="shared" si="181"/>
        <v>#N/A</v>
      </c>
    </row>
    <row r="11613" spans="1:7">
      <c r="A11613">
        <v>1556539</v>
      </c>
      <c r="B11613" t="s">
        <v>1814</v>
      </c>
      <c r="C11613" t="s">
        <v>12709</v>
      </c>
      <c r="D11613">
        <v>1376.16</v>
      </c>
      <c r="E11613" t="s">
        <v>12710</v>
      </c>
      <c r="F11613">
        <f>VLOOKUP(A11613,[1]Argentina_with_PCID!$N:$S,4,0)</f>
        <v>1376.16</v>
      </c>
      <c r="G11613" s="1">
        <f t="shared" si="181"/>
        <v>0</v>
      </c>
    </row>
    <row r="11614" spans="1:7" hidden="1">
      <c r="A11614">
        <v>1556540</v>
      </c>
      <c r="B11614" t="s">
        <v>2897</v>
      </c>
      <c r="C11614" t="s">
        <v>12711</v>
      </c>
      <c r="D11614">
        <v>12510</v>
      </c>
      <c r="E11614" t="s">
        <v>12712</v>
      </c>
      <c r="F11614" t="e">
        <f>VLOOKUP(A11614,[1]Argentina_with_PCID!$N:$S,4,0)</f>
        <v>#N/A</v>
      </c>
      <c r="G11614" s="1" t="e">
        <f t="shared" si="181"/>
        <v>#N/A</v>
      </c>
    </row>
    <row r="11615" spans="1:7" hidden="1">
      <c r="A11615">
        <v>1556541</v>
      </c>
      <c r="B11615" t="s">
        <v>3213</v>
      </c>
      <c r="C11615" t="s">
        <v>9200</v>
      </c>
      <c r="D11615">
        <v>42927.27</v>
      </c>
      <c r="E11615" t="s">
        <v>12713</v>
      </c>
      <c r="F11615" t="e">
        <f>VLOOKUP(A11615,[1]Argentina_with_PCID!$N:$S,4,0)</f>
        <v>#N/A</v>
      </c>
      <c r="G11615" s="1" t="e">
        <f t="shared" si="181"/>
        <v>#N/A</v>
      </c>
    </row>
    <row r="11616" spans="1:7" hidden="1">
      <c r="A11616">
        <v>1556542</v>
      </c>
      <c r="B11616" t="s">
        <v>3213</v>
      </c>
      <c r="C11616" t="s">
        <v>12714</v>
      </c>
      <c r="D11616">
        <v>41246.39</v>
      </c>
      <c r="E11616" t="s">
        <v>12715</v>
      </c>
      <c r="F11616" t="e">
        <f>VLOOKUP(A11616,[1]Argentina_with_PCID!$N:$S,4,0)</f>
        <v>#N/A</v>
      </c>
      <c r="G11616" s="1" t="e">
        <f t="shared" si="181"/>
        <v>#N/A</v>
      </c>
    </row>
    <row r="11617" spans="1:7" hidden="1">
      <c r="A11617">
        <v>1556543</v>
      </c>
      <c r="B11617" t="s">
        <v>3213</v>
      </c>
      <c r="C11617" t="s">
        <v>9200</v>
      </c>
      <c r="D11617">
        <v>20809.78</v>
      </c>
      <c r="E11617" t="s">
        <v>12716</v>
      </c>
      <c r="F11617" t="e">
        <f>VLOOKUP(A11617,[1]Argentina_with_PCID!$N:$S,4,0)</f>
        <v>#N/A</v>
      </c>
      <c r="G11617" s="1" t="e">
        <f t="shared" si="181"/>
        <v>#N/A</v>
      </c>
    </row>
    <row r="11618" spans="1:7" hidden="1">
      <c r="A11618">
        <v>1556544</v>
      </c>
      <c r="B11618" t="s">
        <v>1494</v>
      </c>
      <c r="C11618" t="s">
        <v>7107</v>
      </c>
      <c r="D11618">
        <v>537927.12</v>
      </c>
      <c r="E11618" t="s">
        <v>12717</v>
      </c>
      <c r="F11618" t="e">
        <f>VLOOKUP(A11618,[1]Argentina_with_PCID!$N:$S,4,0)</f>
        <v>#N/A</v>
      </c>
      <c r="G11618" s="1" t="e">
        <f t="shared" si="181"/>
        <v>#N/A</v>
      </c>
    </row>
    <row r="11619" spans="1:7" hidden="1">
      <c r="A11619">
        <v>1556545</v>
      </c>
      <c r="B11619" t="s">
        <v>4094</v>
      </c>
      <c r="C11619" t="s">
        <v>12718</v>
      </c>
      <c r="D11619">
        <v>65.59</v>
      </c>
      <c r="E11619" t="s">
        <v>12719</v>
      </c>
      <c r="F11619" t="e">
        <f>VLOOKUP(A11619,[1]Argentina_with_PCID!$N:$S,4,0)</f>
        <v>#N/A</v>
      </c>
      <c r="G11619" s="1" t="e">
        <f t="shared" si="181"/>
        <v>#N/A</v>
      </c>
    </row>
    <row r="11620" spans="1:7" hidden="1">
      <c r="A11620">
        <v>1556546</v>
      </c>
      <c r="B11620" t="s">
        <v>1201</v>
      </c>
      <c r="C11620" t="s">
        <v>12720</v>
      </c>
      <c r="D11620">
        <v>7798162.3300000001</v>
      </c>
      <c r="E11620" t="s">
        <v>12721</v>
      </c>
      <c r="F11620" t="e">
        <f>VLOOKUP(A11620,[1]Argentina_with_PCID!$N:$S,4,0)</f>
        <v>#N/A</v>
      </c>
      <c r="G11620" s="1" t="e">
        <f t="shared" si="181"/>
        <v>#N/A</v>
      </c>
    </row>
    <row r="11621" spans="1:7" hidden="1">
      <c r="A11621">
        <v>1556548</v>
      </c>
      <c r="B11621" t="s">
        <v>3796</v>
      </c>
      <c r="C11621" t="s">
        <v>12722</v>
      </c>
      <c r="D11621">
        <v>31258</v>
      </c>
      <c r="E11621" t="s">
        <v>12723</v>
      </c>
      <c r="F11621" t="e">
        <f>VLOOKUP(A11621,[1]Argentina_with_PCID!$N:$S,4,0)</f>
        <v>#N/A</v>
      </c>
      <c r="G11621" s="1" t="e">
        <f t="shared" si="181"/>
        <v>#N/A</v>
      </c>
    </row>
    <row r="11622" spans="1:7">
      <c r="A11622">
        <v>1556549</v>
      </c>
      <c r="B11622" t="s">
        <v>799</v>
      </c>
      <c r="C11622" t="s">
        <v>12724</v>
      </c>
      <c r="D11622">
        <v>36603.550000000003</v>
      </c>
      <c r="E11622" t="s">
        <v>12725</v>
      </c>
      <c r="F11622">
        <f>VLOOKUP(A11622,[1]Argentina_with_PCID!$N:$S,4,0)</f>
        <v>37189.199999999997</v>
      </c>
      <c r="G11622" s="1">
        <f t="shared" si="181"/>
        <v>1.5747851526787149E-2</v>
      </c>
    </row>
    <row r="11623" spans="1:7" hidden="1">
      <c r="A11623">
        <v>1556550</v>
      </c>
      <c r="B11623" t="s">
        <v>7144</v>
      </c>
      <c r="C11623" t="s">
        <v>12726</v>
      </c>
      <c r="D11623">
        <v>5980</v>
      </c>
      <c r="E11623" t="s">
        <v>12727</v>
      </c>
      <c r="F11623" t="e">
        <f>VLOOKUP(A11623,[1]Argentina_with_PCID!$N:$S,4,0)</f>
        <v>#N/A</v>
      </c>
      <c r="G11623" s="1" t="e">
        <f t="shared" si="181"/>
        <v>#N/A</v>
      </c>
    </row>
    <row r="11624" spans="1:7" hidden="1">
      <c r="A11624">
        <v>1556551</v>
      </c>
      <c r="B11624" t="s">
        <v>2044</v>
      </c>
      <c r="C11624" t="s">
        <v>9317</v>
      </c>
      <c r="D11624">
        <v>9666.3700000000008</v>
      </c>
      <c r="E11624" t="s">
        <v>12728</v>
      </c>
      <c r="F11624" t="e">
        <f>VLOOKUP(A11624,[1]Argentina_with_PCID!$N:$S,4,0)</f>
        <v>#N/A</v>
      </c>
      <c r="G11624" s="1" t="e">
        <f t="shared" si="181"/>
        <v>#N/A</v>
      </c>
    </row>
    <row r="11625" spans="1:7" hidden="1">
      <c r="A11625">
        <v>1556552</v>
      </c>
      <c r="B11625" t="s">
        <v>1683</v>
      </c>
      <c r="C11625" t="s">
        <v>12729</v>
      </c>
      <c r="D11625">
        <v>8143.34</v>
      </c>
      <c r="E11625" t="s">
        <v>12730</v>
      </c>
      <c r="F11625" t="e">
        <f>VLOOKUP(A11625,[1]Argentina_with_PCID!$N:$S,4,0)</f>
        <v>#N/A</v>
      </c>
      <c r="G11625" s="1" t="e">
        <f t="shared" si="181"/>
        <v>#N/A</v>
      </c>
    </row>
    <row r="11626" spans="1:7" hidden="1">
      <c r="A11626">
        <v>1556553</v>
      </c>
      <c r="B11626" t="s">
        <v>1683</v>
      </c>
      <c r="C11626" t="s">
        <v>12729</v>
      </c>
      <c r="D11626">
        <v>16168.95</v>
      </c>
      <c r="E11626" t="s">
        <v>12731</v>
      </c>
      <c r="F11626">
        <f>VLOOKUP(A11626,[1]Argentina_with_PCID!$N:$S,4,0)</f>
        <v>8289.93</v>
      </c>
      <c r="G11626" s="1">
        <f t="shared" si="181"/>
        <v>-0.95043263332742267</v>
      </c>
    </row>
    <row r="11627" spans="1:7">
      <c r="A11627">
        <v>1556555</v>
      </c>
      <c r="B11627" t="s">
        <v>1529</v>
      </c>
      <c r="C11627" t="s">
        <v>12732</v>
      </c>
      <c r="D11627">
        <v>24505.71</v>
      </c>
      <c r="E11627" t="s">
        <v>12733</v>
      </c>
      <c r="F11627">
        <f>VLOOKUP(A11627,[1]Argentina_with_PCID!$N:$S,4,0)</f>
        <v>25240.880000000001</v>
      </c>
      <c r="G11627" s="1">
        <f t="shared" si="181"/>
        <v>2.9126163588591325E-2</v>
      </c>
    </row>
    <row r="11628" spans="1:7" hidden="1">
      <c r="A11628">
        <v>1556556</v>
      </c>
      <c r="B11628" t="s">
        <v>2469</v>
      </c>
      <c r="C11628" t="s">
        <v>12006</v>
      </c>
      <c r="D11628">
        <v>25760</v>
      </c>
      <c r="E11628" t="s">
        <v>12734</v>
      </c>
      <c r="F11628" t="e">
        <f>VLOOKUP(A11628,[1]Argentina_with_PCID!$N:$S,4,0)</f>
        <v>#N/A</v>
      </c>
      <c r="G11628" s="1" t="e">
        <f t="shared" si="181"/>
        <v>#N/A</v>
      </c>
    </row>
    <row r="11629" spans="1:7" hidden="1">
      <c r="A11629">
        <v>1556558</v>
      </c>
      <c r="B11629" t="s">
        <v>1341</v>
      </c>
      <c r="C11629" t="s">
        <v>12735</v>
      </c>
      <c r="D11629">
        <v>922.86</v>
      </c>
      <c r="E11629" t="s">
        <v>12736</v>
      </c>
      <c r="F11629" t="e">
        <f>VLOOKUP(A11629,[1]Argentina_with_PCID!$N:$S,4,0)</f>
        <v>#N/A</v>
      </c>
      <c r="G11629" s="1" t="e">
        <f t="shared" si="181"/>
        <v>#N/A</v>
      </c>
    </row>
    <row r="11630" spans="1:7" hidden="1">
      <c r="A11630">
        <v>1556559</v>
      </c>
      <c r="B11630" t="s">
        <v>1683</v>
      </c>
      <c r="C11630" t="s">
        <v>12737</v>
      </c>
      <c r="D11630">
        <v>12561.29</v>
      </c>
      <c r="E11630" t="s">
        <v>12738</v>
      </c>
      <c r="F11630" t="e">
        <f>VLOOKUP(A11630,[1]Argentina_with_PCID!$N:$S,4,0)</f>
        <v>#N/A</v>
      </c>
      <c r="G11630" s="1" t="e">
        <f t="shared" si="181"/>
        <v>#N/A</v>
      </c>
    </row>
    <row r="11631" spans="1:7" hidden="1">
      <c r="A11631">
        <v>1556561</v>
      </c>
      <c r="B11631" t="s">
        <v>932</v>
      </c>
      <c r="C11631" t="s">
        <v>12739</v>
      </c>
      <c r="D11631">
        <v>27528.85</v>
      </c>
      <c r="E11631" t="s">
        <v>12740</v>
      </c>
      <c r="F11631" t="e">
        <f>VLOOKUP(A11631,[1]Argentina_with_PCID!$N:$S,4,0)</f>
        <v>#N/A</v>
      </c>
      <c r="G11631" s="1" t="e">
        <f t="shared" si="181"/>
        <v>#N/A</v>
      </c>
    </row>
    <row r="11632" spans="1:7" hidden="1">
      <c r="A11632">
        <v>1556562</v>
      </c>
      <c r="B11632" t="s">
        <v>1539</v>
      </c>
      <c r="C11632" t="s">
        <v>5900</v>
      </c>
      <c r="D11632">
        <v>3095.69</v>
      </c>
      <c r="E11632" t="s">
        <v>12741</v>
      </c>
      <c r="F11632" t="e">
        <f>VLOOKUP(A11632,[1]Argentina_with_PCID!$N:$S,4,0)</f>
        <v>#N/A</v>
      </c>
      <c r="G11632" s="1" t="e">
        <f t="shared" si="181"/>
        <v>#N/A</v>
      </c>
    </row>
    <row r="11633" spans="1:7">
      <c r="A11633">
        <v>1556563</v>
      </c>
      <c r="B11633" t="s">
        <v>1915</v>
      </c>
      <c r="C11633" t="s">
        <v>11732</v>
      </c>
      <c r="D11633">
        <v>9599.99</v>
      </c>
      <c r="E11633" t="s">
        <v>11735</v>
      </c>
      <c r="F11633">
        <f>VLOOKUP(A11633,[1]Argentina_with_PCID!$N:$S,4,0)</f>
        <v>9599.99</v>
      </c>
      <c r="G11633" s="1">
        <f t="shared" si="181"/>
        <v>0</v>
      </c>
    </row>
    <row r="11634" spans="1:7" hidden="1">
      <c r="A11634">
        <v>1556565</v>
      </c>
      <c r="B11634" t="s">
        <v>326</v>
      </c>
      <c r="C11634" t="s">
        <v>815</v>
      </c>
      <c r="D11634">
        <v>2185.5700000000002</v>
      </c>
      <c r="E11634" t="s">
        <v>12742</v>
      </c>
      <c r="F11634" t="e">
        <f>VLOOKUP(A11634,[1]Argentina_with_PCID!$N:$S,4,0)</f>
        <v>#N/A</v>
      </c>
      <c r="G11634" s="1" t="e">
        <f t="shared" si="181"/>
        <v>#N/A</v>
      </c>
    </row>
    <row r="11635" spans="1:7" hidden="1">
      <c r="A11635">
        <v>1556566</v>
      </c>
      <c r="B11635" t="s">
        <v>326</v>
      </c>
      <c r="C11635" t="s">
        <v>815</v>
      </c>
      <c r="D11635">
        <v>1300.32</v>
      </c>
      <c r="E11635" t="s">
        <v>12743</v>
      </c>
      <c r="F11635" t="e">
        <f>VLOOKUP(A11635,[1]Argentina_with_PCID!$N:$S,4,0)</f>
        <v>#N/A</v>
      </c>
      <c r="G11635" s="1" t="e">
        <f t="shared" si="181"/>
        <v>#N/A</v>
      </c>
    </row>
    <row r="11636" spans="1:7" hidden="1">
      <c r="A11636">
        <v>1556567</v>
      </c>
      <c r="B11636" t="s">
        <v>1288</v>
      </c>
      <c r="C11636" t="s">
        <v>12744</v>
      </c>
      <c r="D11636">
        <v>13584.66</v>
      </c>
      <c r="E11636" t="s">
        <v>12745</v>
      </c>
      <c r="F11636" t="e">
        <f>VLOOKUP(A11636,[1]Argentina_with_PCID!$N:$S,4,0)</f>
        <v>#N/A</v>
      </c>
      <c r="G11636" s="1" t="e">
        <f t="shared" si="181"/>
        <v>#N/A</v>
      </c>
    </row>
    <row r="11637" spans="1:7" hidden="1">
      <c r="A11637">
        <v>1556568</v>
      </c>
      <c r="B11637" t="s">
        <v>1288</v>
      </c>
      <c r="C11637" t="s">
        <v>12746</v>
      </c>
      <c r="D11637">
        <v>400</v>
      </c>
      <c r="E11637" t="s">
        <v>12747</v>
      </c>
      <c r="F11637" t="e">
        <f>VLOOKUP(A11637,[1]Argentina_with_PCID!$N:$S,4,0)</f>
        <v>#N/A</v>
      </c>
      <c r="G11637" s="1" t="e">
        <f t="shared" si="181"/>
        <v>#N/A</v>
      </c>
    </row>
    <row r="11638" spans="1:7">
      <c r="A11638">
        <v>1556571</v>
      </c>
      <c r="B11638" t="s">
        <v>7730</v>
      </c>
      <c r="C11638" t="s">
        <v>12748</v>
      </c>
      <c r="D11638">
        <v>760057.81</v>
      </c>
      <c r="E11638" t="s">
        <v>12749</v>
      </c>
      <c r="F11638">
        <f>VLOOKUP(A11638,[1]Argentina_with_PCID!$N:$S,4,0)</f>
        <v>760057.81</v>
      </c>
      <c r="G11638" s="1">
        <f t="shared" si="181"/>
        <v>0</v>
      </c>
    </row>
    <row r="11639" spans="1:7">
      <c r="A11639">
        <v>1556572</v>
      </c>
      <c r="B11639" t="s">
        <v>7730</v>
      </c>
      <c r="C11639" t="s">
        <v>12748</v>
      </c>
      <c r="D11639">
        <v>1520116.13</v>
      </c>
      <c r="E11639" t="s">
        <v>12750</v>
      </c>
      <c r="F11639">
        <f>VLOOKUP(A11639,[1]Argentina_with_PCID!$N:$S,4,0)</f>
        <v>1520116.13</v>
      </c>
      <c r="G11639" s="1">
        <f t="shared" si="181"/>
        <v>0</v>
      </c>
    </row>
    <row r="11640" spans="1:7" hidden="1">
      <c r="A11640">
        <v>1556573</v>
      </c>
      <c r="B11640" t="s">
        <v>2266</v>
      </c>
      <c r="C11640" t="s">
        <v>12751</v>
      </c>
      <c r="D11640">
        <v>17891.04</v>
      </c>
      <c r="E11640" t="s">
        <v>12752</v>
      </c>
      <c r="F11640" t="e">
        <f>VLOOKUP(A11640,[1]Argentina_with_PCID!$N:$S,4,0)</f>
        <v>#N/A</v>
      </c>
      <c r="G11640" s="1" t="e">
        <f t="shared" si="181"/>
        <v>#N/A</v>
      </c>
    </row>
    <row r="11641" spans="1:7" hidden="1">
      <c r="A11641">
        <v>1556574</v>
      </c>
      <c r="B11641" t="s">
        <v>7570</v>
      </c>
      <c r="C11641" t="s">
        <v>12753</v>
      </c>
      <c r="D11641">
        <v>123.4</v>
      </c>
      <c r="E11641" t="s">
        <v>12754</v>
      </c>
      <c r="F11641" t="e">
        <f>VLOOKUP(A11641,[1]Argentina_with_PCID!$N:$S,4,0)</f>
        <v>#N/A</v>
      </c>
      <c r="G11641" s="1" t="e">
        <f t="shared" si="181"/>
        <v>#N/A</v>
      </c>
    </row>
    <row r="11642" spans="1:7" hidden="1">
      <c r="A11642">
        <v>1556576</v>
      </c>
      <c r="B11642" t="s">
        <v>12623</v>
      </c>
      <c r="C11642" t="s">
        <v>12755</v>
      </c>
      <c r="D11642">
        <v>13628.2</v>
      </c>
      <c r="E11642" t="s">
        <v>12756</v>
      </c>
      <c r="F11642" t="e">
        <f>VLOOKUP(A11642,[1]Argentina_with_PCID!$N:$S,4,0)</f>
        <v>#N/A</v>
      </c>
      <c r="G11642" s="1" t="e">
        <f t="shared" si="181"/>
        <v>#N/A</v>
      </c>
    </row>
    <row r="11643" spans="1:7" hidden="1">
      <c r="A11643">
        <v>1556577</v>
      </c>
      <c r="B11643" t="s">
        <v>1283</v>
      </c>
      <c r="C11643" t="s">
        <v>12757</v>
      </c>
      <c r="D11643">
        <v>11916.44</v>
      </c>
      <c r="E11643" t="s">
        <v>12758</v>
      </c>
      <c r="F11643" t="e">
        <f>VLOOKUP(A11643,[1]Argentina_with_PCID!$N:$S,4,0)</f>
        <v>#N/A</v>
      </c>
      <c r="G11643" s="1" t="e">
        <f t="shared" si="181"/>
        <v>#N/A</v>
      </c>
    </row>
    <row r="11644" spans="1:7" hidden="1">
      <c r="A11644">
        <v>1556578</v>
      </c>
      <c r="B11644" t="s">
        <v>1318</v>
      </c>
      <c r="C11644" t="s">
        <v>12759</v>
      </c>
      <c r="D11644">
        <v>734.08</v>
      </c>
      <c r="E11644" t="s">
        <v>12760</v>
      </c>
      <c r="F11644" t="e">
        <f>VLOOKUP(A11644,[1]Argentina_with_PCID!$N:$S,4,0)</f>
        <v>#N/A</v>
      </c>
      <c r="G11644" s="1" t="e">
        <f t="shared" si="181"/>
        <v>#N/A</v>
      </c>
    </row>
    <row r="11645" spans="1:7" hidden="1">
      <c r="A11645">
        <v>1556579</v>
      </c>
      <c r="B11645" t="s">
        <v>2200</v>
      </c>
      <c r="C11645" t="s">
        <v>12761</v>
      </c>
      <c r="D11645">
        <v>13352.76</v>
      </c>
      <c r="E11645" t="s">
        <v>12762</v>
      </c>
      <c r="F11645" t="e">
        <f>VLOOKUP(A11645,[1]Argentina_with_PCID!$N:$S,4,0)</f>
        <v>#N/A</v>
      </c>
      <c r="G11645" s="1" t="e">
        <f t="shared" si="181"/>
        <v>#N/A</v>
      </c>
    </row>
    <row r="11646" spans="1:7">
      <c r="A11646">
        <v>1556580</v>
      </c>
      <c r="B11646" t="s">
        <v>1736</v>
      </c>
      <c r="C11646" t="s">
        <v>11784</v>
      </c>
      <c r="D11646">
        <v>53910</v>
      </c>
      <c r="E11646" t="s">
        <v>12763</v>
      </c>
      <c r="F11646">
        <f>VLOOKUP(A11646,[1]Argentina_with_PCID!$N:$S,4,0)</f>
        <v>54990</v>
      </c>
      <c r="G11646" s="1">
        <f t="shared" si="181"/>
        <v>1.9639934533551506E-2</v>
      </c>
    </row>
    <row r="11647" spans="1:7" hidden="1">
      <c r="A11647">
        <v>1556581</v>
      </c>
      <c r="B11647" t="s">
        <v>10749</v>
      </c>
      <c r="C11647" t="s">
        <v>12764</v>
      </c>
      <c r="D11647">
        <v>94357.1</v>
      </c>
      <c r="E11647" t="s">
        <v>12765</v>
      </c>
      <c r="F11647" t="e">
        <f>VLOOKUP(A11647,[1]Argentina_with_PCID!$N:$S,4,0)</f>
        <v>#N/A</v>
      </c>
      <c r="G11647" s="1" t="e">
        <f t="shared" si="181"/>
        <v>#N/A</v>
      </c>
    </row>
    <row r="11648" spans="1:7">
      <c r="A11648">
        <v>1556582</v>
      </c>
      <c r="B11648" t="s">
        <v>323</v>
      </c>
      <c r="C11648" t="s">
        <v>12766</v>
      </c>
      <c r="D11648">
        <v>3564210.35</v>
      </c>
      <c r="E11648" t="s">
        <v>6382</v>
      </c>
      <c r="F11648">
        <f>VLOOKUP(A11648,[1]Argentina_with_PCID!$N:$S,4,0)</f>
        <v>3564210.35</v>
      </c>
      <c r="G11648" s="1">
        <f t="shared" si="181"/>
        <v>0</v>
      </c>
    </row>
    <row r="11649" spans="1:7" hidden="1">
      <c r="A11649">
        <v>1556583</v>
      </c>
      <c r="B11649" t="s">
        <v>10200</v>
      </c>
      <c r="C11649" t="s">
        <v>12767</v>
      </c>
      <c r="D11649">
        <v>66332.03</v>
      </c>
      <c r="E11649" t="s">
        <v>12768</v>
      </c>
      <c r="F11649" t="e">
        <f>VLOOKUP(A11649,[1]Argentina_with_PCID!$N:$S,4,0)</f>
        <v>#N/A</v>
      </c>
      <c r="G11649" s="1" t="e">
        <f t="shared" si="181"/>
        <v>#N/A</v>
      </c>
    </row>
    <row r="11650" spans="1:7" hidden="1">
      <c r="A11650">
        <v>1556585</v>
      </c>
      <c r="B11650" t="s">
        <v>1736</v>
      </c>
      <c r="C11650" t="s">
        <v>4524</v>
      </c>
      <c r="D11650">
        <v>1878.71</v>
      </c>
      <c r="E11650" t="s">
        <v>12769</v>
      </c>
      <c r="F11650" t="e">
        <f>VLOOKUP(A11650,[1]Argentina_with_PCID!$N:$S,4,0)</f>
        <v>#N/A</v>
      </c>
      <c r="G11650" s="1" t="e">
        <f t="shared" si="181"/>
        <v>#N/A</v>
      </c>
    </row>
    <row r="11651" spans="1:7" hidden="1">
      <c r="A11651">
        <v>1556586</v>
      </c>
      <c r="B11651" t="s">
        <v>1303</v>
      </c>
      <c r="C11651" t="s">
        <v>12770</v>
      </c>
      <c r="D11651">
        <v>976.6</v>
      </c>
      <c r="E11651" t="s">
        <v>12771</v>
      </c>
      <c r="F11651" t="e">
        <f>VLOOKUP(A11651,[1]Argentina_with_PCID!$N:$S,4,0)</f>
        <v>#N/A</v>
      </c>
      <c r="G11651" s="1" t="e">
        <f t="shared" ref="G11651:G11714" si="182">1-(D11651/F11651)</f>
        <v>#N/A</v>
      </c>
    </row>
    <row r="11652" spans="1:7" hidden="1">
      <c r="A11652">
        <v>1556587</v>
      </c>
      <c r="B11652" t="s">
        <v>2047</v>
      </c>
      <c r="C11652" t="s">
        <v>12772</v>
      </c>
      <c r="D11652">
        <v>8775.5400000000009</v>
      </c>
      <c r="E11652" t="s">
        <v>12773</v>
      </c>
      <c r="F11652" t="e">
        <f>VLOOKUP(A11652,[1]Argentina_with_PCID!$N:$S,4,0)</f>
        <v>#N/A</v>
      </c>
      <c r="G11652" s="1" t="e">
        <f t="shared" si="182"/>
        <v>#N/A</v>
      </c>
    </row>
    <row r="11653" spans="1:7" hidden="1">
      <c r="A11653">
        <v>1556588</v>
      </c>
      <c r="B11653" t="s">
        <v>6111</v>
      </c>
      <c r="C11653" t="s">
        <v>12774</v>
      </c>
      <c r="D11653">
        <v>15910</v>
      </c>
      <c r="E11653" t="s">
        <v>12775</v>
      </c>
      <c r="F11653" t="e">
        <f>VLOOKUP(A11653,[1]Argentina_with_PCID!$N:$S,4,0)</f>
        <v>#N/A</v>
      </c>
      <c r="G11653" s="1" t="e">
        <f t="shared" si="182"/>
        <v>#N/A</v>
      </c>
    </row>
    <row r="11654" spans="1:7">
      <c r="A11654">
        <v>1556589</v>
      </c>
      <c r="B11654" t="s">
        <v>2044</v>
      </c>
      <c r="C11654" t="s">
        <v>12776</v>
      </c>
      <c r="D11654">
        <v>4561.29</v>
      </c>
      <c r="E11654" t="s">
        <v>12777</v>
      </c>
      <c r="F11654">
        <f>VLOOKUP(A11654,[1]Argentina_with_PCID!$N:$S,4,0)</f>
        <v>4606.8999999999996</v>
      </c>
      <c r="G11654" s="1">
        <f t="shared" si="182"/>
        <v>9.9003668410426737E-3</v>
      </c>
    </row>
    <row r="11655" spans="1:7" hidden="1">
      <c r="A11655">
        <v>1556590</v>
      </c>
      <c r="B11655" t="s">
        <v>2704</v>
      </c>
      <c r="C11655" t="s">
        <v>12778</v>
      </c>
      <c r="D11655">
        <v>146.26</v>
      </c>
      <c r="E11655" t="s">
        <v>12779</v>
      </c>
      <c r="F11655" t="e">
        <f>VLOOKUP(A11655,[1]Argentina_with_PCID!$N:$S,4,0)</f>
        <v>#N/A</v>
      </c>
      <c r="G11655" s="1" t="e">
        <f t="shared" si="182"/>
        <v>#N/A</v>
      </c>
    </row>
    <row r="11656" spans="1:7" hidden="1">
      <c r="A11656">
        <v>1556591</v>
      </c>
      <c r="B11656" t="s">
        <v>1343</v>
      </c>
      <c r="C11656" t="s">
        <v>12780</v>
      </c>
      <c r="D11656">
        <v>6876</v>
      </c>
      <c r="E11656" t="s">
        <v>12781</v>
      </c>
      <c r="F11656" t="e">
        <f>VLOOKUP(A11656,[1]Argentina_with_PCID!$N:$S,4,0)</f>
        <v>#N/A</v>
      </c>
      <c r="G11656" s="1" t="e">
        <f t="shared" si="182"/>
        <v>#N/A</v>
      </c>
    </row>
    <row r="11657" spans="1:7" hidden="1">
      <c r="A11657">
        <v>1556592</v>
      </c>
      <c r="B11657" t="s">
        <v>2704</v>
      </c>
      <c r="C11657" t="s">
        <v>12782</v>
      </c>
      <c r="D11657">
        <v>1791544.7</v>
      </c>
      <c r="E11657" t="s">
        <v>12783</v>
      </c>
      <c r="F11657" t="e">
        <f>VLOOKUP(A11657,[1]Argentina_with_PCID!$N:$S,4,0)</f>
        <v>#N/A</v>
      </c>
      <c r="G11657" s="1" t="e">
        <f t="shared" si="182"/>
        <v>#N/A</v>
      </c>
    </row>
    <row r="11658" spans="1:7" hidden="1">
      <c r="A11658">
        <v>1556593</v>
      </c>
      <c r="B11658" t="s">
        <v>1734</v>
      </c>
      <c r="C11658" t="s">
        <v>12784</v>
      </c>
      <c r="D11658">
        <v>162</v>
      </c>
      <c r="E11658" t="s">
        <v>12785</v>
      </c>
      <c r="F11658" t="e">
        <f>VLOOKUP(A11658,[1]Argentina_with_PCID!$N:$S,4,0)</f>
        <v>#N/A</v>
      </c>
      <c r="G11658" s="1" t="e">
        <f t="shared" si="182"/>
        <v>#N/A</v>
      </c>
    </row>
    <row r="11659" spans="1:7" hidden="1">
      <c r="A11659">
        <v>1556594</v>
      </c>
      <c r="B11659" t="s">
        <v>1889</v>
      </c>
      <c r="C11659" t="s">
        <v>12786</v>
      </c>
      <c r="D11659">
        <v>27378.48</v>
      </c>
      <c r="E11659" t="s">
        <v>12787</v>
      </c>
      <c r="F11659">
        <f>VLOOKUP(A11659,[1]Argentina_with_PCID!$N:$S,4,0)</f>
        <v>108741.21</v>
      </c>
      <c r="G11659" s="1">
        <f t="shared" si="182"/>
        <v>0.74822351158314315</v>
      </c>
    </row>
    <row r="11660" spans="1:7" hidden="1">
      <c r="A11660">
        <v>1556595</v>
      </c>
      <c r="B11660" t="s">
        <v>1821</v>
      </c>
      <c r="C11660" t="s">
        <v>12788</v>
      </c>
      <c r="D11660">
        <v>542.32000000000005</v>
      </c>
      <c r="E11660" t="s">
        <v>12789</v>
      </c>
      <c r="F11660" t="e">
        <f>VLOOKUP(A11660,[1]Argentina_with_PCID!$N:$S,4,0)</f>
        <v>#N/A</v>
      </c>
      <c r="G11660" s="1" t="e">
        <f t="shared" si="182"/>
        <v>#N/A</v>
      </c>
    </row>
    <row r="11661" spans="1:7" hidden="1">
      <c r="A11661">
        <v>1556596</v>
      </c>
      <c r="B11661" t="s">
        <v>1494</v>
      </c>
      <c r="C11661" t="s">
        <v>12790</v>
      </c>
      <c r="D11661">
        <v>550.79999999999995</v>
      </c>
      <c r="E11661" t="s">
        <v>12791</v>
      </c>
      <c r="F11661" t="e">
        <f>VLOOKUP(A11661,[1]Argentina_with_PCID!$N:$S,4,0)</f>
        <v>#N/A</v>
      </c>
      <c r="G11661" s="1" t="e">
        <f t="shared" si="182"/>
        <v>#N/A</v>
      </c>
    </row>
    <row r="11662" spans="1:7" hidden="1">
      <c r="A11662">
        <v>1556599</v>
      </c>
      <c r="B11662" t="s">
        <v>2053</v>
      </c>
      <c r="C11662" t="s">
        <v>12792</v>
      </c>
      <c r="D11662">
        <v>535786.56000000006</v>
      </c>
      <c r="E11662" t="s">
        <v>12793</v>
      </c>
      <c r="F11662" t="e">
        <f>VLOOKUP(A11662,[1]Argentina_with_PCID!$N:$S,4,0)</f>
        <v>#N/A</v>
      </c>
      <c r="G11662" s="1" t="e">
        <f t="shared" si="182"/>
        <v>#N/A</v>
      </c>
    </row>
    <row r="11663" spans="1:7" hidden="1">
      <c r="A11663">
        <v>1556600</v>
      </c>
      <c r="B11663" t="s">
        <v>2053</v>
      </c>
      <c r="C11663" t="s">
        <v>12794</v>
      </c>
      <c r="D11663">
        <v>303979.46000000002</v>
      </c>
      <c r="E11663" t="s">
        <v>12795</v>
      </c>
      <c r="F11663" t="e">
        <f>VLOOKUP(A11663,[1]Argentina_with_PCID!$N:$S,4,0)</f>
        <v>#N/A</v>
      </c>
      <c r="G11663" s="1" t="e">
        <f t="shared" si="182"/>
        <v>#N/A</v>
      </c>
    </row>
    <row r="11664" spans="1:7" hidden="1">
      <c r="A11664">
        <v>1556601</v>
      </c>
      <c r="B11664" t="s">
        <v>7123</v>
      </c>
      <c r="C11664" t="s">
        <v>12796</v>
      </c>
      <c r="D11664">
        <v>18281.98</v>
      </c>
      <c r="E11664" t="s">
        <v>12797</v>
      </c>
      <c r="F11664" t="e">
        <f>VLOOKUP(A11664,[1]Argentina_with_PCID!$N:$S,4,0)</f>
        <v>#N/A</v>
      </c>
      <c r="G11664" s="1" t="e">
        <f t="shared" si="182"/>
        <v>#N/A</v>
      </c>
    </row>
    <row r="11665" spans="1:7" hidden="1">
      <c r="A11665">
        <v>1556602</v>
      </c>
      <c r="B11665" t="s">
        <v>1754</v>
      </c>
      <c r="C11665" t="s">
        <v>12798</v>
      </c>
      <c r="D11665">
        <v>14260.49</v>
      </c>
      <c r="E11665" t="s">
        <v>12799</v>
      </c>
      <c r="F11665" t="e">
        <f>VLOOKUP(A11665,[1]Argentina_with_PCID!$N:$S,4,0)</f>
        <v>#N/A</v>
      </c>
      <c r="G11665" s="1" t="e">
        <f t="shared" si="182"/>
        <v>#N/A</v>
      </c>
    </row>
    <row r="11666" spans="1:7">
      <c r="A11666">
        <v>1556603</v>
      </c>
      <c r="B11666" t="s">
        <v>12418</v>
      </c>
      <c r="C11666" t="s">
        <v>12800</v>
      </c>
      <c r="D11666">
        <v>1046608.14</v>
      </c>
      <c r="E11666" t="s">
        <v>12801</v>
      </c>
      <c r="F11666">
        <f>VLOOKUP(A11666,[1]Argentina_with_PCID!$N:$S,4,0)</f>
        <v>1121126.6399999999</v>
      </c>
      <c r="G11666" s="1">
        <f t="shared" si="182"/>
        <v>6.6467513429169678E-2</v>
      </c>
    </row>
    <row r="11667" spans="1:7">
      <c r="A11667">
        <v>1556604</v>
      </c>
      <c r="B11667" t="s">
        <v>12418</v>
      </c>
      <c r="C11667" t="s">
        <v>12800</v>
      </c>
      <c r="D11667">
        <v>18116.669999999998</v>
      </c>
      <c r="E11667" t="s">
        <v>12802</v>
      </c>
      <c r="F11667">
        <f>VLOOKUP(A11667,[1]Argentina_with_PCID!$N:$S,4,0)</f>
        <v>19218.169999999998</v>
      </c>
      <c r="G11667" s="1">
        <f t="shared" si="182"/>
        <v>5.7315550856299025E-2</v>
      </c>
    </row>
    <row r="11668" spans="1:7" hidden="1">
      <c r="A11668">
        <v>1556608</v>
      </c>
      <c r="B11668" t="s">
        <v>1343</v>
      </c>
      <c r="C11668" t="s">
        <v>12803</v>
      </c>
      <c r="D11668">
        <v>32.39</v>
      </c>
      <c r="E11668" t="s">
        <v>12804</v>
      </c>
      <c r="F11668" t="e">
        <f>VLOOKUP(A11668,[1]Argentina_with_PCID!$N:$S,4,0)</f>
        <v>#N/A</v>
      </c>
      <c r="G11668" s="1" t="e">
        <f t="shared" si="182"/>
        <v>#N/A</v>
      </c>
    </row>
    <row r="11669" spans="1:7" hidden="1">
      <c r="A11669">
        <v>1556609</v>
      </c>
      <c r="B11669" t="s">
        <v>7123</v>
      </c>
      <c r="C11669" t="s">
        <v>12805</v>
      </c>
      <c r="D11669">
        <v>78555.399999999994</v>
      </c>
      <c r="E11669" t="s">
        <v>12806</v>
      </c>
      <c r="F11669" t="e">
        <f>VLOOKUP(A11669,[1]Argentina_with_PCID!$N:$S,4,0)</f>
        <v>#N/A</v>
      </c>
      <c r="G11669" s="1" t="e">
        <f t="shared" si="182"/>
        <v>#N/A</v>
      </c>
    </row>
    <row r="11670" spans="1:7" hidden="1">
      <c r="A11670">
        <v>1556610</v>
      </c>
      <c r="B11670" t="s">
        <v>2047</v>
      </c>
      <c r="C11670" t="s">
        <v>12807</v>
      </c>
      <c r="D11670">
        <v>4449.5600000000004</v>
      </c>
      <c r="E11670" t="s">
        <v>12808</v>
      </c>
      <c r="F11670" t="e">
        <f>VLOOKUP(A11670,[1]Argentina_with_PCID!$N:$S,4,0)</f>
        <v>#N/A</v>
      </c>
      <c r="G11670" s="1" t="e">
        <f t="shared" si="182"/>
        <v>#N/A</v>
      </c>
    </row>
    <row r="11671" spans="1:7" hidden="1">
      <c r="A11671">
        <v>1556611</v>
      </c>
      <c r="B11671" t="s">
        <v>12620</v>
      </c>
      <c r="C11671" t="s">
        <v>12809</v>
      </c>
      <c r="D11671">
        <v>99.14</v>
      </c>
      <c r="E11671" t="s">
        <v>12810</v>
      </c>
      <c r="F11671" t="e">
        <f>VLOOKUP(A11671,[1]Argentina_with_PCID!$N:$S,4,0)</f>
        <v>#N/A</v>
      </c>
      <c r="G11671" s="1" t="e">
        <f t="shared" si="182"/>
        <v>#N/A</v>
      </c>
    </row>
    <row r="11672" spans="1:7" hidden="1">
      <c r="A11672">
        <v>1556612</v>
      </c>
      <c r="B11672" t="s">
        <v>3786</v>
      </c>
      <c r="C11672" t="s">
        <v>12811</v>
      </c>
      <c r="D11672">
        <v>8617</v>
      </c>
      <c r="E11672" t="s">
        <v>12812</v>
      </c>
      <c r="F11672" t="e">
        <f>VLOOKUP(A11672,[1]Argentina_with_PCID!$N:$S,4,0)</f>
        <v>#N/A</v>
      </c>
      <c r="G11672" s="1" t="e">
        <f t="shared" si="182"/>
        <v>#N/A</v>
      </c>
    </row>
    <row r="11673" spans="1:7" hidden="1">
      <c r="A11673">
        <v>1556613</v>
      </c>
      <c r="B11673" t="s">
        <v>2047</v>
      </c>
      <c r="C11673" t="s">
        <v>12813</v>
      </c>
      <c r="D11673">
        <v>2371.9299999999998</v>
      </c>
      <c r="E11673" t="s">
        <v>12814</v>
      </c>
      <c r="F11673" t="e">
        <f>VLOOKUP(A11673,[1]Argentina_with_PCID!$N:$S,4,0)</f>
        <v>#N/A</v>
      </c>
      <c r="G11673" s="1" t="e">
        <f t="shared" si="182"/>
        <v>#N/A</v>
      </c>
    </row>
    <row r="11674" spans="1:7" hidden="1">
      <c r="A11674">
        <v>1556614</v>
      </c>
      <c r="B11674" t="s">
        <v>2704</v>
      </c>
      <c r="C11674" t="s">
        <v>12815</v>
      </c>
      <c r="D11674">
        <v>2143024.23</v>
      </c>
      <c r="E11674" t="s">
        <v>12816</v>
      </c>
      <c r="F11674">
        <f>VLOOKUP(A11674,[1]Argentina_with_PCID!$N:$S,4,0)</f>
        <v>12644.94</v>
      </c>
      <c r="G11674" s="1">
        <f t="shared" si="182"/>
        <v>-168.47682076783281</v>
      </c>
    </row>
    <row r="11675" spans="1:7" hidden="1">
      <c r="A11675">
        <v>1556615</v>
      </c>
      <c r="B11675" t="s">
        <v>2047</v>
      </c>
      <c r="C11675" t="s">
        <v>12817</v>
      </c>
      <c r="D11675">
        <v>2486.59</v>
      </c>
      <c r="E11675" t="s">
        <v>12818</v>
      </c>
      <c r="F11675" t="e">
        <f>VLOOKUP(A11675,[1]Argentina_with_PCID!$N:$S,4,0)</f>
        <v>#N/A</v>
      </c>
      <c r="G11675" s="1" t="e">
        <f t="shared" si="182"/>
        <v>#N/A</v>
      </c>
    </row>
    <row r="11676" spans="1:7" hidden="1">
      <c r="A11676">
        <v>1556616</v>
      </c>
      <c r="B11676" t="s">
        <v>2053</v>
      </c>
      <c r="C11676" t="s">
        <v>12819</v>
      </c>
      <c r="D11676">
        <v>21175.59</v>
      </c>
      <c r="E11676" t="s">
        <v>12820</v>
      </c>
      <c r="F11676" t="e">
        <f>VLOOKUP(A11676,[1]Argentina_with_PCID!$N:$S,4,0)</f>
        <v>#N/A</v>
      </c>
      <c r="G11676" s="1" t="e">
        <f t="shared" si="182"/>
        <v>#N/A</v>
      </c>
    </row>
    <row r="11677" spans="1:7" hidden="1">
      <c r="A11677">
        <v>1556617</v>
      </c>
      <c r="B11677" t="s">
        <v>2053</v>
      </c>
      <c r="C11677" t="s">
        <v>12060</v>
      </c>
      <c r="D11677">
        <v>25865.65</v>
      </c>
      <c r="E11677" t="s">
        <v>12821</v>
      </c>
      <c r="F11677" t="e">
        <f>VLOOKUP(A11677,[1]Argentina_with_PCID!$N:$S,4,0)</f>
        <v>#N/A</v>
      </c>
      <c r="G11677" s="1" t="e">
        <f t="shared" si="182"/>
        <v>#N/A</v>
      </c>
    </row>
    <row r="11678" spans="1:7" hidden="1">
      <c r="A11678">
        <v>1556618</v>
      </c>
      <c r="B11678" t="s">
        <v>275</v>
      </c>
      <c r="C11678" t="s">
        <v>12822</v>
      </c>
      <c r="D11678">
        <v>128389.75999999999</v>
      </c>
      <c r="E11678" t="s">
        <v>12823</v>
      </c>
      <c r="F11678" t="e">
        <f>VLOOKUP(A11678,[1]Argentina_with_PCID!$N:$S,4,0)</f>
        <v>#N/A</v>
      </c>
      <c r="G11678" s="1" t="e">
        <f t="shared" si="182"/>
        <v>#N/A</v>
      </c>
    </row>
    <row r="11679" spans="1:7" hidden="1">
      <c r="A11679">
        <v>1556619</v>
      </c>
      <c r="B11679" t="s">
        <v>1343</v>
      </c>
      <c r="C11679" t="s">
        <v>12824</v>
      </c>
      <c r="D11679">
        <v>2858.74</v>
      </c>
      <c r="E11679" t="s">
        <v>12825</v>
      </c>
      <c r="F11679" t="e">
        <f>VLOOKUP(A11679,[1]Argentina_with_PCID!$N:$S,4,0)</f>
        <v>#N/A</v>
      </c>
      <c r="G11679" s="1" t="e">
        <f t="shared" si="182"/>
        <v>#N/A</v>
      </c>
    </row>
    <row r="11680" spans="1:7" hidden="1">
      <c r="A11680">
        <v>1556620</v>
      </c>
      <c r="B11680" t="s">
        <v>3224</v>
      </c>
      <c r="C11680" t="s">
        <v>12826</v>
      </c>
      <c r="D11680">
        <v>6004.34</v>
      </c>
      <c r="E11680" t="s">
        <v>12827</v>
      </c>
      <c r="F11680" t="e">
        <f>VLOOKUP(A11680,[1]Argentina_with_PCID!$N:$S,4,0)</f>
        <v>#N/A</v>
      </c>
      <c r="G11680" s="1" t="e">
        <f t="shared" si="182"/>
        <v>#N/A</v>
      </c>
    </row>
    <row r="11681" spans="1:7" hidden="1">
      <c r="A11681">
        <v>1556621</v>
      </c>
      <c r="B11681" t="s">
        <v>5373</v>
      </c>
      <c r="C11681" t="s">
        <v>145</v>
      </c>
      <c r="D11681">
        <v>125.58</v>
      </c>
      <c r="E11681" t="s">
        <v>12828</v>
      </c>
      <c r="F11681" t="e">
        <f>VLOOKUP(A11681,[1]Argentina_with_PCID!$N:$S,4,0)</f>
        <v>#N/A</v>
      </c>
      <c r="G11681" s="1" t="e">
        <f t="shared" si="182"/>
        <v>#N/A</v>
      </c>
    </row>
    <row r="11682" spans="1:7" hidden="1">
      <c r="A11682">
        <v>1556622</v>
      </c>
      <c r="B11682" t="s">
        <v>5373</v>
      </c>
      <c r="C11682" t="s">
        <v>145</v>
      </c>
      <c r="D11682">
        <v>125.58</v>
      </c>
      <c r="E11682" t="s">
        <v>12829</v>
      </c>
      <c r="F11682" t="e">
        <f>VLOOKUP(A11682,[1]Argentina_with_PCID!$N:$S,4,0)</f>
        <v>#N/A</v>
      </c>
      <c r="G11682" s="1" t="e">
        <f t="shared" si="182"/>
        <v>#N/A</v>
      </c>
    </row>
    <row r="11683" spans="1:7" hidden="1">
      <c r="A11683">
        <v>1556623</v>
      </c>
      <c r="B11683" t="s">
        <v>3796</v>
      </c>
      <c r="C11683" t="s">
        <v>12830</v>
      </c>
      <c r="D11683">
        <v>24299</v>
      </c>
      <c r="E11683" t="s">
        <v>12831</v>
      </c>
      <c r="F11683" t="e">
        <f>VLOOKUP(A11683,[1]Argentina_with_PCID!$N:$S,4,0)</f>
        <v>#N/A</v>
      </c>
      <c r="G11683" s="1" t="e">
        <f t="shared" si="182"/>
        <v>#N/A</v>
      </c>
    </row>
    <row r="11684" spans="1:7" hidden="1">
      <c r="A11684">
        <v>1556624</v>
      </c>
      <c r="B11684" t="s">
        <v>2068</v>
      </c>
      <c r="C11684" t="s">
        <v>12832</v>
      </c>
      <c r="D11684">
        <v>7611.77</v>
      </c>
      <c r="E11684" t="s">
        <v>12833</v>
      </c>
      <c r="F11684" t="e">
        <f>VLOOKUP(A11684,[1]Argentina_with_PCID!$N:$S,4,0)</f>
        <v>#N/A</v>
      </c>
      <c r="G11684" s="1" t="e">
        <f t="shared" si="182"/>
        <v>#N/A</v>
      </c>
    </row>
    <row r="11685" spans="1:7" hidden="1">
      <c r="A11685">
        <v>1556625</v>
      </c>
      <c r="B11685" t="s">
        <v>2068</v>
      </c>
      <c r="C11685" t="s">
        <v>12832</v>
      </c>
      <c r="D11685">
        <v>6602.87</v>
      </c>
      <c r="E11685" t="s">
        <v>12834</v>
      </c>
      <c r="F11685" t="e">
        <f>VLOOKUP(A11685,[1]Argentina_with_PCID!$N:$S,4,0)</f>
        <v>#N/A</v>
      </c>
      <c r="G11685" s="1" t="e">
        <f t="shared" si="182"/>
        <v>#N/A</v>
      </c>
    </row>
    <row r="11686" spans="1:7" hidden="1">
      <c r="A11686">
        <v>1556626</v>
      </c>
      <c r="B11686" t="s">
        <v>3796</v>
      </c>
      <c r="C11686" t="s">
        <v>12835</v>
      </c>
      <c r="D11686">
        <v>14737</v>
      </c>
      <c r="E11686" t="s">
        <v>12836</v>
      </c>
      <c r="F11686" t="e">
        <f>VLOOKUP(A11686,[1]Argentina_with_PCID!$N:$S,4,0)</f>
        <v>#N/A</v>
      </c>
      <c r="G11686" s="1" t="e">
        <f t="shared" si="182"/>
        <v>#N/A</v>
      </c>
    </row>
    <row r="11687" spans="1:7" hidden="1">
      <c r="A11687">
        <v>1556627</v>
      </c>
      <c r="B11687" t="s">
        <v>1683</v>
      </c>
      <c r="C11687" t="s">
        <v>12837</v>
      </c>
      <c r="D11687">
        <v>6015.57</v>
      </c>
      <c r="E11687" t="s">
        <v>12838</v>
      </c>
      <c r="F11687" t="e">
        <f>VLOOKUP(A11687,[1]Argentina_with_PCID!$N:$S,4,0)</f>
        <v>#N/A</v>
      </c>
      <c r="G11687" s="1" t="e">
        <f t="shared" si="182"/>
        <v>#N/A</v>
      </c>
    </row>
    <row r="11688" spans="1:7" hidden="1">
      <c r="A11688">
        <v>1556628</v>
      </c>
      <c r="B11688" t="s">
        <v>3213</v>
      </c>
      <c r="C11688" t="s">
        <v>12839</v>
      </c>
      <c r="D11688">
        <v>54.4</v>
      </c>
      <c r="E11688" t="s">
        <v>12840</v>
      </c>
      <c r="F11688" t="e">
        <f>VLOOKUP(A11688,[1]Argentina_with_PCID!$N:$S,4,0)</f>
        <v>#N/A</v>
      </c>
      <c r="G11688" s="1" t="e">
        <f t="shared" si="182"/>
        <v>#N/A</v>
      </c>
    </row>
    <row r="11689" spans="1:7" hidden="1">
      <c r="A11689">
        <v>1556629</v>
      </c>
      <c r="B11689" t="s">
        <v>3213</v>
      </c>
      <c r="C11689" t="s">
        <v>12841</v>
      </c>
      <c r="D11689">
        <v>206</v>
      </c>
      <c r="E11689" t="s">
        <v>12842</v>
      </c>
      <c r="F11689" t="e">
        <f>VLOOKUP(A11689,[1]Argentina_with_PCID!$N:$S,4,0)</f>
        <v>#N/A</v>
      </c>
      <c r="G11689" s="1" t="e">
        <f t="shared" si="182"/>
        <v>#N/A</v>
      </c>
    </row>
    <row r="11690" spans="1:7" hidden="1">
      <c r="A11690">
        <v>1556630</v>
      </c>
      <c r="B11690" t="s">
        <v>3213</v>
      </c>
      <c r="C11690" t="s">
        <v>12839</v>
      </c>
      <c r="D11690">
        <v>250</v>
      </c>
      <c r="E11690" t="s">
        <v>12843</v>
      </c>
      <c r="F11690" t="e">
        <f>VLOOKUP(A11690,[1]Argentina_with_PCID!$N:$S,4,0)</f>
        <v>#N/A</v>
      </c>
      <c r="G11690" s="1" t="e">
        <f t="shared" si="182"/>
        <v>#N/A</v>
      </c>
    </row>
    <row r="11691" spans="1:7" hidden="1">
      <c r="A11691">
        <v>1556631</v>
      </c>
      <c r="B11691" t="s">
        <v>7730</v>
      </c>
      <c r="C11691" t="s">
        <v>12844</v>
      </c>
      <c r="D11691">
        <v>3102627.8399999999</v>
      </c>
      <c r="E11691" t="s">
        <v>12845</v>
      </c>
      <c r="F11691" t="e">
        <f>VLOOKUP(A11691,[1]Argentina_with_PCID!$N:$S,4,0)</f>
        <v>#N/A</v>
      </c>
      <c r="G11691" s="1" t="e">
        <f t="shared" si="182"/>
        <v>#N/A</v>
      </c>
    </row>
    <row r="11692" spans="1:7" hidden="1">
      <c r="A11692">
        <v>1556632</v>
      </c>
      <c r="B11692" t="s">
        <v>7730</v>
      </c>
      <c r="C11692" t="s">
        <v>12844</v>
      </c>
      <c r="D11692">
        <v>6205260.6100000003</v>
      </c>
      <c r="E11692" t="s">
        <v>12846</v>
      </c>
      <c r="F11692" t="e">
        <f>VLOOKUP(A11692,[1]Argentina_with_PCID!$N:$S,4,0)</f>
        <v>#N/A</v>
      </c>
      <c r="G11692" s="1" t="e">
        <f t="shared" si="182"/>
        <v>#N/A</v>
      </c>
    </row>
    <row r="11693" spans="1:7" hidden="1">
      <c r="A11693">
        <v>1556633</v>
      </c>
      <c r="B11693" t="s">
        <v>6820</v>
      </c>
      <c r="C11693" t="s">
        <v>12847</v>
      </c>
      <c r="D11693">
        <v>165</v>
      </c>
      <c r="E11693" t="s">
        <v>12848</v>
      </c>
      <c r="F11693" t="e">
        <f>VLOOKUP(A11693,[1]Argentina_with_PCID!$N:$S,4,0)</f>
        <v>#N/A</v>
      </c>
      <c r="G11693" s="1" t="e">
        <f t="shared" si="182"/>
        <v>#N/A</v>
      </c>
    </row>
    <row r="11694" spans="1:7" hidden="1">
      <c r="A11694">
        <v>1556634</v>
      </c>
      <c r="B11694" t="s">
        <v>3831</v>
      </c>
      <c r="C11694" t="s">
        <v>8080</v>
      </c>
      <c r="D11694">
        <v>83530.27</v>
      </c>
      <c r="E11694" t="s">
        <v>12849</v>
      </c>
      <c r="F11694" t="e">
        <f>VLOOKUP(A11694,[1]Argentina_with_PCID!$N:$S,4,0)</f>
        <v>#N/A</v>
      </c>
      <c r="G11694" s="1" t="e">
        <f t="shared" si="182"/>
        <v>#N/A</v>
      </c>
    </row>
    <row r="11695" spans="1:7" hidden="1">
      <c r="A11695">
        <v>1556635</v>
      </c>
      <c r="B11695" t="s">
        <v>4781</v>
      </c>
      <c r="C11695" t="s">
        <v>12850</v>
      </c>
      <c r="D11695">
        <v>143.86000000000001</v>
      </c>
      <c r="E11695" t="s">
        <v>12851</v>
      </c>
      <c r="F11695" t="e">
        <f>VLOOKUP(A11695,[1]Argentina_with_PCID!$N:$S,4,0)</f>
        <v>#N/A</v>
      </c>
      <c r="G11695" s="1" t="e">
        <f t="shared" si="182"/>
        <v>#N/A</v>
      </c>
    </row>
    <row r="11696" spans="1:7" hidden="1">
      <c r="A11696">
        <v>1556636</v>
      </c>
      <c r="B11696" t="s">
        <v>11460</v>
      </c>
      <c r="C11696" t="s">
        <v>3689</v>
      </c>
      <c r="D11696">
        <v>1491.1</v>
      </c>
      <c r="E11696" t="s">
        <v>12852</v>
      </c>
      <c r="F11696" t="e">
        <f>VLOOKUP(A11696,[1]Argentina_with_PCID!$N:$S,4,0)</f>
        <v>#N/A</v>
      </c>
      <c r="G11696" s="1" t="e">
        <f t="shared" si="182"/>
        <v>#N/A</v>
      </c>
    </row>
    <row r="11697" spans="1:7">
      <c r="A11697">
        <v>1556637</v>
      </c>
      <c r="B11697" t="s">
        <v>3176</v>
      </c>
      <c r="C11697" t="s">
        <v>2937</v>
      </c>
      <c r="D11697">
        <v>5798.8</v>
      </c>
      <c r="E11697" t="s">
        <v>12853</v>
      </c>
      <c r="F11697">
        <f>VLOOKUP(A11697,[1]Argentina_with_PCID!$N:$S,4,0)</f>
        <v>5856.79</v>
      </c>
      <c r="G11697" s="1">
        <f t="shared" si="182"/>
        <v>9.9013282019672078E-3</v>
      </c>
    </row>
    <row r="11698" spans="1:7" hidden="1">
      <c r="A11698">
        <v>1556638</v>
      </c>
      <c r="B11698" t="s">
        <v>6820</v>
      </c>
      <c r="C11698" t="s">
        <v>12854</v>
      </c>
      <c r="D11698">
        <v>141.5</v>
      </c>
      <c r="E11698" t="s">
        <v>12855</v>
      </c>
      <c r="F11698" t="e">
        <f>VLOOKUP(A11698,[1]Argentina_with_PCID!$N:$S,4,0)</f>
        <v>#N/A</v>
      </c>
      <c r="G11698" s="1" t="e">
        <f t="shared" si="182"/>
        <v>#N/A</v>
      </c>
    </row>
    <row r="11699" spans="1:7" hidden="1">
      <c r="A11699">
        <v>1556639</v>
      </c>
      <c r="B11699" t="s">
        <v>1063</v>
      </c>
      <c r="C11699" t="s">
        <v>8701</v>
      </c>
      <c r="D11699">
        <v>1025718.31</v>
      </c>
      <c r="E11699" t="s">
        <v>12856</v>
      </c>
      <c r="F11699" t="e">
        <f>VLOOKUP(A11699,[1]Argentina_with_PCID!$N:$S,4,0)</f>
        <v>#N/A</v>
      </c>
      <c r="G11699" s="1" t="e">
        <f t="shared" si="182"/>
        <v>#N/A</v>
      </c>
    </row>
    <row r="11700" spans="1:7" hidden="1">
      <c r="A11700">
        <v>1556640</v>
      </c>
      <c r="B11700" t="s">
        <v>3800</v>
      </c>
      <c r="C11700" t="s">
        <v>12857</v>
      </c>
      <c r="D11700">
        <v>444.29</v>
      </c>
      <c r="E11700" t="s">
        <v>12858</v>
      </c>
      <c r="F11700" t="e">
        <f>VLOOKUP(A11700,[1]Argentina_with_PCID!$N:$S,4,0)</f>
        <v>#N/A</v>
      </c>
      <c r="G11700" s="1" t="e">
        <f t="shared" si="182"/>
        <v>#N/A</v>
      </c>
    </row>
    <row r="11701" spans="1:7" hidden="1">
      <c r="A11701">
        <v>1556641</v>
      </c>
      <c r="B11701" t="s">
        <v>1033</v>
      </c>
      <c r="C11701" t="s">
        <v>12859</v>
      </c>
      <c r="D11701">
        <v>135.9</v>
      </c>
      <c r="E11701" t="s">
        <v>12860</v>
      </c>
      <c r="F11701" t="e">
        <f>VLOOKUP(A11701,[1]Argentina_with_PCID!$N:$S,4,0)</f>
        <v>#N/A</v>
      </c>
      <c r="G11701" s="1" t="e">
        <f t="shared" si="182"/>
        <v>#N/A</v>
      </c>
    </row>
    <row r="11702" spans="1:7" hidden="1">
      <c r="A11702">
        <v>1556642</v>
      </c>
      <c r="B11702" t="s">
        <v>93</v>
      </c>
      <c r="C11702" t="s">
        <v>12861</v>
      </c>
      <c r="D11702">
        <v>9050.3799999999992</v>
      </c>
      <c r="E11702" t="s">
        <v>12862</v>
      </c>
      <c r="F11702" t="e">
        <f>VLOOKUP(A11702,[1]Argentina_with_PCID!$N:$S,4,0)</f>
        <v>#N/A</v>
      </c>
      <c r="G11702" s="1" t="e">
        <f t="shared" si="182"/>
        <v>#N/A</v>
      </c>
    </row>
    <row r="11703" spans="1:7" hidden="1">
      <c r="A11703">
        <v>1556643</v>
      </c>
      <c r="B11703" t="s">
        <v>1754</v>
      </c>
      <c r="C11703" t="s">
        <v>6338</v>
      </c>
      <c r="D11703">
        <v>10608.13</v>
      </c>
      <c r="E11703" t="s">
        <v>12863</v>
      </c>
      <c r="F11703" t="e">
        <f>VLOOKUP(A11703,[1]Argentina_with_PCID!$N:$S,4,0)</f>
        <v>#N/A</v>
      </c>
      <c r="G11703" s="1" t="e">
        <f t="shared" si="182"/>
        <v>#N/A</v>
      </c>
    </row>
    <row r="11704" spans="1:7" hidden="1">
      <c r="A11704">
        <v>1556644</v>
      </c>
      <c r="B11704" t="s">
        <v>1896</v>
      </c>
      <c r="C11704" t="s">
        <v>12864</v>
      </c>
      <c r="D11704">
        <v>6659.72</v>
      </c>
      <c r="E11704" t="s">
        <v>12865</v>
      </c>
      <c r="F11704" t="e">
        <f>VLOOKUP(A11704,[1]Argentina_with_PCID!$N:$S,4,0)</f>
        <v>#N/A</v>
      </c>
      <c r="G11704" s="1" t="e">
        <f t="shared" si="182"/>
        <v>#N/A</v>
      </c>
    </row>
    <row r="11705" spans="1:7" hidden="1">
      <c r="A11705">
        <v>1556645</v>
      </c>
      <c r="B11705" t="s">
        <v>1201</v>
      </c>
      <c r="C11705" t="s">
        <v>12567</v>
      </c>
      <c r="D11705">
        <v>75.02</v>
      </c>
      <c r="E11705" t="s">
        <v>12866</v>
      </c>
      <c r="F11705" t="e">
        <f>VLOOKUP(A11705,[1]Argentina_with_PCID!$N:$S,4,0)</f>
        <v>#N/A</v>
      </c>
      <c r="G11705" s="1" t="e">
        <f t="shared" si="182"/>
        <v>#N/A</v>
      </c>
    </row>
    <row r="11706" spans="1:7" hidden="1">
      <c r="A11706">
        <v>1556646</v>
      </c>
      <c r="B11706" t="s">
        <v>1201</v>
      </c>
      <c r="C11706" t="s">
        <v>12567</v>
      </c>
      <c r="D11706">
        <v>13153.04</v>
      </c>
      <c r="E11706" t="s">
        <v>12867</v>
      </c>
      <c r="F11706" t="e">
        <f>VLOOKUP(A11706,[1]Argentina_with_PCID!$N:$S,4,0)</f>
        <v>#N/A</v>
      </c>
      <c r="G11706" s="1" t="e">
        <f t="shared" si="182"/>
        <v>#N/A</v>
      </c>
    </row>
    <row r="11707" spans="1:7" hidden="1">
      <c r="A11707">
        <v>1556647</v>
      </c>
      <c r="B11707" t="s">
        <v>197</v>
      </c>
      <c r="C11707" t="s">
        <v>12445</v>
      </c>
      <c r="D11707">
        <v>25815</v>
      </c>
      <c r="E11707" t="s">
        <v>12868</v>
      </c>
      <c r="F11707" t="e">
        <f>VLOOKUP(A11707,[1]Argentina_with_PCID!$N:$S,4,0)</f>
        <v>#N/A</v>
      </c>
      <c r="G11707" s="1" t="e">
        <f t="shared" si="182"/>
        <v>#N/A</v>
      </c>
    </row>
    <row r="11708" spans="1:7">
      <c r="A11708">
        <v>1556648</v>
      </c>
      <c r="B11708" t="s">
        <v>2053</v>
      </c>
      <c r="C11708" t="s">
        <v>12869</v>
      </c>
      <c r="D11708">
        <v>64029.67</v>
      </c>
      <c r="E11708" t="s">
        <v>12870</v>
      </c>
      <c r="F11708">
        <f>VLOOKUP(A11708,[1]Argentina_with_PCID!$N:$S,4,0)</f>
        <v>65247</v>
      </c>
      <c r="G11708" s="1">
        <f t="shared" si="182"/>
        <v>1.8657256272319067E-2</v>
      </c>
    </row>
    <row r="11709" spans="1:7" hidden="1">
      <c r="A11709">
        <v>1556649</v>
      </c>
      <c r="B11709" t="s">
        <v>1736</v>
      </c>
      <c r="C11709" t="s">
        <v>11784</v>
      </c>
      <c r="D11709">
        <v>23060</v>
      </c>
      <c r="E11709" t="s">
        <v>12871</v>
      </c>
      <c r="F11709" t="e">
        <f>VLOOKUP(A11709,[1]Argentina_with_PCID!$N:$S,4,0)</f>
        <v>#N/A</v>
      </c>
      <c r="G11709" s="1" t="e">
        <f t="shared" si="182"/>
        <v>#N/A</v>
      </c>
    </row>
    <row r="11710" spans="1:7" hidden="1">
      <c r="A11710">
        <v>1556650</v>
      </c>
      <c r="B11710" t="s">
        <v>1736</v>
      </c>
      <c r="C11710" t="s">
        <v>11784</v>
      </c>
      <c r="D11710">
        <v>49550</v>
      </c>
      <c r="E11710" t="s">
        <v>12872</v>
      </c>
      <c r="F11710" t="e">
        <f>VLOOKUP(A11710,[1]Argentina_with_PCID!$N:$S,4,0)</f>
        <v>#N/A</v>
      </c>
      <c r="G11710" s="1" t="e">
        <f t="shared" si="182"/>
        <v>#N/A</v>
      </c>
    </row>
    <row r="11711" spans="1:7" hidden="1">
      <c r="A11711">
        <v>1556651</v>
      </c>
      <c r="B11711" t="s">
        <v>1736</v>
      </c>
      <c r="C11711" t="s">
        <v>11784</v>
      </c>
      <c r="D11711">
        <v>4031.46</v>
      </c>
      <c r="E11711" t="s">
        <v>12873</v>
      </c>
      <c r="F11711" t="e">
        <f>VLOOKUP(A11711,[1]Argentina_with_PCID!$N:$S,4,0)</f>
        <v>#N/A</v>
      </c>
      <c r="G11711" s="1" t="e">
        <f t="shared" si="182"/>
        <v>#N/A</v>
      </c>
    </row>
    <row r="11712" spans="1:7" hidden="1">
      <c r="A11712">
        <v>1556652</v>
      </c>
      <c r="B11712" t="s">
        <v>9645</v>
      </c>
      <c r="C11712" t="s">
        <v>12874</v>
      </c>
      <c r="D11712">
        <v>1253304.6100000001</v>
      </c>
      <c r="E11712" t="s">
        <v>12875</v>
      </c>
      <c r="F11712" t="e">
        <f>VLOOKUP(A11712,[1]Argentina_with_PCID!$N:$S,4,0)</f>
        <v>#N/A</v>
      </c>
      <c r="G11712" s="1" t="e">
        <f t="shared" si="182"/>
        <v>#N/A</v>
      </c>
    </row>
    <row r="11713" spans="1:7" hidden="1">
      <c r="A11713">
        <v>1556654</v>
      </c>
      <c r="B11713" t="s">
        <v>11460</v>
      </c>
      <c r="C11713" t="s">
        <v>12876</v>
      </c>
      <c r="D11713">
        <v>1277.5</v>
      </c>
      <c r="E11713" t="s">
        <v>12877</v>
      </c>
      <c r="F11713" t="e">
        <f>VLOOKUP(A11713,[1]Argentina_with_PCID!$N:$S,4,0)</f>
        <v>#N/A</v>
      </c>
      <c r="G11713" s="1" t="e">
        <f t="shared" si="182"/>
        <v>#N/A</v>
      </c>
    </row>
    <row r="11714" spans="1:7" hidden="1">
      <c r="A11714">
        <v>1556655</v>
      </c>
      <c r="B11714" t="s">
        <v>2019</v>
      </c>
      <c r="C11714" t="s">
        <v>11033</v>
      </c>
      <c r="D11714">
        <v>31989.33</v>
      </c>
      <c r="E11714" t="s">
        <v>12878</v>
      </c>
      <c r="F11714" t="e">
        <f>VLOOKUP(A11714,[1]Argentina_with_PCID!$N:$S,4,0)</f>
        <v>#N/A</v>
      </c>
      <c r="G11714" s="1" t="e">
        <f t="shared" si="182"/>
        <v>#N/A</v>
      </c>
    </row>
    <row r="11715" spans="1:7" hidden="1">
      <c r="A11715">
        <v>1556656</v>
      </c>
      <c r="B11715" t="s">
        <v>1807</v>
      </c>
      <c r="C11715" t="s">
        <v>12879</v>
      </c>
      <c r="D11715">
        <v>591.32000000000005</v>
      </c>
      <c r="E11715" t="s">
        <v>12880</v>
      </c>
      <c r="F11715" t="e">
        <f>VLOOKUP(A11715,[1]Argentina_with_PCID!$N:$S,4,0)</f>
        <v>#N/A</v>
      </c>
      <c r="G11715" s="1" t="e">
        <f t="shared" ref="G11715:G11778" si="183">1-(D11715/F11715)</f>
        <v>#N/A</v>
      </c>
    </row>
    <row r="11716" spans="1:7">
      <c r="A11716">
        <v>1556658</v>
      </c>
      <c r="B11716" t="s">
        <v>1529</v>
      </c>
      <c r="C11716" t="s">
        <v>12881</v>
      </c>
      <c r="D11716">
        <v>33198.550000000003</v>
      </c>
      <c r="E11716" t="s">
        <v>12882</v>
      </c>
      <c r="F11716">
        <f>VLOOKUP(A11716,[1]Argentina_with_PCID!$N:$S,4,0)</f>
        <v>33198.550000000003</v>
      </c>
      <c r="G11716" s="1">
        <f t="shared" si="183"/>
        <v>0</v>
      </c>
    </row>
    <row r="11717" spans="1:7" hidden="1">
      <c r="A11717">
        <v>1556659</v>
      </c>
      <c r="B11717" t="s">
        <v>5378</v>
      </c>
      <c r="C11717" t="s">
        <v>12883</v>
      </c>
      <c r="D11717">
        <v>37794.879999999997</v>
      </c>
      <c r="E11717" t="s">
        <v>12884</v>
      </c>
      <c r="F11717" t="e">
        <f>VLOOKUP(A11717,[1]Argentina_with_PCID!$N:$S,4,0)</f>
        <v>#N/A</v>
      </c>
      <c r="G11717" s="1" t="e">
        <f t="shared" si="183"/>
        <v>#N/A</v>
      </c>
    </row>
    <row r="11718" spans="1:7" hidden="1">
      <c r="A11718">
        <v>1556660</v>
      </c>
      <c r="B11718" t="s">
        <v>1683</v>
      </c>
      <c r="C11718" t="s">
        <v>11699</v>
      </c>
      <c r="D11718">
        <v>16841.919999999998</v>
      </c>
      <c r="E11718" t="s">
        <v>12885</v>
      </c>
      <c r="F11718" t="e">
        <f>VLOOKUP(A11718,[1]Argentina_with_PCID!$N:$S,4,0)</f>
        <v>#N/A</v>
      </c>
      <c r="G11718" s="1" t="e">
        <f t="shared" si="183"/>
        <v>#N/A</v>
      </c>
    </row>
    <row r="11719" spans="1:7" hidden="1">
      <c r="A11719">
        <v>1556661</v>
      </c>
      <c r="B11719" t="s">
        <v>799</v>
      </c>
      <c r="C11719" t="s">
        <v>11840</v>
      </c>
      <c r="D11719">
        <v>14841.99</v>
      </c>
      <c r="E11719" t="s">
        <v>12886</v>
      </c>
      <c r="F11719" t="e">
        <f>VLOOKUP(A11719,[1]Argentina_with_PCID!$N:$S,4,0)</f>
        <v>#N/A</v>
      </c>
      <c r="G11719" s="1" t="e">
        <f t="shared" si="183"/>
        <v>#N/A</v>
      </c>
    </row>
    <row r="11720" spans="1:7" hidden="1">
      <c r="A11720">
        <v>1556662</v>
      </c>
      <c r="B11720" t="s">
        <v>799</v>
      </c>
      <c r="C11720" t="s">
        <v>11840</v>
      </c>
      <c r="D11720">
        <v>20971.38</v>
      </c>
      <c r="E11720" t="s">
        <v>12887</v>
      </c>
      <c r="F11720" t="e">
        <f>VLOOKUP(A11720,[1]Argentina_with_PCID!$N:$S,4,0)</f>
        <v>#N/A</v>
      </c>
      <c r="G11720" s="1" t="e">
        <f t="shared" si="183"/>
        <v>#N/A</v>
      </c>
    </row>
    <row r="11721" spans="1:7" hidden="1">
      <c r="A11721">
        <v>1556663</v>
      </c>
      <c r="B11721" t="s">
        <v>1683</v>
      </c>
      <c r="C11721" t="s">
        <v>11900</v>
      </c>
      <c r="D11721">
        <v>67230</v>
      </c>
      <c r="E11721" t="s">
        <v>12888</v>
      </c>
      <c r="F11721" t="e">
        <f>VLOOKUP(A11721,[1]Argentina_with_PCID!$N:$S,4,0)</f>
        <v>#N/A</v>
      </c>
      <c r="G11721" s="1" t="e">
        <f t="shared" si="183"/>
        <v>#N/A</v>
      </c>
    </row>
    <row r="11722" spans="1:7" hidden="1">
      <c r="A11722">
        <v>1556665</v>
      </c>
      <c r="B11722" t="s">
        <v>326</v>
      </c>
      <c r="C11722" t="s">
        <v>12889</v>
      </c>
      <c r="D11722">
        <v>201932.18</v>
      </c>
      <c r="E11722" t="s">
        <v>12890</v>
      </c>
      <c r="F11722" t="e">
        <f>VLOOKUP(A11722,[1]Argentina_with_PCID!$N:$S,4,0)</f>
        <v>#N/A</v>
      </c>
      <c r="G11722" s="1" t="e">
        <f t="shared" si="183"/>
        <v>#N/A</v>
      </c>
    </row>
    <row r="11723" spans="1:7" hidden="1">
      <c r="A11723">
        <v>1556666</v>
      </c>
      <c r="B11723" t="s">
        <v>1554</v>
      </c>
      <c r="C11723" t="s">
        <v>1643</v>
      </c>
      <c r="D11723">
        <v>1354528</v>
      </c>
      <c r="E11723" t="s">
        <v>12891</v>
      </c>
      <c r="F11723" t="e">
        <f>VLOOKUP(A11723,[1]Argentina_with_PCID!$N:$S,4,0)</f>
        <v>#N/A</v>
      </c>
      <c r="G11723" s="1" t="e">
        <f t="shared" si="183"/>
        <v>#N/A</v>
      </c>
    </row>
    <row r="11724" spans="1:7" hidden="1">
      <c r="A11724">
        <v>1556667</v>
      </c>
      <c r="B11724" t="s">
        <v>5357</v>
      </c>
      <c r="C11724" t="s">
        <v>12892</v>
      </c>
      <c r="D11724">
        <v>253862.08</v>
      </c>
      <c r="E11724" t="s">
        <v>12893</v>
      </c>
      <c r="F11724" t="e">
        <f>VLOOKUP(A11724,[1]Argentina_with_PCID!$N:$S,4,0)</f>
        <v>#N/A</v>
      </c>
      <c r="G11724" s="1" t="e">
        <f t="shared" si="183"/>
        <v>#N/A</v>
      </c>
    </row>
    <row r="11725" spans="1:7" hidden="1">
      <c r="A11725">
        <v>1556668</v>
      </c>
      <c r="B11725" t="s">
        <v>12894</v>
      </c>
      <c r="C11725" t="s">
        <v>12892</v>
      </c>
      <c r="D11725">
        <v>280147.20000000001</v>
      </c>
      <c r="E11725" t="s">
        <v>12895</v>
      </c>
      <c r="F11725" t="e">
        <f>VLOOKUP(A11725,[1]Argentina_with_PCID!$N:$S,4,0)</f>
        <v>#N/A</v>
      </c>
      <c r="G11725" s="1" t="e">
        <f t="shared" si="183"/>
        <v>#N/A</v>
      </c>
    </row>
    <row r="11726" spans="1:7" hidden="1">
      <c r="A11726">
        <v>1556669</v>
      </c>
      <c r="B11726" t="s">
        <v>1796</v>
      </c>
      <c r="C11726" t="s">
        <v>12896</v>
      </c>
      <c r="D11726">
        <v>609.70000000000005</v>
      </c>
      <c r="E11726" t="s">
        <v>12897</v>
      </c>
      <c r="F11726" t="e">
        <f>VLOOKUP(A11726,[1]Argentina_with_PCID!$N:$S,4,0)</f>
        <v>#N/A</v>
      </c>
      <c r="G11726" s="1" t="e">
        <f t="shared" si="183"/>
        <v>#N/A</v>
      </c>
    </row>
    <row r="11727" spans="1:7">
      <c r="A11727">
        <v>1556670</v>
      </c>
      <c r="B11727" t="s">
        <v>1915</v>
      </c>
      <c r="C11727" t="s">
        <v>12898</v>
      </c>
      <c r="D11727">
        <v>1725984.01</v>
      </c>
      <c r="E11727" t="s">
        <v>12899</v>
      </c>
      <c r="F11727">
        <f>VLOOKUP(A11727,[1]Argentina_with_PCID!$N:$S,4,0)</f>
        <v>1795000</v>
      </c>
      <c r="G11727" s="1">
        <f t="shared" si="183"/>
        <v>3.844901949860724E-2</v>
      </c>
    </row>
    <row r="11728" spans="1:7" hidden="1">
      <c r="A11728">
        <v>1556671</v>
      </c>
      <c r="B11728" t="s">
        <v>1986</v>
      </c>
      <c r="C11728" t="s">
        <v>12900</v>
      </c>
      <c r="D11728">
        <v>44862.14</v>
      </c>
      <c r="E11728" t="s">
        <v>11299</v>
      </c>
      <c r="F11728" t="e">
        <f>VLOOKUP(A11728,[1]Argentina_with_PCID!$N:$S,4,0)</f>
        <v>#N/A</v>
      </c>
      <c r="G11728" s="1" t="e">
        <f t="shared" si="183"/>
        <v>#N/A</v>
      </c>
    </row>
    <row r="11729" spans="1:7" hidden="1">
      <c r="A11729">
        <v>1556672</v>
      </c>
      <c r="B11729" t="s">
        <v>1986</v>
      </c>
      <c r="C11729" t="s">
        <v>12900</v>
      </c>
      <c r="D11729">
        <v>44344.34</v>
      </c>
      <c r="E11729" t="s">
        <v>12901</v>
      </c>
      <c r="F11729" t="e">
        <f>VLOOKUP(A11729,[1]Argentina_with_PCID!$N:$S,4,0)</f>
        <v>#N/A</v>
      </c>
      <c r="G11729" s="1" t="e">
        <f t="shared" si="183"/>
        <v>#N/A</v>
      </c>
    </row>
    <row r="11730" spans="1:7">
      <c r="A11730">
        <v>1556673</v>
      </c>
      <c r="B11730" t="s">
        <v>10767</v>
      </c>
      <c r="C11730" t="s">
        <v>12902</v>
      </c>
      <c r="D11730">
        <v>19614.2</v>
      </c>
      <c r="E11730" t="s">
        <v>2688</v>
      </c>
      <c r="F11730">
        <f>VLOOKUP(A11730,[1]Argentina_with_PCID!$N:$S,4,0)</f>
        <v>19614.2</v>
      </c>
      <c r="G11730" s="1">
        <f t="shared" si="183"/>
        <v>0</v>
      </c>
    </row>
    <row r="11731" spans="1:7">
      <c r="A11731">
        <v>1556674</v>
      </c>
      <c r="B11731" t="s">
        <v>10767</v>
      </c>
      <c r="C11731" t="s">
        <v>12902</v>
      </c>
      <c r="D11731">
        <v>36715.4</v>
      </c>
      <c r="E11731" t="s">
        <v>3081</v>
      </c>
      <c r="F11731">
        <f>VLOOKUP(A11731,[1]Argentina_with_PCID!$N:$S,4,0)</f>
        <v>36715.4</v>
      </c>
      <c r="G11731" s="1">
        <f t="shared" si="183"/>
        <v>0</v>
      </c>
    </row>
    <row r="11732" spans="1:7" hidden="1">
      <c r="A11732">
        <v>1556675</v>
      </c>
      <c r="B11732" t="s">
        <v>10767</v>
      </c>
      <c r="C11732" t="s">
        <v>12902</v>
      </c>
      <c r="D11732">
        <v>31984.14</v>
      </c>
      <c r="E11732" t="s">
        <v>2677</v>
      </c>
      <c r="F11732">
        <f>VLOOKUP(A11732,[1]Argentina_with_PCID!$N:$S,4,0)</f>
        <v>8207.7000000000007</v>
      </c>
      <c r="G11732" s="1">
        <f t="shared" si="183"/>
        <v>-2.8968456449431628</v>
      </c>
    </row>
    <row r="11733" spans="1:7">
      <c r="A11733">
        <v>1556676</v>
      </c>
      <c r="B11733" t="s">
        <v>10767</v>
      </c>
      <c r="C11733" t="s">
        <v>12902</v>
      </c>
      <c r="D11733">
        <v>59284.1</v>
      </c>
      <c r="E11733" t="s">
        <v>3082</v>
      </c>
      <c r="F11733">
        <f>VLOOKUP(A11733,[1]Argentina_with_PCID!$N:$S,4,0)</f>
        <v>89600</v>
      </c>
      <c r="G11733" s="1">
        <f t="shared" si="183"/>
        <v>0.33834709821428577</v>
      </c>
    </row>
    <row r="11734" spans="1:7">
      <c r="A11734">
        <v>1556677</v>
      </c>
      <c r="B11734" t="s">
        <v>3502</v>
      </c>
      <c r="C11734" t="s">
        <v>12903</v>
      </c>
      <c r="D11734">
        <v>11156.45</v>
      </c>
      <c r="E11734" t="s">
        <v>12904</v>
      </c>
      <c r="F11734">
        <f>VLOOKUP(A11734,[1]Argentina_with_PCID!$N:$S,4,0)</f>
        <v>10682.81</v>
      </c>
      <c r="G11734" s="1">
        <f t="shared" si="183"/>
        <v>-4.4336649252397109E-2</v>
      </c>
    </row>
    <row r="11735" spans="1:7" hidden="1">
      <c r="A11735">
        <v>1556678</v>
      </c>
      <c r="B11735" t="s">
        <v>1791</v>
      </c>
      <c r="C11735" t="s">
        <v>12905</v>
      </c>
      <c r="D11735">
        <v>150531.85</v>
      </c>
      <c r="E11735" t="s">
        <v>12906</v>
      </c>
      <c r="F11735">
        <f>VLOOKUP(A11735,[1]Argentina_with_PCID!$N:$S,4,0)</f>
        <v>979079.15</v>
      </c>
      <c r="G11735" s="1">
        <f t="shared" si="183"/>
        <v>0.84625160284538792</v>
      </c>
    </row>
    <row r="11736" spans="1:7">
      <c r="A11736">
        <v>1556679</v>
      </c>
      <c r="B11736" t="s">
        <v>326</v>
      </c>
      <c r="C11736" t="s">
        <v>476</v>
      </c>
      <c r="D11736">
        <v>958833.55</v>
      </c>
      <c r="E11736" t="s">
        <v>12907</v>
      </c>
      <c r="F11736">
        <f>VLOOKUP(A11736,[1]Argentina_with_PCID!$N:$S,4,0)</f>
        <v>978969.05</v>
      </c>
      <c r="G11736" s="1">
        <f t="shared" si="183"/>
        <v>2.0568065966947602E-2</v>
      </c>
    </row>
    <row r="11737" spans="1:7">
      <c r="A11737">
        <v>1556680</v>
      </c>
      <c r="B11737" t="s">
        <v>637</v>
      </c>
      <c r="C11737" t="s">
        <v>12908</v>
      </c>
      <c r="D11737">
        <v>23836320.280000001</v>
      </c>
      <c r="E11737" t="s">
        <v>12909</v>
      </c>
      <c r="F11737">
        <f>VLOOKUP(A11737,[1]Argentina_with_PCID!$N:$S,4,0)</f>
        <v>24265374.039999999</v>
      </c>
      <c r="G11737" s="1">
        <f t="shared" si="183"/>
        <v>1.7681728676126274E-2</v>
      </c>
    </row>
    <row r="11738" spans="1:7" hidden="1">
      <c r="A11738">
        <v>1556681</v>
      </c>
      <c r="B11738" t="s">
        <v>2200</v>
      </c>
      <c r="C11738" t="s">
        <v>12910</v>
      </c>
      <c r="D11738">
        <v>36392.29</v>
      </c>
      <c r="E11738" t="s">
        <v>3566</v>
      </c>
      <c r="F11738">
        <f>VLOOKUP(A11738,[1]Argentina_with_PCID!$N:$S,4,0)</f>
        <v>63579.51</v>
      </c>
      <c r="G11738" s="1">
        <f t="shared" si="183"/>
        <v>0.42760977553932078</v>
      </c>
    </row>
    <row r="11739" spans="1:7">
      <c r="A11739">
        <v>1556682</v>
      </c>
      <c r="B11739" t="s">
        <v>275</v>
      </c>
      <c r="C11739" t="s">
        <v>12911</v>
      </c>
      <c r="D11739">
        <v>5367579.83</v>
      </c>
      <c r="E11739" t="s">
        <v>12912</v>
      </c>
      <c r="F11739">
        <f>VLOOKUP(A11739,[1]Argentina_with_PCID!$N:$S,4,0)</f>
        <v>5904337.8099999996</v>
      </c>
      <c r="G11739" s="1">
        <f t="shared" si="183"/>
        <v>9.0909090447180874E-2</v>
      </c>
    </row>
    <row r="11740" spans="1:7" hidden="1">
      <c r="A11740">
        <v>1556683</v>
      </c>
      <c r="B11740" t="s">
        <v>1193</v>
      </c>
      <c r="C11740" t="s">
        <v>12913</v>
      </c>
      <c r="D11740">
        <v>2525413.7999999998</v>
      </c>
      <c r="E11740" t="s">
        <v>4040</v>
      </c>
      <c r="F11740">
        <f>VLOOKUP(A11740,[1]Argentina_with_PCID!$N:$S,4,0)</f>
        <v>33529</v>
      </c>
      <c r="G11740" s="1">
        <f t="shared" si="183"/>
        <v>-74.320283933311458</v>
      </c>
    </row>
    <row r="11741" spans="1:7" hidden="1">
      <c r="A11741">
        <v>1556684</v>
      </c>
      <c r="B11741" t="s">
        <v>8135</v>
      </c>
      <c r="C11741" t="s">
        <v>12914</v>
      </c>
      <c r="D11741">
        <v>59752.14</v>
      </c>
      <c r="E11741" t="s">
        <v>12915</v>
      </c>
      <c r="F11741">
        <f>VLOOKUP(A11741,[1]Argentina_with_PCID!$N:$S,4,0)</f>
        <v>20106.55</v>
      </c>
      <c r="G11741" s="1">
        <f t="shared" si="183"/>
        <v>-1.9717748693833603</v>
      </c>
    </row>
    <row r="11742" spans="1:7" hidden="1">
      <c r="A11742">
        <v>1556685</v>
      </c>
      <c r="B11742" t="s">
        <v>9461</v>
      </c>
      <c r="C11742" t="s">
        <v>12916</v>
      </c>
      <c r="D11742">
        <v>6000</v>
      </c>
      <c r="E11742" t="s">
        <v>1055</v>
      </c>
      <c r="F11742">
        <f>VLOOKUP(A11742,[1]Argentina_with_PCID!$N:$S,4,0)</f>
        <v>16174.29</v>
      </c>
      <c r="G11742" s="1">
        <f t="shared" si="183"/>
        <v>0.62904090380474198</v>
      </c>
    </row>
    <row r="11743" spans="1:7">
      <c r="A11743">
        <v>1556687</v>
      </c>
      <c r="B11743" t="s">
        <v>1997</v>
      </c>
      <c r="C11743" t="s">
        <v>12917</v>
      </c>
      <c r="D11743">
        <v>298.32</v>
      </c>
      <c r="E11743" t="s">
        <v>12918</v>
      </c>
      <c r="F11743">
        <f>VLOOKUP(A11743,[1]Argentina_with_PCID!$N:$S,4,0)</f>
        <v>298.32</v>
      </c>
      <c r="G11743" s="1">
        <f t="shared" si="183"/>
        <v>0</v>
      </c>
    </row>
    <row r="11744" spans="1:7" hidden="1">
      <c r="A11744">
        <v>1556688</v>
      </c>
      <c r="B11744" t="s">
        <v>1997</v>
      </c>
      <c r="C11744" t="s">
        <v>12917</v>
      </c>
      <c r="D11744">
        <v>298.3</v>
      </c>
      <c r="E11744" t="s">
        <v>12919</v>
      </c>
      <c r="F11744" t="e">
        <f>VLOOKUP(A11744,[1]Argentina_with_PCID!$N:$S,4,0)</f>
        <v>#N/A</v>
      </c>
      <c r="G11744" s="1" t="e">
        <f t="shared" si="183"/>
        <v>#N/A</v>
      </c>
    </row>
    <row r="11745" spans="1:7" hidden="1">
      <c r="A11745">
        <v>1556689</v>
      </c>
      <c r="B11745" t="s">
        <v>1063</v>
      </c>
      <c r="C11745" t="s">
        <v>12920</v>
      </c>
      <c r="D11745">
        <v>176218.86</v>
      </c>
      <c r="E11745" t="s">
        <v>12921</v>
      </c>
      <c r="F11745" t="e">
        <f>VLOOKUP(A11745,[1]Argentina_with_PCID!$N:$S,4,0)</f>
        <v>#N/A</v>
      </c>
      <c r="G11745" s="1" t="e">
        <f t="shared" si="183"/>
        <v>#N/A</v>
      </c>
    </row>
    <row r="11746" spans="1:7" hidden="1">
      <c r="A11746">
        <v>1556690</v>
      </c>
      <c r="B11746" t="s">
        <v>551</v>
      </c>
      <c r="C11746" t="s">
        <v>4549</v>
      </c>
      <c r="D11746">
        <v>29948.17</v>
      </c>
      <c r="E11746" t="s">
        <v>12922</v>
      </c>
      <c r="F11746" t="e">
        <f>VLOOKUP(A11746,[1]Argentina_with_PCID!$N:$S,4,0)</f>
        <v>#N/A</v>
      </c>
      <c r="G11746" s="1" t="e">
        <f t="shared" si="183"/>
        <v>#N/A</v>
      </c>
    </row>
    <row r="11747" spans="1:7">
      <c r="A11747">
        <v>1556691</v>
      </c>
      <c r="B11747" t="s">
        <v>548</v>
      </c>
      <c r="C11747" t="s">
        <v>12923</v>
      </c>
      <c r="D11747">
        <v>15235.97</v>
      </c>
      <c r="E11747" t="s">
        <v>12924</v>
      </c>
      <c r="F11747">
        <f>VLOOKUP(A11747,[1]Argentina_with_PCID!$N:$S,4,0)</f>
        <v>15235.97</v>
      </c>
      <c r="G11747" s="1">
        <f t="shared" si="183"/>
        <v>0</v>
      </c>
    </row>
    <row r="11748" spans="1:7" hidden="1">
      <c r="A11748">
        <v>1556695</v>
      </c>
      <c r="B11748" t="s">
        <v>932</v>
      </c>
      <c r="C11748" t="s">
        <v>12925</v>
      </c>
      <c r="D11748">
        <v>4155.0600000000004</v>
      </c>
      <c r="E11748" t="s">
        <v>12926</v>
      </c>
      <c r="F11748" t="e">
        <f>VLOOKUP(A11748,[1]Argentina_with_PCID!$N:$S,4,0)</f>
        <v>#N/A</v>
      </c>
      <c r="G11748" s="1" t="e">
        <f t="shared" si="183"/>
        <v>#N/A</v>
      </c>
    </row>
    <row r="11749" spans="1:7" hidden="1">
      <c r="A11749">
        <v>1556696</v>
      </c>
      <c r="B11749" t="s">
        <v>1878</v>
      </c>
      <c r="C11749" t="s">
        <v>6494</v>
      </c>
      <c r="D11749">
        <v>7696.7</v>
      </c>
      <c r="E11749" t="s">
        <v>12927</v>
      </c>
      <c r="F11749" t="e">
        <f>VLOOKUP(A11749,[1]Argentina_with_PCID!$N:$S,4,0)</f>
        <v>#N/A</v>
      </c>
      <c r="G11749" s="1" t="e">
        <f t="shared" si="183"/>
        <v>#N/A</v>
      </c>
    </row>
    <row r="11750" spans="1:7" hidden="1">
      <c r="A11750">
        <v>1556697</v>
      </c>
      <c r="B11750" t="s">
        <v>1283</v>
      </c>
      <c r="C11750" t="s">
        <v>12928</v>
      </c>
      <c r="D11750">
        <v>5506</v>
      </c>
      <c r="E11750" t="s">
        <v>12929</v>
      </c>
      <c r="F11750" t="e">
        <f>VLOOKUP(A11750,[1]Argentina_with_PCID!$N:$S,4,0)</f>
        <v>#N/A</v>
      </c>
      <c r="G11750" s="1" t="e">
        <f t="shared" si="183"/>
        <v>#N/A</v>
      </c>
    </row>
    <row r="11751" spans="1:7">
      <c r="A11751">
        <v>1556698</v>
      </c>
      <c r="B11751" t="s">
        <v>8</v>
      </c>
      <c r="C11751" t="s">
        <v>12930</v>
      </c>
      <c r="D11751">
        <v>2359.35</v>
      </c>
      <c r="E11751" t="s">
        <v>12931</v>
      </c>
      <c r="F11751">
        <f>VLOOKUP(A11751,[1]Argentina_with_PCID!$N:$S,4,0)</f>
        <v>2359.35</v>
      </c>
      <c r="G11751" s="1">
        <f t="shared" si="183"/>
        <v>0</v>
      </c>
    </row>
    <row r="11752" spans="1:7">
      <c r="A11752">
        <v>1556699</v>
      </c>
      <c r="B11752" t="s">
        <v>8</v>
      </c>
      <c r="C11752" t="s">
        <v>12932</v>
      </c>
      <c r="D11752">
        <v>39973</v>
      </c>
      <c r="E11752" t="s">
        <v>12933</v>
      </c>
      <c r="F11752">
        <f>VLOOKUP(A11752,[1]Argentina_with_PCID!$N:$S,4,0)</f>
        <v>41669.31</v>
      </c>
      <c r="G11752" s="1">
        <f t="shared" si="183"/>
        <v>4.0708857430084566E-2</v>
      </c>
    </row>
    <row r="11753" spans="1:7" hidden="1">
      <c r="A11753">
        <v>1556700</v>
      </c>
      <c r="B11753" t="s">
        <v>1201</v>
      </c>
      <c r="C11753" t="s">
        <v>12934</v>
      </c>
      <c r="D11753">
        <v>136.78</v>
      </c>
      <c r="E11753" t="s">
        <v>12935</v>
      </c>
      <c r="F11753" t="e">
        <f>VLOOKUP(A11753,[1]Argentina_with_PCID!$N:$S,4,0)</f>
        <v>#N/A</v>
      </c>
      <c r="G11753" s="1" t="e">
        <f t="shared" si="183"/>
        <v>#N/A</v>
      </c>
    </row>
    <row r="11754" spans="1:7" hidden="1">
      <c r="A11754">
        <v>1556701</v>
      </c>
      <c r="B11754" t="s">
        <v>1201</v>
      </c>
      <c r="C11754" t="s">
        <v>12936</v>
      </c>
      <c r="D11754">
        <v>16725.54</v>
      </c>
      <c r="E11754" t="s">
        <v>12937</v>
      </c>
      <c r="F11754" t="e">
        <f>VLOOKUP(A11754,[1]Argentina_with_PCID!$N:$S,4,0)</f>
        <v>#N/A</v>
      </c>
      <c r="G11754" s="1" t="e">
        <f t="shared" si="183"/>
        <v>#N/A</v>
      </c>
    </row>
    <row r="11755" spans="1:7" hidden="1">
      <c r="A11755">
        <v>1556702</v>
      </c>
      <c r="B11755" t="s">
        <v>1201</v>
      </c>
      <c r="C11755" t="s">
        <v>12934</v>
      </c>
      <c r="D11755">
        <v>59627.15</v>
      </c>
      <c r="E11755" t="s">
        <v>12938</v>
      </c>
      <c r="F11755" t="e">
        <f>VLOOKUP(A11755,[1]Argentina_with_PCID!$N:$S,4,0)</f>
        <v>#N/A</v>
      </c>
      <c r="G11755" s="1" t="e">
        <f t="shared" si="183"/>
        <v>#N/A</v>
      </c>
    </row>
    <row r="11756" spans="1:7" hidden="1">
      <c r="A11756">
        <v>1556703</v>
      </c>
      <c r="B11756" t="s">
        <v>1201</v>
      </c>
      <c r="C11756" t="s">
        <v>12934</v>
      </c>
      <c r="D11756">
        <v>31301.93</v>
      </c>
      <c r="E11756" t="s">
        <v>12939</v>
      </c>
      <c r="F11756" t="e">
        <f>VLOOKUP(A11756,[1]Argentina_with_PCID!$N:$S,4,0)</f>
        <v>#N/A</v>
      </c>
      <c r="G11756" s="1" t="e">
        <f t="shared" si="183"/>
        <v>#N/A</v>
      </c>
    </row>
    <row r="11757" spans="1:7" hidden="1">
      <c r="A11757">
        <v>1556704</v>
      </c>
      <c r="B11757" t="s">
        <v>3800</v>
      </c>
      <c r="C11757" t="s">
        <v>12940</v>
      </c>
      <c r="D11757">
        <v>8640</v>
      </c>
      <c r="E11757" t="s">
        <v>12941</v>
      </c>
      <c r="F11757" t="e">
        <f>VLOOKUP(A11757,[1]Argentina_with_PCID!$N:$S,4,0)</f>
        <v>#N/A</v>
      </c>
      <c r="G11757" s="1" t="e">
        <f t="shared" si="183"/>
        <v>#N/A</v>
      </c>
    </row>
    <row r="11758" spans="1:7" hidden="1">
      <c r="A11758">
        <v>1556705</v>
      </c>
      <c r="B11758" t="s">
        <v>1236</v>
      </c>
      <c r="C11758" t="s">
        <v>12942</v>
      </c>
      <c r="D11758">
        <v>1523.97</v>
      </c>
      <c r="E11758" t="s">
        <v>12943</v>
      </c>
      <c r="F11758" t="e">
        <f>VLOOKUP(A11758,[1]Argentina_with_PCID!$N:$S,4,0)</f>
        <v>#N/A</v>
      </c>
      <c r="G11758" s="1" t="e">
        <f t="shared" si="183"/>
        <v>#N/A</v>
      </c>
    </row>
    <row r="11759" spans="1:7" hidden="1">
      <c r="A11759">
        <v>1556706</v>
      </c>
      <c r="B11759" t="s">
        <v>1283</v>
      </c>
      <c r="C11759" t="s">
        <v>12944</v>
      </c>
      <c r="D11759">
        <v>1190.3800000000001</v>
      </c>
      <c r="E11759" t="s">
        <v>12945</v>
      </c>
      <c r="F11759" t="e">
        <f>VLOOKUP(A11759,[1]Argentina_with_PCID!$N:$S,4,0)</f>
        <v>#N/A</v>
      </c>
      <c r="G11759" s="1" t="e">
        <f t="shared" si="183"/>
        <v>#N/A</v>
      </c>
    </row>
    <row r="11760" spans="1:7">
      <c r="A11760">
        <v>1556707</v>
      </c>
      <c r="B11760" t="s">
        <v>799</v>
      </c>
      <c r="C11760" t="s">
        <v>12946</v>
      </c>
      <c r="D11760">
        <v>10108.4</v>
      </c>
      <c r="E11760" t="s">
        <v>12947</v>
      </c>
      <c r="F11760">
        <f>VLOOKUP(A11760,[1]Argentina_with_PCID!$N:$S,4,0)</f>
        <v>10434.450000000001</v>
      </c>
      <c r="G11760" s="1">
        <f t="shared" si="183"/>
        <v>3.1247454345940673E-2</v>
      </c>
    </row>
    <row r="11761" spans="1:7" hidden="1">
      <c r="A11761">
        <v>1556708</v>
      </c>
      <c r="B11761" t="s">
        <v>2053</v>
      </c>
      <c r="C11761" t="s">
        <v>12948</v>
      </c>
      <c r="D11761">
        <v>212983.07</v>
      </c>
      <c r="E11761" t="s">
        <v>12949</v>
      </c>
      <c r="F11761" t="e">
        <f>VLOOKUP(A11761,[1]Argentina_with_PCID!$N:$S,4,0)</f>
        <v>#N/A</v>
      </c>
      <c r="G11761" s="1" t="e">
        <f t="shared" si="183"/>
        <v>#N/A</v>
      </c>
    </row>
    <row r="11762" spans="1:7" hidden="1">
      <c r="A11762">
        <v>1556709</v>
      </c>
      <c r="B11762" t="s">
        <v>2053</v>
      </c>
      <c r="C11762" t="s">
        <v>12948</v>
      </c>
      <c r="D11762">
        <v>110299.95</v>
      </c>
      <c r="E11762" t="s">
        <v>12950</v>
      </c>
      <c r="F11762" t="e">
        <f>VLOOKUP(A11762,[1]Argentina_with_PCID!$N:$S,4,0)</f>
        <v>#N/A</v>
      </c>
      <c r="G11762" s="1" t="e">
        <f t="shared" si="183"/>
        <v>#N/A</v>
      </c>
    </row>
    <row r="11763" spans="1:7" hidden="1">
      <c r="A11763">
        <v>1556711</v>
      </c>
      <c r="B11763" t="s">
        <v>3767</v>
      </c>
      <c r="C11763" t="s">
        <v>12951</v>
      </c>
      <c r="D11763">
        <v>18000</v>
      </c>
      <c r="E11763" t="s">
        <v>12952</v>
      </c>
      <c r="F11763" t="e">
        <f>VLOOKUP(A11763,[1]Argentina_with_PCID!$N:$S,4,0)</f>
        <v>#N/A</v>
      </c>
      <c r="G11763" s="1" t="e">
        <f t="shared" si="183"/>
        <v>#N/A</v>
      </c>
    </row>
    <row r="11764" spans="1:7" hidden="1">
      <c r="A11764">
        <v>1556712</v>
      </c>
      <c r="B11764" t="s">
        <v>722</v>
      </c>
      <c r="C11764" t="s">
        <v>3880</v>
      </c>
      <c r="D11764">
        <v>353252.47</v>
      </c>
      <c r="E11764" t="s">
        <v>12953</v>
      </c>
      <c r="F11764" t="e">
        <f>VLOOKUP(A11764,[1]Argentina_with_PCID!$N:$S,4,0)</f>
        <v>#N/A</v>
      </c>
      <c r="G11764" s="1" t="e">
        <f t="shared" si="183"/>
        <v>#N/A</v>
      </c>
    </row>
    <row r="11765" spans="1:7" hidden="1">
      <c r="A11765">
        <v>1556713</v>
      </c>
      <c r="B11765" t="s">
        <v>136</v>
      </c>
      <c r="C11765" t="s">
        <v>12954</v>
      </c>
      <c r="D11765">
        <v>1079194.8700000001</v>
      </c>
      <c r="E11765" t="s">
        <v>12955</v>
      </c>
      <c r="F11765" t="e">
        <f>VLOOKUP(A11765,[1]Argentina_with_PCID!$N:$S,4,0)</f>
        <v>#N/A</v>
      </c>
      <c r="G11765" s="1" t="e">
        <f t="shared" si="183"/>
        <v>#N/A</v>
      </c>
    </row>
    <row r="11766" spans="1:7" hidden="1">
      <c r="A11766">
        <v>1556714</v>
      </c>
      <c r="B11766" t="s">
        <v>548</v>
      </c>
      <c r="C11766" t="s">
        <v>2747</v>
      </c>
      <c r="D11766">
        <v>2554.85</v>
      </c>
      <c r="E11766" t="s">
        <v>12956</v>
      </c>
      <c r="F11766" t="e">
        <f>VLOOKUP(A11766,[1]Argentina_with_PCID!$N:$S,4,0)</f>
        <v>#N/A</v>
      </c>
      <c r="G11766" s="1" t="e">
        <f t="shared" si="183"/>
        <v>#N/A</v>
      </c>
    </row>
    <row r="11767" spans="1:7">
      <c r="A11767">
        <v>1556715</v>
      </c>
      <c r="B11767" t="s">
        <v>1878</v>
      </c>
      <c r="C11767" t="s">
        <v>12957</v>
      </c>
      <c r="D11767">
        <v>19173.830000000002</v>
      </c>
      <c r="E11767" t="s">
        <v>12958</v>
      </c>
      <c r="F11767">
        <f>VLOOKUP(A11767,[1]Argentina_with_PCID!$N:$S,4,0)</f>
        <v>19173.830000000002</v>
      </c>
      <c r="G11767" s="1">
        <f t="shared" si="183"/>
        <v>0</v>
      </c>
    </row>
    <row r="11768" spans="1:7" hidden="1">
      <c r="A11768">
        <v>1556716</v>
      </c>
      <c r="B11768" t="s">
        <v>3176</v>
      </c>
      <c r="C11768" t="s">
        <v>12959</v>
      </c>
      <c r="D11768">
        <v>75.540000000000006</v>
      </c>
      <c r="E11768" t="s">
        <v>12960</v>
      </c>
      <c r="F11768" t="e">
        <f>VLOOKUP(A11768,[1]Argentina_with_PCID!$N:$S,4,0)</f>
        <v>#N/A</v>
      </c>
      <c r="G11768" s="1" t="e">
        <f t="shared" si="183"/>
        <v>#N/A</v>
      </c>
    </row>
    <row r="11769" spans="1:7" hidden="1">
      <c r="A11769">
        <v>1556717</v>
      </c>
      <c r="B11769" t="s">
        <v>2041</v>
      </c>
      <c r="C11769" t="s">
        <v>12959</v>
      </c>
      <c r="D11769">
        <v>2337.08</v>
      </c>
      <c r="E11769" t="s">
        <v>12961</v>
      </c>
      <c r="F11769" t="e">
        <f>VLOOKUP(A11769,[1]Argentina_with_PCID!$N:$S,4,0)</f>
        <v>#N/A</v>
      </c>
      <c r="G11769" s="1" t="e">
        <f t="shared" si="183"/>
        <v>#N/A</v>
      </c>
    </row>
    <row r="11770" spans="1:7" hidden="1">
      <c r="A11770">
        <v>1556718</v>
      </c>
      <c r="B11770" t="s">
        <v>1754</v>
      </c>
      <c r="C11770" t="s">
        <v>12962</v>
      </c>
      <c r="D11770">
        <v>147350.54999999999</v>
      </c>
      <c r="E11770" t="s">
        <v>12963</v>
      </c>
      <c r="F11770" t="e">
        <f>VLOOKUP(A11770,[1]Argentina_with_PCID!$N:$S,4,0)</f>
        <v>#N/A</v>
      </c>
      <c r="G11770" s="1" t="e">
        <f t="shared" si="183"/>
        <v>#N/A</v>
      </c>
    </row>
    <row r="11771" spans="1:7" hidden="1">
      <c r="A11771">
        <v>1556719</v>
      </c>
      <c r="B11771" t="s">
        <v>2053</v>
      </c>
      <c r="C11771" t="s">
        <v>12964</v>
      </c>
      <c r="D11771">
        <v>30641.99</v>
      </c>
      <c r="E11771" t="s">
        <v>12965</v>
      </c>
      <c r="F11771" t="e">
        <f>VLOOKUP(A11771,[1]Argentina_with_PCID!$N:$S,4,0)</f>
        <v>#N/A</v>
      </c>
      <c r="G11771" s="1" t="e">
        <f t="shared" si="183"/>
        <v>#N/A</v>
      </c>
    </row>
    <row r="11772" spans="1:7">
      <c r="A11772">
        <v>1556720</v>
      </c>
      <c r="B11772" t="s">
        <v>3213</v>
      </c>
      <c r="C11772" t="s">
        <v>12966</v>
      </c>
      <c r="D11772">
        <v>30069.8</v>
      </c>
      <c r="E11772" t="s">
        <v>12967</v>
      </c>
      <c r="F11772">
        <f>VLOOKUP(A11772,[1]Argentina_with_PCID!$N:$S,4,0)</f>
        <v>30671.200000000001</v>
      </c>
      <c r="G11772" s="1">
        <f t="shared" si="183"/>
        <v>1.9607970995591972E-2</v>
      </c>
    </row>
    <row r="11773" spans="1:7" hidden="1">
      <c r="A11773">
        <v>1556722</v>
      </c>
      <c r="B11773" t="s">
        <v>1878</v>
      </c>
      <c r="C11773" t="s">
        <v>12968</v>
      </c>
      <c r="D11773">
        <v>2204.3200000000002</v>
      </c>
      <c r="E11773" t="s">
        <v>12969</v>
      </c>
      <c r="F11773" t="e">
        <f>VLOOKUP(A11773,[1]Argentina_with_PCID!$N:$S,4,0)</f>
        <v>#N/A</v>
      </c>
      <c r="G11773" s="1" t="e">
        <f t="shared" si="183"/>
        <v>#N/A</v>
      </c>
    </row>
    <row r="11774" spans="1:7" hidden="1">
      <c r="A11774">
        <v>1556723</v>
      </c>
      <c r="B11774" t="s">
        <v>1754</v>
      </c>
      <c r="C11774" t="s">
        <v>12970</v>
      </c>
      <c r="D11774">
        <v>3092.26</v>
      </c>
      <c r="E11774" t="s">
        <v>12971</v>
      </c>
      <c r="F11774" t="e">
        <f>VLOOKUP(A11774,[1]Argentina_with_PCID!$N:$S,4,0)</f>
        <v>#N/A</v>
      </c>
      <c r="G11774" s="1" t="e">
        <f t="shared" si="183"/>
        <v>#N/A</v>
      </c>
    </row>
    <row r="11775" spans="1:7" hidden="1">
      <c r="A11775">
        <v>1556724</v>
      </c>
      <c r="B11775" t="s">
        <v>7828</v>
      </c>
      <c r="C11775" t="s">
        <v>7031</v>
      </c>
      <c r="D11775">
        <v>14290</v>
      </c>
      <c r="E11775" t="s">
        <v>12972</v>
      </c>
      <c r="F11775" t="e">
        <f>VLOOKUP(A11775,[1]Argentina_with_PCID!$N:$S,4,0)</f>
        <v>#N/A</v>
      </c>
      <c r="G11775" s="1" t="e">
        <f t="shared" si="183"/>
        <v>#N/A</v>
      </c>
    </row>
    <row r="11776" spans="1:7" hidden="1">
      <c r="A11776">
        <v>1556725</v>
      </c>
      <c r="B11776" t="s">
        <v>7828</v>
      </c>
      <c r="C11776" t="s">
        <v>7031</v>
      </c>
      <c r="D11776">
        <v>14830</v>
      </c>
      <c r="E11776" t="s">
        <v>12973</v>
      </c>
      <c r="F11776" t="e">
        <f>VLOOKUP(A11776,[1]Argentina_with_PCID!$N:$S,4,0)</f>
        <v>#N/A</v>
      </c>
      <c r="G11776" s="1" t="e">
        <f t="shared" si="183"/>
        <v>#N/A</v>
      </c>
    </row>
    <row r="11777" spans="1:7" hidden="1">
      <c r="A11777">
        <v>1556726</v>
      </c>
      <c r="B11777" t="s">
        <v>5357</v>
      </c>
      <c r="C11777" t="s">
        <v>12974</v>
      </c>
      <c r="D11777">
        <v>201.44</v>
      </c>
      <c r="E11777" t="s">
        <v>12975</v>
      </c>
      <c r="F11777" t="e">
        <f>VLOOKUP(A11777,[1]Argentina_with_PCID!$N:$S,4,0)</f>
        <v>#N/A</v>
      </c>
      <c r="G11777" s="1" t="e">
        <f t="shared" si="183"/>
        <v>#N/A</v>
      </c>
    </row>
    <row r="11778" spans="1:7" hidden="1">
      <c r="A11778">
        <v>1556727</v>
      </c>
      <c r="B11778" t="s">
        <v>5357</v>
      </c>
      <c r="C11778" t="s">
        <v>12974</v>
      </c>
      <c r="D11778">
        <v>389.19</v>
      </c>
      <c r="E11778" t="s">
        <v>12976</v>
      </c>
      <c r="F11778" t="e">
        <f>VLOOKUP(A11778,[1]Argentina_with_PCID!$N:$S,4,0)</f>
        <v>#N/A</v>
      </c>
      <c r="G11778" s="1" t="e">
        <f t="shared" si="183"/>
        <v>#N/A</v>
      </c>
    </row>
    <row r="11779" spans="1:7" hidden="1">
      <c r="A11779">
        <v>1556728</v>
      </c>
      <c r="B11779" t="s">
        <v>11460</v>
      </c>
      <c r="C11779" t="s">
        <v>12977</v>
      </c>
      <c r="D11779">
        <v>125813.39</v>
      </c>
      <c r="E11779" t="s">
        <v>12978</v>
      </c>
      <c r="F11779" t="e">
        <f>VLOOKUP(A11779,[1]Argentina_with_PCID!$N:$S,4,0)</f>
        <v>#N/A</v>
      </c>
      <c r="G11779" s="1" t="e">
        <f t="shared" ref="G11779:G11842" si="184">1-(D11779/F11779)</f>
        <v>#N/A</v>
      </c>
    </row>
    <row r="11780" spans="1:7" hidden="1">
      <c r="A11780">
        <v>1556729</v>
      </c>
      <c r="B11780" t="s">
        <v>1193</v>
      </c>
      <c r="C11780" t="s">
        <v>12979</v>
      </c>
      <c r="D11780">
        <v>13337.71</v>
      </c>
      <c r="E11780" t="s">
        <v>12980</v>
      </c>
      <c r="F11780" t="e">
        <f>VLOOKUP(A11780,[1]Argentina_with_PCID!$N:$S,4,0)</f>
        <v>#N/A</v>
      </c>
      <c r="G11780" s="1" t="e">
        <f t="shared" si="184"/>
        <v>#N/A</v>
      </c>
    </row>
    <row r="11781" spans="1:7" hidden="1">
      <c r="A11781">
        <v>1556733</v>
      </c>
      <c r="B11781" t="s">
        <v>1201</v>
      </c>
      <c r="C11781" t="s">
        <v>12981</v>
      </c>
      <c r="D11781">
        <v>172.99</v>
      </c>
      <c r="E11781" t="s">
        <v>12982</v>
      </c>
      <c r="F11781" t="e">
        <f>VLOOKUP(A11781,[1]Argentina_with_PCID!$N:$S,4,0)</f>
        <v>#N/A</v>
      </c>
      <c r="G11781" s="1" t="e">
        <f t="shared" si="184"/>
        <v>#N/A</v>
      </c>
    </row>
    <row r="11782" spans="1:7" hidden="1">
      <c r="A11782">
        <v>1556734</v>
      </c>
      <c r="B11782" t="s">
        <v>1201</v>
      </c>
      <c r="C11782" t="s">
        <v>12981</v>
      </c>
      <c r="D11782">
        <v>185.37</v>
      </c>
      <c r="E11782" t="s">
        <v>12983</v>
      </c>
      <c r="F11782" t="e">
        <f>VLOOKUP(A11782,[1]Argentina_with_PCID!$N:$S,4,0)</f>
        <v>#N/A</v>
      </c>
      <c r="G11782" s="1" t="e">
        <f t="shared" si="184"/>
        <v>#N/A</v>
      </c>
    </row>
    <row r="11783" spans="1:7" hidden="1">
      <c r="A11783">
        <v>1556735</v>
      </c>
      <c r="B11783" t="s">
        <v>799</v>
      </c>
      <c r="C11783" t="s">
        <v>12984</v>
      </c>
      <c r="D11783">
        <v>13161.61</v>
      </c>
      <c r="E11783" t="s">
        <v>12985</v>
      </c>
      <c r="F11783" t="e">
        <f>VLOOKUP(A11783,[1]Argentina_with_PCID!$N:$S,4,0)</f>
        <v>#N/A</v>
      </c>
      <c r="G11783" s="1" t="e">
        <f t="shared" si="184"/>
        <v>#N/A</v>
      </c>
    </row>
    <row r="11784" spans="1:7" hidden="1">
      <c r="A11784">
        <v>1556737</v>
      </c>
      <c r="B11784" t="s">
        <v>1863</v>
      </c>
      <c r="C11784" t="s">
        <v>9244</v>
      </c>
      <c r="D11784">
        <v>20714.21</v>
      </c>
      <c r="E11784" t="s">
        <v>12986</v>
      </c>
      <c r="F11784" t="e">
        <f>VLOOKUP(A11784,[1]Argentina_with_PCID!$N:$S,4,0)</f>
        <v>#N/A</v>
      </c>
      <c r="G11784" s="1" t="e">
        <f t="shared" si="184"/>
        <v>#N/A</v>
      </c>
    </row>
    <row r="11785" spans="1:7" hidden="1">
      <c r="A11785">
        <v>1556738</v>
      </c>
      <c r="B11785" t="s">
        <v>1915</v>
      </c>
      <c r="C11785" t="s">
        <v>12987</v>
      </c>
      <c r="D11785">
        <v>4951</v>
      </c>
      <c r="E11785" t="s">
        <v>12988</v>
      </c>
      <c r="F11785" t="e">
        <f>VLOOKUP(A11785,[1]Argentina_with_PCID!$N:$S,4,0)</f>
        <v>#N/A</v>
      </c>
      <c r="G11785" s="1" t="e">
        <f t="shared" si="184"/>
        <v>#N/A</v>
      </c>
    </row>
    <row r="11786" spans="1:7" hidden="1">
      <c r="A11786">
        <v>1556739</v>
      </c>
      <c r="B11786" t="s">
        <v>1915</v>
      </c>
      <c r="C11786" t="s">
        <v>12987</v>
      </c>
      <c r="D11786">
        <v>8325</v>
      </c>
      <c r="E11786" t="s">
        <v>12989</v>
      </c>
      <c r="F11786" t="e">
        <f>VLOOKUP(A11786,[1]Argentina_with_PCID!$N:$S,4,0)</f>
        <v>#N/A</v>
      </c>
      <c r="G11786" s="1" t="e">
        <f t="shared" si="184"/>
        <v>#N/A</v>
      </c>
    </row>
    <row r="11787" spans="1:7" hidden="1">
      <c r="A11787">
        <v>1556740</v>
      </c>
      <c r="B11787" t="s">
        <v>7828</v>
      </c>
      <c r="C11787" t="s">
        <v>5746</v>
      </c>
      <c r="D11787">
        <v>4700</v>
      </c>
      <c r="E11787" t="s">
        <v>12990</v>
      </c>
      <c r="F11787" t="e">
        <f>VLOOKUP(A11787,[1]Argentina_with_PCID!$N:$S,4,0)</f>
        <v>#N/A</v>
      </c>
      <c r="G11787" s="1" t="e">
        <f t="shared" si="184"/>
        <v>#N/A</v>
      </c>
    </row>
    <row r="11788" spans="1:7" hidden="1">
      <c r="A11788">
        <v>1556741</v>
      </c>
      <c r="B11788" t="s">
        <v>7828</v>
      </c>
      <c r="C11788" t="s">
        <v>12991</v>
      </c>
      <c r="D11788">
        <v>49</v>
      </c>
      <c r="E11788" t="s">
        <v>12992</v>
      </c>
      <c r="F11788" t="e">
        <f>VLOOKUP(A11788,[1]Argentina_with_PCID!$N:$S,4,0)</f>
        <v>#N/A</v>
      </c>
      <c r="G11788" s="1" t="e">
        <f t="shared" si="184"/>
        <v>#N/A</v>
      </c>
    </row>
    <row r="11789" spans="1:7" hidden="1">
      <c r="A11789">
        <v>1556742</v>
      </c>
      <c r="B11789" t="s">
        <v>8953</v>
      </c>
      <c r="C11789" t="s">
        <v>709</v>
      </c>
      <c r="D11789">
        <v>248946</v>
      </c>
      <c r="E11789" t="s">
        <v>12993</v>
      </c>
      <c r="F11789" t="e">
        <f>VLOOKUP(A11789,[1]Argentina_with_PCID!$N:$S,4,0)</f>
        <v>#N/A</v>
      </c>
      <c r="G11789" s="1" t="e">
        <f t="shared" si="184"/>
        <v>#N/A</v>
      </c>
    </row>
    <row r="11790" spans="1:7" hidden="1">
      <c r="A11790">
        <v>1556743</v>
      </c>
      <c r="B11790" t="s">
        <v>1201</v>
      </c>
      <c r="C11790" t="s">
        <v>12994</v>
      </c>
      <c r="D11790">
        <v>67.87</v>
      </c>
      <c r="E11790" t="s">
        <v>12995</v>
      </c>
      <c r="F11790" t="e">
        <f>VLOOKUP(A11790,[1]Argentina_with_PCID!$N:$S,4,0)</f>
        <v>#N/A</v>
      </c>
      <c r="G11790" s="1" t="e">
        <f t="shared" si="184"/>
        <v>#N/A</v>
      </c>
    </row>
    <row r="11791" spans="1:7" hidden="1">
      <c r="A11791">
        <v>1556744</v>
      </c>
      <c r="B11791" t="s">
        <v>1063</v>
      </c>
      <c r="C11791" t="s">
        <v>12996</v>
      </c>
      <c r="D11791">
        <v>655038.85</v>
      </c>
      <c r="E11791" t="s">
        <v>12997</v>
      </c>
      <c r="F11791" t="e">
        <f>VLOOKUP(A11791,[1]Argentina_with_PCID!$N:$S,4,0)</f>
        <v>#N/A</v>
      </c>
      <c r="G11791" s="1" t="e">
        <f t="shared" si="184"/>
        <v>#N/A</v>
      </c>
    </row>
    <row r="11792" spans="1:7" hidden="1">
      <c r="A11792">
        <v>1556745</v>
      </c>
      <c r="B11792" t="s">
        <v>1995</v>
      </c>
      <c r="C11792" t="s">
        <v>12962</v>
      </c>
      <c r="D11792">
        <v>445920</v>
      </c>
      <c r="E11792" t="s">
        <v>12998</v>
      </c>
      <c r="F11792" t="e">
        <f>VLOOKUP(A11792,[1]Argentina_with_PCID!$N:$S,4,0)</f>
        <v>#N/A</v>
      </c>
      <c r="G11792" s="1" t="e">
        <f t="shared" si="184"/>
        <v>#N/A</v>
      </c>
    </row>
    <row r="11793" spans="1:7" hidden="1">
      <c r="A11793">
        <v>1556747</v>
      </c>
      <c r="B11793" t="s">
        <v>395</v>
      </c>
      <c r="C11793" t="s">
        <v>2165</v>
      </c>
      <c r="D11793">
        <v>1220962.32</v>
      </c>
      <c r="E11793" t="s">
        <v>12999</v>
      </c>
      <c r="F11793" t="e">
        <f>VLOOKUP(A11793,[1]Argentina_with_PCID!$N:$S,4,0)</f>
        <v>#N/A</v>
      </c>
      <c r="G11793" s="1" t="e">
        <f t="shared" si="184"/>
        <v>#N/A</v>
      </c>
    </row>
    <row r="11794" spans="1:7" hidden="1">
      <c r="A11794">
        <v>1556748</v>
      </c>
      <c r="B11794" t="s">
        <v>1296</v>
      </c>
      <c r="C11794" t="s">
        <v>13000</v>
      </c>
      <c r="D11794">
        <v>6708.87</v>
      </c>
      <c r="E11794" t="s">
        <v>13001</v>
      </c>
      <c r="F11794">
        <f>VLOOKUP(A11794,[1]Argentina_with_PCID!$N:$S,4,0)</f>
        <v>29303.22</v>
      </c>
      <c r="G11794" s="1">
        <f t="shared" si="184"/>
        <v>0.77105348831971365</v>
      </c>
    </row>
    <row r="11795" spans="1:7">
      <c r="A11795">
        <v>1556749</v>
      </c>
      <c r="B11795" t="s">
        <v>1296</v>
      </c>
      <c r="C11795" t="s">
        <v>13000</v>
      </c>
      <c r="D11795">
        <v>10885.9</v>
      </c>
      <c r="E11795" t="s">
        <v>13002</v>
      </c>
      <c r="F11795">
        <f>VLOOKUP(A11795,[1]Argentina_with_PCID!$N:$S,4,0)</f>
        <v>11297.33</v>
      </c>
      <c r="G11795" s="1">
        <f t="shared" si="184"/>
        <v>3.6418339554567303E-2</v>
      </c>
    </row>
    <row r="11796" spans="1:7" hidden="1">
      <c r="A11796">
        <v>1556751</v>
      </c>
      <c r="B11796" t="s">
        <v>2704</v>
      </c>
      <c r="C11796" t="s">
        <v>13003</v>
      </c>
      <c r="D11796">
        <v>1056148.1200000001</v>
      </c>
      <c r="E11796" t="s">
        <v>13004</v>
      </c>
      <c r="F11796">
        <f>VLOOKUP(A11796,[1]Argentina_with_PCID!$N:$S,4,0)</f>
        <v>681975.96</v>
      </c>
      <c r="G11796" s="1">
        <f t="shared" si="184"/>
        <v>-0.54865887061473573</v>
      </c>
    </row>
    <row r="11797" spans="1:7">
      <c r="A11797">
        <v>1556752</v>
      </c>
      <c r="B11797" t="s">
        <v>2704</v>
      </c>
      <c r="C11797" t="s">
        <v>13005</v>
      </c>
      <c r="D11797">
        <v>12952.76</v>
      </c>
      <c r="E11797" t="s">
        <v>13006</v>
      </c>
      <c r="F11797">
        <f>VLOOKUP(A11797,[1]Argentina_with_PCID!$N:$S,4,0)</f>
        <v>13859.45</v>
      </c>
      <c r="G11797" s="1">
        <f t="shared" si="184"/>
        <v>6.5420344963184052E-2</v>
      </c>
    </row>
    <row r="11798" spans="1:7" hidden="1">
      <c r="A11798">
        <v>1556753</v>
      </c>
      <c r="B11798" t="s">
        <v>1296</v>
      </c>
      <c r="C11798" t="s">
        <v>5894</v>
      </c>
      <c r="D11798">
        <v>115432.24</v>
      </c>
      <c r="E11798" t="s">
        <v>13007</v>
      </c>
      <c r="F11798">
        <f>VLOOKUP(A11798,[1]Argentina_with_PCID!$N:$S,4,0)</f>
        <v>67965.05</v>
      </c>
      <c r="G11798" s="1">
        <f t="shared" si="184"/>
        <v>-0.69840587184148317</v>
      </c>
    </row>
    <row r="11799" spans="1:7">
      <c r="A11799">
        <v>1556754</v>
      </c>
      <c r="B11799" t="s">
        <v>326</v>
      </c>
      <c r="C11799" t="s">
        <v>476</v>
      </c>
      <c r="D11799">
        <v>3835334.36</v>
      </c>
      <c r="E11799" t="s">
        <v>13008</v>
      </c>
      <c r="F11799">
        <f>VLOOKUP(A11799,[1]Argentina_with_PCID!$N:$S,4,0)</f>
        <v>3915876.38</v>
      </c>
      <c r="G11799" s="1">
        <f t="shared" si="184"/>
        <v>2.0568070128914595E-2</v>
      </c>
    </row>
    <row r="11800" spans="1:7">
      <c r="A11800">
        <v>1556755</v>
      </c>
      <c r="B11800" t="s">
        <v>2200</v>
      </c>
      <c r="C11800" t="s">
        <v>11109</v>
      </c>
      <c r="D11800">
        <v>3756219.11</v>
      </c>
      <c r="E11800" t="s">
        <v>13009</v>
      </c>
      <c r="F11800">
        <f>VLOOKUP(A11800,[1]Argentina_with_PCID!$N:$S,4,0)</f>
        <v>3831343.5</v>
      </c>
      <c r="G11800" s="1">
        <f t="shared" si="184"/>
        <v>1.9607845133175927E-2</v>
      </c>
    </row>
    <row r="11801" spans="1:7" hidden="1">
      <c r="A11801">
        <v>1557098</v>
      </c>
      <c r="B11801" t="s">
        <v>7144</v>
      </c>
      <c r="C11801" t="s">
        <v>1778</v>
      </c>
      <c r="D11801">
        <v>1540</v>
      </c>
      <c r="E11801" t="s">
        <v>1321</v>
      </c>
      <c r="F11801" t="e">
        <f>VLOOKUP(A11801,[1]Argentina_with_PCID!$N:$S,4,0)</f>
        <v>#N/A</v>
      </c>
      <c r="G11801" s="1" t="e">
        <f t="shared" si="184"/>
        <v>#N/A</v>
      </c>
    </row>
    <row r="11802" spans="1:7" hidden="1">
      <c r="A11802">
        <v>1557099</v>
      </c>
      <c r="B11802" t="s">
        <v>15</v>
      </c>
      <c r="C11802" t="s">
        <v>284</v>
      </c>
      <c r="D11802">
        <v>2394475.63</v>
      </c>
      <c r="E11802" t="s">
        <v>285</v>
      </c>
      <c r="F11802" t="e">
        <f>VLOOKUP(A11802,[1]Argentina_with_PCID!$N:$S,4,0)</f>
        <v>#N/A</v>
      </c>
      <c r="G11802" s="1" t="e">
        <f t="shared" si="184"/>
        <v>#N/A</v>
      </c>
    </row>
    <row r="11803" spans="1:7" hidden="1">
      <c r="A11803">
        <v>1557102</v>
      </c>
      <c r="B11803" t="s">
        <v>15</v>
      </c>
      <c r="C11803" t="s">
        <v>5444</v>
      </c>
      <c r="D11803">
        <v>32872.71</v>
      </c>
      <c r="E11803" t="s">
        <v>5445</v>
      </c>
      <c r="F11803" t="e">
        <f>VLOOKUP(A11803,[1]Argentina_with_PCID!$N:$S,4,0)</f>
        <v>#N/A</v>
      </c>
      <c r="G11803" s="1" t="e">
        <f t="shared" si="184"/>
        <v>#N/A</v>
      </c>
    </row>
    <row r="11804" spans="1:7">
      <c r="A11804">
        <v>1557103</v>
      </c>
      <c r="B11804" t="s">
        <v>296</v>
      </c>
      <c r="C11804" t="s">
        <v>5444</v>
      </c>
      <c r="D11804">
        <v>34616.61</v>
      </c>
      <c r="E11804" t="s">
        <v>5447</v>
      </c>
      <c r="F11804">
        <f>VLOOKUP(A11804,[1]Argentina_with_PCID!$N:$S,4,0)</f>
        <v>35274.32</v>
      </c>
      <c r="G11804" s="1">
        <f t="shared" si="184"/>
        <v>1.8645575591535124E-2</v>
      </c>
    </row>
    <row r="11805" spans="1:7">
      <c r="A11805">
        <v>1557127</v>
      </c>
      <c r="B11805" t="s">
        <v>1603</v>
      </c>
      <c r="C11805" t="s">
        <v>5633</v>
      </c>
      <c r="D11805">
        <v>18119.169999999998</v>
      </c>
      <c r="E11805" t="s">
        <v>1898</v>
      </c>
      <c r="F11805">
        <f>VLOOKUP(A11805,[1]Argentina_with_PCID!$N:$S,4,0)</f>
        <v>18648.07</v>
      </c>
      <c r="G11805" s="1">
        <f t="shared" si="184"/>
        <v>2.8362184397634826E-2</v>
      </c>
    </row>
    <row r="11806" spans="1:7">
      <c r="A11806">
        <v>1557130</v>
      </c>
      <c r="B11806" t="s">
        <v>1193</v>
      </c>
      <c r="C11806" t="s">
        <v>2322</v>
      </c>
      <c r="D11806">
        <v>25502.6</v>
      </c>
      <c r="E11806" t="s">
        <v>2316</v>
      </c>
      <c r="F11806">
        <f>VLOOKUP(A11806,[1]Argentina_with_PCID!$N:$S,4,0)</f>
        <v>25961.65</v>
      </c>
      <c r="G11806" s="1">
        <f t="shared" si="184"/>
        <v>1.7681849959459539E-2</v>
      </c>
    </row>
    <row r="11807" spans="1:7">
      <c r="A11807">
        <v>1557165</v>
      </c>
      <c r="B11807" t="s">
        <v>1193</v>
      </c>
      <c r="C11807" t="s">
        <v>2923</v>
      </c>
      <c r="D11807">
        <v>13298.4</v>
      </c>
      <c r="E11807" t="s">
        <v>13010</v>
      </c>
      <c r="F11807">
        <f>VLOOKUP(A11807,[1]Argentina_with_PCID!$N:$S,4,0)</f>
        <v>13537.77</v>
      </c>
      <c r="G11807" s="1">
        <f t="shared" si="184"/>
        <v>1.7681641806590043E-2</v>
      </c>
    </row>
    <row r="11808" spans="1:7" hidden="1">
      <c r="A11808">
        <v>1557166</v>
      </c>
      <c r="B11808" t="s">
        <v>1193</v>
      </c>
      <c r="C11808" t="s">
        <v>2923</v>
      </c>
      <c r="D11808">
        <v>15896.12</v>
      </c>
      <c r="E11808" t="s">
        <v>13011</v>
      </c>
      <c r="F11808" t="e">
        <f>VLOOKUP(A11808,[1]Argentina_with_PCID!$N:$S,4,0)</f>
        <v>#N/A</v>
      </c>
      <c r="G11808" s="1" t="e">
        <f t="shared" si="184"/>
        <v>#N/A</v>
      </c>
    </row>
    <row r="11809" spans="1:7">
      <c r="A11809">
        <v>1557167</v>
      </c>
      <c r="B11809" t="s">
        <v>1193</v>
      </c>
      <c r="C11809" t="s">
        <v>13012</v>
      </c>
      <c r="D11809">
        <v>29276.82</v>
      </c>
      <c r="E11809" t="s">
        <v>459</v>
      </c>
      <c r="F11809">
        <f>VLOOKUP(A11809,[1]Argentina_with_PCID!$N:$S,4,0)</f>
        <v>29276.82</v>
      </c>
      <c r="G11809" s="1">
        <f t="shared" si="184"/>
        <v>0</v>
      </c>
    </row>
    <row r="11810" spans="1:7" hidden="1">
      <c r="A11810">
        <v>1557170</v>
      </c>
      <c r="B11810" t="s">
        <v>2053</v>
      </c>
      <c r="C11810" t="s">
        <v>11522</v>
      </c>
      <c r="D11810">
        <v>36563.06</v>
      </c>
      <c r="E11810" t="s">
        <v>13013</v>
      </c>
      <c r="F11810" t="e">
        <f>VLOOKUP(A11810,[1]Argentina_with_PCID!$N:$S,4,0)</f>
        <v>#N/A</v>
      </c>
      <c r="G11810" s="1" t="e">
        <f t="shared" si="184"/>
        <v>#N/A</v>
      </c>
    </row>
    <row r="11811" spans="1:7" hidden="1">
      <c r="A11811">
        <v>1557204</v>
      </c>
      <c r="B11811" t="s">
        <v>3831</v>
      </c>
      <c r="C11811" t="s">
        <v>4278</v>
      </c>
      <c r="D11811">
        <v>29841</v>
      </c>
      <c r="E11811" t="s">
        <v>4271</v>
      </c>
      <c r="F11811" t="e">
        <f>VLOOKUP(A11811,[1]Argentina_with_PCID!$N:$S,4,0)</f>
        <v>#N/A</v>
      </c>
      <c r="G11811" s="1" t="e">
        <f t="shared" si="184"/>
        <v>#N/A</v>
      </c>
    </row>
    <row r="11812" spans="1:7" hidden="1">
      <c r="A11812">
        <v>1557218</v>
      </c>
      <c r="B11812" t="s">
        <v>21</v>
      </c>
      <c r="C11812" t="s">
        <v>13014</v>
      </c>
      <c r="D11812">
        <v>4107848.41</v>
      </c>
      <c r="E11812" t="s">
        <v>13015</v>
      </c>
      <c r="F11812">
        <f>VLOOKUP(A11812,[1]Argentina_with_PCID!$N:$S,4,0)</f>
        <v>13390</v>
      </c>
      <c r="G11812" s="1">
        <f t="shared" si="184"/>
        <v>-305.78479536967887</v>
      </c>
    </row>
    <row r="11813" spans="1:7">
      <c r="A11813">
        <v>1557219</v>
      </c>
      <c r="B11813" t="s">
        <v>1193</v>
      </c>
      <c r="C11813" t="s">
        <v>3730</v>
      </c>
      <c r="D11813">
        <v>31287.759999999998</v>
      </c>
      <c r="E11813" t="s">
        <v>13016</v>
      </c>
      <c r="F11813">
        <f>VLOOKUP(A11813,[1]Argentina_with_PCID!$N:$S,4,0)</f>
        <v>31850.94</v>
      </c>
      <c r="G11813" s="1">
        <f t="shared" si="184"/>
        <v>1.7681738749311671E-2</v>
      </c>
    </row>
    <row r="11814" spans="1:7" hidden="1">
      <c r="A11814">
        <v>1557221</v>
      </c>
      <c r="B11814" t="s">
        <v>1193</v>
      </c>
      <c r="C11814" t="s">
        <v>2533</v>
      </c>
      <c r="D11814">
        <v>60620.6</v>
      </c>
      <c r="E11814" t="s">
        <v>13017</v>
      </c>
      <c r="F11814" t="e">
        <f>VLOOKUP(A11814,[1]Argentina_with_PCID!$N:$S,4,0)</f>
        <v>#N/A</v>
      </c>
      <c r="G11814" s="1" t="e">
        <f t="shared" si="184"/>
        <v>#N/A</v>
      </c>
    </row>
    <row r="11815" spans="1:7">
      <c r="A11815">
        <v>1557222</v>
      </c>
      <c r="B11815" t="s">
        <v>1193</v>
      </c>
      <c r="C11815" t="s">
        <v>9480</v>
      </c>
      <c r="D11815">
        <v>25426.66</v>
      </c>
      <c r="E11815" t="s">
        <v>2916</v>
      </c>
      <c r="F11815">
        <f>VLOOKUP(A11815,[1]Argentina_with_PCID!$N:$S,4,0)</f>
        <v>31606.46</v>
      </c>
      <c r="G11815" s="1">
        <f t="shared" si="184"/>
        <v>0.19552332023263597</v>
      </c>
    </row>
    <row r="11816" spans="1:7" hidden="1">
      <c r="A11816">
        <v>1557223</v>
      </c>
      <c r="B11816" t="s">
        <v>1193</v>
      </c>
      <c r="C11816" t="s">
        <v>9480</v>
      </c>
      <c r="D11816">
        <v>28692.48</v>
      </c>
      <c r="E11816" t="s">
        <v>3158</v>
      </c>
      <c r="F11816" t="e">
        <f>VLOOKUP(A11816,[1]Argentina_with_PCID!$N:$S,4,0)</f>
        <v>#N/A</v>
      </c>
      <c r="G11816" s="1" t="e">
        <f t="shared" si="184"/>
        <v>#N/A</v>
      </c>
    </row>
    <row r="11817" spans="1:7" hidden="1">
      <c r="A11817">
        <v>1557224</v>
      </c>
      <c r="B11817" t="s">
        <v>1193</v>
      </c>
      <c r="C11817" t="s">
        <v>9480</v>
      </c>
      <c r="D11817">
        <v>51538.2</v>
      </c>
      <c r="E11817" t="s">
        <v>3352</v>
      </c>
      <c r="F11817">
        <f>VLOOKUP(A11817,[1]Argentina_with_PCID!$N:$S,4,0)</f>
        <v>33526.67</v>
      </c>
      <c r="G11817" s="1">
        <f t="shared" si="184"/>
        <v>-0.53722991278286814</v>
      </c>
    </row>
    <row r="11818" spans="1:7" hidden="1">
      <c r="A11818">
        <v>1557230</v>
      </c>
      <c r="B11818" t="s">
        <v>1283</v>
      </c>
      <c r="C11818" t="s">
        <v>6698</v>
      </c>
      <c r="D11818">
        <v>48181.42</v>
      </c>
      <c r="E11818" t="s">
        <v>3221</v>
      </c>
      <c r="F11818" t="e">
        <f>VLOOKUP(A11818,[1]Argentina_with_PCID!$N:$S,4,0)</f>
        <v>#N/A</v>
      </c>
      <c r="G11818" s="1" t="e">
        <f t="shared" si="184"/>
        <v>#N/A</v>
      </c>
    </row>
    <row r="11819" spans="1:7" hidden="1">
      <c r="A11819">
        <v>1557231</v>
      </c>
      <c r="B11819" t="s">
        <v>1193</v>
      </c>
      <c r="C11819" t="s">
        <v>9480</v>
      </c>
      <c r="D11819">
        <v>17951.55</v>
      </c>
      <c r="E11819" t="s">
        <v>2918</v>
      </c>
      <c r="F11819" t="e">
        <f>VLOOKUP(A11819,[1]Argentina_with_PCID!$N:$S,4,0)</f>
        <v>#N/A</v>
      </c>
      <c r="G11819" s="1" t="e">
        <f t="shared" si="184"/>
        <v>#N/A</v>
      </c>
    </row>
    <row r="11820" spans="1:7">
      <c r="A11820">
        <v>1557232</v>
      </c>
      <c r="B11820" t="s">
        <v>1193</v>
      </c>
      <c r="C11820" t="s">
        <v>9480</v>
      </c>
      <c r="D11820">
        <v>39495.839999999997</v>
      </c>
      <c r="E11820" t="s">
        <v>13018</v>
      </c>
      <c r="F11820">
        <f>VLOOKUP(A11820,[1]Argentina_with_PCID!$N:$S,4,0)</f>
        <v>40206.769999999997</v>
      </c>
      <c r="G11820" s="1">
        <f t="shared" si="184"/>
        <v>1.7681848106674614E-2</v>
      </c>
    </row>
    <row r="11821" spans="1:7" hidden="1">
      <c r="A11821">
        <v>1557233</v>
      </c>
      <c r="B11821" t="s">
        <v>1193</v>
      </c>
      <c r="C11821" t="s">
        <v>9480</v>
      </c>
      <c r="D11821">
        <v>32933.86</v>
      </c>
      <c r="E11821" t="s">
        <v>3258</v>
      </c>
      <c r="F11821" t="e">
        <f>VLOOKUP(A11821,[1]Argentina_with_PCID!$N:$S,4,0)</f>
        <v>#N/A</v>
      </c>
      <c r="G11821" s="1" t="e">
        <f t="shared" si="184"/>
        <v>#N/A</v>
      </c>
    </row>
    <row r="11822" spans="1:7" hidden="1">
      <c r="A11822">
        <v>1557242</v>
      </c>
      <c r="B11822" t="s">
        <v>1706</v>
      </c>
      <c r="C11822" t="s">
        <v>3886</v>
      </c>
      <c r="D11822">
        <v>21226.93</v>
      </c>
      <c r="E11822" t="s">
        <v>1900</v>
      </c>
      <c r="F11822">
        <f>VLOOKUP(A11822,[1]Argentina_with_PCID!$N:$S,4,0)</f>
        <v>49151.91</v>
      </c>
      <c r="G11822" s="1">
        <f t="shared" si="184"/>
        <v>0.56813621281451732</v>
      </c>
    </row>
    <row r="11823" spans="1:7" hidden="1">
      <c r="A11823">
        <v>1557248</v>
      </c>
      <c r="B11823" t="s">
        <v>799</v>
      </c>
      <c r="C11823" t="s">
        <v>7684</v>
      </c>
      <c r="D11823">
        <v>14880.36</v>
      </c>
      <c r="E11823" t="s">
        <v>7685</v>
      </c>
      <c r="F11823" t="e">
        <f>VLOOKUP(A11823,[1]Argentina_with_PCID!$N:$S,4,0)</f>
        <v>#N/A</v>
      </c>
      <c r="G11823" s="1" t="e">
        <f t="shared" si="184"/>
        <v>#N/A</v>
      </c>
    </row>
    <row r="11824" spans="1:7" hidden="1">
      <c r="A11824">
        <v>1557249</v>
      </c>
      <c r="B11824" t="s">
        <v>1791</v>
      </c>
      <c r="C11824" t="s">
        <v>1345</v>
      </c>
      <c r="D11824">
        <v>2155164.48</v>
      </c>
      <c r="E11824" t="s">
        <v>1183</v>
      </c>
      <c r="F11824" t="e">
        <f>VLOOKUP(A11824,[1]Argentina_with_PCID!$N:$S,4,0)</f>
        <v>#N/A</v>
      </c>
      <c r="G11824" s="1" t="e">
        <f t="shared" si="184"/>
        <v>#N/A</v>
      </c>
    </row>
    <row r="11825" spans="1:7">
      <c r="A11825">
        <v>1557252</v>
      </c>
      <c r="B11825" t="s">
        <v>1791</v>
      </c>
      <c r="C11825" t="s">
        <v>6008</v>
      </c>
      <c r="D11825">
        <v>230627.08</v>
      </c>
      <c r="E11825" t="s">
        <v>6010</v>
      </c>
      <c r="F11825">
        <f>VLOOKUP(A11825,[1]Argentina_with_PCID!$N:$S,4,0)</f>
        <v>230627.08</v>
      </c>
      <c r="G11825" s="1">
        <f t="shared" si="184"/>
        <v>0</v>
      </c>
    </row>
    <row r="11826" spans="1:7">
      <c r="A11826">
        <v>1557253</v>
      </c>
      <c r="B11826" t="s">
        <v>1424</v>
      </c>
      <c r="C11826" t="s">
        <v>10611</v>
      </c>
      <c r="D11826">
        <v>10690942.24</v>
      </c>
      <c r="E11826" t="s">
        <v>13019</v>
      </c>
      <c r="F11826">
        <f>VLOOKUP(A11826,[1]Argentina_with_PCID!$N:$S,4,0)</f>
        <v>10904761.09</v>
      </c>
      <c r="G11826" s="1">
        <f t="shared" si="184"/>
        <v>1.9607843604760644E-2</v>
      </c>
    </row>
    <row r="11827" spans="1:7" hidden="1">
      <c r="A11827">
        <v>1557259</v>
      </c>
      <c r="B11827" t="s">
        <v>1056</v>
      </c>
      <c r="C11827" t="s">
        <v>8219</v>
      </c>
      <c r="D11827">
        <v>21321.81</v>
      </c>
      <c r="E11827" t="s">
        <v>8217</v>
      </c>
      <c r="F11827" t="e">
        <f>VLOOKUP(A11827,[1]Argentina_with_PCID!$N:$S,4,0)</f>
        <v>#N/A</v>
      </c>
      <c r="G11827" s="1" t="e">
        <f t="shared" si="184"/>
        <v>#N/A</v>
      </c>
    </row>
    <row r="11828" spans="1:7" hidden="1">
      <c r="A11828">
        <v>1557264</v>
      </c>
      <c r="B11828" t="s">
        <v>1736</v>
      </c>
      <c r="C11828" t="s">
        <v>1742</v>
      </c>
      <c r="D11828">
        <v>44120</v>
      </c>
      <c r="E11828" t="s">
        <v>13020</v>
      </c>
      <c r="F11828">
        <f>VLOOKUP(A11828,[1]Argentina_with_PCID!$N:$S,4,0)</f>
        <v>17030</v>
      </c>
      <c r="G11828" s="1">
        <f t="shared" si="184"/>
        <v>-1.5907222548443922</v>
      </c>
    </row>
    <row r="11829" spans="1:7" hidden="1">
      <c r="A11829">
        <v>1557265</v>
      </c>
      <c r="B11829" t="s">
        <v>243</v>
      </c>
      <c r="C11829" t="s">
        <v>3457</v>
      </c>
      <c r="D11829">
        <v>164538.16</v>
      </c>
      <c r="E11829" t="s">
        <v>3458</v>
      </c>
      <c r="F11829" t="e">
        <f>VLOOKUP(A11829,[1]Argentina_with_PCID!$N:$S,4,0)</f>
        <v>#N/A</v>
      </c>
      <c r="G11829" s="1" t="e">
        <f t="shared" si="184"/>
        <v>#N/A</v>
      </c>
    </row>
    <row r="11830" spans="1:7" hidden="1">
      <c r="A11830">
        <v>1557266</v>
      </c>
      <c r="B11830" t="s">
        <v>243</v>
      </c>
      <c r="C11830" t="s">
        <v>3457</v>
      </c>
      <c r="D11830">
        <v>262769.78999999998</v>
      </c>
      <c r="E11830" t="s">
        <v>3696</v>
      </c>
      <c r="F11830" t="e">
        <f>VLOOKUP(A11830,[1]Argentina_with_PCID!$N:$S,4,0)</f>
        <v>#N/A</v>
      </c>
      <c r="G11830" s="1" t="e">
        <f t="shared" si="184"/>
        <v>#N/A</v>
      </c>
    </row>
    <row r="11831" spans="1:7" hidden="1">
      <c r="A11831">
        <v>1557267</v>
      </c>
      <c r="B11831" t="s">
        <v>243</v>
      </c>
      <c r="C11831" t="s">
        <v>3457</v>
      </c>
      <c r="D11831">
        <v>213653.98</v>
      </c>
      <c r="E11831" t="s">
        <v>3459</v>
      </c>
      <c r="F11831" t="e">
        <f>VLOOKUP(A11831,[1]Argentina_with_PCID!$N:$S,4,0)</f>
        <v>#N/A</v>
      </c>
      <c r="G11831" s="1" t="e">
        <f t="shared" si="184"/>
        <v>#N/A</v>
      </c>
    </row>
    <row r="11832" spans="1:7" hidden="1">
      <c r="A11832">
        <v>1557268</v>
      </c>
      <c r="B11832" t="s">
        <v>243</v>
      </c>
      <c r="C11832" t="s">
        <v>3457</v>
      </c>
      <c r="D11832">
        <v>83842.06</v>
      </c>
      <c r="E11832" t="s">
        <v>3460</v>
      </c>
      <c r="F11832" t="e">
        <f>VLOOKUP(A11832,[1]Argentina_with_PCID!$N:$S,4,0)</f>
        <v>#N/A</v>
      </c>
      <c r="G11832" s="1" t="e">
        <f t="shared" si="184"/>
        <v>#N/A</v>
      </c>
    </row>
    <row r="11833" spans="1:7" hidden="1">
      <c r="A11833">
        <v>1557284</v>
      </c>
      <c r="B11833" t="s">
        <v>1791</v>
      </c>
      <c r="C11833" t="s">
        <v>13021</v>
      </c>
      <c r="D11833">
        <v>2085438.57</v>
      </c>
      <c r="E11833" t="s">
        <v>13022</v>
      </c>
      <c r="F11833" t="e">
        <f>VLOOKUP(A11833,[1]Argentina_with_PCID!$N:$S,4,0)</f>
        <v>#N/A</v>
      </c>
      <c r="G11833" s="1" t="e">
        <f t="shared" si="184"/>
        <v>#N/A</v>
      </c>
    </row>
    <row r="11834" spans="1:7">
      <c r="A11834">
        <v>1557293</v>
      </c>
      <c r="B11834" t="s">
        <v>21</v>
      </c>
      <c r="C11834" t="s">
        <v>13023</v>
      </c>
      <c r="D11834">
        <v>63599.16</v>
      </c>
      <c r="E11834" t="s">
        <v>13024</v>
      </c>
      <c r="F11834">
        <f>VLOOKUP(A11834,[1]Argentina_with_PCID!$N:$S,4,0)</f>
        <v>64807.54</v>
      </c>
      <c r="G11834" s="1">
        <f t="shared" si="184"/>
        <v>1.8645669932850328E-2</v>
      </c>
    </row>
    <row r="11835" spans="1:7" hidden="1">
      <c r="A11835">
        <v>1557294</v>
      </c>
      <c r="B11835" t="s">
        <v>21</v>
      </c>
      <c r="C11835" t="s">
        <v>13023</v>
      </c>
      <c r="D11835">
        <v>62330.09</v>
      </c>
      <c r="E11835" t="s">
        <v>13025</v>
      </c>
      <c r="F11835">
        <f>VLOOKUP(A11835,[1]Argentina_with_PCID!$N:$S,4,0)</f>
        <v>26317.5</v>
      </c>
      <c r="G11835" s="1">
        <f t="shared" si="184"/>
        <v>-1.3683894746841454</v>
      </c>
    </row>
    <row r="11836" spans="1:7">
      <c r="A11836">
        <v>1557295</v>
      </c>
      <c r="B11836" t="s">
        <v>21</v>
      </c>
      <c r="C11836" t="s">
        <v>13023</v>
      </c>
      <c r="D11836">
        <v>124684.5</v>
      </c>
      <c r="E11836" t="s">
        <v>13026</v>
      </c>
      <c r="F11836">
        <f>VLOOKUP(A11836,[1]Argentina_with_PCID!$N:$S,4,0)</f>
        <v>127053.5</v>
      </c>
      <c r="G11836" s="1">
        <f t="shared" si="184"/>
        <v>1.8645688627231816E-2</v>
      </c>
    </row>
    <row r="11837" spans="1:7">
      <c r="A11837">
        <v>1557296</v>
      </c>
      <c r="B11837" t="s">
        <v>21</v>
      </c>
      <c r="C11837" t="s">
        <v>13023</v>
      </c>
      <c r="D11837">
        <v>31570.25</v>
      </c>
      <c r="E11837" t="s">
        <v>13027</v>
      </c>
      <c r="F11837">
        <f>VLOOKUP(A11837,[1]Argentina_with_PCID!$N:$S,4,0)</f>
        <v>32170.09</v>
      </c>
      <c r="G11837" s="1">
        <f t="shared" si="184"/>
        <v>1.8645891261106162E-2</v>
      </c>
    </row>
    <row r="11838" spans="1:7">
      <c r="A11838">
        <v>1557297</v>
      </c>
      <c r="B11838" t="s">
        <v>21</v>
      </c>
      <c r="C11838" t="s">
        <v>13028</v>
      </c>
      <c r="D11838">
        <v>3712929.17</v>
      </c>
      <c r="E11838" t="s">
        <v>13029</v>
      </c>
      <c r="F11838">
        <f>VLOOKUP(A11838,[1]Argentina_with_PCID!$N:$S,4,0)</f>
        <v>3772336.03</v>
      </c>
      <c r="G11838" s="1">
        <f t="shared" si="184"/>
        <v>1.5748029742726821E-2</v>
      </c>
    </row>
    <row r="11839" spans="1:7">
      <c r="A11839">
        <v>1557298</v>
      </c>
      <c r="B11839" t="s">
        <v>21</v>
      </c>
      <c r="C11839" t="s">
        <v>13028</v>
      </c>
      <c r="D11839">
        <v>18564696.18</v>
      </c>
      <c r="E11839" t="s">
        <v>13030</v>
      </c>
      <c r="F11839">
        <f>VLOOKUP(A11839,[1]Argentina_with_PCID!$N:$S,4,0)</f>
        <v>18861731.32</v>
      </c>
      <c r="G11839" s="1">
        <f t="shared" si="184"/>
        <v>1.5748031554507436E-2</v>
      </c>
    </row>
    <row r="11840" spans="1:7" hidden="1">
      <c r="A11840">
        <v>1557299</v>
      </c>
      <c r="B11840" t="s">
        <v>1193</v>
      </c>
      <c r="C11840" t="s">
        <v>5016</v>
      </c>
      <c r="D11840">
        <v>15687.64</v>
      </c>
      <c r="E11840" t="s">
        <v>5038</v>
      </c>
      <c r="F11840" t="e">
        <f>VLOOKUP(A11840,[1]Argentina_with_PCID!$N:$S,4,0)</f>
        <v>#N/A</v>
      </c>
      <c r="G11840" s="1" t="e">
        <f t="shared" si="184"/>
        <v>#N/A</v>
      </c>
    </row>
    <row r="11841" spans="1:7" hidden="1">
      <c r="A11841">
        <v>1557300</v>
      </c>
      <c r="B11841" t="s">
        <v>1193</v>
      </c>
      <c r="C11841" t="s">
        <v>5016</v>
      </c>
      <c r="D11841">
        <v>4889.1400000000003</v>
      </c>
      <c r="E11841" t="s">
        <v>1981</v>
      </c>
      <c r="F11841" t="e">
        <f>VLOOKUP(A11841,[1]Argentina_with_PCID!$N:$S,4,0)</f>
        <v>#N/A</v>
      </c>
      <c r="G11841" s="1" t="e">
        <f t="shared" si="184"/>
        <v>#N/A</v>
      </c>
    </row>
    <row r="11842" spans="1:7" hidden="1">
      <c r="A11842">
        <v>1557301</v>
      </c>
      <c r="B11842" t="s">
        <v>1193</v>
      </c>
      <c r="C11842" t="s">
        <v>5016</v>
      </c>
      <c r="D11842">
        <v>6992.96</v>
      </c>
      <c r="E11842" t="s">
        <v>5070</v>
      </c>
      <c r="F11842" t="e">
        <f>VLOOKUP(A11842,[1]Argentina_with_PCID!$N:$S,4,0)</f>
        <v>#N/A</v>
      </c>
      <c r="G11842" s="1" t="e">
        <f t="shared" si="184"/>
        <v>#N/A</v>
      </c>
    </row>
    <row r="11843" spans="1:7">
      <c r="A11843">
        <v>1557303</v>
      </c>
      <c r="B11843" t="s">
        <v>1193</v>
      </c>
      <c r="C11843" t="s">
        <v>13031</v>
      </c>
      <c r="D11843">
        <v>45385.49</v>
      </c>
      <c r="E11843" t="s">
        <v>5885</v>
      </c>
      <c r="F11843">
        <f>VLOOKUP(A11843,[1]Argentina_with_PCID!$N:$S,4,0)</f>
        <v>46202.43</v>
      </c>
      <c r="G11843" s="1">
        <f t="shared" ref="G11843:G11906" si="185">1-(D11843/F11843)</f>
        <v>1.7681753968351921E-2</v>
      </c>
    </row>
    <row r="11844" spans="1:7">
      <c r="A11844">
        <v>1557304</v>
      </c>
      <c r="B11844" t="s">
        <v>1193</v>
      </c>
      <c r="C11844" t="s">
        <v>13031</v>
      </c>
      <c r="D11844">
        <v>80654.55</v>
      </c>
      <c r="E11844" t="s">
        <v>5886</v>
      </c>
      <c r="F11844">
        <f>VLOOKUP(A11844,[1]Argentina_with_PCID!$N:$S,4,0)</f>
        <v>82106.33</v>
      </c>
      <c r="G11844" s="1">
        <f t="shared" si="185"/>
        <v>1.7681706148600207E-2</v>
      </c>
    </row>
    <row r="11845" spans="1:7">
      <c r="A11845">
        <v>1557305</v>
      </c>
      <c r="B11845" t="s">
        <v>1193</v>
      </c>
      <c r="C11845" t="s">
        <v>13031</v>
      </c>
      <c r="D11845">
        <v>18735.28</v>
      </c>
      <c r="E11845" t="s">
        <v>5887</v>
      </c>
      <c r="F11845">
        <f>VLOOKUP(A11845,[1]Argentina_with_PCID!$N:$S,4,0)</f>
        <v>19072.52</v>
      </c>
      <c r="G11845" s="1">
        <f t="shared" si="185"/>
        <v>1.7681984341869961E-2</v>
      </c>
    </row>
    <row r="11846" spans="1:7">
      <c r="A11846">
        <v>1557306</v>
      </c>
      <c r="B11846" t="s">
        <v>1193</v>
      </c>
      <c r="C11846" t="s">
        <v>13031</v>
      </c>
      <c r="D11846">
        <v>29737.81</v>
      </c>
      <c r="E11846" t="s">
        <v>5888</v>
      </c>
      <c r="F11846">
        <f>VLOOKUP(A11846,[1]Argentina_with_PCID!$N:$S,4,0)</f>
        <v>30273.09</v>
      </c>
      <c r="G11846" s="1">
        <f t="shared" si="185"/>
        <v>1.768171005999053E-2</v>
      </c>
    </row>
    <row r="11847" spans="1:7" hidden="1">
      <c r="A11847">
        <v>1557307</v>
      </c>
      <c r="B11847" t="s">
        <v>1193</v>
      </c>
      <c r="C11847" t="s">
        <v>13031</v>
      </c>
      <c r="D11847">
        <v>88194.1</v>
      </c>
      <c r="E11847" t="s">
        <v>5892</v>
      </c>
      <c r="F11847" t="e">
        <f>VLOOKUP(A11847,[1]Argentina_with_PCID!$N:$S,4,0)</f>
        <v>#N/A</v>
      </c>
      <c r="G11847" s="1" t="e">
        <f t="shared" si="185"/>
        <v>#N/A</v>
      </c>
    </row>
    <row r="11848" spans="1:7">
      <c r="A11848">
        <v>1557308</v>
      </c>
      <c r="B11848" t="s">
        <v>1193</v>
      </c>
      <c r="C11848" t="s">
        <v>1216</v>
      </c>
      <c r="D11848">
        <v>14788.73</v>
      </c>
      <c r="E11848" t="s">
        <v>131</v>
      </c>
      <c r="F11848">
        <f>VLOOKUP(A11848,[1]Argentina_with_PCID!$N:$S,4,0)</f>
        <v>15054.93</v>
      </c>
      <c r="G11848" s="1">
        <f t="shared" si="185"/>
        <v>1.7681915492134492E-2</v>
      </c>
    </row>
    <row r="11849" spans="1:7">
      <c r="A11849">
        <v>1557309</v>
      </c>
      <c r="B11849" t="s">
        <v>1193</v>
      </c>
      <c r="C11849" t="s">
        <v>1216</v>
      </c>
      <c r="D11849">
        <v>13174.77</v>
      </c>
      <c r="E11849" t="s">
        <v>132</v>
      </c>
      <c r="F11849">
        <f>VLOOKUP(A11849,[1]Argentina_with_PCID!$N:$S,4,0)</f>
        <v>13411.92</v>
      </c>
      <c r="G11849" s="1">
        <f t="shared" si="185"/>
        <v>1.7682032102786183E-2</v>
      </c>
    </row>
    <row r="11850" spans="1:7">
      <c r="A11850">
        <v>1557310</v>
      </c>
      <c r="B11850" t="s">
        <v>1193</v>
      </c>
      <c r="C11850" t="s">
        <v>1216</v>
      </c>
      <c r="D11850">
        <v>7974.46</v>
      </c>
      <c r="E11850" t="s">
        <v>133</v>
      </c>
      <c r="F11850">
        <f>VLOOKUP(A11850,[1]Argentina_with_PCID!$N:$S,4,0)</f>
        <v>8118</v>
      </c>
      <c r="G11850" s="1">
        <f t="shared" si="185"/>
        <v>1.7681694998768149E-2</v>
      </c>
    </row>
    <row r="11851" spans="1:7">
      <c r="A11851">
        <v>1557311</v>
      </c>
      <c r="B11851" t="s">
        <v>1193</v>
      </c>
      <c r="C11851" t="s">
        <v>1216</v>
      </c>
      <c r="D11851">
        <v>13852.74</v>
      </c>
      <c r="E11851" t="s">
        <v>13032</v>
      </c>
      <c r="F11851">
        <f>VLOOKUP(A11851,[1]Argentina_with_PCID!$N:$S,4,0)</f>
        <v>14102.09</v>
      </c>
      <c r="G11851" s="1">
        <f t="shared" si="185"/>
        <v>1.7681776247350567E-2</v>
      </c>
    </row>
    <row r="11852" spans="1:7">
      <c r="A11852">
        <v>1557312</v>
      </c>
      <c r="B11852" t="s">
        <v>1193</v>
      </c>
      <c r="C11852" t="s">
        <v>1244</v>
      </c>
      <c r="D11852">
        <v>8928.75</v>
      </c>
      <c r="E11852" t="s">
        <v>6524</v>
      </c>
      <c r="F11852">
        <f>VLOOKUP(A11852,[1]Argentina_with_PCID!$N:$S,4,0)</f>
        <v>8928.75</v>
      </c>
      <c r="G11852" s="1">
        <f t="shared" si="185"/>
        <v>0</v>
      </c>
    </row>
    <row r="11853" spans="1:7">
      <c r="A11853">
        <v>1557313</v>
      </c>
      <c r="B11853" t="s">
        <v>1193</v>
      </c>
      <c r="C11853" t="s">
        <v>1244</v>
      </c>
      <c r="D11853">
        <v>15276.5</v>
      </c>
      <c r="E11853" t="s">
        <v>6425</v>
      </c>
      <c r="F11853">
        <f>VLOOKUP(A11853,[1]Argentina_with_PCID!$N:$S,4,0)</f>
        <v>15276.5</v>
      </c>
      <c r="G11853" s="1">
        <f t="shared" si="185"/>
        <v>0</v>
      </c>
    </row>
    <row r="11854" spans="1:7">
      <c r="A11854">
        <v>1557314</v>
      </c>
      <c r="B11854" t="s">
        <v>1193</v>
      </c>
      <c r="C11854" t="s">
        <v>13033</v>
      </c>
      <c r="D11854">
        <v>33621</v>
      </c>
      <c r="E11854" t="s">
        <v>57</v>
      </c>
      <c r="F11854">
        <f>VLOOKUP(A11854,[1]Argentina_with_PCID!$N:$S,4,0)</f>
        <v>34226.18</v>
      </c>
      <c r="G11854" s="1">
        <f t="shared" si="185"/>
        <v>1.7681786281729339E-2</v>
      </c>
    </row>
    <row r="11855" spans="1:7">
      <c r="A11855">
        <v>1557316</v>
      </c>
      <c r="B11855" t="s">
        <v>1193</v>
      </c>
      <c r="C11855" t="s">
        <v>6420</v>
      </c>
      <c r="D11855">
        <v>277155.81</v>
      </c>
      <c r="E11855" t="s">
        <v>13034</v>
      </c>
      <c r="F11855">
        <f>VLOOKUP(A11855,[1]Argentina_with_PCID!$N:$S,4,0)</f>
        <v>282144.61</v>
      </c>
      <c r="G11855" s="1">
        <f t="shared" si="185"/>
        <v>1.7681712934370708E-2</v>
      </c>
    </row>
    <row r="11856" spans="1:7">
      <c r="A11856">
        <v>1557317</v>
      </c>
      <c r="B11856" t="s">
        <v>1193</v>
      </c>
      <c r="C11856" t="s">
        <v>6420</v>
      </c>
      <c r="D11856">
        <v>277155.81</v>
      </c>
      <c r="E11856" t="s">
        <v>13035</v>
      </c>
      <c r="F11856">
        <f>VLOOKUP(A11856,[1]Argentina_with_PCID!$N:$S,4,0)</f>
        <v>282144.61</v>
      </c>
      <c r="G11856" s="1">
        <f t="shared" si="185"/>
        <v>1.7681712934370708E-2</v>
      </c>
    </row>
    <row r="11857" spans="1:7">
      <c r="A11857">
        <v>1557318</v>
      </c>
      <c r="B11857" t="s">
        <v>1193</v>
      </c>
      <c r="C11857" t="s">
        <v>6420</v>
      </c>
      <c r="D11857">
        <v>76353.149999999994</v>
      </c>
      <c r="E11857" t="s">
        <v>13036</v>
      </c>
      <c r="F11857">
        <f>VLOOKUP(A11857,[1]Argentina_with_PCID!$N:$S,4,0)</f>
        <v>76353.149999999994</v>
      </c>
      <c r="G11857" s="1">
        <f t="shared" si="185"/>
        <v>0</v>
      </c>
    </row>
    <row r="11858" spans="1:7" hidden="1">
      <c r="A11858">
        <v>1557319</v>
      </c>
      <c r="B11858" t="s">
        <v>1193</v>
      </c>
      <c r="C11858" t="s">
        <v>6420</v>
      </c>
      <c r="D11858">
        <v>10556.55</v>
      </c>
      <c r="E11858" t="s">
        <v>13037</v>
      </c>
      <c r="F11858" t="e">
        <f>VLOOKUP(A11858,[1]Argentina_with_PCID!$N:$S,4,0)</f>
        <v>#N/A</v>
      </c>
      <c r="G11858" s="1" t="e">
        <f t="shared" si="185"/>
        <v>#N/A</v>
      </c>
    </row>
    <row r="11859" spans="1:7" hidden="1">
      <c r="A11859">
        <v>1557320</v>
      </c>
      <c r="B11859" t="s">
        <v>1193</v>
      </c>
      <c r="C11859" t="s">
        <v>1789</v>
      </c>
      <c r="D11859">
        <v>40594.39</v>
      </c>
      <c r="E11859" t="s">
        <v>744</v>
      </c>
      <c r="F11859" t="e">
        <f>VLOOKUP(A11859,[1]Argentina_with_PCID!$N:$S,4,0)</f>
        <v>#N/A</v>
      </c>
      <c r="G11859" s="1" t="e">
        <f t="shared" si="185"/>
        <v>#N/A</v>
      </c>
    </row>
    <row r="11860" spans="1:7">
      <c r="A11860">
        <v>1557321</v>
      </c>
      <c r="B11860" t="s">
        <v>1193</v>
      </c>
      <c r="C11860" t="s">
        <v>13038</v>
      </c>
      <c r="D11860">
        <v>34402.07</v>
      </c>
      <c r="E11860" t="s">
        <v>13039</v>
      </c>
      <c r="F11860">
        <f>VLOOKUP(A11860,[1]Argentina_with_PCID!$N:$S,4,0)</f>
        <v>35021.31</v>
      </c>
      <c r="G11860" s="1">
        <f t="shared" si="185"/>
        <v>1.7681805734851119E-2</v>
      </c>
    </row>
    <row r="11861" spans="1:7">
      <c r="A11861">
        <v>1557323</v>
      </c>
      <c r="B11861" t="s">
        <v>1791</v>
      </c>
      <c r="C11861" t="s">
        <v>13040</v>
      </c>
      <c r="D11861">
        <v>2775458.4</v>
      </c>
      <c r="E11861" t="s">
        <v>5660</v>
      </c>
      <c r="F11861">
        <f>VLOOKUP(A11861,[1]Argentina_with_PCID!$N:$S,4,0)</f>
        <v>2775458.4</v>
      </c>
      <c r="G11861" s="1">
        <f t="shared" si="185"/>
        <v>0</v>
      </c>
    </row>
    <row r="11862" spans="1:7">
      <c r="A11862">
        <v>1557324</v>
      </c>
      <c r="B11862" t="s">
        <v>1791</v>
      </c>
      <c r="C11862" t="s">
        <v>13040</v>
      </c>
      <c r="D11862">
        <v>1519549.57</v>
      </c>
      <c r="E11862" t="s">
        <v>13041</v>
      </c>
      <c r="F11862">
        <f>VLOOKUP(A11862,[1]Argentina_with_PCID!$N:$S,4,0)</f>
        <v>1519549.57</v>
      </c>
      <c r="G11862" s="1">
        <f t="shared" si="185"/>
        <v>0</v>
      </c>
    </row>
    <row r="11863" spans="1:7" hidden="1">
      <c r="A11863">
        <v>1561326</v>
      </c>
      <c r="B11863" t="s">
        <v>1201</v>
      </c>
      <c r="C11863" t="s">
        <v>13042</v>
      </c>
      <c r="D11863">
        <v>276.02999999999997</v>
      </c>
      <c r="E11863" t="s">
        <v>13043</v>
      </c>
      <c r="F11863" t="e">
        <f>VLOOKUP(A11863,[1]Argentina_with_PCID!$N:$S,4,0)</f>
        <v>#N/A</v>
      </c>
      <c r="G11863" s="1" t="e">
        <f t="shared" si="185"/>
        <v>#N/A</v>
      </c>
    </row>
    <row r="11864" spans="1:7" hidden="1">
      <c r="A11864">
        <v>1561327</v>
      </c>
      <c r="B11864" t="s">
        <v>1603</v>
      </c>
      <c r="C11864" t="s">
        <v>13044</v>
      </c>
      <c r="D11864">
        <v>20772.990000000002</v>
      </c>
      <c r="E11864" t="s">
        <v>13045</v>
      </c>
      <c r="F11864" t="e">
        <f>VLOOKUP(A11864,[1]Argentina_with_PCID!$N:$S,4,0)</f>
        <v>#N/A</v>
      </c>
      <c r="G11864" s="1" t="e">
        <f t="shared" si="185"/>
        <v>#N/A</v>
      </c>
    </row>
    <row r="11865" spans="1:7">
      <c r="A11865">
        <v>1561328</v>
      </c>
      <c r="B11865" t="s">
        <v>1603</v>
      </c>
      <c r="C11865" t="s">
        <v>13044</v>
      </c>
      <c r="D11865">
        <v>48258.36</v>
      </c>
      <c r="E11865" t="s">
        <v>13046</v>
      </c>
      <c r="F11865">
        <f>VLOOKUP(A11865,[1]Argentina_with_PCID!$N:$S,4,0)</f>
        <v>50109.59</v>
      </c>
      <c r="G11865" s="1">
        <f t="shared" si="185"/>
        <v>3.6943626958432452E-2</v>
      </c>
    </row>
    <row r="11866" spans="1:7">
      <c r="A11866">
        <v>1561329</v>
      </c>
      <c r="B11866" t="s">
        <v>7730</v>
      </c>
      <c r="C11866" t="s">
        <v>13047</v>
      </c>
      <c r="D11866">
        <v>115536.42</v>
      </c>
      <c r="E11866" t="s">
        <v>13048</v>
      </c>
      <c r="F11866">
        <f>VLOOKUP(A11866,[1]Argentina_with_PCID!$N:$S,4,0)</f>
        <v>115536.42</v>
      </c>
      <c r="G11866" s="1">
        <f t="shared" si="185"/>
        <v>0</v>
      </c>
    </row>
    <row r="11867" spans="1:7" hidden="1">
      <c r="A11867">
        <v>1561330</v>
      </c>
      <c r="B11867" t="s">
        <v>2053</v>
      </c>
      <c r="C11867" t="s">
        <v>9543</v>
      </c>
      <c r="D11867">
        <v>81333.710000000006</v>
      </c>
      <c r="E11867" t="s">
        <v>13049</v>
      </c>
      <c r="F11867" t="e">
        <f>VLOOKUP(A11867,[1]Argentina_with_PCID!$N:$S,4,0)</f>
        <v>#N/A</v>
      </c>
      <c r="G11867" s="1" t="e">
        <f t="shared" si="185"/>
        <v>#N/A</v>
      </c>
    </row>
    <row r="11868" spans="1:7" hidden="1">
      <c r="A11868">
        <v>1561331</v>
      </c>
      <c r="B11868" t="s">
        <v>2053</v>
      </c>
      <c r="C11868" t="s">
        <v>9543</v>
      </c>
      <c r="D11868">
        <v>89467.36</v>
      </c>
      <c r="E11868" t="s">
        <v>13050</v>
      </c>
      <c r="F11868" t="e">
        <f>VLOOKUP(A11868,[1]Argentina_with_PCID!$N:$S,4,0)</f>
        <v>#N/A</v>
      </c>
      <c r="G11868" s="1" t="e">
        <f t="shared" si="185"/>
        <v>#N/A</v>
      </c>
    </row>
    <row r="11869" spans="1:7">
      <c r="A11869">
        <v>1561332</v>
      </c>
      <c r="B11869" t="s">
        <v>7828</v>
      </c>
      <c r="C11869" t="s">
        <v>13051</v>
      </c>
      <c r="D11869">
        <v>18270</v>
      </c>
      <c r="E11869" t="s">
        <v>13052</v>
      </c>
      <c r="F11869">
        <f>VLOOKUP(A11869,[1]Argentina_with_PCID!$N:$S,4,0)</f>
        <v>18640</v>
      </c>
      <c r="G11869" s="1">
        <f t="shared" si="185"/>
        <v>1.9849785407725307E-2</v>
      </c>
    </row>
    <row r="11870" spans="1:7">
      <c r="A11870">
        <v>1561334</v>
      </c>
      <c r="B11870" t="s">
        <v>1201</v>
      </c>
      <c r="C11870" t="s">
        <v>13053</v>
      </c>
      <c r="D11870">
        <v>17393.919999999998</v>
      </c>
      <c r="E11870" t="s">
        <v>13054</v>
      </c>
      <c r="F11870">
        <f>VLOOKUP(A11870,[1]Argentina_with_PCID!$N:$S,4,0)</f>
        <v>18025.669999999998</v>
      </c>
      <c r="G11870" s="1">
        <f t="shared" si="185"/>
        <v>3.5047240962471804E-2</v>
      </c>
    </row>
    <row r="11871" spans="1:7" hidden="1">
      <c r="A11871">
        <v>1561335</v>
      </c>
      <c r="B11871" t="s">
        <v>5373</v>
      </c>
      <c r="C11871" t="s">
        <v>13055</v>
      </c>
      <c r="D11871">
        <v>47.84</v>
      </c>
      <c r="E11871" t="s">
        <v>13056</v>
      </c>
      <c r="F11871" t="e">
        <f>VLOOKUP(A11871,[1]Argentina_with_PCID!$N:$S,4,0)</f>
        <v>#N/A</v>
      </c>
      <c r="G11871" s="1" t="e">
        <f t="shared" si="185"/>
        <v>#N/A</v>
      </c>
    </row>
    <row r="11872" spans="1:7" hidden="1">
      <c r="A11872">
        <v>1561336</v>
      </c>
      <c r="B11872" t="s">
        <v>5373</v>
      </c>
      <c r="C11872" t="s">
        <v>13055</v>
      </c>
      <c r="D11872">
        <v>37.5</v>
      </c>
      <c r="E11872" t="s">
        <v>13057</v>
      </c>
      <c r="F11872" t="e">
        <f>VLOOKUP(A11872,[1]Argentina_with_PCID!$N:$S,4,0)</f>
        <v>#N/A</v>
      </c>
      <c r="G11872" s="1" t="e">
        <f t="shared" si="185"/>
        <v>#N/A</v>
      </c>
    </row>
    <row r="11873" spans="1:7" hidden="1">
      <c r="A11873">
        <v>1561337</v>
      </c>
      <c r="B11873" t="s">
        <v>1554</v>
      </c>
      <c r="C11873" t="s">
        <v>13058</v>
      </c>
      <c r="D11873">
        <v>8313</v>
      </c>
      <c r="E11873" t="s">
        <v>13059</v>
      </c>
      <c r="F11873" t="e">
        <f>VLOOKUP(A11873,[1]Argentina_with_PCID!$N:$S,4,0)</f>
        <v>#N/A</v>
      </c>
      <c r="G11873" s="1" t="e">
        <f t="shared" si="185"/>
        <v>#N/A</v>
      </c>
    </row>
    <row r="11874" spans="1:7" hidden="1">
      <c r="A11874">
        <v>1561338</v>
      </c>
      <c r="B11874" t="s">
        <v>1554</v>
      </c>
      <c r="C11874" t="s">
        <v>13058</v>
      </c>
      <c r="D11874">
        <v>79716</v>
      </c>
      <c r="E11874" t="s">
        <v>13060</v>
      </c>
      <c r="F11874" t="e">
        <f>VLOOKUP(A11874,[1]Argentina_with_PCID!$N:$S,4,0)</f>
        <v>#N/A</v>
      </c>
      <c r="G11874" s="1" t="e">
        <f t="shared" si="185"/>
        <v>#N/A</v>
      </c>
    </row>
    <row r="11875" spans="1:7" hidden="1">
      <c r="A11875">
        <v>1561339</v>
      </c>
      <c r="B11875" t="s">
        <v>2704</v>
      </c>
      <c r="C11875" t="s">
        <v>13061</v>
      </c>
      <c r="D11875">
        <v>110.03</v>
      </c>
      <c r="E11875" t="s">
        <v>13062</v>
      </c>
      <c r="F11875" t="e">
        <f>VLOOKUP(A11875,[1]Argentina_with_PCID!$N:$S,4,0)</f>
        <v>#N/A</v>
      </c>
      <c r="G11875" s="1" t="e">
        <f t="shared" si="185"/>
        <v>#N/A</v>
      </c>
    </row>
    <row r="11876" spans="1:7">
      <c r="A11876">
        <v>1561340</v>
      </c>
      <c r="B11876" t="s">
        <v>2704</v>
      </c>
      <c r="C11876" t="s">
        <v>13061</v>
      </c>
      <c r="D11876">
        <v>7204.81</v>
      </c>
      <c r="E11876" t="s">
        <v>13063</v>
      </c>
      <c r="F11876">
        <f>VLOOKUP(A11876,[1]Argentina_with_PCID!$N:$S,4,0)</f>
        <v>7709.15</v>
      </c>
      <c r="G11876" s="1">
        <f t="shared" si="185"/>
        <v>6.5420960806314432E-2</v>
      </c>
    </row>
    <row r="11877" spans="1:7">
      <c r="A11877">
        <v>1561342</v>
      </c>
      <c r="B11877" t="s">
        <v>7144</v>
      </c>
      <c r="C11877" t="s">
        <v>13064</v>
      </c>
      <c r="D11877">
        <v>11200</v>
      </c>
      <c r="E11877" t="s">
        <v>13065</v>
      </c>
      <c r="F11877">
        <f>VLOOKUP(A11877,[1]Argentina_with_PCID!$N:$S,4,0)</f>
        <v>11620</v>
      </c>
      <c r="G11877" s="1">
        <f t="shared" si="185"/>
        <v>3.6144578313253017E-2</v>
      </c>
    </row>
    <row r="11878" spans="1:7" hidden="1">
      <c r="A11878">
        <v>1561343</v>
      </c>
      <c r="B11878" t="s">
        <v>1794</v>
      </c>
      <c r="C11878" t="s">
        <v>13066</v>
      </c>
      <c r="D11878">
        <v>8878.69</v>
      </c>
      <c r="E11878" t="s">
        <v>13067</v>
      </c>
      <c r="F11878" t="e">
        <f>VLOOKUP(A11878,[1]Argentina_with_PCID!$N:$S,4,0)</f>
        <v>#N/A</v>
      </c>
      <c r="G11878" s="1" t="e">
        <f t="shared" si="185"/>
        <v>#N/A</v>
      </c>
    </row>
    <row r="11879" spans="1:7" hidden="1">
      <c r="A11879">
        <v>1561346</v>
      </c>
      <c r="B11879" t="s">
        <v>7828</v>
      </c>
      <c r="C11879" t="s">
        <v>7977</v>
      </c>
      <c r="D11879">
        <v>4993</v>
      </c>
      <c r="E11879" t="s">
        <v>13068</v>
      </c>
      <c r="F11879" t="e">
        <f>VLOOKUP(A11879,[1]Argentina_with_PCID!$N:$S,4,0)</f>
        <v>#N/A</v>
      </c>
      <c r="G11879" s="1" t="e">
        <f t="shared" si="185"/>
        <v>#N/A</v>
      </c>
    </row>
    <row r="11880" spans="1:7" hidden="1">
      <c r="A11880">
        <v>1561347</v>
      </c>
      <c r="B11880" t="s">
        <v>548</v>
      </c>
      <c r="C11880" t="s">
        <v>13069</v>
      </c>
      <c r="D11880">
        <v>38621.85</v>
      </c>
      <c r="E11880" t="s">
        <v>13070</v>
      </c>
      <c r="F11880">
        <f>VLOOKUP(A11880,[1]Argentina_with_PCID!$N:$S,4,0)</f>
        <v>979.44</v>
      </c>
      <c r="G11880" s="1">
        <f t="shared" si="185"/>
        <v>-38.432583925508453</v>
      </c>
    </row>
    <row r="11881" spans="1:7" hidden="1">
      <c r="A11881">
        <v>1561349</v>
      </c>
      <c r="B11881" t="s">
        <v>1343</v>
      </c>
      <c r="C11881" t="s">
        <v>13071</v>
      </c>
      <c r="D11881">
        <v>161.44999999999999</v>
      </c>
      <c r="E11881" t="s">
        <v>13072</v>
      </c>
      <c r="F11881" t="e">
        <f>VLOOKUP(A11881,[1]Argentina_with_PCID!$N:$S,4,0)</f>
        <v>#N/A</v>
      </c>
      <c r="G11881" s="1" t="e">
        <f t="shared" si="185"/>
        <v>#N/A</v>
      </c>
    </row>
    <row r="11882" spans="1:7" hidden="1">
      <c r="A11882">
        <v>1561350</v>
      </c>
      <c r="B11882" t="s">
        <v>9338</v>
      </c>
      <c r="C11882" t="s">
        <v>12219</v>
      </c>
      <c r="D11882">
        <v>33.950000000000003</v>
      </c>
      <c r="E11882" t="s">
        <v>13073</v>
      </c>
      <c r="F11882" t="e">
        <f>VLOOKUP(A11882,[1]Argentina_with_PCID!$N:$S,4,0)</f>
        <v>#N/A</v>
      </c>
      <c r="G11882" s="1" t="e">
        <f t="shared" si="185"/>
        <v>#N/A</v>
      </c>
    </row>
    <row r="11883" spans="1:7" hidden="1">
      <c r="A11883">
        <v>1561351</v>
      </c>
      <c r="B11883" t="s">
        <v>326</v>
      </c>
      <c r="C11883" t="s">
        <v>482</v>
      </c>
      <c r="D11883">
        <v>7501.17</v>
      </c>
      <c r="E11883" t="s">
        <v>13074</v>
      </c>
      <c r="F11883" t="e">
        <f>VLOOKUP(A11883,[1]Argentina_with_PCID!$N:$S,4,0)</f>
        <v>#N/A</v>
      </c>
      <c r="G11883" s="1" t="e">
        <f t="shared" si="185"/>
        <v>#N/A</v>
      </c>
    </row>
    <row r="11884" spans="1:7" hidden="1">
      <c r="A11884">
        <v>1561352</v>
      </c>
      <c r="B11884" t="s">
        <v>326</v>
      </c>
      <c r="C11884" t="s">
        <v>482</v>
      </c>
      <c r="D11884">
        <v>6895.59</v>
      </c>
      <c r="E11884" t="s">
        <v>13075</v>
      </c>
      <c r="F11884" t="e">
        <f>VLOOKUP(A11884,[1]Argentina_with_PCID!$N:$S,4,0)</f>
        <v>#N/A</v>
      </c>
      <c r="G11884" s="1" t="e">
        <f t="shared" si="185"/>
        <v>#N/A</v>
      </c>
    </row>
    <row r="11885" spans="1:7" hidden="1">
      <c r="A11885">
        <v>1561356</v>
      </c>
      <c r="B11885" t="s">
        <v>2053</v>
      </c>
      <c r="C11885" t="s">
        <v>13076</v>
      </c>
      <c r="D11885">
        <v>1756.22</v>
      </c>
      <c r="E11885" t="s">
        <v>13077</v>
      </c>
      <c r="F11885" t="e">
        <f>VLOOKUP(A11885,[1]Argentina_with_PCID!$N:$S,4,0)</f>
        <v>#N/A</v>
      </c>
      <c r="G11885" s="1" t="e">
        <f t="shared" si="185"/>
        <v>#N/A</v>
      </c>
    </row>
    <row r="11886" spans="1:7" hidden="1">
      <c r="A11886">
        <v>1561358</v>
      </c>
      <c r="B11886" t="s">
        <v>13078</v>
      </c>
      <c r="C11886" t="s">
        <v>13079</v>
      </c>
      <c r="D11886">
        <v>22903.1</v>
      </c>
      <c r="E11886" t="s">
        <v>13080</v>
      </c>
      <c r="F11886" t="e">
        <f>VLOOKUP(A11886,[1]Argentina_with_PCID!$N:$S,4,0)</f>
        <v>#N/A</v>
      </c>
      <c r="G11886" s="1" t="e">
        <f t="shared" si="185"/>
        <v>#N/A</v>
      </c>
    </row>
    <row r="11887" spans="1:7" hidden="1">
      <c r="A11887">
        <v>1561359</v>
      </c>
      <c r="B11887" t="s">
        <v>13078</v>
      </c>
      <c r="C11887" t="s">
        <v>13079</v>
      </c>
      <c r="D11887">
        <v>24511.45</v>
      </c>
      <c r="E11887" t="s">
        <v>13081</v>
      </c>
      <c r="F11887" t="e">
        <f>VLOOKUP(A11887,[1]Argentina_with_PCID!$N:$S,4,0)</f>
        <v>#N/A</v>
      </c>
      <c r="G11887" s="1" t="e">
        <f t="shared" si="185"/>
        <v>#N/A</v>
      </c>
    </row>
    <row r="11888" spans="1:7" hidden="1">
      <c r="A11888">
        <v>1561360</v>
      </c>
      <c r="B11888" t="s">
        <v>7828</v>
      </c>
      <c r="C11888" t="s">
        <v>11772</v>
      </c>
      <c r="D11888">
        <v>9025.6200000000008</v>
      </c>
      <c r="E11888" t="s">
        <v>13082</v>
      </c>
      <c r="F11888" t="e">
        <f>VLOOKUP(A11888,[1]Argentina_with_PCID!$N:$S,4,0)</f>
        <v>#N/A</v>
      </c>
      <c r="G11888" s="1" t="e">
        <f t="shared" si="185"/>
        <v>#N/A</v>
      </c>
    </row>
    <row r="11889" spans="1:7" hidden="1">
      <c r="A11889">
        <v>1561361</v>
      </c>
      <c r="B11889" t="s">
        <v>2008</v>
      </c>
      <c r="C11889" t="s">
        <v>13083</v>
      </c>
      <c r="D11889">
        <v>5680.62</v>
      </c>
      <c r="E11889" t="s">
        <v>13084</v>
      </c>
      <c r="F11889" t="e">
        <f>VLOOKUP(A11889,[1]Argentina_with_PCID!$N:$S,4,0)</f>
        <v>#N/A</v>
      </c>
      <c r="G11889" s="1" t="e">
        <f t="shared" si="185"/>
        <v>#N/A</v>
      </c>
    </row>
    <row r="11890" spans="1:7" hidden="1">
      <c r="A11890">
        <v>1561362</v>
      </c>
      <c r="B11890" t="s">
        <v>1683</v>
      </c>
      <c r="C11890" t="s">
        <v>10272</v>
      </c>
      <c r="D11890">
        <v>13968.93</v>
      </c>
      <c r="E11890" t="s">
        <v>13085</v>
      </c>
      <c r="F11890" t="e">
        <f>VLOOKUP(A11890,[1]Argentina_with_PCID!$N:$S,4,0)</f>
        <v>#N/A</v>
      </c>
      <c r="G11890" s="1" t="e">
        <f t="shared" si="185"/>
        <v>#N/A</v>
      </c>
    </row>
    <row r="11891" spans="1:7" hidden="1">
      <c r="A11891">
        <v>1561363</v>
      </c>
      <c r="B11891" t="s">
        <v>1683</v>
      </c>
      <c r="C11891" t="s">
        <v>10272</v>
      </c>
      <c r="D11891">
        <v>8706.4500000000007</v>
      </c>
      <c r="E11891" t="s">
        <v>13086</v>
      </c>
      <c r="F11891" t="e">
        <f>VLOOKUP(A11891,[1]Argentina_with_PCID!$N:$S,4,0)</f>
        <v>#N/A</v>
      </c>
      <c r="G11891" s="1" t="e">
        <f t="shared" si="185"/>
        <v>#N/A</v>
      </c>
    </row>
    <row r="11892" spans="1:7" hidden="1">
      <c r="A11892">
        <v>1561364</v>
      </c>
      <c r="B11892" t="s">
        <v>1494</v>
      </c>
      <c r="C11892" t="s">
        <v>13087</v>
      </c>
      <c r="D11892">
        <v>54753.06</v>
      </c>
      <c r="E11892" t="s">
        <v>13088</v>
      </c>
      <c r="F11892" t="e">
        <f>VLOOKUP(A11892,[1]Argentina_with_PCID!$N:$S,4,0)</f>
        <v>#N/A</v>
      </c>
      <c r="G11892" s="1" t="e">
        <f t="shared" si="185"/>
        <v>#N/A</v>
      </c>
    </row>
    <row r="11893" spans="1:7" hidden="1">
      <c r="A11893">
        <v>1561365</v>
      </c>
      <c r="B11893" t="s">
        <v>12418</v>
      </c>
      <c r="C11893" t="s">
        <v>5622</v>
      </c>
      <c r="D11893">
        <v>71471.97</v>
      </c>
      <c r="E11893" t="s">
        <v>13089</v>
      </c>
      <c r="F11893" t="e">
        <f>VLOOKUP(A11893,[1]Argentina_with_PCID!$N:$S,4,0)</f>
        <v>#N/A</v>
      </c>
      <c r="G11893" s="1" t="e">
        <f t="shared" si="185"/>
        <v>#N/A</v>
      </c>
    </row>
    <row r="11894" spans="1:7">
      <c r="A11894">
        <v>1561366</v>
      </c>
      <c r="B11894" t="s">
        <v>2200</v>
      </c>
      <c r="C11894" t="s">
        <v>13090</v>
      </c>
      <c r="D11894">
        <v>60347.74</v>
      </c>
      <c r="E11894" t="s">
        <v>13091</v>
      </c>
      <c r="F11894">
        <f>VLOOKUP(A11894,[1]Argentina_with_PCID!$N:$S,4,0)</f>
        <v>61554.7</v>
      </c>
      <c r="G11894" s="1">
        <f t="shared" si="185"/>
        <v>1.9607925958537664E-2</v>
      </c>
    </row>
    <row r="11895" spans="1:7" hidden="1">
      <c r="A11895">
        <v>1561367</v>
      </c>
      <c r="B11895" t="s">
        <v>1982</v>
      </c>
      <c r="C11895" t="s">
        <v>13092</v>
      </c>
      <c r="D11895">
        <v>24046</v>
      </c>
      <c r="E11895" t="s">
        <v>13093</v>
      </c>
      <c r="F11895" t="e">
        <f>VLOOKUP(A11895,[1]Argentina_with_PCID!$N:$S,4,0)</f>
        <v>#N/A</v>
      </c>
      <c r="G11895" s="1" t="e">
        <f t="shared" si="185"/>
        <v>#N/A</v>
      </c>
    </row>
    <row r="11896" spans="1:7" hidden="1">
      <c r="A11896">
        <v>1561368</v>
      </c>
      <c r="B11896" t="s">
        <v>3095</v>
      </c>
      <c r="C11896" t="s">
        <v>13094</v>
      </c>
      <c r="D11896">
        <v>821693.25</v>
      </c>
      <c r="E11896" t="s">
        <v>13095</v>
      </c>
      <c r="F11896" t="e">
        <f>VLOOKUP(A11896,[1]Argentina_with_PCID!$N:$S,4,0)</f>
        <v>#N/A</v>
      </c>
      <c r="G11896" s="1" t="e">
        <f t="shared" si="185"/>
        <v>#N/A</v>
      </c>
    </row>
    <row r="11897" spans="1:7" hidden="1">
      <c r="A11897">
        <v>1561371</v>
      </c>
      <c r="B11897" t="s">
        <v>2068</v>
      </c>
      <c r="C11897" t="s">
        <v>11742</v>
      </c>
      <c r="D11897">
        <v>31.4</v>
      </c>
      <c r="E11897" t="s">
        <v>13096</v>
      </c>
      <c r="F11897" t="e">
        <f>VLOOKUP(A11897,[1]Argentina_with_PCID!$N:$S,4,0)</f>
        <v>#N/A</v>
      </c>
      <c r="G11897" s="1" t="e">
        <f t="shared" si="185"/>
        <v>#N/A</v>
      </c>
    </row>
    <row r="11898" spans="1:7" hidden="1">
      <c r="A11898">
        <v>1561372</v>
      </c>
      <c r="B11898" t="s">
        <v>3095</v>
      </c>
      <c r="C11898" t="s">
        <v>7544</v>
      </c>
      <c r="D11898">
        <v>331379.21000000002</v>
      </c>
      <c r="E11898" t="s">
        <v>13097</v>
      </c>
      <c r="F11898" t="e">
        <f>VLOOKUP(A11898,[1]Argentina_with_PCID!$N:$S,4,0)</f>
        <v>#N/A</v>
      </c>
      <c r="G11898" s="1" t="e">
        <f t="shared" si="185"/>
        <v>#N/A</v>
      </c>
    </row>
    <row r="11899" spans="1:7" hidden="1">
      <c r="A11899">
        <v>1561374</v>
      </c>
      <c r="B11899" t="s">
        <v>2266</v>
      </c>
      <c r="C11899" t="s">
        <v>12345</v>
      </c>
      <c r="D11899">
        <v>7846.15</v>
      </c>
      <c r="E11899" t="s">
        <v>13098</v>
      </c>
      <c r="F11899" t="e">
        <f>VLOOKUP(A11899,[1]Argentina_with_PCID!$N:$S,4,0)</f>
        <v>#N/A</v>
      </c>
      <c r="G11899" s="1" t="e">
        <f t="shared" si="185"/>
        <v>#N/A</v>
      </c>
    </row>
    <row r="11900" spans="1:7" hidden="1">
      <c r="A11900">
        <v>1561375</v>
      </c>
      <c r="B11900" t="s">
        <v>1063</v>
      </c>
      <c r="C11900" t="s">
        <v>4911</v>
      </c>
      <c r="D11900">
        <v>1720536.32</v>
      </c>
      <c r="E11900" t="s">
        <v>13099</v>
      </c>
      <c r="F11900" t="e">
        <f>VLOOKUP(A11900,[1]Argentina_with_PCID!$N:$S,4,0)</f>
        <v>#N/A</v>
      </c>
      <c r="G11900" s="1" t="e">
        <f t="shared" si="185"/>
        <v>#N/A</v>
      </c>
    </row>
    <row r="11901" spans="1:7">
      <c r="A11901">
        <v>1561378</v>
      </c>
      <c r="B11901" t="s">
        <v>7730</v>
      </c>
      <c r="C11901" t="s">
        <v>13100</v>
      </c>
      <c r="D11901">
        <v>2208456.11</v>
      </c>
      <c r="E11901" t="s">
        <v>13101</v>
      </c>
      <c r="F11901">
        <f>VLOOKUP(A11901,[1]Argentina_with_PCID!$N:$S,4,0)</f>
        <v>2385132.59</v>
      </c>
      <c r="G11901" s="1">
        <f t="shared" si="185"/>
        <v>7.4074070657849655E-2</v>
      </c>
    </row>
    <row r="11902" spans="1:7">
      <c r="A11902">
        <v>1561379</v>
      </c>
      <c r="B11902" t="s">
        <v>7570</v>
      </c>
      <c r="C11902" t="s">
        <v>8163</v>
      </c>
      <c r="D11902">
        <v>10900</v>
      </c>
      <c r="E11902" t="s">
        <v>13102</v>
      </c>
      <c r="F11902">
        <f>VLOOKUP(A11902,[1]Argentina_with_PCID!$N:$S,4,0)</f>
        <v>14350</v>
      </c>
      <c r="G11902" s="1">
        <f t="shared" si="185"/>
        <v>0.24041811846689898</v>
      </c>
    </row>
    <row r="11903" spans="1:7" hidden="1">
      <c r="A11903">
        <v>1561380</v>
      </c>
      <c r="B11903" t="s">
        <v>932</v>
      </c>
      <c r="C11903" t="s">
        <v>13103</v>
      </c>
      <c r="D11903">
        <v>26977.95</v>
      </c>
      <c r="E11903" t="s">
        <v>13104</v>
      </c>
      <c r="F11903" t="e">
        <f>VLOOKUP(A11903,[1]Argentina_with_PCID!$N:$S,4,0)</f>
        <v>#N/A</v>
      </c>
      <c r="G11903" s="1" t="e">
        <f t="shared" si="185"/>
        <v>#N/A</v>
      </c>
    </row>
    <row r="11904" spans="1:7" hidden="1">
      <c r="A11904">
        <v>1561381</v>
      </c>
      <c r="B11904" t="s">
        <v>93</v>
      </c>
      <c r="C11904" t="s">
        <v>13105</v>
      </c>
      <c r="D11904">
        <v>1768052.87</v>
      </c>
      <c r="E11904" t="s">
        <v>13106</v>
      </c>
      <c r="F11904" t="e">
        <f>VLOOKUP(A11904,[1]Argentina_with_PCID!$N:$S,4,0)</f>
        <v>#N/A</v>
      </c>
      <c r="G11904" s="1" t="e">
        <f t="shared" si="185"/>
        <v>#N/A</v>
      </c>
    </row>
    <row r="11905" spans="1:7" hidden="1">
      <c r="A11905">
        <v>1561382</v>
      </c>
      <c r="B11905" t="s">
        <v>93</v>
      </c>
      <c r="C11905" t="s">
        <v>13105</v>
      </c>
      <c r="D11905">
        <v>8926097.7899999991</v>
      </c>
      <c r="E11905" t="s">
        <v>13106</v>
      </c>
      <c r="F11905" t="e">
        <f>VLOOKUP(A11905,[1]Argentina_with_PCID!$N:$S,4,0)</f>
        <v>#N/A</v>
      </c>
      <c r="G11905" s="1" t="e">
        <f t="shared" si="185"/>
        <v>#N/A</v>
      </c>
    </row>
    <row r="11906" spans="1:7" hidden="1">
      <c r="A11906">
        <v>1561383</v>
      </c>
      <c r="B11906" t="s">
        <v>93</v>
      </c>
      <c r="C11906" t="s">
        <v>13105</v>
      </c>
      <c r="D11906">
        <v>7072213.3600000003</v>
      </c>
      <c r="E11906" t="s">
        <v>13106</v>
      </c>
      <c r="F11906" t="e">
        <f>VLOOKUP(A11906,[1]Argentina_with_PCID!$N:$S,4,0)</f>
        <v>#N/A</v>
      </c>
      <c r="G11906" s="1" t="e">
        <f t="shared" si="185"/>
        <v>#N/A</v>
      </c>
    </row>
    <row r="11907" spans="1:7" hidden="1">
      <c r="A11907">
        <v>1561384</v>
      </c>
      <c r="B11907" t="s">
        <v>2097</v>
      </c>
      <c r="C11907" t="s">
        <v>13107</v>
      </c>
      <c r="D11907">
        <v>230175.7</v>
      </c>
      <c r="E11907" t="s">
        <v>13108</v>
      </c>
      <c r="F11907" t="e">
        <f>VLOOKUP(A11907,[1]Argentina_with_PCID!$N:$S,4,0)</f>
        <v>#N/A</v>
      </c>
      <c r="G11907" s="1" t="e">
        <f t="shared" ref="G11907:G11970" si="186">1-(D11907/F11907)</f>
        <v>#N/A</v>
      </c>
    </row>
    <row r="11908" spans="1:7" hidden="1">
      <c r="A11908">
        <v>1561385</v>
      </c>
      <c r="B11908" t="s">
        <v>2097</v>
      </c>
      <c r="C11908" t="s">
        <v>13107</v>
      </c>
      <c r="D11908">
        <v>230175.7</v>
      </c>
      <c r="E11908" t="s">
        <v>13109</v>
      </c>
      <c r="F11908" t="e">
        <f>VLOOKUP(A11908,[1]Argentina_with_PCID!$N:$S,4,0)</f>
        <v>#N/A</v>
      </c>
      <c r="G11908" s="1" t="e">
        <f t="shared" si="186"/>
        <v>#N/A</v>
      </c>
    </row>
    <row r="11909" spans="1:7" hidden="1">
      <c r="A11909">
        <v>1561386</v>
      </c>
      <c r="B11909" t="s">
        <v>3164</v>
      </c>
      <c r="C11909" t="s">
        <v>11703</v>
      </c>
      <c r="D11909">
        <v>29849.66</v>
      </c>
      <c r="E11909" t="s">
        <v>13110</v>
      </c>
      <c r="F11909" t="e">
        <f>VLOOKUP(A11909,[1]Argentina_with_PCID!$N:$S,4,0)</f>
        <v>#N/A</v>
      </c>
      <c r="G11909" s="1" t="e">
        <f t="shared" si="186"/>
        <v>#N/A</v>
      </c>
    </row>
    <row r="11910" spans="1:7" hidden="1">
      <c r="A11910">
        <v>1561387</v>
      </c>
      <c r="B11910" t="s">
        <v>93</v>
      </c>
      <c r="C11910" t="s">
        <v>13111</v>
      </c>
      <c r="D11910">
        <v>7087.07</v>
      </c>
      <c r="E11910" t="s">
        <v>13112</v>
      </c>
      <c r="F11910" t="e">
        <f>VLOOKUP(A11910,[1]Argentina_with_PCID!$N:$S,4,0)</f>
        <v>#N/A</v>
      </c>
      <c r="G11910" s="1" t="e">
        <f t="shared" si="186"/>
        <v>#N/A</v>
      </c>
    </row>
    <row r="11911" spans="1:7" hidden="1">
      <c r="A11911">
        <v>1561391</v>
      </c>
      <c r="B11911" t="s">
        <v>1881</v>
      </c>
      <c r="C11911" t="s">
        <v>13113</v>
      </c>
      <c r="D11911">
        <v>265972</v>
      </c>
      <c r="E11911" t="s">
        <v>13114</v>
      </c>
      <c r="F11911" t="e">
        <f>VLOOKUP(A11911,[1]Argentina_with_PCID!$N:$S,4,0)</f>
        <v>#N/A</v>
      </c>
      <c r="G11911" s="1" t="e">
        <f t="shared" si="186"/>
        <v>#N/A</v>
      </c>
    </row>
    <row r="11912" spans="1:7" hidden="1">
      <c r="A11912">
        <v>1561392</v>
      </c>
      <c r="B11912" t="s">
        <v>1201</v>
      </c>
      <c r="C11912" t="s">
        <v>7324</v>
      </c>
      <c r="D11912">
        <v>251.58</v>
      </c>
      <c r="E11912" t="s">
        <v>13115</v>
      </c>
      <c r="F11912">
        <f>VLOOKUP(A11912,[1]Argentina_with_PCID!$N:$S,4,0)</f>
        <v>11025.63</v>
      </c>
      <c r="G11912" s="1">
        <f t="shared" si="186"/>
        <v>0.97718225625202371</v>
      </c>
    </row>
    <row r="11913" spans="1:7" hidden="1">
      <c r="A11913">
        <v>1561394</v>
      </c>
      <c r="B11913" t="s">
        <v>21</v>
      </c>
      <c r="C11913" t="s">
        <v>13116</v>
      </c>
      <c r="D11913">
        <v>44781.65</v>
      </c>
      <c r="E11913" t="s">
        <v>13117</v>
      </c>
      <c r="F11913" t="e">
        <f>VLOOKUP(A11913,[1]Argentina_with_PCID!$N:$S,4,0)</f>
        <v>#N/A</v>
      </c>
      <c r="G11913" s="1" t="e">
        <f t="shared" si="186"/>
        <v>#N/A</v>
      </c>
    </row>
    <row r="11914" spans="1:7" hidden="1">
      <c r="A11914">
        <v>1561397</v>
      </c>
      <c r="B11914" t="s">
        <v>799</v>
      </c>
      <c r="C11914" t="s">
        <v>13118</v>
      </c>
      <c r="D11914">
        <v>6759.12</v>
      </c>
      <c r="E11914" t="s">
        <v>13119</v>
      </c>
      <c r="F11914" t="e">
        <f>VLOOKUP(A11914,[1]Argentina_with_PCID!$N:$S,4,0)</f>
        <v>#N/A</v>
      </c>
      <c r="G11914" s="1" t="e">
        <f t="shared" si="186"/>
        <v>#N/A</v>
      </c>
    </row>
    <row r="11915" spans="1:7" hidden="1">
      <c r="A11915">
        <v>1561398</v>
      </c>
      <c r="B11915" t="s">
        <v>2200</v>
      </c>
      <c r="C11915" t="s">
        <v>12541</v>
      </c>
      <c r="D11915">
        <v>5739619.9500000002</v>
      </c>
      <c r="E11915" t="s">
        <v>13120</v>
      </c>
      <c r="F11915" t="e">
        <f>VLOOKUP(A11915,[1]Argentina_with_PCID!$N:$S,4,0)</f>
        <v>#N/A</v>
      </c>
      <c r="G11915" s="1" t="e">
        <f t="shared" si="186"/>
        <v>#N/A</v>
      </c>
    </row>
    <row r="11916" spans="1:7" hidden="1">
      <c r="A11916">
        <v>1561399</v>
      </c>
      <c r="B11916" t="s">
        <v>13121</v>
      </c>
      <c r="C11916" t="s">
        <v>13122</v>
      </c>
      <c r="D11916">
        <v>893093.32</v>
      </c>
      <c r="E11916" t="s">
        <v>13123</v>
      </c>
      <c r="F11916" t="e">
        <f>VLOOKUP(A11916,[1]Argentina_with_PCID!$N:$S,4,0)</f>
        <v>#N/A</v>
      </c>
      <c r="G11916" s="1" t="e">
        <f t="shared" si="186"/>
        <v>#N/A</v>
      </c>
    </row>
    <row r="11917" spans="1:7" hidden="1">
      <c r="A11917">
        <v>1561400</v>
      </c>
      <c r="B11917" t="s">
        <v>5276</v>
      </c>
      <c r="C11917" t="s">
        <v>13124</v>
      </c>
      <c r="D11917">
        <v>1561555.62</v>
      </c>
      <c r="E11917" t="s">
        <v>13125</v>
      </c>
      <c r="F11917" t="e">
        <f>VLOOKUP(A11917,[1]Argentina_with_PCID!$N:$S,4,0)</f>
        <v>#N/A</v>
      </c>
      <c r="G11917" s="1" t="e">
        <f t="shared" si="186"/>
        <v>#N/A</v>
      </c>
    </row>
    <row r="11918" spans="1:7" hidden="1">
      <c r="A11918">
        <v>1561401</v>
      </c>
      <c r="B11918" t="s">
        <v>5276</v>
      </c>
      <c r="C11918" t="s">
        <v>13124</v>
      </c>
      <c r="D11918">
        <v>3123111.24</v>
      </c>
      <c r="E11918" t="s">
        <v>13126</v>
      </c>
      <c r="F11918" t="e">
        <f>VLOOKUP(A11918,[1]Argentina_with_PCID!$N:$S,4,0)</f>
        <v>#N/A</v>
      </c>
      <c r="G11918" s="1" t="e">
        <f t="shared" si="186"/>
        <v>#N/A</v>
      </c>
    </row>
    <row r="11919" spans="1:7" hidden="1">
      <c r="A11919">
        <v>1561402</v>
      </c>
      <c r="B11919" t="s">
        <v>1201</v>
      </c>
      <c r="C11919" t="s">
        <v>10023</v>
      </c>
      <c r="D11919">
        <v>64775.92</v>
      </c>
      <c r="E11919" t="s">
        <v>13127</v>
      </c>
      <c r="F11919" t="e">
        <f>VLOOKUP(A11919,[1]Argentina_with_PCID!$N:$S,4,0)</f>
        <v>#N/A</v>
      </c>
      <c r="G11919" s="1" t="e">
        <f t="shared" si="186"/>
        <v>#N/A</v>
      </c>
    </row>
    <row r="11920" spans="1:7">
      <c r="A11920">
        <v>1561403</v>
      </c>
      <c r="B11920" t="s">
        <v>1201</v>
      </c>
      <c r="C11920" t="s">
        <v>8234</v>
      </c>
      <c r="D11920">
        <v>8394.9599999999991</v>
      </c>
      <c r="E11920" t="s">
        <v>13128</v>
      </c>
      <c r="F11920">
        <f>VLOOKUP(A11920,[1]Argentina_with_PCID!$N:$S,4,0)</f>
        <v>8648.49</v>
      </c>
      <c r="G11920" s="1">
        <f t="shared" si="186"/>
        <v>2.9314943996003984E-2</v>
      </c>
    </row>
    <row r="11921" spans="1:7" hidden="1">
      <c r="A11921">
        <v>1561404</v>
      </c>
      <c r="B11921" t="s">
        <v>330</v>
      </c>
      <c r="C11921" t="s">
        <v>13129</v>
      </c>
      <c r="D11921">
        <v>1184045.73</v>
      </c>
      <c r="E11921" t="s">
        <v>13130</v>
      </c>
      <c r="F11921" t="e">
        <f>VLOOKUP(A11921,[1]Argentina_with_PCID!$N:$S,4,0)</f>
        <v>#N/A</v>
      </c>
      <c r="G11921" s="1" t="e">
        <f t="shared" si="186"/>
        <v>#N/A</v>
      </c>
    </row>
    <row r="11922" spans="1:7" hidden="1">
      <c r="A11922">
        <v>1561405</v>
      </c>
      <c r="B11922" t="s">
        <v>326</v>
      </c>
      <c r="C11922" t="s">
        <v>13131</v>
      </c>
      <c r="D11922">
        <v>1430854.55</v>
      </c>
      <c r="E11922" t="s">
        <v>13132</v>
      </c>
      <c r="F11922" t="e">
        <f>VLOOKUP(A11922,[1]Argentina_with_PCID!$N:$S,4,0)</f>
        <v>#N/A</v>
      </c>
      <c r="G11922" s="1" t="e">
        <f t="shared" si="186"/>
        <v>#N/A</v>
      </c>
    </row>
    <row r="11923" spans="1:7" hidden="1">
      <c r="A11923">
        <v>1561406</v>
      </c>
      <c r="B11923" t="s">
        <v>1924</v>
      </c>
      <c r="C11923" t="s">
        <v>13133</v>
      </c>
      <c r="D11923">
        <v>80275.28</v>
      </c>
      <c r="E11923" t="s">
        <v>13134</v>
      </c>
      <c r="F11923" t="e">
        <f>VLOOKUP(A11923,[1]Argentina_with_PCID!$N:$S,4,0)</f>
        <v>#N/A</v>
      </c>
      <c r="G11923" s="1" t="e">
        <f t="shared" si="186"/>
        <v>#N/A</v>
      </c>
    </row>
    <row r="11924" spans="1:7" hidden="1">
      <c r="A11924">
        <v>1561407</v>
      </c>
      <c r="B11924" t="s">
        <v>1924</v>
      </c>
      <c r="C11924" t="s">
        <v>13133</v>
      </c>
      <c r="D11924">
        <v>84979.64</v>
      </c>
      <c r="E11924" t="s">
        <v>13135</v>
      </c>
      <c r="F11924" t="e">
        <f>VLOOKUP(A11924,[1]Argentina_with_PCID!$N:$S,4,0)</f>
        <v>#N/A</v>
      </c>
      <c r="G11924" s="1" t="e">
        <f t="shared" si="186"/>
        <v>#N/A</v>
      </c>
    </row>
    <row r="11925" spans="1:7" hidden="1">
      <c r="A11925">
        <v>1561408</v>
      </c>
      <c r="B11925" t="s">
        <v>1924</v>
      </c>
      <c r="C11925" t="s">
        <v>13133</v>
      </c>
      <c r="D11925">
        <v>157955.44</v>
      </c>
      <c r="E11925" t="s">
        <v>13136</v>
      </c>
      <c r="F11925" t="e">
        <f>VLOOKUP(A11925,[1]Argentina_with_PCID!$N:$S,4,0)</f>
        <v>#N/A</v>
      </c>
      <c r="G11925" s="1" t="e">
        <f t="shared" si="186"/>
        <v>#N/A</v>
      </c>
    </row>
    <row r="11926" spans="1:7" hidden="1">
      <c r="A11926">
        <v>1561409</v>
      </c>
      <c r="B11926" t="s">
        <v>1924</v>
      </c>
      <c r="C11926" t="s">
        <v>13133</v>
      </c>
      <c r="D11926">
        <v>178621.06</v>
      </c>
      <c r="E11926" t="s">
        <v>13137</v>
      </c>
      <c r="F11926" t="e">
        <f>VLOOKUP(A11926,[1]Argentina_with_PCID!$N:$S,4,0)</f>
        <v>#N/A</v>
      </c>
      <c r="G11926" s="1" t="e">
        <f t="shared" si="186"/>
        <v>#N/A</v>
      </c>
    </row>
    <row r="11927" spans="1:7">
      <c r="A11927">
        <v>1561410</v>
      </c>
      <c r="B11927" t="s">
        <v>1296</v>
      </c>
      <c r="C11927" t="s">
        <v>5894</v>
      </c>
      <c r="D11927">
        <v>217448.08</v>
      </c>
      <c r="E11927" t="s">
        <v>5434</v>
      </c>
      <c r="F11927">
        <f>VLOOKUP(A11927,[1]Argentina_with_PCID!$N:$S,4,0)</f>
        <v>221579.59</v>
      </c>
      <c r="G11927" s="1">
        <f t="shared" si="186"/>
        <v>1.8645715519195694E-2</v>
      </c>
    </row>
    <row r="11928" spans="1:7">
      <c r="A11928">
        <v>1561411</v>
      </c>
      <c r="B11928" t="s">
        <v>1063</v>
      </c>
      <c r="C11928" t="s">
        <v>13138</v>
      </c>
      <c r="D11928">
        <v>8259186.5099999998</v>
      </c>
      <c r="E11928" t="s">
        <v>13139</v>
      </c>
      <c r="F11928">
        <f>VLOOKUP(A11928,[1]Argentina_with_PCID!$N:$S,4,0)</f>
        <v>8548258.0399999991</v>
      </c>
      <c r="G11928" s="1">
        <f t="shared" si="186"/>
        <v>3.3816425363780822E-2</v>
      </c>
    </row>
    <row r="11929" spans="1:7" hidden="1">
      <c r="A11929">
        <v>1561412</v>
      </c>
      <c r="B11929" t="s">
        <v>8</v>
      </c>
      <c r="C11929" t="s">
        <v>10267</v>
      </c>
      <c r="D11929">
        <v>7363738</v>
      </c>
      <c r="E11929" t="s">
        <v>13140</v>
      </c>
      <c r="F11929">
        <f>VLOOKUP(A11929,[1]Argentina_with_PCID!$N:$S,4,0)</f>
        <v>56714.12</v>
      </c>
      <c r="G11929" s="1">
        <f t="shared" si="186"/>
        <v>-128.83958844816775</v>
      </c>
    </row>
    <row r="11930" spans="1:7">
      <c r="A11930">
        <v>1561413</v>
      </c>
      <c r="B11930" t="s">
        <v>1986</v>
      </c>
      <c r="C11930" t="s">
        <v>12900</v>
      </c>
      <c r="D11930">
        <v>92863.43</v>
      </c>
      <c r="E11930" t="s">
        <v>11250</v>
      </c>
      <c r="F11930">
        <f>VLOOKUP(A11930,[1]Argentina_with_PCID!$N:$S,4,0)</f>
        <v>92863.43</v>
      </c>
      <c r="G11930" s="1">
        <f t="shared" si="186"/>
        <v>0</v>
      </c>
    </row>
    <row r="11931" spans="1:7">
      <c r="A11931">
        <v>1561414</v>
      </c>
      <c r="B11931" t="s">
        <v>323</v>
      </c>
      <c r="C11931" t="s">
        <v>12766</v>
      </c>
      <c r="D11931">
        <v>10998122.800000001</v>
      </c>
      <c r="E11931" t="s">
        <v>10113</v>
      </c>
      <c r="F11931">
        <f>VLOOKUP(A11931,[1]Argentina_with_PCID!$N:$S,4,0)</f>
        <v>10998122.800000001</v>
      </c>
      <c r="G11931" s="1">
        <f t="shared" si="186"/>
        <v>0</v>
      </c>
    </row>
    <row r="11932" spans="1:7">
      <c r="A11932">
        <v>1566674</v>
      </c>
      <c r="B11932" t="s">
        <v>1303</v>
      </c>
      <c r="C11932" t="s">
        <v>13141</v>
      </c>
      <c r="D11932">
        <v>17763.09</v>
      </c>
      <c r="E11932" t="s">
        <v>6480</v>
      </c>
      <c r="F11932">
        <f>VLOOKUP(A11932,[1]Argentina_with_PCID!$N:$S,4,0)</f>
        <v>18390.2</v>
      </c>
      <c r="G11932" s="1">
        <f t="shared" si="186"/>
        <v>3.4100227294972307E-2</v>
      </c>
    </row>
    <row r="11933" spans="1:7">
      <c r="A11933">
        <v>1566675</v>
      </c>
      <c r="B11933" t="s">
        <v>1303</v>
      </c>
      <c r="C11933" t="s">
        <v>13141</v>
      </c>
      <c r="D11933">
        <v>49906.02</v>
      </c>
      <c r="E11933" t="s">
        <v>5433</v>
      </c>
      <c r="F11933">
        <f>VLOOKUP(A11933,[1]Argentina_with_PCID!$N:$S,4,0)</f>
        <v>51667.91</v>
      </c>
      <c r="G11933" s="1">
        <f t="shared" si="186"/>
        <v>3.4100276167547849E-2</v>
      </c>
    </row>
    <row r="11934" spans="1:7" hidden="1">
      <c r="A11934">
        <v>1566676</v>
      </c>
      <c r="B11934" t="s">
        <v>11228</v>
      </c>
      <c r="C11934" t="s">
        <v>13142</v>
      </c>
      <c r="D11934">
        <v>2000</v>
      </c>
      <c r="E11934" t="s">
        <v>13143</v>
      </c>
      <c r="F11934">
        <f>VLOOKUP(A11934,[1]Argentina_with_PCID!$N:$S,4,0)</f>
        <v>14000</v>
      </c>
      <c r="G11934" s="1">
        <f t="shared" si="186"/>
        <v>0.85714285714285721</v>
      </c>
    </row>
    <row r="11935" spans="1:7">
      <c r="A11935">
        <v>1566677</v>
      </c>
      <c r="B11935" t="s">
        <v>11228</v>
      </c>
      <c r="C11935" t="s">
        <v>13142</v>
      </c>
      <c r="D11935">
        <v>8000</v>
      </c>
      <c r="E11935" t="s">
        <v>13144</v>
      </c>
      <c r="F11935">
        <f>VLOOKUP(A11935,[1]Argentina_with_PCID!$N:$S,4,0)</f>
        <v>6000</v>
      </c>
      <c r="G11935" s="1">
        <f t="shared" si="186"/>
        <v>-0.33333333333333326</v>
      </c>
    </row>
    <row r="11936" spans="1:7">
      <c r="A11936">
        <v>1566678</v>
      </c>
      <c r="B11936" t="s">
        <v>11228</v>
      </c>
      <c r="C11936" t="s">
        <v>13142</v>
      </c>
      <c r="D11936">
        <v>50000</v>
      </c>
      <c r="E11936" t="s">
        <v>13145</v>
      </c>
      <c r="F11936">
        <f>VLOOKUP(A11936,[1]Argentina_with_PCID!$N:$S,4,0)</f>
        <v>37500</v>
      </c>
      <c r="G11936" s="1">
        <f t="shared" si="186"/>
        <v>-0.33333333333333326</v>
      </c>
    </row>
    <row r="11937" spans="1:7">
      <c r="A11937">
        <v>1566679</v>
      </c>
      <c r="B11937" t="s">
        <v>1238</v>
      </c>
      <c r="C11937" t="s">
        <v>13146</v>
      </c>
      <c r="D11937">
        <v>43488.800000000003</v>
      </c>
      <c r="E11937" t="s">
        <v>4295</v>
      </c>
      <c r="F11937">
        <f>VLOOKUP(A11937,[1]Argentina_with_PCID!$N:$S,4,0)</f>
        <v>45241.4</v>
      </c>
      <c r="G11937" s="1">
        <f t="shared" si="186"/>
        <v>3.8738854235280007E-2</v>
      </c>
    </row>
    <row r="11938" spans="1:7">
      <c r="A11938">
        <v>1566680</v>
      </c>
      <c r="B11938" t="s">
        <v>1238</v>
      </c>
      <c r="C11938" t="s">
        <v>13146</v>
      </c>
      <c r="D11938">
        <v>78807.509999999995</v>
      </c>
      <c r="E11938" t="s">
        <v>4701</v>
      </c>
      <c r="F11938">
        <f>VLOOKUP(A11938,[1]Argentina_with_PCID!$N:$S,4,0)</f>
        <v>82795.17</v>
      </c>
      <c r="G11938" s="1">
        <f t="shared" si="186"/>
        <v>4.8162954433211502E-2</v>
      </c>
    </row>
    <row r="11939" spans="1:7">
      <c r="A11939">
        <v>1566681</v>
      </c>
      <c r="B11939" t="s">
        <v>1238</v>
      </c>
      <c r="C11939" t="s">
        <v>13147</v>
      </c>
      <c r="D11939">
        <v>54731.58</v>
      </c>
      <c r="E11939" t="s">
        <v>10453</v>
      </c>
      <c r="F11939">
        <f>VLOOKUP(A11939,[1]Argentina_with_PCID!$N:$S,4,0)</f>
        <v>56384.480000000003</v>
      </c>
      <c r="G11939" s="1">
        <f t="shared" si="186"/>
        <v>2.9314804357511215E-2</v>
      </c>
    </row>
    <row r="11940" spans="1:7">
      <c r="A11940">
        <v>1566682</v>
      </c>
      <c r="B11940" t="s">
        <v>1238</v>
      </c>
      <c r="C11940" t="s">
        <v>13147</v>
      </c>
      <c r="D11940">
        <v>99455.9</v>
      </c>
      <c r="E11940" t="s">
        <v>10454</v>
      </c>
      <c r="F11940">
        <f>VLOOKUP(A11940,[1]Argentina_with_PCID!$N:$S,4,0)</f>
        <v>104488.37</v>
      </c>
      <c r="G11940" s="1">
        <f t="shared" si="186"/>
        <v>4.8162967802062528E-2</v>
      </c>
    </row>
    <row r="11941" spans="1:7">
      <c r="A11941">
        <v>1566683</v>
      </c>
      <c r="B11941" t="s">
        <v>1238</v>
      </c>
      <c r="C11941" t="s">
        <v>13147</v>
      </c>
      <c r="D11941">
        <v>66622.11</v>
      </c>
      <c r="E11941" t="s">
        <v>13148</v>
      </c>
      <c r="F11941">
        <f>VLOOKUP(A11941,[1]Argentina_with_PCID!$N:$S,4,0)</f>
        <v>68634.09</v>
      </c>
      <c r="G11941" s="1">
        <f t="shared" si="186"/>
        <v>2.9314586963999911E-2</v>
      </c>
    </row>
    <row r="11942" spans="1:7">
      <c r="A11942">
        <v>1566684</v>
      </c>
      <c r="B11942" t="s">
        <v>1238</v>
      </c>
      <c r="C11942" t="s">
        <v>13147</v>
      </c>
      <c r="D11942">
        <v>103078.68</v>
      </c>
      <c r="E11942" t="s">
        <v>13149</v>
      </c>
      <c r="F11942">
        <f>VLOOKUP(A11942,[1]Argentina_with_PCID!$N:$S,4,0)</f>
        <v>108294.46</v>
      </c>
      <c r="G11942" s="1">
        <f t="shared" si="186"/>
        <v>4.8162943884664244E-2</v>
      </c>
    </row>
    <row r="11943" spans="1:7">
      <c r="A11943">
        <v>1566686</v>
      </c>
      <c r="B11943" t="s">
        <v>13150</v>
      </c>
      <c r="C11943" t="s">
        <v>13151</v>
      </c>
      <c r="D11943">
        <v>31974.91</v>
      </c>
      <c r="E11943" t="s">
        <v>13152</v>
      </c>
      <c r="F11943">
        <f>VLOOKUP(A11943,[1]Argentina_with_PCID!$N:$S,4,0)</f>
        <v>31974.91</v>
      </c>
      <c r="G11943" s="1">
        <f t="shared" si="186"/>
        <v>0</v>
      </c>
    </row>
    <row r="11944" spans="1:7" hidden="1">
      <c r="A11944">
        <v>1566687</v>
      </c>
      <c r="B11944" t="s">
        <v>1296</v>
      </c>
      <c r="C11944" t="s">
        <v>13153</v>
      </c>
      <c r="D11944">
        <v>34775.33</v>
      </c>
      <c r="E11944" t="s">
        <v>1055</v>
      </c>
      <c r="F11944">
        <f>VLOOKUP(A11944,[1]Argentina_with_PCID!$N:$S,4,0)</f>
        <v>18886.740000000002</v>
      </c>
      <c r="G11944" s="1">
        <f t="shared" si="186"/>
        <v>-0.84125635234031915</v>
      </c>
    </row>
    <row r="11945" spans="1:7">
      <c r="A11945">
        <v>1566688</v>
      </c>
      <c r="B11945" t="s">
        <v>1343</v>
      </c>
      <c r="C11945" t="s">
        <v>13154</v>
      </c>
      <c r="D11945">
        <v>29904</v>
      </c>
      <c r="E11945" t="s">
        <v>5434</v>
      </c>
      <c r="F11945">
        <f>VLOOKUP(A11945,[1]Argentina_with_PCID!$N:$S,4,0)</f>
        <v>32798</v>
      </c>
      <c r="G11945" s="1">
        <f t="shared" si="186"/>
        <v>8.8237087627294319E-2</v>
      </c>
    </row>
    <row r="11946" spans="1:7" hidden="1">
      <c r="A11946">
        <v>1566689</v>
      </c>
      <c r="B11946" t="s">
        <v>1881</v>
      </c>
      <c r="C11946" t="s">
        <v>13155</v>
      </c>
      <c r="D11946">
        <v>8390746.9700000007</v>
      </c>
      <c r="E11946" t="s">
        <v>13156</v>
      </c>
      <c r="F11946" t="e">
        <f>VLOOKUP(A11946,[1]Argentina_with_PCID!$N:$S,4,0)</f>
        <v>#N/A</v>
      </c>
      <c r="G11946" s="1" t="e">
        <f t="shared" si="186"/>
        <v>#N/A</v>
      </c>
    </row>
    <row r="11947" spans="1:7" hidden="1">
      <c r="A11947">
        <v>1566690</v>
      </c>
      <c r="B11947" t="s">
        <v>2200</v>
      </c>
      <c r="C11947" t="s">
        <v>13157</v>
      </c>
      <c r="D11947">
        <v>30947.1</v>
      </c>
      <c r="E11947" t="s">
        <v>2107</v>
      </c>
      <c r="F11947">
        <f>VLOOKUP(A11947,[1]Argentina_with_PCID!$N:$S,4,0)</f>
        <v>469262.86</v>
      </c>
      <c r="G11947" s="1">
        <f t="shared" si="186"/>
        <v>0.93405167415124224</v>
      </c>
    </row>
    <row r="11948" spans="1:7">
      <c r="A11948">
        <v>1566691</v>
      </c>
      <c r="B11948" t="s">
        <v>2200</v>
      </c>
      <c r="C11948" t="s">
        <v>13157</v>
      </c>
      <c r="D11948">
        <v>595622.85</v>
      </c>
      <c r="E11948" t="s">
        <v>13158</v>
      </c>
      <c r="F11948">
        <f>VLOOKUP(A11948,[1]Argentina_with_PCID!$N:$S,4,0)</f>
        <v>607535.31000000006</v>
      </c>
      <c r="G11948" s="1">
        <f t="shared" si="186"/>
        <v>1.9607847978416415E-2</v>
      </c>
    </row>
    <row r="11949" spans="1:7">
      <c r="A11949">
        <v>1566692</v>
      </c>
      <c r="B11949" t="s">
        <v>2200</v>
      </c>
      <c r="C11949" t="s">
        <v>13157</v>
      </c>
      <c r="D11949">
        <v>37143.35</v>
      </c>
      <c r="E11949" t="s">
        <v>4701</v>
      </c>
      <c r="F11949">
        <f>VLOOKUP(A11949,[1]Argentina_with_PCID!$N:$S,4,0)</f>
        <v>36030.74</v>
      </c>
      <c r="G11949" s="1">
        <f t="shared" si="186"/>
        <v>-3.0879465700676789E-2</v>
      </c>
    </row>
    <row r="11950" spans="1:7" hidden="1">
      <c r="A11950">
        <v>1566693</v>
      </c>
      <c r="B11950" t="s">
        <v>2200</v>
      </c>
      <c r="C11950" t="s">
        <v>13157</v>
      </c>
      <c r="D11950">
        <v>507727.42</v>
      </c>
      <c r="E11950" t="s">
        <v>13159</v>
      </c>
      <c r="F11950">
        <f>VLOOKUP(A11950,[1]Argentina_with_PCID!$N:$S,4,0)</f>
        <v>20442.7</v>
      </c>
      <c r="G11950" s="1">
        <f t="shared" si="186"/>
        <v>-23.836612580529966</v>
      </c>
    </row>
    <row r="11951" spans="1:7">
      <c r="A11951">
        <v>1566694</v>
      </c>
      <c r="B11951" t="s">
        <v>1494</v>
      </c>
      <c r="C11951" t="s">
        <v>13160</v>
      </c>
      <c r="D11951">
        <v>7811.27</v>
      </c>
      <c r="E11951" t="s">
        <v>13161</v>
      </c>
      <c r="F11951">
        <f>VLOOKUP(A11951,[1]Argentina_with_PCID!$N:$S,4,0)</f>
        <v>7624</v>
      </c>
      <c r="G11951" s="1">
        <f t="shared" si="186"/>
        <v>-2.4563221406086022E-2</v>
      </c>
    </row>
    <row r="11952" spans="1:7">
      <c r="A11952">
        <v>1566695</v>
      </c>
      <c r="B11952" t="s">
        <v>1303</v>
      </c>
      <c r="C11952" t="s">
        <v>13162</v>
      </c>
      <c r="D11952">
        <v>61976.86</v>
      </c>
      <c r="E11952" t="s">
        <v>13163</v>
      </c>
      <c r="F11952">
        <f>VLOOKUP(A11952,[1]Argentina_with_PCID!$N:$S,4,0)</f>
        <v>64164.89</v>
      </c>
      <c r="G11952" s="1">
        <f t="shared" si="186"/>
        <v>3.4100113005726351E-2</v>
      </c>
    </row>
    <row r="11953" spans="1:7" hidden="1">
      <c r="A11953">
        <v>1566696</v>
      </c>
      <c r="B11953" t="s">
        <v>1539</v>
      </c>
      <c r="C11953" t="s">
        <v>13164</v>
      </c>
      <c r="D11953">
        <v>7801.97</v>
      </c>
      <c r="E11953" t="s">
        <v>10852</v>
      </c>
      <c r="F11953" t="e">
        <f>VLOOKUP(A11953,[1]Argentina_with_PCID!$N:$S,4,0)</f>
        <v>#N/A</v>
      </c>
      <c r="G11953" s="1" t="e">
        <f t="shared" si="186"/>
        <v>#N/A</v>
      </c>
    </row>
    <row r="11954" spans="1:7">
      <c r="A11954">
        <v>1566697</v>
      </c>
      <c r="B11954" t="s">
        <v>1193</v>
      </c>
      <c r="C11954" t="s">
        <v>13165</v>
      </c>
      <c r="D11954">
        <v>11391.32</v>
      </c>
      <c r="E11954" t="s">
        <v>13166</v>
      </c>
      <c r="F11954">
        <f>VLOOKUP(A11954,[1]Argentina_with_PCID!$N:$S,4,0)</f>
        <v>11596.36</v>
      </c>
      <c r="G11954" s="1">
        <f t="shared" si="186"/>
        <v>1.7681410373600048E-2</v>
      </c>
    </row>
    <row r="11955" spans="1:7">
      <c r="A11955">
        <v>1566698</v>
      </c>
      <c r="B11955" t="s">
        <v>1296</v>
      </c>
      <c r="C11955" t="s">
        <v>2504</v>
      </c>
      <c r="D11955">
        <v>24904.97</v>
      </c>
      <c r="E11955" t="s">
        <v>6506</v>
      </c>
      <c r="F11955">
        <f>VLOOKUP(A11955,[1]Argentina_with_PCID!$N:$S,4,0)</f>
        <v>24904.97</v>
      </c>
      <c r="G11955" s="1">
        <f t="shared" si="186"/>
        <v>0</v>
      </c>
    </row>
    <row r="11956" spans="1:7">
      <c r="A11956">
        <v>1566699</v>
      </c>
      <c r="B11956" t="s">
        <v>1296</v>
      </c>
      <c r="C11956" t="s">
        <v>2504</v>
      </c>
      <c r="D11956">
        <v>36166.26</v>
      </c>
      <c r="E11956" t="s">
        <v>13167</v>
      </c>
      <c r="F11956">
        <f>VLOOKUP(A11956,[1]Argentina_with_PCID!$N:$S,4,0)</f>
        <v>36166.26</v>
      </c>
      <c r="G11956" s="1">
        <f t="shared" si="186"/>
        <v>0</v>
      </c>
    </row>
    <row r="11957" spans="1:7">
      <c r="A11957">
        <v>1566700</v>
      </c>
      <c r="B11957" t="s">
        <v>1296</v>
      </c>
      <c r="C11957" t="s">
        <v>2504</v>
      </c>
      <c r="D11957">
        <v>31446.71</v>
      </c>
      <c r="E11957" t="s">
        <v>11314</v>
      </c>
      <c r="F11957">
        <f>VLOOKUP(A11957,[1]Argentina_with_PCID!$N:$S,4,0)</f>
        <v>31446.71</v>
      </c>
      <c r="G11957" s="1">
        <f t="shared" si="186"/>
        <v>0</v>
      </c>
    </row>
    <row r="11958" spans="1:7">
      <c r="A11958">
        <v>1566701</v>
      </c>
      <c r="B11958" t="s">
        <v>548</v>
      </c>
      <c r="C11958" t="s">
        <v>13168</v>
      </c>
      <c r="D11958">
        <v>69469.48</v>
      </c>
      <c r="E11958" t="s">
        <v>6352</v>
      </c>
      <c r="F11958">
        <f>VLOOKUP(A11958,[1]Argentina_with_PCID!$N:$S,4,0)</f>
        <v>70719.929999999993</v>
      </c>
      <c r="G11958" s="1">
        <f t="shared" si="186"/>
        <v>1.7681719990390254E-2</v>
      </c>
    </row>
    <row r="11959" spans="1:7">
      <c r="A11959">
        <v>1566702</v>
      </c>
      <c r="B11959" t="s">
        <v>548</v>
      </c>
      <c r="C11959" t="s">
        <v>13168</v>
      </c>
      <c r="D11959">
        <v>96009.19</v>
      </c>
      <c r="E11959" t="s">
        <v>3040</v>
      </c>
      <c r="F11959">
        <f>VLOOKUP(A11959,[1]Argentina_with_PCID!$N:$S,4,0)</f>
        <v>97737.36</v>
      </c>
      <c r="G11959" s="1">
        <f t="shared" si="186"/>
        <v>1.7681774911865844E-2</v>
      </c>
    </row>
    <row r="11960" spans="1:7">
      <c r="A11960">
        <v>1566703</v>
      </c>
      <c r="B11960" t="s">
        <v>548</v>
      </c>
      <c r="C11960" t="s">
        <v>13168</v>
      </c>
      <c r="D11960">
        <v>97568.54</v>
      </c>
      <c r="E11960" t="s">
        <v>13169</v>
      </c>
      <c r="F11960">
        <f>VLOOKUP(A11960,[1]Argentina_with_PCID!$N:$S,4,0)</f>
        <v>99324.77</v>
      </c>
      <c r="G11960" s="1">
        <f t="shared" si="186"/>
        <v>1.7681692089495993E-2</v>
      </c>
    </row>
    <row r="11961" spans="1:7">
      <c r="A11961">
        <v>1566704</v>
      </c>
      <c r="B11961" t="s">
        <v>548</v>
      </c>
      <c r="C11961" t="s">
        <v>13168</v>
      </c>
      <c r="D11961">
        <v>94323.44</v>
      </c>
      <c r="E11961" t="s">
        <v>13170</v>
      </c>
      <c r="F11961">
        <f>VLOOKUP(A11961,[1]Argentina_with_PCID!$N:$S,4,0)</f>
        <v>96021.26</v>
      </c>
      <c r="G11961" s="1">
        <f t="shared" si="186"/>
        <v>1.7681709238141607E-2</v>
      </c>
    </row>
    <row r="11962" spans="1:7" hidden="1">
      <c r="A11962">
        <v>1566705</v>
      </c>
      <c r="B11962" t="s">
        <v>323</v>
      </c>
      <c r="C11962" t="s">
        <v>7831</v>
      </c>
      <c r="D11962">
        <v>24804.94</v>
      </c>
      <c r="E11962" t="s">
        <v>13171</v>
      </c>
      <c r="F11962">
        <f>VLOOKUP(A11962,[1]Argentina_with_PCID!$N:$S,4,0)</f>
        <v>503408.92</v>
      </c>
      <c r="G11962" s="1">
        <f t="shared" si="186"/>
        <v>0.95072606182663588</v>
      </c>
    </row>
    <row r="11963" spans="1:7">
      <c r="A11963">
        <v>1566706</v>
      </c>
      <c r="B11963" t="s">
        <v>1296</v>
      </c>
      <c r="C11963" t="s">
        <v>5856</v>
      </c>
      <c r="D11963">
        <v>86816.2</v>
      </c>
      <c r="E11963" t="s">
        <v>13172</v>
      </c>
      <c r="F11963">
        <f>VLOOKUP(A11963,[1]Argentina_with_PCID!$N:$S,4,0)</f>
        <v>87423.91</v>
      </c>
      <c r="G11963" s="1">
        <f t="shared" si="186"/>
        <v>6.9513019950721011E-3</v>
      </c>
    </row>
    <row r="11964" spans="1:7">
      <c r="A11964">
        <v>1566707</v>
      </c>
      <c r="B11964" t="s">
        <v>1296</v>
      </c>
      <c r="C11964" t="s">
        <v>5856</v>
      </c>
      <c r="D11964">
        <v>41310.49</v>
      </c>
      <c r="E11964" t="s">
        <v>13173</v>
      </c>
      <c r="F11964">
        <f>VLOOKUP(A11964,[1]Argentina_with_PCID!$N:$S,4,0)</f>
        <v>41640.97</v>
      </c>
      <c r="G11964" s="1">
        <f t="shared" si="186"/>
        <v>7.9364145455785851E-3</v>
      </c>
    </row>
    <row r="11965" spans="1:7">
      <c r="A11965">
        <v>1566708</v>
      </c>
      <c r="B11965" t="s">
        <v>1201</v>
      </c>
      <c r="C11965" t="s">
        <v>13174</v>
      </c>
      <c r="D11965">
        <v>97393.85</v>
      </c>
      <c r="E11965" t="s">
        <v>13175</v>
      </c>
      <c r="F11965">
        <f>VLOOKUP(A11965,[1]Argentina_with_PCID!$N:$S,4,0)</f>
        <v>99341.73</v>
      </c>
      <c r="G11965" s="1">
        <f t="shared" si="186"/>
        <v>1.9607872743911292E-2</v>
      </c>
    </row>
    <row r="11966" spans="1:7">
      <c r="A11966">
        <v>1566709</v>
      </c>
      <c r="B11966" t="s">
        <v>1201</v>
      </c>
      <c r="C11966" t="s">
        <v>13174</v>
      </c>
      <c r="D11966">
        <v>90875.14</v>
      </c>
      <c r="E11966" t="s">
        <v>13176</v>
      </c>
      <c r="F11966">
        <f>VLOOKUP(A11966,[1]Argentina_with_PCID!$N:$S,4,0)</f>
        <v>92692.64</v>
      </c>
      <c r="G11966" s="1">
        <f t="shared" si="186"/>
        <v>1.9607813522195539E-2</v>
      </c>
    </row>
    <row r="11967" spans="1:7">
      <c r="A11967">
        <v>1566710</v>
      </c>
      <c r="B11967" t="s">
        <v>1201</v>
      </c>
      <c r="C11967" t="s">
        <v>13174</v>
      </c>
      <c r="D11967">
        <v>77029.73</v>
      </c>
      <c r="E11967" t="s">
        <v>13177</v>
      </c>
      <c r="F11967">
        <f>VLOOKUP(A11967,[1]Argentina_with_PCID!$N:$S,4,0)</f>
        <v>78570.320000000007</v>
      </c>
      <c r="G11967" s="1">
        <f t="shared" si="186"/>
        <v>1.9607785738940731E-2</v>
      </c>
    </row>
    <row r="11968" spans="1:7" hidden="1">
      <c r="A11968">
        <v>1566711</v>
      </c>
      <c r="B11968" t="s">
        <v>395</v>
      </c>
      <c r="C11968" t="s">
        <v>13178</v>
      </c>
      <c r="D11968">
        <v>382701.52</v>
      </c>
      <c r="E11968" t="s">
        <v>13179</v>
      </c>
      <c r="F11968">
        <f>VLOOKUP(A11968,[1]Argentina_with_PCID!$N:$S,4,0)</f>
        <v>23750</v>
      </c>
      <c r="G11968" s="1">
        <f t="shared" si="186"/>
        <v>-15.113748210526317</v>
      </c>
    </row>
    <row r="11969" spans="1:7" hidden="1">
      <c r="A11969">
        <v>1566712</v>
      </c>
      <c r="B11969" t="s">
        <v>465</v>
      </c>
      <c r="C11969" t="s">
        <v>9399</v>
      </c>
      <c r="D11969">
        <v>29110.16</v>
      </c>
      <c r="E11969" t="s">
        <v>13180</v>
      </c>
      <c r="F11969">
        <f>VLOOKUP(A11969,[1]Argentina_with_PCID!$N:$S,4,0)</f>
        <v>20317.54</v>
      </c>
      <c r="G11969" s="1">
        <f t="shared" si="186"/>
        <v>-0.43276006839410663</v>
      </c>
    </row>
    <row r="11970" spans="1:7">
      <c r="A11970">
        <v>1566713</v>
      </c>
      <c r="B11970" t="s">
        <v>465</v>
      </c>
      <c r="C11970" t="s">
        <v>9399</v>
      </c>
      <c r="D11970">
        <v>683180.18</v>
      </c>
      <c r="E11970" t="s">
        <v>13181</v>
      </c>
      <c r="F11970">
        <f>VLOOKUP(A11970,[1]Argentina_with_PCID!$N:$S,4,0)</f>
        <v>696843.79</v>
      </c>
      <c r="G11970" s="1">
        <f t="shared" si="186"/>
        <v>1.9607852141439008E-2</v>
      </c>
    </row>
    <row r="11971" spans="1:7" hidden="1">
      <c r="A11971">
        <v>1566714</v>
      </c>
      <c r="B11971" t="s">
        <v>1924</v>
      </c>
      <c r="C11971" t="s">
        <v>13182</v>
      </c>
      <c r="D11971">
        <v>3222548.4</v>
      </c>
      <c r="E11971" t="s">
        <v>13183</v>
      </c>
      <c r="F11971" t="e">
        <f>VLOOKUP(A11971,[1]Argentina_with_PCID!$N:$S,4,0)</f>
        <v>#N/A</v>
      </c>
      <c r="G11971" s="1" t="e">
        <f t="shared" ref="G11971:G12034" si="187">1-(D11971/F11971)</f>
        <v>#N/A</v>
      </c>
    </row>
    <row r="11972" spans="1:7" hidden="1">
      <c r="A11972">
        <v>1566715</v>
      </c>
      <c r="B11972" t="s">
        <v>1924</v>
      </c>
      <c r="C11972" t="s">
        <v>13182</v>
      </c>
      <c r="D11972">
        <v>9890759.0999999996</v>
      </c>
      <c r="E11972" t="s">
        <v>13184</v>
      </c>
      <c r="F11972" t="e">
        <f>VLOOKUP(A11972,[1]Argentina_with_PCID!$N:$S,4,0)</f>
        <v>#N/A</v>
      </c>
      <c r="G11972" s="1" t="e">
        <f t="shared" si="187"/>
        <v>#N/A</v>
      </c>
    </row>
    <row r="11973" spans="1:7">
      <c r="A11973">
        <v>1566716</v>
      </c>
      <c r="B11973" t="s">
        <v>1296</v>
      </c>
      <c r="C11973" t="s">
        <v>13185</v>
      </c>
      <c r="D11973">
        <v>26476.14</v>
      </c>
      <c r="E11973" t="s">
        <v>13186</v>
      </c>
      <c r="F11973">
        <f>VLOOKUP(A11973,[1]Argentina_with_PCID!$N:$S,4,0)</f>
        <v>27168.77</v>
      </c>
      <c r="G11973" s="1">
        <f t="shared" si="187"/>
        <v>2.549360902241804E-2</v>
      </c>
    </row>
    <row r="11974" spans="1:7">
      <c r="A11974">
        <v>1566717</v>
      </c>
      <c r="B11974" t="s">
        <v>1296</v>
      </c>
      <c r="C11974" t="s">
        <v>5893</v>
      </c>
      <c r="D11974">
        <v>84030.6</v>
      </c>
      <c r="E11974" t="s">
        <v>13187</v>
      </c>
      <c r="F11974">
        <f>VLOOKUP(A11974,[1]Argentina_with_PCID!$N:$S,4,0)</f>
        <v>89781.59</v>
      </c>
      <c r="G11974" s="1">
        <f t="shared" si="187"/>
        <v>6.4055336957164477E-2</v>
      </c>
    </row>
    <row r="11975" spans="1:7" hidden="1">
      <c r="A11975">
        <v>1566718</v>
      </c>
      <c r="B11975" t="s">
        <v>1296</v>
      </c>
      <c r="C11975" t="s">
        <v>2065</v>
      </c>
      <c r="D11975">
        <v>61525.120000000003</v>
      </c>
      <c r="E11975" t="s">
        <v>13188</v>
      </c>
      <c r="F11975">
        <f>VLOOKUP(A11975,[1]Argentina_with_PCID!$N:$S,4,0)</f>
        <v>32710.83</v>
      </c>
      <c r="G11975" s="1">
        <f t="shared" si="187"/>
        <v>-0.88087920728394842</v>
      </c>
    </row>
    <row r="11976" spans="1:7" hidden="1">
      <c r="A11976">
        <v>1566719</v>
      </c>
      <c r="B11976" t="s">
        <v>1296</v>
      </c>
      <c r="C11976" t="s">
        <v>2065</v>
      </c>
      <c r="D11976">
        <v>110884.91</v>
      </c>
      <c r="E11976" t="s">
        <v>13189</v>
      </c>
      <c r="F11976">
        <f>VLOOKUP(A11976,[1]Argentina_with_PCID!$N:$S,4,0)</f>
        <v>56225.86</v>
      </c>
      <c r="G11976" s="1">
        <f t="shared" si="187"/>
        <v>-0.97213364099722099</v>
      </c>
    </row>
    <row r="11977" spans="1:7" hidden="1">
      <c r="A11977">
        <v>1566720</v>
      </c>
      <c r="B11977" t="s">
        <v>1296</v>
      </c>
      <c r="C11977" t="s">
        <v>13190</v>
      </c>
      <c r="D11977">
        <v>34038.86</v>
      </c>
      <c r="E11977" t="s">
        <v>13191</v>
      </c>
      <c r="F11977">
        <f>VLOOKUP(A11977,[1]Argentina_with_PCID!$N:$S,4,0)</f>
        <v>18000</v>
      </c>
      <c r="G11977" s="1">
        <f t="shared" si="187"/>
        <v>-0.89104777777777788</v>
      </c>
    </row>
    <row r="11978" spans="1:7" hidden="1">
      <c r="A11978">
        <v>1566721</v>
      </c>
      <c r="B11978" t="s">
        <v>1296</v>
      </c>
      <c r="C11978" t="s">
        <v>6545</v>
      </c>
      <c r="D11978">
        <v>68490.929999999993</v>
      </c>
      <c r="E11978" t="s">
        <v>13192</v>
      </c>
      <c r="F11978">
        <f>VLOOKUP(A11978,[1]Argentina_with_PCID!$N:$S,4,0)</f>
        <v>37416.33</v>
      </c>
      <c r="G11978" s="1">
        <f t="shared" si="187"/>
        <v>-0.83050903175164392</v>
      </c>
    </row>
    <row r="11979" spans="1:7" hidden="1">
      <c r="A11979">
        <v>1566722</v>
      </c>
      <c r="B11979" t="s">
        <v>1296</v>
      </c>
      <c r="C11979" t="s">
        <v>13193</v>
      </c>
      <c r="D11979">
        <v>16069.83</v>
      </c>
      <c r="E11979" t="s">
        <v>13194</v>
      </c>
      <c r="F11979">
        <f>VLOOKUP(A11979,[1]Argentina_with_PCID!$N:$S,4,0)</f>
        <v>61308.7</v>
      </c>
      <c r="G11979" s="1">
        <f t="shared" si="187"/>
        <v>0.7378866294669435</v>
      </c>
    </row>
    <row r="11980" spans="1:7" hidden="1">
      <c r="A11980">
        <v>1566723</v>
      </c>
      <c r="B11980" t="s">
        <v>1999</v>
      </c>
      <c r="C11980" t="s">
        <v>108</v>
      </c>
      <c r="D11980">
        <v>1491245.13</v>
      </c>
      <c r="E11980" t="s">
        <v>13195</v>
      </c>
      <c r="F11980">
        <f>VLOOKUP(A11980,[1]Argentina_with_PCID!$N:$S,4,0)</f>
        <v>22500</v>
      </c>
      <c r="G11980" s="1">
        <f t="shared" si="187"/>
        <v>-65.277561333333324</v>
      </c>
    </row>
    <row r="11981" spans="1:7">
      <c r="A11981">
        <v>1566724</v>
      </c>
      <c r="B11981" t="s">
        <v>1424</v>
      </c>
      <c r="C11981" t="s">
        <v>13196</v>
      </c>
      <c r="D11981">
        <v>7840912.7599999998</v>
      </c>
      <c r="E11981" t="s">
        <v>13197</v>
      </c>
      <c r="F11981">
        <f>VLOOKUP(A11981,[1]Argentina_with_PCID!$N:$S,4,0)</f>
        <v>7997731.0199999996</v>
      </c>
      <c r="G11981" s="1">
        <f t="shared" si="187"/>
        <v>1.9607843725657048E-2</v>
      </c>
    </row>
    <row r="11982" spans="1:7">
      <c r="A11982">
        <v>1566725</v>
      </c>
      <c r="B11982" t="s">
        <v>1424</v>
      </c>
      <c r="C11982" t="s">
        <v>13196</v>
      </c>
      <c r="D11982">
        <v>7840912.7599999998</v>
      </c>
      <c r="E11982" t="s">
        <v>13198</v>
      </c>
      <c r="F11982">
        <f>VLOOKUP(A11982,[1]Argentina_with_PCID!$N:$S,4,0)</f>
        <v>7997731.0199999996</v>
      </c>
      <c r="G11982" s="1">
        <f t="shared" si="187"/>
        <v>1.9607843725657048E-2</v>
      </c>
    </row>
    <row r="11983" spans="1:7">
      <c r="A11983">
        <v>1566726</v>
      </c>
      <c r="B11983" t="s">
        <v>1424</v>
      </c>
      <c r="C11983" t="s">
        <v>13196</v>
      </c>
      <c r="D11983">
        <v>7840912.7599999998</v>
      </c>
      <c r="E11983" t="s">
        <v>13199</v>
      </c>
      <c r="F11983">
        <f>VLOOKUP(A11983,[1]Argentina_with_PCID!$N:$S,4,0)</f>
        <v>7997731.0199999996</v>
      </c>
      <c r="G11983" s="1">
        <f t="shared" si="187"/>
        <v>1.9607843725657048E-2</v>
      </c>
    </row>
    <row r="11984" spans="1:7">
      <c r="A11984">
        <v>1566727</v>
      </c>
      <c r="B11984" t="s">
        <v>1341</v>
      </c>
      <c r="C11984" t="s">
        <v>2035</v>
      </c>
      <c r="D11984">
        <v>5797500</v>
      </c>
      <c r="E11984" t="s">
        <v>13200</v>
      </c>
      <c r="F11984">
        <f>VLOOKUP(A11984,[1]Argentina_with_PCID!$N:$S,4,0)</f>
        <v>5797500</v>
      </c>
      <c r="G11984" s="1">
        <f t="shared" si="187"/>
        <v>0</v>
      </c>
    </row>
    <row r="11985" spans="1:7" hidden="1">
      <c r="A11985">
        <v>1566728</v>
      </c>
      <c r="B11985" t="s">
        <v>197</v>
      </c>
      <c r="C11985" t="s">
        <v>10895</v>
      </c>
      <c r="D11985">
        <v>5479</v>
      </c>
      <c r="E11985" t="s">
        <v>13201</v>
      </c>
      <c r="F11985" t="e">
        <f>VLOOKUP(A11985,[1]Argentina_with_PCID!$N:$S,4,0)</f>
        <v>#N/A</v>
      </c>
      <c r="G11985" s="1" t="e">
        <f t="shared" si="187"/>
        <v>#N/A</v>
      </c>
    </row>
    <row r="11986" spans="1:7">
      <c r="A11986">
        <v>1566729</v>
      </c>
      <c r="B11986" t="s">
        <v>1296</v>
      </c>
      <c r="C11986" t="s">
        <v>6661</v>
      </c>
      <c r="D11986">
        <v>114409.51</v>
      </c>
      <c r="E11986" t="s">
        <v>13202</v>
      </c>
      <c r="F11986">
        <f>VLOOKUP(A11986,[1]Argentina_with_PCID!$N:$S,4,0)</f>
        <v>118448.63</v>
      </c>
      <c r="G11986" s="1">
        <f t="shared" si="187"/>
        <v>3.4100183345303403E-2</v>
      </c>
    </row>
    <row r="11987" spans="1:7">
      <c r="A11987">
        <v>1566730</v>
      </c>
      <c r="B11987" t="s">
        <v>1296</v>
      </c>
      <c r="C11987" t="s">
        <v>6661</v>
      </c>
      <c r="D11987">
        <v>151218.69</v>
      </c>
      <c r="E11987" t="s">
        <v>13203</v>
      </c>
      <c r="F11987">
        <f>VLOOKUP(A11987,[1]Argentina_with_PCID!$N:$S,4,0)</f>
        <v>156557.29999999999</v>
      </c>
      <c r="G11987" s="1">
        <f t="shared" si="187"/>
        <v>3.4100038771746721E-2</v>
      </c>
    </row>
    <row r="11988" spans="1:7">
      <c r="A11988">
        <v>1566731</v>
      </c>
      <c r="B11988" t="s">
        <v>21</v>
      </c>
      <c r="C11988" t="s">
        <v>13204</v>
      </c>
      <c r="D11988">
        <v>6768794.2000000002</v>
      </c>
      <c r="E11988" t="s">
        <v>13205</v>
      </c>
      <c r="F11988">
        <f>VLOOKUP(A11988,[1]Argentina_with_PCID!$N:$S,4,0)</f>
        <v>6877094.9100000001</v>
      </c>
      <c r="G11988" s="1">
        <f t="shared" si="187"/>
        <v>1.5748031896799852E-2</v>
      </c>
    </row>
    <row r="11989" spans="1:7" hidden="1">
      <c r="A11989">
        <v>1566734</v>
      </c>
      <c r="B11989" t="s">
        <v>8296</v>
      </c>
      <c r="C11989" t="s">
        <v>13206</v>
      </c>
      <c r="D11989">
        <v>44507.01</v>
      </c>
      <c r="E11989" t="s">
        <v>13207</v>
      </c>
      <c r="F11989">
        <f>VLOOKUP(A11989,[1]Argentina_with_PCID!$N:$S,4,0)</f>
        <v>6000</v>
      </c>
      <c r="G11989" s="1">
        <f t="shared" si="187"/>
        <v>-6.4178350000000002</v>
      </c>
    </row>
    <row r="11990" spans="1:7" hidden="1">
      <c r="A11990">
        <v>1566737</v>
      </c>
      <c r="B11990" t="s">
        <v>1911</v>
      </c>
      <c r="C11990" t="s">
        <v>13208</v>
      </c>
      <c r="D11990">
        <v>1025</v>
      </c>
      <c r="E11990" t="s">
        <v>13209</v>
      </c>
      <c r="F11990" t="e">
        <f>VLOOKUP(A11990,[1]Argentina_with_PCID!$N:$S,4,0)</f>
        <v>#N/A</v>
      </c>
      <c r="G11990" s="1" t="e">
        <f t="shared" si="187"/>
        <v>#N/A</v>
      </c>
    </row>
    <row r="11991" spans="1:7" hidden="1">
      <c r="A11991">
        <v>1566738</v>
      </c>
      <c r="B11991" t="s">
        <v>2704</v>
      </c>
      <c r="C11991" t="s">
        <v>2685</v>
      </c>
      <c r="D11991">
        <v>254.09</v>
      </c>
      <c r="E11991" t="s">
        <v>13210</v>
      </c>
      <c r="F11991" t="e">
        <f>VLOOKUP(A11991,[1]Argentina_with_PCID!$N:$S,4,0)</f>
        <v>#N/A</v>
      </c>
      <c r="G11991" s="1" t="e">
        <f t="shared" si="187"/>
        <v>#N/A</v>
      </c>
    </row>
    <row r="11992" spans="1:7" hidden="1">
      <c r="A11992">
        <v>1566739</v>
      </c>
      <c r="B11992" t="s">
        <v>2704</v>
      </c>
      <c r="C11992" t="s">
        <v>2685</v>
      </c>
      <c r="D11992">
        <v>216.75</v>
      </c>
      <c r="E11992" t="s">
        <v>13210</v>
      </c>
      <c r="F11992" t="e">
        <f>VLOOKUP(A11992,[1]Argentina_with_PCID!$N:$S,4,0)</f>
        <v>#N/A</v>
      </c>
      <c r="G11992" s="1" t="e">
        <f t="shared" si="187"/>
        <v>#N/A</v>
      </c>
    </row>
    <row r="11993" spans="1:7" hidden="1">
      <c r="A11993">
        <v>1566743</v>
      </c>
      <c r="B11993" t="s">
        <v>7828</v>
      </c>
      <c r="C11993" t="s">
        <v>11761</v>
      </c>
      <c r="D11993">
        <v>48110</v>
      </c>
      <c r="E11993" t="s">
        <v>13211</v>
      </c>
      <c r="F11993" t="e">
        <f>VLOOKUP(A11993,[1]Argentina_with_PCID!$N:$S,4,0)</f>
        <v>#N/A</v>
      </c>
      <c r="G11993" s="1" t="e">
        <f t="shared" si="187"/>
        <v>#N/A</v>
      </c>
    </row>
    <row r="11994" spans="1:7" hidden="1">
      <c r="A11994">
        <v>1566744</v>
      </c>
      <c r="B11994" t="s">
        <v>2044</v>
      </c>
      <c r="C11994" t="s">
        <v>13212</v>
      </c>
      <c r="D11994">
        <v>13913.55</v>
      </c>
      <c r="E11994" t="s">
        <v>13213</v>
      </c>
      <c r="F11994" t="e">
        <f>VLOOKUP(A11994,[1]Argentina_with_PCID!$N:$S,4,0)</f>
        <v>#N/A</v>
      </c>
      <c r="G11994" s="1" t="e">
        <f t="shared" si="187"/>
        <v>#N/A</v>
      </c>
    </row>
    <row r="11995" spans="1:7" hidden="1">
      <c r="A11995">
        <v>1566747</v>
      </c>
      <c r="B11995" t="s">
        <v>1201</v>
      </c>
      <c r="C11995" t="s">
        <v>3700</v>
      </c>
      <c r="D11995">
        <v>42954.32</v>
      </c>
      <c r="E11995" t="s">
        <v>13214</v>
      </c>
      <c r="F11995" t="e">
        <f>VLOOKUP(A11995,[1]Argentina_with_PCID!$N:$S,4,0)</f>
        <v>#N/A</v>
      </c>
      <c r="G11995" s="1" t="e">
        <f t="shared" si="187"/>
        <v>#N/A</v>
      </c>
    </row>
    <row r="11996" spans="1:7" hidden="1">
      <c r="A11996">
        <v>1566748</v>
      </c>
      <c r="B11996" t="s">
        <v>1201</v>
      </c>
      <c r="C11996" t="s">
        <v>13215</v>
      </c>
      <c r="D11996">
        <v>24887.17</v>
      </c>
      <c r="E11996" t="s">
        <v>13216</v>
      </c>
      <c r="F11996" t="e">
        <f>VLOOKUP(A11996,[1]Argentina_with_PCID!$N:$S,4,0)</f>
        <v>#N/A</v>
      </c>
      <c r="G11996" s="1" t="e">
        <f t="shared" si="187"/>
        <v>#N/A</v>
      </c>
    </row>
    <row r="11997" spans="1:7" hidden="1">
      <c r="A11997">
        <v>1566752</v>
      </c>
      <c r="B11997" t="s">
        <v>1744</v>
      </c>
      <c r="C11997" t="s">
        <v>2230</v>
      </c>
      <c r="D11997">
        <v>5000</v>
      </c>
      <c r="E11997" t="s">
        <v>13217</v>
      </c>
      <c r="F11997" t="e">
        <f>VLOOKUP(A11997,[1]Argentina_with_PCID!$N:$S,4,0)</f>
        <v>#N/A</v>
      </c>
      <c r="G11997" s="1" t="e">
        <f t="shared" si="187"/>
        <v>#N/A</v>
      </c>
    </row>
    <row r="11998" spans="1:7" hidden="1">
      <c r="A11998">
        <v>1566753</v>
      </c>
      <c r="B11998" t="s">
        <v>12620</v>
      </c>
      <c r="C11998" t="s">
        <v>13218</v>
      </c>
      <c r="D11998">
        <v>2386.4299999999998</v>
      </c>
      <c r="E11998" t="s">
        <v>13219</v>
      </c>
      <c r="F11998" t="e">
        <f>VLOOKUP(A11998,[1]Argentina_with_PCID!$N:$S,4,0)</f>
        <v>#N/A</v>
      </c>
      <c r="G11998" s="1" t="e">
        <f t="shared" si="187"/>
        <v>#N/A</v>
      </c>
    </row>
    <row r="11999" spans="1:7" hidden="1">
      <c r="A11999">
        <v>1566759</v>
      </c>
      <c r="B11999" t="s">
        <v>812</v>
      </c>
      <c r="C11999" t="s">
        <v>73</v>
      </c>
      <c r="D11999">
        <v>256364.35</v>
      </c>
      <c r="E11999" t="s">
        <v>13220</v>
      </c>
      <c r="F11999" t="e">
        <f>VLOOKUP(A11999,[1]Argentina_with_PCID!$N:$S,4,0)</f>
        <v>#N/A</v>
      </c>
      <c r="G11999" s="1" t="e">
        <f t="shared" si="187"/>
        <v>#N/A</v>
      </c>
    </row>
    <row r="12000" spans="1:7" hidden="1">
      <c r="A12000">
        <v>1566760</v>
      </c>
      <c r="B12000" t="s">
        <v>1201</v>
      </c>
      <c r="C12000" t="s">
        <v>13221</v>
      </c>
      <c r="D12000">
        <v>26939.65</v>
      </c>
      <c r="E12000" t="s">
        <v>13222</v>
      </c>
      <c r="F12000" t="e">
        <f>VLOOKUP(A12000,[1]Argentina_with_PCID!$N:$S,4,0)</f>
        <v>#N/A</v>
      </c>
      <c r="G12000" s="1" t="e">
        <f t="shared" si="187"/>
        <v>#N/A</v>
      </c>
    </row>
    <row r="12001" spans="1:7" hidden="1">
      <c r="A12001">
        <v>1566761</v>
      </c>
      <c r="B12001" t="s">
        <v>2047</v>
      </c>
      <c r="C12001" t="s">
        <v>13223</v>
      </c>
      <c r="D12001">
        <v>17783.23</v>
      </c>
      <c r="E12001" t="s">
        <v>13224</v>
      </c>
      <c r="F12001" t="e">
        <f>VLOOKUP(A12001,[1]Argentina_with_PCID!$N:$S,4,0)</f>
        <v>#N/A</v>
      </c>
      <c r="G12001" s="1" t="e">
        <f t="shared" si="187"/>
        <v>#N/A</v>
      </c>
    </row>
    <row r="12002" spans="1:7" hidden="1">
      <c r="A12002">
        <v>1566763</v>
      </c>
      <c r="B12002" t="s">
        <v>1201</v>
      </c>
      <c r="C12002" t="s">
        <v>13225</v>
      </c>
      <c r="D12002">
        <v>14960.06</v>
      </c>
      <c r="E12002" t="s">
        <v>13226</v>
      </c>
      <c r="F12002" t="e">
        <f>VLOOKUP(A12002,[1]Argentina_with_PCID!$N:$S,4,0)</f>
        <v>#N/A</v>
      </c>
      <c r="G12002" s="1" t="e">
        <f t="shared" si="187"/>
        <v>#N/A</v>
      </c>
    </row>
    <row r="12003" spans="1:7">
      <c r="A12003">
        <v>1566767</v>
      </c>
      <c r="B12003" t="s">
        <v>1893</v>
      </c>
      <c r="C12003" t="s">
        <v>13227</v>
      </c>
      <c r="D12003">
        <v>4210</v>
      </c>
      <c r="E12003" t="s">
        <v>13228</v>
      </c>
      <c r="F12003">
        <f>VLOOKUP(A12003,[1]Argentina_with_PCID!$N:$S,4,0)</f>
        <v>7000</v>
      </c>
      <c r="G12003" s="1">
        <f t="shared" si="187"/>
        <v>0.39857142857142858</v>
      </c>
    </row>
    <row r="12004" spans="1:7" hidden="1">
      <c r="A12004">
        <v>1566768</v>
      </c>
      <c r="B12004" t="s">
        <v>2062</v>
      </c>
      <c r="C12004" t="s">
        <v>13229</v>
      </c>
      <c r="D12004">
        <v>11371.75</v>
      </c>
      <c r="E12004" t="s">
        <v>13230</v>
      </c>
      <c r="F12004" t="e">
        <f>VLOOKUP(A12004,[1]Argentina_with_PCID!$N:$S,4,0)</f>
        <v>#N/A</v>
      </c>
      <c r="G12004" s="1" t="e">
        <f t="shared" si="187"/>
        <v>#N/A</v>
      </c>
    </row>
    <row r="12005" spans="1:7">
      <c r="A12005">
        <v>1566770</v>
      </c>
      <c r="B12005" t="s">
        <v>13231</v>
      </c>
      <c r="C12005" t="s">
        <v>4940</v>
      </c>
      <c r="D12005">
        <v>1263194.8899999999</v>
      </c>
      <c r="E12005" t="s">
        <v>12018</v>
      </c>
      <c r="F12005">
        <f>VLOOKUP(A12005,[1]Argentina_with_PCID!$N:$S,4,0)</f>
        <v>1263194.8899999999</v>
      </c>
      <c r="G12005" s="1">
        <f t="shared" si="187"/>
        <v>0</v>
      </c>
    </row>
    <row r="12006" spans="1:7">
      <c r="A12006">
        <v>1566771</v>
      </c>
      <c r="B12006" t="s">
        <v>13231</v>
      </c>
      <c r="C12006" t="s">
        <v>4940</v>
      </c>
      <c r="D12006">
        <v>740499.26</v>
      </c>
      <c r="E12006" t="s">
        <v>12019</v>
      </c>
      <c r="F12006">
        <f>VLOOKUP(A12006,[1]Argentina_with_PCID!$N:$S,4,0)</f>
        <v>740499.26</v>
      </c>
      <c r="G12006" s="1">
        <f t="shared" si="187"/>
        <v>0</v>
      </c>
    </row>
    <row r="12007" spans="1:7" hidden="1">
      <c r="A12007">
        <v>1566772</v>
      </c>
      <c r="B12007" t="s">
        <v>3800</v>
      </c>
      <c r="C12007" t="s">
        <v>13232</v>
      </c>
      <c r="D12007">
        <v>14271.14</v>
      </c>
      <c r="E12007" t="s">
        <v>13233</v>
      </c>
      <c r="F12007" t="e">
        <f>VLOOKUP(A12007,[1]Argentina_with_PCID!$N:$S,4,0)</f>
        <v>#N/A</v>
      </c>
      <c r="G12007" s="1" t="e">
        <f t="shared" si="187"/>
        <v>#N/A</v>
      </c>
    </row>
    <row r="12008" spans="1:7" hidden="1">
      <c r="A12008">
        <v>1566774</v>
      </c>
      <c r="B12008" t="s">
        <v>932</v>
      </c>
      <c r="C12008" t="s">
        <v>13234</v>
      </c>
      <c r="D12008">
        <v>2099.62</v>
      </c>
      <c r="E12008" t="s">
        <v>13235</v>
      </c>
      <c r="F12008" t="e">
        <f>VLOOKUP(A12008,[1]Argentina_with_PCID!$N:$S,4,0)</f>
        <v>#N/A</v>
      </c>
      <c r="G12008" s="1" t="e">
        <f t="shared" si="187"/>
        <v>#N/A</v>
      </c>
    </row>
    <row r="12009" spans="1:7" hidden="1">
      <c r="A12009">
        <v>1566777</v>
      </c>
      <c r="B12009" t="s">
        <v>1677</v>
      </c>
      <c r="C12009" t="s">
        <v>13236</v>
      </c>
      <c r="D12009">
        <v>9155.26</v>
      </c>
      <c r="E12009" t="s">
        <v>13237</v>
      </c>
      <c r="F12009" t="e">
        <f>VLOOKUP(A12009,[1]Argentina_with_PCID!$N:$S,4,0)</f>
        <v>#N/A</v>
      </c>
      <c r="G12009" s="1" t="e">
        <f t="shared" si="187"/>
        <v>#N/A</v>
      </c>
    </row>
    <row r="12010" spans="1:7">
      <c r="A12010">
        <v>1566778</v>
      </c>
      <c r="B12010" t="s">
        <v>500</v>
      </c>
      <c r="C12010" t="s">
        <v>13238</v>
      </c>
      <c r="D12010">
        <v>185133.81</v>
      </c>
      <c r="E12010" t="s">
        <v>13239</v>
      </c>
      <c r="F12010">
        <f>VLOOKUP(A12010,[1]Argentina_with_PCID!$N:$S,4,0)</f>
        <v>189762.16</v>
      </c>
      <c r="G12010" s="1">
        <f t="shared" si="187"/>
        <v>2.439026832325264E-2</v>
      </c>
    </row>
    <row r="12011" spans="1:7" hidden="1">
      <c r="A12011">
        <v>1566782</v>
      </c>
      <c r="B12011" t="s">
        <v>1893</v>
      </c>
      <c r="C12011" t="s">
        <v>12351</v>
      </c>
      <c r="D12011">
        <v>186</v>
      </c>
      <c r="E12011" t="s">
        <v>12352</v>
      </c>
      <c r="F12011" t="e">
        <f>VLOOKUP(A12011,[1]Argentina_with_PCID!$N:$S,4,0)</f>
        <v>#N/A</v>
      </c>
      <c r="G12011" s="1" t="e">
        <f t="shared" si="187"/>
        <v>#N/A</v>
      </c>
    </row>
    <row r="12012" spans="1:7">
      <c r="A12012">
        <v>1566785</v>
      </c>
      <c r="B12012" t="s">
        <v>1201</v>
      </c>
      <c r="C12012" t="s">
        <v>13240</v>
      </c>
      <c r="D12012">
        <v>50532.21</v>
      </c>
      <c r="E12012" t="s">
        <v>13241</v>
      </c>
      <c r="F12012">
        <f>VLOOKUP(A12012,[1]Argentina_with_PCID!$N:$S,4,0)</f>
        <v>51542.86</v>
      </c>
      <c r="G12012" s="1">
        <f t="shared" si="187"/>
        <v>1.9607953458539162E-2</v>
      </c>
    </row>
    <row r="12013" spans="1:7" hidden="1">
      <c r="A12013">
        <v>1566786</v>
      </c>
      <c r="B12013" t="s">
        <v>4094</v>
      </c>
      <c r="C12013" t="s">
        <v>12718</v>
      </c>
      <c r="D12013">
        <v>397.84</v>
      </c>
      <c r="E12013" t="s">
        <v>13242</v>
      </c>
      <c r="F12013" t="e">
        <f>VLOOKUP(A12013,[1]Argentina_with_PCID!$N:$S,4,0)</f>
        <v>#N/A</v>
      </c>
      <c r="G12013" s="1" t="e">
        <f t="shared" si="187"/>
        <v>#N/A</v>
      </c>
    </row>
    <row r="12014" spans="1:7" hidden="1">
      <c r="A12014">
        <v>1566787</v>
      </c>
      <c r="B12014" t="s">
        <v>10015</v>
      </c>
      <c r="C12014" t="s">
        <v>13243</v>
      </c>
      <c r="D12014">
        <v>15650</v>
      </c>
      <c r="E12014" t="s">
        <v>13244</v>
      </c>
      <c r="F12014" t="e">
        <f>VLOOKUP(A12014,[1]Argentina_with_PCID!$N:$S,4,0)</f>
        <v>#N/A</v>
      </c>
      <c r="G12014" s="1" t="e">
        <f t="shared" si="187"/>
        <v>#N/A</v>
      </c>
    </row>
    <row r="12015" spans="1:7" hidden="1">
      <c r="A12015">
        <v>1566788</v>
      </c>
      <c r="B12015" t="s">
        <v>10015</v>
      </c>
      <c r="C12015" t="s">
        <v>13243</v>
      </c>
      <c r="D12015">
        <v>10030</v>
      </c>
      <c r="E12015" t="s">
        <v>13245</v>
      </c>
      <c r="F12015" t="e">
        <f>VLOOKUP(A12015,[1]Argentina_with_PCID!$N:$S,4,0)</f>
        <v>#N/A</v>
      </c>
      <c r="G12015" s="1" t="e">
        <f t="shared" si="187"/>
        <v>#N/A</v>
      </c>
    </row>
    <row r="12016" spans="1:7" hidden="1">
      <c r="A12016">
        <v>1566789</v>
      </c>
      <c r="B12016" t="s">
        <v>4094</v>
      </c>
      <c r="C12016" t="s">
        <v>5010</v>
      </c>
      <c r="D12016">
        <v>1322.79</v>
      </c>
      <c r="E12016" t="s">
        <v>13246</v>
      </c>
      <c r="F12016" t="e">
        <f>VLOOKUP(A12016,[1]Argentina_with_PCID!$N:$S,4,0)</f>
        <v>#N/A</v>
      </c>
      <c r="G12016" s="1" t="e">
        <f t="shared" si="187"/>
        <v>#N/A</v>
      </c>
    </row>
    <row r="12017" spans="1:7">
      <c r="A12017">
        <v>1566792</v>
      </c>
      <c r="B12017" t="s">
        <v>799</v>
      </c>
      <c r="C12017" t="s">
        <v>13247</v>
      </c>
      <c r="D12017">
        <v>6605.79</v>
      </c>
      <c r="E12017" t="s">
        <v>13248</v>
      </c>
      <c r="F12017">
        <f>VLOOKUP(A12017,[1]Argentina_with_PCID!$N:$S,4,0)</f>
        <v>6711.48</v>
      </c>
      <c r="G12017" s="1">
        <f t="shared" si="187"/>
        <v>1.5747644334781485E-2</v>
      </c>
    </row>
    <row r="12018" spans="1:7">
      <c r="A12018">
        <v>1566793</v>
      </c>
      <c r="B12018" t="s">
        <v>1529</v>
      </c>
      <c r="C12018" t="s">
        <v>13249</v>
      </c>
      <c r="D12018">
        <v>17503.77</v>
      </c>
      <c r="E12018" t="s">
        <v>13250</v>
      </c>
      <c r="F12018">
        <f>VLOOKUP(A12018,[1]Argentina_with_PCID!$N:$S,4,0)</f>
        <v>18028.88</v>
      </c>
      <c r="G12018" s="1">
        <f t="shared" si="187"/>
        <v>2.9126046654035065E-2</v>
      </c>
    </row>
    <row r="12019" spans="1:7">
      <c r="A12019">
        <v>1566794</v>
      </c>
      <c r="B12019" t="s">
        <v>3800</v>
      </c>
      <c r="C12019" t="s">
        <v>13251</v>
      </c>
      <c r="D12019">
        <v>18024.41</v>
      </c>
      <c r="E12019" t="s">
        <v>13252</v>
      </c>
      <c r="F12019">
        <f>VLOOKUP(A12019,[1]Argentina_with_PCID!$N:$S,4,0)</f>
        <v>18348.849999999999</v>
      </c>
      <c r="G12019" s="1">
        <f t="shared" si="187"/>
        <v>1.7681762072282337E-2</v>
      </c>
    </row>
    <row r="12020" spans="1:7" hidden="1">
      <c r="A12020">
        <v>1566801</v>
      </c>
      <c r="B12020" t="s">
        <v>2053</v>
      </c>
      <c r="C12020" t="s">
        <v>6244</v>
      </c>
      <c r="D12020">
        <v>386.8</v>
      </c>
      <c r="E12020" t="s">
        <v>13253</v>
      </c>
      <c r="F12020" t="e">
        <f>VLOOKUP(A12020,[1]Argentina_with_PCID!$N:$S,4,0)</f>
        <v>#N/A</v>
      </c>
      <c r="G12020" s="1" t="e">
        <f t="shared" si="187"/>
        <v>#N/A</v>
      </c>
    </row>
    <row r="12021" spans="1:7" hidden="1">
      <c r="A12021">
        <v>1566804</v>
      </c>
      <c r="B12021" t="s">
        <v>1603</v>
      </c>
      <c r="C12021" t="s">
        <v>13254</v>
      </c>
      <c r="D12021">
        <v>7208.22</v>
      </c>
      <c r="E12021" t="s">
        <v>13255</v>
      </c>
      <c r="F12021" t="e">
        <f>VLOOKUP(A12021,[1]Argentina_with_PCID!$N:$S,4,0)</f>
        <v>#N/A</v>
      </c>
      <c r="G12021" s="1" t="e">
        <f t="shared" si="187"/>
        <v>#N/A</v>
      </c>
    </row>
    <row r="12022" spans="1:7" hidden="1">
      <c r="A12022">
        <v>1566813</v>
      </c>
      <c r="B12022" t="s">
        <v>1863</v>
      </c>
      <c r="C12022" t="s">
        <v>13256</v>
      </c>
      <c r="D12022">
        <v>448.08</v>
      </c>
      <c r="E12022" t="s">
        <v>13257</v>
      </c>
      <c r="F12022" t="e">
        <f>VLOOKUP(A12022,[1]Argentina_with_PCID!$N:$S,4,0)</f>
        <v>#N/A</v>
      </c>
      <c r="G12022" s="1" t="e">
        <f t="shared" si="187"/>
        <v>#N/A</v>
      </c>
    </row>
    <row r="12023" spans="1:7">
      <c r="A12023">
        <v>1566815</v>
      </c>
      <c r="B12023" t="s">
        <v>1201</v>
      </c>
      <c r="C12023" t="s">
        <v>13258</v>
      </c>
      <c r="D12023">
        <v>11974.81</v>
      </c>
      <c r="E12023" t="s">
        <v>13259</v>
      </c>
      <c r="F12023">
        <f>VLOOKUP(A12023,[1]Argentina_with_PCID!$N:$S,4,0)</f>
        <v>12361.07</v>
      </c>
      <c r="G12023" s="1">
        <f t="shared" si="187"/>
        <v>3.1248103926278192E-2</v>
      </c>
    </row>
    <row r="12024" spans="1:7" hidden="1">
      <c r="A12024">
        <v>1566817</v>
      </c>
      <c r="B12024" t="s">
        <v>12084</v>
      </c>
      <c r="C12024" t="s">
        <v>13260</v>
      </c>
      <c r="D12024">
        <v>41682.9</v>
      </c>
      <c r="E12024" t="s">
        <v>13261</v>
      </c>
      <c r="F12024" t="e">
        <f>VLOOKUP(A12024,[1]Argentina_with_PCID!$N:$S,4,0)</f>
        <v>#N/A</v>
      </c>
      <c r="G12024" s="1" t="e">
        <f t="shared" si="187"/>
        <v>#N/A</v>
      </c>
    </row>
    <row r="12025" spans="1:7">
      <c r="A12025">
        <v>1566818</v>
      </c>
      <c r="B12025" t="s">
        <v>1863</v>
      </c>
      <c r="C12025" t="s">
        <v>13262</v>
      </c>
      <c r="D12025">
        <v>21857.14</v>
      </c>
      <c r="E12025" t="s">
        <v>13263</v>
      </c>
      <c r="F12025">
        <f>VLOOKUP(A12025,[1]Argentina_with_PCID!$N:$S,4,0)</f>
        <v>22272.43</v>
      </c>
      <c r="G12025" s="1">
        <f t="shared" si="187"/>
        <v>1.8645922335371656E-2</v>
      </c>
    </row>
    <row r="12026" spans="1:7" hidden="1">
      <c r="A12026">
        <v>1566820</v>
      </c>
      <c r="B12026" t="s">
        <v>136</v>
      </c>
      <c r="C12026" t="s">
        <v>13264</v>
      </c>
      <c r="D12026">
        <v>6332222.3899999997</v>
      </c>
      <c r="E12026" t="s">
        <v>13265</v>
      </c>
      <c r="F12026" t="e">
        <f>VLOOKUP(A12026,[1]Argentina_with_PCID!$N:$S,4,0)</f>
        <v>#N/A</v>
      </c>
      <c r="G12026" s="1" t="e">
        <f t="shared" si="187"/>
        <v>#N/A</v>
      </c>
    </row>
    <row r="12027" spans="1:7" hidden="1">
      <c r="A12027">
        <v>1566823</v>
      </c>
      <c r="B12027" t="s">
        <v>1296</v>
      </c>
      <c r="C12027" t="s">
        <v>13266</v>
      </c>
      <c r="D12027">
        <v>16198</v>
      </c>
      <c r="E12027" t="s">
        <v>13267</v>
      </c>
      <c r="F12027" t="e">
        <f>VLOOKUP(A12027,[1]Argentina_with_PCID!$N:$S,4,0)</f>
        <v>#N/A</v>
      </c>
      <c r="G12027" s="1" t="e">
        <f t="shared" si="187"/>
        <v>#N/A</v>
      </c>
    </row>
    <row r="12028" spans="1:7" hidden="1">
      <c r="A12028">
        <v>1566826</v>
      </c>
      <c r="B12028" t="s">
        <v>1201</v>
      </c>
      <c r="C12028" t="s">
        <v>13268</v>
      </c>
      <c r="D12028">
        <v>29721.43</v>
      </c>
      <c r="E12028" t="s">
        <v>13269</v>
      </c>
      <c r="F12028" t="e">
        <f>VLOOKUP(A12028,[1]Argentina_with_PCID!$N:$S,4,0)</f>
        <v>#N/A</v>
      </c>
      <c r="G12028" s="1" t="e">
        <f t="shared" si="187"/>
        <v>#N/A</v>
      </c>
    </row>
    <row r="12029" spans="1:7" hidden="1">
      <c r="A12029">
        <v>1566827</v>
      </c>
      <c r="B12029" t="s">
        <v>1201</v>
      </c>
      <c r="C12029" t="s">
        <v>13270</v>
      </c>
      <c r="D12029">
        <v>150939.75</v>
      </c>
      <c r="E12029" t="s">
        <v>13271</v>
      </c>
      <c r="F12029" t="e">
        <f>VLOOKUP(A12029,[1]Argentina_with_PCID!$N:$S,4,0)</f>
        <v>#N/A</v>
      </c>
      <c r="G12029" s="1" t="e">
        <f t="shared" si="187"/>
        <v>#N/A</v>
      </c>
    </row>
    <row r="12030" spans="1:7">
      <c r="A12030">
        <v>1566828</v>
      </c>
      <c r="B12030" t="s">
        <v>1201</v>
      </c>
      <c r="C12030" t="s">
        <v>13270</v>
      </c>
      <c r="D12030">
        <v>69111.66</v>
      </c>
      <c r="E12030" t="s">
        <v>13272</v>
      </c>
      <c r="F12030">
        <f>VLOOKUP(A12030,[1]Argentina_with_PCID!$N:$S,4,0)</f>
        <v>72252.789999999994</v>
      </c>
      <c r="G12030" s="1">
        <f t="shared" si="187"/>
        <v>4.3474168955966785E-2</v>
      </c>
    </row>
    <row r="12031" spans="1:7" hidden="1">
      <c r="A12031">
        <v>1566829</v>
      </c>
      <c r="B12031" t="s">
        <v>1006</v>
      </c>
      <c r="C12031" t="s">
        <v>13273</v>
      </c>
      <c r="D12031">
        <v>274473.55</v>
      </c>
      <c r="E12031" t="s">
        <v>13274</v>
      </c>
      <c r="F12031" t="e">
        <f>VLOOKUP(A12031,[1]Argentina_with_PCID!$N:$S,4,0)</f>
        <v>#N/A</v>
      </c>
      <c r="G12031" s="1" t="e">
        <f t="shared" si="187"/>
        <v>#N/A</v>
      </c>
    </row>
    <row r="12032" spans="1:7">
      <c r="A12032">
        <v>1566830</v>
      </c>
      <c r="B12032" t="s">
        <v>1288</v>
      </c>
      <c r="C12032" t="s">
        <v>13275</v>
      </c>
      <c r="D12032">
        <v>15640.62</v>
      </c>
      <c r="E12032" t="s">
        <v>13276</v>
      </c>
      <c r="F12032">
        <f>VLOOKUP(A12032,[1]Argentina_with_PCID!$N:$S,4,0)</f>
        <v>15765.99</v>
      </c>
      <c r="G12032" s="1">
        <f t="shared" si="187"/>
        <v>7.9519269008796467E-3</v>
      </c>
    </row>
    <row r="12033" spans="1:7" hidden="1">
      <c r="A12033">
        <v>1566831</v>
      </c>
      <c r="B12033" t="s">
        <v>1376</v>
      </c>
      <c r="C12033" t="s">
        <v>11151</v>
      </c>
      <c r="D12033">
        <v>1695854.68</v>
      </c>
      <c r="E12033" t="s">
        <v>13277</v>
      </c>
      <c r="F12033" t="e">
        <f>VLOOKUP(A12033,[1]Argentina_with_PCID!$N:$S,4,0)</f>
        <v>#N/A</v>
      </c>
      <c r="G12033" s="1" t="e">
        <f t="shared" si="187"/>
        <v>#N/A</v>
      </c>
    </row>
    <row r="12034" spans="1:7" hidden="1">
      <c r="A12034">
        <v>1566833</v>
      </c>
      <c r="B12034" t="s">
        <v>15</v>
      </c>
      <c r="C12034" t="s">
        <v>13204</v>
      </c>
      <c r="D12034">
        <v>6416282.0599999996</v>
      </c>
      <c r="E12034" t="s">
        <v>13205</v>
      </c>
      <c r="F12034" t="e">
        <f>VLOOKUP(A12034,[1]Argentina_with_PCID!$N:$S,4,0)</f>
        <v>#N/A</v>
      </c>
      <c r="G12034" s="1" t="e">
        <f t="shared" si="187"/>
        <v>#N/A</v>
      </c>
    </row>
    <row r="12035" spans="1:7" hidden="1">
      <c r="A12035">
        <v>1566834</v>
      </c>
      <c r="B12035" t="s">
        <v>15</v>
      </c>
      <c r="C12035" t="s">
        <v>13204</v>
      </c>
      <c r="D12035">
        <v>6576689.1100000003</v>
      </c>
      <c r="E12035" t="s">
        <v>13278</v>
      </c>
      <c r="F12035" t="e">
        <f>VLOOKUP(A12035,[1]Argentina_with_PCID!$N:$S,4,0)</f>
        <v>#N/A</v>
      </c>
      <c r="G12035" s="1" t="e">
        <f t="shared" ref="G12035:G12098" si="188">1-(D12035/F12035)</f>
        <v>#N/A</v>
      </c>
    </row>
    <row r="12036" spans="1:7" hidden="1">
      <c r="A12036">
        <v>1566835</v>
      </c>
      <c r="B12036" t="s">
        <v>15</v>
      </c>
      <c r="C12036" t="s">
        <v>13204</v>
      </c>
      <c r="D12036">
        <v>6576689.1100000003</v>
      </c>
      <c r="E12036" t="s">
        <v>13279</v>
      </c>
      <c r="F12036" t="e">
        <f>VLOOKUP(A12036,[1]Argentina_with_PCID!$N:$S,4,0)</f>
        <v>#N/A</v>
      </c>
      <c r="G12036" s="1" t="e">
        <f t="shared" si="188"/>
        <v>#N/A</v>
      </c>
    </row>
    <row r="12037" spans="1:7" hidden="1">
      <c r="A12037">
        <v>1566837</v>
      </c>
      <c r="B12037" t="s">
        <v>2200</v>
      </c>
      <c r="C12037" t="s">
        <v>13280</v>
      </c>
      <c r="D12037">
        <v>14906934.1</v>
      </c>
      <c r="E12037" t="s">
        <v>13281</v>
      </c>
      <c r="F12037" t="e">
        <f>VLOOKUP(A12037,[1]Argentina_with_PCID!$N:$S,4,0)</f>
        <v>#N/A</v>
      </c>
      <c r="G12037" s="1" t="e">
        <f t="shared" si="188"/>
        <v>#N/A</v>
      </c>
    </row>
    <row r="12038" spans="1:7" hidden="1">
      <c r="A12038">
        <v>1566838</v>
      </c>
      <c r="B12038" t="s">
        <v>2200</v>
      </c>
      <c r="C12038" t="s">
        <v>13280</v>
      </c>
      <c r="D12038">
        <v>12576314.43</v>
      </c>
      <c r="E12038" t="s">
        <v>13281</v>
      </c>
      <c r="F12038" t="e">
        <f>VLOOKUP(A12038,[1]Argentina_with_PCID!$N:$S,4,0)</f>
        <v>#N/A</v>
      </c>
      <c r="G12038" s="1" t="e">
        <f t="shared" si="188"/>
        <v>#N/A</v>
      </c>
    </row>
    <row r="12039" spans="1:7" hidden="1">
      <c r="A12039">
        <v>1566839</v>
      </c>
      <c r="B12039" t="s">
        <v>2200</v>
      </c>
      <c r="C12039" t="s">
        <v>13280</v>
      </c>
      <c r="D12039">
        <v>13227888.85</v>
      </c>
      <c r="E12039" t="s">
        <v>13281</v>
      </c>
      <c r="F12039" t="e">
        <f>VLOOKUP(A12039,[1]Argentina_with_PCID!$N:$S,4,0)</f>
        <v>#N/A</v>
      </c>
      <c r="G12039" s="1" t="e">
        <f t="shared" si="188"/>
        <v>#N/A</v>
      </c>
    </row>
    <row r="12040" spans="1:7" hidden="1">
      <c r="A12040">
        <v>1566843</v>
      </c>
      <c r="B12040" t="s">
        <v>1063</v>
      </c>
      <c r="C12040" t="s">
        <v>13282</v>
      </c>
      <c r="D12040">
        <v>931083.65</v>
      </c>
      <c r="E12040" t="s">
        <v>13283</v>
      </c>
      <c r="F12040" t="e">
        <f>VLOOKUP(A12040,[1]Argentina_with_PCID!$N:$S,4,0)</f>
        <v>#N/A</v>
      </c>
      <c r="G12040" s="1" t="e">
        <f t="shared" si="188"/>
        <v>#N/A</v>
      </c>
    </row>
    <row r="12041" spans="1:7" hidden="1">
      <c r="A12041">
        <v>1566844</v>
      </c>
      <c r="B12041" t="s">
        <v>12084</v>
      </c>
      <c r="C12041" t="s">
        <v>9571</v>
      </c>
      <c r="D12041">
        <v>27550.74</v>
      </c>
      <c r="E12041" t="s">
        <v>13284</v>
      </c>
      <c r="F12041" t="e">
        <f>VLOOKUP(A12041,[1]Argentina_with_PCID!$N:$S,4,0)</f>
        <v>#N/A</v>
      </c>
      <c r="G12041" s="1" t="e">
        <f t="shared" si="188"/>
        <v>#N/A</v>
      </c>
    </row>
    <row r="12042" spans="1:7" hidden="1">
      <c r="A12042">
        <v>1566846</v>
      </c>
      <c r="B12042" t="s">
        <v>93</v>
      </c>
      <c r="C12042" t="s">
        <v>619</v>
      </c>
      <c r="D12042">
        <v>214442.71</v>
      </c>
      <c r="E12042" t="s">
        <v>13285</v>
      </c>
      <c r="F12042" t="e">
        <f>VLOOKUP(A12042,[1]Argentina_with_PCID!$N:$S,4,0)</f>
        <v>#N/A</v>
      </c>
      <c r="G12042" s="1" t="e">
        <f t="shared" si="188"/>
        <v>#N/A</v>
      </c>
    </row>
    <row r="12043" spans="1:7" hidden="1">
      <c r="A12043">
        <v>1566847</v>
      </c>
      <c r="B12043" t="s">
        <v>243</v>
      </c>
      <c r="C12043" t="s">
        <v>5790</v>
      </c>
      <c r="D12043">
        <v>562</v>
      </c>
      <c r="E12043" t="s">
        <v>13286</v>
      </c>
      <c r="F12043" t="e">
        <f>VLOOKUP(A12043,[1]Argentina_with_PCID!$N:$S,4,0)</f>
        <v>#N/A</v>
      </c>
      <c r="G12043" s="1" t="e">
        <f t="shared" si="188"/>
        <v>#N/A</v>
      </c>
    </row>
    <row r="12044" spans="1:7" hidden="1">
      <c r="A12044">
        <v>1566848</v>
      </c>
      <c r="B12044" t="s">
        <v>243</v>
      </c>
      <c r="C12044" t="s">
        <v>5790</v>
      </c>
      <c r="D12044">
        <v>759</v>
      </c>
      <c r="E12044" t="s">
        <v>13287</v>
      </c>
      <c r="F12044" t="e">
        <f>VLOOKUP(A12044,[1]Argentina_with_PCID!$N:$S,4,0)</f>
        <v>#N/A</v>
      </c>
      <c r="G12044" s="1" t="e">
        <f t="shared" si="188"/>
        <v>#N/A</v>
      </c>
    </row>
    <row r="12045" spans="1:7" hidden="1">
      <c r="A12045">
        <v>1566849</v>
      </c>
      <c r="B12045" t="s">
        <v>243</v>
      </c>
      <c r="C12045" t="s">
        <v>5790</v>
      </c>
      <c r="D12045">
        <v>1328</v>
      </c>
      <c r="E12045" t="s">
        <v>13288</v>
      </c>
      <c r="F12045" t="e">
        <f>VLOOKUP(A12045,[1]Argentina_with_PCID!$N:$S,4,0)</f>
        <v>#N/A</v>
      </c>
      <c r="G12045" s="1" t="e">
        <f t="shared" si="188"/>
        <v>#N/A</v>
      </c>
    </row>
    <row r="12046" spans="1:7" hidden="1">
      <c r="A12046">
        <v>1566850</v>
      </c>
      <c r="B12046" t="s">
        <v>799</v>
      </c>
      <c r="C12046" t="s">
        <v>13289</v>
      </c>
      <c r="D12046">
        <v>9678.4599999999991</v>
      </c>
      <c r="E12046" t="s">
        <v>13290</v>
      </c>
      <c r="F12046" t="e">
        <f>VLOOKUP(A12046,[1]Argentina_with_PCID!$N:$S,4,0)</f>
        <v>#N/A</v>
      </c>
      <c r="G12046" s="1" t="e">
        <f t="shared" si="188"/>
        <v>#N/A</v>
      </c>
    </row>
    <row r="12047" spans="1:7" hidden="1">
      <c r="A12047">
        <v>1566852</v>
      </c>
      <c r="B12047" t="s">
        <v>235</v>
      </c>
      <c r="C12047" t="s">
        <v>3919</v>
      </c>
      <c r="D12047">
        <v>28445.73</v>
      </c>
      <c r="E12047" t="s">
        <v>13291</v>
      </c>
      <c r="F12047" t="e">
        <f>VLOOKUP(A12047,[1]Argentina_with_PCID!$N:$S,4,0)</f>
        <v>#N/A</v>
      </c>
      <c r="G12047" s="1" t="e">
        <f t="shared" si="188"/>
        <v>#N/A</v>
      </c>
    </row>
    <row r="12048" spans="1:7" hidden="1">
      <c r="A12048">
        <v>1566854</v>
      </c>
      <c r="B12048" t="s">
        <v>11460</v>
      </c>
      <c r="C12048" t="s">
        <v>3139</v>
      </c>
      <c r="D12048">
        <v>269472.83</v>
      </c>
      <c r="E12048" t="s">
        <v>13292</v>
      </c>
      <c r="F12048" t="e">
        <f>VLOOKUP(A12048,[1]Argentina_with_PCID!$N:$S,4,0)</f>
        <v>#N/A</v>
      </c>
      <c r="G12048" s="1" t="e">
        <f t="shared" si="188"/>
        <v>#N/A</v>
      </c>
    </row>
    <row r="12049" spans="1:7" hidden="1">
      <c r="A12049">
        <v>1566855</v>
      </c>
      <c r="B12049" t="s">
        <v>932</v>
      </c>
      <c r="C12049" t="s">
        <v>5266</v>
      </c>
      <c r="D12049">
        <v>5776.16</v>
      </c>
      <c r="E12049" t="s">
        <v>13293</v>
      </c>
      <c r="F12049" t="e">
        <f>VLOOKUP(A12049,[1]Argentina_with_PCID!$N:$S,4,0)</f>
        <v>#N/A</v>
      </c>
      <c r="G12049" s="1" t="e">
        <f t="shared" si="188"/>
        <v>#N/A</v>
      </c>
    </row>
    <row r="12050" spans="1:7" hidden="1">
      <c r="A12050">
        <v>1566856</v>
      </c>
      <c r="B12050" t="s">
        <v>11319</v>
      </c>
      <c r="C12050" t="s">
        <v>3418</v>
      </c>
      <c r="D12050">
        <v>12405.49</v>
      </c>
      <c r="E12050" t="s">
        <v>13294</v>
      </c>
      <c r="F12050" t="e">
        <f>VLOOKUP(A12050,[1]Argentina_with_PCID!$N:$S,4,0)</f>
        <v>#N/A</v>
      </c>
      <c r="G12050" s="1" t="e">
        <f t="shared" si="188"/>
        <v>#N/A</v>
      </c>
    </row>
    <row r="12051" spans="1:7" hidden="1">
      <c r="A12051">
        <v>1566859</v>
      </c>
      <c r="B12051" t="s">
        <v>1889</v>
      </c>
      <c r="C12051" t="s">
        <v>13295</v>
      </c>
      <c r="D12051">
        <v>298.85000000000002</v>
      </c>
      <c r="E12051" t="s">
        <v>13296</v>
      </c>
      <c r="F12051" t="e">
        <f>VLOOKUP(A12051,[1]Argentina_with_PCID!$N:$S,4,0)</f>
        <v>#N/A</v>
      </c>
      <c r="G12051" s="1" t="e">
        <f t="shared" si="188"/>
        <v>#N/A</v>
      </c>
    </row>
    <row r="12052" spans="1:7">
      <c r="A12052">
        <v>1566862</v>
      </c>
      <c r="B12052" t="s">
        <v>1288</v>
      </c>
      <c r="C12052" t="s">
        <v>12616</v>
      </c>
      <c r="D12052">
        <v>6894.43</v>
      </c>
      <c r="E12052" t="s">
        <v>13297</v>
      </c>
      <c r="F12052">
        <f>VLOOKUP(A12052,[1]Argentina_with_PCID!$N:$S,4,0)</f>
        <v>7165.93</v>
      </c>
      <c r="G12052" s="1">
        <f t="shared" si="188"/>
        <v>3.7887615424655241E-2</v>
      </c>
    </row>
    <row r="12053" spans="1:7" hidden="1">
      <c r="A12053">
        <v>1566864</v>
      </c>
      <c r="B12053" t="s">
        <v>7144</v>
      </c>
      <c r="C12053" t="s">
        <v>12318</v>
      </c>
      <c r="D12053">
        <v>5520</v>
      </c>
      <c r="E12053" t="s">
        <v>13298</v>
      </c>
      <c r="F12053" t="e">
        <f>VLOOKUP(A12053,[1]Argentina_with_PCID!$N:$S,4,0)</f>
        <v>#N/A</v>
      </c>
      <c r="G12053" s="1" t="e">
        <f t="shared" si="188"/>
        <v>#N/A</v>
      </c>
    </row>
    <row r="12054" spans="1:7" hidden="1">
      <c r="A12054">
        <v>1566865</v>
      </c>
      <c r="B12054" t="s">
        <v>548</v>
      </c>
      <c r="C12054" t="s">
        <v>1719</v>
      </c>
      <c r="D12054">
        <v>35185.61</v>
      </c>
      <c r="E12054" t="s">
        <v>13299</v>
      </c>
      <c r="F12054" t="e">
        <f>VLOOKUP(A12054,[1]Argentina_with_PCID!$N:$S,4,0)</f>
        <v>#N/A</v>
      </c>
      <c r="G12054" s="1" t="e">
        <f t="shared" si="188"/>
        <v>#N/A</v>
      </c>
    </row>
    <row r="12055" spans="1:7" hidden="1">
      <c r="A12055">
        <v>1566868</v>
      </c>
      <c r="B12055" t="s">
        <v>12084</v>
      </c>
      <c r="C12055" t="s">
        <v>5766</v>
      </c>
      <c r="D12055">
        <v>31778.83</v>
      </c>
      <c r="E12055" t="s">
        <v>13300</v>
      </c>
      <c r="F12055" t="e">
        <f>VLOOKUP(A12055,[1]Argentina_with_PCID!$N:$S,4,0)</f>
        <v>#N/A</v>
      </c>
      <c r="G12055" s="1" t="e">
        <f t="shared" si="188"/>
        <v>#N/A</v>
      </c>
    </row>
    <row r="12056" spans="1:7" hidden="1">
      <c r="A12056">
        <v>1566873</v>
      </c>
      <c r="B12056" t="s">
        <v>1982</v>
      </c>
      <c r="C12056" t="s">
        <v>7140</v>
      </c>
      <c r="D12056">
        <v>899153</v>
      </c>
      <c r="E12056" t="s">
        <v>13301</v>
      </c>
      <c r="F12056" t="e">
        <f>VLOOKUP(A12056,[1]Argentina_with_PCID!$N:$S,4,0)</f>
        <v>#N/A</v>
      </c>
      <c r="G12056" s="1" t="e">
        <f t="shared" si="188"/>
        <v>#N/A</v>
      </c>
    </row>
    <row r="12057" spans="1:7" hidden="1">
      <c r="A12057">
        <v>1566875</v>
      </c>
      <c r="B12057" t="s">
        <v>1529</v>
      </c>
      <c r="C12057" t="s">
        <v>13302</v>
      </c>
      <c r="D12057">
        <v>13288.73</v>
      </c>
      <c r="E12057" t="s">
        <v>13303</v>
      </c>
      <c r="F12057" t="e">
        <f>VLOOKUP(A12057,[1]Argentina_with_PCID!$N:$S,4,0)</f>
        <v>#N/A</v>
      </c>
      <c r="G12057" s="1" t="e">
        <f t="shared" si="188"/>
        <v>#N/A</v>
      </c>
    </row>
    <row r="12058" spans="1:7" hidden="1">
      <c r="A12058">
        <v>1566876</v>
      </c>
      <c r="B12058" t="s">
        <v>1529</v>
      </c>
      <c r="C12058" t="s">
        <v>13302</v>
      </c>
      <c r="D12058">
        <v>14801.43</v>
      </c>
      <c r="E12058" t="s">
        <v>13303</v>
      </c>
      <c r="F12058" t="e">
        <f>VLOOKUP(A12058,[1]Argentina_with_PCID!$N:$S,4,0)</f>
        <v>#N/A</v>
      </c>
      <c r="G12058" s="1" t="e">
        <f t="shared" si="188"/>
        <v>#N/A</v>
      </c>
    </row>
    <row r="12059" spans="1:7" hidden="1">
      <c r="A12059">
        <v>1566879</v>
      </c>
      <c r="B12059" t="s">
        <v>2044</v>
      </c>
      <c r="C12059" t="s">
        <v>13304</v>
      </c>
      <c r="D12059">
        <v>26962.95</v>
      </c>
      <c r="E12059" t="s">
        <v>13305</v>
      </c>
      <c r="F12059" t="e">
        <f>VLOOKUP(A12059,[1]Argentina_with_PCID!$N:$S,4,0)</f>
        <v>#N/A</v>
      </c>
      <c r="G12059" s="1" t="e">
        <f t="shared" si="188"/>
        <v>#N/A</v>
      </c>
    </row>
    <row r="12060" spans="1:7" hidden="1">
      <c r="A12060">
        <v>1566880</v>
      </c>
      <c r="B12060" t="s">
        <v>2044</v>
      </c>
      <c r="C12060" t="s">
        <v>13304</v>
      </c>
      <c r="D12060">
        <v>32359.360000000001</v>
      </c>
      <c r="E12060" t="s">
        <v>13306</v>
      </c>
      <c r="F12060" t="e">
        <f>VLOOKUP(A12060,[1]Argentina_with_PCID!$N:$S,4,0)</f>
        <v>#N/A</v>
      </c>
      <c r="G12060" s="1" t="e">
        <f t="shared" si="188"/>
        <v>#N/A</v>
      </c>
    </row>
    <row r="12061" spans="1:7" hidden="1">
      <c r="A12061">
        <v>1566881</v>
      </c>
      <c r="B12061" t="s">
        <v>326</v>
      </c>
      <c r="C12061" t="s">
        <v>1717</v>
      </c>
      <c r="D12061">
        <v>133430.04</v>
      </c>
      <c r="E12061" t="s">
        <v>13307</v>
      </c>
      <c r="F12061" t="e">
        <f>VLOOKUP(A12061,[1]Argentina_with_PCID!$N:$S,4,0)</f>
        <v>#N/A</v>
      </c>
      <c r="G12061" s="1" t="e">
        <f t="shared" si="188"/>
        <v>#N/A</v>
      </c>
    </row>
    <row r="12062" spans="1:7">
      <c r="A12062">
        <v>1566885</v>
      </c>
      <c r="B12062" t="s">
        <v>1201</v>
      </c>
      <c r="C12062" t="s">
        <v>13308</v>
      </c>
      <c r="D12062">
        <v>34626.879999999997</v>
      </c>
      <c r="E12062" t="s">
        <v>13309</v>
      </c>
      <c r="F12062">
        <f>VLOOKUP(A12062,[1]Argentina_with_PCID!$N:$S,4,0)</f>
        <v>35849.339999999997</v>
      </c>
      <c r="G12062" s="1">
        <f t="shared" si="188"/>
        <v>3.4099930431076286E-2</v>
      </c>
    </row>
    <row r="12063" spans="1:7" hidden="1">
      <c r="A12063">
        <v>1566886</v>
      </c>
      <c r="B12063" t="s">
        <v>21</v>
      </c>
      <c r="C12063" t="s">
        <v>7753</v>
      </c>
      <c r="D12063">
        <v>6949143.9400000004</v>
      </c>
      <c r="E12063" t="s">
        <v>13310</v>
      </c>
      <c r="F12063" t="e">
        <f>VLOOKUP(A12063,[1]Argentina_with_PCID!$N:$S,4,0)</f>
        <v>#N/A</v>
      </c>
      <c r="G12063" s="1" t="e">
        <f t="shared" si="188"/>
        <v>#N/A</v>
      </c>
    </row>
    <row r="12064" spans="1:7" hidden="1">
      <c r="A12064">
        <v>1566888</v>
      </c>
      <c r="B12064" t="s">
        <v>7828</v>
      </c>
      <c r="C12064" t="s">
        <v>3768</v>
      </c>
      <c r="D12064">
        <v>13090</v>
      </c>
      <c r="E12064" t="s">
        <v>13311</v>
      </c>
      <c r="F12064" t="e">
        <f>VLOOKUP(A12064,[1]Argentina_with_PCID!$N:$S,4,0)</f>
        <v>#N/A</v>
      </c>
      <c r="G12064" s="1" t="e">
        <f t="shared" si="188"/>
        <v>#N/A</v>
      </c>
    </row>
    <row r="12065" spans="1:7" hidden="1">
      <c r="A12065">
        <v>1566889</v>
      </c>
      <c r="B12065" t="s">
        <v>11319</v>
      </c>
      <c r="C12065" t="s">
        <v>12328</v>
      </c>
      <c r="D12065">
        <v>63970</v>
      </c>
      <c r="E12065" t="s">
        <v>13312</v>
      </c>
      <c r="F12065" t="e">
        <f>VLOOKUP(A12065,[1]Argentina_with_PCID!$N:$S,4,0)</f>
        <v>#N/A</v>
      </c>
      <c r="G12065" s="1" t="e">
        <f t="shared" si="188"/>
        <v>#N/A</v>
      </c>
    </row>
    <row r="12066" spans="1:7" hidden="1">
      <c r="A12066">
        <v>1566890</v>
      </c>
      <c r="B12066" t="s">
        <v>136</v>
      </c>
      <c r="C12066" t="s">
        <v>5444</v>
      </c>
      <c r="D12066">
        <v>32872.71</v>
      </c>
      <c r="E12066" t="s">
        <v>13313</v>
      </c>
      <c r="F12066" t="e">
        <f>VLOOKUP(A12066,[1]Argentina_with_PCID!$N:$S,4,0)</f>
        <v>#N/A</v>
      </c>
      <c r="G12066" s="1" t="e">
        <f t="shared" si="188"/>
        <v>#N/A</v>
      </c>
    </row>
    <row r="12067" spans="1:7">
      <c r="A12067">
        <v>1566892</v>
      </c>
      <c r="B12067" t="s">
        <v>3911</v>
      </c>
      <c r="C12067" t="s">
        <v>13314</v>
      </c>
      <c r="D12067">
        <v>25521.31</v>
      </c>
      <c r="E12067" t="s">
        <v>13315</v>
      </c>
      <c r="F12067">
        <f>VLOOKUP(A12067,[1]Argentina_with_PCID!$N:$S,4,0)</f>
        <v>25521.31</v>
      </c>
      <c r="G12067" s="1">
        <f t="shared" si="188"/>
        <v>0</v>
      </c>
    </row>
    <row r="12068" spans="1:7" hidden="1">
      <c r="A12068">
        <v>1566893</v>
      </c>
      <c r="B12068" t="s">
        <v>2005</v>
      </c>
      <c r="C12068" t="s">
        <v>13316</v>
      </c>
      <c r="D12068">
        <v>17090</v>
      </c>
      <c r="E12068" t="s">
        <v>13317</v>
      </c>
      <c r="F12068" t="e">
        <f>VLOOKUP(A12068,[1]Argentina_with_PCID!$N:$S,4,0)</f>
        <v>#N/A</v>
      </c>
      <c r="G12068" s="1" t="e">
        <f t="shared" si="188"/>
        <v>#N/A</v>
      </c>
    </row>
    <row r="12069" spans="1:7">
      <c r="A12069">
        <v>1566894</v>
      </c>
      <c r="B12069" t="s">
        <v>548</v>
      </c>
      <c r="C12069" t="s">
        <v>6020</v>
      </c>
      <c r="D12069">
        <v>1193967.47</v>
      </c>
      <c r="E12069" t="s">
        <v>13318</v>
      </c>
      <c r="F12069">
        <f>VLOOKUP(A12069,[1]Argentina_with_PCID!$N:$S,4,0)</f>
        <v>1215458.8799999999</v>
      </c>
      <c r="G12069" s="1">
        <f t="shared" si="188"/>
        <v>1.7681725275642379E-2</v>
      </c>
    </row>
    <row r="12070" spans="1:7">
      <c r="A12070">
        <v>1566894</v>
      </c>
      <c r="B12070" t="s">
        <v>548</v>
      </c>
      <c r="C12070" t="s">
        <v>6020</v>
      </c>
      <c r="D12070">
        <v>1193967.47</v>
      </c>
      <c r="E12070" t="s">
        <v>13318</v>
      </c>
      <c r="F12070">
        <f>VLOOKUP(A12070,[1]Argentina_with_PCID!$N:$S,4,0)</f>
        <v>1215458.8799999999</v>
      </c>
      <c r="G12070" s="1">
        <f t="shared" si="188"/>
        <v>1.7681725275642379E-2</v>
      </c>
    </row>
    <row r="12071" spans="1:7" hidden="1">
      <c r="A12071">
        <v>1566895</v>
      </c>
      <c r="B12071" t="s">
        <v>21</v>
      </c>
      <c r="C12071" t="s">
        <v>44</v>
      </c>
      <c r="D12071">
        <v>11359897.24</v>
      </c>
      <c r="E12071" t="s">
        <v>13319</v>
      </c>
      <c r="F12071" t="e">
        <f>VLOOKUP(A12071,[1]Argentina_with_PCID!$N:$S,4,0)</f>
        <v>#N/A</v>
      </c>
      <c r="G12071" s="1" t="e">
        <f t="shared" si="188"/>
        <v>#N/A</v>
      </c>
    </row>
    <row r="12072" spans="1:7">
      <c r="A12072">
        <v>1566896</v>
      </c>
      <c r="B12072" t="s">
        <v>2897</v>
      </c>
      <c r="C12072" t="s">
        <v>7532</v>
      </c>
      <c r="D12072">
        <v>40510</v>
      </c>
      <c r="E12072" t="s">
        <v>13320</v>
      </c>
      <c r="F12072">
        <f>VLOOKUP(A12072,[1]Argentina_with_PCID!$N:$S,4,0)</f>
        <v>41950</v>
      </c>
      <c r="G12072" s="1">
        <f t="shared" si="188"/>
        <v>3.4326579261025003E-2</v>
      </c>
    </row>
    <row r="12073" spans="1:7" hidden="1">
      <c r="A12073">
        <v>1566897</v>
      </c>
      <c r="B12073" t="s">
        <v>323</v>
      </c>
      <c r="C12073" t="s">
        <v>1159</v>
      </c>
      <c r="D12073">
        <v>1371119.13</v>
      </c>
      <c r="E12073" t="s">
        <v>13321</v>
      </c>
      <c r="F12073" t="e">
        <f>VLOOKUP(A12073,[1]Argentina_with_PCID!$N:$S,4,0)</f>
        <v>#N/A</v>
      </c>
      <c r="G12073" s="1" t="e">
        <f t="shared" si="188"/>
        <v>#N/A</v>
      </c>
    </row>
    <row r="12074" spans="1:7">
      <c r="A12074">
        <v>1566898</v>
      </c>
      <c r="B12074" t="s">
        <v>2053</v>
      </c>
      <c r="C12074" t="s">
        <v>13322</v>
      </c>
      <c r="D12074">
        <v>25661.63</v>
      </c>
      <c r="E12074" t="s">
        <v>13323</v>
      </c>
      <c r="F12074">
        <f>VLOOKUP(A12074,[1]Argentina_with_PCID!$N:$S,4,0)</f>
        <v>26150</v>
      </c>
      <c r="G12074" s="1">
        <f t="shared" si="188"/>
        <v>1.8675717017208382E-2</v>
      </c>
    </row>
    <row r="12075" spans="1:7" hidden="1">
      <c r="A12075">
        <v>1566899</v>
      </c>
      <c r="B12075" t="s">
        <v>551</v>
      </c>
      <c r="C12075" t="s">
        <v>13324</v>
      </c>
      <c r="D12075">
        <v>30001.81</v>
      </c>
      <c r="E12075" t="s">
        <v>13325</v>
      </c>
      <c r="F12075" t="e">
        <f>VLOOKUP(A12075,[1]Argentina_with_PCID!$N:$S,4,0)</f>
        <v>#N/A</v>
      </c>
      <c r="G12075" s="1" t="e">
        <f t="shared" si="188"/>
        <v>#N/A</v>
      </c>
    </row>
    <row r="12076" spans="1:7" hidden="1">
      <c r="A12076">
        <v>1566901</v>
      </c>
      <c r="B12076" t="s">
        <v>1424</v>
      </c>
      <c r="C12076" t="s">
        <v>6358</v>
      </c>
      <c r="D12076">
        <v>1131192.05</v>
      </c>
      <c r="E12076" t="s">
        <v>13326</v>
      </c>
      <c r="F12076" t="e">
        <f>VLOOKUP(A12076,[1]Argentina_with_PCID!$N:$S,4,0)</f>
        <v>#N/A</v>
      </c>
      <c r="G12076" s="1" t="e">
        <f t="shared" si="188"/>
        <v>#N/A</v>
      </c>
    </row>
    <row r="12077" spans="1:7" hidden="1">
      <c r="A12077">
        <v>1566902</v>
      </c>
      <c r="B12077" t="s">
        <v>1376</v>
      </c>
      <c r="C12077" t="s">
        <v>7671</v>
      </c>
      <c r="D12077">
        <v>43892.06</v>
      </c>
      <c r="E12077" t="s">
        <v>13327</v>
      </c>
      <c r="F12077" t="e">
        <f>VLOOKUP(A12077,[1]Argentina_with_PCID!$N:$S,4,0)</f>
        <v>#N/A</v>
      </c>
      <c r="G12077" s="1" t="e">
        <f t="shared" si="188"/>
        <v>#N/A</v>
      </c>
    </row>
    <row r="12078" spans="1:7" hidden="1">
      <c r="A12078">
        <v>1566903</v>
      </c>
      <c r="B12078" t="s">
        <v>6762</v>
      </c>
      <c r="C12078" t="s">
        <v>13328</v>
      </c>
      <c r="D12078">
        <v>6600</v>
      </c>
      <c r="E12078" t="s">
        <v>13329</v>
      </c>
      <c r="F12078" t="e">
        <f>VLOOKUP(A12078,[1]Argentina_with_PCID!$N:$S,4,0)</f>
        <v>#N/A</v>
      </c>
      <c r="G12078" s="1" t="e">
        <f t="shared" si="188"/>
        <v>#N/A</v>
      </c>
    </row>
    <row r="12079" spans="1:7" hidden="1">
      <c r="A12079">
        <v>1566907</v>
      </c>
      <c r="B12079" t="s">
        <v>3796</v>
      </c>
      <c r="C12079" t="s">
        <v>12830</v>
      </c>
      <c r="D12079">
        <v>13657</v>
      </c>
      <c r="E12079" t="s">
        <v>13330</v>
      </c>
      <c r="F12079" t="e">
        <f>VLOOKUP(A12079,[1]Argentina_with_PCID!$N:$S,4,0)</f>
        <v>#N/A</v>
      </c>
      <c r="G12079" s="1" t="e">
        <f t="shared" si="188"/>
        <v>#N/A</v>
      </c>
    </row>
    <row r="12080" spans="1:7" hidden="1">
      <c r="A12080">
        <v>1566908</v>
      </c>
      <c r="B12080" t="s">
        <v>1343</v>
      </c>
      <c r="C12080" t="s">
        <v>13331</v>
      </c>
      <c r="D12080">
        <v>33153</v>
      </c>
      <c r="E12080" t="s">
        <v>13332</v>
      </c>
      <c r="F12080" t="e">
        <f>VLOOKUP(A12080,[1]Argentina_with_PCID!$N:$S,4,0)</f>
        <v>#N/A</v>
      </c>
      <c r="G12080" s="1" t="e">
        <f t="shared" si="188"/>
        <v>#N/A</v>
      </c>
    </row>
    <row r="12081" spans="1:7">
      <c r="A12081">
        <v>1566914</v>
      </c>
      <c r="B12081" t="s">
        <v>3213</v>
      </c>
      <c r="C12081" t="s">
        <v>13333</v>
      </c>
      <c r="D12081">
        <v>24139.13</v>
      </c>
      <c r="E12081" t="s">
        <v>13334</v>
      </c>
      <c r="F12081">
        <f>VLOOKUP(A12081,[1]Argentina_with_PCID!$N:$S,4,0)</f>
        <v>24597.77</v>
      </c>
      <c r="G12081" s="1">
        <f t="shared" si="188"/>
        <v>1.8645592669579325E-2</v>
      </c>
    </row>
    <row r="12082" spans="1:7" hidden="1">
      <c r="A12082">
        <v>1566916</v>
      </c>
      <c r="B12082" t="s">
        <v>1193</v>
      </c>
      <c r="C12082" t="s">
        <v>13335</v>
      </c>
      <c r="D12082">
        <v>5329.6</v>
      </c>
      <c r="E12082" t="s">
        <v>13336</v>
      </c>
      <c r="F12082" t="e">
        <f>VLOOKUP(A12082,[1]Argentina_with_PCID!$N:$S,4,0)</f>
        <v>#N/A</v>
      </c>
      <c r="G12082" s="1" t="e">
        <f t="shared" si="188"/>
        <v>#N/A</v>
      </c>
    </row>
    <row r="12083" spans="1:7" hidden="1">
      <c r="A12083">
        <v>1566917</v>
      </c>
      <c r="B12083" t="s">
        <v>2053</v>
      </c>
      <c r="C12083" t="s">
        <v>9543</v>
      </c>
      <c r="D12083">
        <v>65916.88</v>
      </c>
      <c r="E12083" t="s">
        <v>13337</v>
      </c>
      <c r="F12083" t="e">
        <f>VLOOKUP(A12083,[1]Argentina_with_PCID!$N:$S,4,0)</f>
        <v>#N/A</v>
      </c>
      <c r="G12083" s="1" t="e">
        <f t="shared" si="188"/>
        <v>#N/A</v>
      </c>
    </row>
    <row r="12084" spans="1:7">
      <c r="A12084">
        <v>1566918</v>
      </c>
      <c r="B12084" t="s">
        <v>2019</v>
      </c>
      <c r="C12084" t="s">
        <v>13338</v>
      </c>
      <c r="D12084">
        <v>29067.46</v>
      </c>
      <c r="E12084" t="s">
        <v>13339</v>
      </c>
      <c r="F12084">
        <f>VLOOKUP(A12084,[1]Argentina_with_PCID!$N:$S,4,0)</f>
        <v>29939.49</v>
      </c>
      <c r="G12084" s="1">
        <f t="shared" si="188"/>
        <v>2.912641464500576E-2</v>
      </c>
    </row>
    <row r="12085" spans="1:7">
      <c r="A12085">
        <v>1566919</v>
      </c>
      <c r="B12085" t="s">
        <v>8666</v>
      </c>
      <c r="C12085" t="s">
        <v>13340</v>
      </c>
      <c r="D12085">
        <v>19580.04</v>
      </c>
      <c r="E12085" t="s">
        <v>13341</v>
      </c>
      <c r="F12085">
        <f>VLOOKUP(A12085,[1]Argentina_with_PCID!$N:$S,4,0)</f>
        <v>19971.650000000001</v>
      </c>
      <c r="G12085" s="1">
        <f t="shared" si="188"/>
        <v>1.9608294757819222E-2</v>
      </c>
    </row>
    <row r="12086" spans="1:7">
      <c r="A12086">
        <v>1566920</v>
      </c>
      <c r="B12086" t="s">
        <v>1706</v>
      </c>
      <c r="C12086" t="s">
        <v>13342</v>
      </c>
      <c r="D12086">
        <v>36382.160000000003</v>
      </c>
      <c r="E12086" t="s">
        <v>13343</v>
      </c>
      <c r="F12086">
        <f>VLOOKUP(A12086,[1]Argentina_with_PCID!$N:$S,4,0)</f>
        <v>36745.980000000003</v>
      </c>
      <c r="G12086" s="1">
        <f t="shared" si="188"/>
        <v>9.9009469879426382E-3</v>
      </c>
    </row>
    <row r="12087" spans="1:7">
      <c r="A12087">
        <v>1566921</v>
      </c>
      <c r="B12087" t="s">
        <v>5682</v>
      </c>
      <c r="C12087" t="s">
        <v>13344</v>
      </c>
      <c r="D12087">
        <v>7265.69</v>
      </c>
      <c r="E12087" t="s">
        <v>13345</v>
      </c>
      <c r="F12087">
        <f>VLOOKUP(A12087,[1]Argentina_with_PCID!$N:$S,4,0)</f>
        <v>7265.69</v>
      </c>
      <c r="G12087" s="1">
        <f t="shared" si="188"/>
        <v>0</v>
      </c>
    </row>
    <row r="12088" spans="1:7" hidden="1">
      <c r="A12088">
        <v>1566924</v>
      </c>
      <c r="B12088" t="s">
        <v>1995</v>
      </c>
      <c r="C12088" t="s">
        <v>4530</v>
      </c>
      <c r="D12088">
        <v>394270</v>
      </c>
      <c r="E12088" t="s">
        <v>13346</v>
      </c>
      <c r="F12088" t="e">
        <f>VLOOKUP(A12088,[1]Argentina_with_PCID!$N:$S,4,0)</f>
        <v>#N/A</v>
      </c>
      <c r="G12088" s="1" t="e">
        <f t="shared" si="188"/>
        <v>#N/A</v>
      </c>
    </row>
    <row r="12089" spans="1:7" hidden="1">
      <c r="A12089">
        <v>1566925</v>
      </c>
      <c r="B12089" t="s">
        <v>1193</v>
      </c>
      <c r="C12089" t="s">
        <v>13347</v>
      </c>
      <c r="D12089">
        <v>97449.21</v>
      </c>
      <c r="E12089" t="s">
        <v>13348</v>
      </c>
      <c r="F12089" t="e">
        <f>VLOOKUP(A12089,[1]Argentina_with_PCID!$N:$S,4,0)</f>
        <v>#N/A</v>
      </c>
      <c r="G12089" s="1" t="e">
        <f t="shared" si="188"/>
        <v>#N/A</v>
      </c>
    </row>
    <row r="12090" spans="1:7" hidden="1">
      <c r="A12090">
        <v>1566928</v>
      </c>
      <c r="B12090" t="s">
        <v>1494</v>
      </c>
      <c r="C12090" t="s">
        <v>13349</v>
      </c>
      <c r="D12090">
        <v>173352.29</v>
      </c>
      <c r="E12090" t="s">
        <v>13350</v>
      </c>
      <c r="F12090" t="e">
        <f>VLOOKUP(A12090,[1]Argentina_with_PCID!$N:$S,4,0)</f>
        <v>#N/A</v>
      </c>
      <c r="G12090" s="1" t="e">
        <f t="shared" si="188"/>
        <v>#N/A</v>
      </c>
    </row>
    <row r="12091" spans="1:7">
      <c r="A12091">
        <v>1566930</v>
      </c>
      <c r="B12091" t="s">
        <v>5250</v>
      </c>
      <c r="C12091" t="s">
        <v>13351</v>
      </c>
      <c r="D12091">
        <v>8999.9</v>
      </c>
      <c r="E12091" t="s">
        <v>13352</v>
      </c>
      <c r="F12091">
        <f>VLOOKUP(A12091,[1]Argentina_with_PCID!$N:$S,4,0)</f>
        <v>10999.9</v>
      </c>
      <c r="G12091" s="1">
        <f t="shared" si="188"/>
        <v>0.18181983472577024</v>
      </c>
    </row>
    <row r="12092" spans="1:7" hidden="1">
      <c r="A12092">
        <v>1566936</v>
      </c>
      <c r="B12092" t="s">
        <v>1357</v>
      </c>
      <c r="C12092" t="s">
        <v>1358</v>
      </c>
      <c r="D12092">
        <v>685.36</v>
      </c>
      <c r="E12092" t="s">
        <v>13353</v>
      </c>
      <c r="F12092" t="e">
        <f>VLOOKUP(A12092,[1]Argentina_with_PCID!$N:$S,4,0)</f>
        <v>#N/A</v>
      </c>
      <c r="G12092" s="1" t="e">
        <f t="shared" si="188"/>
        <v>#N/A</v>
      </c>
    </row>
    <row r="12093" spans="1:7" hidden="1">
      <c r="A12093">
        <v>1566937</v>
      </c>
      <c r="B12093" t="s">
        <v>1357</v>
      </c>
      <c r="C12093" t="s">
        <v>1358</v>
      </c>
      <c r="D12093">
        <v>1026.8800000000001</v>
      </c>
      <c r="E12093" t="s">
        <v>13354</v>
      </c>
      <c r="F12093" t="e">
        <f>VLOOKUP(A12093,[1]Argentina_with_PCID!$N:$S,4,0)</f>
        <v>#N/A</v>
      </c>
      <c r="G12093" s="1" t="e">
        <f t="shared" si="188"/>
        <v>#N/A</v>
      </c>
    </row>
    <row r="12094" spans="1:7" hidden="1">
      <c r="A12094">
        <v>1566939</v>
      </c>
      <c r="B12094" t="s">
        <v>551</v>
      </c>
      <c r="C12094" t="s">
        <v>13355</v>
      </c>
      <c r="D12094">
        <v>9470.33</v>
      </c>
      <c r="E12094" t="s">
        <v>13356</v>
      </c>
      <c r="F12094" t="e">
        <f>VLOOKUP(A12094,[1]Argentina_with_PCID!$N:$S,4,0)</f>
        <v>#N/A</v>
      </c>
      <c r="G12094" s="1" t="e">
        <f t="shared" si="188"/>
        <v>#N/A</v>
      </c>
    </row>
    <row r="12095" spans="1:7" hidden="1">
      <c r="A12095">
        <v>1566940</v>
      </c>
      <c r="B12095" t="s">
        <v>12001</v>
      </c>
      <c r="C12095" t="s">
        <v>12349</v>
      </c>
      <c r="D12095">
        <v>94</v>
      </c>
      <c r="E12095" t="s">
        <v>12350</v>
      </c>
      <c r="F12095" t="e">
        <f>VLOOKUP(A12095,[1]Argentina_with_PCID!$N:$S,4,0)</f>
        <v>#N/A</v>
      </c>
      <c r="G12095" s="1" t="e">
        <f t="shared" si="188"/>
        <v>#N/A</v>
      </c>
    </row>
    <row r="12096" spans="1:7" hidden="1">
      <c r="A12096">
        <v>1566942</v>
      </c>
      <c r="B12096" t="s">
        <v>46</v>
      </c>
      <c r="C12096" t="s">
        <v>13357</v>
      </c>
      <c r="D12096">
        <v>63228.42</v>
      </c>
      <c r="E12096" t="s">
        <v>13358</v>
      </c>
      <c r="F12096" t="e">
        <f>VLOOKUP(A12096,[1]Argentina_with_PCID!$N:$S,4,0)</f>
        <v>#N/A</v>
      </c>
      <c r="G12096" s="1" t="e">
        <f t="shared" si="188"/>
        <v>#N/A</v>
      </c>
    </row>
    <row r="12097" spans="1:7" hidden="1">
      <c r="A12097">
        <v>1566943</v>
      </c>
      <c r="B12097" t="s">
        <v>46</v>
      </c>
      <c r="C12097" t="s">
        <v>13357</v>
      </c>
      <c r="D12097">
        <v>63228.33</v>
      </c>
      <c r="E12097" t="s">
        <v>13359</v>
      </c>
      <c r="F12097" t="e">
        <f>VLOOKUP(A12097,[1]Argentina_with_PCID!$N:$S,4,0)</f>
        <v>#N/A</v>
      </c>
      <c r="G12097" s="1" t="e">
        <f t="shared" si="188"/>
        <v>#N/A</v>
      </c>
    </row>
    <row r="12098" spans="1:7" hidden="1">
      <c r="A12098">
        <v>1566944</v>
      </c>
      <c r="B12098" t="s">
        <v>1986</v>
      </c>
      <c r="C12098" t="s">
        <v>13360</v>
      </c>
      <c r="D12098">
        <v>1910084.71</v>
      </c>
      <c r="E12098" t="s">
        <v>13361</v>
      </c>
      <c r="F12098" t="e">
        <f>VLOOKUP(A12098,[1]Argentina_with_PCID!$N:$S,4,0)</f>
        <v>#N/A</v>
      </c>
      <c r="G12098" s="1" t="e">
        <f t="shared" si="188"/>
        <v>#N/A</v>
      </c>
    </row>
    <row r="12099" spans="1:7">
      <c r="A12099">
        <v>1566951</v>
      </c>
      <c r="B12099" t="s">
        <v>12084</v>
      </c>
      <c r="C12099" t="s">
        <v>8021</v>
      </c>
      <c r="D12099">
        <v>9348.36</v>
      </c>
      <c r="E12099" t="s">
        <v>13362</v>
      </c>
      <c r="F12099">
        <f>VLOOKUP(A12099,[1]Argentina_with_PCID!$N:$S,4,0)</f>
        <v>9678.39</v>
      </c>
      <c r="G12099" s="1">
        <f t="shared" ref="G12099:G12162" si="189">1-(D12099/F12099)</f>
        <v>3.4099679802115701E-2</v>
      </c>
    </row>
    <row r="12100" spans="1:7" hidden="1">
      <c r="A12100">
        <v>1566952</v>
      </c>
      <c r="B12100" t="s">
        <v>13363</v>
      </c>
      <c r="C12100" t="s">
        <v>13364</v>
      </c>
      <c r="D12100">
        <v>39355.57</v>
      </c>
      <c r="E12100" t="s">
        <v>13365</v>
      </c>
      <c r="F12100" t="e">
        <f>VLOOKUP(A12100,[1]Argentina_with_PCID!$N:$S,4,0)</f>
        <v>#N/A</v>
      </c>
      <c r="G12100" s="1" t="e">
        <f t="shared" si="189"/>
        <v>#N/A</v>
      </c>
    </row>
    <row r="12101" spans="1:7" hidden="1">
      <c r="A12101">
        <v>1566953</v>
      </c>
      <c r="B12101" t="s">
        <v>13363</v>
      </c>
      <c r="C12101" t="s">
        <v>13364</v>
      </c>
      <c r="D12101">
        <v>1197939.74</v>
      </c>
      <c r="E12101" t="s">
        <v>13366</v>
      </c>
      <c r="F12101" t="e">
        <f>VLOOKUP(A12101,[1]Argentina_with_PCID!$N:$S,4,0)</f>
        <v>#N/A</v>
      </c>
      <c r="G12101" s="1" t="e">
        <f t="shared" si="189"/>
        <v>#N/A</v>
      </c>
    </row>
    <row r="12102" spans="1:7" hidden="1">
      <c r="A12102">
        <v>1566954</v>
      </c>
      <c r="B12102" t="s">
        <v>1830</v>
      </c>
      <c r="C12102" t="s">
        <v>2114</v>
      </c>
      <c r="D12102">
        <v>78.760000000000005</v>
      </c>
      <c r="E12102" t="s">
        <v>13367</v>
      </c>
      <c r="F12102" t="e">
        <f>VLOOKUP(A12102,[1]Argentina_with_PCID!$N:$S,4,0)</f>
        <v>#N/A</v>
      </c>
      <c r="G12102" s="1" t="e">
        <f t="shared" si="189"/>
        <v>#N/A</v>
      </c>
    </row>
    <row r="12103" spans="1:7" hidden="1">
      <c r="A12103">
        <v>1566955</v>
      </c>
      <c r="B12103" t="s">
        <v>2044</v>
      </c>
      <c r="C12103" t="s">
        <v>3339</v>
      </c>
      <c r="D12103">
        <v>63.24</v>
      </c>
      <c r="E12103" t="s">
        <v>13368</v>
      </c>
      <c r="F12103" t="e">
        <f>VLOOKUP(A12103,[1]Argentina_with_PCID!$N:$S,4,0)</f>
        <v>#N/A</v>
      </c>
      <c r="G12103" s="1" t="e">
        <f t="shared" si="189"/>
        <v>#N/A</v>
      </c>
    </row>
    <row r="12104" spans="1:7" hidden="1">
      <c r="A12104">
        <v>1566956</v>
      </c>
      <c r="B12104" t="s">
        <v>2044</v>
      </c>
      <c r="C12104" t="s">
        <v>3339</v>
      </c>
      <c r="D12104">
        <v>105.94</v>
      </c>
      <c r="E12104" t="s">
        <v>13369</v>
      </c>
      <c r="F12104" t="e">
        <f>VLOOKUP(A12104,[1]Argentina_with_PCID!$N:$S,4,0)</f>
        <v>#N/A</v>
      </c>
      <c r="G12104" s="1" t="e">
        <f t="shared" si="189"/>
        <v>#N/A</v>
      </c>
    </row>
    <row r="12105" spans="1:7" hidden="1">
      <c r="A12105">
        <v>1566961</v>
      </c>
      <c r="B12105" t="s">
        <v>1529</v>
      </c>
      <c r="C12105" t="s">
        <v>13370</v>
      </c>
      <c r="D12105">
        <v>7317.93</v>
      </c>
      <c r="E12105" t="s">
        <v>13371</v>
      </c>
      <c r="F12105">
        <f>VLOOKUP(A12105,[1]Argentina_with_PCID!$N:$S,4,0)</f>
        <v>40975.96</v>
      </c>
      <c r="G12105" s="1">
        <f t="shared" si="189"/>
        <v>0.82140918724051859</v>
      </c>
    </row>
    <row r="12106" spans="1:7" hidden="1">
      <c r="A12106">
        <v>1566962</v>
      </c>
      <c r="B12106" t="s">
        <v>12084</v>
      </c>
      <c r="C12106" t="s">
        <v>8923</v>
      </c>
      <c r="D12106">
        <v>14126.34</v>
      </c>
      <c r="E12106" t="s">
        <v>13372</v>
      </c>
      <c r="F12106" t="e">
        <f>VLOOKUP(A12106,[1]Argentina_with_PCID!$N:$S,4,0)</f>
        <v>#N/A</v>
      </c>
      <c r="G12106" s="1" t="e">
        <f t="shared" si="189"/>
        <v>#N/A</v>
      </c>
    </row>
    <row r="12107" spans="1:7" hidden="1">
      <c r="A12107">
        <v>1566963</v>
      </c>
      <c r="B12107" t="s">
        <v>10767</v>
      </c>
      <c r="C12107" t="s">
        <v>13373</v>
      </c>
      <c r="D12107">
        <v>10782.14</v>
      </c>
      <c r="E12107" t="s">
        <v>13374</v>
      </c>
      <c r="F12107" t="e">
        <f>VLOOKUP(A12107,[1]Argentina_with_PCID!$N:$S,4,0)</f>
        <v>#N/A</v>
      </c>
      <c r="G12107" s="1" t="e">
        <f t="shared" si="189"/>
        <v>#N/A</v>
      </c>
    </row>
    <row r="12108" spans="1:7" hidden="1">
      <c r="A12108">
        <v>1566965</v>
      </c>
      <c r="B12108" t="s">
        <v>1201</v>
      </c>
      <c r="C12108" t="s">
        <v>13375</v>
      </c>
      <c r="D12108">
        <v>22705.88</v>
      </c>
      <c r="E12108" t="s">
        <v>13376</v>
      </c>
      <c r="F12108" t="e">
        <f>VLOOKUP(A12108,[1]Argentina_with_PCID!$N:$S,4,0)</f>
        <v>#N/A</v>
      </c>
      <c r="G12108" s="1" t="e">
        <f t="shared" si="189"/>
        <v>#N/A</v>
      </c>
    </row>
    <row r="12109" spans="1:7" hidden="1">
      <c r="A12109">
        <v>1566966</v>
      </c>
      <c r="B12109" t="s">
        <v>2019</v>
      </c>
      <c r="C12109" t="s">
        <v>13377</v>
      </c>
      <c r="D12109">
        <v>21515.31</v>
      </c>
      <c r="E12109" t="s">
        <v>13378</v>
      </c>
      <c r="F12109" t="e">
        <f>VLOOKUP(A12109,[1]Argentina_with_PCID!$N:$S,4,0)</f>
        <v>#N/A</v>
      </c>
      <c r="G12109" s="1" t="e">
        <f t="shared" si="189"/>
        <v>#N/A</v>
      </c>
    </row>
    <row r="12110" spans="1:7" hidden="1">
      <c r="A12110">
        <v>1566967</v>
      </c>
      <c r="B12110" t="s">
        <v>2019</v>
      </c>
      <c r="C12110" t="s">
        <v>13377</v>
      </c>
      <c r="D12110">
        <v>4784.2299999999996</v>
      </c>
      <c r="E12110" t="s">
        <v>13379</v>
      </c>
      <c r="F12110" t="e">
        <f>VLOOKUP(A12110,[1]Argentina_with_PCID!$N:$S,4,0)</f>
        <v>#N/A</v>
      </c>
      <c r="G12110" s="1" t="e">
        <f t="shared" si="189"/>
        <v>#N/A</v>
      </c>
    </row>
    <row r="12111" spans="1:7" hidden="1">
      <c r="A12111">
        <v>1566970</v>
      </c>
      <c r="B12111" t="s">
        <v>1201</v>
      </c>
      <c r="C12111" t="s">
        <v>13380</v>
      </c>
      <c r="D12111">
        <v>9990.17</v>
      </c>
      <c r="E12111" t="s">
        <v>13381</v>
      </c>
      <c r="F12111" t="e">
        <f>VLOOKUP(A12111,[1]Argentina_with_PCID!$N:$S,4,0)</f>
        <v>#N/A</v>
      </c>
      <c r="G12111" s="1" t="e">
        <f t="shared" si="189"/>
        <v>#N/A</v>
      </c>
    </row>
    <row r="12112" spans="1:7" hidden="1">
      <c r="A12112">
        <v>1566973</v>
      </c>
      <c r="B12112" t="s">
        <v>2019</v>
      </c>
      <c r="C12112" t="s">
        <v>12674</v>
      </c>
      <c r="D12112">
        <v>568030.99</v>
      </c>
      <c r="E12112" t="s">
        <v>13382</v>
      </c>
      <c r="F12112" t="e">
        <f>VLOOKUP(A12112,[1]Argentina_with_PCID!$N:$S,4,0)</f>
        <v>#N/A</v>
      </c>
      <c r="G12112" s="1" t="e">
        <f t="shared" si="189"/>
        <v>#N/A</v>
      </c>
    </row>
    <row r="12113" spans="1:7" hidden="1">
      <c r="A12113">
        <v>1566977</v>
      </c>
      <c r="B12113" t="s">
        <v>799</v>
      </c>
      <c r="C12113" t="s">
        <v>13383</v>
      </c>
      <c r="D12113">
        <v>9817.56</v>
      </c>
      <c r="E12113" t="s">
        <v>13384</v>
      </c>
      <c r="F12113" t="e">
        <f>VLOOKUP(A12113,[1]Argentina_with_PCID!$N:$S,4,0)</f>
        <v>#N/A</v>
      </c>
      <c r="G12113" s="1" t="e">
        <f t="shared" si="189"/>
        <v>#N/A</v>
      </c>
    </row>
    <row r="12114" spans="1:7" hidden="1">
      <c r="A12114">
        <v>1566978</v>
      </c>
      <c r="B12114" t="s">
        <v>2044</v>
      </c>
      <c r="C12114" t="s">
        <v>13385</v>
      </c>
      <c r="D12114">
        <v>8798.94</v>
      </c>
      <c r="E12114" t="s">
        <v>13386</v>
      </c>
      <c r="F12114" t="e">
        <f>VLOOKUP(A12114,[1]Argentina_with_PCID!$N:$S,4,0)</f>
        <v>#N/A</v>
      </c>
      <c r="G12114" s="1" t="e">
        <f t="shared" si="189"/>
        <v>#N/A</v>
      </c>
    </row>
    <row r="12115" spans="1:7" hidden="1">
      <c r="A12115">
        <v>1566979</v>
      </c>
      <c r="B12115" t="s">
        <v>12418</v>
      </c>
      <c r="C12115" t="s">
        <v>12962</v>
      </c>
      <c r="D12115">
        <v>259018.58</v>
      </c>
      <c r="E12115" t="s">
        <v>13387</v>
      </c>
      <c r="F12115" t="e">
        <f>VLOOKUP(A12115,[1]Argentina_with_PCID!$N:$S,4,0)</f>
        <v>#N/A</v>
      </c>
      <c r="G12115" s="1" t="e">
        <f t="shared" si="189"/>
        <v>#N/A</v>
      </c>
    </row>
    <row r="12116" spans="1:7" hidden="1">
      <c r="A12116">
        <v>1566980</v>
      </c>
      <c r="B12116" t="s">
        <v>548</v>
      </c>
      <c r="C12116" t="s">
        <v>13388</v>
      </c>
      <c r="D12116">
        <v>9403.83</v>
      </c>
      <c r="E12116" t="s">
        <v>13389</v>
      </c>
      <c r="F12116" t="e">
        <f>VLOOKUP(A12116,[1]Argentina_with_PCID!$N:$S,4,0)</f>
        <v>#N/A</v>
      </c>
      <c r="G12116" s="1" t="e">
        <f t="shared" si="189"/>
        <v>#N/A</v>
      </c>
    </row>
    <row r="12117" spans="1:7" hidden="1">
      <c r="A12117">
        <v>1566981</v>
      </c>
      <c r="B12117" t="s">
        <v>548</v>
      </c>
      <c r="C12117" t="s">
        <v>13388</v>
      </c>
      <c r="D12117">
        <v>17892.14</v>
      </c>
      <c r="E12117" t="s">
        <v>13390</v>
      </c>
      <c r="F12117" t="e">
        <f>VLOOKUP(A12117,[1]Argentina_with_PCID!$N:$S,4,0)</f>
        <v>#N/A</v>
      </c>
      <c r="G12117" s="1" t="e">
        <f t="shared" si="189"/>
        <v>#N/A</v>
      </c>
    </row>
    <row r="12118" spans="1:7" hidden="1">
      <c r="A12118">
        <v>1566982</v>
      </c>
      <c r="B12118" t="s">
        <v>1754</v>
      </c>
      <c r="C12118" t="s">
        <v>13391</v>
      </c>
      <c r="D12118">
        <v>12953.92</v>
      </c>
      <c r="E12118" t="s">
        <v>13392</v>
      </c>
      <c r="F12118" t="e">
        <f>VLOOKUP(A12118,[1]Argentina_with_PCID!$N:$S,4,0)</f>
        <v>#N/A</v>
      </c>
      <c r="G12118" s="1" t="e">
        <f t="shared" si="189"/>
        <v>#N/A</v>
      </c>
    </row>
    <row r="12119" spans="1:7" hidden="1">
      <c r="A12119">
        <v>1566984</v>
      </c>
      <c r="B12119" t="s">
        <v>799</v>
      </c>
      <c r="C12119" t="s">
        <v>13393</v>
      </c>
      <c r="D12119">
        <v>8426.77</v>
      </c>
      <c r="E12119" t="s">
        <v>13394</v>
      </c>
      <c r="F12119" t="e">
        <f>VLOOKUP(A12119,[1]Argentina_with_PCID!$N:$S,4,0)</f>
        <v>#N/A</v>
      </c>
      <c r="G12119" s="1" t="e">
        <f t="shared" si="189"/>
        <v>#N/A</v>
      </c>
    </row>
    <row r="12120" spans="1:7" hidden="1">
      <c r="A12120">
        <v>1566985</v>
      </c>
      <c r="B12120" t="s">
        <v>2044</v>
      </c>
      <c r="C12120" t="s">
        <v>13395</v>
      </c>
      <c r="D12120">
        <v>14306.54</v>
      </c>
      <c r="E12120" t="s">
        <v>13396</v>
      </c>
      <c r="F12120" t="e">
        <f>VLOOKUP(A12120,[1]Argentina_with_PCID!$N:$S,4,0)</f>
        <v>#N/A</v>
      </c>
      <c r="G12120" s="1" t="e">
        <f t="shared" si="189"/>
        <v>#N/A</v>
      </c>
    </row>
    <row r="12121" spans="1:7" hidden="1">
      <c r="A12121">
        <v>1566986</v>
      </c>
      <c r="B12121" t="s">
        <v>6111</v>
      </c>
      <c r="C12121" t="s">
        <v>13397</v>
      </c>
      <c r="D12121">
        <v>18988</v>
      </c>
      <c r="E12121" t="s">
        <v>13398</v>
      </c>
      <c r="F12121" t="e">
        <f>VLOOKUP(A12121,[1]Argentina_with_PCID!$N:$S,4,0)</f>
        <v>#N/A</v>
      </c>
      <c r="G12121" s="1" t="e">
        <f t="shared" si="189"/>
        <v>#N/A</v>
      </c>
    </row>
    <row r="12122" spans="1:7">
      <c r="A12122">
        <v>1566987</v>
      </c>
      <c r="B12122" t="s">
        <v>1201</v>
      </c>
      <c r="C12122" t="s">
        <v>2174</v>
      </c>
      <c r="D12122">
        <v>7975.1</v>
      </c>
      <c r="E12122" t="s">
        <v>13399</v>
      </c>
      <c r="F12122">
        <f>VLOOKUP(A12122,[1]Argentina_with_PCID!$N:$S,4,0)</f>
        <v>8240.44</v>
      </c>
      <c r="G12122" s="1">
        <f t="shared" si="189"/>
        <v>3.219973690725253E-2</v>
      </c>
    </row>
    <row r="12123" spans="1:7">
      <c r="A12123">
        <v>1566992</v>
      </c>
      <c r="B12123" t="s">
        <v>1236</v>
      </c>
      <c r="C12123" t="s">
        <v>13400</v>
      </c>
      <c r="D12123">
        <v>5332.65</v>
      </c>
      <c r="E12123" t="s">
        <v>13401</v>
      </c>
      <c r="F12123">
        <f>VLOOKUP(A12123,[1]Argentina_with_PCID!$N:$S,4,0)</f>
        <v>5332.65</v>
      </c>
      <c r="G12123" s="1">
        <f t="shared" si="189"/>
        <v>0</v>
      </c>
    </row>
    <row r="12124" spans="1:7" hidden="1">
      <c r="A12124">
        <v>1566993</v>
      </c>
      <c r="B12124" t="s">
        <v>15</v>
      </c>
      <c r="C12124" t="s">
        <v>13402</v>
      </c>
      <c r="D12124">
        <v>20308.939999999999</v>
      </c>
      <c r="E12124" t="s">
        <v>13403</v>
      </c>
      <c r="F12124" t="e">
        <f>VLOOKUP(A12124,[1]Argentina_with_PCID!$N:$S,4,0)</f>
        <v>#N/A</v>
      </c>
      <c r="G12124" s="1" t="e">
        <f t="shared" si="189"/>
        <v>#N/A</v>
      </c>
    </row>
    <row r="12125" spans="1:7" hidden="1">
      <c r="A12125">
        <v>1566994</v>
      </c>
      <c r="B12125" t="s">
        <v>1236</v>
      </c>
      <c r="C12125" t="s">
        <v>9413</v>
      </c>
      <c r="D12125">
        <v>1471.94</v>
      </c>
      <c r="E12125" t="s">
        <v>13404</v>
      </c>
      <c r="F12125" t="e">
        <f>VLOOKUP(A12125,[1]Argentina_with_PCID!$N:$S,4,0)</f>
        <v>#N/A</v>
      </c>
      <c r="G12125" s="1" t="e">
        <f t="shared" si="189"/>
        <v>#N/A</v>
      </c>
    </row>
    <row r="12126" spans="1:7" hidden="1">
      <c r="A12126">
        <v>1566995</v>
      </c>
      <c r="B12126" t="s">
        <v>1283</v>
      </c>
      <c r="C12126" t="s">
        <v>13405</v>
      </c>
      <c r="D12126">
        <v>11313</v>
      </c>
      <c r="E12126" t="s">
        <v>13406</v>
      </c>
      <c r="F12126" t="e">
        <f>VLOOKUP(A12126,[1]Argentina_with_PCID!$N:$S,4,0)</f>
        <v>#N/A</v>
      </c>
      <c r="G12126" s="1" t="e">
        <f t="shared" si="189"/>
        <v>#N/A</v>
      </c>
    </row>
    <row r="12127" spans="1:7">
      <c r="A12127">
        <v>1566997</v>
      </c>
      <c r="B12127" t="s">
        <v>551</v>
      </c>
      <c r="C12127" t="s">
        <v>4549</v>
      </c>
      <c r="D12127">
        <v>25441.07</v>
      </c>
      <c r="E12127" t="s">
        <v>13407</v>
      </c>
      <c r="F12127">
        <f>VLOOKUP(A12127,[1]Argentina_with_PCID!$N:$S,4,0)</f>
        <v>25924.46</v>
      </c>
      <c r="G12127" s="1">
        <f t="shared" si="189"/>
        <v>1.864609716075083E-2</v>
      </c>
    </row>
    <row r="12128" spans="1:7">
      <c r="A12128">
        <v>1566998</v>
      </c>
      <c r="B12128" t="s">
        <v>551</v>
      </c>
      <c r="C12128" t="s">
        <v>4549</v>
      </c>
      <c r="D12128">
        <v>20799.93</v>
      </c>
      <c r="E12128" t="s">
        <v>13408</v>
      </c>
      <c r="F12128">
        <f>VLOOKUP(A12128,[1]Argentina_with_PCID!$N:$S,4,0)</f>
        <v>21195.13</v>
      </c>
      <c r="G12128" s="1">
        <f t="shared" si="189"/>
        <v>1.864579268916966E-2</v>
      </c>
    </row>
    <row r="12129" spans="1:7" hidden="1">
      <c r="A12129">
        <v>1566999</v>
      </c>
      <c r="B12129" t="s">
        <v>932</v>
      </c>
      <c r="C12129" t="s">
        <v>5000</v>
      </c>
      <c r="D12129">
        <v>616.66</v>
      </c>
      <c r="E12129" t="s">
        <v>13409</v>
      </c>
      <c r="F12129" t="e">
        <f>VLOOKUP(A12129,[1]Argentina_with_PCID!$N:$S,4,0)</f>
        <v>#N/A</v>
      </c>
      <c r="G12129" s="1" t="e">
        <f t="shared" si="189"/>
        <v>#N/A</v>
      </c>
    </row>
    <row r="12130" spans="1:7" hidden="1">
      <c r="A12130">
        <v>1567000</v>
      </c>
      <c r="B12130" t="s">
        <v>1283</v>
      </c>
      <c r="C12130" t="s">
        <v>8415</v>
      </c>
      <c r="D12130">
        <v>1053.73</v>
      </c>
      <c r="E12130" t="s">
        <v>13410</v>
      </c>
      <c r="F12130" t="e">
        <f>VLOOKUP(A12130,[1]Argentina_with_PCID!$N:$S,4,0)</f>
        <v>#N/A</v>
      </c>
      <c r="G12130" s="1" t="e">
        <f t="shared" si="189"/>
        <v>#N/A</v>
      </c>
    </row>
    <row r="12131" spans="1:7" hidden="1">
      <c r="A12131">
        <v>1567001</v>
      </c>
      <c r="B12131" t="s">
        <v>1283</v>
      </c>
      <c r="C12131" t="s">
        <v>13411</v>
      </c>
      <c r="D12131">
        <v>11496</v>
      </c>
      <c r="E12131" t="s">
        <v>13412</v>
      </c>
      <c r="F12131" t="e">
        <f>VLOOKUP(A12131,[1]Argentina_with_PCID!$N:$S,4,0)</f>
        <v>#N/A</v>
      </c>
      <c r="G12131" s="1" t="e">
        <f t="shared" si="189"/>
        <v>#N/A</v>
      </c>
    </row>
    <row r="12132" spans="1:7" hidden="1">
      <c r="A12132">
        <v>1567002</v>
      </c>
      <c r="B12132" t="s">
        <v>8296</v>
      </c>
      <c r="C12132" t="s">
        <v>13413</v>
      </c>
      <c r="D12132">
        <v>48684.98</v>
      </c>
      <c r="E12132" t="s">
        <v>13414</v>
      </c>
      <c r="F12132" t="e">
        <f>VLOOKUP(A12132,[1]Argentina_with_PCID!$N:$S,4,0)</f>
        <v>#N/A</v>
      </c>
      <c r="G12132" s="1" t="e">
        <f t="shared" si="189"/>
        <v>#N/A</v>
      </c>
    </row>
    <row r="12133" spans="1:7" hidden="1">
      <c r="A12133">
        <v>1567003</v>
      </c>
      <c r="B12133" t="s">
        <v>8296</v>
      </c>
      <c r="C12133" t="s">
        <v>13413</v>
      </c>
      <c r="D12133">
        <v>39399.769999999997</v>
      </c>
      <c r="E12133" t="s">
        <v>13415</v>
      </c>
      <c r="F12133" t="e">
        <f>VLOOKUP(A12133,[1]Argentina_with_PCID!$N:$S,4,0)</f>
        <v>#N/A</v>
      </c>
      <c r="G12133" s="1" t="e">
        <f t="shared" si="189"/>
        <v>#N/A</v>
      </c>
    </row>
    <row r="12134" spans="1:7" hidden="1">
      <c r="A12134">
        <v>1567006</v>
      </c>
      <c r="B12134" t="s">
        <v>3213</v>
      </c>
      <c r="C12134" t="s">
        <v>8442</v>
      </c>
      <c r="D12134">
        <v>17818.400000000001</v>
      </c>
      <c r="E12134" t="s">
        <v>13416</v>
      </c>
      <c r="F12134" t="e">
        <f>VLOOKUP(A12134,[1]Argentina_with_PCID!$N:$S,4,0)</f>
        <v>#N/A</v>
      </c>
      <c r="G12134" s="1" t="e">
        <f t="shared" si="189"/>
        <v>#N/A</v>
      </c>
    </row>
    <row r="12135" spans="1:7" hidden="1">
      <c r="A12135">
        <v>1567010</v>
      </c>
      <c r="B12135" t="s">
        <v>2301</v>
      </c>
      <c r="C12135" t="s">
        <v>11932</v>
      </c>
      <c r="D12135">
        <v>17188.3</v>
      </c>
      <c r="E12135" t="s">
        <v>13417</v>
      </c>
      <c r="F12135" t="e">
        <f>VLOOKUP(A12135,[1]Argentina_with_PCID!$N:$S,4,0)</f>
        <v>#N/A</v>
      </c>
      <c r="G12135" s="1" t="e">
        <f t="shared" si="189"/>
        <v>#N/A</v>
      </c>
    </row>
    <row r="12136" spans="1:7" hidden="1">
      <c r="A12136">
        <v>1567012</v>
      </c>
      <c r="B12136" t="s">
        <v>5</v>
      </c>
      <c r="C12136" t="s">
        <v>13418</v>
      </c>
      <c r="D12136">
        <v>839.59</v>
      </c>
      <c r="E12136" t="s">
        <v>13419</v>
      </c>
      <c r="F12136" t="e">
        <f>VLOOKUP(A12136,[1]Argentina_with_PCID!$N:$S,4,0)</f>
        <v>#N/A</v>
      </c>
      <c r="G12136" s="1" t="e">
        <f t="shared" si="189"/>
        <v>#N/A</v>
      </c>
    </row>
    <row r="12137" spans="1:7">
      <c r="A12137">
        <v>1567013</v>
      </c>
      <c r="B12137" t="s">
        <v>2044</v>
      </c>
      <c r="C12137" t="s">
        <v>13420</v>
      </c>
      <c r="D12137">
        <v>8438.5499999999993</v>
      </c>
      <c r="E12137" t="s">
        <v>13421</v>
      </c>
      <c r="F12137">
        <f>VLOOKUP(A12137,[1]Argentina_with_PCID!$N:$S,4,0)</f>
        <v>8649.51</v>
      </c>
      <c r="G12137" s="1">
        <f t="shared" si="189"/>
        <v>2.4389820926272288E-2</v>
      </c>
    </row>
    <row r="12138" spans="1:7">
      <c r="A12138">
        <v>1567014</v>
      </c>
      <c r="B12138" t="s">
        <v>2044</v>
      </c>
      <c r="C12138" t="s">
        <v>13420</v>
      </c>
      <c r="D12138">
        <v>13207.19</v>
      </c>
      <c r="E12138" t="s">
        <v>13422</v>
      </c>
      <c r="F12138">
        <f>VLOOKUP(A12138,[1]Argentina_with_PCID!$N:$S,4,0)</f>
        <v>13537.37</v>
      </c>
      <c r="G12138" s="1">
        <f t="shared" si="189"/>
        <v>2.4390261919412737E-2</v>
      </c>
    </row>
    <row r="12139" spans="1:7" hidden="1">
      <c r="A12139">
        <v>1567015</v>
      </c>
      <c r="B12139" t="s">
        <v>2053</v>
      </c>
      <c r="C12139" t="s">
        <v>12066</v>
      </c>
      <c r="D12139">
        <v>115318.6</v>
      </c>
      <c r="E12139" t="s">
        <v>13423</v>
      </c>
      <c r="F12139" t="e">
        <f>VLOOKUP(A12139,[1]Argentina_with_PCID!$N:$S,4,0)</f>
        <v>#N/A</v>
      </c>
      <c r="G12139" s="1" t="e">
        <f t="shared" si="189"/>
        <v>#N/A</v>
      </c>
    </row>
    <row r="12140" spans="1:7">
      <c r="A12140">
        <v>1567016</v>
      </c>
      <c r="B12140" t="s">
        <v>8296</v>
      </c>
      <c r="C12140" t="s">
        <v>13424</v>
      </c>
      <c r="D12140">
        <v>29603.18</v>
      </c>
      <c r="E12140" t="s">
        <v>13425</v>
      </c>
      <c r="F12140">
        <f>VLOOKUP(A12140,[1]Argentina_with_PCID!$N:$S,4,0)</f>
        <v>30347.7</v>
      </c>
      <c r="G12140" s="1">
        <f t="shared" si="189"/>
        <v>2.4532995910727995E-2</v>
      </c>
    </row>
    <row r="12141" spans="1:7">
      <c r="A12141">
        <v>1567018</v>
      </c>
      <c r="B12141" t="s">
        <v>1878</v>
      </c>
      <c r="C12141" t="s">
        <v>12957</v>
      </c>
      <c r="D12141">
        <v>12458.89</v>
      </c>
      <c r="E12141" t="s">
        <v>13426</v>
      </c>
      <c r="F12141">
        <f>VLOOKUP(A12141,[1]Argentina_with_PCID!$N:$S,4,0)</f>
        <v>12458.9</v>
      </c>
      <c r="G12141" s="1">
        <f t="shared" si="189"/>
        <v>8.0263907731303874E-7</v>
      </c>
    </row>
    <row r="12142" spans="1:7" hidden="1">
      <c r="A12142">
        <v>1567019</v>
      </c>
      <c r="B12142" t="s">
        <v>1878</v>
      </c>
      <c r="C12142" t="s">
        <v>12957</v>
      </c>
      <c r="D12142">
        <v>10531.7</v>
      </c>
      <c r="E12142" t="s">
        <v>13427</v>
      </c>
      <c r="F12142" t="e">
        <f>VLOOKUP(A12142,[1]Argentina_with_PCID!$N:$S,4,0)</f>
        <v>#N/A</v>
      </c>
      <c r="G12142" s="1" t="e">
        <f t="shared" si="189"/>
        <v>#N/A</v>
      </c>
    </row>
    <row r="12143" spans="1:7" hidden="1">
      <c r="A12143">
        <v>1567022</v>
      </c>
      <c r="B12143" t="s">
        <v>1791</v>
      </c>
      <c r="C12143" t="s">
        <v>13428</v>
      </c>
      <c r="D12143">
        <v>2000361.32</v>
      </c>
      <c r="E12143" t="s">
        <v>13429</v>
      </c>
      <c r="F12143" t="e">
        <f>VLOOKUP(A12143,[1]Argentina_with_PCID!$N:$S,4,0)</f>
        <v>#N/A</v>
      </c>
      <c r="G12143" s="1" t="e">
        <f t="shared" si="189"/>
        <v>#N/A</v>
      </c>
    </row>
    <row r="12144" spans="1:7" hidden="1">
      <c r="A12144">
        <v>1567024</v>
      </c>
      <c r="B12144" t="s">
        <v>326</v>
      </c>
      <c r="C12144" t="s">
        <v>524</v>
      </c>
      <c r="D12144">
        <v>88465.15</v>
      </c>
      <c r="E12144" t="s">
        <v>13430</v>
      </c>
      <c r="F12144" t="e">
        <f>VLOOKUP(A12144,[1]Argentina_with_PCID!$N:$S,4,0)</f>
        <v>#N/A</v>
      </c>
      <c r="G12144" s="1" t="e">
        <f t="shared" si="189"/>
        <v>#N/A</v>
      </c>
    </row>
    <row r="12145" spans="1:7" hidden="1">
      <c r="A12145">
        <v>1567030</v>
      </c>
      <c r="B12145" t="s">
        <v>1289</v>
      </c>
      <c r="C12145" t="s">
        <v>13431</v>
      </c>
      <c r="D12145">
        <v>9784.85</v>
      </c>
      <c r="E12145" t="s">
        <v>13432</v>
      </c>
      <c r="F12145">
        <f>VLOOKUP(A12145,[1]Argentina_with_PCID!$N:$S,4,0)</f>
        <v>16804.38</v>
      </c>
      <c r="G12145" s="1">
        <f t="shared" si="189"/>
        <v>0.41772026102718463</v>
      </c>
    </row>
    <row r="12146" spans="1:7" hidden="1">
      <c r="A12146">
        <v>1567031</v>
      </c>
      <c r="B12146" t="s">
        <v>1289</v>
      </c>
      <c r="C12146" t="s">
        <v>13431</v>
      </c>
      <c r="D12146">
        <v>16094.72</v>
      </c>
      <c r="E12146" t="s">
        <v>13433</v>
      </c>
      <c r="F12146" t="e">
        <f>VLOOKUP(A12146,[1]Argentina_with_PCID!$N:$S,4,0)</f>
        <v>#N/A</v>
      </c>
      <c r="G12146" s="1" t="e">
        <f t="shared" si="189"/>
        <v>#N/A</v>
      </c>
    </row>
    <row r="12147" spans="1:7" hidden="1">
      <c r="A12147">
        <v>1567034</v>
      </c>
      <c r="B12147" t="s">
        <v>3796</v>
      </c>
      <c r="C12147" t="s">
        <v>4384</v>
      </c>
      <c r="D12147">
        <v>370962</v>
      </c>
      <c r="E12147" t="s">
        <v>13434</v>
      </c>
      <c r="F12147" t="e">
        <f>VLOOKUP(A12147,[1]Argentina_with_PCID!$N:$S,4,0)</f>
        <v>#N/A</v>
      </c>
      <c r="G12147" s="1" t="e">
        <f t="shared" si="189"/>
        <v>#N/A</v>
      </c>
    </row>
    <row r="12148" spans="1:7">
      <c r="A12148">
        <v>1567035</v>
      </c>
      <c r="B12148" t="s">
        <v>2044</v>
      </c>
      <c r="C12148" t="s">
        <v>13435</v>
      </c>
      <c r="D12148">
        <v>25716.86</v>
      </c>
      <c r="E12148" t="s">
        <v>13436</v>
      </c>
      <c r="F12148">
        <f>VLOOKUP(A12148,[1]Argentina_with_PCID!$N:$S,4,0)</f>
        <v>26231.200000000001</v>
      </c>
      <c r="G12148" s="1">
        <f t="shared" si="189"/>
        <v>1.9607947787367741E-2</v>
      </c>
    </row>
    <row r="12149" spans="1:7" hidden="1">
      <c r="A12149">
        <v>1567036</v>
      </c>
      <c r="B12149" t="s">
        <v>3213</v>
      </c>
      <c r="C12149" t="s">
        <v>5769</v>
      </c>
      <c r="D12149">
        <v>2356</v>
      </c>
      <c r="E12149" t="s">
        <v>13437</v>
      </c>
      <c r="F12149" t="e">
        <f>VLOOKUP(A12149,[1]Argentina_with_PCID!$N:$S,4,0)</f>
        <v>#N/A</v>
      </c>
      <c r="G12149" s="1" t="e">
        <f t="shared" si="189"/>
        <v>#N/A</v>
      </c>
    </row>
    <row r="12150" spans="1:7" hidden="1">
      <c r="A12150">
        <v>1567037</v>
      </c>
      <c r="B12150" t="s">
        <v>6111</v>
      </c>
      <c r="C12150" t="s">
        <v>13438</v>
      </c>
      <c r="D12150">
        <v>9420</v>
      </c>
      <c r="E12150" t="s">
        <v>13439</v>
      </c>
      <c r="F12150">
        <f>VLOOKUP(A12150,[1]Argentina_with_PCID!$N:$S,4,0)</f>
        <v>16813</v>
      </c>
      <c r="G12150" s="1">
        <f t="shared" si="189"/>
        <v>0.4397192648545768</v>
      </c>
    </row>
    <row r="12151" spans="1:7" hidden="1">
      <c r="A12151">
        <v>1567038</v>
      </c>
      <c r="B12151" t="s">
        <v>2041</v>
      </c>
      <c r="C12151" t="s">
        <v>13440</v>
      </c>
      <c r="D12151">
        <v>25794.880000000001</v>
      </c>
      <c r="E12151" t="s">
        <v>13441</v>
      </c>
      <c r="F12151" t="e">
        <f>VLOOKUP(A12151,[1]Argentina_with_PCID!$N:$S,4,0)</f>
        <v>#N/A</v>
      </c>
      <c r="G12151" s="1" t="e">
        <f t="shared" si="189"/>
        <v>#N/A</v>
      </c>
    </row>
    <row r="12152" spans="1:7" hidden="1">
      <c r="A12152">
        <v>1567039</v>
      </c>
      <c r="B12152" t="s">
        <v>2041</v>
      </c>
      <c r="C12152" t="s">
        <v>13440</v>
      </c>
      <c r="D12152">
        <v>21668.35</v>
      </c>
      <c r="E12152" t="s">
        <v>13442</v>
      </c>
      <c r="F12152" t="e">
        <f>VLOOKUP(A12152,[1]Argentina_with_PCID!$N:$S,4,0)</f>
        <v>#N/A</v>
      </c>
      <c r="G12152" s="1" t="e">
        <f t="shared" si="189"/>
        <v>#N/A</v>
      </c>
    </row>
    <row r="12153" spans="1:7">
      <c r="A12153">
        <v>1567040</v>
      </c>
      <c r="B12153" t="s">
        <v>2044</v>
      </c>
      <c r="C12153" t="s">
        <v>13440</v>
      </c>
      <c r="D12153">
        <v>33278.99</v>
      </c>
      <c r="E12153" t="s">
        <v>13443</v>
      </c>
      <c r="F12153">
        <f>VLOOKUP(A12153,[1]Argentina_with_PCID!$N:$S,4,0)</f>
        <v>34284.01</v>
      </c>
      <c r="G12153" s="1">
        <f t="shared" si="189"/>
        <v>2.9314540510284703E-2</v>
      </c>
    </row>
    <row r="12154" spans="1:7" hidden="1">
      <c r="A12154">
        <v>1567042</v>
      </c>
      <c r="B12154" t="s">
        <v>1343</v>
      </c>
      <c r="C12154" t="s">
        <v>13444</v>
      </c>
      <c r="D12154">
        <v>36.25</v>
      </c>
      <c r="E12154" t="s">
        <v>13445</v>
      </c>
      <c r="F12154" t="e">
        <f>VLOOKUP(A12154,[1]Argentina_with_PCID!$N:$S,4,0)</f>
        <v>#N/A</v>
      </c>
      <c r="G12154" s="1" t="e">
        <f t="shared" si="189"/>
        <v>#N/A</v>
      </c>
    </row>
    <row r="12155" spans="1:7" hidden="1">
      <c r="A12155">
        <v>1567043</v>
      </c>
      <c r="B12155" t="s">
        <v>1193</v>
      </c>
      <c r="C12155" t="s">
        <v>6738</v>
      </c>
      <c r="D12155">
        <v>18138.13</v>
      </c>
      <c r="E12155" t="s">
        <v>13446</v>
      </c>
      <c r="F12155" t="e">
        <f>VLOOKUP(A12155,[1]Argentina_with_PCID!$N:$S,4,0)</f>
        <v>#N/A</v>
      </c>
      <c r="G12155" s="1" t="e">
        <f t="shared" si="189"/>
        <v>#N/A</v>
      </c>
    </row>
    <row r="12156" spans="1:7">
      <c r="A12156">
        <v>1567047</v>
      </c>
      <c r="B12156" t="s">
        <v>2464</v>
      </c>
      <c r="C12156" t="s">
        <v>13447</v>
      </c>
      <c r="D12156">
        <v>12912.57</v>
      </c>
      <c r="E12156" t="s">
        <v>13448</v>
      </c>
      <c r="F12156">
        <f>VLOOKUP(A12156,[1]Argentina_with_PCID!$N:$S,4,0)</f>
        <v>13368.43</v>
      </c>
      <c r="G12156" s="1">
        <f t="shared" si="189"/>
        <v>3.4099740956866298E-2</v>
      </c>
    </row>
    <row r="12157" spans="1:7" hidden="1">
      <c r="A12157">
        <v>1567048</v>
      </c>
      <c r="B12157" t="s">
        <v>1283</v>
      </c>
      <c r="C12157" t="s">
        <v>13449</v>
      </c>
      <c r="D12157">
        <v>15429</v>
      </c>
      <c r="E12157" t="s">
        <v>13450</v>
      </c>
      <c r="F12157" t="e">
        <f>VLOOKUP(A12157,[1]Argentina_with_PCID!$N:$S,4,0)</f>
        <v>#N/A</v>
      </c>
      <c r="G12157" s="1" t="e">
        <f t="shared" si="189"/>
        <v>#N/A</v>
      </c>
    </row>
    <row r="12158" spans="1:7" hidden="1">
      <c r="A12158">
        <v>1567053</v>
      </c>
      <c r="B12158" t="s">
        <v>2068</v>
      </c>
      <c r="C12158" t="s">
        <v>9895</v>
      </c>
      <c r="D12158">
        <v>2800</v>
      </c>
      <c r="E12158" t="s">
        <v>13451</v>
      </c>
      <c r="F12158" t="e">
        <f>VLOOKUP(A12158,[1]Argentina_with_PCID!$N:$S,4,0)</f>
        <v>#N/A</v>
      </c>
      <c r="G12158" s="1" t="e">
        <f t="shared" si="189"/>
        <v>#N/A</v>
      </c>
    </row>
    <row r="12159" spans="1:7" hidden="1">
      <c r="A12159">
        <v>1567054</v>
      </c>
      <c r="B12159" t="s">
        <v>93</v>
      </c>
      <c r="C12159" t="s">
        <v>13452</v>
      </c>
      <c r="D12159">
        <v>219304.18</v>
      </c>
      <c r="E12159" t="s">
        <v>13453</v>
      </c>
      <c r="F12159" t="e">
        <f>VLOOKUP(A12159,[1]Argentina_with_PCID!$N:$S,4,0)</f>
        <v>#N/A</v>
      </c>
      <c r="G12159" s="1" t="e">
        <f t="shared" si="189"/>
        <v>#N/A</v>
      </c>
    </row>
    <row r="12160" spans="1:7">
      <c r="A12160">
        <v>1567056</v>
      </c>
      <c r="B12160" t="s">
        <v>1288</v>
      </c>
      <c r="C12160" t="s">
        <v>13454</v>
      </c>
      <c r="D12160">
        <v>10805.96</v>
      </c>
      <c r="E12160" t="s">
        <v>13455</v>
      </c>
      <c r="F12160">
        <f>VLOOKUP(A12160,[1]Argentina_with_PCID!$N:$S,4,0)</f>
        <v>10990.42</v>
      </c>
      <c r="G12160" s="1">
        <f t="shared" si="189"/>
        <v>1.678370799296125E-2</v>
      </c>
    </row>
    <row r="12161" spans="1:7" hidden="1">
      <c r="A12161">
        <v>1567057</v>
      </c>
      <c r="B12161" t="s">
        <v>812</v>
      </c>
      <c r="C12161" t="s">
        <v>2117</v>
      </c>
      <c r="D12161">
        <v>472</v>
      </c>
      <c r="E12161" t="s">
        <v>13456</v>
      </c>
      <c r="F12161" t="e">
        <f>VLOOKUP(A12161,[1]Argentina_with_PCID!$N:$S,4,0)</f>
        <v>#N/A</v>
      </c>
      <c r="G12161" s="1" t="e">
        <f t="shared" si="189"/>
        <v>#N/A</v>
      </c>
    </row>
    <row r="12162" spans="1:7" hidden="1">
      <c r="A12162">
        <v>1572148</v>
      </c>
      <c r="B12162" t="s">
        <v>3199</v>
      </c>
      <c r="C12162" t="s">
        <v>1042</v>
      </c>
      <c r="D12162">
        <v>20835.93</v>
      </c>
      <c r="E12162" t="s">
        <v>13457</v>
      </c>
      <c r="F12162" t="e">
        <f>VLOOKUP(A12162,[1]Argentina_with_PCID!$N:$S,4,0)</f>
        <v>#N/A</v>
      </c>
      <c r="G12162" s="1" t="e">
        <f t="shared" si="189"/>
        <v>#N/A</v>
      </c>
    </row>
    <row r="12163" spans="1:7" hidden="1">
      <c r="A12163">
        <v>1572149</v>
      </c>
      <c r="B12163" t="s">
        <v>1036</v>
      </c>
      <c r="C12163" t="s">
        <v>1042</v>
      </c>
      <c r="D12163">
        <v>333853.5</v>
      </c>
      <c r="E12163" t="s">
        <v>13458</v>
      </c>
      <c r="F12163" t="e">
        <f>VLOOKUP(A12163,[1]Argentina_with_PCID!$N:$S,4,0)</f>
        <v>#N/A</v>
      </c>
      <c r="G12163" s="1" t="e">
        <f t="shared" ref="G12163:G12226" si="190">1-(D12163/F12163)</f>
        <v>#N/A</v>
      </c>
    </row>
    <row r="12164" spans="1:7" hidden="1">
      <c r="A12164">
        <v>1572150</v>
      </c>
      <c r="B12164" t="s">
        <v>3199</v>
      </c>
      <c r="C12164" t="s">
        <v>1042</v>
      </c>
      <c r="D12164">
        <v>326598.84000000003</v>
      </c>
      <c r="E12164" t="s">
        <v>13459</v>
      </c>
      <c r="F12164" t="e">
        <f>VLOOKUP(A12164,[1]Argentina_with_PCID!$N:$S,4,0)</f>
        <v>#N/A</v>
      </c>
      <c r="G12164" s="1" t="e">
        <f t="shared" si="190"/>
        <v>#N/A</v>
      </c>
    </row>
    <row r="12165" spans="1:7" hidden="1">
      <c r="A12165">
        <v>1572151</v>
      </c>
      <c r="B12165" t="s">
        <v>3199</v>
      </c>
      <c r="C12165" t="s">
        <v>1042</v>
      </c>
      <c r="D12165">
        <v>489889.11</v>
      </c>
      <c r="E12165" t="s">
        <v>13460</v>
      </c>
      <c r="F12165" t="e">
        <f>VLOOKUP(A12165,[1]Argentina_with_PCID!$N:$S,4,0)</f>
        <v>#N/A</v>
      </c>
      <c r="G12165" s="1" t="e">
        <f t="shared" si="190"/>
        <v>#N/A</v>
      </c>
    </row>
    <row r="12166" spans="1:7" hidden="1">
      <c r="A12166">
        <v>1572152</v>
      </c>
      <c r="B12166" t="s">
        <v>323</v>
      </c>
      <c r="C12166" t="s">
        <v>1191</v>
      </c>
      <c r="D12166">
        <v>455.23</v>
      </c>
      <c r="E12166" t="s">
        <v>13461</v>
      </c>
      <c r="F12166" t="e">
        <f>VLOOKUP(A12166,[1]Argentina_with_PCID!$N:$S,4,0)</f>
        <v>#N/A</v>
      </c>
      <c r="G12166" s="1" t="e">
        <f t="shared" si="190"/>
        <v>#N/A</v>
      </c>
    </row>
    <row r="12167" spans="1:7" hidden="1">
      <c r="A12167">
        <v>1572154</v>
      </c>
      <c r="B12167" t="s">
        <v>5453</v>
      </c>
      <c r="C12167" t="s">
        <v>13462</v>
      </c>
      <c r="D12167">
        <v>321392.96999999997</v>
      </c>
      <c r="E12167" t="s">
        <v>13463</v>
      </c>
      <c r="F12167" t="e">
        <f>VLOOKUP(A12167,[1]Argentina_with_PCID!$N:$S,4,0)</f>
        <v>#N/A</v>
      </c>
      <c r="G12167" s="1" t="e">
        <f t="shared" si="190"/>
        <v>#N/A</v>
      </c>
    </row>
    <row r="12168" spans="1:7" hidden="1">
      <c r="A12168">
        <v>1572157</v>
      </c>
      <c r="B12168" t="s">
        <v>2019</v>
      </c>
      <c r="C12168" t="s">
        <v>9207</v>
      </c>
      <c r="D12168">
        <v>316591.18</v>
      </c>
      <c r="E12168" t="s">
        <v>13464</v>
      </c>
      <c r="F12168" t="e">
        <f>VLOOKUP(A12168,[1]Argentina_with_PCID!$N:$S,4,0)</f>
        <v>#N/A</v>
      </c>
      <c r="G12168" s="1" t="e">
        <f t="shared" si="190"/>
        <v>#N/A</v>
      </c>
    </row>
    <row r="12169" spans="1:7" hidden="1">
      <c r="A12169">
        <v>1572158</v>
      </c>
      <c r="B12169" t="s">
        <v>2019</v>
      </c>
      <c r="C12169" t="s">
        <v>9207</v>
      </c>
      <c r="D12169">
        <v>1035658.18</v>
      </c>
      <c r="E12169" t="s">
        <v>13465</v>
      </c>
      <c r="F12169" t="e">
        <f>VLOOKUP(A12169,[1]Argentina_with_PCID!$N:$S,4,0)</f>
        <v>#N/A</v>
      </c>
      <c r="G12169" s="1" t="e">
        <f t="shared" si="190"/>
        <v>#N/A</v>
      </c>
    </row>
    <row r="12170" spans="1:7" hidden="1">
      <c r="A12170">
        <v>1572159</v>
      </c>
      <c r="B12170" t="s">
        <v>326</v>
      </c>
      <c r="C12170" t="s">
        <v>13466</v>
      </c>
      <c r="D12170">
        <v>67666.37</v>
      </c>
      <c r="E12170" t="s">
        <v>13464</v>
      </c>
      <c r="F12170" t="e">
        <f>VLOOKUP(A12170,[1]Argentina_with_PCID!$N:$S,4,0)</f>
        <v>#N/A</v>
      </c>
      <c r="G12170" s="1" t="e">
        <f t="shared" si="190"/>
        <v>#N/A</v>
      </c>
    </row>
    <row r="12171" spans="1:7">
      <c r="A12171">
        <v>1572160</v>
      </c>
      <c r="B12171" t="s">
        <v>2019</v>
      </c>
      <c r="C12171" t="s">
        <v>13466</v>
      </c>
      <c r="D12171">
        <v>1051193.05</v>
      </c>
      <c r="E12171" t="s">
        <v>13465</v>
      </c>
      <c r="F12171">
        <f>VLOOKUP(A12171,[1]Argentina_with_PCID!$N:$S,4,0)</f>
        <v>1135288.49</v>
      </c>
      <c r="G12171" s="1">
        <f t="shared" si="190"/>
        <v>7.4074070811728121E-2</v>
      </c>
    </row>
    <row r="12172" spans="1:7" hidden="1">
      <c r="A12172">
        <v>1572163</v>
      </c>
      <c r="B12172" t="s">
        <v>792</v>
      </c>
      <c r="C12172" t="s">
        <v>3187</v>
      </c>
      <c r="D12172">
        <v>82952.100000000006</v>
      </c>
      <c r="E12172" t="s">
        <v>13467</v>
      </c>
      <c r="F12172" t="e">
        <f>VLOOKUP(A12172,[1]Argentina_with_PCID!$N:$S,4,0)</f>
        <v>#N/A</v>
      </c>
      <c r="G12172" s="1" t="e">
        <f t="shared" si="190"/>
        <v>#N/A</v>
      </c>
    </row>
    <row r="12173" spans="1:7" hidden="1">
      <c r="A12173">
        <v>1572164</v>
      </c>
      <c r="B12173" t="s">
        <v>3167</v>
      </c>
      <c r="C12173" t="s">
        <v>5127</v>
      </c>
      <c r="D12173">
        <v>17.98</v>
      </c>
      <c r="E12173" t="s">
        <v>13468</v>
      </c>
      <c r="F12173" t="e">
        <f>VLOOKUP(A12173,[1]Argentina_with_PCID!$N:$S,4,0)</f>
        <v>#N/A</v>
      </c>
      <c r="G12173" s="1" t="e">
        <f t="shared" si="190"/>
        <v>#N/A</v>
      </c>
    </row>
    <row r="12174" spans="1:7">
      <c r="A12174">
        <v>1572165</v>
      </c>
      <c r="B12174" t="s">
        <v>2068</v>
      </c>
      <c r="C12174" t="s">
        <v>10954</v>
      </c>
      <c r="D12174">
        <v>52888.65</v>
      </c>
      <c r="E12174" t="s">
        <v>13469</v>
      </c>
      <c r="F12174">
        <f>VLOOKUP(A12174,[1]Argentina_with_PCID!$N:$S,4,0)</f>
        <v>54332.87</v>
      </c>
      <c r="G12174" s="1">
        <f t="shared" si="190"/>
        <v>2.6580962868333669E-2</v>
      </c>
    </row>
    <row r="12175" spans="1:7" hidden="1">
      <c r="A12175">
        <v>1572558</v>
      </c>
      <c r="B12175" t="s">
        <v>1296</v>
      </c>
      <c r="C12175" t="s">
        <v>13470</v>
      </c>
      <c r="D12175">
        <v>109901.42</v>
      </c>
      <c r="E12175" t="s">
        <v>13471</v>
      </c>
      <c r="F12175">
        <f>VLOOKUP(A12175,[1]Argentina_with_PCID!$N:$S,4,0)</f>
        <v>57392.81</v>
      </c>
      <c r="G12175" s="1">
        <f t="shared" si="190"/>
        <v>-0.91489874776997326</v>
      </c>
    </row>
    <row r="12176" spans="1:7" hidden="1">
      <c r="A12176">
        <v>1573116</v>
      </c>
      <c r="B12176" t="s">
        <v>12418</v>
      </c>
      <c r="C12176" t="s">
        <v>4114</v>
      </c>
      <c r="D12176">
        <v>36527.82</v>
      </c>
      <c r="E12176" t="s">
        <v>13472</v>
      </c>
      <c r="F12176" t="e">
        <f>VLOOKUP(A12176,[1]Argentina_with_PCID!$N:$S,4,0)</f>
        <v>#N/A</v>
      </c>
      <c r="G12176" s="1" t="e">
        <f t="shared" si="190"/>
        <v>#N/A</v>
      </c>
    </row>
    <row r="12177" spans="1:7" hidden="1">
      <c r="A12177">
        <v>1573117</v>
      </c>
      <c r="B12177" t="s">
        <v>12418</v>
      </c>
      <c r="C12177" t="s">
        <v>4114</v>
      </c>
      <c r="D12177">
        <v>61491.06</v>
      </c>
      <c r="E12177" t="s">
        <v>13473</v>
      </c>
      <c r="F12177" t="e">
        <f>VLOOKUP(A12177,[1]Argentina_with_PCID!$N:$S,4,0)</f>
        <v>#N/A</v>
      </c>
      <c r="G12177" s="1" t="e">
        <f t="shared" si="190"/>
        <v>#N/A</v>
      </c>
    </row>
    <row r="12178" spans="1:7" hidden="1">
      <c r="A12178">
        <v>1573118</v>
      </c>
      <c r="B12178" t="s">
        <v>8586</v>
      </c>
      <c r="C12178" t="s">
        <v>13474</v>
      </c>
      <c r="D12178">
        <v>274937</v>
      </c>
      <c r="E12178" t="s">
        <v>13475</v>
      </c>
      <c r="F12178" t="e">
        <f>VLOOKUP(A12178,[1]Argentina_with_PCID!$N:$S,4,0)</f>
        <v>#N/A</v>
      </c>
      <c r="G12178" s="1" t="e">
        <f t="shared" si="190"/>
        <v>#N/A</v>
      </c>
    </row>
    <row r="12179" spans="1:7" hidden="1">
      <c r="A12179">
        <v>1573121</v>
      </c>
      <c r="B12179" t="s">
        <v>2464</v>
      </c>
      <c r="C12179" t="s">
        <v>12668</v>
      </c>
      <c r="D12179">
        <v>14208.44</v>
      </c>
      <c r="E12179" t="s">
        <v>13476</v>
      </c>
      <c r="F12179" t="e">
        <f>VLOOKUP(A12179,[1]Argentina_with_PCID!$N:$S,4,0)</f>
        <v>#N/A</v>
      </c>
      <c r="G12179" s="1" t="e">
        <f t="shared" si="190"/>
        <v>#N/A</v>
      </c>
    </row>
    <row r="12180" spans="1:7" hidden="1">
      <c r="A12180">
        <v>1573123</v>
      </c>
      <c r="B12180" t="s">
        <v>2704</v>
      </c>
      <c r="C12180" t="s">
        <v>13477</v>
      </c>
      <c r="D12180">
        <v>837971.96</v>
      </c>
      <c r="E12180" t="s">
        <v>13478</v>
      </c>
      <c r="F12180" t="e">
        <f>VLOOKUP(A12180,[1]Argentina_with_PCID!$N:$S,4,0)</f>
        <v>#N/A</v>
      </c>
      <c r="G12180" s="1" t="e">
        <f t="shared" si="190"/>
        <v>#N/A</v>
      </c>
    </row>
    <row r="12181" spans="1:7">
      <c r="A12181">
        <v>1573124</v>
      </c>
      <c r="B12181" t="s">
        <v>1201</v>
      </c>
      <c r="C12181" t="s">
        <v>13479</v>
      </c>
      <c r="D12181">
        <v>16180.13</v>
      </c>
      <c r="E12181" t="s">
        <v>13480</v>
      </c>
      <c r="F12181">
        <f>VLOOKUP(A12181,[1]Argentina_with_PCID!$N:$S,4,0)</f>
        <v>25199</v>
      </c>
      <c r="G12181" s="1">
        <f t="shared" si="190"/>
        <v>0.35790586928052703</v>
      </c>
    </row>
    <row r="12182" spans="1:7" hidden="1">
      <c r="A12182">
        <v>1573125</v>
      </c>
      <c r="B12182" t="s">
        <v>1324</v>
      </c>
      <c r="C12182" t="s">
        <v>1326</v>
      </c>
      <c r="D12182">
        <v>592.23</v>
      </c>
      <c r="E12182" t="s">
        <v>13481</v>
      </c>
      <c r="F12182" t="e">
        <f>VLOOKUP(A12182,[1]Argentina_with_PCID!$N:$S,4,0)</f>
        <v>#N/A</v>
      </c>
      <c r="G12182" s="1" t="e">
        <f t="shared" si="190"/>
        <v>#N/A</v>
      </c>
    </row>
    <row r="12183" spans="1:7" hidden="1">
      <c r="A12183">
        <v>1573126</v>
      </c>
      <c r="B12183" t="s">
        <v>1201</v>
      </c>
      <c r="C12183" t="s">
        <v>13482</v>
      </c>
      <c r="D12183">
        <v>7424.71</v>
      </c>
      <c r="E12183" t="s">
        <v>13483</v>
      </c>
      <c r="F12183" t="e">
        <f>VLOOKUP(A12183,[1]Argentina_with_PCID!$N:$S,4,0)</f>
        <v>#N/A</v>
      </c>
      <c r="G12183" s="1" t="e">
        <f t="shared" si="190"/>
        <v>#N/A</v>
      </c>
    </row>
    <row r="12184" spans="1:7" hidden="1">
      <c r="A12184">
        <v>1573127</v>
      </c>
      <c r="B12184" t="s">
        <v>1318</v>
      </c>
      <c r="C12184" t="s">
        <v>11895</v>
      </c>
      <c r="D12184">
        <v>97688.59</v>
      </c>
      <c r="E12184" t="s">
        <v>13484</v>
      </c>
      <c r="F12184" t="e">
        <f>VLOOKUP(A12184,[1]Argentina_with_PCID!$N:$S,4,0)</f>
        <v>#N/A</v>
      </c>
      <c r="G12184" s="1" t="e">
        <f t="shared" si="190"/>
        <v>#N/A</v>
      </c>
    </row>
    <row r="12185" spans="1:7" hidden="1">
      <c r="A12185">
        <v>1573129</v>
      </c>
      <c r="B12185" t="s">
        <v>3911</v>
      </c>
      <c r="C12185" t="s">
        <v>7879</v>
      </c>
      <c r="D12185">
        <v>14330.42</v>
      </c>
      <c r="E12185" t="s">
        <v>13485</v>
      </c>
      <c r="F12185" t="e">
        <f>VLOOKUP(A12185,[1]Argentina_with_PCID!$N:$S,4,0)</f>
        <v>#N/A</v>
      </c>
      <c r="G12185" s="1" t="e">
        <f t="shared" si="190"/>
        <v>#N/A</v>
      </c>
    </row>
    <row r="12186" spans="1:7">
      <c r="A12186">
        <v>1573130</v>
      </c>
      <c r="B12186" t="s">
        <v>2707</v>
      </c>
      <c r="C12186" t="s">
        <v>13486</v>
      </c>
      <c r="D12186">
        <v>137367</v>
      </c>
      <c r="E12186" t="s">
        <v>13487</v>
      </c>
      <c r="F12186">
        <f>VLOOKUP(A12186,[1]Argentina_with_PCID!$N:$S,4,0)</f>
        <v>137367</v>
      </c>
      <c r="G12186" s="1">
        <f t="shared" si="190"/>
        <v>0</v>
      </c>
    </row>
    <row r="12187" spans="1:7">
      <c r="A12187">
        <v>1573131</v>
      </c>
      <c r="B12187" t="s">
        <v>2707</v>
      </c>
      <c r="C12187" t="s">
        <v>13486</v>
      </c>
      <c r="D12187">
        <v>170467</v>
      </c>
      <c r="E12187" t="s">
        <v>13488</v>
      </c>
      <c r="F12187">
        <f>VLOOKUP(A12187,[1]Argentina_with_PCID!$N:$S,4,0)</f>
        <v>170467</v>
      </c>
      <c r="G12187" s="1">
        <f t="shared" si="190"/>
        <v>0</v>
      </c>
    </row>
    <row r="12188" spans="1:7" hidden="1">
      <c r="A12188">
        <v>1573132</v>
      </c>
      <c r="B12188" t="s">
        <v>2062</v>
      </c>
      <c r="C12188" t="s">
        <v>11290</v>
      </c>
      <c r="D12188">
        <v>89229.6</v>
      </c>
      <c r="E12188" t="s">
        <v>13489</v>
      </c>
      <c r="F12188" t="e">
        <f>VLOOKUP(A12188,[1]Argentina_with_PCID!$N:$S,4,0)</f>
        <v>#N/A</v>
      </c>
      <c r="G12188" s="1" t="e">
        <f t="shared" si="190"/>
        <v>#N/A</v>
      </c>
    </row>
    <row r="12189" spans="1:7" hidden="1">
      <c r="A12189">
        <v>1573133</v>
      </c>
      <c r="B12189" t="s">
        <v>2062</v>
      </c>
      <c r="C12189" t="s">
        <v>11290</v>
      </c>
      <c r="D12189">
        <v>12994.66</v>
      </c>
      <c r="E12189" t="s">
        <v>13490</v>
      </c>
      <c r="F12189" t="e">
        <f>VLOOKUP(A12189,[1]Argentina_with_PCID!$N:$S,4,0)</f>
        <v>#N/A</v>
      </c>
      <c r="G12189" s="1" t="e">
        <f t="shared" si="190"/>
        <v>#N/A</v>
      </c>
    </row>
    <row r="12190" spans="1:7" hidden="1">
      <c r="A12190">
        <v>1573134</v>
      </c>
      <c r="B12190" t="s">
        <v>2062</v>
      </c>
      <c r="C12190" t="s">
        <v>9745</v>
      </c>
      <c r="D12190">
        <v>57834</v>
      </c>
      <c r="E12190" t="s">
        <v>13491</v>
      </c>
      <c r="F12190" t="e">
        <f>VLOOKUP(A12190,[1]Argentina_with_PCID!$N:$S,4,0)</f>
        <v>#N/A</v>
      </c>
      <c r="G12190" s="1" t="e">
        <f t="shared" si="190"/>
        <v>#N/A</v>
      </c>
    </row>
    <row r="12191" spans="1:7" hidden="1">
      <c r="A12191">
        <v>1573135</v>
      </c>
      <c r="B12191" t="s">
        <v>2062</v>
      </c>
      <c r="C12191" t="s">
        <v>9745</v>
      </c>
      <c r="D12191">
        <v>4186.0200000000004</v>
      </c>
      <c r="E12191" t="s">
        <v>13492</v>
      </c>
      <c r="F12191" t="e">
        <f>VLOOKUP(A12191,[1]Argentina_with_PCID!$N:$S,4,0)</f>
        <v>#N/A</v>
      </c>
      <c r="G12191" s="1" t="e">
        <f t="shared" si="190"/>
        <v>#N/A</v>
      </c>
    </row>
    <row r="12192" spans="1:7" hidden="1">
      <c r="A12192">
        <v>1573136</v>
      </c>
      <c r="B12192" t="s">
        <v>2062</v>
      </c>
      <c r="C12192" t="s">
        <v>11168</v>
      </c>
      <c r="D12192">
        <v>10120</v>
      </c>
      <c r="E12192" t="s">
        <v>13493</v>
      </c>
      <c r="F12192" t="e">
        <f>VLOOKUP(A12192,[1]Argentina_with_PCID!$N:$S,4,0)</f>
        <v>#N/A</v>
      </c>
      <c r="G12192" s="1" t="e">
        <f t="shared" si="190"/>
        <v>#N/A</v>
      </c>
    </row>
    <row r="12193" spans="1:7" hidden="1">
      <c r="A12193">
        <v>1573137</v>
      </c>
      <c r="B12193" t="s">
        <v>93</v>
      </c>
      <c r="C12193" t="s">
        <v>13494</v>
      </c>
      <c r="D12193">
        <v>15038.1</v>
      </c>
      <c r="E12193" t="s">
        <v>13495</v>
      </c>
      <c r="F12193" t="e">
        <f>VLOOKUP(A12193,[1]Argentina_with_PCID!$N:$S,4,0)</f>
        <v>#N/A</v>
      </c>
      <c r="G12193" s="1" t="e">
        <f t="shared" si="190"/>
        <v>#N/A</v>
      </c>
    </row>
    <row r="12194" spans="1:7" hidden="1">
      <c r="A12194">
        <v>1573138</v>
      </c>
      <c r="B12194" t="s">
        <v>13496</v>
      </c>
      <c r="C12194" t="s">
        <v>13497</v>
      </c>
      <c r="D12194">
        <v>9745.59</v>
      </c>
      <c r="E12194" t="s">
        <v>13498</v>
      </c>
      <c r="F12194" t="e">
        <f>VLOOKUP(A12194,[1]Argentina_with_PCID!$N:$S,4,0)</f>
        <v>#N/A</v>
      </c>
      <c r="G12194" s="1" t="e">
        <f t="shared" si="190"/>
        <v>#N/A</v>
      </c>
    </row>
    <row r="12195" spans="1:7" hidden="1">
      <c r="A12195">
        <v>1573139</v>
      </c>
      <c r="B12195" t="s">
        <v>1376</v>
      </c>
      <c r="C12195" t="s">
        <v>11631</v>
      </c>
      <c r="D12195">
        <v>22725824.82</v>
      </c>
      <c r="E12195" t="s">
        <v>13499</v>
      </c>
      <c r="F12195" t="e">
        <f>VLOOKUP(A12195,[1]Argentina_with_PCID!$N:$S,4,0)</f>
        <v>#N/A</v>
      </c>
      <c r="G12195" s="1" t="e">
        <f t="shared" si="190"/>
        <v>#N/A</v>
      </c>
    </row>
    <row r="12196" spans="1:7">
      <c r="A12196">
        <v>1573141</v>
      </c>
      <c r="B12196" t="s">
        <v>1736</v>
      </c>
      <c r="C12196" t="s">
        <v>9632</v>
      </c>
      <c r="D12196">
        <v>19130</v>
      </c>
      <c r="E12196" t="s">
        <v>13500</v>
      </c>
      <c r="F12196">
        <f>VLOOKUP(A12196,[1]Argentina_with_PCID!$N:$S,4,0)</f>
        <v>19510</v>
      </c>
      <c r="G12196" s="1">
        <f t="shared" si="190"/>
        <v>1.9477191184008147E-2</v>
      </c>
    </row>
    <row r="12197" spans="1:7">
      <c r="A12197">
        <v>1573142</v>
      </c>
      <c r="B12197" t="s">
        <v>3786</v>
      </c>
      <c r="C12197" t="s">
        <v>13501</v>
      </c>
      <c r="D12197">
        <v>7311</v>
      </c>
      <c r="E12197" t="s">
        <v>13502</v>
      </c>
      <c r="F12197">
        <f>VLOOKUP(A12197,[1]Argentina_with_PCID!$N:$S,4,0)</f>
        <v>7494</v>
      </c>
      <c r="G12197" s="1">
        <f t="shared" si="190"/>
        <v>2.4419535628502853E-2</v>
      </c>
    </row>
    <row r="12198" spans="1:7" hidden="1">
      <c r="A12198">
        <v>1573143</v>
      </c>
      <c r="B12198" t="s">
        <v>1201</v>
      </c>
      <c r="C12198" t="s">
        <v>9606</v>
      </c>
      <c r="D12198">
        <v>445902.15</v>
      </c>
      <c r="E12198" t="s">
        <v>13503</v>
      </c>
      <c r="F12198" t="e">
        <f>VLOOKUP(A12198,[1]Argentina_with_PCID!$N:$S,4,0)</f>
        <v>#N/A</v>
      </c>
      <c r="G12198" s="1" t="e">
        <f t="shared" si="190"/>
        <v>#N/A</v>
      </c>
    </row>
    <row r="12199" spans="1:7">
      <c r="A12199">
        <v>1573144</v>
      </c>
      <c r="B12199" t="s">
        <v>93</v>
      </c>
      <c r="C12199" t="s">
        <v>13504</v>
      </c>
      <c r="D12199">
        <v>12149.46</v>
      </c>
      <c r="E12199" t="s">
        <v>13505</v>
      </c>
      <c r="F12199">
        <f>VLOOKUP(A12199,[1]Argentina_with_PCID!$N:$S,4,0)</f>
        <v>12416.75</v>
      </c>
      <c r="G12199" s="1">
        <f t="shared" si="190"/>
        <v>2.1526566935792468E-2</v>
      </c>
    </row>
    <row r="12200" spans="1:7" hidden="1">
      <c r="A12200">
        <v>1573148</v>
      </c>
      <c r="B12200" t="s">
        <v>8008</v>
      </c>
      <c r="C12200" t="s">
        <v>13506</v>
      </c>
      <c r="D12200">
        <v>18931.78</v>
      </c>
      <c r="E12200" t="s">
        <v>13507</v>
      </c>
      <c r="F12200" t="e">
        <f>VLOOKUP(A12200,[1]Argentina_with_PCID!$N:$S,4,0)</f>
        <v>#N/A</v>
      </c>
      <c r="G12200" s="1" t="e">
        <f t="shared" si="190"/>
        <v>#N/A</v>
      </c>
    </row>
    <row r="12201" spans="1:7" hidden="1">
      <c r="A12201">
        <v>1573149</v>
      </c>
      <c r="B12201" t="s">
        <v>8008</v>
      </c>
      <c r="C12201" t="s">
        <v>13506</v>
      </c>
      <c r="D12201">
        <v>30241.919999999998</v>
      </c>
      <c r="E12201" t="s">
        <v>13508</v>
      </c>
      <c r="F12201" t="e">
        <f>VLOOKUP(A12201,[1]Argentina_with_PCID!$N:$S,4,0)</f>
        <v>#N/A</v>
      </c>
      <c r="G12201" s="1" t="e">
        <f t="shared" si="190"/>
        <v>#N/A</v>
      </c>
    </row>
    <row r="12202" spans="1:7" hidden="1">
      <c r="A12202">
        <v>1573150</v>
      </c>
      <c r="B12202" t="s">
        <v>12620</v>
      </c>
      <c r="C12202" t="s">
        <v>9413</v>
      </c>
      <c r="D12202">
        <v>128.1</v>
      </c>
      <c r="E12202" t="s">
        <v>13509</v>
      </c>
      <c r="F12202" t="e">
        <f>VLOOKUP(A12202,[1]Argentina_with_PCID!$N:$S,4,0)</f>
        <v>#N/A</v>
      </c>
      <c r="G12202" s="1" t="e">
        <f t="shared" si="190"/>
        <v>#N/A</v>
      </c>
    </row>
    <row r="12203" spans="1:7">
      <c r="A12203">
        <v>1573151</v>
      </c>
      <c r="B12203" t="s">
        <v>1529</v>
      </c>
      <c r="C12203" t="s">
        <v>8612</v>
      </c>
      <c r="D12203">
        <v>9719</v>
      </c>
      <c r="E12203" t="s">
        <v>13510</v>
      </c>
      <c r="F12203">
        <f>VLOOKUP(A12203,[1]Argentina_with_PCID!$N:$S,4,0)</f>
        <v>9719</v>
      </c>
      <c r="G12203" s="1">
        <f t="shared" si="190"/>
        <v>0</v>
      </c>
    </row>
    <row r="12204" spans="1:7" hidden="1">
      <c r="A12204">
        <v>1573152</v>
      </c>
      <c r="B12204" t="s">
        <v>1318</v>
      </c>
      <c r="C12204" t="s">
        <v>7336</v>
      </c>
      <c r="D12204">
        <v>24832.86</v>
      </c>
      <c r="E12204" t="s">
        <v>13511</v>
      </c>
      <c r="F12204" t="e">
        <f>VLOOKUP(A12204,[1]Argentina_with_PCID!$N:$S,4,0)</f>
        <v>#N/A</v>
      </c>
      <c r="G12204" s="1" t="e">
        <f t="shared" si="190"/>
        <v>#N/A</v>
      </c>
    </row>
    <row r="12205" spans="1:7">
      <c r="A12205">
        <v>1573153</v>
      </c>
      <c r="B12205" t="s">
        <v>1889</v>
      </c>
      <c r="C12205" t="s">
        <v>4875</v>
      </c>
      <c r="D12205">
        <v>9665.68</v>
      </c>
      <c r="E12205" t="s">
        <v>13512</v>
      </c>
      <c r="F12205">
        <f>VLOOKUP(A12205,[1]Argentina_with_PCID!$N:$S,4,0)</f>
        <v>9974.98</v>
      </c>
      <c r="G12205" s="1">
        <f t="shared" si="190"/>
        <v>3.1007580967580828E-2</v>
      </c>
    </row>
    <row r="12206" spans="1:7">
      <c r="A12206">
        <v>1573154</v>
      </c>
      <c r="B12206" t="s">
        <v>34</v>
      </c>
      <c r="C12206" t="s">
        <v>13513</v>
      </c>
      <c r="D12206">
        <v>81438.52</v>
      </c>
      <c r="E12206" t="s">
        <v>13514</v>
      </c>
      <c r="F12206">
        <f>VLOOKUP(A12206,[1]Argentina_with_PCID!$N:$S,4,0)</f>
        <v>81438.52</v>
      </c>
      <c r="G12206" s="1">
        <f t="shared" si="190"/>
        <v>0</v>
      </c>
    </row>
    <row r="12207" spans="1:7">
      <c r="A12207">
        <v>1573155</v>
      </c>
      <c r="B12207" t="s">
        <v>34</v>
      </c>
      <c r="C12207" t="s">
        <v>13513</v>
      </c>
      <c r="D12207">
        <v>83050.960000000006</v>
      </c>
      <c r="E12207" t="s">
        <v>13515</v>
      </c>
      <c r="F12207">
        <f>VLOOKUP(A12207,[1]Argentina_with_PCID!$N:$S,4,0)</f>
        <v>83050.960000000006</v>
      </c>
      <c r="G12207" s="1">
        <f t="shared" si="190"/>
        <v>0</v>
      </c>
    </row>
    <row r="12208" spans="1:7">
      <c r="A12208">
        <v>1573156</v>
      </c>
      <c r="B12208" t="s">
        <v>34</v>
      </c>
      <c r="C12208" t="s">
        <v>13513</v>
      </c>
      <c r="D12208">
        <v>79019.399999999994</v>
      </c>
      <c r="E12208" t="s">
        <v>13516</v>
      </c>
      <c r="F12208">
        <f>VLOOKUP(A12208,[1]Argentina_with_PCID!$N:$S,4,0)</f>
        <v>79019.399999999994</v>
      </c>
      <c r="G12208" s="1">
        <f t="shared" si="190"/>
        <v>0</v>
      </c>
    </row>
    <row r="12209" spans="1:7">
      <c r="A12209">
        <v>1573157</v>
      </c>
      <c r="B12209" t="s">
        <v>1376</v>
      </c>
      <c r="C12209" t="s">
        <v>13517</v>
      </c>
      <c r="D12209">
        <v>2645707.2200000002</v>
      </c>
      <c r="E12209" t="s">
        <v>13518</v>
      </c>
      <c r="F12209">
        <f>VLOOKUP(A12209,[1]Argentina_with_PCID!$N:$S,4,0)</f>
        <v>2645707.2200000002</v>
      </c>
      <c r="G12209" s="1">
        <f t="shared" si="190"/>
        <v>0</v>
      </c>
    </row>
    <row r="12210" spans="1:7">
      <c r="A12210">
        <v>1573158</v>
      </c>
      <c r="B12210" t="s">
        <v>1376</v>
      </c>
      <c r="C12210" t="s">
        <v>13517</v>
      </c>
      <c r="D12210">
        <v>7656292.2999999998</v>
      </c>
      <c r="E12210" t="s">
        <v>13519</v>
      </c>
      <c r="F12210">
        <f>VLOOKUP(A12210,[1]Argentina_with_PCID!$N:$S,4,0)</f>
        <v>7656292.2999999998</v>
      </c>
      <c r="G12210" s="1">
        <f t="shared" si="190"/>
        <v>0</v>
      </c>
    </row>
    <row r="12211" spans="1:7">
      <c r="A12211">
        <v>1573159</v>
      </c>
      <c r="B12211" t="s">
        <v>1896</v>
      </c>
      <c r="C12211" t="s">
        <v>13520</v>
      </c>
      <c r="D12211">
        <v>11713.86</v>
      </c>
      <c r="E12211" t="s">
        <v>13521</v>
      </c>
      <c r="F12211">
        <f>VLOOKUP(A12211,[1]Argentina_with_PCID!$N:$S,4,0)</f>
        <v>12158.73</v>
      </c>
      <c r="G12211" s="1">
        <f t="shared" si="190"/>
        <v>3.6588525281834428E-2</v>
      </c>
    </row>
    <row r="12212" spans="1:7">
      <c r="A12212">
        <v>1573160</v>
      </c>
      <c r="B12212" t="s">
        <v>1896</v>
      </c>
      <c r="C12212" t="s">
        <v>13520</v>
      </c>
      <c r="D12212">
        <v>14323.35</v>
      </c>
      <c r="E12212" t="s">
        <v>13522</v>
      </c>
      <c r="F12212">
        <f>VLOOKUP(A12212,[1]Argentina_with_PCID!$N:$S,4,0)</f>
        <v>14358.01</v>
      </c>
      <c r="G12212" s="1">
        <f t="shared" si="190"/>
        <v>2.4139835534311427E-3</v>
      </c>
    </row>
    <row r="12213" spans="1:7">
      <c r="A12213">
        <v>1573161</v>
      </c>
      <c r="B12213" t="s">
        <v>1896</v>
      </c>
      <c r="C12213" t="s">
        <v>13520</v>
      </c>
      <c r="D12213">
        <v>17647.38</v>
      </c>
      <c r="E12213" t="s">
        <v>13523</v>
      </c>
      <c r="F12213">
        <f>VLOOKUP(A12213,[1]Argentina_with_PCID!$N:$S,4,0)</f>
        <v>17632.37</v>
      </c>
      <c r="G12213" s="1">
        <f t="shared" si="190"/>
        <v>-8.5127523980044195E-4</v>
      </c>
    </row>
    <row r="12214" spans="1:7">
      <c r="A12214">
        <v>1573162</v>
      </c>
      <c r="B12214" t="s">
        <v>2464</v>
      </c>
      <c r="C12214" t="s">
        <v>13524</v>
      </c>
      <c r="D12214">
        <v>15157.94</v>
      </c>
      <c r="E12214" t="s">
        <v>3079</v>
      </c>
      <c r="F12214">
        <f>VLOOKUP(A12214,[1]Argentina_with_PCID!$N:$S,4,0)</f>
        <v>15693.08</v>
      </c>
      <c r="G12214" s="1">
        <f t="shared" si="190"/>
        <v>3.410038054989839E-2</v>
      </c>
    </row>
    <row r="12215" spans="1:7">
      <c r="A12215">
        <v>1573163</v>
      </c>
      <c r="B12215" t="s">
        <v>2464</v>
      </c>
      <c r="C12215" t="s">
        <v>13524</v>
      </c>
      <c r="D12215">
        <v>28161.43</v>
      </c>
      <c r="E12215" t="s">
        <v>4691</v>
      </c>
      <c r="F12215">
        <f>VLOOKUP(A12215,[1]Argentina_with_PCID!$N:$S,4,0)</f>
        <v>29155.64</v>
      </c>
      <c r="G12215" s="1">
        <f t="shared" si="190"/>
        <v>3.410009178327067E-2</v>
      </c>
    </row>
    <row r="12216" spans="1:7">
      <c r="A12216">
        <v>1573164</v>
      </c>
      <c r="B12216" t="s">
        <v>2897</v>
      </c>
      <c r="C12216" t="s">
        <v>12711</v>
      </c>
      <c r="D12216">
        <v>8290</v>
      </c>
      <c r="E12216" t="s">
        <v>13525</v>
      </c>
      <c r="F12216">
        <f>VLOOKUP(A12216,[1]Argentina_with_PCID!$N:$S,4,0)</f>
        <v>13050</v>
      </c>
      <c r="G12216" s="1">
        <f t="shared" si="190"/>
        <v>0.36475095785440614</v>
      </c>
    </row>
    <row r="12217" spans="1:7" hidden="1">
      <c r="A12217">
        <v>1573165</v>
      </c>
      <c r="B12217" t="s">
        <v>11460</v>
      </c>
      <c r="C12217" t="s">
        <v>4519</v>
      </c>
      <c r="D12217">
        <v>161318</v>
      </c>
      <c r="E12217" t="s">
        <v>13526</v>
      </c>
      <c r="F12217" t="e">
        <f>VLOOKUP(A12217,[1]Argentina_with_PCID!$N:$S,4,0)</f>
        <v>#N/A</v>
      </c>
      <c r="G12217" s="1" t="e">
        <f t="shared" si="190"/>
        <v>#N/A</v>
      </c>
    </row>
    <row r="12218" spans="1:7" hidden="1">
      <c r="A12218">
        <v>1573166</v>
      </c>
      <c r="B12218" t="s">
        <v>11460</v>
      </c>
      <c r="C12218" t="s">
        <v>4519</v>
      </c>
      <c r="D12218">
        <v>40329.5</v>
      </c>
      <c r="E12218" t="s">
        <v>13527</v>
      </c>
      <c r="F12218" t="e">
        <f>VLOOKUP(A12218,[1]Argentina_with_PCID!$N:$S,4,0)</f>
        <v>#N/A</v>
      </c>
      <c r="G12218" s="1" t="e">
        <f t="shared" si="190"/>
        <v>#N/A</v>
      </c>
    </row>
    <row r="12219" spans="1:7" hidden="1">
      <c r="A12219">
        <v>1573168</v>
      </c>
      <c r="B12219" t="s">
        <v>12620</v>
      </c>
      <c r="C12219" t="s">
        <v>13528</v>
      </c>
      <c r="D12219">
        <v>199</v>
      </c>
      <c r="E12219" t="s">
        <v>13529</v>
      </c>
      <c r="F12219" t="e">
        <f>VLOOKUP(A12219,[1]Argentina_with_PCID!$N:$S,4,0)</f>
        <v>#N/A</v>
      </c>
      <c r="G12219" s="1" t="e">
        <f t="shared" si="190"/>
        <v>#N/A</v>
      </c>
    </row>
    <row r="12220" spans="1:7" hidden="1">
      <c r="A12220">
        <v>1573169</v>
      </c>
      <c r="B12220" t="s">
        <v>12620</v>
      </c>
      <c r="C12220" t="s">
        <v>13530</v>
      </c>
      <c r="D12220">
        <v>222.56</v>
      </c>
      <c r="E12220" t="s">
        <v>13531</v>
      </c>
      <c r="F12220" t="e">
        <f>VLOOKUP(A12220,[1]Argentina_with_PCID!$N:$S,4,0)</f>
        <v>#N/A</v>
      </c>
      <c r="G12220" s="1" t="e">
        <f t="shared" si="190"/>
        <v>#N/A</v>
      </c>
    </row>
    <row r="12221" spans="1:7" hidden="1">
      <c r="A12221">
        <v>1573170</v>
      </c>
      <c r="B12221" t="s">
        <v>1494</v>
      </c>
      <c r="C12221" t="s">
        <v>4054</v>
      </c>
      <c r="D12221">
        <v>1686.07</v>
      </c>
      <c r="E12221" t="s">
        <v>13532</v>
      </c>
      <c r="F12221" t="e">
        <f>VLOOKUP(A12221,[1]Argentina_with_PCID!$N:$S,4,0)</f>
        <v>#N/A</v>
      </c>
      <c r="G12221" s="1" t="e">
        <f t="shared" si="190"/>
        <v>#N/A</v>
      </c>
    </row>
    <row r="12222" spans="1:7" hidden="1">
      <c r="A12222">
        <v>1573171</v>
      </c>
      <c r="B12222" t="s">
        <v>1494</v>
      </c>
      <c r="C12222" t="s">
        <v>4054</v>
      </c>
      <c r="D12222">
        <v>3051.19</v>
      </c>
      <c r="E12222" t="s">
        <v>13533</v>
      </c>
      <c r="F12222" t="e">
        <f>VLOOKUP(A12222,[1]Argentina_with_PCID!$N:$S,4,0)</f>
        <v>#N/A</v>
      </c>
      <c r="G12222" s="1" t="e">
        <f t="shared" si="190"/>
        <v>#N/A</v>
      </c>
    </row>
    <row r="12223" spans="1:7">
      <c r="A12223">
        <v>1573172</v>
      </c>
      <c r="B12223" t="s">
        <v>2200</v>
      </c>
      <c r="C12223" t="s">
        <v>13534</v>
      </c>
      <c r="D12223">
        <v>17623399.350000001</v>
      </c>
      <c r="E12223" t="s">
        <v>13535</v>
      </c>
      <c r="F12223">
        <f>VLOOKUP(A12223,[1]Argentina_with_PCID!$N:$S,4,0)</f>
        <v>17975867.34</v>
      </c>
      <c r="G12223" s="1">
        <f t="shared" si="190"/>
        <v>1.960784330087284E-2</v>
      </c>
    </row>
    <row r="12224" spans="1:7" hidden="1">
      <c r="A12224">
        <v>1573173</v>
      </c>
      <c r="B12224" t="s">
        <v>1201</v>
      </c>
      <c r="C12224" t="s">
        <v>13536</v>
      </c>
      <c r="D12224">
        <v>5771883.0300000003</v>
      </c>
      <c r="E12224" t="s">
        <v>13537</v>
      </c>
      <c r="F12224" t="e">
        <f>VLOOKUP(A12224,[1]Argentina_with_PCID!$N:$S,4,0)</f>
        <v>#N/A</v>
      </c>
      <c r="G12224" s="1" t="e">
        <f t="shared" si="190"/>
        <v>#N/A</v>
      </c>
    </row>
    <row r="12225" spans="1:7">
      <c r="A12225">
        <v>1573174</v>
      </c>
      <c r="B12225" t="s">
        <v>2068</v>
      </c>
      <c r="C12225" t="s">
        <v>2721</v>
      </c>
      <c r="D12225">
        <v>19455.759999999998</v>
      </c>
      <c r="E12225" t="s">
        <v>13538</v>
      </c>
      <c r="F12225">
        <f>VLOOKUP(A12225,[1]Argentina_with_PCID!$N:$S,4,0)</f>
        <v>21776.43</v>
      </c>
      <c r="G12225" s="1">
        <f t="shared" si="190"/>
        <v>0.10656797280362307</v>
      </c>
    </row>
    <row r="12226" spans="1:7">
      <c r="A12226">
        <v>1573175</v>
      </c>
      <c r="B12226" t="s">
        <v>2068</v>
      </c>
      <c r="C12226" t="s">
        <v>2721</v>
      </c>
      <c r="D12226">
        <v>34109.870000000003</v>
      </c>
      <c r="E12226" t="s">
        <v>13539</v>
      </c>
      <c r="F12226">
        <f>VLOOKUP(A12226,[1]Argentina_with_PCID!$N:$S,4,0)</f>
        <v>42444.32</v>
      </c>
      <c r="G12226" s="1">
        <f t="shared" si="190"/>
        <v>0.19636196315549403</v>
      </c>
    </row>
    <row r="12227" spans="1:7">
      <c r="A12227">
        <v>1573176</v>
      </c>
      <c r="B12227" t="s">
        <v>2068</v>
      </c>
      <c r="C12227" t="s">
        <v>2721</v>
      </c>
      <c r="D12227">
        <v>52877.98</v>
      </c>
      <c r="E12227" t="s">
        <v>13540</v>
      </c>
      <c r="F12227">
        <f>VLOOKUP(A12227,[1]Argentina_with_PCID!$N:$S,4,0)</f>
        <v>66770.710000000006</v>
      </c>
      <c r="G12227" s="1">
        <f t="shared" ref="G12227:G12290" si="191">1-(D12227/F12227)</f>
        <v>0.20806623143590952</v>
      </c>
    </row>
    <row r="12228" spans="1:7" hidden="1">
      <c r="A12228">
        <v>1573177</v>
      </c>
      <c r="B12228" t="s">
        <v>1283</v>
      </c>
      <c r="C12228" t="s">
        <v>2719</v>
      </c>
      <c r="D12228">
        <v>9691.58</v>
      </c>
      <c r="E12228" t="s">
        <v>13541</v>
      </c>
      <c r="F12228" t="e">
        <f>VLOOKUP(A12228,[1]Argentina_with_PCID!$N:$S,4,0)</f>
        <v>#N/A</v>
      </c>
      <c r="G12228" s="1" t="e">
        <f t="shared" si="191"/>
        <v>#N/A</v>
      </c>
    </row>
    <row r="12229" spans="1:7" hidden="1">
      <c r="A12229">
        <v>1573178</v>
      </c>
      <c r="B12229" t="s">
        <v>1283</v>
      </c>
      <c r="C12229" t="s">
        <v>2719</v>
      </c>
      <c r="D12229">
        <v>46531</v>
      </c>
      <c r="E12229" t="s">
        <v>13542</v>
      </c>
      <c r="F12229">
        <f>VLOOKUP(A12229,[1]Argentina_with_PCID!$N:$S,4,0)</f>
        <v>27234</v>
      </c>
      <c r="G12229" s="1">
        <f t="shared" si="191"/>
        <v>-0.70856282587941544</v>
      </c>
    </row>
    <row r="12230" spans="1:7" hidden="1">
      <c r="A12230">
        <v>1573179</v>
      </c>
      <c r="B12230" t="s">
        <v>1283</v>
      </c>
      <c r="C12230" t="s">
        <v>2719</v>
      </c>
      <c r="D12230">
        <v>19452.22</v>
      </c>
      <c r="E12230" t="s">
        <v>13543</v>
      </c>
      <c r="F12230" t="e">
        <f>VLOOKUP(A12230,[1]Argentina_with_PCID!$N:$S,4,0)</f>
        <v>#N/A</v>
      </c>
      <c r="G12230" s="1" t="e">
        <f t="shared" si="191"/>
        <v>#N/A</v>
      </c>
    </row>
    <row r="12231" spans="1:7" hidden="1">
      <c r="A12231">
        <v>1573180</v>
      </c>
      <c r="B12231" t="s">
        <v>1296</v>
      </c>
      <c r="C12231" t="s">
        <v>11969</v>
      </c>
      <c r="D12231">
        <v>77612.399999999994</v>
      </c>
      <c r="E12231" t="s">
        <v>13544</v>
      </c>
      <c r="F12231">
        <f>VLOOKUP(A12231,[1]Argentina_with_PCID!$N:$S,4,0)</f>
        <v>21369.37</v>
      </c>
      <c r="G12231" s="1">
        <f t="shared" si="191"/>
        <v>-2.6319460985513374</v>
      </c>
    </row>
    <row r="12232" spans="1:7">
      <c r="A12232">
        <v>1573181</v>
      </c>
      <c r="B12232" t="s">
        <v>1296</v>
      </c>
      <c r="C12232" t="s">
        <v>11969</v>
      </c>
      <c r="D12232">
        <v>100841.75</v>
      </c>
      <c r="E12232" t="s">
        <v>13545</v>
      </c>
      <c r="F12232">
        <f>VLOOKUP(A12232,[1]Argentina_with_PCID!$N:$S,4,0)</f>
        <v>95888.87</v>
      </c>
      <c r="G12232" s="1">
        <f t="shared" si="191"/>
        <v>-5.1652292909490027E-2</v>
      </c>
    </row>
    <row r="12233" spans="1:7" hidden="1">
      <c r="A12233">
        <v>1573182</v>
      </c>
      <c r="B12233" t="s">
        <v>1296</v>
      </c>
      <c r="C12233" t="s">
        <v>11969</v>
      </c>
      <c r="D12233">
        <v>98145.01</v>
      </c>
      <c r="E12233" t="s">
        <v>13546</v>
      </c>
      <c r="F12233">
        <f>VLOOKUP(A12233,[1]Argentina_with_PCID!$N:$S,4,0)</f>
        <v>30576.94</v>
      </c>
      <c r="G12233" s="1">
        <f t="shared" si="191"/>
        <v>-2.2097721354720257</v>
      </c>
    </row>
    <row r="12234" spans="1:7" hidden="1">
      <c r="A12234">
        <v>1573183</v>
      </c>
      <c r="B12234" t="s">
        <v>1706</v>
      </c>
      <c r="C12234" t="s">
        <v>3410</v>
      </c>
      <c r="D12234">
        <v>66618.92</v>
      </c>
      <c r="E12234" t="s">
        <v>13547</v>
      </c>
      <c r="F12234" t="e">
        <f>VLOOKUP(A12234,[1]Argentina_with_PCID!$N:$S,4,0)</f>
        <v>#N/A</v>
      </c>
      <c r="G12234" s="1" t="e">
        <f t="shared" si="191"/>
        <v>#N/A</v>
      </c>
    </row>
    <row r="12235" spans="1:7" hidden="1">
      <c r="A12235">
        <v>1573184</v>
      </c>
      <c r="B12235" t="s">
        <v>2019</v>
      </c>
      <c r="C12235" t="s">
        <v>12674</v>
      </c>
      <c r="D12235">
        <v>779222.62</v>
      </c>
      <c r="E12235" t="s">
        <v>13548</v>
      </c>
      <c r="F12235" t="e">
        <f>VLOOKUP(A12235,[1]Argentina_with_PCID!$N:$S,4,0)</f>
        <v>#N/A</v>
      </c>
      <c r="G12235" s="1" t="e">
        <f t="shared" si="191"/>
        <v>#N/A</v>
      </c>
    </row>
    <row r="12236" spans="1:7" hidden="1">
      <c r="A12236">
        <v>1573185</v>
      </c>
      <c r="B12236" t="s">
        <v>136</v>
      </c>
      <c r="C12236" t="s">
        <v>13549</v>
      </c>
      <c r="D12236">
        <v>74595668.299999997</v>
      </c>
      <c r="E12236" t="s">
        <v>13550</v>
      </c>
      <c r="F12236" t="e">
        <f>VLOOKUP(A12236,[1]Argentina_with_PCID!$N:$S,4,0)</f>
        <v>#N/A</v>
      </c>
      <c r="G12236" s="1" t="e">
        <f t="shared" si="191"/>
        <v>#N/A</v>
      </c>
    </row>
    <row r="12237" spans="1:7" hidden="1">
      <c r="A12237">
        <v>1573188</v>
      </c>
      <c r="B12237" t="s">
        <v>13551</v>
      </c>
      <c r="C12237" t="s">
        <v>13552</v>
      </c>
      <c r="D12237">
        <v>58006.720000000001</v>
      </c>
      <c r="E12237" t="s">
        <v>13553</v>
      </c>
      <c r="F12237" t="e">
        <f>VLOOKUP(A12237,[1]Argentina_with_PCID!$N:$S,4,0)</f>
        <v>#N/A</v>
      </c>
      <c r="G12237" s="1" t="e">
        <f t="shared" si="191"/>
        <v>#N/A</v>
      </c>
    </row>
    <row r="12238" spans="1:7" hidden="1">
      <c r="A12238">
        <v>1573190</v>
      </c>
      <c r="B12238" t="s">
        <v>11633</v>
      </c>
      <c r="C12238" t="s">
        <v>13554</v>
      </c>
      <c r="D12238">
        <v>9350</v>
      </c>
      <c r="E12238" t="s">
        <v>13555</v>
      </c>
      <c r="F12238">
        <f>VLOOKUP(A12238,[1]Argentina_with_PCID!$N:$S,4,0)</f>
        <v>16390</v>
      </c>
      <c r="G12238" s="1">
        <f t="shared" si="191"/>
        <v>0.42953020134228193</v>
      </c>
    </row>
    <row r="12239" spans="1:7" hidden="1">
      <c r="A12239">
        <v>1573520</v>
      </c>
      <c r="B12239" t="s">
        <v>1283</v>
      </c>
      <c r="C12239" t="s">
        <v>2189</v>
      </c>
      <c r="D12239">
        <v>6970</v>
      </c>
      <c r="E12239" t="s">
        <v>13556</v>
      </c>
      <c r="F12239" t="e">
        <f>VLOOKUP(A12239,[1]Argentina_with_PCID!$N:$S,4,0)</f>
        <v>#N/A</v>
      </c>
      <c r="G12239" s="1" t="e">
        <f t="shared" si="191"/>
        <v>#N/A</v>
      </c>
    </row>
    <row r="12240" spans="1:7" hidden="1">
      <c r="A12240">
        <v>1573521</v>
      </c>
      <c r="B12240" t="s">
        <v>1734</v>
      </c>
      <c r="C12240" t="s">
        <v>12784</v>
      </c>
      <c r="D12240">
        <v>103.5</v>
      </c>
      <c r="E12240" t="s">
        <v>13557</v>
      </c>
      <c r="F12240" t="e">
        <f>VLOOKUP(A12240,[1]Argentina_with_PCID!$N:$S,4,0)</f>
        <v>#N/A</v>
      </c>
      <c r="G12240" s="1" t="e">
        <f t="shared" si="191"/>
        <v>#N/A</v>
      </c>
    </row>
    <row r="12241" spans="1:7" hidden="1">
      <c r="A12241">
        <v>1573522</v>
      </c>
      <c r="B12241" t="s">
        <v>6762</v>
      </c>
      <c r="C12241" t="s">
        <v>13558</v>
      </c>
      <c r="D12241">
        <v>7000</v>
      </c>
      <c r="E12241" t="s">
        <v>13559</v>
      </c>
      <c r="F12241" t="e">
        <f>VLOOKUP(A12241,[1]Argentina_with_PCID!$N:$S,4,0)</f>
        <v>#N/A</v>
      </c>
      <c r="G12241" s="1" t="e">
        <f t="shared" si="191"/>
        <v>#N/A</v>
      </c>
    </row>
    <row r="12242" spans="1:7" hidden="1">
      <c r="A12242">
        <v>1573523</v>
      </c>
      <c r="B12242" t="s">
        <v>7828</v>
      </c>
      <c r="C12242" t="s">
        <v>1747</v>
      </c>
      <c r="D12242">
        <v>4800</v>
      </c>
      <c r="E12242" t="s">
        <v>13560</v>
      </c>
      <c r="F12242" t="e">
        <f>VLOOKUP(A12242,[1]Argentina_with_PCID!$N:$S,4,0)</f>
        <v>#N/A</v>
      </c>
      <c r="G12242" s="1" t="e">
        <f t="shared" si="191"/>
        <v>#N/A</v>
      </c>
    </row>
    <row r="12243" spans="1:7" hidden="1">
      <c r="A12243">
        <v>1573525</v>
      </c>
      <c r="B12243" t="s">
        <v>1736</v>
      </c>
      <c r="C12243" t="s">
        <v>11784</v>
      </c>
      <c r="D12243">
        <v>45970</v>
      </c>
      <c r="E12243" t="s">
        <v>13561</v>
      </c>
      <c r="F12243">
        <f>VLOOKUP(A12243,[1]Argentina_with_PCID!$N:$S,4,0)</f>
        <v>24900</v>
      </c>
      <c r="G12243" s="1">
        <f t="shared" si="191"/>
        <v>-0.84618473895582325</v>
      </c>
    </row>
    <row r="12244" spans="1:7">
      <c r="A12244">
        <v>1573528</v>
      </c>
      <c r="B12244" t="s">
        <v>1063</v>
      </c>
      <c r="C12244" t="s">
        <v>4647</v>
      </c>
      <c r="D12244">
        <v>9950007.9000000004</v>
      </c>
      <c r="E12244" t="s">
        <v>13562</v>
      </c>
      <c r="F12244">
        <f>VLOOKUP(A12244,[1]Argentina_with_PCID!$N:$S,4,0)</f>
        <v>10298258.18</v>
      </c>
      <c r="G12244" s="1">
        <f t="shared" si="191"/>
        <v>3.3816425449143206E-2</v>
      </c>
    </row>
    <row r="12245" spans="1:7" hidden="1">
      <c r="A12245">
        <v>1573529</v>
      </c>
      <c r="B12245" t="s">
        <v>69</v>
      </c>
      <c r="C12245" t="s">
        <v>9211</v>
      </c>
      <c r="D12245">
        <v>493842.45</v>
      </c>
      <c r="E12245" t="s">
        <v>13563</v>
      </c>
      <c r="F12245" t="e">
        <f>VLOOKUP(A12245,[1]Argentina_with_PCID!$N:$S,4,0)</f>
        <v>#N/A</v>
      </c>
      <c r="G12245" s="1" t="e">
        <f t="shared" si="191"/>
        <v>#N/A</v>
      </c>
    </row>
    <row r="12246" spans="1:7" hidden="1">
      <c r="A12246">
        <v>1573530</v>
      </c>
      <c r="B12246" t="s">
        <v>69</v>
      </c>
      <c r="C12246" t="s">
        <v>9211</v>
      </c>
      <c r="D12246">
        <v>1083861.3799999999</v>
      </c>
      <c r="E12246" t="s">
        <v>13564</v>
      </c>
      <c r="F12246" t="e">
        <f>VLOOKUP(A12246,[1]Argentina_with_PCID!$N:$S,4,0)</f>
        <v>#N/A</v>
      </c>
      <c r="G12246" s="1" t="e">
        <f t="shared" si="191"/>
        <v>#N/A</v>
      </c>
    </row>
    <row r="12247" spans="1:7" hidden="1">
      <c r="A12247">
        <v>1573531</v>
      </c>
      <c r="B12247" t="s">
        <v>69</v>
      </c>
      <c r="C12247" t="s">
        <v>9211</v>
      </c>
      <c r="D12247">
        <v>1083861.3799999999</v>
      </c>
      <c r="E12247" t="s">
        <v>13565</v>
      </c>
      <c r="F12247" t="e">
        <f>VLOOKUP(A12247,[1]Argentina_with_PCID!$N:$S,4,0)</f>
        <v>#N/A</v>
      </c>
      <c r="G12247" s="1" t="e">
        <f t="shared" si="191"/>
        <v>#N/A</v>
      </c>
    </row>
    <row r="12248" spans="1:7" hidden="1">
      <c r="A12248">
        <v>1573533</v>
      </c>
      <c r="B12248" t="s">
        <v>1201</v>
      </c>
      <c r="C12248" t="s">
        <v>13566</v>
      </c>
      <c r="D12248">
        <v>47280.63</v>
      </c>
      <c r="E12248" t="s">
        <v>13567</v>
      </c>
      <c r="F12248" t="e">
        <f>VLOOKUP(A12248,[1]Argentina_with_PCID!$N:$S,4,0)</f>
        <v>#N/A</v>
      </c>
      <c r="G12248" s="1" t="e">
        <f t="shared" si="191"/>
        <v>#N/A</v>
      </c>
    </row>
    <row r="12249" spans="1:7" hidden="1">
      <c r="A12249">
        <v>1573536</v>
      </c>
      <c r="B12249" t="s">
        <v>1863</v>
      </c>
      <c r="C12249" t="s">
        <v>3141</v>
      </c>
      <c r="D12249">
        <v>90038.9</v>
      </c>
      <c r="E12249" t="s">
        <v>3143</v>
      </c>
      <c r="F12249" t="e">
        <f>VLOOKUP(A12249,[1]Argentina_with_PCID!$N:$S,4,0)</f>
        <v>#N/A</v>
      </c>
      <c r="G12249" s="1" t="e">
        <f t="shared" si="191"/>
        <v>#N/A</v>
      </c>
    </row>
    <row r="12250" spans="1:7" hidden="1">
      <c r="A12250">
        <v>1573543</v>
      </c>
      <c r="B12250" t="s">
        <v>1006</v>
      </c>
      <c r="C12250" t="s">
        <v>13568</v>
      </c>
      <c r="D12250">
        <v>851109.19</v>
      </c>
      <c r="E12250" t="s">
        <v>13569</v>
      </c>
      <c r="F12250">
        <f>VLOOKUP(A12250,[1]Argentina_with_PCID!$N:$S,4,0)</f>
        <v>2629999.63</v>
      </c>
      <c r="G12250" s="1">
        <f t="shared" si="191"/>
        <v>0.67638429287535673</v>
      </c>
    </row>
    <row r="12251" spans="1:7">
      <c r="A12251">
        <v>1573544</v>
      </c>
      <c r="B12251" t="s">
        <v>1006</v>
      </c>
      <c r="C12251" t="s">
        <v>13568</v>
      </c>
      <c r="D12251">
        <v>1702259.76</v>
      </c>
      <c r="E12251" t="s">
        <v>13570</v>
      </c>
      <c r="F12251">
        <f>VLOOKUP(A12251,[1]Argentina_with_PCID!$N:$S,4,0)</f>
        <v>1753327.55</v>
      </c>
      <c r="G12251" s="1">
        <f t="shared" si="191"/>
        <v>2.9126212041783117E-2</v>
      </c>
    </row>
    <row r="12252" spans="1:7" hidden="1">
      <c r="A12252">
        <v>1573545</v>
      </c>
      <c r="B12252" t="s">
        <v>2097</v>
      </c>
      <c r="C12252" t="s">
        <v>13571</v>
      </c>
      <c r="D12252">
        <v>43219.07</v>
      </c>
      <c r="E12252" t="s">
        <v>13572</v>
      </c>
      <c r="F12252" t="e">
        <f>VLOOKUP(A12252,[1]Argentina_with_PCID!$N:$S,4,0)</f>
        <v>#N/A</v>
      </c>
      <c r="G12252" s="1" t="e">
        <f t="shared" si="191"/>
        <v>#N/A</v>
      </c>
    </row>
    <row r="12253" spans="1:7" hidden="1">
      <c r="A12253">
        <v>1573548</v>
      </c>
      <c r="B12253" t="s">
        <v>2062</v>
      </c>
      <c r="C12253" t="s">
        <v>8452</v>
      </c>
      <c r="D12253">
        <v>9357.98</v>
      </c>
      <c r="E12253" t="s">
        <v>13573</v>
      </c>
      <c r="F12253" t="e">
        <f>VLOOKUP(A12253,[1]Argentina_with_PCID!$N:$S,4,0)</f>
        <v>#N/A</v>
      </c>
      <c r="G12253" s="1" t="e">
        <f t="shared" si="191"/>
        <v>#N/A</v>
      </c>
    </row>
    <row r="12254" spans="1:7" hidden="1">
      <c r="A12254">
        <v>1573549</v>
      </c>
      <c r="B12254" t="s">
        <v>235</v>
      </c>
      <c r="C12254" t="s">
        <v>3919</v>
      </c>
      <c r="D12254">
        <v>2012853.28</v>
      </c>
      <c r="E12254" t="s">
        <v>13574</v>
      </c>
      <c r="F12254">
        <f>VLOOKUP(A12254,[1]Argentina_with_PCID!$N:$S,4,0)</f>
        <v>1030723.67</v>
      </c>
      <c r="G12254" s="1">
        <f t="shared" si="191"/>
        <v>-0.95285442508562945</v>
      </c>
    </row>
    <row r="12255" spans="1:7">
      <c r="A12255">
        <v>1573550</v>
      </c>
      <c r="B12255" t="s">
        <v>932</v>
      </c>
      <c r="C12255" t="s">
        <v>6593</v>
      </c>
      <c r="D12255">
        <v>19216.79</v>
      </c>
      <c r="E12255" t="s">
        <v>13575</v>
      </c>
      <c r="F12255">
        <f>VLOOKUP(A12255,[1]Argentina_with_PCID!$N:$S,4,0)</f>
        <v>19581.91</v>
      </c>
      <c r="G12255" s="1">
        <f t="shared" si="191"/>
        <v>1.8645780723126504E-2</v>
      </c>
    </row>
    <row r="12256" spans="1:7" hidden="1">
      <c r="A12256">
        <v>1573551</v>
      </c>
      <c r="B12256" t="s">
        <v>1318</v>
      </c>
      <c r="C12256" t="s">
        <v>13576</v>
      </c>
      <c r="D12256">
        <v>1983.73</v>
      </c>
      <c r="E12256" t="s">
        <v>13577</v>
      </c>
      <c r="F12256">
        <f>VLOOKUP(A12256,[1]Argentina_with_PCID!$N:$S,4,0)</f>
        <v>13462.62</v>
      </c>
      <c r="G12256" s="1">
        <f t="shared" si="191"/>
        <v>0.85264903859724184</v>
      </c>
    </row>
    <row r="12257" spans="1:7" hidden="1">
      <c r="A12257">
        <v>1573553</v>
      </c>
      <c r="B12257" t="s">
        <v>2707</v>
      </c>
      <c r="C12257" t="s">
        <v>13578</v>
      </c>
      <c r="D12257">
        <v>22423.88</v>
      </c>
      <c r="E12257" t="s">
        <v>13579</v>
      </c>
      <c r="F12257" t="e">
        <f>VLOOKUP(A12257,[1]Argentina_with_PCID!$N:$S,4,0)</f>
        <v>#N/A</v>
      </c>
      <c r="G12257" s="1" t="e">
        <f t="shared" si="191"/>
        <v>#N/A</v>
      </c>
    </row>
    <row r="12258" spans="1:7" hidden="1">
      <c r="A12258">
        <v>1573554</v>
      </c>
      <c r="B12258" t="s">
        <v>2707</v>
      </c>
      <c r="C12258" t="s">
        <v>13578</v>
      </c>
      <c r="D12258">
        <v>39312.26</v>
      </c>
      <c r="E12258" t="s">
        <v>13580</v>
      </c>
      <c r="F12258" t="e">
        <f>VLOOKUP(A12258,[1]Argentina_with_PCID!$N:$S,4,0)</f>
        <v>#N/A</v>
      </c>
      <c r="G12258" s="1" t="e">
        <f t="shared" si="191"/>
        <v>#N/A</v>
      </c>
    </row>
    <row r="12259" spans="1:7" hidden="1">
      <c r="A12259">
        <v>1573555</v>
      </c>
      <c r="B12259" t="s">
        <v>1794</v>
      </c>
      <c r="C12259" t="s">
        <v>12879</v>
      </c>
      <c r="D12259">
        <v>88970.19</v>
      </c>
      <c r="E12259" t="s">
        <v>13581</v>
      </c>
      <c r="F12259" t="e">
        <f>VLOOKUP(A12259,[1]Argentina_with_PCID!$N:$S,4,0)</f>
        <v>#N/A</v>
      </c>
      <c r="G12259" s="1" t="e">
        <f t="shared" si="191"/>
        <v>#N/A</v>
      </c>
    </row>
    <row r="12260" spans="1:7">
      <c r="A12260">
        <v>1573556</v>
      </c>
      <c r="B12260" t="s">
        <v>12656</v>
      </c>
      <c r="C12260" t="s">
        <v>13582</v>
      </c>
      <c r="D12260">
        <v>173.8</v>
      </c>
      <c r="E12260" t="s">
        <v>13583</v>
      </c>
      <c r="F12260">
        <f>VLOOKUP(A12260,[1]Argentina_with_PCID!$N:$S,4,0)</f>
        <v>173.8</v>
      </c>
      <c r="G12260" s="1">
        <f t="shared" si="191"/>
        <v>0</v>
      </c>
    </row>
    <row r="12261" spans="1:7" hidden="1">
      <c r="A12261">
        <v>1573557</v>
      </c>
      <c r="B12261" t="s">
        <v>6560</v>
      </c>
      <c r="C12261" t="s">
        <v>13584</v>
      </c>
      <c r="D12261">
        <v>22500</v>
      </c>
      <c r="E12261" t="s">
        <v>13585</v>
      </c>
      <c r="F12261" t="e">
        <f>VLOOKUP(A12261,[1]Argentina_with_PCID!$N:$S,4,0)</f>
        <v>#N/A</v>
      </c>
      <c r="G12261" s="1" t="e">
        <f t="shared" si="191"/>
        <v>#N/A</v>
      </c>
    </row>
    <row r="12262" spans="1:7" hidden="1">
      <c r="A12262">
        <v>1573558</v>
      </c>
      <c r="B12262" t="s">
        <v>1332</v>
      </c>
      <c r="C12262" t="s">
        <v>13586</v>
      </c>
      <c r="D12262">
        <v>128151.55</v>
      </c>
      <c r="E12262" t="s">
        <v>13587</v>
      </c>
      <c r="F12262" t="e">
        <f>VLOOKUP(A12262,[1]Argentina_with_PCID!$N:$S,4,0)</f>
        <v>#N/A</v>
      </c>
      <c r="G12262" s="1" t="e">
        <f t="shared" si="191"/>
        <v>#N/A</v>
      </c>
    </row>
    <row r="12263" spans="1:7" hidden="1">
      <c r="A12263">
        <v>1573559</v>
      </c>
      <c r="B12263" t="s">
        <v>1283</v>
      </c>
      <c r="C12263" t="s">
        <v>13588</v>
      </c>
      <c r="D12263">
        <v>2354.91</v>
      </c>
      <c r="E12263" t="s">
        <v>13589</v>
      </c>
      <c r="F12263" t="e">
        <f>VLOOKUP(A12263,[1]Argentina_with_PCID!$N:$S,4,0)</f>
        <v>#N/A</v>
      </c>
      <c r="G12263" s="1" t="e">
        <f t="shared" si="191"/>
        <v>#N/A</v>
      </c>
    </row>
    <row r="12264" spans="1:7" hidden="1">
      <c r="A12264">
        <v>1573560</v>
      </c>
      <c r="B12264" t="s">
        <v>1283</v>
      </c>
      <c r="C12264" t="s">
        <v>13588</v>
      </c>
      <c r="D12264">
        <v>1008.93</v>
      </c>
      <c r="E12264" t="s">
        <v>13590</v>
      </c>
      <c r="F12264" t="e">
        <f>VLOOKUP(A12264,[1]Argentina_with_PCID!$N:$S,4,0)</f>
        <v>#N/A</v>
      </c>
      <c r="G12264" s="1" t="e">
        <f t="shared" si="191"/>
        <v>#N/A</v>
      </c>
    </row>
    <row r="12265" spans="1:7" hidden="1">
      <c r="A12265">
        <v>1573562</v>
      </c>
      <c r="B12265" t="s">
        <v>1283</v>
      </c>
      <c r="C12265" t="s">
        <v>13591</v>
      </c>
      <c r="D12265">
        <v>7077.83</v>
      </c>
      <c r="E12265" t="s">
        <v>13592</v>
      </c>
      <c r="F12265" t="e">
        <f>VLOOKUP(A12265,[1]Argentina_with_PCID!$N:$S,4,0)</f>
        <v>#N/A</v>
      </c>
      <c r="G12265" s="1" t="e">
        <f t="shared" si="191"/>
        <v>#N/A</v>
      </c>
    </row>
    <row r="12266" spans="1:7" hidden="1">
      <c r="A12266">
        <v>1573563</v>
      </c>
      <c r="B12266" t="s">
        <v>1283</v>
      </c>
      <c r="C12266" t="s">
        <v>13593</v>
      </c>
      <c r="D12266">
        <v>6246</v>
      </c>
      <c r="E12266" t="s">
        <v>13594</v>
      </c>
      <c r="F12266" t="e">
        <f>VLOOKUP(A12266,[1]Argentina_with_PCID!$N:$S,4,0)</f>
        <v>#N/A</v>
      </c>
      <c r="G12266" s="1" t="e">
        <f t="shared" si="191"/>
        <v>#N/A</v>
      </c>
    </row>
    <row r="12267" spans="1:7" hidden="1">
      <c r="A12267">
        <v>1573564</v>
      </c>
      <c r="B12267" t="s">
        <v>395</v>
      </c>
      <c r="C12267" t="s">
        <v>1769</v>
      </c>
      <c r="D12267">
        <v>49311.61</v>
      </c>
      <c r="E12267" t="s">
        <v>13595</v>
      </c>
      <c r="F12267" t="e">
        <f>VLOOKUP(A12267,[1]Argentina_with_PCID!$N:$S,4,0)</f>
        <v>#N/A</v>
      </c>
      <c r="G12267" s="1" t="e">
        <f t="shared" si="191"/>
        <v>#N/A</v>
      </c>
    </row>
    <row r="12268" spans="1:7" hidden="1">
      <c r="A12268">
        <v>1573567</v>
      </c>
      <c r="B12268" t="s">
        <v>323</v>
      </c>
      <c r="C12268" t="s">
        <v>10715</v>
      </c>
      <c r="D12268">
        <v>16158666.34</v>
      </c>
      <c r="E12268" t="s">
        <v>13596</v>
      </c>
      <c r="F12268" t="e">
        <f>VLOOKUP(A12268,[1]Argentina_with_PCID!$N:$S,4,0)</f>
        <v>#N/A</v>
      </c>
      <c r="G12268" s="1" t="e">
        <f t="shared" si="191"/>
        <v>#N/A</v>
      </c>
    </row>
    <row r="12269" spans="1:7">
      <c r="A12269">
        <v>1573568</v>
      </c>
      <c r="B12269" t="s">
        <v>7828</v>
      </c>
      <c r="C12269" t="s">
        <v>13597</v>
      </c>
      <c r="D12269">
        <v>15900</v>
      </c>
      <c r="E12269" t="s">
        <v>13598</v>
      </c>
      <c r="F12269">
        <f>VLOOKUP(A12269,[1]Argentina_with_PCID!$N:$S,4,0)</f>
        <v>16220</v>
      </c>
      <c r="G12269" s="1">
        <f t="shared" si="191"/>
        <v>1.9728729963008673E-2</v>
      </c>
    </row>
    <row r="12270" spans="1:7" hidden="1">
      <c r="A12270">
        <v>1573570</v>
      </c>
      <c r="B12270" t="s">
        <v>2047</v>
      </c>
      <c r="C12270" t="s">
        <v>13599</v>
      </c>
      <c r="D12270">
        <v>6524.52</v>
      </c>
      <c r="E12270" t="s">
        <v>13600</v>
      </c>
      <c r="F12270" t="e">
        <f>VLOOKUP(A12270,[1]Argentina_with_PCID!$N:$S,4,0)</f>
        <v>#N/A</v>
      </c>
      <c r="G12270" s="1" t="e">
        <f t="shared" si="191"/>
        <v>#N/A</v>
      </c>
    </row>
    <row r="12271" spans="1:7">
      <c r="A12271">
        <v>1573573</v>
      </c>
      <c r="B12271" t="s">
        <v>21</v>
      </c>
      <c r="C12271" t="s">
        <v>13601</v>
      </c>
      <c r="D12271">
        <v>1204866.9099999999</v>
      </c>
      <c r="E12271" t="s">
        <v>2015</v>
      </c>
      <c r="F12271">
        <f>VLOOKUP(A12271,[1]Argentina_with_PCID!$N:$S,4,0)</f>
        <v>1224144.78</v>
      </c>
      <c r="G12271" s="1">
        <f t="shared" si="191"/>
        <v>1.5748031045805022E-2</v>
      </c>
    </row>
    <row r="12272" spans="1:7">
      <c r="A12272">
        <v>1573574</v>
      </c>
      <c r="B12272" t="s">
        <v>21</v>
      </c>
      <c r="C12272" t="s">
        <v>13601</v>
      </c>
      <c r="D12272">
        <v>3005134.98</v>
      </c>
      <c r="E12272" t="s">
        <v>13602</v>
      </c>
      <c r="F12272">
        <f>VLOOKUP(A12272,[1]Argentina_with_PCID!$N:$S,4,0)</f>
        <v>3053217.14</v>
      </c>
      <c r="G12272" s="1">
        <f t="shared" si="191"/>
        <v>1.5748031599220003E-2</v>
      </c>
    </row>
    <row r="12273" spans="1:7" hidden="1">
      <c r="A12273">
        <v>1573575</v>
      </c>
      <c r="B12273" t="s">
        <v>1814</v>
      </c>
      <c r="C12273" t="s">
        <v>8615</v>
      </c>
      <c r="D12273">
        <v>65.52</v>
      </c>
      <c r="E12273" t="s">
        <v>13603</v>
      </c>
      <c r="F12273" t="e">
        <f>VLOOKUP(A12273,[1]Argentina_with_PCID!$N:$S,4,0)</f>
        <v>#N/A</v>
      </c>
      <c r="G12273" s="1" t="e">
        <f t="shared" si="191"/>
        <v>#N/A</v>
      </c>
    </row>
    <row r="12274" spans="1:7">
      <c r="A12274">
        <v>1573577</v>
      </c>
      <c r="B12274" t="s">
        <v>8008</v>
      </c>
      <c r="C12274" t="s">
        <v>11107</v>
      </c>
      <c r="D12274">
        <v>7536.03</v>
      </c>
      <c r="E12274" t="s">
        <v>13604</v>
      </c>
      <c r="F12274">
        <f>VLOOKUP(A12274,[1]Argentina_with_PCID!$N:$S,4,0)</f>
        <v>7699.9</v>
      </c>
      <c r="G12274" s="1">
        <f t="shared" si="191"/>
        <v>2.1282094572656729E-2</v>
      </c>
    </row>
    <row r="12275" spans="1:7" hidden="1">
      <c r="A12275">
        <v>1573578</v>
      </c>
      <c r="B12275" t="s">
        <v>15</v>
      </c>
      <c r="C12275" t="s">
        <v>5507</v>
      </c>
      <c r="D12275">
        <v>1310217.8500000001</v>
      </c>
      <c r="E12275" t="s">
        <v>13605</v>
      </c>
      <c r="F12275" t="e">
        <f>VLOOKUP(A12275,[1]Argentina_with_PCID!$N:$S,4,0)</f>
        <v>#N/A</v>
      </c>
      <c r="G12275" s="1" t="e">
        <f t="shared" si="191"/>
        <v>#N/A</v>
      </c>
    </row>
    <row r="12276" spans="1:7" hidden="1">
      <c r="A12276">
        <v>1573579</v>
      </c>
      <c r="B12276" t="s">
        <v>15</v>
      </c>
      <c r="C12276" t="s">
        <v>5507</v>
      </c>
      <c r="D12276">
        <v>1392515.51</v>
      </c>
      <c r="E12276" t="s">
        <v>13606</v>
      </c>
      <c r="F12276" t="e">
        <f>VLOOKUP(A12276,[1]Argentina_with_PCID!$N:$S,4,0)</f>
        <v>#N/A</v>
      </c>
      <c r="G12276" s="1" t="e">
        <f t="shared" si="191"/>
        <v>#N/A</v>
      </c>
    </row>
    <row r="12277" spans="1:7" hidden="1">
      <c r="A12277">
        <v>1573580</v>
      </c>
      <c r="B12277" t="s">
        <v>15</v>
      </c>
      <c r="C12277" t="s">
        <v>5507</v>
      </c>
      <c r="D12277">
        <v>1435583</v>
      </c>
      <c r="E12277" t="s">
        <v>13607</v>
      </c>
      <c r="F12277" t="e">
        <f>VLOOKUP(A12277,[1]Argentina_with_PCID!$N:$S,4,0)</f>
        <v>#N/A</v>
      </c>
      <c r="G12277" s="1" t="e">
        <f t="shared" si="191"/>
        <v>#N/A</v>
      </c>
    </row>
    <row r="12278" spans="1:7" hidden="1">
      <c r="A12278">
        <v>1573581</v>
      </c>
      <c r="B12278" t="s">
        <v>3176</v>
      </c>
      <c r="C12278" t="s">
        <v>7182</v>
      </c>
      <c r="D12278">
        <v>69.78</v>
      </c>
      <c r="E12278" t="s">
        <v>13608</v>
      </c>
      <c r="F12278" t="e">
        <f>VLOOKUP(A12278,[1]Argentina_with_PCID!$N:$S,4,0)</f>
        <v>#N/A</v>
      </c>
      <c r="G12278" s="1" t="e">
        <f t="shared" si="191"/>
        <v>#N/A</v>
      </c>
    </row>
    <row r="12279" spans="1:7" hidden="1">
      <c r="A12279">
        <v>1573583</v>
      </c>
      <c r="B12279" t="s">
        <v>2704</v>
      </c>
      <c r="C12279" t="s">
        <v>12631</v>
      </c>
      <c r="D12279">
        <v>587420.30000000005</v>
      </c>
      <c r="E12279" t="s">
        <v>13609</v>
      </c>
      <c r="F12279" t="e">
        <f>VLOOKUP(A12279,[1]Argentina_with_PCID!$N:$S,4,0)</f>
        <v>#N/A</v>
      </c>
      <c r="G12279" s="1" t="e">
        <f t="shared" si="191"/>
        <v>#N/A</v>
      </c>
    </row>
    <row r="12280" spans="1:7" hidden="1">
      <c r="A12280">
        <v>1573584</v>
      </c>
      <c r="B12280" t="s">
        <v>2062</v>
      </c>
      <c r="C12280" t="s">
        <v>11210</v>
      </c>
      <c r="D12280">
        <v>950</v>
      </c>
      <c r="E12280" t="s">
        <v>13610</v>
      </c>
      <c r="F12280" t="e">
        <f>VLOOKUP(A12280,[1]Argentina_with_PCID!$N:$S,4,0)</f>
        <v>#N/A</v>
      </c>
      <c r="G12280" s="1" t="e">
        <f t="shared" si="191"/>
        <v>#N/A</v>
      </c>
    </row>
    <row r="12281" spans="1:7">
      <c r="A12281">
        <v>1573586</v>
      </c>
      <c r="B12281" t="s">
        <v>1911</v>
      </c>
      <c r="C12281" t="s">
        <v>13611</v>
      </c>
      <c r="D12281">
        <v>70296.490000000005</v>
      </c>
      <c r="E12281" t="s">
        <v>13612</v>
      </c>
      <c r="F12281">
        <f>VLOOKUP(A12281,[1]Argentina_with_PCID!$N:$S,4,0)</f>
        <v>71702.42</v>
      </c>
      <c r="G12281" s="1">
        <f t="shared" si="191"/>
        <v>1.9607845871868701E-2</v>
      </c>
    </row>
    <row r="12282" spans="1:7" hidden="1">
      <c r="A12282">
        <v>1573590</v>
      </c>
      <c r="B12282" t="s">
        <v>323</v>
      </c>
      <c r="C12282" t="s">
        <v>1188</v>
      </c>
      <c r="D12282">
        <v>12827.65</v>
      </c>
      <c r="E12282" t="s">
        <v>13613</v>
      </c>
      <c r="F12282" t="e">
        <f>VLOOKUP(A12282,[1]Argentina_with_PCID!$N:$S,4,0)</f>
        <v>#N/A</v>
      </c>
      <c r="G12282" s="1" t="e">
        <f t="shared" si="191"/>
        <v>#N/A</v>
      </c>
    </row>
    <row r="12283" spans="1:7">
      <c r="A12283">
        <v>1573598</v>
      </c>
      <c r="B12283" t="s">
        <v>1303</v>
      </c>
      <c r="C12283" t="s">
        <v>2481</v>
      </c>
      <c r="D12283">
        <v>34624.39</v>
      </c>
      <c r="E12283" t="s">
        <v>13614</v>
      </c>
      <c r="F12283">
        <f>VLOOKUP(A12283,[1]Argentina_with_PCID!$N:$S,4,0)</f>
        <v>35010.629999999997</v>
      </c>
      <c r="G12283" s="1">
        <f t="shared" si="191"/>
        <v>1.1032077971747434E-2</v>
      </c>
    </row>
    <row r="12284" spans="1:7" hidden="1">
      <c r="A12284">
        <v>1573599</v>
      </c>
      <c r="B12284" t="s">
        <v>1303</v>
      </c>
      <c r="C12284" t="s">
        <v>2617</v>
      </c>
      <c r="D12284">
        <v>43716.93</v>
      </c>
      <c r="E12284" t="s">
        <v>13615</v>
      </c>
      <c r="F12284">
        <f>VLOOKUP(A12284,[1]Argentina_with_PCID!$N:$S,4,0)</f>
        <v>6687.34</v>
      </c>
      <c r="G12284" s="1">
        <f t="shared" si="191"/>
        <v>-5.5372674336881333</v>
      </c>
    </row>
    <row r="12285" spans="1:7">
      <c r="A12285">
        <v>1573600</v>
      </c>
      <c r="B12285" t="s">
        <v>1303</v>
      </c>
      <c r="C12285" t="s">
        <v>2573</v>
      </c>
      <c r="D12285">
        <v>37178.839999999997</v>
      </c>
      <c r="E12285" t="s">
        <v>13616</v>
      </c>
      <c r="F12285">
        <f>VLOOKUP(A12285,[1]Argentina_with_PCID!$N:$S,4,0)</f>
        <v>28155.439999999999</v>
      </c>
      <c r="G12285" s="1">
        <f t="shared" si="191"/>
        <v>-0.32048513537703549</v>
      </c>
    </row>
    <row r="12286" spans="1:7" hidden="1">
      <c r="A12286">
        <v>1573657</v>
      </c>
      <c r="B12286" t="s">
        <v>8343</v>
      </c>
      <c r="C12286" t="s">
        <v>13617</v>
      </c>
      <c r="D12286">
        <v>10450</v>
      </c>
      <c r="E12286" t="s">
        <v>13618</v>
      </c>
      <c r="F12286" t="e">
        <f>VLOOKUP(A12286,[1]Argentina_with_PCID!$N:$S,4,0)</f>
        <v>#N/A</v>
      </c>
      <c r="G12286" s="1" t="e">
        <f t="shared" si="191"/>
        <v>#N/A</v>
      </c>
    </row>
    <row r="12287" spans="1:7" hidden="1">
      <c r="A12287">
        <v>1573658</v>
      </c>
      <c r="B12287" t="s">
        <v>7828</v>
      </c>
      <c r="C12287" t="s">
        <v>7729</v>
      </c>
      <c r="D12287">
        <v>13040</v>
      </c>
      <c r="E12287" t="s">
        <v>13619</v>
      </c>
      <c r="F12287" t="e">
        <f>VLOOKUP(A12287,[1]Argentina_with_PCID!$N:$S,4,0)</f>
        <v>#N/A</v>
      </c>
      <c r="G12287" s="1" t="e">
        <f t="shared" si="191"/>
        <v>#N/A</v>
      </c>
    </row>
    <row r="12288" spans="1:7" hidden="1">
      <c r="A12288">
        <v>1573659</v>
      </c>
      <c r="B12288" t="s">
        <v>4094</v>
      </c>
      <c r="C12288" t="s">
        <v>13620</v>
      </c>
      <c r="D12288">
        <v>165.51</v>
      </c>
      <c r="E12288" t="s">
        <v>13621</v>
      </c>
      <c r="F12288" t="e">
        <f>VLOOKUP(A12288,[1]Argentina_with_PCID!$N:$S,4,0)</f>
        <v>#N/A</v>
      </c>
      <c r="G12288" s="1" t="e">
        <f t="shared" si="191"/>
        <v>#N/A</v>
      </c>
    </row>
    <row r="12289" spans="1:7" hidden="1">
      <c r="A12289">
        <v>1573662</v>
      </c>
      <c r="B12289" t="s">
        <v>1376</v>
      </c>
      <c r="C12289" t="s">
        <v>13622</v>
      </c>
      <c r="D12289">
        <v>597796.24</v>
      </c>
      <c r="E12289" t="s">
        <v>13623</v>
      </c>
      <c r="F12289" t="e">
        <f>VLOOKUP(A12289,[1]Argentina_with_PCID!$N:$S,4,0)</f>
        <v>#N/A</v>
      </c>
      <c r="G12289" s="1" t="e">
        <f t="shared" si="191"/>
        <v>#N/A</v>
      </c>
    </row>
    <row r="12290" spans="1:7" hidden="1">
      <c r="A12290">
        <v>1573670</v>
      </c>
      <c r="B12290" t="s">
        <v>1424</v>
      </c>
      <c r="C12290" t="s">
        <v>12427</v>
      </c>
      <c r="D12290">
        <v>1106148.4099999999</v>
      </c>
      <c r="E12290" t="s">
        <v>13624</v>
      </c>
      <c r="F12290">
        <f>VLOOKUP(A12290,[1]Argentina_with_PCID!$N:$S,4,0)</f>
        <v>12000</v>
      </c>
      <c r="G12290" s="1">
        <f t="shared" si="191"/>
        <v>-91.179034166666654</v>
      </c>
    </row>
    <row r="12291" spans="1:7" hidden="1">
      <c r="A12291">
        <v>1573671</v>
      </c>
      <c r="B12291" t="s">
        <v>4094</v>
      </c>
      <c r="C12291" t="s">
        <v>13625</v>
      </c>
      <c r="D12291">
        <v>966.63</v>
      </c>
      <c r="E12291" t="s">
        <v>13626</v>
      </c>
      <c r="F12291" t="e">
        <f>VLOOKUP(A12291,[1]Argentina_with_PCID!$N:$S,4,0)</f>
        <v>#N/A</v>
      </c>
      <c r="G12291" s="1" t="e">
        <f t="shared" ref="G12291:G12354" si="192">1-(D12291/F12291)</f>
        <v>#N/A</v>
      </c>
    </row>
    <row r="12292" spans="1:7" hidden="1">
      <c r="A12292">
        <v>1573679</v>
      </c>
      <c r="B12292" t="s">
        <v>4094</v>
      </c>
      <c r="C12292" t="s">
        <v>13627</v>
      </c>
      <c r="D12292">
        <v>551.02</v>
      </c>
      <c r="E12292" t="s">
        <v>13628</v>
      </c>
      <c r="F12292" t="e">
        <f>VLOOKUP(A12292,[1]Argentina_with_PCID!$N:$S,4,0)</f>
        <v>#N/A</v>
      </c>
      <c r="G12292" s="1" t="e">
        <f t="shared" si="192"/>
        <v>#N/A</v>
      </c>
    </row>
    <row r="12293" spans="1:7" hidden="1">
      <c r="A12293">
        <v>1573681</v>
      </c>
      <c r="B12293" t="s">
        <v>1889</v>
      </c>
      <c r="C12293" t="s">
        <v>1890</v>
      </c>
      <c r="D12293">
        <v>217583.14</v>
      </c>
      <c r="E12293" t="s">
        <v>13629</v>
      </c>
      <c r="F12293" t="e">
        <f>VLOOKUP(A12293,[1]Argentina_with_PCID!$N:$S,4,0)</f>
        <v>#N/A</v>
      </c>
      <c r="G12293" s="1" t="e">
        <f t="shared" si="192"/>
        <v>#N/A</v>
      </c>
    </row>
    <row r="12294" spans="1:7" hidden="1">
      <c r="A12294">
        <v>1573682</v>
      </c>
      <c r="B12294" t="s">
        <v>2068</v>
      </c>
      <c r="C12294" t="s">
        <v>8232</v>
      </c>
      <c r="D12294">
        <v>1050</v>
      </c>
      <c r="E12294" t="s">
        <v>13630</v>
      </c>
      <c r="F12294" t="e">
        <f>VLOOKUP(A12294,[1]Argentina_with_PCID!$N:$S,4,0)</f>
        <v>#N/A</v>
      </c>
      <c r="G12294" s="1" t="e">
        <f t="shared" si="192"/>
        <v>#N/A</v>
      </c>
    </row>
    <row r="12295" spans="1:7" hidden="1">
      <c r="A12295">
        <v>1577673</v>
      </c>
      <c r="B12295" t="s">
        <v>932</v>
      </c>
      <c r="C12295" t="s">
        <v>7718</v>
      </c>
      <c r="D12295">
        <v>32912.54</v>
      </c>
      <c r="E12295" t="s">
        <v>13631</v>
      </c>
      <c r="F12295">
        <f>VLOOKUP(A12295,[1]Argentina_with_PCID!$N:$S,4,0)</f>
        <v>132621.16</v>
      </c>
      <c r="G12295" s="1">
        <f t="shared" si="192"/>
        <v>0.75183040172473237</v>
      </c>
    </row>
    <row r="12296" spans="1:7" hidden="1">
      <c r="A12296">
        <v>1577674</v>
      </c>
      <c r="B12296" t="s">
        <v>34</v>
      </c>
      <c r="C12296" t="s">
        <v>13632</v>
      </c>
      <c r="D12296">
        <v>976168.76</v>
      </c>
      <c r="E12296" t="s">
        <v>13633</v>
      </c>
      <c r="F12296">
        <f>VLOOKUP(A12296,[1]Argentina_with_PCID!$N:$S,4,0)</f>
        <v>75883.08</v>
      </c>
      <c r="G12296" s="1">
        <f t="shared" si="192"/>
        <v>-11.864116216684931</v>
      </c>
    </row>
    <row r="12297" spans="1:7">
      <c r="A12297">
        <v>1577675</v>
      </c>
      <c r="B12297" t="s">
        <v>932</v>
      </c>
      <c r="C12297" t="s">
        <v>13634</v>
      </c>
      <c r="D12297">
        <v>6110.15</v>
      </c>
      <c r="E12297" t="s">
        <v>13635</v>
      </c>
      <c r="F12297">
        <f>VLOOKUP(A12297,[1]Argentina_with_PCID!$N:$S,4,0)</f>
        <v>6650</v>
      </c>
      <c r="G12297" s="1">
        <f t="shared" si="192"/>
        <v>8.1180451127819575E-2</v>
      </c>
    </row>
    <row r="12298" spans="1:7">
      <c r="A12298">
        <v>1577676</v>
      </c>
      <c r="B12298" t="s">
        <v>2044</v>
      </c>
      <c r="C12298" t="s">
        <v>13636</v>
      </c>
      <c r="D12298">
        <v>35029.519999999997</v>
      </c>
      <c r="E12298" t="s">
        <v>13637</v>
      </c>
      <c r="F12298">
        <f>VLOOKUP(A12298,[1]Argentina_with_PCID!$N:$S,4,0)</f>
        <v>35730.11</v>
      </c>
      <c r="G12298" s="1">
        <f t="shared" si="192"/>
        <v>1.9607832161725902E-2</v>
      </c>
    </row>
    <row r="12299" spans="1:7" hidden="1">
      <c r="A12299">
        <v>1577677</v>
      </c>
      <c r="B12299" t="s">
        <v>2044</v>
      </c>
      <c r="C12299" t="s">
        <v>13636</v>
      </c>
      <c r="D12299">
        <v>71111.350000000006</v>
      </c>
      <c r="E12299" t="s">
        <v>13638</v>
      </c>
      <c r="F12299" t="e">
        <f>VLOOKUP(A12299,[1]Argentina_with_PCID!$N:$S,4,0)</f>
        <v>#N/A</v>
      </c>
      <c r="G12299" s="1" t="e">
        <f t="shared" si="192"/>
        <v>#N/A</v>
      </c>
    </row>
    <row r="12300" spans="1:7">
      <c r="A12300">
        <v>1577678</v>
      </c>
      <c r="B12300" t="s">
        <v>2044</v>
      </c>
      <c r="C12300" t="s">
        <v>13636</v>
      </c>
      <c r="D12300">
        <v>9246.1200000000008</v>
      </c>
      <c r="E12300" t="s">
        <v>13639</v>
      </c>
      <c r="F12300">
        <f>VLOOKUP(A12300,[1]Argentina_with_PCID!$N:$S,4,0)</f>
        <v>9431.0499999999993</v>
      </c>
      <c r="G12300" s="1">
        <f t="shared" si="192"/>
        <v>1.9608633185064117E-2</v>
      </c>
    </row>
    <row r="12301" spans="1:7" hidden="1">
      <c r="A12301">
        <v>1577679</v>
      </c>
      <c r="B12301" t="s">
        <v>2044</v>
      </c>
      <c r="C12301" t="s">
        <v>13636</v>
      </c>
      <c r="D12301">
        <v>17459.05</v>
      </c>
      <c r="E12301" t="s">
        <v>13640</v>
      </c>
      <c r="F12301" t="e">
        <f>VLOOKUP(A12301,[1]Argentina_with_PCID!$N:$S,4,0)</f>
        <v>#N/A</v>
      </c>
      <c r="G12301" s="1" t="e">
        <f t="shared" si="192"/>
        <v>#N/A</v>
      </c>
    </row>
    <row r="12302" spans="1:7" hidden="1">
      <c r="A12302">
        <v>1577680</v>
      </c>
      <c r="B12302" t="s">
        <v>1924</v>
      </c>
      <c r="C12302" t="s">
        <v>13641</v>
      </c>
      <c r="D12302">
        <v>886088.02</v>
      </c>
      <c r="E12302" t="s">
        <v>13642</v>
      </c>
      <c r="F12302" t="e">
        <f>VLOOKUP(A12302,[1]Argentina_with_PCID!$N:$S,4,0)</f>
        <v>#N/A</v>
      </c>
      <c r="G12302" s="1" t="e">
        <f t="shared" si="192"/>
        <v>#N/A</v>
      </c>
    </row>
    <row r="12303" spans="1:7">
      <c r="A12303">
        <v>1577681</v>
      </c>
      <c r="B12303" t="s">
        <v>1283</v>
      </c>
      <c r="C12303" t="s">
        <v>13643</v>
      </c>
      <c r="D12303">
        <v>12051</v>
      </c>
      <c r="E12303" t="s">
        <v>13644</v>
      </c>
      <c r="F12303">
        <f>VLOOKUP(A12303,[1]Argentina_with_PCID!$N:$S,4,0)</f>
        <v>12172</v>
      </c>
      <c r="G12303" s="1">
        <f t="shared" si="192"/>
        <v>9.9408478475189188E-3</v>
      </c>
    </row>
    <row r="12304" spans="1:7">
      <c r="A12304">
        <v>1577682</v>
      </c>
      <c r="B12304" t="s">
        <v>1283</v>
      </c>
      <c r="C12304" t="s">
        <v>13643</v>
      </c>
      <c r="D12304">
        <v>23625</v>
      </c>
      <c r="E12304" t="s">
        <v>13645</v>
      </c>
      <c r="F12304">
        <f>VLOOKUP(A12304,[1]Argentina_with_PCID!$N:$S,4,0)</f>
        <v>21218</v>
      </c>
      <c r="G12304" s="1">
        <f t="shared" si="192"/>
        <v>-0.11344141766424731</v>
      </c>
    </row>
    <row r="12305" spans="1:7" hidden="1">
      <c r="A12305">
        <v>1577683</v>
      </c>
      <c r="B12305" t="s">
        <v>1539</v>
      </c>
      <c r="C12305" t="s">
        <v>13646</v>
      </c>
      <c r="D12305">
        <v>16494.12</v>
      </c>
      <c r="E12305" t="s">
        <v>13647</v>
      </c>
      <c r="F12305" t="e">
        <f>VLOOKUP(A12305,[1]Argentina_with_PCID!$N:$S,4,0)</f>
        <v>#N/A</v>
      </c>
      <c r="G12305" s="1" t="e">
        <f t="shared" si="192"/>
        <v>#N/A</v>
      </c>
    </row>
    <row r="12306" spans="1:7" hidden="1">
      <c r="A12306">
        <v>1577684</v>
      </c>
      <c r="B12306" t="s">
        <v>1539</v>
      </c>
      <c r="C12306" t="s">
        <v>13646</v>
      </c>
      <c r="D12306">
        <v>22322.6</v>
      </c>
      <c r="E12306" t="s">
        <v>13648</v>
      </c>
      <c r="F12306" t="e">
        <f>VLOOKUP(A12306,[1]Argentina_with_PCID!$N:$S,4,0)</f>
        <v>#N/A</v>
      </c>
      <c r="G12306" s="1" t="e">
        <f t="shared" si="192"/>
        <v>#N/A</v>
      </c>
    </row>
    <row r="12307" spans="1:7" hidden="1">
      <c r="A12307">
        <v>1577685</v>
      </c>
      <c r="B12307" t="s">
        <v>34</v>
      </c>
      <c r="C12307" t="s">
        <v>13632</v>
      </c>
      <c r="D12307">
        <v>1882745.97</v>
      </c>
      <c r="E12307" t="s">
        <v>13649</v>
      </c>
      <c r="F12307">
        <f>VLOOKUP(A12307,[1]Argentina_with_PCID!$N:$S,4,0)</f>
        <v>19678.63</v>
      </c>
      <c r="G12307" s="1">
        <f t="shared" si="192"/>
        <v>-94.674646558220758</v>
      </c>
    </row>
    <row r="12308" spans="1:7" hidden="1">
      <c r="A12308">
        <v>1577686</v>
      </c>
      <c r="B12308" t="s">
        <v>3164</v>
      </c>
      <c r="C12308" t="s">
        <v>13650</v>
      </c>
      <c r="D12308">
        <v>48416.03</v>
      </c>
      <c r="E12308" t="s">
        <v>6912</v>
      </c>
      <c r="F12308" t="e">
        <f>VLOOKUP(A12308,[1]Argentina_with_PCID!$N:$S,4,0)</f>
        <v>#N/A</v>
      </c>
      <c r="G12308" s="1" t="e">
        <f t="shared" si="192"/>
        <v>#N/A</v>
      </c>
    </row>
    <row r="12309" spans="1:7" hidden="1">
      <c r="A12309">
        <v>1577687</v>
      </c>
      <c r="B12309" t="s">
        <v>3164</v>
      </c>
      <c r="C12309" t="s">
        <v>13650</v>
      </c>
      <c r="D12309">
        <v>45570.15</v>
      </c>
      <c r="E12309" t="s">
        <v>1906</v>
      </c>
      <c r="F12309" t="e">
        <f>VLOOKUP(A12309,[1]Argentina_with_PCID!$N:$S,4,0)</f>
        <v>#N/A</v>
      </c>
      <c r="G12309" s="1" t="e">
        <f t="shared" si="192"/>
        <v>#N/A</v>
      </c>
    </row>
    <row r="12310" spans="1:7" hidden="1">
      <c r="A12310">
        <v>1577688</v>
      </c>
      <c r="B12310" t="s">
        <v>1539</v>
      </c>
      <c r="C12310" t="s">
        <v>13646</v>
      </c>
      <c r="D12310">
        <v>29857.68</v>
      </c>
      <c r="E12310" t="s">
        <v>13651</v>
      </c>
      <c r="F12310" t="e">
        <f>VLOOKUP(A12310,[1]Argentina_with_PCID!$N:$S,4,0)</f>
        <v>#N/A</v>
      </c>
      <c r="G12310" s="1" t="e">
        <f t="shared" si="192"/>
        <v>#N/A</v>
      </c>
    </row>
    <row r="12311" spans="1:7" hidden="1">
      <c r="A12311">
        <v>1577689</v>
      </c>
      <c r="B12311" t="s">
        <v>2062</v>
      </c>
      <c r="C12311" t="s">
        <v>13652</v>
      </c>
      <c r="D12311">
        <v>5685.88</v>
      </c>
      <c r="E12311" t="s">
        <v>13653</v>
      </c>
      <c r="F12311">
        <f>VLOOKUP(A12311,[1]Argentina_with_PCID!$N:$S,4,0)</f>
        <v>72700.3</v>
      </c>
      <c r="G12311" s="1">
        <f t="shared" si="192"/>
        <v>0.92179014391962621</v>
      </c>
    </row>
    <row r="12312" spans="1:7" hidden="1">
      <c r="A12312">
        <v>1577690</v>
      </c>
      <c r="B12312" t="s">
        <v>235</v>
      </c>
      <c r="C12312" t="s">
        <v>13654</v>
      </c>
      <c r="D12312">
        <v>19316504.5</v>
      </c>
      <c r="E12312" t="s">
        <v>13655</v>
      </c>
      <c r="F12312" t="e">
        <f>VLOOKUP(A12312,[1]Argentina_with_PCID!$N:$S,4,0)</f>
        <v>#N/A</v>
      </c>
      <c r="G12312" s="1" t="e">
        <f t="shared" si="192"/>
        <v>#N/A</v>
      </c>
    </row>
    <row r="12313" spans="1:7">
      <c r="A12313">
        <v>1577691</v>
      </c>
      <c r="B12313" t="s">
        <v>136</v>
      </c>
      <c r="C12313" t="s">
        <v>13264</v>
      </c>
      <c r="D12313">
        <v>3303768.96</v>
      </c>
      <c r="E12313" t="s">
        <v>13656</v>
      </c>
      <c r="F12313">
        <f>VLOOKUP(A12313,[1]Argentina_with_PCID!$N:$S,4,0)</f>
        <v>3303768.96</v>
      </c>
      <c r="G12313" s="1">
        <f t="shared" si="192"/>
        <v>0</v>
      </c>
    </row>
    <row r="12314" spans="1:7" hidden="1">
      <c r="A12314">
        <v>1577692</v>
      </c>
      <c r="B12314" t="s">
        <v>1424</v>
      </c>
      <c r="C12314" t="s">
        <v>13657</v>
      </c>
      <c r="D12314">
        <v>481796.51</v>
      </c>
      <c r="E12314" t="s">
        <v>13658</v>
      </c>
      <c r="F12314">
        <f>VLOOKUP(A12314,[1]Argentina_with_PCID!$N:$S,4,0)</f>
        <v>28353.3</v>
      </c>
      <c r="G12314" s="1">
        <f t="shared" si="192"/>
        <v>-15.992607915128048</v>
      </c>
    </row>
    <row r="12315" spans="1:7">
      <c r="A12315">
        <v>1577693</v>
      </c>
      <c r="B12315" t="s">
        <v>34</v>
      </c>
      <c r="C12315" t="s">
        <v>13659</v>
      </c>
      <c r="D12315">
        <v>26678.98</v>
      </c>
      <c r="E12315" t="s">
        <v>13660</v>
      </c>
      <c r="F12315">
        <f>VLOOKUP(A12315,[1]Argentina_with_PCID!$N:$S,4,0)</f>
        <v>35785.61</v>
      </c>
      <c r="G12315" s="1">
        <f t="shared" si="192"/>
        <v>0.25447742821765507</v>
      </c>
    </row>
    <row r="12316" spans="1:7">
      <c r="A12316">
        <v>1577694</v>
      </c>
      <c r="B12316" t="s">
        <v>13661</v>
      </c>
      <c r="C12316" t="s">
        <v>13662</v>
      </c>
      <c r="D12316">
        <v>12386.63</v>
      </c>
      <c r="E12316" t="s">
        <v>13663</v>
      </c>
      <c r="F12316">
        <f>VLOOKUP(A12316,[1]Argentina_with_PCID!$N:$S,4,0)</f>
        <v>15017.07</v>
      </c>
      <c r="G12316" s="1">
        <f t="shared" si="192"/>
        <v>0.1751633307962206</v>
      </c>
    </row>
    <row r="12317" spans="1:7" hidden="1">
      <c r="A12317">
        <v>1577695</v>
      </c>
      <c r="B12317" t="s">
        <v>1494</v>
      </c>
      <c r="C12317" t="s">
        <v>13664</v>
      </c>
      <c r="D12317">
        <v>1359099.03</v>
      </c>
      <c r="E12317" t="s">
        <v>13665</v>
      </c>
      <c r="F12317">
        <f>VLOOKUP(A12317,[1]Argentina_with_PCID!$N:$S,4,0)</f>
        <v>7665613.9400000004</v>
      </c>
      <c r="G12317" s="1">
        <f t="shared" si="192"/>
        <v>0.82270186828636449</v>
      </c>
    </row>
    <row r="12318" spans="1:7" hidden="1">
      <c r="A12318">
        <v>1577696</v>
      </c>
      <c r="B12318" t="s">
        <v>1193</v>
      </c>
      <c r="C12318" t="s">
        <v>5153</v>
      </c>
      <c r="D12318">
        <v>72493.98</v>
      </c>
      <c r="E12318" t="s">
        <v>13666</v>
      </c>
      <c r="F12318" t="e">
        <f>VLOOKUP(A12318,[1]Argentina_with_PCID!$N:$S,4,0)</f>
        <v>#N/A</v>
      </c>
      <c r="G12318" s="1" t="e">
        <f t="shared" si="192"/>
        <v>#N/A</v>
      </c>
    </row>
    <row r="12319" spans="1:7" hidden="1">
      <c r="A12319">
        <v>1577697</v>
      </c>
      <c r="B12319" t="s">
        <v>7396</v>
      </c>
      <c r="C12319" t="s">
        <v>13667</v>
      </c>
      <c r="D12319">
        <v>6358027.8499999996</v>
      </c>
      <c r="E12319" t="s">
        <v>13668</v>
      </c>
      <c r="F12319" t="e">
        <f>VLOOKUP(A12319,[1]Argentina_with_PCID!$N:$S,4,0)</f>
        <v>#N/A</v>
      </c>
      <c r="G12319" s="1" t="e">
        <f t="shared" si="192"/>
        <v>#N/A</v>
      </c>
    </row>
    <row r="12320" spans="1:7">
      <c r="A12320">
        <v>1577698</v>
      </c>
      <c r="B12320" t="s">
        <v>197</v>
      </c>
      <c r="C12320" t="s">
        <v>3342</v>
      </c>
      <c r="D12320">
        <v>97392.05</v>
      </c>
      <c r="E12320" t="s">
        <v>13669</v>
      </c>
      <c r="F12320">
        <f>VLOOKUP(A12320,[1]Argentina_with_PCID!$N:$S,4,0)</f>
        <v>97393.99</v>
      </c>
      <c r="G12320" s="1">
        <f t="shared" si="192"/>
        <v>1.9919093570353041E-5</v>
      </c>
    </row>
    <row r="12321" spans="1:7" hidden="1">
      <c r="A12321">
        <v>1577774</v>
      </c>
      <c r="B12321" t="s">
        <v>1734</v>
      </c>
      <c r="C12321" t="s">
        <v>13670</v>
      </c>
      <c r="D12321">
        <v>42.63</v>
      </c>
      <c r="E12321" t="s">
        <v>13671</v>
      </c>
      <c r="F12321" t="e">
        <f>VLOOKUP(A12321,[1]Argentina_with_PCID!$N:$S,4,0)</f>
        <v>#N/A</v>
      </c>
      <c r="G12321" s="1" t="e">
        <f t="shared" si="192"/>
        <v>#N/A</v>
      </c>
    </row>
    <row r="12322" spans="1:7" hidden="1">
      <c r="A12322">
        <v>1577775</v>
      </c>
      <c r="B12322" t="s">
        <v>1283</v>
      </c>
      <c r="C12322" t="s">
        <v>13672</v>
      </c>
      <c r="D12322">
        <v>7960</v>
      </c>
      <c r="E12322" t="s">
        <v>13673</v>
      </c>
      <c r="F12322" t="e">
        <f>VLOOKUP(A12322,[1]Argentina_with_PCID!$N:$S,4,0)</f>
        <v>#N/A</v>
      </c>
      <c r="G12322" s="1" t="e">
        <f t="shared" si="192"/>
        <v>#N/A</v>
      </c>
    </row>
    <row r="12323" spans="1:7" hidden="1">
      <c r="A12323">
        <v>1577776</v>
      </c>
      <c r="B12323" t="s">
        <v>1283</v>
      </c>
      <c r="C12323" t="s">
        <v>13672</v>
      </c>
      <c r="D12323">
        <v>10839</v>
      </c>
      <c r="E12323" t="s">
        <v>13674</v>
      </c>
      <c r="F12323" t="e">
        <f>VLOOKUP(A12323,[1]Argentina_with_PCID!$N:$S,4,0)</f>
        <v>#N/A</v>
      </c>
      <c r="G12323" s="1" t="e">
        <f t="shared" si="192"/>
        <v>#N/A</v>
      </c>
    </row>
    <row r="12324" spans="1:7" hidden="1">
      <c r="A12324">
        <v>1577777</v>
      </c>
      <c r="B12324" t="s">
        <v>1494</v>
      </c>
      <c r="C12324" t="s">
        <v>13675</v>
      </c>
      <c r="D12324">
        <v>8283.27</v>
      </c>
      <c r="E12324" t="s">
        <v>13676</v>
      </c>
      <c r="F12324" t="e">
        <f>VLOOKUP(A12324,[1]Argentina_with_PCID!$N:$S,4,0)</f>
        <v>#N/A</v>
      </c>
      <c r="G12324" s="1" t="e">
        <f t="shared" si="192"/>
        <v>#N/A</v>
      </c>
    </row>
    <row r="12325" spans="1:7" hidden="1">
      <c r="A12325">
        <v>1577778</v>
      </c>
      <c r="B12325" t="s">
        <v>11460</v>
      </c>
      <c r="C12325" t="s">
        <v>6159</v>
      </c>
      <c r="D12325">
        <v>51307</v>
      </c>
      <c r="E12325" t="s">
        <v>13677</v>
      </c>
      <c r="F12325" t="e">
        <f>VLOOKUP(A12325,[1]Argentina_with_PCID!$N:$S,4,0)</f>
        <v>#N/A</v>
      </c>
      <c r="G12325" s="1" t="e">
        <f t="shared" si="192"/>
        <v>#N/A</v>
      </c>
    </row>
    <row r="12326" spans="1:7" hidden="1">
      <c r="A12326">
        <v>1577779</v>
      </c>
      <c r="B12326" t="s">
        <v>1814</v>
      </c>
      <c r="C12326" t="s">
        <v>13678</v>
      </c>
      <c r="D12326">
        <v>980.69</v>
      </c>
      <c r="E12326" t="s">
        <v>13679</v>
      </c>
      <c r="F12326">
        <f>VLOOKUP(A12326,[1]Argentina_with_PCID!$N:$S,4,0)</f>
        <v>10570</v>
      </c>
      <c r="G12326" s="1">
        <f t="shared" si="192"/>
        <v>0.90721948912015138</v>
      </c>
    </row>
    <row r="12327" spans="1:7" hidden="1">
      <c r="A12327">
        <v>1577781</v>
      </c>
      <c r="B12327" t="s">
        <v>2068</v>
      </c>
      <c r="C12327" t="s">
        <v>3185</v>
      </c>
      <c r="D12327">
        <v>1034</v>
      </c>
      <c r="E12327" t="s">
        <v>13680</v>
      </c>
      <c r="F12327" t="e">
        <f>VLOOKUP(A12327,[1]Argentina_with_PCID!$N:$S,4,0)</f>
        <v>#N/A</v>
      </c>
      <c r="G12327" s="1" t="e">
        <f t="shared" si="192"/>
        <v>#N/A</v>
      </c>
    </row>
    <row r="12328" spans="1:7" hidden="1">
      <c r="A12328">
        <v>1577783</v>
      </c>
      <c r="B12328" t="s">
        <v>1896</v>
      </c>
      <c r="C12328" t="s">
        <v>13681</v>
      </c>
      <c r="D12328">
        <v>20799.03</v>
      </c>
      <c r="E12328" t="s">
        <v>13682</v>
      </c>
      <c r="F12328" t="e">
        <f>VLOOKUP(A12328,[1]Argentina_with_PCID!$N:$S,4,0)</f>
        <v>#N/A</v>
      </c>
      <c r="G12328" s="1" t="e">
        <f t="shared" si="192"/>
        <v>#N/A</v>
      </c>
    </row>
    <row r="12329" spans="1:7" hidden="1">
      <c r="A12329">
        <v>1577785</v>
      </c>
      <c r="B12329" t="s">
        <v>1791</v>
      </c>
      <c r="C12329" t="s">
        <v>13683</v>
      </c>
      <c r="D12329">
        <v>477051.81</v>
      </c>
      <c r="E12329" t="s">
        <v>13684</v>
      </c>
      <c r="F12329" t="e">
        <f>VLOOKUP(A12329,[1]Argentina_with_PCID!$N:$S,4,0)</f>
        <v>#N/A</v>
      </c>
      <c r="G12329" s="1" t="e">
        <f t="shared" si="192"/>
        <v>#N/A</v>
      </c>
    </row>
    <row r="12330" spans="1:7" hidden="1">
      <c r="A12330">
        <v>1577786</v>
      </c>
      <c r="B12330" t="s">
        <v>13685</v>
      </c>
      <c r="C12330" t="s">
        <v>1804</v>
      </c>
      <c r="D12330">
        <v>25.14</v>
      </c>
      <c r="E12330" t="s">
        <v>13686</v>
      </c>
      <c r="F12330" t="e">
        <f>VLOOKUP(A12330,[1]Argentina_with_PCID!$N:$S,4,0)</f>
        <v>#N/A</v>
      </c>
      <c r="G12330" s="1" t="e">
        <f t="shared" si="192"/>
        <v>#N/A</v>
      </c>
    </row>
    <row r="12331" spans="1:7" hidden="1">
      <c r="A12331">
        <v>1577792</v>
      </c>
      <c r="B12331" t="s">
        <v>2019</v>
      </c>
      <c r="C12331" t="s">
        <v>2022</v>
      </c>
      <c r="D12331">
        <v>588.16</v>
      </c>
      <c r="E12331" t="s">
        <v>13687</v>
      </c>
      <c r="F12331" t="e">
        <f>VLOOKUP(A12331,[1]Argentina_with_PCID!$N:$S,4,0)</f>
        <v>#N/A</v>
      </c>
      <c r="G12331" s="1" t="e">
        <f t="shared" si="192"/>
        <v>#N/A</v>
      </c>
    </row>
    <row r="12332" spans="1:7" hidden="1">
      <c r="A12332">
        <v>1577793</v>
      </c>
      <c r="B12332" t="s">
        <v>1201</v>
      </c>
      <c r="C12332" t="s">
        <v>13688</v>
      </c>
      <c r="D12332">
        <v>12542.28</v>
      </c>
      <c r="E12332" t="s">
        <v>13689</v>
      </c>
      <c r="F12332" t="e">
        <f>VLOOKUP(A12332,[1]Argentina_with_PCID!$N:$S,4,0)</f>
        <v>#N/A</v>
      </c>
      <c r="G12332" s="1" t="e">
        <f t="shared" si="192"/>
        <v>#N/A</v>
      </c>
    </row>
    <row r="12333" spans="1:7">
      <c r="A12333">
        <v>1577794</v>
      </c>
      <c r="B12333" t="s">
        <v>7144</v>
      </c>
      <c r="C12333" t="s">
        <v>13690</v>
      </c>
      <c r="D12333">
        <v>11500</v>
      </c>
      <c r="E12333" t="s">
        <v>13691</v>
      </c>
      <c r="F12333">
        <f>VLOOKUP(A12333,[1]Argentina_with_PCID!$N:$S,4,0)</f>
        <v>11990</v>
      </c>
      <c r="G12333" s="1">
        <f t="shared" si="192"/>
        <v>4.0867389491242689E-2</v>
      </c>
    </row>
    <row r="12334" spans="1:7" hidden="1">
      <c r="A12334">
        <v>1577795</v>
      </c>
      <c r="B12334" t="s">
        <v>1201</v>
      </c>
      <c r="C12334" t="s">
        <v>13692</v>
      </c>
      <c r="D12334">
        <v>42982.98</v>
      </c>
      <c r="E12334" t="s">
        <v>13693</v>
      </c>
      <c r="F12334">
        <f>VLOOKUP(A12334,[1]Argentina_with_PCID!$N:$S,4,0)</f>
        <v>8981.77</v>
      </c>
      <c r="G12334" s="1">
        <f t="shared" si="192"/>
        <v>-3.7855801250755698</v>
      </c>
    </row>
    <row r="12335" spans="1:7" hidden="1">
      <c r="A12335">
        <v>1577796</v>
      </c>
      <c r="B12335" t="s">
        <v>12620</v>
      </c>
      <c r="C12335" t="s">
        <v>13528</v>
      </c>
      <c r="D12335">
        <v>348.8</v>
      </c>
      <c r="E12335" t="s">
        <v>13694</v>
      </c>
      <c r="F12335" t="e">
        <f>VLOOKUP(A12335,[1]Argentina_with_PCID!$N:$S,4,0)</f>
        <v>#N/A</v>
      </c>
      <c r="G12335" s="1" t="e">
        <f t="shared" si="192"/>
        <v>#N/A</v>
      </c>
    </row>
    <row r="12336" spans="1:7" hidden="1">
      <c r="A12336">
        <v>1577797</v>
      </c>
      <c r="B12336" t="s">
        <v>4094</v>
      </c>
      <c r="C12336" t="s">
        <v>13695</v>
      </c>
      <c r="D12336">
        <v>1233.33</v>
      </c>
      <c r="E12336" t="s">
        <v>13696</v>
      </c>
      <c r="F12336" t="e">
        <f>VLOOKUP(A12336,[1]Argentina_with_PCID!$N:$S,4,0)</f>
        <v>#N/A</v>
      </c>
      <c r="G12336" s="1" t="e">
        <f t="shared" si="192"/>
        <v>#N/A</v>
      </c>
    </row>
    <row r="12337" spans="1:7" hidden="1">
      <c r="A12337">
        <v>1577798</v>
      </c>
      <c r="B12337" t="s">
        <v>4094</v>
      </c>
      <c r="C12337" t="s">
        <v>13625</v>
      </c>
      <c r="D12337">
        <v>1933.27</v>
      </c>
      <c r="E12337" t="s">
        <v>13697</v>
      </c>
      <c r="F12337" t="e">
        <f>VLOOKUP(A12337,[1]Argentina_with_PCID!$N:$S,4,0)</f>
        <v>#N/A</v>
      </c>
      <c r="G12337" s="1" t="e">
        <f t="shared" si="192"/>
        <v>#N/A</v>
      </c>
    </row>
    <row r="12338" spans="1:7">
      <c r="A12338">
        <v>1577799</v>
      </c>
      <c r="B12338" t="s">
        <v>7570</v>
      </c>
      <c r="C12338" t="s">
        <v>13698</v>
      </c>
      <c r="D12338">
        <v>19828.39</v>
      </c>
      <c r="E12338" t="s">
        <v>13699</v>
      </c>
      <c r="F12338">
        <f>VLOOKUP(A12338,[1]Argentina_with_PCID!$N:$S,4,0)</f>
        <v>19828.39</v>
      </c>
      <c r="G12338" s="1">
        <f t="shared" si="192"/>
        <v>0</v>
      </c>
    </row>
    <row r="12339" spans="1:7" hidden="1">
      <c r="A12339">
        <v>1577800</v>
      </c>
      <c r="B12339" t="s">
        <v>1201</v>
      </c>
      <c r="C12339" t="s">
        <v>13700</v>
      </c>
      <c r="D12339">
        <v>136.78</v>
      </c>
      <c r="E12339" t="s">
        <v>13701</v>
      </c>
      <c r="F12339" t="e">
        <f>VLOOKUP(A12339,[1]Argentina_with_PCID!$N:$S,4,0)</f>
        <v>#N/A</v>
      </c>
      <c r="G12339" s="1" t="e">
        <f t="shared" si="192"/>
        <v>#N/A</v>
      </c>
    </row>
    <row r="12340" spans="1:7" hidden="1">
      <c r="A12340">
        <v>1577803</v>
      </c>
      <c r="B12340" t="s">
        <v>1995</v>
      </c>
      <c r="C12340" t="s">
        <v>13702</v>
      </c>
      <c r="D12340">
        <v>1551900</v>
      </c>
      <c r="E12340" t="s">
        <v>13703</v>
      </c>
      <c r="F12340" t="e">
        <f>VLOOKUP(A12340,[1]Argentina_with_PCID!$N:$S,4,0)</f>
        <v>#N/A</v>
      </c>
      <c r="G12340" s="1" t="e">
        <f t="shared" si="192"/>
        <v>#N/A</v>
      </c>
    </row>
    <row r="12341" spans="1:7" hidden="1">
      <c r="A12341">
        <v>1577808</v>
      </c>
      <c r="B12341" t="s">
        <v>1791</v>
      </c>
      <c r="C12341" t="s">
        <v>9320</v>
      </c>
      <c r="D12341">
        <v>3075.24</v>
      </c>
      <c r="E12341" t="s">
        <v>13704</v>
      </c>
      <c r="F12341" t="e">
        <f>VLOOKUP(A12341,[1]Argentina_with_PCID!$N:$S,4,0)</f>
        <v>#N/A</v>
      </c>
      <c r="G12341" s="1" t="e">
        <f t="shared" si="192"/>
        <v>#N/A</v>
      </c>
    </row>
    <row r="12342" spans="1:7" hidden="1">
      <c r="A12342">
        <v>1577809</v>
      </c>
      <c r="B12342" t="s">
        <v>7144</v>
      </c>
      <c r="C12342" t="s">
        <v>13705</v>
      </c>
      <c r="D12342">
        <v>2950</v>
      </c>
      <c r="E12342" t="s">
        <v>13706</v>
      </c>
      <c r="F12342" t="e">
        <f>VLOOKUP(A12342,[1]Argentina_with_PCID!$N:$S,4,0)</f>
        <v>#N/A</v>
      </c>
      <c r="G12342" s="1" t="e">
        <f t="shared" si="192"/>
        <v>#N/A</v>
      </c>
    </row>
    <row r="12343" spans="1:7" hidden="1">
      <c r="A12343">
        <v>1577810</v>
      </c>
      <c r="B12343" t="s">
        <v>1995</v>
      </c>
      <c r="C12343" t="s">
        <v>9184</v>
      </c>
      <c r="D12343">
        <v>417750</v>
      </c>
      <c r="E12343" t="s">
        <v>13707</v>
      </c>
      <c r="F12343" t="e">
        <f>VLOOKUP(A12343,[1]Argentina_with_PCID!$N:$S,4,0)</f>
        <v>#N/A</v>
      </c>
      <c r="G12343" s="1" t="e">
        <f t="shared" si="192"/>
        <v>#N/A</v>
      </c>
    </row>
    <row r="12344" spans="1:7" hidden="1">
      <c r="A12344">
        <v>1577812</v>
      </c>
      <c r="B12344" t="s">
        <v>12418</v>
      </c>
      <c r="C12344" t="s">
        <v>4521</v>
      </c>
      <c r="D12344">
        <v>41951.28</v>
      </c>
      <c r="E12344" t="s">
        <v>12322</v>
      </c>
      <c r="F12344" t="e">
        <f>VLOOKUP(A12344,[1]Argentina_with_PCID!$N:$S,4,0)</f>
        <v>#N/A</v>
      </c>
      <c r="G12344" s="1" t="e">
        <f t="shared" si="192"/>
        <v>#N/A</v>
      </c>
    </row>
    <row r="12345" spans="1:7" hidden="1">
      <c r="A12345">
        <v>1577813</v>
      </c>
      <c r="B12345" t="s">
        <v>12418</v>
      </c>
      <c r="C12345" t="s">
        <v>4521</v>
      </c>
      <c r="D12345">
        <v>121402.1</v>
      </c>
      <c r="E12345" t="s">
        <v>12322</v>
      </c>
      <c r="F12345" t="e">
        <f>VLOOKUP(A12345,[1]Argentina_with_PCID!$N:$S,4,0)</f>
        <v>#N/A</v>
      </c>
      <c r="G12345" s="1" t="e">
        <f t="shared" si="192"/>
        <v>#N/A</v>
      </c>
    </row>
    <row r="12346" spans="1:7" hidden="1">
      <c r="A12346">
        <v>1577814</v>
      </c>
      <c r="B12346" t="s">
        <v>9338</v>
      </c>
      <c r="C12346" t="s">
        <v>13708</v>
      </c>
      <c r="D12346">
        <v>33.950000000000003</v>
      </c>
      <c r="E12346" t="s">
        <v>13709</v>
      </c>
      <c r="F12346" t="e">
        <f>VLOOKUP(A12346,[1]Argentina_with_PCID!$N:$S,4,0)</f>
        <v>#N/A</v>
      </c>
      <c r="G12346" s="1" t="e">
        <f t="shared" si="192"/>
        <v>#N/A</v>
      </c>
    </row>
    <row r="12347" spans="1:7" hidden="1">
      <c r="A12347">
        <v>1577815</v>
      </c>
      <c r="B12347" t="s">
        <v>9338</v>
      </c>
      <c r="C12347" t="s">
        <v>13708</v>
      </c>
      <c r="D12347">
        <v>112.79</v>
      </c>
      <c r="E12347" t="s">
        <v>12220</v>
      </c>
      <c r="F12347" t="e">
        <f>VLOOKUP(A12347,[1]Argentina_with_PCID!$N:$S,4,0)</f>
        <v>#N/A</v>
      </c>
      <c r="G12347" s="1" t="e">
        <f t="shared" si="192"/>
        <v>#N/A</v>
      </c>
    </row>
    <row r="12348" spans="1:7" hidden="1">
      <c r="A12348">
        <v>1577817</v>
      </c>
      <c r="B12348" t="s">
        <v>9338</v>
      </c>
      <c r="C12348" t="s">
        <v>13708</v>
      </c>
      <c r="D12348">
        <v>16145.71</v>
      </c>
      <c r="E12348" t="s">
        <v>13710</v>
      </c>
      <c r="F12348" t="e">
        <f>VLOOKUP(A12348,[1]Argentina_with_PCID!$N:$S,4,0)</f>
        <v>#N/A</v>
      </c>
      <c r="G12348" s="1" t="e">
        <f t="shared" si="192"/>
        <v>#N/A</v>
      </c>
    </row>
    <row r="12349" spans="1:7" hidden="1">
      <c r="A12349">
        <v>1577824</v>
      </c>
      <c r="B12349" t="s">
        <v>296</v>
      </c>
      <c r="C12349" t="s">
        <v>12173</v>
      </c>
      <c r="D12349">
        <v>48437.7</v>
      </c>
      <c r="E12349" t="s">
        <v>13711</v>
      </c>
      <c r="F12349">
        <f>VLOOKUP(A12349,[1]Argentina_with_PCID!$N:$S,4,0)</f>
        <v>138345.32999999999</v>
      </c>
      <c r="G12349" s="1">
        <f t="shared" si="192"/>
        <v>0.64987831537211993</v>
      </c>
    </row>
    <row r="12350" spans="1:7" hidden="1">
      <c r="A12350">
        <v>1577828</v>
      </c>
      <c r="B12350" t="s">
        <v>5682</v>
      </c>
      <c r="C12350" t="s">
        <v>13712</v>
      </c>
      <c r="D12350">
        <v>9603.2900000000009</v>
      </c>
      <c r="E12350" t="s">
        <v>13713</v>
      </c>
      <c r="F12350" t="e">
        <f>VLOOKUP(A12350,[1]Argentina_with_PCID!$N:$S,4,0)</f>
        <v>#N/A</v>
      </c>
      <c r="G12350" s="1" t="e">
        <f t="shared" si="192"/>
        <v>#N/A</v>
      </c>
    </row>
    <row r="12351" spans="1:7" hidden="1">
      <c r="A12351">
        <v>1577829</v>
      </c>
      <c r="B12351" t="s">
        <v>2068</v>
      </c>
      <c r="C12351" t="s">
        <v>13714</v>
      </c>
      <c r="D12351">
        <v>1675.62</v>
      </c>
      <c r="E12351" t="s">
        <v>13715</v>
      </c>
      <c r="F12351" t="e">
        <f>VLOOKUP(A12351,[1]Argentina_with_PCID!$N:$S,4,0)</f>
        <v>#N/A</v>
      </c>
      <c r="G12351" s="1" t="e">
        <f t="shared" si="192"/>
        <v>#N/A</v>
      </c>
    </row>
    <row r="12352" spans="1:7" hidden="1">
      <c r="A12352">
        <v>1577832</v>
      </c>
      <c r="B12352" t="s">
        <v>323</v>
      </c>
      <c r="C12352" t="s">
        <v>13716</v>
      </c>
      <c r="D12352">
        <v>5257517.97</v>
      </c>
      <c r="E12352" t="s">
        <v>13717</v>
      </c>
      <c r="F12352" t="e">
        <f>VLOOKUP(A12352,[1]Argentina_with_PCID!$N:$S,4,0)</f>
        <v>#N/A</v>
      </c>
      <c r="G12352" s="1" t="e">
        <f t="shared" si="192"/>
        <v>#N/A</v>
      </c>
    </row>
    <row r="12353" spans="1:7">
      <c r="A12353">
        <v>1577836</v>
      </c>
      <c r="B12353" t="s">
        <v>2469</v>
      </c>
      <c r="C12353" t="s">
        <v>13718</v>
      </c>
      <c r="D12353">
        <v>20420</v>
      </c>
      <c r="E12353" t="s">
        <v>13719</v>
      </c>
      <c r="F12353">
        <f>VLOOKUP(A12353,[1]Argentina_with_PCID!$N:$S,4,0)</f>
        <v>20830</v>
      </c>
      <c r="G12353" s="1">
        <f t="shared" si="192"/>
        <v>1.9683149303888592E-2</v>
      </c>
    </row>
    <row r="12354" spans="1:7">
      <c r="A12354">
        <v>1577837</v>
      </c>
      <c r="B12354" t="s">
        <v>2469</v>
      </c>
      <c r="C12354" t="s">
        <v>13718</v>
      </c>
      <c r="D12354">
        <v>40840</v>
      </c>
      <c r="E12354" t="s">
        <v>13720</v>
      </c>
      <c r="F12354">
        <f>VLOOKUP(A12354,[1]Argentina_with_PCID!$N:$S,4,0)</f>
        <v>41660</v>
      </c>
      <c r="G12354" s="1">
        <f t="shared" si="192"/>
        <v>1.9683149303888592E-2</v>
      </c>
    </row>
    <row r="12355" spans="1:7" hidden="1">
      <c r="A12355">
        <v>1577838</v>
      </c>
      <c r="B12355" t="s">
        <v>1201</v>
      </c>
      <c r="C12355" t="s">
        <v>13721</v>
      </c>
      <c r="D12355">
        <v>989251.23</v>
      </c>
      <c r="E12355" t="s">
        <v>13722</v>
      </c>
      <c r="F12355">
        <f>VLOOKUP(A12355,[1]Argentina_with_PCID!$N:$S,4,0)</f>
        <v>4990</v>
      </c>
      <c r="G12355" s="1">
        <f t="shared" ref="G12355:G12418" si="193">1-(D12355/F12355)</f>
        <v>-197.24673947895792</v>
      </c>
    </row>
    <row r="12356" spans="1:7" hidden="1">
      <c r="A12356">
        <v>1577839</v>
      </c>
      <c r="B12356" t="s">
        <v>13551</v>
      </c>
      <c r="C12356" t="s">
        <v>13723</v>
      </c>
      <c r="D12356">
        <v>70775.210000000006</v>
      </c>
      <c r="E12356" t="s">
        <v>13724</v>
      </c>
      <c r="F12356" t="e">
        <f>VLOOKUP(A12356,[1]Argentina_with_PCID!$N:$S,4,0)</f>
        <v>#N/A</v>
      </c>
      <c r="G12356" s="1" t="e">
        <f t="shared" si="193"/>
        <v>#N/A</v>
      </c>
    </row>
    <row r="12357" spans="1:7" hidden="1">
      <c r="A12357">
        <v>1578027</v>
      </c>
      <c r="B12357" t="s">
        <v>1494</v>
      </c>
      <c r="C12357" t="s">
        <v>7869</v>
      </c>
      <c r="D12357">
        <v>17447.86</v>
      </c>
      <c r="E12357" t="s">
        <v>13725</v>
      </c>
      <c r="F12357" t="e">
        <f>VLOOKUP(A12357,[1]Argentina_with_PCID!$N:$S,4,0)</f>
        <v>#N/A</v>
      </c>
      <c r="G12357" s="1" t="e">
        <f t="shared" si="193"/>
        <v>#N/A</v>
      </c>
    </row>
    <row r="12358" spans="1:7" hidden="1">
      <c r="A12358">
        <v>1578028</v>
      </c>
      <c r="B12358" t="s">
        <v>1494</v>
      </c>
      <c r="C12358" t="s">
        <v>7869</v>
      </c>
      <c r="D12358">
        <v>17569.400000000001</v>
      </c>
      <c r="E12358" t="s">
        <v>13726</v>
      </c>
      <c r="F12358" t="e">
        <f>VLOOKUP(A12358,[1]Argentina_with_PCID!$N:$S,4,0)</f>
        <v>#N/A</v>
      </c>
      <c r="G12358" s="1" t="e">
        <f t="shared" si="193"/>
        <v>#N/A</v>
      </c>
    </row>
    <row r="12359" spans="1:7" hidden="1">
      <c r="A12359">
        <v>1578029</v>
      </c>
      <c r="B12359" t="s">
        <v>7730</v>
      </c>
      <c r="C12359" t="s">
        <v>13727</v>
      </c>
      <c r="D12359">
        <v>204217.33</v>
      </c>
      <c r="E12359" t="s">
        <v>13728</v>
      </c>
      <c r="F12359" t="e">
        <f>VLOOKUP(A12359,[1]Argentina_with_PCID!$N:$S,4,0)</f>
        <v>#N/A</v>
      </c>
      <c r="G12359" s="1" t="e">
        <f t="shared" si="193"/>
        <v>#N/A</v>
      </c>
    </row>
    <row r="12360" spans="1:7" hidden="1">
      <c r="A12360">
        <v>1578030</v>
      </c>
      <c r="B12360" t="s">
        <v>1791</v>
      </c>
      <c r="C12360" t="s">
        <v>1271</v>
      </c>
      <c r="D12360">
        <v>11332.11</v>
      </c>
      <c r="E12360" t="s">
        <v>13729</v>
      </c>
      <c r="F12360" t="e">
        <f>VLOOKUP(A12360,[1]Argentina_with_PCID!$N:$S,4,0)</f>
        <v>#N/A</v>
      </c>
      <c r="G12360" s="1" t="e">
        <f t="shared" si="193"/>
        <v>#N/A</v>
      </c>
    </row>
    <row r="12361" spans="1:7" hidden="1">
      <c r="A12361">
        <v>1578031</v>
      </c>
      <c r="B12361" t="s">
        <v>2068</v>
      </c>
      <c r="C12361" t="s">
        <v>5054</v>
      </c>
      <c r="D12361">
        <v>3942.21</v>
      </c>
      <c r="E12361" t="s">
        <v>13730</v>
      </c>
      <c r="F12361" t="e">
        <f>VLOOKUP(A12361,[1]Argentina_with_PCID!$N:$S,4,0)</f>
        <v>#N/A</v>
      </c>
      <c r="G12361" s="1" t="e">
        <f t="shared" si="193"/>
        <v>#N/A</v>
      </c>
    </row>
    <row r="12362" spans="1:7">
      <c r="A12362">
        <v>1578032</v>
      </c>
      <c r="B12362" t="s">
        <v>1033</v>
      </c>
      <c r="C12362" t="s">
        <v>13731</v>
      </c>
      <c r="D12362">
        <v>47022.71</v>
      </c>
      <c r="E12362" t="s">
        <v>13732</v>
      </c>
      <c r="F12362">
        <f>VLOOKUP(A12362,[1]Argentina_with_PCID!$N:$S,4,0)</f>
        <v>48433.39</v>
      </c>
      <c r="G12362" s="1">
        <f t="shared" si="193"/>
        <v>2.9126187533022208E-2</v>
      </c>
    </row>
    <row r="12363" spans="1:7" hidden="1">
      <c r="A12363">
        <v>1578034</v>
      </c>
      <c r="B12363" t="s">
        <v>2704</v>
      </c>
      <c r="C12363" t="s">
        <v>13733</v>
      </c>
      <c r="D12363">
        <v>146.26</v>
      </c>
      <c r="E12363" t="s">
        <v>12779</v>
      </c>
      <c r="F12363" t="e">
        <f>VLOOKUP(A12363,[1]Argentina_with_PCID!$N:$S,4,0)</f>
        <v>#N/A</v>
      </c>
      <c r="G12363" s="1" t="e">
        <f t="shared" si="193"/>
        <v>#N/A</v>
      </c>
    </row>
    <row r="12364" spans="1:7" hidden="1">
      <c r="A12364">
        <v>1578037</v>
      </c>
      <c r="B12364" t="s">
        <v>1529</v>
      </c>
      <c r="C12364" t="s">
        <v>12219</v>
      </c>
      <c r="D12364">
        <v>474.5</v>
      </c>
      <c r="E12364" t="s">
        <v>13734</v>
      </c>
      <c r="F12364" t="e">
        <f>VLOOKUP(A12364,[1]Argentina_with_PCID!$N:$S,4,0)</f>
        <v>#N/A</v>
      </c>
      <c r="G12364" s="1" t="e">
        <f t="shared" si="193"/>
        <v>#N/A</v>
      </c>
    </row>
    <row r="12365" spans="1:7" hidden="1">
      <c r="A12365">
        <v>1578039</v>
      </c>
      <c r="B12365" t="s">
        <v>1343</v>
      </c>
      <c r="C12365" t="s">
        <v>13733</v>
      </c>
      <c r="D12365">
        <v>13140</v>
      </c>
      <c r="E12365" t="s">
        <v>13735</v>
      </c>
      <c r="F12365" t="e">
        <f>VLOOKUP(A12365,[1]Argentina_with_PCID!$N:$S,4,0)</f>
        <v>#N/A</v>
      </c>
      <c r="G12365" s="1" t="e">
        <f t="shared" si="193"/>
        <v>#N/A</v>
      </c>
    </row>
    <row r="12366" spans="1:7" hidden="1">
      <c r="A12366">
        <v>1578040</v>
      </c>
      <c r="B12366" t="s">
        <v>1376</v>
      </c>
      <c r="C12366" t="s">
        <v>13736</v>
      </c>
      <c r="D12366">
        <v>383739.7</v>
      </c>
      <c r="E12366" t="s">
        <v>13737</v>
      </c>
      <c r="F12366" t="e">
        <f>VLOOKUP(A12366,[1]Argentina_with_PCID!$N:$S,4,0)</f>
        <v>#N/A</v>
      </c>
      <c r="G12366" s="1" t="e">
        <f t="shared" si="193"/>
        <v>#N/A</v>
      </c>
    </row>
    <row r="12367" spans="1:7" hidden="1">
      <c r="A12367">
        <v>1578535</v>
      </c>
      <c r="B12367" t="s">
        <v>13738</v>
      </c>
      <c r="C12367" t="s">
        <v>12219</v>
      </c>
      <c r="D12367">
        <v>42.3</v>
      </c>
      <c r="E12367" t="s">
        <v>13739</v>
      </c>
      <c r="F12367" t="e">
        <f>VLOOKUP(A12367,[1]Argentina_with_PCID!$N:$S,4,0)</f>
        <v>#N/A</v>
      </c>
      <c r="G12367" s="1" t="e">
        <f t="shared" si="193"/>
        <v>#N/A</v>
      </c>
    </row>
    <row r="12368" spans="1:7" hidden="1">
      <c r="A12368">
        <v>1578536</v>
      </c>
      <c r="B12368" t="s">
        <v>13738</v>
      </c>
      <c r="C12368" t="s">
        <v>12219</v>
      </c>
      <c r="D12368">
        <v>34.200000000000003</v>
      </c>
      <c r="E12368" t="s">
        <v>13740</v>
      </c>
      <c r="F12368" t="e">
        <f>VLOOKUP(A12368,[1]Argentina_with_PCID!$N:$S,4,0)</f>
        <v>#N/A</v>
      </c>
      <c r="G12368" s="1" t="e">
        <f t="shared" si="193"/>
        <v>#N/A</v>
      </c>
    </row>
    <row r="12369" spans="1:7" hidden="1">
      <c r="A12369">
        <v>1579466</v>
      </c>
      <c r="B12369" t="s">
        <v>197</v>
      </c>
      <c r="C12369" t="s">
        <v>13741</v>
      </c>
      <c r="D12369">
        <v>635554.63</v>
      </c>
      <c r="E12369" t="s">
        <v>13742</v>
      </c>
      <c r="F12369" t="e">
        <f>VLOOKUP(A12369,[1]Argentina_with_PCID!$N:$S,4,0)</f>
        <v>#N/A</v>
      </c>
      <c r="G12369" s="1" t="e">
        <f t="shared" si="193"/>
        <v>#N/A</v>
      </c>
    </row>
    <row r="12370" spans="1:7" hidden="1">
      <c r="A12370">
        <v>1586640</v>
      </c>
      <c r="B12370" t="s">
        <v>1063</v>
      </c>
      <c r="C12370" t="s">
        <v>13743</v>
      </c>
      <c r="D12370">
        <v>618.73</v>
      </c>
      <c r="E12370" t="s">
        <v>13744</v>
      </c>
      <c r="F12370" t="e">
        <f>VLOOKUP(A12370,[1]Argentina_with_PCID!$N:$S,4,0)</f>
        <v>#N/A</v>
      </c>
      <c r="G12370" s="1" t="e">
        <f t="shared" si="193"/>
        <v>#N/A</v>
      </c>
    </row>
    <row r="12371" spans="1:7" hidden="1">
      <c r="A12371">
        <v>1586641</v>
      </c>
      <c r="B12371" t="s">
        <v>51</v>
      </c>
      <c r="C12371" t="s">
        <v>5918</v>
      </c>
      <c r="D12371">
        <v>186.76</v>
      </c>
      <c r="E12371" t="s">
        <v>13745</v>
      </c>
      <c r="F12371" t="e">
        <f>VLOOKUP(A12371,[1]Argentina_with_PCID!$N:$S,4,0)</f>
        <v>#N/A</v>
      </c>
      <c r="G12371" s="1" t="e">
        <f t="shared" si="193"/>
        <v>#N/A</v>
      </c>
    </row>
    <row r="12372" spans="1:7" hidden="1">
      <c r="A12372">
        <v>1586643</v>
      </c>
      <c r="B12372" t="s">
        <v>1424</v>
      </c>
      <c r="C12372" t="s">
        <v>6971</v>
      </c>
      <c r="D12372">
        <v>10602743.25</v>
      </c>
      <c r="E12372" t="s">
        <v>13746</v>
      </c>
      <c r="F12372" t="e">
        <f>VLOOKUP(A12372,[1]Argentina_with_PCID!$N:$S,4,0)</f>
        <v>#N/A</v>
      </c>
      <c r="G12372" s="1" t="e">
        <f t="shared" si="193"/>
        <v>#N/A</v>
      </c>
    </row>
    <row r="12373" spans="1:7" hidden="1">
      <c r="A12373">
        <v>1586644</v>
      </c>
      <c r="B12373" t="s">
        <v>722</v>
      </c>
      <c r="C12373" t="s">
        <v>13747</v>
      </c>
      <c r="D12373">
        <v>203226.12</v>
      </c>
      <c r="E12373" t="s">
        <v>13748</v>
      </c>
      <c r="F12373" t="e">
        <f>VLOOKUP(A12373,[1]Argentina_with_PCID!$N:$S,4,0)</f>
        <v>#N/A</v>
      </c>
      <c r="G12373" s="1" t="e">
        <f t="shared" si="193"/>
        <v>#N/A</v>
      </c>
    </row>
    <row r="12374" spans="1:7" hidden="1">
      <c r="A12374">
        <v>1586645</v>
      </c>
      <c r="B12374" t="s">
        <v>3800</v>
      </c>
      <c r="C12374" t="s">
        <v>13749</v>
      </c>
      <c r="D12374">
        <v>6479.17</v>
      </c>
      <c r="E12374" t="s">
        <v>13750</v>
      </c>
      <c r="F12374" t="e">
        <f>VLOOKUP(A12374,[1]Argentina_with_PCID!$N:$S,4,0)</f>
        <v>#N/A</v>
      </c>
      <c r="G12374" s="1" t="e">
        <f t="shared" si="193"/>
        <v>#N/A</v>
      </c>
    </row>
    <row r="12375" spans="1:7">
      <c r="A12375">
        <v>1586646</v>
      </c>
      <c r="B12375" t="s">
        <v>1283</v>
      </c>
      <c r="C12375" t="s">
        <v>11327</v>
      </c>
      <c r="D12375">
        <v>2696</v>
      </c>
      <c r="E12375" t="s">
        <v>13751</v>
      </c>
      <c r="F12375">
        <f>VLOOKUP(A12375,[1]Argentina_with_PCID!$N:$S,4,0)</f>
        <v>2696</v>
      </c>
      <c r="G12375" s="1">
        <f t="shared" si="193"/>
        <v>0</v>
      </c>
    </row>
    <row r="12376" spans="1:7">
      <c r="A12376">
        <v>1586647</v>
      </c>
      <c r="B12376" t="s">
        <v>1283</v>
      </c>
      <c r="C12376" t="s">
        <v>11327</v>
      </c>
      <c r="D12376">
        <v>4581</v>
      </c>
      <c r="E12376" t="s">
        <v>13752</v>
      </c>
      <c r="F12376">
        <f>VLOOKUP(A12376,[1]Argentina_with_PCID!$N:$S,4,0)</f>
        <v>4627</v>
      </c>
      <c r="G12376" s="1">
        <f t="shared" si="193"/>
        <v>9.941646855413877E-3</v>
      </c>
    </row>
    <row r="12377" spans="1:7">
      <c r="A12377">
        <v>1586648</v>
      </c>
      <c r="B12377" t="s">
        <v>1539</v>
      </c>
      <c r="C12377" t="s">
        <v>3318</v>
      </c>
      <c r="D12377">
        <v>36267.599999999999</v>
      </c>
      <c r="E12377" t="s">
        <v>13753</v>
      </c>
      <c r="F12377">
        <f>VLOOKUP(A12377,[1]Argentina_with_PCID!$N:$S,4,0)</f>
        <v>31839.72</v>
      </c>
      <c r="G12377" s="1">
        <f t="shared" si="193"/>
        <v>-0.13906780587266465</v>
      </c>
    </row>
    <row r="12378" spans="1:7" hidden="1">
      <c r="A12378">
        <v>1586649</v>
      </c>
      <c r="B12378" t="s">
        <v>1424</v>
      </c>
      <c r="C12378" t="s">
        <v>13754</v>
      </c>
      <c r="D12378">
        <v>26875785.559999999</v>
      </c>
      <c r="E12378" t="s">
        <v>13755</v>
      </c>
      <c r="F12378">
        <f>VLOOKUP(A12378,[1]Argentina_with_PCID!$N:$S,4,0)</f>
        <v>31266.33</v>
      </c>
      <c r="G12378" s="1">
        <f t="shared" si="193"/>
        <v>-858.57595790743585</v>
      </c>
    </row>
    <row r="12379" spans="1:7">
      <c r="A12379">
        <v>1586650</v>
      </c>
      <c r="B12379" t="s">
        <v>1283</v>
      </c>
      <c r="C12379" t="s">
        <v>13756</v>
      </c>
      <c r="D12379">
        <v>29207</v>
      </c>
      <c r="E12379" t="s">
        <v>13757</v>
      </c>
      <c r="F12379">
        <f>VLOOKUP(A12379,[1]Argentina_with_PCID!$N:$S,4,0)</f>
        <v>29762</v>
      </c>
      <c r="G12379" s="1">
        <f t="shared" si="193"/>
        <v>1.8647940326591006E-2</v>
      </c>
    </row>
    <row r="12380" spans="1:7" hidden="1">
      <c r="A12380">
        <v>1586651</v>
      </c>
      <c r="B12380" t="s">
        <v>5373</v>
      </c>
      <c r="C12380" t="s">
        <v>11461</v>
      </c>
      <c r="D12380">
        <v>113000</v>
      </c>
      <c r="E12380" t="s">
        <v>13758</v>
      </c>
      <c r="F12380" t="e">
        <f>VLOOKUP(A12380,[1]Argentina_with_PCID!$N:$S,4,0)</f>
        <v>#N/A</v>
      </c>
      <c r="G12380" s="1" t="e">
        <f t="shared" si="193"/>
        <v>#N/A</v>
      </c>
    </row>
    <row r="12381" spans="1:7" hidden="1">
      <c r="A12381">
        <v>1586652</v>
      </c>
      <c r="B12381" t="s">
        <v>2266</v>
      </c>
      <c r="C12381" t="s">
        <v>12343</v>
      </c>
      <c r="D12381">
        <v>13651.75</v>
      </c>
      <c r="E12381" t="s">
        <v>13759</v>
      </c>
      <c r="F12381">
        <f>VLOOKUP(A12381,[1]Argentina_with_PCID!$N:$S,4,0)</f>
        <v>25422.7</v>
      </c>
      <c r="G12381" s="1">
        <f t="shared" si="193"/>
        <v>0.46300943644852832</v>
      </c>
    </row>
    <row r="12382" spans="1:7">
      <c r="A12382">
        <v>1586653</v>
      </c>
      <c r="B12382" t="s">
        <v>1341</v>
      </c>
      <c r="C12382" t="s">
        <v>11596</v>
      </c>
      <c r="D12382">
        <v>1955000</v>
      </c>
      <c r="E12382" t="s">
        <v>13760</v>
      </c>
      <c r="F12382">
        <f>VLOOKUP(A12382,[1]Argentina_with_PCID!$N:$S,4,0)</f>
        <v>1460880.46</v>
      </c>
      <c r="G12382" s="1">
        <f t="shared" si="193"/>
        <v>-0.33823406741986273</v>
      </c>
    </row>
    <row r="12383" spans="1:7" hidden="1">
      <c r="A12383">
        <v>1586655</v>
      </c>
      <c r="B12383" t="s">
        <v>1341</v>
      </c>
      <c r="C12383" t="s">
        <v>13761</v>
      </c>
      <c r="D12383">
        <v>2955000</v>
      </c>
      <c r="E12383" t="s">
        <v>13762</v>
      </c>
      <c r="F12383">
        <f>VLOOKUP(A12383,[1]Argentina_with_PCID!$N:$S,4,0)</f>
        <v>661866</v>
      </c>
      <c r="G12383" s="1">
        <f t="shared" si="193"/>
        <v>-3.4646499442485341</v>
      </c>
    </row>
    <row r="12384" spans="1:7" hidden="1">
      <c r="A12384">
        <v>1586657</v>
      </c>
      <c r="B12384" t="s">
        <v>3509</v>
      </c>
      <c r="C12384" t="s">
        <v>9485</v>
      </c>
      <c r="D12384">
        <v>14193541.539999999</v>
      </c>
      <c r="E12384" t="s">
        <v>13763</v>
      </c>
      <c r="F12384" t="e">
        <f>VLOOKUP(A12384,[1]Argentina_with_PCID!$N:$S,4,0)</f>
        <v>#N/A</v>
      </c>
      <c r="G12384" s="1" t="e">
        <f t="shared" si="193"/>
        <v>#N/A</v>
      </c>
    </row>
    <row r="12385" spans="1:7" hidden="1">
      <c r="A12385">
        <v>1586658</v>
      </c>
      <c r="B12385" t="s">
        <v>3509</v>
      </c>
      <c r="C12385" t="s">
        <v>9485</v>
      </c>
      <c r="D12385">
        <v>21290312.309999999</v>
      </c>
      <c r="E12385" t="s">
        <v>13763</v>
      </c>
      <c r="F12385" t="e">
        <f>VLOOKUP(A12385,[1]Argentina_with_PCID!$N:$S,4,0)</f>
        <v>#N/A</v>
      </c>
      <c r="G12385" s="1" t="e">
        <f t="shared" si="193"/>
        <v>#N/A</v>
      </c>
    </row>
    <row r="12386" spans="1:7" hidden="1">
      <c r="A12386">
        <v>1586660</v>
      </c>
      <c r="B12386" t="s">
        <v>1296</v>
      </c>
      <c r="C12386" t="s">
        <v>10045</v>
      </c>
      <c r="D12386">
        <v>16972.05</v>
      </c>
      <c r="E12386" t="s">
        <v>13764</v>
      </c>
      <c r="F12386" t="e">
        <f>VLOOKUP(A12386,[1]Argentina_with_PCID!$N:$S,4,0)</f>
        <v>#N/A</v>
      </c>
      <c r="G12386" s="1" t="e">
        <f t="shared" si="193"/>
        <v>#N/A</v>
      </c>
    </row>
    <row r="12387" spans="1:7" hidden="1">
      <c r="A12387">
        <v>1586662</v>
      </c>
      <c r="B12387" t="s">
        <v>7828</v>
      </c>
      <c r="C12387" t="s">
        <v>7477</v>
      </c>
      <c r="D12387">
        <v>32330</v>
      </c>
      <c r="E12387" t="s">
        <v>13765</v>
      </c>
      <c r="F12387" t="e">
        <f>VLOOKUP(A12387,[1]Argentina_with_PCID!$N:$S,4,0)</f>
        <v>#N/A</v>
      </c>
      <c r="G12387" s="1" t="e">
        <f t="shared" si="193"/>
        <v>#N/A</v>
      </c>
    </row>
    <row r="12388" spans="1:7">
      <c r="A12388">
        <v>1586669</v>
      </c>
      <c r="B12388" t="s">
        <v>1341</v>
      </c>
      <c r="C12388" t="s">
        <v>1342</v>
      </c>
      <c r="D12388">
        <v>8932</v>
      </c>
      <c r="E12388" t="s">
        <v>12736</v>
      </c>
      <c r="F12388">
        <f>VLOOKUP(A12388,[1]Argentina_with_PCID!$N:$S,4,0)</f>
        <v>8932</v>
      </c>
      <c r="G12388" s="1">
        <f t="shared" si="193"/>
        <v>0</v>
      </c>
    </row>
    <row r="12389" spans="1:7" hidden="1">
      <c r="A12389">
        <v>1586670</v>
      </c>
      <c r="B12389" t="s">
        <v>1201</v>
      </c>
      <c r="C12389" t="s">
        <v>13766</v>
      </c>
      <c r="D12389">
        <v>55.36</v>
      </c>
      <c r="E12389" t="s">
        <v>13767</v>
      </c>
      <c r="F12389" t="e">
        <f>VLOOKUP(A12389,[1]Argentina_with_PCID!$N:$S,4,0)</f>
        <v>#N/A</v>
      </c>
      <c r="G12389" s="1" t="e">
        <f t="shared" si="193"/>
        <v>#N/A</v>
      </c>
    </row>
    <row r="12390" spans="1:7" hidden="1">
      <c r="A12390">
        <v>1586671</v>
      </c>
      <c r="B12390" t="s">
        <v>2200</v>
      </c>
      <c r="C12390" t="s">
        <v>13768</v>
      </c>
      <c r="D12390">
        <v>263613.28999999998</v>
      </c>
      <c r="E12390" t="s">
        <v>13769</v>
      </c>
      <c r="F12390" t="e">
        <f>VLOOKUP(A12390,[1]Argentina_with_PCID!$N:$S,4,0)</f>
        <v>#N/A</v>
      </c>
      <c r="G12390" s="1" t="e">
        <f t="shared" si="193"/>
        <v>#N/A</v>
      </c>
    </row>
    <row r="12391" spans="1:7" hidden="1">
      <c r="A12391">
        <v>1586672</v>
      </c>
      <c r="B12391" t="s">
        <v>9513</v>
      </c>
      <c r="C12391" t="s">
        <v>9413</v>
      </c>
      <c r="D12391">
        <v>160.37</v>
      </c>
      <c r="E12391" t="s">
        <v>13770</v>
      </c>
      <c r="F12391" t="e">
        <f>VLOOKUP(A12391,[1]Argentina_with_PCID!$N:$S,4,0)</f>
        <v>#N/A</v>
      </c>
      <c r="G12391" s="1" t="e">
        <f t="shared" si="193"/>
        <v>#N/A</v>
      </c>
    </row>
    <row r="12392" spans="1:7" hidden="1">
      <c r="A12392">
        <v>1586973</v>
      </c>
      <c r="B12392" t="s">
        <v>1063</v>
      </c>
      <c r="C12392" t="s">
        <v>11823</v>
      </c>
      <c r="D12392">
        <v>18413.18</v>
      </c>
      <c r="E12392" t="s">
        <v>11824</v>
      </c>
      <c r="F12392" t="e">
        <f>VLOOKUP(A12392,[1]Argentina_with_PCID!$N:$S,4,0)</f>
        <v>#N/A</v>
      </c>
      <c r="G12392" s="1" t="e">
        <f t="shared" si="193"/>
        <v>#N/A</v>
      </c>
    </row>
    <row r="12393" spans="1:7" hidden="1">
      <c r="A12393">
        <v>1586979</v>
      </c>
      <c r="B12393" t="s">
        <v>8296</v>
      </c>
      <c r="C12393" t="s">
        <v>13771</v>
      </c>
      <c r="D12393">
        <v>32011.01</v>
      </c>
      <c r="E12393" t="s">
        <v>13772</v>
      </c>
      <c r="F12393" t="e">
        <f>VLOOKUP(A12393,[1]Argentina_with_PCID!$N:$S,4,0)</f>
        <v>#N/A</v>
      </c>
      <c r="G12393" s="1" t="e">
        <f t="shared" si="193"/>
        <v>#N/A</v>
      </c>
    </row>
    <row r="12394" spans="1:7" hidden="1">
      <c r="A12394">
        <v>1586987</v>
      </c>
      <c r="B12394" t="s">
        <v>1049</v>
      </c>
      <c r="C12394" t="s">
        <v>6031</v>
      </c>
      <c r="D12394">
        <v>38329.97</v>
      </c>
      <c r="E12394" t="s">
        <v>2222</v>
      </c>
      <c r="F12394" t="e">
        <f>VLOOKUP(A12394,[1]Argentina_with_PCID!$N:$S,4,0)</f>
        <v>#N/A</v>
      </c>
      <c r="G12394" s="1" t="e">
        <f t="shared" si="193"/>
        <v>#N/A</v>
      </c>
    </row>
    <row r="12395" spans="1:7" hidden="1">
      <c r="A12395">
        <v>1586988</v>
      </c>
      <c r="B12395" t="s">
        <v>1049</v>
      </c>
      <c r="C12395" t="s">
        <v>6031</v>
      </c>
      <c r="D12395">
        <v>5789.06</v>
      </c>
      <c r="E12395" t="s">
        <v>253</v>
      </c>
      <c r="F12395" t="e">
        <f>VLOOKUP(A12395,[1]Argentina_with_PCID!$N:$S,4,0)</f>
        <v>#N/A</v>
      </c>
      <c r="G12395" s="1" t="e">
        <f t="shared" si="193"/>
        <v>#N/A</v>
      </c>
    </row>
    <row r="12396" spans="1:7" hidden="1">
      <c r="A12396">
        <v>1586989</v>
      </c>
      <c r="B12396" t="s">
        <v>1049</v>
      </c>
      <c r="C12396" t="s">
        <v>6031</v>
      </c>
      <c r="D12396">
        <v>73011.289999999994</v>
      </c>
      <c r="E12396" t="s">
        <v>6032</v>
      </c>
      <c r="F12396" t="e">
        <f>VLOOKUP(A12396,[1]Argentina_with_PCID!$N:$S,4,0)</f>
        <v>#N/A</v>
      </c>
      <c r="G12396" s="1" t="e">
        <f t="shared" si="193"/>
        <v>#N/A</v>
      </c>
    </row>
    <row r="12397" spans="1:7" hidden="1">
      <c r="A12397">
        <v>1586990</v>
      </c>
      <c r="B12397" t="s">
        <v>1049</v>
      </c>
      <c r="C12397" t="s">
        <v>6031</v>
      </c>
      <c r="D12397">
        <v>73011.289999999994</v>
      </c>
      <c r="E12397" t="s">
        <v>6033</v>
      </c>
      <c r="F12397" t="e">
        <f>VLOOKUP(A12397,[1]Argentina_with_PCID!$N:$S,4,0)</f>
        <v>#N/A</v>
      </c>
      <c r="G12397" s="1" t="e">
        <f t="shared" si="193"/>
        <v>#N/A</v>
      </c>
    </row>
    <row r="12398" spans="1:7" hidden="1">
      <c r="A12398">
        <v>1586991</v>
      </c>
      <c r="B12398" t="s">
        <v>326</v>
      </c>
      <c r="C12398" t="s">
        <v>7382</v>
      </c>
      <c r="D12398">
        <v>34573.339999999997</v>
      </c>
      <c r="E12398" t="s">
        <v>3775</v>
      </c>
      <c r="F12398" t="e">
        <f>VLOOKUP(A12398,[1]Argentina_with_PCID!$N:$S,4,0)</f>
        <v>#N/A</v>
      </c>
      <c r="G12398" s="1" t="e">
        <f t="shared" si="193"/>
        <v>#N/A</v>
      </c>
    </row>
    <row r="12399" spans="1:7" hidden="1">
      <c r="A12399">
        <v>1586992</v>
      </c>
      <c r="B12399" t="s">
        <v>1830</v>
      </c>
      <c r="C12399" t="s">
        <v>3602</v>
      </c>
      <c r="D12399">
        <v>13887.77</v>
      </c>
      <c r="E12399" t="s">
        <v>6734</v>
      </c>
      <c r="F12399" t="e">
        <f>VLOOKUP(A12399,[1]Argentina_with_PCID!$N:$S,4,0)</f>
        <v>#N/A</v>
      </c>
      <c r="G12399" s="1" t="e">
        <f t="shared" si="193"/>
        <v>#N/A</v>
      </c>
    </row>
    <row r="12400" spans="1:7" hidden="1">
      <c r="A12400">
        <v>1586995</v>
      </c>
      <c r="B12400" t="s">
        <v>1830</v>
      </c>
      <c r="C12400" t="s">
        <v>3602</v>
      </c>
      <c r="D12400">
        <v>55833.96</v>
      </c>
      <c r="E12400" t="s">
        <v>3550</v>
      </c>
      <c r="F12400" t="e">
        <f>VLOOKUP(A12400,[1]Argentina_with_PCID!$N:$S,4,0)</f>
        <v>#N/A</v>
      </c>
      <c r="G12400" s="1" t="e">
        <f t="shared" si="193"/>
        <v>#N/A</v>
      </c>
    </row>
    <row r="12401" spans="1:7" hidden="1">
      <c r="A12401">
        <v>1590242</v>
      </c>
      <c r="B12401" t="s">
        <v>3800</v>
      </c>
      <c r="C12401" t="s">
        <v>13773</v>
      </c>
      <c r="D12401">
        <v>39910.879999999997</v>
      </c>
      <c r="E12401" t="s">
        <v>13774</v>
      </c>
      <c r="F12401" t="e">
        <f>VLOOKUP(A12401,[1]Argentina_with_PCID!$N:$S,4,0)</f>
        <v>#N/A</v>
      </c>
      <c r="G12401" s="1" t="e">
        <f t="shared" si="193"/>
        <v>#N/A</v>
      </c>
    </row>
    <row r="12402" spans="1:7" hidden="1">
      <c r="A12402">
        <v>1590243</v>
      </c>
      <c r="B12402" t="s">
        <v>1201</v>
      </c>
      <c r="C12402" t="s">
        <v>3979</v>
      </c>
      <c r="D12402">
        <v>34190.959999999999</v>
      </c>
      <c r="E12402" t="s">
        <v>13775</v>
      </c>
      <c r="F12402" t="e">
        <f>VLOOKUP(A12402,[1]Argentina_with_PCID!$N:$S,4,0)</f>
        <v>#N/A</v>
      </c>
      <c r="G12402" s="1" t="e">
        <f t="shared" si="193"/>
        <v>#N/A</v>
      </c>
    </row>
    <row r="12403" spans="1:7" hidden="1">
      <c r="A12403">
        <v>1590245</v>
      </c>
      <c r="B12403" t="s">
        <v>4094</v>
      </c>
      <c r="C12403" t="s">
        <v>5000</v>
      </c>
      <c r="D12403">
        <v>50466.92</v>
      </c>
      <c r="E12403" t="s">
        <v>13696</v>
      </c>
      <c r="F12403" t="e">
        <f>VLOOKUP(A12403,[1]Argentina_with_PCID!$N:$S,4,0)</f>
        <v>#N/A</v>
      </c>
      <c r="G12403" s="1" t="e">
        <f t="shared" si="193"/>
        <v>#N/A</v>
      </c>
    </row>
    <row r="12404" spans="1:7">
      <c r="A12404">
        <v>1593165</v>
      </c>
      <c r="B12404" t="s">
        <v>5928</v>
      </c>
      <c r="C12404" t="s">
        <v>13776</v>
      </c>
      <c r="D12404">
        <v>117547.72</v>
      </c>
      <c r="E12404" t="s">
        <v>3083</v>
      </c>
      <c r="F12404">
        <f>VLOOKUP(A12404,[1]Argentina_with_PCID!$N:$S,4,0)</f>
        <v>119334.44</v>
      </c>
      <c r="G12404" s="1">
        <f t="shared" si="193"/>
        <v>1.4972375116521275E-2</v>
      </c>
    </row>
    <row r="12405" spans="1:7">
      <c r="A12405">
        <v>1593166</v>
      </c>
      <c r="B12405" t="s">
        <v>5928</v>
      </c>
      <c r="C12405" t="s">
        <v>13776</v>
      </c>
      <c r="D12405">
        <v>117547.72</v>
      </c>
      <c r="E12405" t="s">
        <v>6713</v>
      </c>
      <c r="F12405">
        <f>VLOOKUP(A12405,[1]Argentina_with_PCID!$N:$S,4,0)</f>
        <v>119334.44</v>
      </c>
      <c r="G12405" s="1">
        <f t="shared" si="193"/>
        <v>1.4972375116521275E-2</v>
      </c>
    </row>
    <row r="12406" spans="1:7" hidden="1">
      <c r="A12406">
        <v>1593167</v>
      </c>
      <c r="B12406" t="s">
        <v>51</v>
      </c>
      <c r="C12406" t="s">
        <v>58</v>
      </c>
      <c r="D12406">
        <v>28663.66</v>
      </c>
      <c r="E12406" t="s">
        <v>5088</v>
      </c>
      <c r="F12406">
        <f>VLOOKUP(A12406,[1]Argentina_with_PCID!$N:$S,4,0)</f>
        <v>65.59</v>
      </c>
      <c r="G12406" s="1">
        <f t="shared" si="193"/>
        <v>-436.01265436804391</v>
      </c>
    </row>
    <row r="12407" spans="1:7" hidden="1">
      <c r="A12407">
        <v>1593169</v>
      </c>
      <c r="B12407" t="s">
        <v>11280</v>
      </c>
      <c r="C12407" t="s">
        <v>13777</v>
      </c>
      <c r="D12407">
        <v>785658</v>
      </c>
      <c r="E12407" t="s">
        <v>13778</v>
      </c>
      <c r="F12407" t="e">
        <f>VLOOKUP(A12407,[1]Argentina_with_PCID!$N:$S,4,0)</f>
        <v>#N/A</v>
      </c>
      <c r="G12407" s="1" t="e">
        <f t="shared" si="193"/>
        <v>#N/A</v>
      </c>
    </row>
    <row r="12408" spans="1:7" hidden="1">
      <c r="A12408">
        <v>1593170</v>
      </c>
      <c r="B12408" t="s">
        <v>2704</v>
      </c>
      <c r="C12408" t="s">
        <v>7031</v>
      </c>
      <c r="D12408">
        <v>313707.43</v>
      </c>
      <c r="E12408" t="s">
        <v>13779</v>
      </c>
      <c r="F12408">
        <f>VLOOKUP(A12408,[1]Argentina_with_PCID!$N:$S,4,0)</f>
        <v>28941.98</v>
      </c>
      <c r="G12408" s="1">
        <f t="shared" si="193"/>
        <v>-9.8391834283625368</v>
      </c>
    </row>
    <row r="12409" spans="1:7" hidden="1">
      <c r="A12409">
        <v>1593171</v>
      </c>
      <c r="B12409" t="s">
        <v>2704</v>
      </c>
      <c r="C12409" t="s">
        <v>7031</v>
      </c>
      <c r="D12409">
        <v>406121.45</v>
      </c>
      <c r="E12409" t="s">
        <v>13780</v>
      </c>
      <c r="F12409">
        <f>VLOOKUP(A12409,[1]Argentina_with_PCID!$N:$S,4,0)</f>
        <v>8403.17</v>
      </c>
      <c r="G12409" s="1">
        <f t="shared" si="193"/>
        <v>-47.32955301392213</v>
      </c>
    </row>
    <row r="12410" spans="1:7" hidden="1">
      <c r="A12410">
        <v>1593172</v>
      </c>
      <c r="B12410" t="s">
        <v>2062</v>
      </c>
      <c r="C12410" t="s">
        <v>13781</v>
      </c>
      <c r="D12410">
        <v>3411.53</v>
      </c>
      <c r="E12410" t="s">
        <v>13782</v>
      </c>
      <c r="F12410">
        <f>VLOOKUP(A12410,[1]Argentina_with_PCID!$N:$S,4,0)</f>
        <v>5887</v>
      </c>
      <c r="G12410" s="1">
        <f t="shared" si="193"/>
        <v>0.4204977068116188</v>
      </c>
    </row>
    <row r="12411" spans="1:7" hidden="1">
      <c r="A12411">
        <v>1593173</v>
      </c>
      <c r="B12411" t="s">
        <v>1303</v>
      </c>
      <c r="C12411" t="s">
        <v>7475</v>
      </c>
      <c r="D12411">
        <v>51835.8</v>
      </c>
      <c r="E12411" t="s">
        <v>13783</v>
      </c>
      <c r="F12411">
        <f>VLOOKUP(A12411,[1]Argentina_with_PCID!$N:$S,4,0)</f>
        <v>6798.8</v>
      </c>
      <c r="G12411" s="1">
        <f t="shared" si="193"/>
        <v>-6.6242572218626821</v>
      </c>
    </row>
    <row r="12412" spans="1:7">
      <c r="A12412">
        <v>1593174</v>
      </c>
      <c r="B12412" t="s">
        <v>1683</v>
      </c>
      <c r="C12412" t="s">
        <v>13784</v>
      </c>
      <c r="D12412">
        <v>9185.23</v>
      </c>
      <c r="E12412" t="s">
        <v>13785</v>
      </c>
      <c r="F12412">
        <f>VLOOKUP(A12412,[1]Argentina_with_PCID!$N:$S,4,0)</f>
        <v>9350.56</v>
      </c>
      <c r="G12412" s="1">
        <f t="shared" si="193"/>
        <v>1.7681293954586619E-2</v>
      </c>
    </row>
    <row r="12413" spans="1:7">
      <c r="A12413">
        <v>1593175</v>
      </c>
      <c r="B12413" t="s">
        <v>13786</v>
      </c>
      <c r="C12413" t="s">
        <v>9184</v>
      </c>
      <c r="D12413">
        <v>1069863.04</v>
      </c>
      <c r="E12413" t="s">
        <v>13787</v>
      </c>
      <c r="F12413">
        <f>VLOOKUP(A12413,[1]Argentina_with_PCID!$N:$S,4,0)</f>
        <v>1069900</v>
      </c>
      <c r="G12413" s="1">
        <f t="shared" si="193"/>
        <v>3.4545284606002369E-5</v>
      </c>
    </row>
    <row r="12414" spans="1:7">
      <c r="A12414">
        <v>1593176</v>
      </c>
      <c r="B12414" t="s">
        <v>1863</v>
      </c>
      <c r="C12414" t="s">
        <v>13788</v>
      </c>
      <c r="D12414">
        <v>17316.87</v>
      </c>
      <c r="E12414" t="s">
        <v>13789</v>
      </c>
      <c r="F12414">
        <f>VLOOKUP(A12414,[1]Argentina_with_PCID!$N:$S,4,0)</f>
        <v>15180</v>
      </c>
      <c r="G12414" s="1">
        <f t="shared" si="193"/>
        <v>-0.14076877470355731</v>
      </c>
    </row>
    <row r="12415" spans="1:7">
      <c r="A12415">
        <v>1593215</v>
      </c>
      <c r="B12415" t="s">
        <v>1539</v>
      </c>
      <c r="C12415" t="s">
        <v>13790</v>
      </c>
      <c r="D12415">
        <v>86075.89</v>
      </c>
      <c r="E12415" t="s">
        <v>10546</v>
      </c>
      <c r="F12415">
        <f>VLOOKUP(A12415,[1]Argentina_with_PCID!$N:$S,4,0)</f>
        <v>99535.86</v>
      </c>
      <c r="G12415" s="1">
        <f t="shared" si="193"/>
        <v>0.13522734419534832</v>
      </c>
    </row>
    <row r="12416" spans="1:7" hidden="1">
      <c r="A12416">
        <v>1593216</v>
      </c>
      <c r="B12416" t="s">
        <v>1539</v>
      </c>
      <c r="C12416" t="s">
        <v>13790</v>
      </c>
      <c r="D12416">
        <v>80003.22</v>
      </c>
      <c r="E12416" t="s">
        <v>10712</v>
      </c>
      <c r="F12416">
        <f>VLOOKUP(A12416,[1]Argentina_with_PCID!$N:$S,4,0)</f>
        <v>46790.42</v>
      </c>
      <c r="G12416" s="1">
        <f t="shared" si="193"/>
        <v>-0.70982051454122463</v>
      </c>
    </row>
    <row r="12417" spans="1:7">
      <c r="A12417">
        <v>1593217</v>
      </c>
      <c r="B12417" t="s">
        <v>1539</v>
      </c>
      <c r="C12417" t="s">
        <v>13790</v>
      </c>
      <c r="D12417">
        <v>70669.73</v>
      </c>
      <c r="E12417" t="s">
        <v>10547</v>
      </c>
      <c r="F12417">
        <f>VLOOKUP(A12417,[1]Argentina_with_PCID!$N:$S,4,0)</f>
        <v>72012.45</v>
      </c>
      <c r="G12417" s="1">
        <f t="shared" si="193"/>
        <v>1.8645664742693802E-2</v>
      </c>
    </row>
    <row r="12418" spans="1:7" hidden="1">
      <c r="A12418">
        <v>1593218</v>
      </c>
      <c r="B12418" t="s">
        <v>2200</v>
      </c>
      <c r="C12418" t="s">
        <v>13791</v>
      </c>
      <c r="D12418">
        <v>5166452.41</v>
      </c>
      <c r="E12418" t="s">
        <v>13792</v>
      </c>
      <c r="F12418">
        <f>VLOOKUP(A12418,[1]Argentina_with_PCID!$N:$S,4,0)</f>
        <v>18928.13</v>
      </c>
      <c r="G12418" s="1">
        <f t="shared" si="193"/>
        <v>-271.95102104645309</v>
      </c>
    </row>
    <row r="12419" spans="1:7" hidden="1">
      <c r="A12419">
        <v>1593219</v>
      </c>
      <c r="B12419" t="s">
        <v>2200</v>
      </c>
      <c r="C12419" t="s">
        <v>13793</v>
      </c>
      <c r="D12419">
        <v>21590.12</v>
      </c>
      <c r="E12419" t="s">
        <v>13794</v>
      </c>
      <c r="F12419">
        <f>VLOOKUP(A12419,[1]Argentina_with_PCID!$N:$S,4,0)</f>
        <v>96236.33</v>
      </c>
      <c r="G12419" s="1">
        <f t="shared" ref="G12419:G12482" si="194">1-(D12419/F12419)</f>
        <v>0.77565520214663219</v>
      </c>
    </row>
    <row r="12420" spans="1:7" hidden="1">
      <c r="A12420">
        <v>1593220</v>
      </c>
      <c r="B12420" t="s">
        <v>2200</v>
      </c>
      <c r="C12420" t="s">
        <v>13793</v>
      </c>
      <c r="D12420">
        <v>42395.25</v>
      </c>
      <c r="E12420" t="s">
        <v>13795</v>
      </c>
      <c r="F12420">
        <f>VLOOKUP(A12420,[1]Argentina_with_PCID!$N:$S,4,0)</f>
        <v>8708.56</v>
      </c>
      <c r="G12420" s="1">
        <f t="shared" si="194"/>
        <v>-3.8682273533167368</v>
      </c>
    </row>
    <row r="12421" spans="1:7">
      <c r="A12421">
        <v>1593221</v>
      </c>
      <c r="B12421" t="s">
        <v>2200</v>
      </c>
      <c r="C12421" t="s">
        <v>13793</v>
      </c>
      <c r="D12421">
        <v>58882.41</v>
      </c>
      <c r="E12421" t="s">
        <v>13796</v>
      </c>
      <c r="F12421">
        <f>VLOOKUP(A12421,[1]Argentina_with_PCID!$N:$S,4,0)</f>
        <v>60060.06</v>
      </c>
      <c r="G12421" s="1">
        <f t="shared" si="194"/>
        <v>1.9607872519607827E-2</v>
      </c>
    </row>
    <row r="12422" spans="1:7">
      <c r="A12422">
        <v>1593276</v>
      </c>
      <c r="B12422" t="s">
        <v>1201</v>
      </c>
      <c r="C12422" t="s">
        <v>13797</v>
      </c>
      <c r="D12422">
        <v>7326205.3099999996</v>
      </c>
      <c r="E12422" t="s">
        <v>13798</v>
      </c>
      <c r="F12422">
        <f>VLOOKUP(A12422,[1]Argentina_with_PCID!$N:$S,4,0)</f>
        <v>8387772.46</v>
      </c>
      <c r="G12422" s="1">
        <f t="shared" si="194"/>
        <v>0.12656127178728938</v>
      </c>
    </row>
    <row r="12423" spans="1:7">
      <c r="A12423">
        <v>1593277</v>
      </c>
      <c r="B12423" t="s">
        <v>1201</v>
      </c>
      <c r="C12423" t="s">
        <v>13797</v>
      </c>
      <c r="D12423">
        <v>10884125.220000001</v>
      </c>
      <c r="E12423" t="s">
        <v>13799</v>
      </c>
      <c r="F12423">
        <f>VLOOKUP(A12423,[1]Argentina_with_PCID!$N:$S,4,0)</f>
        <v>12461234.970000001</v>
      </c>
      <c r="G12423" s="1">
        <f t="shared" si="194"/>
        <v>0.12656127212084822</v>
      </c>
    </row>
    <row r="12424" spans="1:7">
      <c r="A12424">
        <v>1593278</v>
      </c>
      <c r="B12424" t="s">
        <v>1341</v>
      </c>
      <c r="C12424" t="s">
        <v>13800</v>
      </c>
      <c r="D12424">
        <v>5307500</v>
      </c>
      <c r="E12424" t="s">
        <v>13801</v>
      </c>
      <c r="F12424">
        <f>VLOOKUP(A12424,[1]Argentina_with_PCID!$N:$S,4,0)</f>
        <v>4825331.22</v>
      </c>
      <c r="G12424" s="1">
        <f t="shared" si="194"/>
        <v>-9.9924493887903587E-2</v>
      </c>
    </row>
    <row r="12425" spans="1:7" hidden="1">
      <c r="A12425">
        <v>1593279</v>
      </c>
      <c r="B12425" t="s">
        <v>2200</v>
      </c>
      <c r="C12425" t="s">
        <v>13791</v>
      </c>
      <c r="D12425">
        <v>2091291.74</v>
      </c>
      <c r="E12425" t="s">
        <v>13802</v>
      </c>
      <c r="F12425">
        <f>VLOOKUP(A12425,[1]Argentina_with_PCID!$N:$S,4,0)</f>
        <v>10280</v>
      </c>
      <c r="G12425" s="1">
        <f t="shared" si="194"/>
        <v>-202.43304863813231</v>
      </c>
    </row>
    <row r="12426" spans="1:7" hidden="1">
      <c r="A12426">
        <v>1593282</v>
      </c>
      <c r="B12426" t="s">
        <v>13786</v>
      </c>
      <c r="C12426" t="s">
        <v>13803</v>
      </c>
      <c r="D12426">
        <v>1033000</v>
      </c>
      <c r="E12426" t="s">
        <v>13804</v>
      </c>
      <c r="F12426">
        <f>VLOOKUP(A12426,[1]Argentina_with_PCID!$N:$S,4,0)</f>
        <v>344703.51</v>
      </c>
      <c r="G12426" s="1">
        <f t="shared" si="194"/>
        <v>-1.9967783037660394</v>
      </c>
    </row>
    <row r="12427" spans="1:7">
      <c r="A12427">
        <v>1593283</v>
      </c>
      <c r="B12427" t="s">
        <v>799</v>
      </c>
      <c r="C12427" t="s">
        <v>13805</v>
      </c>
      <c r="D12427">
        <v>26378.34</v>
      </c>
      <c r="E12427" t="s">
        <v>13806</v>
      </c>
      <c r="F12427">
        <f>VLOOKUP(A12427,[1]Argentina_with_PCID!$N:$S,4,0)</f>
        <v>26800.39</v>
      </c>
      <c r="G12427" s="1">
        <f t="shared" si="194"/>
        <v>1.5747905161081599E-2</v>
      </c>
    </row>
    <row r="12428" spans="1:7">
      <c r="A12428">
        <v>1593284</v>
      </c>
      <c r="B12428" t="s">
        <v>799</v>
      </c>
      <c r="C12428" t="s">
        <v>13805</v>
      </c>
      <c r="D12428">
        <v>29392.85</v>
      </c>
      <c r="E12428" t="s">
        <v>13807</v>
      </c>
      <c r="F12428">
        <f>VLOOKUP(A12428,[1]Argentina_with_PCID!$N:$S,4,0)</f>
        <v>38485.35</v>
      </c>
      <c r="G12428" s="1">
        <f t="shared" si="194"/>
        <v>0.23625873221888327</v>
      </c>
    </row>
    <row r="12429" spans="1:7">
      <c r="A12429">
        <v>1593285</v>
      </c>
      <c r="B12429" t="s">
        <v>799</v>
      </c>
      <c r="C12429" t="s">
        <v>13805</v>
      </c>
      <c r="D12429">
        <v>52944.9</v>
      </c>
      <c r="E12429" t="s">
        <v>13808</v>
      </c>
      <c r="F12429">
        <f>VLOOKUP(A12429,[1]Argentina_with_PCID!$N:$S,4,0)</f>
        <v>70991.16</v>
      </c>
      <c r="G12429" s="1">
        <f t="shared" si="194"/>
        <v>0.2542043262851319</v>
      </c>
    </row>
    <row r="12430" spans="1:7" hidden="1">
      <c r="A12430">
        <v>1593286</v>
      </c>
      <c r="B12430" t="s">
        <v>330</v>
      </c>
      <c r="C12430" t="s">
        <v>13809</v>
      </c>
      <c r="D12430">
        <v>7592131.3700000001</v>
      </c>
      <c r="E12430" t="s">
        <v>13810</v>
      </c>
      <c r="F12430">
        <f>VLOOKUP(A12430,[1]Argentina_with_PCID!$N:$S,4,0)</f>
        <v>24526.62</v>
      </c>
      <c r="G12430" s="1">
        <f t="shared" si="194"/>
        <v>-308.54658122480799</v>
      </c>
    </row>
    <row r="12431" spans="1:7" hidden="1">
      <c r="A12431">
        <v>1593287</v>
      </c>
      <c r="B12431" t="s">
        <v>136</v>
      </c>
      <c r="C12431" t="s">
        <v>10739</v>
      </c>
      <c r="D12431">
        <v>34858046.119999997</v>
      </c>
      <c r="E12431" t="s">
        <v>13811</v>
      </c>
      <c r="F12431">
        <f>VLOOKUP(A12431,[1]Argentina_with_PCID!$N:$S,4,0)</f>
        <v>74595668.299999997</v>
      </c>
      <c r="G12431" s="1">
        <f t="shared" si="194"/>
        <v>0.53270683252260642</v>
      </c>
    </row>
    <row r="12432" spans="1:7">
      <c r="A12432">
        <v>1593288</v>
      </c>
      <c r="B12432" t="s">
        <v>275</v>
      </c>
      <c r="C12432" t="s">
        <v>13812</v>
      </c>
      <c r="D12432">
        <v>7022134.5300000003</v>
      </c>
      <c r="E12432" t="s">
        <v>13813</v>
      </c>
      <c r="F12432">
        <f>VLOOKUP(A12432,[1]Argentina_with_PCID!$N:$S,4,0)</f>
        <v>7022134.5300000003</v>
      </c>
      <c r="G12432" s="1">
        <f t="shared" si="194"/>
        <v>0</v>
      </c>
    </row>
    <row r="12433" spans="1:7">
      <c r="A12433">
        <v>1593289</v>
      </c>
      <c r="B12433" t="s">
        <v>275</v>
      </c>
      <c r="C12433" t="s">
        <v>13812</v>
      </c>
      <c r="D12433">
        <v>1710674.66</v>
      </c>
      <c r="E12433" t="s">
        <v>13814</v>
      </c>
      <c r="F12433">
        <f>VLOOKUP(A12433,[1]Argentina_with_PCID!$N:$S,4,0)</f>
        <v>1710674.66</v>
      </c>
      <c r="G12433" s="1">
        <f t="shared" si="194"/>
        <v>0</v>
      </c>
    </row>
    <row r="12434" spans="1:7" hidden="1">
      <c r="A12434">
        <v>1593290</v>
      </c>
      <c r="B12434" t="s">
        <v>2019</v>
      </c>
      <c r="C12434" t="s">
        <v>13815</v>
      </c>
      <c r="D12434">
        <v>20299.099999999999</v>
      </c>
      <c r="E12434" t="s">
        <v>13816</v>
      </c>
      <c r="F12434" t="e">
        <f>VLOOKUP(A12434,[1]Argentina_with_PCID!$N:$S,4,0)</f>
        <v>#N/A</v>
      </c>
      <c r="G12434" s="1" t="e">
        <f t="shared" si="194"/>
        <v>#N/A</v>
      </c>
    </row>
    <row r="12435" spans="1:7" hidden="1">
      <c r="A12435">
        <v>1593291</v>
      </c>
      <c r="B12435" t="s">
        <v>2019</v>
      </c>
      <c r="C12435" t="s">
        <v>13815</v>
      </c>
      <c r="D12435">
        <v>27510.2</v>
      </c>
      <c r="E12435" t="s">
        <v>13817</v>
      </c>
      <c r="F12435" t="e">
        <f>VLOOKUP(A12435,[1]Argentina_with_PCID!$N:$S,4,0)</f>
        <v>#N/A</v>
      </c>
      <c r="G12435" s="1" t="e">
        <f t="shared" si="194"/>
        <v>#N/A</v>
      </c>
    </row>
    <row r="12436" spans="1:7">
      <c r="A12436">
        <v>1593292</v>
      </c>
      <c r="B12436" t="s">
        <v>1734</v>
      </c>
      <c r="C12436" t="s">
        <v>13818</v>
      </c>
      <c r="D12436">
        <v>68084.679999999993</v>
      </c>
      <c r="E12436" t="s">
        <v>403</v>
      </c>
      <c r="F12436">
        <f>VLOOKUP(A12436,[1]Argentina_with_PCID!$N:$S,4,0)</f>
        <v>78673.72</v>
      </c>
      <c r="G12436" s="1">
        <f t="shared" si="194"/>
        <v>0.1345943728096245</v>
      </c>
    </row>
    <row r="12437" spans="1:7">
      <c r="A12437">
        <v>1593294</v>
      </c>
      <c r="B12437" t="s">
        <v>1734</v>
      </c>
      <c r="C12437" t="s">
        <v>13819</v>
      </c>
      <c r="D12437">
        <v>70599.06</v>
      </c>
      <c r="E12437" t="s">
        <v>13820</v>
      </c>
      <c r="F12437">
        <f>VLOOKUP(A12437,[1]Argentina_with_PCID!$N:$S,4,0)</f>
        <v>74898.55</v>
      </c>
      <c r="G12437" s="1">
        <f t="shared" si="194"/>
        <v>5.7404182056929098E-2</v>
      </c>
    </row>
    <row r="12438" spans="1:7" hidden="1">
      <c r="A12438">
        <v>1596533</v>
      </c>
      <c r="B12438" t="s">
        <v>1063</v>
      </c>
      <c r="C12438" t="s">
        <v>1099</v>
      </c>
      <c r="D12438">
        <v>45382.39</v>
      </c>
      <c r="E12438" t="s">
        <v>13821</v>
      </c>
      <c r="F12438" t="e">
        <f>VLOOKUP(A12438,[1]Argentina_with_PCID!$N:$S,4,0)</f>
        <v>#N/A</v>
      </c>
      <c r="G12438" s="1" t="e">
        <f t="shared" si="194"/>
        <v>#N/A</v>
      </c>
    </row>
    <row r="12439" spans="1:7" hidden="1">
      <c r="A12439">
        <v>1596534</v>
      </c>
      <c r="B12439" t="s">
        <v>1201</v>
      </c>
      <c r="C12439" t="s">
        <v>13822</v>
      </c>
      <c r="D12439">
        <v>12700.32</v>
      </c>
      <c r="E12439" t="s">
        <v>13823</v>
      </c>
      <c r="F12439" t="e">
        <f>VLOOKUP(A12439,[1]Argentina_with_PCID!$N:$S,4,0)</f>
        <v>#N/A</v>
      </c>
      <c r="G12439" s="1" t="e">
        <f t="shared" si="194"/>
        <v>#N/A</v>
      </c>
    </row>
    <row r="12440" spans="1:7" hidden="1">
      <c r="A12440">
        <v>1596535</v>
      </c>
      <c r="B12440" t="s">
        <v>1201</v>
      </c>
      <c r="C12440" t="s">
        <v>13822</v>
      </c>
      <c r="D12440">
        <v>27814.63</v>
      </c>
      <c r="E12440" t="s">
        <v>13824</v>
      </c>
      <c r="F12440" t="e">
        <f>VLOOKUP(A12440,[1]Argentina_with_PCID!$N:$S,4,0)</f>
        <v>#N/A</v>
      </c>
      <c r="G12440" s="1" t="e">
        <f t="shared" si="194"/>
        <v>#N/A</v>
      </c>
    </row>
    <row r="12441" spans="1:7" hidden="1">
      <c r="A12441">
        <v>1596536</v>
      </c>
      <c r="B12441" t="s">
        <v>1201</v>
      </c>
      <c r="C12441" t="s">
        <v>13822</v>
      </c>
      <c r="D12441">
        <v>24923.919999999998</v>
      </c>
      <c r="E12441" t="s">
        <v>13823</v>
      </c>
      <c r="F12441" t="e">
        <f>VLOOKUP(A12441,[1]Argentina_with_PCID!$N:$S,4,0)</f>
        <v>#N/A</v>
      </c>
      <c r="G12441" s="1" t="e">
        <f t="shared" si="194"/>
        <v>#N/A</v>
      </c>
    </row>
    <row r="12442" spans="1:7" hidden="1">
      <c r="A12442">
        <v>1596537</v>
      </c>
      <c r="B12442" t="s">
        <v>1201</v>
      </c>
      <c r="C12442" t="s">
        <v>13822</v>
      </c>
      <c r="D12442">
        <v>45667.3</v>
      </c>
      <c r="E12442" t="s">
        <v>13824</v>
      </c>
      <c r="F12442" t="e">
        <f>VLOOKUP(A12442,[1]Argentina_with_PCID!$N:$S,4,0)</f>
        <v>#N/A</v>
      </c>
      <c r="G12442" s="1" t="e">
        <f t="shared" si="194"/>
        <v>#N/A</v>
      </c>
    </row>
    <row r="12443" spans="1:7" hidden="1">
      <c r="A12443">
        <v>1596540</v>
      </c>
      <c r="B12443" t="s">
        <v>1006</v>
      </c>
      <c r="C12443" t="s">
        <v>13568</v>
      </c>
      <c r="D12443">
        <v>2553397.7000000002</v>
      </c>
      <c r="E12443" t="s">
        <v>13825</v>
      </c>
      <c r="F12443" t="e">
        <f>VLOOKUP(A12443,[1]Argentina_with_PCID!$N:$S,4,0)</f>
        <v>#N/A</v>
      </c>
      <c r="G12443" s="1" t="e">
        <f t="shared" si="194"/>
        <v>#N/A</v>
      </c>
    </row>
    <row r="12444" spans="1:7" hidden="1">
      <c r="A12444">
        <v>1596543</v>
      </c>
      <c r="B12444" t="s">
        <v>1529</v>
      </c>
      <c r="C12444" t="s">
        <v>13826</v>
      </c>
      <c r="D12444">
        <v>26146.45</v>
      </c>
      <c r="E12444" t="s">
        <v>11744</v>
      </c>
      <c r="F12444" t="e">
        <f>VLOOKUP(A12444,[1]Argentina_with_PCID!$N:$S,4,0)</f>
        <v>#N/A</v>
      </c>
      <c r="G12444" s="1" t="e">
        <f t="shared" si="194"/>
        <v>#N/A</v>
      </c>
    </row>
    <row r="12445" spans="1:7" hidden="1">
      <c r="A12445">
        <v>1596544</v>
      </c>
      <c r="B12445" t="s">
        <v>1529</v>
      </c>
      <c r="C12445" t="s">
        <v>13826</v>
      </c>
      <c r="D12445">
        <v>20954.990000000002</v>
      </c>
      <c r="E12445" t="s">
        <v>13827</v>
      </c>
      <c r="F12445" t="e">
        <f>VLOOKUP(A12445,[1]Argentina_with_PCID!$N:$S,4,0)</f>
        <v>#N/A</v>
      </c>
      <c r="G12445" s="1" t="e">
        <f t="shared" si="194"/>
        <v>#N/A</v>
      </c>
    </row>
    <row r="12446" spans="1:7" hidden="1">
      <c r="A12446">
        <v>1596545</v>
      </c>
      <c r="B12446" t="s">
        <v>799</v>
      </c>
      <c r="C12446" t="s">
        <v>4618</v>
      </c>
      <c r="D12446">
        <v>23383</v>
      </c>
      <c r="E12446" t="s">
        <v>4620</v>
      </c>
      <c r="F12446" t="e">
        <f>VLOOKUP(A12446,[1]Argentina_with_PCID!$N:$S,4,0)</f>
        <v>#N/A</v>
      </c>
      <c r="G12446" s="1" t="e">
        <f t="shared" si="194"/>
        <v>#N/A</v>
      </c>
    </row>
    <row r="12447" spans="1:7">
      <c r="A12447">
        <v>1596551</v>
      </c>
      <c r="B12447" t="s">
        <v>1238</v>
      </c>
      <c r="C12447" t="s">
        <v>13828</v>
      </c>
      <c r="D12447">
        <v>12914.21</v>
      </c>
      <c r="E12447" t="s">
        <v>13829</v>
      </c>
      <c r="F12447">
        <f>VLOOKUP(A12447,[1]Argentina_with_PCID!$N:$S,4,0)</f>
        <v>13501.17</v>
      </c>
      <c r="G12447" s="1">
        <f t="shared" si="194"/>
        <v>4.3474750706790632E-2</v>
      </c>
    </row>
    <row r="12448" spans="1:7" hidden="1">
      <c r="A12448">
        <v>1596555</v>
      </c>
      <c r="B12448" t="s">
        <v>1529</v>
      </c>
      <c r="C12448" t="s">
        <v>13830</v>
      </c>
      <c r="D12448">
        <v>7655.9</v>
      </c>
      <c r="E12448" t="s">
        <v>13831</v>
      </c>
      <c r="F12448" t="e">
        <f>VLOOKUP(A12448,[1]Argentina_with_PCID!$N:$S,4,0)</f>
        <v>#N/A</v>
      </c>
      <c r="G12448" s="1" t="e">
        <f t="shared" si="194"/>
        <v>#N/A</v>
      </c>
    </row>
    <row r="12449" spans="1:7" hidden="1">
      <c r="A12449">
        <v>1596559</v>
      </c>
      <c r="B12449" t="s">
        <v>12001</v>
      </c>
      <c r="C12449" t="s">
        <v>7242</v>
      </c>
      <c r="D12449">
        <v>34</v>
      </c>
      <c r="E12449" t="s">
        <v>13832</v>
      </c>
      <c r="F12449" t="e">
        <f>VLOOKUP(A12449,[1]Argentina_with_PCID!$N:$S,4,0)</f>
        <v>#N/A</v>
      </c>
      <c r="G12449" s="1" t="e">
        <f t="shared" si="194"/>
        <v>#N/A</v>
      </c>
    </row>
    <row r="12450" spans="1:7" hidden="1">
      <c r="A12450">
        <v>1596561</v>
      </c>
      <c r="B12450" t="s">
        <v>1494</v>
      </c>
      <c r="C12450" t="s">
        <v>11958</v>
      </c>
      <c r="D12450">
        <v>5850.12</v>
      </c>
      <c r="E12450" t="s">
        <v>13833</v>
      </c>
      <c r="F12450" t="e">
        <f>VLOOKUP(A12450,[1]Argentina_with_PCID!$N:$S,4,0)</f>
        <v>#N/A</v>
      </c>
      <c r="G12450" s="1" t="e">
        <f t="shared" si="194"/>
        <v>#N/A</v>
      </c>
    </row>
    <row r="12451" spans="1:7" hidden="1">
      <c r="A12451">
        <v>1596562</v>
      </c>
      <c r="B12451" t="s">
        <v>13738</v>
      </c>
      <c r="C12451" t="s">
        <v>13834</v>
      </c>
      <c r="D12451">
        <v>51.25</v>
      </c>
      <c r="E12451" t="s">
        <v>13835</v>
      </c>
      <c r="F12451" t="e">
        <f>VLOOKUP(A12451,[1]Argentina_with_PCID!$N:$S,4,0)</f>
        <v>#N/A</v>
      </c>
      <c r="G12451" s="1" t="e">
        <f t="shared" si="194"/>
        <v>#N/A</v>
      </c>
    </row>
    <row r="12452" spans="1:7" hidden="1">
      <c r="A12452">
        <v>1596563</v>
      </c>
      <c r="B12452" t="s">
        <v>13738</v>
      </c>
      <c r="C12452" t="s">
        <v>13834</v>
      </c>
      <c r="D12452">
        <v>32.25</v>
      </c>
      <c r="E12452" t="s">
        <v>13836</v>
      </c>
      <c r="F12452" t="e">
        <f>VLOOKUP(A12452,[1]Argentina_with_PCID!$N:$S,4,0)</f>
        <v>#N/A</v>
      </c>
      <c r="G12452" s="1" t="e">
        <f t="shared" si="194"/>
        <v>#N/A</v>
      </c>
    </row>
    <row r="12453" spans="1:7" hidden="1">
      <c r="A12453">
        <v>1596565</v>
      </c>
      <c r="B12453" t="s">
        <v>1343</v>
      </c>
      <c r="C12453" t="s">
        <v>12780</v>
      </c>
      <c r="D12453">
        <v>26.07</v>
      </c>
      <c r="E12453" t="s">
        <v>13837</v>
      </c>
      <c r="F12453" t="e">
        <f>VLOOKUP(A12453,[1]Argentina_with_PCID!$N:$S,4,0)</f>
        <v>#N/A</v>
      </c>
      <c r="G12453" s="1" t="e">
        <f t="shared" si="194"/>
        <v>#N/A</v>
      </c>
    </row>
    <row r="12454" spans="1:7">
      <c r="A12454">
        <v>1596567</v>
      </c>
      <c r="B12454" t="s">
        <v>3213</v>
      </c>
      <c r="C12454" t="s">
        <v>13838</v>
      </c>
      <c r="D12454">
        <v>33084.49</v>
      </c>
      <c r="E12454" t="s">
        <v>13839</v>
      </c>
      <c r="F12454">
        <f>VLOOKUP(A12454,[1]Argentina_with_PCID!$N:$S,4,0)</f>
        <v>23953.95</v>
      </c>
      <c r="G12454" s="1">
        <f t="shared" si="194"/>
        <v>-0.38117053763575504</v>
      </c>
    </row>
    <row r="12455" spans="1:7" hidden="1">
      <c r="A12455">
        <v>1596569</v>
      </c>
      <c r="B12455" t="s">
        <v>2068</v>
      </c>
      <c r="C12455" t="s">
        <v>5033</v>
      </c>
      <c r="D12455">
        <v>662</v>
      </c>
      <c r="E12455" t="s">
        <v>13840</v>
      </c>
      <c r="F12455" t="e">
        <f>VLOOKUP(A12455,[1]Argentina_with_PCID!$N:$S,4,0)</f>
        <v>#N/A</v>
      </c>
      <c r="G12455" s="1" t="e">
        <f t="shared" si="194"/>
        <v>#N/A</v>
      </c>
    </row>
    <row r="12456" spans="1:7" hidden="1">
      <c r="A12456">
        <v>1596573</v>
      </c>
      <c r="B12456" t="s">
        <v>1754</v>
      </c>
      <c r="C12456" t="s">
        <v>6338</v>
      </c>
      <c r="D12456">
        <v>996.67</v>
      </c>
      <c r="E12456" t="s">
        <v>13841</v>
      </c>
      <c r="F12456" t="e">
        <f>VLOOKUP(A12456,[1]Argentina_with_PCID!$N:$S,4,0)</f>
        <v>#N/A</v>
      </c>
      <c r="G12456" s="1" t="e">
        <f t="shared" si="194"/>
        <v>#N/A</v>
      </c>
    </row>
    <row r="12457" spans="1:7" hidden="1">
      <c r="A12457">
        <v>1596574</v>
      </c>
      <c r="B12457" t="s">
        <v>12001</v>
      </c>
      <c r="C12457" t="s">
        <v>8784</v>
      </c>
      <c r="D12457">
        <v>28300</v>
      </c>
      <c r="E12457" t="s">
        <v>13842</v>
      </c>
      <c r="F12457" t="e">
        <f>VLOOKUP(A12457,[1]Argentina_with_PCID!$N:$S,4,0)</f>
        <v>#N/A</v>
      </c>
      <c r="G12457" s="1" t="e">
        <f t="shared" si="194"/>
        <v>#N/A</v>
      </c>
    </row>
    <row r="12458" spans="1:7">
      <c r="A12458">
        <v>1596577</v>
      </c>
      <c r="B12458" t="s">
        <v>7828</v>
      </c>
      <c r="C12458" t="s">
        <v>13843</v>
      </c>
      <c r="D12458">
        <v>8300</v>
      </c>
      <c r="E12458" t="s">
        <v>13844</v>
      </c>
      <c r="F12458">
        <f>VLOOKUP(A12458,[1]Argentina_with_PCID!$N:$S,4,0)</f>
        <v>13690</v>
      </c>
      <c r="G12458" s="1">
        <f t="shared" si="194"/>
        <v>0.39371804236669106</v>
      </c>
    </row>
    <row r="12459" spans="1:7">
      <c r="A12459">
        <v>1596578</v>
      </c>
      <c r="B12459" t="s">
        <v>1529</v>
      </c>
      <c r="C12459" t="s">
        <v>10994</v>
      </c>
      <c r="D12459">
        <v>8931.01</v>
      </c>
      <c r="E12459" t="s">
        <v>13845</v>
      </c>
      <c r="F12459">
        <f>VLOOKUP(A12459,[1]Argentina_with_PCID!$N:$S,4,0)</f>
        <v>9377.56</v>
      </c>
      <c r="G12459" s="1">
        <f t="shared" si="194"/>
        <v>4.7618996839262961E-2</v>
      </c>
    </row>
    <row r="12460" spans="1:7">
      <c r="A12460">
        <v>1596580</v>
      </c>
      <c r="B12460" t="s">
        <v>1201</v>
      </c>
      <c r="C12460" t="s">
        <v>13846</v>
      </c>
      <c r="D12460">
        <v>11354.85</v>
      </c>
      <c r="E12460" t="s">
        <v>13847</v>
      </c>
      <c r="F12460">
        <f>VLOOKUP(A12460,[1]Argentina_with_PCID!$N:$S,4,0)</f>
        <v>11767.25</v>
      </c>
      <c r="G12460" s="1">
        <f t="shared" si="194"/>
        <v>3.5046421211412992E-2</v>
      </c>
    </row>
    <row r="12461" spans="1:7" hidden="1">
      <c r="A12461">
        <v>1596582</v>
      </c>
      <c r="B12461" t="s">
        <v>7828</v>
      </c>
      <c r="C12461" t="s">
        <v>10649</v>
      </c>
      <c r="D12461">
        <v>16320</v>
      </c>
      <c r="E12461" t="s">
        <v>13848</v>
      </c>
      <c r="F12461" t="e">
        <f>VLOOKUP(A12461,[1]Argentina_with_PCID!$N:$S,4,0)</f>
        <v>#N/A</v>
      </c>
      <c r="G12461" s="1" t="e">
        <f t="shared" si="194"/>
        <v>#N/A</v>
      </c>
    </row>
    <row r="12462" spans="1:7" hidden="1">
      <c r="A12462">
        <v>1596583</v>
      </c>
      <c r="B12462" t="s">
        <v>7828</v>
      </c>
      <c r="C12462" t="s">
        <v>13849</v>
      </c>
      <c r="D12462">
        <v>1487.02</v>
      </c>
      <c r="E12462" t="s">
        <v>13850</v>
      </c>
      <c r="F12462" t="e">
        <f>VLOOKUP(A12462,[1]Argentina_with_PCID!$N:$S,4,0)</f>
        <v>#N/A</v>
      </c>
      <c r="G12462" s="1" t="e">
        <f t="shared" si="194"/>
        <v>#N/A</v>
      </c>
    </row>
    <row r="12463" spans="1:7" hidden="1">
      <c r="A12463">
        <v>1596594</v>
      </c>
      <c r="B12463" t="s">
        <v>1296</v>
      </c>
      <c r="C12463" t="s">
        <v>13723</v>
      </c>
      <c r="D12463">
        <v>89926.37</v>
      </c>
      <c r="E12463" t="s">
        <v>13851</v>
      </c>
      <c r="F12463" t="e">
        <f>VLOOKUP(A12463,[1]Argentina_with_PCID!$N:$S,4,0)</f>
        <v>#N/A</v>
      </c>
      <c r="G12463" s="1" t="e">
        <f t="shared" si="194"/>
        <v>#N/A</v>
      </c>
    </row>
    <row r="12464" spans="1:7" hidden="1">
      <c r="A12464">
        <v>1596595</v>
      </c>
      <c r="B12464" t="s">
        <v>4094</v>
      </c>
      <c r="C12464" t="s">
        <v>3364</v>
      </c>
      <c r="D12464">
        <v>710.63</v>
      </c>
      <c r="E12464" t="s">
        <v>13852</v>
      </c>
      <c r="F12464" t="e">
        <f>VLOOKUP(A12464,[1]Argentina_with_PCID!$N:$S,4,0)</f>
        <v>#N/A</v>
      </c>
      <c r="G12464" s="1" t="e">
        <f t="shared" si="194"/>
        <v>#N/A</v>
      </c>
    </row>
    <row r="12465" spans="1:7" hidden="1">
      <c r="A12465">
        <v>1596600</v>
      </c>
      <c r="B12465" t="s">
        <v>1791</v>
      </c>
      <c r="C12465" t="s">
        <v>3868</v>
      </c>
      <c r="D12465">
        <v>37117.97</v>
      </c>
      <c r="E12465" t="s">
        <v>13853</v>
      </c>
      <c r="F12465" t="e">
        <f>VLOOKUP(A12465,[1]Argentina_with_PCID!$N:$S,4,0)</f>
        <v>#N/A</v>
      </c>
      <c r="G12465" s="1" t="e">
        <f t="shared" si="194"/>
        <v>#N/A</v>
      </c>
    </row>
    <row r="12466" spans="1:7" hidden="1">
      <c r="A12466">
        <v>1596603</v>
      </c>
      <c r="B12466" t="s">
        <v>5453</v>
      </c>
      <c r="C12466" t="s">
        <v>1271</v>
      </c>
      <c r="D12466">
        <v>692207.75</v>
      </c>
      <c r="E12466" t="s">
        <v>13854</v>
      </c>
      <c r="F12466" t="e">
        <f>VLOOKUP(A12466,[1]Argentina_with_PCID!$N:$S,4,0)</f>
        <v>#N/A</v>
      </c>
      <c r="G12466" s="1" t="e">
        <f t="shared" si="194"/>
        <v>#N/A</v>
      </c>
    </row>
    <row r="12467" spans="1:7" hidden="1">
      <c r="A12467">
        <v>1596605</v>
      </c>
      <c r="B12467" t="s">
        <v>1986</v>
      </c>
      <c r="C12467" t="s">
        <v>3994</v>
      </c>
      <c r="D12467">
        <v>244059.36</v>
      </c>
      <c r="E12467" t="s">
        <v>13855</v>
      </c>
      <c r="F12467" t="e">
        <f>VLOOKUP(A12467,[1]Argentina_with_PCID!$N:$S,4,0)</f>
        <v>#N/A</v>
      </c>
      <c r="G12467" s="1" t="e">
        <f t="shared" si="194"/>
        <v>#N/A</v>
      </c>
    </row>
    <row r="12468" spans="1:7" hidden="1">
      <c r="A12468">
        <v>1596606</v>
      </c>
      <c r="B12468" t="s">
        <v>12084</v>
      </c>
      <c r="C12468" t="s">
        <v>9963</v>
      </c>
      <c r="D12468">
        <v>10317.34</v>
      </c>
      <c r="E12468" t="s">
        <v>13856</v>
      </c>
      <c r="F12468" t="e">
        <f>VLOOKUP(A12468,[1]Argentina_with_PCID!$N:$S,4,0)</f>
        <v>#N/A</v>
      </c>
      <c r="G12468" s="1" t="e">
        <f t="shared" si="194"/>
        <v>#N/A</v>
      </c>
    </row>
    <row r="12469" spans="1:7">
      <c r="A12469">
        <v>1596607</v>
      </c>
      <c r="B12469" t="s">
        <v>1734</v>
      </c>
      <c r="C12469" t="s">
        <v>13857</v>
      </c>
      <c r="D12469">
        <v>12418.92</v>
      </c>
      <c r="E12469" t="s">
        <v>13858</v>
      </c>
      <c r="F12469">
        <f>VLOOKUP(A12469,[1]Argentina_with_PCID!$N:$S,4,0)</f>
        <v>13388.97</v>
      </c>
      <c r="G12469" s="1">
        <f t="shared" si="194"/>
        <v>7.2451428302550469E-2</v>
      </c>
    </row>
    <row r="12470" spans="1:7" hidden="1">
      <c r="A12470">
        <v>1596608</v>
      </c>
      <c r="B12470" t="s">
        <v>5453</v>
      </c>
      <c r="C12470" t="s">
        <v>883</v>
      </c>
      <c r="D12470">
        <v>455148.75</v>
      </c>
      <c r="E12470" t="s">
        <v>13859</v>
      </c>
      <c r="F12470" t="e">
        <f>VLOOKUP(A12470,[1]Argentina_with_PCID!$N:$S,4,0)</f>
        <v>#N/A</v>
      </c>
      <c r="G12470" s="1" t="e">
        <f t="shared" si="194"/>
        <v>#N/A</v>
      </c>
    </row>
    <row r="12471" spans="1:7">
      <c r="A12471">
        <v>1596609</v>
      </c>
      <c r="B12471" t="s">
        <v>5357</v>
      </c>
      <c r="C12471" t="s">
        <v>13860</v>
      </c>
      <c r="D12471">
        <v>253862</v>
      </c>
      <c r="E12471" t="s">
        <v>13861</v>
      </c>
      <c r="F12471">
        <f>VLOOKUP(A12471,[1]Argentina_with_PCID!$N:$S,4,0)</f>
        <v>199200.9</v>
      </c>
      <c r="G12471" s="1">
        <f t="shared" si="194"/>
        <v>-0.27440187268230209</v>
      </c>
    </row>
    <row r="12472" spans="1:7" hidden="1">
      <c r="A12472">
        <v>1596611</v>
      </c>
      <c r="B12472" t="s">
        <v>2097</v>
      </c>
      <c r="C12472" t="s">
        <v>13862</v>
      </c>
      <c r="D12472">
        <v>1149714.55</v>
      </c>
      <c r="E12472" t="s">
        <v>13863</v>
      </c>
      <c r="F12472" t="e">
        <f>VLOOKUP(A12472,[1]Argentina_with_PCID!$N:$S,4,0)</f>
        <v>#N/A</v>
      </c>
      <c r="G12472" s="1" t="e">
        <f t="shared" si="194"/>
        <v>#N/A</v>
      </c>
    </row>
    <row r="12473" spans="1:7" hidden="1">
      <c r="A12473">
        <v>1596613</v>
      </c>
      <c r="B12473" t="s">
        <v>2097</v>
      </c>
      <c r="C12473" t="s">
        <v>13862</v>
      </c>
      <c r="D12473">
        <v>1210225.81</v>
      </c>
      <c r="E12473" t="s">
        <v>13864</v>
      </c>
      <c r="F12473" t="e">
        <f>VLOOKUP(A12473,[1]Argentina_with_PCID!$N:$S,4,0)</f>
        <v>#N/A</v>
      </c>
      <c r="G12473" s="1" t="e">
        <f t="shared" si="194"/>
        <v>#N/A</v>
      </c>
    </row>
    <row r="12474" spans="1:7">
      <c r="A12474">
        <v>1596616</v>
      </c>
      <c r="B12474" t="s">
        <v>1863</v>
      </c>
      <c r="C12474" t="s">
        <v>13865</v>
      </c>
      <c r="D12474">
        <v>35224.699999999997</v>
      </c>
      <c r="E12474" t="s">
        <v>13866</v>
      </c>
      <c r="F12474">
        <f>VLOOKUP(A12474,[1]Argentina_with_PCID!$N:$S,4,0)</f>
        <v>35893.97</v>
      </c>
      <c r="G12474" s="1">
        <f t="shared" si="194"/>
        <v>1.864575024718651E-2</v>
      </c>
    </row>
    <row r="12475" spans="1:7" hidden="1">
      <c r="A12475">
        <v>1596618</v>
      </c>
      <c r="B12475" t="s">
        <v>1791</v>
      </c>
      <c r="C12475" t="s">
        <v>13867</v>
      </c>
      <c r="D12475">
        <v>32030.07</v>
      </c>
      <c r="E12475" t="s">
        <v>13868</v>
      </c>
      <c r="F12475" t="e">
        <f>VLOOKUP(A12475,[1]Argentina_with_PCID!$N:$S,4,0)</f>
        <v>#N/A</v>
      </c>
      <c r="G12475" s="1" t="e">
        <f t="shared" si="194"/>
        <v>#N/A</v>
      </c>
    </row>
    <row r="12476" spans="1:7">
      <c r="A12476">
        <v>1596621</v>
      </c>
      <c r="B12476" t="s">
        <v>3800</v>
      </c>
      <c r="C12476" t="s">
        <v>13869</v>
      </c>
      <c r="D12476">
        <v>9090</v>
      </c>
      <c r="E12476" t="s">
        <v>13870</v>
      </c>
      <c r="F12476">
        <f>VLOOKUP(A12476,[1]Argentina_with_PCID!$N:$S,4,0)</f>
        <v>11500</v>
      </c>
      <c r="G12476" s="1">
        <f t="shared" si="194"/>
        <v>0.20956521739130429</v>
      </c>
    </row>
    <row r="12477" spans="1:7" hidden="1">
      <c r="A12477">
        <v>1596622</v>
      </c>
      <c r="B12477" t="s">
        <v>13871</v>
      </c>
      <c r="C12477" t="s">
        <v>4801</v>
      </c>
      <c r="D12477">
        <v>4282.7</v>
      </c>
      <c r="E12477" t="s">
        <v>13872</v>
      </c>
      <c r="F12477" t="e">
        <f>VLOOKUP(A12477,[1]Argentina_with_PCID!$N:$S,4,0)</f>
        <v>#N/A</v>
      </c>
      <c r="G12477" s="1" t="e">
        <f t="shared" si="194"/>
        <v>#N/A</v>
      </c>
    </row>
    <row r="12478" spans="1:7" hidden="1">
      <c r="A12478">
        <v>1596625</v>
      </c>
      <c r="B12478" t="s">
        <v>812</v>
      </c>
      <c r="C12478" t="s">
        <v>1271</v>
      </c>
      <c r="D12478">
        <v>636428.98</v>
      </c>
      <c r="E12478" t="s">
        <v>13873</v>
      </c>
      <c r="F12478" t="e">
        <f>VLOOKUP(A12478,[1]Argentina_with_PCID!$N:$S,4,0)</f>
        <v>#N/A</v>
      </c>
      <c r="G12478" s="1" t="e">
        <f t="shared" si="194"/>
        <v>#N/A</v>
      </c>
    </row>
    <row r="12479" spans="1:7" hidden="1">
      <c r="A12479">
        <v>1596627</v>
      </c>
      <c r="B12479" t="s">
        <v>1494</v>
      </c>
      <c r="C12479" t="s">
        <v>720</v>
      </c>
      <c r="D12479">
        <v>28418.92</v>
      </c>
      <c r="E12479" t="s">
        <v>13874</v>
      </c>
      <c r="F12479" t="e">
        <f>VLOOKUP(A12479,[1]Argentina_with_PCID!$N:$S,4,0)</f>
        <v>#N/A</v>
      </c>
      <c r="G12479" s="1" t="e">
        <f t="shared" si="194"/>
        <v>#N/A</v>
      </c>
    </row>
    <row r="12480" spans="1:7" hidden="1">
      <c r="A12480">
        <v>1596628</v>
      </c>
      <c r="B12480" t="s">
        <v>7828</v>
      </c>
      <c r="C12480" t="s">
        <v>11796</v>
      </c>
      <c r="D12480">
        <v>152.01</v>
      </c>
      <c r="E12480" t="s">
        <v>11797</v>
      </c>
      <c r="F12480" t="e">
        <f>VLOOKUP(A12480,[1]Argentina_with_PCID!$N:$S,4,0)</f>
        <v>#N/A</v>
      </c>
      <c r="G12480" s="1" t="e">
        <f t="shared" si="194"/>
        <v>#N/A</v>
      </c>
    </row>
    <row r="12481" spans="1:7">
      <c r="A12481">
        <v>1596637</v>
      </c>
      <c r="B12481" t="s">
        <v>326</v>
      </c>
      <c r="C12481" t="s">
        <v>4835</v>
      </c>
      <c r="D12481">
        <v>31849.61</v>
      </c>
      <c r="E12481" t="s">
        <v>13875</v>
      </c>
      <c r="F12481">
        <f>VLOOKUP(A12481,[1]Argentina_with_PCID!$N:$S,4,0)</f>
        <v>33006.379999999997</v>
      </c>
      <c r="G12481" s="1">
        <f t="shared" si="194"/>
        <v>3.504686063724638E-2</v>
      </c>
    </row>
    <row r="12482" spans="1:7" hidden="1">
      <c r="A12482">
        <v>1596638</v>
      </c>
      <c r="B12482" t="s">
        <v>13363</v>
      </c>
      <c r="C12482" t="s">
        <v>11884</v>
      </c>
      <c r="D12482">
        <v>28235.65</v>
      </c>
      <c r="E12482" t="s">
        <v>13876</v>
      </c>
      <c r="F12482" t="e">
        <f>VLOOKUP(A12482,[1]Argentina_with_PCID!$N:$S,4,0)</f>
        <v>#N/A</v>
      </c>
      <c r="G12482" s="1" t="e">
        <f t="shared" si="194"/>
        <v>#N/A</v>
      </c>
    </row>
    <row r="12483" spans="1:7" hidden="1">
      <c r="A12483">
        <v>1596639</v>
      </c>
      <c r="B12483" t="s">
        <v>13363</v>
      </c>
      <c r="C12483" t="s">
        <v>11884</v>
      </c>
      <c r="D12483">
        <v>14117.83</v>
      </c>
      <c r="E12483" t="s">
        <v>13877</v>
      </c>
      <c r="F12483" t="e">
        <f>VLOOKUP(A12483,[1]Argentina_with_PCID!$N:$S,4,0)</f>
        <v>#N/A</v>
      </c>
      <c r="G12483" s="1" t="e">
        <f t="shared" ref="G12483:G12546" si="195">1-(D12483/F12483)</f>
        <v>#N/A</v>
      </c>
    </row>
    <row r="12484" spans="1:7" hidden="1">
      <c r="A12484">
        <v>1596640</v>
      </c>
      <c r="B12484" t="s">
        <v>12001</v>
      </c>
      <c r="C12484" t="s">
        <v>12351</v>
      </c>
      <c r="D12484">
        <v>186</v>
      </c>
      <c r="E12484" t="s">
        <v>12352</v>
      </c>
      <c r="F12484" t="e">
        <f>VLOOKUP(A12484,[1]Argentina_with_PCID!$N:$S,4,0)</f>
        <v>#N/A</v>
      </c>
      <c r="G12484" s="1" t="e">
        <f t="shared" si="195"/>
        <v>#N/A</v>
      </c>
    </row>
    <row r="12485" spans="1:7">
      <c r="A12485">
        <v>1596642</v>
      </c>
      <c r="B12485" t="s">
        <v>12001</v>
      </c>
      <c r="C12485" t="s">
        <v>13878</v>
      </c>
      <c r="D12485">
        <v>8610</v>
      </c>
      <c r="E12485" t="s">
        <v>13879</v>
      </c>
      <c r="F12485">
        <f>VLOOKUP(A12485,[1]Argentina_with_PCID!$N:$S,4,0)</f>
        <v>8830</v>
      </c>
      <c r="G12485" s="1">
        <f t="shared" si="195"/>
        <v>2.491506228765572E-2</v>
      </c>
    </row>
    <row r="12486" spans="1:7" hidden="1">
      <c r="A12486">
        <v>1596644</v>
      </c>
      <c r="B12486" t="s">
        <v>2200</v>
      </c>
      <c r="C12486" t="s">
        <v>13880</v>
      </c>
      <c r="D12486">
        <v>7386.95</v>
      </c>
      <c r="E12486" t="s">
        <v>13881</v>
      </c>
      <c r="F12486" t="e">
        <f>VLOOKUP(A12486,[1]Argentina_with_PCID!$N:$S,4,0)</f>
        <v>#N/A</v>
      </c>
      <c r="G12486" s="1" t="e">
        <f t="shared" si="195"/>
        <v>#N/A</v>
      </c>
    </row>
    <row r="12487" spans="1:7" hidden="1">
      <c r="A12487">
        <v>1596645</v>
      </c>
      <c r="B12487" t="s">
        <v>2017</v>
      </c>
      <c r="C12487" t="s">
        <v>2018</v>
      </c>
      <c r="D12487">
        <v>2600</v>
      </c>
      <c r="E12487" t="s">
        <v>13882</v>
      </c>
      <c r="F12487" t="e">
        <f>VLOOKUP(A12487,[1]Argentina_with_PCID!$N:$S,4,0)</f>
        <v>#N/A</v>
      </c>
      <c r="G12487" s="1" t="e">
        <f t="shared" si="195"/>
        <v>#N/A</v>
      </c>
    </row>
    <row r="12488" spans="1:7">
      <c r="A12488">
        <v>1596650</v>
      </c>
      <c r="B12488" t="s">
        <v>1201</v>
      </c>
      <c r="C12488" t="s">
        <v>13883</v>
      </c>
      <c r="D12488">
        <v>16704.04</v>
      </c>
      <c r="E12488" t="s">
        <v>13884</v>
      </c>
      <c r="F12488">
        <f>VLOOKUP(A12488,[1]Argentina_with_PCID!$N:$S,4,0)</f>
        <v>17021.419999999998</v>
      </c>
      <c r="G12488" s="1">
        <f t="shared" si="195"/>
        <v>1.8645917908141518E-2</v>
      </c>
    </row>
    <row r="12489" spans="1:7">
      <c r="A12489">
        <v>1596654</v>
      </c>
      <c r="B12489" t="s">
        <v>2072</v>
      </c>
      <c r="C12489" t="s">
        <v>6221</v>
      </c>
      <c r="D12489">
        <v>143819.64000000001</v>
      </c>
      <c r="E12489" t="s">
        <v>13885</v>
      </c>
      <c r="F12489">
        <f>VLOOKUP(A12489,[1]Argentina_with_PCID!$N:$S,4,0)</f>
        <v>148134.23000000001</v>
      </c>
      <c r="G12489" s="1">
        <f t="shared" si="195"/>
        <v>2.9126218835443973E-2</v>
      </c>
    </row>
    <row r="12490" spans="1:7" hidden="1">
      <c r="A12490">
        <v>1596655</v>
      </c>
      <c r="B12490" t="s">
        <v>1288</v>
      </c>
      <c r="C12490" t="s">
        <v>12552</v>
      </c>
      <c r="D12490">
        <v>82.15</v>
      </c>
      <c r="E12490" t="s">
        <v>12553</v>
      </c>
      <c r="F12490" t="e">
        <f>VLOOKUP(A12490,[1]Argentina_with_PCID!$N:$S,4,0)</f>
        <v>#N/A</v>
      </c>
      <c r="G12490" s="1" t="e">
        <f t="shared" si="195"/>
        <v>#N/A</v>
      </c>
    </row>
    <row r="12491" spans="1:7" hidden="1">
      <c r="A12491">
        <v>1598235</v>
      </c>
      <c r="B12491" t="s">
        <v>13886</v>
      </c>
      <c r="C12491" t="s">
        <v>2535</v>
      </c>
      <c r="D12491">
        <v>314.45</v>
      </c>
      <c r="E12491" t="s">
        <v>13887</v>
      </c>
      <c r="F12491" t="e">
        <f>VLOOKUP(A12491,[1]Argentina_with_PCID!$N:$S,4,0)</f>
        <v>#N/A</v>
      </c>
      <c r="G12491" s="1" t="e">
        <f t="shared" si="195"/>
        <v>#N/A</v>
      </c>
    </row>
    <row r="12492" spans="1:7" hidden="1">
      <c r="A12492">
        <v>1598236</v>
      </c>
      <c r="B12492" t="s">
        <v>13886</v>
      </c>
      <c r="C12492" t="s">
        <v>2535</v>
      </c>
      <c r="D12492">
        <v>314.45</v>
      </c>
      <c r="E12492" t="s">
        <v>2537</v>
      </c>
      <c r="F12492" t="e">
        <f>VLOOKUP(A12492,[1]Argentina_with_PCID!$N:$S,4,0)</f>
        <v>#N/A</v>
      </c>
      <c r="G12492" s="1" t="e">
        <f t="shared" si="195"/>
        <v>#N/A</v>
      </c>
    </row>
    <row r="12493" spans="1:7" hidden="1">
      <c r="A12493">
        <v>1598579</v>
      </c>
      <c r="B12493" t="s">
        <v>799</v>
      </c>
      <c r="C12493" t="s">
        <v>11369</v>
      </c>
      <c r="D12493">
        <v>322848.25</v>
      </c>
      <c r="E12493" t="s">
        <v>11370</v>
      </c>
      <c r="F12493" t="e">
        <f>VLOOKUP(A12493,[1]Argentina_with_PCID!$N:$S,4,0)</f>
        <v>#N/A</v>
      </c>
      <c r="G12493" s="1" t="e">
        <f t="shared" si="195"/>
        <v>#N/A</v>
      </c>
    </row>
    <row r="12494" spans="1:7" hidden="1">
      <c r="A12494">
        <v>1598581</v>
      </c>
      <c r="B12494" t="s">
        <v>326</v>
      </c>
      <c r="C12494" t="s">
        <v>524</v>
      </c>
      <c r="D12494">
        <v>325149.78999999998</v>
      </c>
      <c r="E12494" t="s">
        <v>13430</v>
      </c>
      <c r="F12494" t="e">
        <f>VLOOKUP(A12494,[1]Argentina_with_PCID!$N:$S,4,0)</f>
        <v>#N/A</v>
      </c>
      <c r="G12494" s="1" t="e">
        <f t="shared" si="195"/>
        <v>#N/A</v>
      </c>
    </row>
    <row r="12495" spans="1:7" hidden="1">
      <c r="A12495">
        <v>1598585</v>
      </c>
      <c r="B12495" t="s">
        <v>1878</v>
      </c>
      <c r="C12495" t="s">
        <v>1879</v>
      </c>
      <c r="D12495">
        <v>33144.04</v>
      </c>
      <c r="E12495" t="s">
        <v>13888</v>
      </c>
      <c r="F12495" t="e">
        <f>VLOOKUP(A12495,[1]Argentina_with_PCID!$N:$S,4,0)</f>
        <v>#N/A</v>
      </c>
      <c r="G12495" s="1" t="e">
        <f t="shared" si="195"/>
        <v>#N/A</v>
      </c>
    </row>
    <row r="12496" spans="1:7" hidden="1">
      <c r="A12496">
        <v>1598651</v>
      </c>
      <c r="B12496" t="s">
        <v>1796</v>
      </c>
      <c r="C12496" t="s">
        <v>5307</v>
      </c>
      <c r="D12496">
        <v>75507.839999999997</v>
      </c>
      <c r="E12496" t="s">
        <v>13889</v>
      </c>
      <c r="F12496">
        <f>VLOOKUP(A12496,[1]Argentina_with_PCID!$N:$S,4,0)</f>
        <v>358789.01</v>
      </c>
      <c r="G12496" s="1">
        <f t="shared" si="195"/>
        <v>0.78954806893332663</v>
      </c>
    </row>
    <row r="12497" spans="1:7">
      <c r="A12497">
        <v>1598652</v>
      </c>
      <c r="B12497" t="s">
        <v>1986</v>
      </c>
      <c r="C12497" t="s">
        <v>13890</v>
      </c>
      <c r="D12497">
        <v>11505098.07</v>
      </c>
      <c r="E12497" t="s">
        <v>13891</v>
      </c>
      <c r="F12497">
        <f>VLOOKUP(A12497,[1]Argentina_with_PCID!$N:$S,4,0)</f>
        <v>11505098.07</v>
      </c>
      <c r="G12497" s="1">
        <f t="shared" si="195"/>
        <v>0</v>
      </c>
    </row>
    <row r="12498" spans="1:7" hidden="1">
      <c r="A12498">
        <v>1598653</v>
      </c>
      <c r="B12498" t="s">
        <v>1734</v>
      </c>
      <c r="C12498" t="s">
        <v>10992</v>
      </c>
      <c r="D12498">
        <v>11548.95</v>
      </c>
      <c r="E12498" t="s">
        <v>13892</v>
      </c>
      <c r="F12498" t="e">
        <f>VLOOKUP(A12498,[1]Argentina_with_PCID!$N:$S,4,0)</f>
        <v>#N/A</v>
      </c>
      <c r="G12498" s="1" t="e">
        <f t="shared" si="195"/>
        <v>#N/A</v>
      </c>
    </row>
    <row r="12499" spans="1:7" hidden="1">
      <c r="A12499">
        <v>1598654</v>
      </c>
      <c r="B12499" t="s">
        <v>1791</v>
      </c>
      <c r="C12499" t="s">
        <v>8868</v>
      </c>
      <c r="D12499">
        <v>413782.26</v>
      </c>
      <c r="E12499" t="s">
        <v>13893</v>
      </c>
      <c r="F12499" t="e">
        <f>VLOOKUP(A12499,[1]Argentina_with_PCID!$N:$S,4,0)</f>
        <v>#N/A</v>
      </c>
      <c r="G12499" s="1" t="e">
        <f t="shared" si="195"/>
        <v>#N/A</v>
      </c>
    </row>
    <row r="12500" spans="1:7">
      <c r="A12500">
        <v>1598655</v>
      </c>
      <c r="B12500" t="s">
        <v>13786</v>
      </c>
      <c r="C12500" t="s">
        <v>13894</v>
      </c>
      <c r="D12500">
        <v>492882.48</v>
      </c>
      <c r="E12500" t="s">
        <v>13895</v>
      </c>
      <c r="F12500">
        <f>VLOOKUP(A12500,[1]Argentina_with_PCID!$N:$S,4,0)</f>
        <v>694469.83</v>
      </c>
      <c r="G12500" s="1">
        <f t="shared" si="195"/>
        <v>0.29027517293299843</v>
      </c>
    </row>
    <row r="12501" spans="1:7">
      <c r="A12501">
        <v>1601824</v>
      </c>
      <c r="B12501" t="s">
        <v>2068</v>
      </c>
      <c r="C12501" t="s">
        <v>10954</v>
      </c>
      <c r="D12501">
        <v>32101.66</v>
      </c>
      <c r="E12501" t="s">
        <v>13896</v>
      </c>
      <c r="F12501">
        <f>VLOOKUP(A12501,[1]Argentina_with_PCID!$N:$S,4,0)</f>
        <v>32544.65</v>
      </c>
      <c r="G12501" s="1">
        <f t="shared" si="195"/>
        <v>1.3611761072864548E-2</v>
      </c>
    </row>
    <row r="12502" spans="1:7">
      <c r="A12502">
        <v>1601828</v>
      </c>
      <c r="B12502" t="s">
        <v>2068</v>
      </c>
      <c r="C12502" t="s">
        <v>10954</v>
      </c>
      <c r="D12502">
        <v>40020.21</v>
      </c>
      <c r="E12502" t="s">
        <v>13897</v>
      </c>
      <c r="F12502">
        <f>VLOOKUP(A12502,[1]Argentina_with_PCID!$N:$S,4,0)</f>
        <v>44989.98</v>
      </c>
      <c r="G12502" s="1">
        <f t="shared" si="195"/>
        <v>0.11046392996840637</v>
      </c>
    </row>
    <row r="12503" spans="1:7" hidden="1">
      <c r="A12503">
        <v>1601830</v>
      </c>
      <c r="B12503" t="s">
        <v>799</v>
      </c>
      <c r="C12503" t="s">
        <v>7589</v>
      </c>
      <c r="D12503">
        <v>32102.99</v>
      </c>
      <c r="E12503" t="s">
        <v>13898</v>
      </c>
      <c r="F12503" t="e">
        <f>VLOOKUP(A12503,[1]Argentina_with_PCID!$N:$S,4,0)</f>
        <v>#N/A</v>
      </c>
      <c r="G12503" s="1" t="e">
        <f t="shared" si="195"/>
        <v>#N/A</v>
      </c>
    </row>
    <row r="12504" spans="1:7" hidden="1">
      <c r="A12504">
        <v>1601831</v>
      </c>
      <c r="B12504" t="s">
        <v>1494</v>
      </c>
      <c r="C12504" t="s">
        <v>12692</v>
      </c>
      <c r="D12504">
        <v>80.540000000000006</v>
      </c>
      <c r="E12504" t="s">
        <v>13899</v>
      </c>
      <c r="F12504" t="e">
        <f>VLOOKUP(A12504,[1]Argentina_with_PCID!$N:$S,4,0)</f>
        <v>#N/A</v>
      </c>
      <c r="G12504" s="1" t="e">
        <f t="shared" si="195"/>
        <v>#N/A</v>
      </c>
    </row>
    <row r="12505" spans="1:7" hidden="1">
      <c r="A12505">
        <v>1601832</v>
      </c>
      <c r="B12505" t="s">
        <v>1494</v>
      </c>
      <c r="C12505" t="s">
        <v>12692</v>
      </c>
      <c r="D12505">
        <v>161.27000000000001</v>
      </c>
      <c r="E12505" t="s">
        <v>13900</v>
      </c>
      <c r="F12505" t="e">
        <f>VLOOKUP(A12505,[1]Argentina_with_PCID!$N:$S,4,0)</f>
        <v>#N/A</v>
      </c>
      <c r="G12505" s="1" t="e">
        <f t="shared" si="195"/>
        <v>#N/A</v>
      </c>
    </row>
    <row r="12506" spans="1:7" hidden="1">
      <c r="A12506">
        <v>1601835</v>
      </c>
      <c r="B12506" t="s">
        <v>1734</v>
      </c>
      <c r="C12506" t="s">
        <v>13901</v>
      </c>
      <c r="D12506">
        <v>145.44</v>
      </c>
      <c r="E12506" t="s">
        <v>13902</v>
      </c>
      <c r="F12506" t="e">
        <f>VLOOKUP(A12506,[1]Argentina_with_PCID!$N:$S,4,0)</f>
        <v>#N/A</v>
      </c>
      <c r="G12506" s="1" t="e">
        <f t="shared" si="195"/>
        <v>#N/A</v>
      </c>
    </row>
    <row r="12507" spans="1:7" hidden="1">
      <c r="A12507">
        <v>1601837</v>
      </c>
      <c r="B12507" t="s">
        <v>11496</v>
      </c>
      <c r="C12507" t="s">
        <v>803</v>
      </c>
      <c r="D12507">
        <v>103296.28</v>
      </c>
      <c r="E12507" t="s">
        <v>13903</v>
      </c>
      <c r="F12507" t="e">
        <f>VLOOKUP(A12507,[1]Argentina_with_PCID!$N:$S,4,0)</f>
        <v>#N/A</v>
      </c>
      <c r="G12507" s="1" t="e">
        <f t="shared" si="195"/>
        <v>#N/A</v>
      </c>
    </row>
    <row r="12508" spans="1:7" hidden="1">
      <c r="A12508">
        <v>1601955</v>
      </c>
      <c r="B12508" t="s">
        <v>2704</v>
      </c>
      <c r="C12508" t="s">
        <v>4533</v>
      </c>
      <c r="D12508">
        <v>1249122.3899999999</v>
      </c>
      <c r="E12508" t="s">
        <v>13904</v>
      </c>
      <c r="F12508">
        <f>VLOOKUP(A12508,[1]Argentina_with_PCID!$N:$S,4,0)</f>
        <v>408159.63</v>
      </c>
      <c r="G12508" s="1">
        <f t="shared" si="195"/>
        <v>-2.0603771127487542</v>
      </c>
    </row>
    <row r="12509" spans="1:7">
      <c r="A12509">
        <v>1601956</v>
      </c>
      <c r="B12509" t="s">
        <v>1193</v>
      </c>
      <c r="C12509" t="s">
        <v>13905</v>
      </c>
      <c r="D12509">
        <v>30306.94</v>
      </c>
      <c r="E12509" t="s">
        <v>13906</v>
      </c>
      <c r="F12509">
        <f>VLOOKUP(A12509,[1]Argentina_with_PCID!$N:$S,4,0)</f>
        <v>30852.46</v>
      </c>
      <c r="G12509" s="1">
        <f t="shared" si="195"/>
        <v>1.7681572231193265E-2</v>
      </c>
    </row>
    <row r="12510" spans="1:7">
      <c r="A12510">
        <v>1601957</v>
      </c>
      <c r="B12510" t="s">
        <v>1193</v>
      </c>
      <c r="C12510" t="s">
        <v>13905</v>
      </c>
      <c r="D12510">
        <v>39135.629999999997</v>
      </c>
      <c r="E12510" t="s">
        <v>13907</v>
      </c>
      <c r="F12510">
        <f>VLOOKUP(A12510,[1]Argentina_with_PCID!$N:$S,4,0)</f>
        <v>39840.07</v>
      </c>
      <c r="G12510" s="1">
        <f t="shared" si="195"/>
        <v>1.7681695840393918E-2</v>
      </c>
    </row>
    <row r="12511" spans="1:7" hidden="1">
      <c r="A12511">
        <v>1602090</v>
      </c>
      <c r="B12511" t="s">
        <v>283</v>
      </c>
      <c r="C12511" t="s">
        <v>3371</v>
      </c>
      <c r="D12511">
        <v>59205.42</v>
      </c>
      <c r="E12511" t="s">
        <v>3303</v>
      </c>
      <c r="F12511" t="e">
        <f>VLOOKUP(A12511,[1]Argentina_with_PCID!$N:$S,4,0)</f>
        <v>#N/A</v>
      </c>
      <c r="G12511" s="1" t="e">
        <f t="shared" si="195"/>
        <v>#N/A</v>
      </c>
    </row>
    <row r="12512" spans="1:7" hidden="1">
      <c r="A12512">
        <v>1602564</v>
      </c>
      <c r="B12512" t="s">
        <v>1878</v>
      </c>
      <c r="C12512" t="s">
        <v>13908</v>
      </c>
      <c r="D12512">
        <v>7044.66</v>
      </c>
      <c r="E12512" t="s">
        <v>13909</v>
      </c>
      <c r="F12512" t="e">
        <f>VLOOKUP(A12512,[1]Argentina_with_PCID!$N:$S,4,0)</f>
        <v>#N/A</v>
      </c>
      <c r="G12512" s="1" t="e">
        <f t="shared" si="195"/>
        <v>#N/A</v>
      </c>
    </row>
    <row r="12513" spans="1:7" hidden="1">
      <c r="A12513">
        <v>1602565</v>
      </c>
      <c r="B12513" t="s">
        <v>2704</v>
      </c>
      <c r="C12513" t="s">
        <v>13910</v>
      </c>
      <c r="D12513">
        <v>2310917.52</v>
      </c>
      <c r="E12513" t="s">
        <v>13911</v>
      </c>
      <c r="F12513" t="e">
        <f>VLOOKUP(A12513,[1]Argentina_with_PCID!$N:$S,4,0)</f>
        <v>#N/A</v>
      </c>
      <c r="G12513" s="1" t="e">
        <f t="shared" si="195"/>
        <v>#N/A</v>
      </c>
    </row>
    <row r="12514" spans="1:7" hidden="1">
      <c r="A12514">
        <v>1602566</v>
      </c>
      <c r="B12514" t="s">
        <v>13231</v>
      </c>
      <c r="C12514" t="s">
        <v>1345</v>
      </c>
      <c r="D12514">
        <v>4153630.52</v>
      </c>
      <c r="E12514" t="s">
        <v>13912</v>
      </c>
      <c r="F12514" t="e">
        <f>VLOOKUP(A12514,[1]Argentina_with_PCID!$N:$S,4,0)</f>
        <v>#N/A</v>
      </c>
      <c r="G12514" s="1" t="e">
        <f t="shared" si="195"/>
        <v>#N/A</v>
      </c>
    </row>
    <row r="12515" spans="1:7" hidden="1">
      <c r="A12515">
        <v>1602568</v>
      </c>
      <c r="B12515" t="s">
        <v>1063</v>
      </c>
      <c r="C12515" t="s">
        <v>5527</v>
      </c>
      <c r="D12515">
        <v>707.3</v>
      </c>
      <c r="E12515" t="s">
        <v>13913</v>
      </c>
      <c r="F12515" t="e">
        <f>VLOOKUP(A12515,[1]Argentina_with_PCID!$N:$S,4,0)</f>
        <v>#N/A</v>
      </c>
      <c r="G12515" s="1" t="e">
        <f t="shared" si="195"/>
        <v>#N/A</v>
      </c>
    </row>
    <row r="12516" spans="1:7" hidden="1">
      <c r="A12516">
        <v>1602570</v>
      </c>
      <c r="B12516" t="s">
        <v>1201</v>
      </c>
      <c r="C12516" t="s">
        <v>1776</v>
      </c>
      <c r="D12516">
        <v>13953.41</v>
      </c>
      <c r="E12516" t="s">
        <v>13914</v>
      </c>
      <c r="F12516">
        <f>VLOOKUP(A12516,[1]Argentina_with_PCID!$N:$S,4,0)</f>
        <v>8125.09</v>
      </c>
      <c r="G12516" s="1">
        <f t="shared" si="195"/>
        <v>-0.71732374656773024</v>
      </c>
    </row>
    <row r="12517" spans="1:7" hidden="1">
      <c r="A12517">
        <v>1602574</v>
      </c>
      <c r="B12517" t="s">
        <v>2200</v>
      </c>
      <c r="C12517" t="s">
        <v>9565</v>
      </c>
      <c r="D12517">
        <v>5199.1899999999996</v>
      </c>
      <c r="E12517" t="s">
        <v>13915</v>
      </c>
      <c r="F12517" t="e">
        <f>VLOOKUP(A12517,[1]Argentina_with_PCID!$N:$S,4,0)</f>
        <v>#N/A</v>
      </c>
      <c r="G12517" s="1" t="e">
        <f t="shared" si="195"/>
        <v>#N/A</v>
      </c>
    </row>
    <row r="12518" spans="1:7" hidden="1">
      <c r="A12518">
        <v>1602576</v>
      </c>
      <c r="B12518" t="s">
        <v>13916</v>
      </c>
      <c r="C12518" t="s">
        <v>9184</v>
      </c>
      <c r="D12518">
        <v>3260</v>
      </c>
      <c r="E12518" t="s">
        <v>13917</v>
      </c>
      <c r="F12518" t="e">
        <f>VLOOKUP(A12518,[1]Argentina_with_PCID!$N:$S,4,0)</f>
        <v>#N/A</v>
      </c>
      <c r="G12518" s="1" t="e">
        <f t="shared" si="195"/>
        <v>#N/A</v>
      </c>
    </row>
    <row r="12519" spans="1:7" hidden="1">
      <c r="A12519">
        <v>1602577</v>
      </c>
      <c r="B12519" t="s">
        <v>9645</v>
      </c>
      <c r="C12519" t="s">
        <v>2915</v>
      </c>
      <c r="D12519">
        <v>983.04</v>
      </c>
      <c r="E12519" t="s">
        <v>13918</v>
      </c>
      <c r="F12519" t="e">
        <f>VLOOKUP(A12519,[1]Argentina_with_PCID!$N:$S,4,0)</f>
        <v>#N/A</v>
      </c>
      <c r="G12519" s="1" t="e">
        <f t="shared" si="195"/>
        <v>#N/A</v>
      </c>
    </row>
    <row r="12520" spans="1:7" hidden="1">
      <c r="A12520">
        <v>1602578</v>
      </c>
      <c r="B12520" t="s">
        <v>9645</v>
      </c>
      <c r="C12520" t="s">
        <v>2915</v>
      </c>
      <c r="D12520">
        <v>535.84</v>
      </c>
      <c r="E12520" t="s">
        <v>13919</v>
      </c>
      <c r="F12520" t="e">
        <f>VLOOKUP(A12520,[1]Argentina_with_PCID!$N:$S,4,0)</f>
        <v>#N/A</v>
      </c>
      <c r="G12520" s="1" t="e">
        <f t="shared" si="195"/>
        <v>#N/A</v>
      </c>
    </row>
    <row r="12521" spans="1:7" hidden="1">
      <c r="A12521">
        <v>1602583</v>
      </c>
      <c r="B12521" t="s">
        <v>11633</v>
      </c>
      <c r="C12521" t="s">
        <v>13554</v>
      </c>
      <c r="D12521">
        <v>11090</v>
      </c>
      <c r="E12521" t="s">
        <v>13920</v>
      </c>
      <c r="F12521" t="e">
        <f>VLOOKUP(A12521,[1]Argentina_with_PCID!$N:$S,4,0)</f>
        <v>#N/A</v>
      </c>
      <c r="G12521" s="1" t="e">
        <f t="shared" si="195"/>
        <v>#N/A</v>
      </c>
    </row>
    <row r="12522" spans="1:7" hidden="1">
      <c r="A12522">
        <v>1602587</v>
      </c>
      <c r="B12522" t="s">
        <v>1288</v>
      </c>
      <c r="C12522" t="s">
        <v>13921</v>
      </c>
      <c r="D12522">
        <v>87.65</v>
      </c>
      <c r="E12522" t="s">
        <v>12547</v>
      </c>
      <c r="F12522" t="e">
        <f>VLOOKUP(A12522,[1]Argentina_with_PCID!$N:$S,4,0)</f>
        <v>#N/A</v>
      </c>
      <c r="G12522" s="1" t="e">
        <f t="shared" si="195"/>
        <v>#N/A</v>
      </c>
    </row>
    <row r="12523" spans="1:7" hidden="1">
      <c r="A12523">
        <v>1602588</v>
      </c>
      <c r="B12523" t="s">
        <v>5682</v>
      </c>
      <c r="C12523" t="s">
        <v>13922</v>
      </c>
      <c r="D12523">
        <v>8982.27</v>
      </c>
      <c r="E12523" t="s">
        <v>13923</v>
      </c>
      <c r="F12523" t="e">
        <f>VLOOKUP(A12523,[1]Argentina_with_PCID!$N:$S,4,0)</f>
        <v>#N/A</v>
      </c>
      <c r="G12523" s="1" t="e">
        <f t="shared" si="195"/>
        <v>#N/A</v>
      </c>
    </row>
    <row r="12524" spans="1:7" hidden="1">
      <c r="A12524">
        <v>1602589</v>
      </c>
      <c r="B12524" t="s">
        <v>1201</v>
      </c>
      <c r="C12524" t="s">
        <v>13924</v>
      </c>
      <c r="D12524">
        <v>15774.37</v>
      </c>
      <c r="E12524" t="s">
        <v>13925</v>
      </c>
      <c r="F12524" t="e">
        <f>VLOOKUP(A12524,[1]Argentina_with_PCID!$N:$S,4,0)</f>
        <v>#N/A</v>
      </c>
      <c r="G12524" s="1" t="e">
        <f t="shared" si="195"/>
        <v>#N/A</v>
      </c>
    </row>
    <row r="12525" spans="1:7" hidden="1">
      <c r="A12525">
        <v>1602592</v>
      </c>
      <c r="B12525" t="s">
        <v>6111</v>
      </c>
      <c r="C12525" t="s">
        <v>13926</v>
      </c>
      <c r="D12525">
        <v>11065</v>
      </c>
      <c r="E12525" t="s">
        <v>13927</v>
      </c>
      <c r="F12525" t="e">
        <f>VLOOKUP(A12525,[1]Argentina_with_PCID!$N:$S,4,0)</f>
        <v>#N/A</v>
      </c>
      <c r="G12525" s="1" t="e">
        <f t="shared" si="195"/>
        <v>#N/A</v>
      </c>
    </row>
    <row r="12526" spans="1:7" hidden="1">
      <c r="A12526">
        <v>1602593</v>
      </c>
      <c r="B12526" t="s">
        <v>1924</v>
      </c>
      <c r="C12526" t="s">
        <v>4932</v>
      </c>
      <c r="D12526">
        <v>850512.61</v>
      </c>
      <c r="E12526" t="s">
        <v>13928</v>
      </c>
      <c r="F12526" t="e">
        <f>VLOOKUP(A12526,[1]Argentina_with_PCID!$N:$S,4,0)</f>
        <v>#N/A</v>
      </c>
      <c r="G12526" s="1" t="e">
        <f t="shared" si="195"/>
        <v>#N/A</v>
      </c>
    </row>
    <row r="12527" spans="1:7" hidden="1">
      <c r="A12527">
        <v>1602595</v>
      </c>
      <c r="B12527" t="s">
        <v>6820</v>
      </c>
      <c r="C12527" t="s">
        <v>13929</v>
      </c>
      <c r="D12527">
        <v>44.36</v>
      </c>
      <c r="E12527" t="s">
        <v>13930</v>
      </c>
      <c r="F12527" t="e">
        <f>VLOOKUP(A12527,[1]Argentina_with_PCID!$N:$S,4,0)</f>
        <v>#N/A</v>
      </c>
      <c r="G12527" s="1" t="e">
        <f t="shared" si="195"/>
        <v>#N/A</v>
      </c>
    </row>
    <row r="12528" spans="1:7" hidden="1">
      <c r="A12528">
        <v>1602596</v>
      </c>
      <c r="B12528" t="s">
        <v>5250</v>
      </c>
      <c r="C12528" t="s">
        <v>13931</v>
      </c>
      <c r="D12528">
        <v>42.62</v>
      </c>
      <c r="E12528" t="s">
        <v>13932</v>
      </c>
      <c r="F12528" t="e">
        <f>VLOOKUP(A12528,[1]Argentina_with_PCID!$N:$S,4,0)</f>
        <v>#N/A</v>
      </c>
      <c r="G12528" s="1" t="e">
        <f t="shared" si="195"/>
        <v>#N/A</v>
      </c>
    </row>
    <row r="12529" spans="1:7" hidden="1">
      <c r="A12529">
        <v>1602598</v>
      </c>
      <c r="B12529" t="s">
        <v>11460</v>
      </c>
      <c r="C12529" t="s">
        <v>13933</v>
      </c>
      <c r="D12529">
        <v>7515.1</v>
      </c>
      <c r="E12529" t="s">
        <v>13365</v>
      </c>
      <c r="F12529" t="e">
        <f>VLOOKUP(A12529,[1]Argentina_with_PCID!$N:$S,4,0)</f>
        <v>#N/A</v>
      </c>
      <c r="G12529" s="1" t="e">
        <f t="shared" si="195"/>
        <v>#N/A</v>
      </c>
    </row>
    <row r="12530" spans="1:7" hidden="1">
      <c r="A12530">
        <v>1602599</v>
      </c>
      <c r="B12530" t="s">
        <v>11460</v>
      </c>
      <c r="C12530" t="s">
        <v>13933</v>
      </c>
      <c r="D12530">
        <v>1221898.53</v>
      </c>
      <c r="E12530" t="s">
        <v>13366</v>
      </c>
      <c r="F12530" t="e">
        <f>VLOOKUP(A12530,[1]Argentina_with_PCID!$N:$S,4,0)</f>
        <v>#N/A</v>
      </c>
      <c r="G12530" s="1" t="e">
        <f t="shared" si="195"/>
        <v>#N/A</v>
      </c>
    </row>
    <row r="12531" spans="1:7" hidden="1">
      <c r="A12531">
        <v>1602603</v>
      </c>
      <c r="B12531" t="s">
        <v>2704</v>
      </c>
      <c r="C12531" t="s">
        <v>4180</v>
      </c>
      <c r="D12531">
        <v>2235042.27</v>
      </c>
      <c r="E12531" t="s">
        <v>13934</v>
      </c>
      <c r="F12531" t="e">
        <f>VLOOKUP(A12531,[1]Argentina_with_PCID!$N:$S,4,0)</f>
        <v>#N/A</v>
      </c>
      <c r="G12531" s="1" t="e">
        <f t="shared" si="195"/>
        <v>#N/A</v>
      </c>
    </row>
    <row r="12532" spans="1:7" hidden="1">
      <c r="A12532">
        <v>1602606</v>
      </c>
      <c r="B12532" t="s">
        <v>1238</v>
      </c>
      <c r="C12532" t="s">
        <v>12281</v>
      </c>
      <c r="D12532">
        <v>1445.89</v>
      </c>
      <c r="E12532" t="s">
        <v>12282</v>
      </c>
      <c r="F12532" t="e">
        <f>VLOOKUP(A12532,[1]Argentina_with_PCID!$N:$S,4,0)</f>
        <v>#N/A</v>
      </c>
      <c r="G12532" s="1" t="e">
        <f t="shared" si="195"/>
        <v>#N/A</v>
      </c>
    </row>
    <row r="12533" spans="1:7" hidden="1">
      <c r="A12533">
        <v>1602609</v>
      </c>
      <c r="B12533" t="s">
        <v>1201</v>
      </c>
      <c r="C12533" t="s">
        <v>12412</v>
      </c>
      <c r="D12533">
        <v>42.37</v>
      </c>
      <c r="E12533" t="s">
        <v>13935</v>
      </c>
      <c r="F12533" t="e">
        <f>VLOOKUP(A12533,[1]Argentina_with_PCID!$N:$S,4,0)</f>
        <v>#N/A</v>
      </c>
      <c r="G12533" s="1" t="e">
        <f t="shared" si="195"/>
        <v>#N/A</v>
      </c>
    </row>
    <row r="12534" spans="1:7">
      <c r="A12534">
        <v>1602610</v>
      </c>
      <c r="B12534" t="s">
        <v>13786</v>
      </c>
      <c r="C12534" t="s">
        <v>4493</v>
      </c>
      <c r="D12534">
        <v>2025000</v>
      </c>
      <c r="E12534" t="s">
        <v>13936</v>
      </c>
      <c r="F12534">
        <f>VLOOKUP(A12534,[1]Argentina_with_PCID!$N:$S,4,0)</f>
        <v>1924400</v>
      </c>
      <c r="G12534" s="1">
        <f t="shared" si="195"/>
        <v>-5.2276034088547085E-2</v>
      </c>
    </row>
    <row r="12535" spans="1:7" hidden="1">
      <c r="A12535">
        <v>1602611</v>
      </c>
      <c r="B12535" t="s">
        <v>13786</v>
      </c>
      <c r="C12535" t="s">
        <v>4493</v>
      </c>
      <c r="D12535">
        <v>1924300</v>
      </c>
      <c r="E12535" t="s">
        <v>13937</v>
      </c>
      <c r="F12535">
        <f>VLOOKUP(A12535,[1]Argentina_with_PCID!$N:$S,4,0)</f>
        <v>6567.24</v>
      </c>
      <c r="G12535" s="1">
        <f t="shared" si="195"/>
        <v>-292.01502609924415</v>
      </c>
    </row>
    <row r="12536" spans="1:7" hidden="1">
      <c r="A12536">
        <v>1607979</v>
      </c>
      <c r="B12536" t="s">
        <v>1796</v>
      </c>
      <c r="C12536" t="s">
        <v>7811</v>
      </c>
      <c r="D12536">
        <v>754736.37</v>
      </c>
      <c r="E12536" t="s">
        <v>7812</v>
      </c>
      <c r="F12536" t="e">
        <f>VLOOKUP(A12536,[1]Argentina_with_PCID!$N:$S,4,0)</f>
        <v>#N/A</v>
      </c>
      <c r="G12536" s="1" t="e">
        <f t="shared" si="195"/>
        <v>#N/A</v>
      </c>
    </row>
    <row r="12537" spans="1:7" hidden="1">
      <c r="A12537">
        <v>1608114</v>
      </c>
      <c r="B12537" t="s">
        <v>13363</v>
      </c>
      <c r="C12537" t="s">
        <v>7811</v>
      </c>
      <c r="D12537">
        <v>28235.65</v>
      </c>
      <c r="E12537" t="s">
        <v>13938</v>
      </c>
      <c r="F12537" t="e">
        <f>VLOOKUP(A12537,[1]Argentina_with_PCID!$N:$S,4,0)</f>
        <v>#N/A</v>
      </c>
      <c r="G12537" s="1" t="e">
        <f t="shared" si="195"/>
        <v>#N/A</v>
      </c>
    </row>
    <row r="12538" spans="1:7" hidden="1">
      <c r="A12538">
        <v>1608115</v>
      </c>
      <c r="B12538" t="s">
        <v>13363</v>
      </c>
      <c r="C12538" t="s">
        <v>7811</v>
      </c>
      <c r="D12538">
        <v>14117.83</v>
      </c>
      <c r="E12538" t="s">
        <v>13939</v>
      </c>
      <c r="F12538" t="e">
        <f>VLOOKUP(A12538,[1]Argentina_with_PCID!$N:$S,4,0)</f>
        <v>#N/A</v>
      </c>
      <c r="G12538" s="1" t="e">
        <f t="shared" si="195"/>
        <v>#N/A</v>
      </c>
    </row>
    <row r="12539" spans="1:7" hidden="1">
      <c r="A12539">
        <v>1608116</v>
      </c>
      <c r="B12539" t="s">
        <v>13231</v>
      </c>
      <c r="C12539" t="s">
        <v>7811</v>
      </c>
      <c r="D12539">
        <v>711293.22</v>
      </c>
      <c r="E12539" t="s">
        <v>13940</v>
      </c>
      <c r="F12539" t="e">
        <f>VLOOKUP(A12539,[1]Argentina_with_PCID!$N:$S,4,0)</f>
        <v>#N/A</v>
      </c>
      <c r="G12539" s="1" t="e">
        <f t="shared" si="195"/>
        <v>#N/A</v>
      </c>
    </row>
    <row r="12540" spans="1:7">
      <c r="A12540">
        <v>1608119</v>
      </c>
      <c r="B12540" t="s">
        <v>637</v>
      </c>
      <c r="C12540" t="s">
        <v>13941</v>
      </c>
      <c r="D12540">
        <v>15819415.65</v>
      </c>
      <c r="E12540" t="s">
        <v>13942</v>
      </c>
      <c r="F12540">
        <f>VLOOKUP(A12540,[1]Argentina_with_PCID!$N:$S,4,0)</f>
        <v>16104165.140000001</v>
      </c>
      <c r="G12540" s="1">
        <f t="shared" si="195"/>
        <v>1.7681729386438749E-2</v>
      </c>
    </row>
    <row r="12541" spans="1:7">
      <c r="A12541">
        <v>1608120</v>
      </c>
      <c r="B12541" t="s">
        <v>1283</v>
      </c>
      <c r="C12541" t="s">
        <v>13943</v>
      </c>
      <c r="D12541">
        <v>53762</v>
      </c>
      <c r="E12541" t="s">
        <v>13944</v>
      </c>
      <c r="F12541">
        <f>VLOOKUP(A12541,[1]Argentina_with_PCID!$N:$S,4,0)</f>
        <v>41964.61</v>
      </c>
      <c r="G12541" s="1">
        <f t="shared" si="195"/>
        <v>-0.28112712116233185</v>
      </c>
    </row>
    <row r="12542" spans="1:7">
      <c r="A12542">
        <v>1608123</v>
      </c>
      <c r="B12542" t="s">
        <v>1376</v>
      </c>
      <c r="C12542" t="s">
        <v>13945</v>
      </c>
      <c r="D12542">
        <v>710172.44</v>
      </c>
      <c r="E12542" t="s">
        <v>8144</v>
      </c>
      <c r="F12542">
        <f>VLOOKUP(A12542,[1]Argentina_with_PCID!$N:$S,4,0)</f>
        <v>710172.44</v>
      </c>
      <c r="G12542" s="1">
        <f t="shared" si="195"/>
        <v>0</v>
      </c>
    </row>
    <row r="12543" spans="1:7" hidden="1">
      <c r="A12543">
        <v>1608124</v>
      </c>
      <c r="B12543" t="s">
        <v>2704</v>
      </c>
      <c r="C12543" t="s">
        <v>13946</v>
      </c>
      <c r="D12543">
        <v>10081.43</v>
      </c>
      <c r="E12543" t="s">
        <v>13947</v>
      </c>
      <c r="F12543">
        <f>VLOOKUP(A12543,[1]Argentina_with_PCID!$N:$S,4,0)</f>
        <v>58141</v>
      </c>
      <c r="G12543" s="1">
        <f t="shared" si="195"/>
        <v>0.82660377358490567</v>
      </c>
    </row>
    <row r="12544" spans="1:7" hidden="1">
      <c r="A12544">
        <v>1608125</v>
      </c>
      <c r="B12544" t="s">
        <v>1201</v>
      </c>
      <c r="C12544" t="s">
        <v>13948</v>
      </c>
      <c r="D12544">
        <v>326286.13</v>
      </c>
      <c r="E12544" t="s">
        <v>2677</v>
      </c>
      <c r="F12544">
        <f>VLOOKUP(A12544,[1]Argentina_with_PCID!$N:$S,4,0)</f>
        <v>11854.73</v>
      </c>
      <c r="G12544" s="1">
        <f t="shared" si="195"/>
        <v>-26.523708258222669</v>
      </c>
    </row>
    <row r="12545" spans="1:7">
      <c r="A12545">
        <v>1608126</v>
      </c>
      <c r="B12545" t="s">
        <v>1201</v>
      </c>
      <c r="C12545" t="s">
        <v>13948</v>
      </c>
      <c r="D12545">
        <v>652053.29</v>
      </c>
      <c r="E12545" t="s">
        <v>3082</v>
      </c>
      <c r="F12545">
        <f>VLOOKUP(A12545,[1]Argentina_with_PCID!$N:$S,4,0)</f>
        <v>671745.3</v>
      </c>
      <c r="G12545" s="1">
        <f t="shared" si="195"/>
        <v>2.9314697103202669E-2</v>
      </c>
    </row>
    <row r="12546" spans="1:7">
      <c r="A12546">
        <v>1608127</v>
      </c>
      <c r="B12546" t="s">
        <v>637</v>
      </c>
      <c r="C12546" t="s">
        <v>13949</v>
      </c>
      <c r="D12546">
        <v>29488304.879999999</v>
      </c>
      <c r="E12546" t="s">
        <v>13950</v>
      </c>
      <c r="F12546">
        <f>VLOOKUP(A12546,[1]Argentina_with_PCID!$N:$S,4,0)</f>
        <v>30019094.359999999</v>
      </c>
      <c r="G12546" s="1">
        <f t="shared" si="195"/>
        <v>1.7681728623607951E-2</v>
      </c>
    </row>
    <row r="12547" spans="1:7">
      <c r="A12547">
        <v>1608128</v>
      </c>
      <c r="B12547" t="s">
        <v>1878</v>
      </c>
      <c r="C12547" t="s">
        <v>6629</v>
      </c>
      <c r="D12547">
        <v>5306.83</v>
      </c>
      <c r="E12547" t="s">
        <v>1060</v>
      </c>
      <c r="F12547">
        <f>VLOOKUP(A12547,[1]Argentina_with_PCID!$N:$S,4,0)</f>
        <v>5306.84</v>
      </c>
      <c r="G12547" s="1">
        <f t="shared" ref="G12547:G12610" si="196">1-(D12547/F12547)</f>
        <v>1.8843605611440495E-6</v>
      </c>
    </row>
    <row r="12548" spans="1:7" hidden="1">
      <c r="A12548">
        <v>1608129</v>
      </c>
      <c r="B12548" t="s">
        <v>5250</v>
      </c>
      <c r="C12548" t="s">
        <v>13951</v>
      </c>
      <c r="D12548">
        <v>67.5</v>
      </c>
      <c r="E12548" t="s">
        <v>13952</v>
      </c>
      <c r="F12548" t="e">
        <f>VLOOKUP(A12548,[1]Argentina_with_PCID!$N:$S,4,0)</f>
        <v>#N/A</v>
      </c>
      <c r="G12548" s="1" t="e">
        <f t="shared" si="196"/>
        <v>#N/A</v>
      </c>
    </row>
    <row r="12549" spans="1:7">
      <c r="A12549">
        <v>1608130</v>
      </c>
      <c r="B12549" t="s">
        <v>2053</v>
      </c>
      <c r="C12549" t="s">
        <v>2683</v>
      </c>
      <c r="D12549">
        <v>88002.7</v>
      </c>
      <c r="E12549" t="s">
        <v>13953</v>
      </c>
      <c r="F12549">
        <f>VLOOKUP(A12549,[1]Argentina_with_PCID!$N:$S,4,0)</f>
        <v>89676</v>
      </c>
      <c r="G12549" s="1">
        <f t="shared" si="196"/>
        <v>1.8659396047995047E-2</v>
      </c>
    </row>
    <row r="12550" spans="1:7" hidden="1">
      <c r="A12550">
        <v>1608131</v>
      </c>
      <c r="B12550" t="s">
        <v>2017</v>
      </c>
      <c r="C12550" t="s">
        <v>13954</v>
      </c>
      <c r="D12550">
        <v>1448.11</v>
      </c>
      <c r="E12550" t="s">
        <v>13955</v>
      </c>
      <c r="F12550" t="e">
        <f>VLOOKUP(A12550,[1]Argentina_with_PCID!$N:$S,4,0)</f>
        <v>#N/A</v>
      </c>
      <c r="G12550" s="1" t="e">
        <f t="shared" si="196"/>
        <v>#N/A</v>
      </c>
    </row>
    <row r="12551" spans="1:7" hidden="1">
      <c r="A12551">
        <v>1608132</v>
      </c>
      <c r="B12551" t="s">
        <v>2017</v>
      </c>
      <c r="C12551" t="s">
        <v>13954</v>
      </c>
      <c r="D12551">
        <v>2472.4699999999998</v>
      </c>
      <c r="E12551" t="s">
        <v>13956</v>
      </c>
      <c r="F12551" t="e">
        <f>VLOOKUP(A12551,[1]Argentina_with_PCID!$N:$S,4,0)</f>
        <v>#N/A</v>
      </c>
      <c r="G12551" s="1" t="e">
        <f t="shared" si="196"/>
        <v>#N/A</v>
      </c>
    </row>
    <row r="12552" spans="1:7" hidden="1">
      <c r="A12552">
        <v>1608133</v>
      </c>
      <c r="B12552" t="s">
        <v>1911</v>
      </c>
      <c r="C12552" t="s">
        <v>13957</v>
      </c>
      <c r="D12552">
        <v>14400</v>
      </c>
      <c r="E12552" t="s">
        <v>13958</v>
      </c>
      <c r="F12552" t="e">
        <f>VLOOKUP(A12552,[1]Argentina_with_PCID!$N:$S,4,0)</f>
        <v>#N/A</v>
      </c>
      <c r="G12552" s="1" t="e">
        <f t="shared" si="196"/>
        <v>#N/A</v>
      </c>
    </row>
    <row r="12553" spans="1:7" hidden="1">
      <c r="A12553">
        <v>1608134</v>
      </c>
      <c r="B12553" t="s">
        <v>275</v>
      </c>
      <c r="C12553" t="s">
        <v>7569</v>
      </c>
      <c r="D12553">
        <v>152948.47</v>
      </c>
      <c r="E12553" t="s">
        <v>13959</v>
      </c>
      <c r="F12553" t="e">
        <f>VLOOKUP(A12553,[1]Argentina_with_PCID!$N:$S,4,0)</f>
        <v>#N/A</v>
      </c>
      <c r="G12553" s="1" t="e">
        <f t="shared" si="196"/>
        <v>#N/A</v>
      </c>
    </row>
    <row r="12554" spans="1:7" hidden="1">
      <c r="A12554">
        <v>1608137</v>
      </c>
      <c r="B12554" t="s">
        <v>799</v>
      </c>
      <c r="C12554" t="s">
        <v>8087</v>
      </c>
      <c r="D12554">
        <v>4516.99</v>
      </c>
      <c r="E12554" t="s">
        <v>13960</v>
      </c>
      <c r="F12554" t="e">
        <f>VLOOKUP(A12554,[1]Argentina_with_PCID!$N:$S,4,0)</f>
        <v>#N/A</v>
      </c>
      <c r="G12554" s="1" t="e">
        <f t="shared" si="196"/>
        <v>#N/A</v>
      </c>
    </row>
    <row r="12555" spans="1:7" hidden="1">
      <c r="A12555">
        <v>1608138</v>
      </c>
      <c r="B12555" t="s">
        <v>4094</v>
      </c>
      <c r="C12555" t="s">
        <v>11343</v>
      </c>
      <c r="D12555">
        <v>16910.580000000002</v>
      </c>
      <c r="E12555" t="s">
        <v>13961</v>
      </c>
      <c r="F12555" t="e">
        <f>VLOOKUP(A12555,[1]Argentina_with_PCID!$N:$S,4,0)</f>
        <v>#N/A</v>
      </c>
      <c r="G12555" s="1" t="e">
        <f t="shared" si="196"/>
        <v>#N/A</v>
      </c>
    </row>
    <row r="12556" spans="1:7" hidden="1">
      <c r="A12556">
        <v>1608139</v>
      </c>
      <c r="B12556" t="s">
        <v>4094</v>
      </c>
      <c r="C12556" t="s">
        <v>11343</v>
      </c>
      <c r="D12556">
        <v>31906.639999999999</v>
      </c>
      <c r="E12556" t="s">
        <v>13962</v>
      </c>
      <c r="F12556" t="e">
        <f>VLOOKUP(A12556,[1]Argentina_with_PCID!$N:$S,4,0)</f>
        <v>#N/A</v>
      </c>
      <c r="G12556" s="1" t="e">
        <f t="shared" si="196"/>
        <v>#N/A</v>
      </c>
    </row>
    <row r="12557" spans="1:7" hidden="1">
      <c r="A12557">
        <v>1608140</v>
      </c>
      <c r="B12557" t="s">
        <v>4094</v>
      </c>
      <c r="C12557" t="s">
        <v>11343</v>
      </c>
      <c r="D12557">
        <v>23698</v>
      </c>
      <c r="E12557" t="s">
        <v>13963</v>
      </c>
      <c r="F12557" t="e">
        <f>VLOOKUP(A12557,[1]Argentina_with_PCID!$N:$S,4,0)</f>
        <v>#N/A</v>
      </c>
      <c r="G12557" s="1" t="e">
        <f t="shared" si="196"/>
        <v>#N/A</v>
      </c>
    </row>
    <row r="12558" spans="1:7" hidden="1">
      <c r="A12558">
        <v>1608145</v>
      </c>
      <c r="B12558" t="s">
        <v>2068</v>
      </c>
      <c r="C12558" t="s">
        <v>5134</v>
      </c>
      <c r="D12558">
        <v>552</v>
      </c>
      <c r="E12558" t="s">
        <v>13964</v>
      </c>
      <c r="F12558" t="e">
        <f>VLOOKUP(A12558,[1]Argentina_with_PCID!$N:$S,4,0)</f>
        <v>#N/A</v>
      </c>
      <c r="G12558" s="1" t="e">
        <f t="shared" si="196"/>
        <v>#N/A</v>
      </c>
    </row>
    <row r="12559" spans="1:7" hidden="1">
      <c r="A12559">
        <v>1608146</v>
      </c>
      <c r="B12559" t="s">
        <v>2068</v>
      </c>
      <c r="C12559" t="s">
        <v>5134</v>
      </c>
      <c r="D12559">
        <v>485</v>
      </c>
      <c r="E12559" t="s">
        <v>13965</v>
      </c>
      <c r="F12559" t="e">
        <f>VLOOKUP(A12559,[1]Argentina_with_PCID!$N:$S,4,0)</f>
        <v>#N/A</v>
      </c>
      <c r="G12559" s="1" t="e">
        <f t="shared" si="196"/>
        <v>#N/A</v>
      </c>
    </row>
    <row r="12560" spans="1:7">
      <c r="A12560">
        <v>1608148</v>
      </c>
      <c r="B12560" t="s">
        <v>13966</v>
      </c>
      <c r="C12560" t="s">
        <v>13967</v>
      </c>
      <c r="D12560">
        <v>9700</v>
      </c>
      <c r="E12560" t="s">
        <v>13968</v>
      </c>
      <c r="F12560">
        <f>VLOOKUP(A12560,[1]Argentina_with_PCID!$N:$S,4,0)</f>
        <v>9700</v>
      </c>
      <c r="G12560" s="1">
        <f t="shared" si="196"/>
        <v>0</v>
      </c>
    </row>
    <row r="12561" spans="1:7">
      <c r="A12561">
        <v>1608149</v>
      </c>
      <c r="B12561" t="s">
        <v>13966</v>
      </c>
      <c r="C12561" t="s">
        <v>13967</v>
      </c>
      <c r="D12561">
        <v>14500</v>
      </c>
      <c r="E12561" t="s">
        <v>13969</v>
      </c>
      <c r="F12561">
        <f>VLOOKUP(A12561,[1]Argentina_with_PCID!$N:$S,4,0)</f>
        <v>11590</v>
      </c>
      <c r="G12561" s="1">
        <f t="shared" si="196"/>
        <v>-0.25107851596203634</v>
      </c>
    </row>
    <row r="12562" spans="1:7" hidden="1">
      <c r="A12562">
        <v>1608150</v>
      </c>
      <c r="B12562" t="s">
        <v>13661</v>
      </c>
      <c r="C12562" t="s">
        <v>13970</v>
      </c>
      <c r="D12562">
        <v>9512.39</v>
      </c>
      <c r="E12562" t="s">
        <v>13971</v>
      </c>
      <c r="F12562" t="e">
        <f>VLOOKUP(A12562,[1]Argentina_with_PCID!$N:$S,4,0)</f>
        <v>#N/A</v>
      </c>
      <c r="G12562" s="1" t="e">
        <f t="shared" si="196"/>
        <v>#N/A</v>
      </c>
    </row>
    <row r="12563" spans="1:7" hidden="1">
      <c r="A12563">
        <v>1608151</v>
      </c>
      <c r="B12563" t="s">
        <v>13661</v>
      </c>
      <c r="C12563" t="s">
        <v>13970</v>
      </c>
      <c r="D12563">
        <v>15031.67</v>
      </c>
      <c r="E12563" t="s">
        <v>13972</v>
      </c>
      <c r="F12563" t="e">
        <f>VLOOKUP(A12563,[1]Argentina_with_PCID!$N:$S,4,0)</f>
        <v>#N/A</v>
      </c>
      <c r="G12563" s="1" t="e">
        <f t="shared" si="196"/>
        <v>#N/A</v>
      </c>
    </row>
    <row r="12564" spans="1:7">
      <c r="A12564">
        <v>1608309</v>
      </c>
      <c r="B12564" t="s">
        <v>10767</v>
      </c>
      <c r="C12564" t="s">
        <v>13973</v>
      </c>
      <c r="D12564">
        <v>3689.4</v>
      </c>
      <c r="E12564" t="s">
        <v>4322</v>
      </c>
      <c r="F12564">
        <f>VLOOKUP(A12564,[1]Argentina_with_PCID!$N:$S,4,0)</f>
        <v>3689.4</v>
      </c>
      <c r="G12564" s="1">
        <f t="shared" si="196"/>
        <v>0</v>
      </c>
    </row>
    <row r="12565" spans="1:7">
      <c r="A12565">
        <v>1608310</v>
      </c>
      <c r="B12565" t="s">
        <v>10767</v>
      </c>
      <c r="C12565" t="s">
        <v>13973</v>
      </c>
      <c r="D12565">
        <v>6482.9</v>
      </c>
      <c r="E12565" t="s">
        <v>4319</v>
      </c>
      <c r="F12565">
        <f>VLOOKUP(A12565,[1]Argentina_with_PCID!$N:$S,4,0)</f>
        <v>6482.9</v>
      </c>
      <c r="G12565" s="1">
        <f t="shared" si="196"/>
        <v>0</v>
      </c>
    </row>
    <row r="12566" spans="1:7" hidden="1">
      <c r="A12566">
        <v>1608311</v>
      </c>
      <c r="B12566" t="s">
        <v>5612</v>
      </c>
      <c r="C12566" t="s">
        <v>13974</v>
      </c>
      <c r="D12566">
        <v>154100</v>
      </c>
      <c r="E12566" t="s">
        <v>13975</v>
      </c>
      <c r="F12566">
        <f>VLOOKUP(A12566,[1]Argentina_with_PCID!$N:$S,4,0)</f>
        <v>604800</v>
      </c>
      <c r="G12566" s="1">
        <f t="shared" si="196"/>
        <v>0.74520502645502651</v>
      </c>
    </row>
    <row r="12567" spans="1:7">
      <c r="A12567">
        <v>1608312</v>
      </c>
      <c r="B12567" t="s">
        <v>2200</v>
      </c>
      <c r="C12567" t="s">
        <v>13976</v>
      </c>
      <c r="D12567">
        <v>18654.28</v>
      </c>
      <c r="E12567" t="s">
        <v>13977</v>
      </c>
      <c r="F12567">
        <f>VLOOKUP(A12567,[1]Argentina_with_PCID!$N:$S,4,0)</f>
        <v>19027.37</v>
      </c>
      <c r="G12567" s="1">
        <f t="shared" si="196"/>
        <v>1.9608069848854548E-2</v>
      </c>
    </row>
    <row r="12568" spans="1:7">
      <c r="A12568">
        <v>1608313</v>
      </c>
      <c r="B12568" t="s">
        <v>2200</v>
      </c>
      <c r="C12568" t="s">
        <v>13976</v>
      </c>
      <c r="D12568">
        <v>35630.21</v>
      </c>
      <c r="E12568" t="s">
        <v>13978</v>
      </c>
      <c r="F12568">
        <f>VLOOKUP(A12568,[1]Argentina_with_PCID!$N:$S,4,0)</f>
        <v>36342.82</v>
      </c>
      <c r="G12568" s="1">
        <f t="shared" si="196"/>
        <v>1.9607999599370651E-2</v>
      </c>
    </row>
    <row r="12569" spans="1:7">
      <c r="A12569">
        <v>1608314</v>
      </c>
      <c r="B12569" t="s">
        <v>2200</v>
      </c>
      <c r="C12569" t="s">
        <v>13976</v>
      </c>
      <c r="D12569">
        <v>25322.83</v>
      </c>
      <c r="E12569" t="s">
        <v>13979</v>
      </c>
      <c r="F12569">
        <f>VLOOKUP(A12569,[1]Argentina_with_PCID!$N:$S,4,0)</f>
        <v>25829.29</v>
      </c>
      <c r="G12569" s="1">
        <f t="shared" si="196"/>
        <v>1.9607972189711775E-2</v>
      </c>
    </row>
    <row r="12570" spans="1:7">
      <c r="A12570">
        <v>1608315</v>
      </c>
      <c r="B12570" t="s">
        <v>5</v>
      </c>
      <c r="C12570" t="s">
        <v>13980</v>
      </c>
      <c r="D12570">
        <v>39522258.409999996</v>
      </c>
      <c r="E12570" t="s">
        <v>13981</v>
      </c>
      <c r="F12570">
        <f>VLOOKUP(A12570,[1]Argentina_with_PCID!$N:$S,4,0)</f>
        <v>40312703.579999998</v>
      </c>
      <c r="G12570" s="1">
        <f t="shared" si="196"/>
        <v>1.9607843181030371E-2</v>
      </c>
    </row>
    <row r="12571" spans="1:7">
      <c r="A12571">
        <v>1608316</v>
      </c>
      <c r="B12571" t="s">
        <v>5</v>
      </c>
      <c r="C12571" t="s">
        <v>13980</v>
      </c>
      <c r="D12571">
        <v>24701412.079999998</v>
      </c>
      <c r="E12571" t="s">
        <v>13982</v>
      </c>
      <c r="F12571">
        <f>VLOOKUP(A12571,[1]Argentina_with_PCID!$N:$S,4,0)</f>
        <v>25195440.329999998</v>
      </c>
      <c r="G12571" s="1">
        <f t="shared" si="196"/>
        <v>1.9607843464111485E-2</v>
      </c>
    </row>
    <row r="12572" spans="1:7">
      <c r="A12572">
        <v>1608317</v>
      </c>
      <c r="B12572" t="s">
        <v>1201</v>
      </c>
      <c r="C12572" t="s">
        <v>13983</v>
      </c>
      <c r="D12572">
        <v>483770.2</v>
      </c>
      <c r="E12572" t="s">
        <v>4295</v>
      </c>
      <c r="F12572">
        <f>VLOOKUP(A12572,[1]Argentina_with_PCID!$N:$S,4,0)</f>
        <v>498392.15</v>
      </c>
      <c r="G12572" s="1">
        <f t="shared" si="196"/>
        <v>2.9338242987976493E-2</v>
      </c>
    </row>
    <row r="12573" spans="1:7" hidden="1">
      <c r="A12573">
        <v>1608318</v>
      </c>
      <c r="B12573" t="s">
        <v>1201</v>
      </c>
      <c r="C12573" t="s">
        <v>12567</v>
      </c>
      <c r="D12573">
        <v>9393.52</v>
      </c>
      <c r="E12573" t="s">
        <v>13984</v>
      </c>
      <c r="F12573" t="e">
        <f>VLOOKUP(A12573,[1]Argentina_with_PCID!$N:$S,4,0)</f>
        <v>#N/A</v>
      </c>
      <c r="G12573" s="1" t="e">
        <f t="shared" si="196"/>
        <v>#N/A</v>
      </c>
    </row>
    <row r="12574" spans="1:7">
      <c r="A12574">
        <v>1608319</v>
      </c>
      <c r="B12574" t="s">
        <v>93</v>
      </c>
      <c r="C12574" t="s">
        <v>13985</v>
      </c>
      <c r="D12574">
        <v>2779609.05</v>
      </c>
      <c r="E12574" t="s">
        <v>11610</v>
      </c>
      <c r="F12574">
        <f>VLOOKUP(A12574,[1]Argentina_with_PCID!$N:$S,4,0)</f>
        <v>2840760.45</v>
      </c>
      <c r="G12574" s="1">
        <f t="shared" si="196"/>
        <v>2.1526419096689509E-2</v>
      </c>
    </row>
    <row r="12575" spans="1:7">
      <c r="A12575">
        <v>1608320</v>
      </c>
      <c r="B12575" t="s">
        <v>93</v>
      </c>
      <c r="C12575" t="s">
        <v>13985</v>
      </c>
      <c r="D12575">
        <v>4725335.37</v>
      </c>
      <c r="E12575" t="s">
        <v>13986</v>
      </c>
      <c r="F12575">
        <f>VLOOKUP(A12575,[1]Argentina_with_PCID!$N:$S,4,0)</f>
        <v>4829292.75</v>
      </c>
      <c r="G12575" s="1">
        <f t="shared" si="196"/>
        <v>2.1526419163551358E-2</v>
      </c>
    </row>
    <row r="12576" spans="1:7">
      <c r="A12576">
        <v>1608321</v>
      </c>
      <c r="B12576" t="s">
        <v>239</v>
      </c>
      <c r="C12576" t="s">
        <v>13987</v>
      </c>
      <c r="D12576">
        <v>14975417.98</v>
      </c>
      <c r="E12576" t="s">
        <v>13988</v>
      </c>
      <c r="F12576">
        <f>VLOOKUP(A12576,[1]Argentina_with_PCID!$N:$S,4,0)</f>
        <v>15259950.92</v>
      </c>
      <c r="G12576" s="1">
        <f t="shared" si="196"/>
        <v>1.8645731004749533E-2</v>
      </c>
    </row>
    <row r="12577" spans="1:7">
      <c r="A12577">
        <v>1608322</v>
      </c>
      <c r="B12577" t="s">
        <v>1193</v>
      </c>
      <c r="C12577" t="s">
        <v>13989</v>
      </c>
      <c r="D12577">
        <v>106262.97</v>
      </c>
      <c r="E12577" t="s">
        <v>7159</v>
      </c>
      <c r="F12577">
        <f>VLOOKUP(A12577,[1]Argentina_with_PCID!$N:$S,4,0)</f>
        <v>91035.45</v>
      </c>
      <c r="G12577" s="1">
        <f t="shared" si="196"/>
        <v>-0.16727022275388337</v>
      </c>
    </row>
    <row r="12578" spans="1:7">
      <c r="A12578">
        <v>1608323</v>
      </c>
      <c r="B12578" t="s">
        <v>1193</v>
      </c>
      <c r="C12578" t="s">
        <v>13989</v>
      </c>
      <c r="D12578">
        <v>114242.69</v>
      </c>
      <c r="E12578" t="s">
        <v>6126</v>
      </c>
      <c r="F12578">
        <f>VLOOKUP(A12578,[1]Argentina_with_PCID!$N:$S,4,0)</f>
        <v>116299.06</v>
      </c>
      <c r="G12578" s="1">
        <f t="shared" si="196"/>
        <v>1.7681742225603481E-2</v>
      </c>
    </row>
    <row r="12579" spans="1:7">
      <c r="A12579">
        <v>1608324</v>
      </c>
      <c r="B12579" t="s">
        <v>1193</v>
      </c>
      <c r="C12579" t="s">
        <v>13989</v>
      </c>
      <c r="D12579">
        <v>124684.59</v>
      </c>
      <c r="E12579" t="s">
        <v>6152</v>
      </c>
      <c r="F12579">
        <f>VLOOKUP(A12579,[1]Argentina_with_PCID!$N:$S,4,0)</f>
        <v>126928.91</v>
      </c>
      <c r="G12579" s="1">
        <f t="shared" si="196"/>
        <v>1.7681708603658586E-2</v>
      </c>
    </row>
    <row r="12580" spans="1:7">
      <c r="A12580">
        <v>1608325</v>
      </c>
      <c r="B12580" t="s">
        <v>1376</v>
      </c>
      <c r="C12580" t="s">
        <v>13945</v>
      </c>
      <c r="D12580">
        <v>2467699.3199999998</v>
      </c>
      <c r="E12580" t="s">
        <v>8143</v>
      </c>
      <c r="F12580">
        <f>VLOOKUP(A12580,[1]Argentina_with_PCID!$N:$S,4,0)</f>
        <v>2467699.3199999998</v>
      </c>
      <c r="G12580" s="1">
        <f t="shared" si="196"/>
        <v>0</v>
      </c>
    </row>
    <row r="12581" spans="1:7">
      <c r="A12581">
        <v>1608326</v>
      </c>
      <c r="B12581" t="s">
        <v>465</v>
      </c>
      <c r="C12581" t="s">
        <v>13990</v>
      </c>
      <c r="D12581">
        <v>22693267.09</v>
      </c>
      <c r="E12581" t="s">
        <v>13991</v>
      </c>
      <c r="F12581">
        <f>VLOOKUP(A12581,[1]Argentina_with_PCID!$N:$S,4,0)</f>
        <v>22693267.09</v>
      </c>
      <c r="G12581" s="1">
        <f t="shared" si="196"/>
        <v>0</v>
      </c>
    </row>
    <row r="12582" spans="1:7" hidden="1">
      <c r="A12582">
        <v>1608327</v>
      </c>
      <c r="B12582" t="s">
        <v>465</v>
      </c>
      <c r="C12582" t="s">
        <v>13990</v>
      </c>
      <c r="D12582">
        <v>111026516</v>
      </c>
      <c r="E12582" t="s">
        <v>13992</v>
      </c>
      <c r="F12582">
        <f>VLOOKUP(A12582,[1]Argentina_with_PCID!$N:$S,4,0)</f>
        <v>20223.25</v>
      </c>
      <c r="G12582" s="1">
        <f t="shared" si="196"/>
        <v>-5489.0431928597036</v>
      </c>
    </row>
    <row r="12583" spans="1:7" hidden="1">
      <c r="A12583">
        <v>1608328</v>
      </c>
      <c r="B12583" t="s">
        <v>465</v>
      </c>
      <c r="C12583" t="s">
        <v>13990</v>
      </c>
      <c r="D12583">
        <v>56733168.700000003</v>
      </c>
      <c r="E12583" t="s">
        <v>13993</v>
      </c>
      <c r="F12583">
        <f>VLOOKUP(A12583,[1]Argentina_with_PCID!$N:$S,4,0)</f>
        <v>5166.79</v>
      </c>
      <c r="G12583" s="1">
        <f t="shared" si="196"/>
        <v>-10979.351185165258</v>
      </c>
    </row>
    <row r="12584" spans="1:7" hidden="1">
      <c r="A12584">
        <v>1608329</v>
      </c>
      <c r="B12584" t="s">
        <v>465</v>
      </c>
      <c r="C12584" t="s">
        <v>13990</v>
      </c>
      <c r="D12584">
        <v>208949973.19999999</v>
      </c>
      <c r="E12584" t="s">
        <v>13994</v>
      </c>
      <c r="F12584">
        <f>VLOOKUP(A12584,[1]Argentina_with_PCID!$N:$S,4,0)</f>
        <v>18231.52</v>
      </c>
      <c r="G12584" s="1">
        <f t="shared" si="196"/>
        <v>-11459.918957936583</v>
      </c>
    </row>
    <row r="12585" spans="1:7">
      <c r="A12585">
        <v>1608330</v>
      </c>
      <c r="B12585" t="s">
        <v>34</v>
      </c>
      <c r="C12585" t="s">
        <v>13995</v>
      </c>
      <c r="D12585">
        <v>7979283.1799999997</v>
      </c>
      <c r="E12585" t="s">
        <v>13996</v>
      </c>
      <c r="F12585">
        <f>VLOOKUP(A12585,[1]Argentina_with_PCID!$N:$S,4,0)</f>
        <v>8130889.5599999996</v>
      </c>
      <c r="G12585" s="1">
        <f t="shared" si="196"/>
        <v>1.8645731058238635E-2</v>
      </c>
    </row>
    <row r="12586" spans="1:7">
      <c r="A12586">
        <v>1608331</v>
      </c>
      <c r="B12586" t="s">
        <v>2469</v>
      </c>
      <c r="C12586" t="s">
        <v>13997</v>
      </c>
      <c r="D12586">
        <v>6480</v>
      </c>
      <c r="E12586" t="s">
        <v>13998</v>
      </c>
      <c r="F12586">
        <f>VLOOKUP(A12586,[1]Argentina_with_PCID!$N:$S,4,0)</f>
        <v>6680</v>
      </c>
      <c r="G12586" s="1">
        <f t="shared" si="196"/>
        <v>2.9940119760479056E-2</v>
      </c>
    </row>
    <row r="12587" spans="1:7">
      <c r="A12587">
        <v>1608332</v>
      </c>
      <c r="B12587" t="s">
        <v>2200</v>
      </c>
      <c r="C12587" t="s">
        <v>13999</v>
      </c>
      <c r="D12587">
        <v>7054859.7400000002</v>
      </c>
      <c r="E12587" t="s">
        <v>9930</v>
      </c>
      <c r="F12587">
        <f>VLOOKUP(A12587,[1]Argentina_with_PCID!$N:$S,4,0)</f>
        <v>8546235.4700000007</v>
      </c>
      <c r="G12587" s="1">
        <f t="shared" si="196"/>
        <v>0.17450674454678938</v>
      </c>
    </row>
    <row r="12588" spans="1:7" hidden="1">
      <c r="A12588">
        <v>1608333</v>
      </c>
      <c r="B12588" t="s">
        <v>14000</v>
      </c>
      <c r="C12588" t="s">
        <v>9897</v>
      </c>
      <c r="D12588">
        <v>15352.61</v>
      </c>
      <c r="E12588" t="s">
        <v>14001</v>
      </c>
      <c r="F12588" t="e">
        <f>VLOOKUP(A12588,[1]Argentina_with_PCID!$N:$S,4,0)</f>
        <v>#N/A</v>
      </c>
      <c r="G12588" s="1" t="e">
        <f t="shared" si="196"/>
        <v>#N/A</v>
      </c>
    </row>
    <row r="12589" spans="1:7" hidden="1">
      <c r="A12589">
        <v>1608335</v>
      </c>
      <c r="B12589" t="s">
        <v>1794</v>
      </c>
      <c r="C12589" t="s">
        <v>14002</v>
      </c>
      <c r="D12589">
        <v>266157.7</v>
      </c>
      <c r="E12589" t="s">
        <v>14003</v>
      </c>
      <c r="F12589" t="e">
        <f>VLOOKUP(A12589,[1]Argentina_with_PCID!$N:$S,4,0)</f>
        <v>#N/A</v>
      </c>
      <c r="G12589" s="1" t="e">
        <f t="shared" si="196"/>
        <v>#N/A</v>
      </c>
    </row>
    <row r="12590" spans="1:7" hidden="1">
      <c r="A12590">
        <v>1608336</v>
      </c>
      <c r="B12590" t="s">
        <v>11460</v>
      </c>
      <c r="C12590" t="s">
        <v>14004</v>
      </c>
      <c r="D12590">
        <v>141.80000000000001</v>
      </c>
      <c r="E12590" t="s">
        <v>14005</v>
      </c>
      <c r="F12590" t="e">
        <f>VLOOKUP(A12590,[1]Argentina_with_PCID!$N:$S,4,0)</f>
        <v>#N/A</v>
      </c>
      <c r="G12590" s="1" t="e">
        <f t="shared" si="196"/>
        <v>#N/A</v>
      </c>
    </row>
    <row r="12591" spans="1:7" hidden="1">
      <c r="A12591">
        <v>1608337</v>
      </c>
      <c r="B12591" t="s">
        <v>11460</v>
      </c>
      <c r="C12591" t="s">
        <v>14004</v>
      </c>
      <c r="D12591">
        <v>7088</v>
      </c>
      <c r="E12591" t="s">
        <v>14006</v>
      </c>
      <c r="F12591" t="e">
        <f>VLOOKUP(A12591,[1]Argentina_with_PCID!$N:$S,4,0)</f>
        <v>#N/A</v>
      </c>
      <c r="G12591" s="1" t="e">
        <f t="shared" si="196"/>
        <v>#N/A</v>
      </c>
    </row>
    <row r="12592" spans="1:7" hidden="1">
      <c r="A12592">
        <v>1608340</v>
      </c>
      <c r="B12592" t="s">
        <v>1814</v>
      </c>
      <c r="C12592" t="s">
        <v>1818</v>
      </c>
      <c r="D12592">
        <v>10297.620000000001</v>
      </c>
      <c r="E12592" t="s">
        <v>14007</v>
      </c>
      <c r="F12592" t="e">
        <f>VLOOKUP(A12592,[1]Argentina_with_PCID!$N:$S,4,0)</f>
        <v>#N/A</v>
      </c>
      <c r="G12592" s="1" t="e">
        <f t="shared" si="196"/>
        <v>#N/A</v>
      </c>
    </row>
    <row r="12593" spans="1:7" hidden="1">
      <c r="A12593">
        <v>1608342</v>
      </c>
      <c r="B12593" t="s">
        <v>4094</v>
      </c>
      <c r="C12593" t="s">
        <v>5000</v>
      </c>
      <c r="D12593">
        <v>44789.98</v>
      </c>
      <c r="E12593" t="s">
        <v>14008</v>
      </c>
      <c r="F12593" t="e">
        <f>VLOOKUP(A12593,[1]Argentina_with_PCID!$N:$S,4,0)</f>
        <v>#N/A</v>
      </c>
      <c r="G12593" s="1" t="e">
        <f t="shared" si="196"/>
        <v>#N/A</v>
      </c>
    </row>
    <row r="12594" spans="1:7" hidden="1">
      <c r="A12594">
        <v>1608352</v>
      </c>
      <c r="B12594" t="s">
        <v>1924</v>
      </c>
      <c r="C12594" t="s">
        <v>14009</v>
      </c>
      <c r="D12594">
        <v>786684.59</v>
      </c>
      <c r="E12594" t="s">
        <v>14010</v>
      </c>
      <c r="F12594" t="e">
        <f>VLOOKUP(A12594,[1]Argentina_with_PCID!$N:$S,4,0)</f>
        <v>#N/A</v>
      </c>
      <c r="G12594" s="1" t="e">
        <f t="shared" si="196"/>
        <v>#N/A</v>
      </c>
    </row>
    <row r="12595" spans="1:7" hidden="1">
      <c r="A12595">
        <v>1608353</v>
      </c>
      <c r="B12595" t="s">
        <v>1794</v>
      </c>
      <c r="C12595" t="s">
        <v>14011</v>
      </c>
      <c r="D12595">
        <v>2558.86</v>
      </c>
      <c r="E12595" t="s">
        <v>14012</v>
      </c>
      <c r="F12595" t="e">
        <f>VLOOKUP(A12595,[1]Argentina_with_PCID!$N:$S,4,0)</f>
        <v>#N/A</v>
      </c>
      <c r="G12595" s="1" t="e">
        <f t="shared" si="196"/>
        <v>#N/A</v>
      </c>
    </row>
    <row r="12596" spans="1:7" hidden="1">
      <c r="A12596">
        <v>1608354</v>
      </c>
      <c r="B12596" t="s">
        <v>1794</v>
      </c>
      <c r="C12596" t="s">
        <v>14011</v>
      </c>
      <c r="D12596">
        <v>3087.63</v>
      </c>
      <c r="E12596" t="s">
        <v>14012</v>
      </c>
      <c r="F12596" t="e">
        <f>VLOOKUP(A12596,[1]Argentina_with_PCID!$N:$S,4,0)</f>
        <v>#N/A</v>
      </c>
      <c r="G12596" s="1" t="e">
        <f t="shared" si="196"/>
        <v>#N/A</v>
      </c>
    </row>
    <row r="12597" spans="1:7" hidden="1">
      <c r="A12597">
        <v>1608355</v>
      </c>
      <c r="B12597" t="s">
        <v>1794</v>
      </c>
      <c r="C12597" t="s">
        <v>4582</v>
      </c>
      <c r="D12597">
        <v>5737.07</v>
      </c>
      <c r="E12597" t="s">
        <v>14013</v>
      </c>
      <c r="F12597" t="e">
        <f>VLOOKUP(A12597,[1]Argentina_with_PCID!$N:$S,4,0)</f>
        <v>#N/A</v>
      </c>
      <c r="G12597" s="1" t="e">
        <f t="shared" si="196"/>
        <v>#N/A</v>
      </c>
    </row>
    <row r="12598" spans="1:7" hidden="1">
      <c r="A12598">
        <v>1608356</v>
      </c>
      <c r="B12598" t="s">
        <v>34</v>
      </c>
      <c r="C12598" t="s">
        <v>14014</v>
      </c>
      <c r="D12598">
        <v>112.53</v>
      </c>
      <c r="E12598" t="s">
        <v>14015</v>
      </c>
      <c r="F12598" t="e">
        <f>VLOOKUP(A12598,[1]Argentina_with_PCID!$N:$S,4,0)</f>
        <v>#N/A</v>
      </c>
      <c r="G12598" s="1" t="e">
        <f t="shared" si="196"/>
        <v>#N/A</v>
      </c>
    </row>
    <row r="12599" spans="1:7" hidden="1">
      <c r="A12599">
        <v>1608357</v>
      </c>
      <c r="B12599" t="s">
        <v>34</v>
      </c>
      <c r="C12599" t="s">
        <v>14014</v>
      </c>
      <c r="D12599">
        <v>470.69</v>
      </c>
      <c r="E12599" t="s">
        <v>14016</v>
      </c>
      <c r="F12599" t="e">
        <f>VLOOKUP(A12599,[1]Argentina_with_PCID!$N:$S,4,0)</f>
        <v>#N/A</v>
      </c>
      <c r="G12599" s="1" t="e">
        <f t="shared" si="196"/>
        <v>#N/A</v>
      </c>
    </row>
    <row r="12600" spans="1:7" hidden="1">
      <c r="A12600">
        <v>1608359</v>
      </c>
      <c r="B12600" t="s">
        <v>13966</v>
      </c>
      <c r="C12600" t="s">
        <v>14017</v>
      </c>
      <c r="D12600">
        <v>259.89999999999998</v>
      </c>
      <c r="E12600" t="s">
        <v>14018</v>
      </c>
      <c r="F12600" t="e">
        <f>VLOOKUP(A12600,[1]Argentina_with_PCID!$N:$S,4,0)</f>
        <v>#N/A</v>
      </c>
      <c r="G12600" s="1" t="e">
        <f t="shared" si="196"/>
        <v>#N/A</v>
      </c>
    </row>
    <row r="12601" spans="1:7" hidden="1">
      <c r="A12601">
        <v>1608360</v>
      </c>
      <c r="B12601" t="s">
        <v>13966</v>
      </c>
      <c r="C12601" t="s">
        <v>14017</v>
      </c>
      <c r="D12601">
        <v>209.9</v>
      </c>
      <c r="E12601" t="s">
        <v>14019</v>
      </c>
      <c r="F12601" t="e">
        <f>VLOOKUP(A12601,[1]Argentina_with_PCID!$N:$S,4,0)</f>
        <v>#N/A</v>
      </c>
      <c r="G12601" s="1" t="e">
        <f t="shared" si="196"/>
        <v>#N/A</v>
      </c>
    </row>
    <row r="12602" spans="1:7" hidden="1">
      <c r="A12602">
        <v>1608361</v>
      </c>
      <c r="B12602" t="s">
        <v>13661</v>
      </c>
      <c r="C12602" t="s">
        <v>14020</v>
      </c>
      <c r="D12602">
        <v>75.58</v>
      </c>
      <c r="E12602" t="s">
        <v>14021</v>
      </c>
      <c r="F12602" t="e">
        <f>VLOOKUP(A12602,[1]Argentina_with_PCID!$N:$S,4,0)</f>
        <v>#N/A</v>
      </c>
      <c r="G12602" s="1" t="e">
        <f t="shared" si="196"/>
        <v>#N/A</v>
      </c>
    </row>
    <row r="12603" spans="1:7">
      <c r="A12603">
        <v>1608362</v>
      </c>
      <c r="B12603" t="s">
        <v>5250</v>
      </c>
      <c r="C12603" t="s">
        <v>13351</v>
      </c>
      <c r="D12603">
        <v>8999.9</v>
      </c>
      <c r="E12603" t="s">
        <v>14022</v>
      </c>
      <c r="F12603">
        <f>VLOOKUP(A12603,[1]Argentina_with_PCID!$N:$S,4,0)</f>
        <v>10999.9</v>
      </c>
      <c r="G12603" s="1">
        <f t="shared" si="196"/>
        <v>0.18181983472577024</v>
      </c>
    </row>
    <row r="12604" spans="1:7" hidden="1">
      <c r="A12604">
        <v>1608363</v>
      </c>
      <c r="B12604" t="s">
        <v>11460</v>
      </c>
      <c r="C12604" t="s">
        <v>11461</v>
      </c>
      <c r="D12604">
        <v>108500</v>
      </c>
      <c r="E12604" t="s">
        <v>14023</v>
      </c>
      <c r="F12604" t="e">
        <f>VLOOKUP(A12604,[1]Argentina_with_PCID!$N:$S,4,0)</f>
        <v>#N/A</v>
      </c>
      <c r="G12604" s="1" t="e">
        <f t="shared" si="196"/>
        <v>#N/A</v>
      </c>
    </row>
    <row r="12605" spans="1:7" hidden="1">
      <c r="A12605">
        <v>1608364</v>
      </c>
      <c r="B12605" t="s">
        <v>11460</v>
      </c>
      <c r="C12605" t="s">
        <v>11461</v>
      </c>
      <c r="D12605">
        <v>231147</v>
      </c>
      <c r="E12605" t="s">
        <v>14024</v>
      </c>
      <c r="F12605" t="e">
        <f>VLOOKUP(A12605,[1]Argentina_with_PCID!$N:$S,4,0)</f>
        <v>#N/A</v>
      </c>
      <c r="G12605" s="1" t="e">
        <f t="shared" si="196"/>
        <v>#N/A</v>
      </c>
    </row>
    <row r="12606" spans="1:7" hidden="1">
      <c r="A12606">
        <v>1608365</v>
      </c>
      <c r="B12606" t="s">
        <v>11460</v>
      </c>
      <c r="C12606" t="s">
        <v>11461</v>
      </c>
      <c r="D12606">
        <v>462294</v>
      </c>
      <c r="E12606" t="s">
        <v>14025</v>
      </c>
      <c r="F12606" t="e">
        <f>VLOOKUP(A12606,[1]Argentina_with_PCID!$N:$S,4,0)</f>
        <v>#N/A</v>
      </c>
      <c r="G12606" s="1" t="e">
        <f t="shared" si="196"/>
        <v>#N/A</v>
      </c>
    </row>
    <row r="12607" spans="1:7" hidden="1">
      <c r="A12607">
        <v>1608366</v>
      </c>
      <c r="B12607" t="s">
        <v>239</v>
      </c>
      <c r="C12607" t="s">
        <v>6171</v>
      </c>
      <c r="D12607">
        <v>3346794.68</v>
      </c>
      <c r="E12607" t="s">
        <v>14026</v>
      </c>
      <c r="F12607" t="e">
        <f>VLOOKUP(A12607,[1]Argentina_with_PCID!$N:$S,4,0)</f>
        <v>#N/A</v>
      </c>
      <c r="G12607" s="1" t="e">
        <f t="shared" si="196"/>
        <v>#N/A</v>
      </c>
    </row>
    <row r="12608" spans="1:7" hidden="1">
      <c r="A12608">
        <v>1608371</v>
      </c>
      <c r="B12608" t="s">
        <v>1201</v>
      </c>
      <c r="C12608" t="s">
        <v>14027</v>
      </c>
      <c r="D12608">
        <v>34467.83</v>
      </c>
      <c r="E12608" t="s">
        <v>14028</v>
      </c>
      <c r="F12608" t="e">
        <f>VLOOKUP(A12608,[1]Argentina_with_PCID!$N:$S,4,0)</f>
        <v>#N/A</v>
      </c>
      <c r="G12608" s="1" t="e">
        <f t="shared" si="196"/>
        <v>#N/A</v>
      </c>
    </row>
    <row r="12609" spans="1:7" hidden="1">
      <c r="A12609">
        <v>1608376</v>
      </c>
      <c r="B12609" t="s">
        <v>275</v>
      </c>
      <c r="C12609" t="s">
        <v>10679</v>
      </c>
      <c r="D12609">
        <v>4541.84</v>
      </c>
      <c r="E12609" t="s">
        <v>14029</v>
      </c>
      <c r="F12609" t="e">
        <f>VLOOKUP(A12609,[1]Argentina_with_PCID!$N:$S,4,0)</f>
        <v>#N/A</v>
      </c>
      <c r="G12609" s="1" t="e">
        <f t="shared" si="196"/>
        <v>#N/A</v>
      </c>
    </row>
    <row r="12610" spans="1:7" hidden="1">
      <c r="A12610">
        <v>1608625</v>
      </c>
      <c r="B12610" t="s">
        <v>1288</v>
      </c>
      <c r="C12610" t="s">
        <v>14030</v>
      </c>
      <c r="D12610">
        <v>7827.84</v>
      </c>
      <c r="E12610" t="s">
        <v>14031</v>
      </c>
      <c r="F12610" t="e">
        <f>VLOOKUP(A12610,[1]Argentina_with_PCID!$N:$S,4,0)</f>
        <v>#N/A</v>
      </c>
      <c r="G12610" s="1" t="e">
        <f t="shared" si="196"/>
        <v>#N/A</v>
      </c>
    </row>
    <row r="12611" spans="1:7" hidden="1">
      <c r="A12611">
        <v>1608626</v>
      </c>
      <c r="B12611" t="s">
        <v>1343</v>
      </c>
      <c r="C12611" t="s">
        <v>1107</v>
      </c>
      <c r="D12611">
        <v>29778</v>
      </c>
      <c r="E12611" t="s">
        <v>14032</v>
      </c>
      <c r="F12611" t="e">
        <f>VLOOKUP(A12611,[1]Argentina_with_PCID!$N:$S,4,0)</f>
        <v>#N/A</v>
      </c>
      <c r="G12611" s="1" t="e">
        <f t="shared" ref="G12611:G12674" si="197">1-(D12611/F12611)</f>
        <v>#N/A</v>
      </c>
    </row>
    <row r="12612" spans="1:7" hidden="1">
      <c r="A12612">
        <v>1608627</v>
      </c>
      <c r="B12612" t="s">
        <v>1063</v>
      </c>
      <c r="C12612" t="s">
        <v>1107</v>
      </c>
      <c r="D12612">
        <v>13341.85</v>
      </c>
      <c r="E12612" t="s">
        <v>14033</v>
      </c>
      <c r="F12612" t="e">
        <f>VLOOKUP(A12612,[1]Argentina_with_PCID!$N:$S,4,0)</f>
        <v>#N/A</v>
      </c>
      <c r="G12612" s="1" t="e">
        <f t="shared" si="197"/>
        <v>#N/A</v>
      </c>
    </row>
    <row r="12613" spans="1:7" hidden="1">
      <c r="A12613">
        <v>1608629</v>
      </c>
      <c r="B12613" t="s">
        <v>1201</v>
      </c>
      <c r="C12613" t="s">
        <v>2183</v>
      </c>
      <c r="D12613">
        <v>4552</v>
      </c>
      <c r="E12613" t="s">
        <v>14034</v>
      </c>
      <c r="F12613" t="e">
        <f>VLOOKUP(A12613,[1]Argentina_with_PCID!$N:$S,4,0)</f>
        <v>#N/A</v>
      </c>
      <c r="G12613" s="1" t="e">
        <f t="shared" si="197"/>
        <v>#N/A</v>
      </c>
    </row>
    <row r="12614" spans="1:7" hidden="1">
      <c r="A12614">
        <v>1608630</v>
      </c>
      <c r="B12614" t="s">
        <v>799</v>
      </c>
      <c r="C12614" t="s">
        <v>14035</v>
      </c>
      <c r="D12614">
        <v>14487.75</v>
      </c>
      <c r="E12614" t="s">
        <v>14036</v>
      </c>
      <c r="F12614" t="e">
        <f>VLOOKUP(A12614,[1]Argentina_with_PCID!$N:$S,4,0)</f>
        <v>#N/A</v>
      </c>
      <c r="G12614" s="1" t="e">
        <f t="shared" si="197"/>
        <v>#N/A</v>
      </c>
    </row>
    <row r="12615" spans="1:7" hidden="1">
      <c r="A12615">
        <v>1608631</v>
      </c>
      <c r="B12615" t="s">
        <v>2008</v>
      </c>
      <c r="C12615" t="s">
        <v>14037</v>
      </c>
      <c r="D12615">
        <v>76882.320000000007</v>
      </c>
      <c r="E12615" t="s">
        <v>14038</v>
      </c>
      <c r="F12615" t="e">
        <f>VLOOKUP(A12615,[1]Argentina_with_PCID!$N:$S,4,0)</f>
        <v>#N/A</v>
      </c>
      <c r="G12615" s="1" t="e">
        <f t="shared" si="197"/>
        <v>#N/A</v>
      </c>
    </row>
    <row r="12616" spans="1:7" hidden="1">
      <c r="A12616">
        <v>1608633</v>
      </c>
      <c r="B12616" t="s">
        <v>5453</v>
      </c>
      <c r="C12616" t="s">
        <v>14037</v>
      </c>
      <c r="D12616">
        <v>504430.67</v>
      </c>
      <c r="E12616" t="s">
        <v>14039</v>
      </c>
      <c r="F12616" t="e">
        <f>VLOOKUP(A12616,[1]Argentina_with_PCID!$N:$S,4,0)</f>
        <v>#N/A</v>
      </c>
      <c r="G12616" s="1" t="e">
        <f t="shared" si="197"/>
        <v>#N/A</v>
      </c>
    </row>
    <row r="12617" spans="1:7" hidden="1">
      <c r="A12617">
        <v>1608638</v>
      </c>
      <c r="B12617" t="s">
        <v>275</v>
      </c>
      <c r="C12617" t="s">
        <v>532</v>
      </c>
      <c r="D12617">
        <v>1248679.76</v>
      </c>
      <c r="E12617" t="s">
        <v>14040</v>
      </c>
      <c r="F12617" t="e">
        <f>VLOOKUP(A12617,[1]Argentina_with_PCID!$N:$S,4,0)</f>
        <v>#N/A</v>
      </c>
      <c r="G12617" s="1" t="e">
        <f t="shared" si="197"/>
        <v>#N/A</v>
      </c>
    </row>
    <row r="12618" spans="1:7">
      <c r="A12618">
        <v>1608639</v>
      </c>
      <c r="B12618" t="s">
        <v>275</v>
      </c>
      <c r="C12618" t="s">
        <v>532</v>
      </c>
      <c r="D12618">
        <v>24640000</v>
      </c>
      <c r="E12618" t="s">
        <v>14041</v>
      </c>
      <c r="F12618">
        <f>VLOOKUP(A12618,[1]Argentina_with_PCID!$N:$S,4,0)</f>
        <v>27268947.239999998</v>
      </c>
      <c r="G12618" s="1">
        <f t="shared" si="197"/>
        <v>9.6408094410908363E-2</v>
      </c>
    </row>
    <row r="12619" spans="1:7" hidden="1">
      <c r="A12619">
        <v>1608640</v>
      </c>
      <c r="B12619" t="s">
        <v>275</v>
      </c>
      <c r="C12619" t="s">
        <v>532</v>
      </c>
      <c r="D12619">
        <v>1607944.51</v>
      </c>
      <c r="E12619" t="s">
        <v>14042</v>
      </c>
      <c r="F12619" t="e">
        <f>VLOOKUP(A12619,[1]Argentina_with_PCID!$N:$S,4,0)</f>
        <v>#N/A</v>
      </c>
      <c r="G12619" s="1" t="e">
        <f t="shared" si="197"/>
        <v>#N/A</v>
      </c>
    </row>
    <row r="12620" spans="1:7" hidden="1">
      <c r="A12620">
        <v>1608641</v>
      </c>
      <c r="B12620" t="s">
        <v>1794</v>
      </c>
      <c r="C12620" t="s">
        <v>14043</v>
      </c>
      <c r="D12620">
        <v>1867699.91</v>
      </c>
      <c r="E12620" t="s">
        <v>14044</v>
      </c>
      <c r="F12620" t="e">
        <f>VLOOKUP(A12620,[1]Argentina_with_PCID!$N:$S,4,0)</f>
        <v>#N/A</v>
      </c>
      <c r="G12620" s="1" t="e">
        <f t="shared" si="197"/>
        <v>#N/A</v>
      </c>
    </row>
    <row r="12621" spans="1:7" hidden="1">
      <c r="A12621">
        <v>1608642</v>
      </c>
      <c r="B12621" t="s">
        <v>1794</v>
      </c>
      <c r="C12621" t="s">
        <v>14043</v>
      </c>
      <c r="D12621">
        <v>3746002.92</v>
      </c>
      <c r="E12621" t="s">
        <v>14045</v>
      </c>
      <c r="F12621" t="e">
        <f>VLOOKUP(A12621,[1]Argentina_with_PCID!$N:$S,4,0)</f>
        <v>#N/A</v>
      </c>
      <c r="G12621" s="1" t="e">
        <f t="shared" si="197"/>
        <v>#N/A</v>
      </c>
    </row>
    <row r="12622" spans="1:7" hidden="1">
      <c r="A12622">
        <v>1608643</v>
      </c>
      <c r="B12622" t="s">
        <v>1881</v>
      </c>
      <c r="C12622" t="s">
        <v>883</v>
      </c>
      <c r="D12622">
        <v>4768597.99</v>
      </c>
      <c r="E12622" t="s">
        <v>14046</v>
      </c>
      <c r="F12622" t="e">
        <f>VLOOKUP(A12622,[1]Argentina_with_PCID!$N:$S,4,0)</f>
        <v>#N/A</v>
      </c>
      <c r="G12622" s="1" t="e">
        <f t="shared" si="197"/>
        <v>#N/A</v>
      </c>
    </row>
    <row r="12623" spans="1:7">
      <c r="A12623">
        <v>1608648</v>
      </c>
      <c r="B12623" t="s">
        <v>5770</v>
      </c>
      <c r="C12623" t="s">
        <v>14047</v>
      </c>
      <c r="D12623">
        <v>29001.17</v>
      </c>
      <c r="E12623" t="s">
        <v>14048</v>
      </c>
      <c r="F12623">
        <f>VLOOKUP(A12623,[1]Argentina_with_PCID!$N:$S,4,0)</f>
        <v>30468.63</v>
      </c>
      <c r="G12623" s="1">
        <f t="shared" si="197"/>
        <v>4.8162979431631947E-2</v>
      </c>
    </row>
    <row r="12624" spans="1:7">
      <c r="A12624">
        <v>1608649</v>
      </c>
      <c r="B12624" t="s">
        <v>5770</v>
      </c>
      <c r="C12624" t="s">
        <v>14047</v>
      </c>
      <c r="D12624">
        <v>30468.04</v>
      </c>
      <c r="E12624" t="s">
        <v>14049</v>
      </c>
      <c r="F12624">
        <f>VLOOKUP(A12624,[1]Argentina_with_PCID!$N:$S,4,0)</f>
        <v>32009.78</v>
      </c>
      <c r="G12624" s="1">
        <f t="shared" si="197"/>
        <v>4.8164654677414154E-2</v>
      </c>
    </row>
    <row r="12625" spans="1:7" hidden="1">
      <c r="A12625">
        <v>1608650</v>
      </c>
      <c r="B12625" t="s">
        <v>2041</v>
      </c>
      <c r="C12625" t="s">
        <v>9064</v>
      </c>
      <c r="D12625">
        <v>250.64</v>
      </c>
      <c r="E12625" t="s">
        <v>14050</v>
      </c>
      <c r="F12625" t="e">
        <f>VLOOKUP(A12625,[1]Argentina_with_PCID!$N:$S,4,0)</f>
        <v>#N/A</v>
      </c>
      <c r="G12625" s="1" t="e">
        <f t="shared" si="197"/>
        <v>#N/A</v>
      </c>
    </row>
    <row r="12626" spans="1:7" hidden="1">
      <c r="A12626">
        <v>1608653</v>
      </c>
      <c r="B12626" t="s">
        <v>2068</v>
      </c>
      <c r="C12626" t="s">
        <v>8755</v>
      </c>
      <c r="D12626">
        <v>530</v>
      </c>
      <c r="E12626" t="s">
        <v>14051</v>
      </c>
      <c r="F12626" t="e">
        <f>VLOOKUP(A12626,[1]Argentina_with_PCID!$N:$S,4,0)</f>
        <v>#N/A</v>
      </c>
      <c r="G12626" s="1" t="e">
        <f t="shared" si="197"/>
        <v>#N/A</v>
      </c>
    </row>
    <row r="12627" spans="1:7" hidden="1">
      <c r="A12627">
        <v>1608654</v>
      </c>
      <c r="B12627" t="s">
        <v>7828</v>
      </c>
      <c r="C12627" t="s">
        <v>14052</v>
      </c>
      <c r="D12627">
        <v>24130</v>
      </c>
      <c r="E12627" t="s">
        <v>14053</v>
      </c>
      <c r="F12627" t="e">
        <f>VLOOKUP(A12627,[1]Argentina_with_PCID!$N:$S,4,0)</f>
        <v>#N/A</v>
      </c>
      <c r="G12627" s="1" t="e">
        <f t="shared" si="197"/>
        <v>#N/A</v>
      </c>
    </row>
    <row r="12628" spans="1:7" hidden="1">
      <c r="A12628">
        <v>1608655</v>
      </c>
      <c r="B12628" t="s">
        <v>326</v>
      </c>
      <c r="C12628" t="s">
        <v>10596</v>
      </c>
      <c r="D12628">
        <v>112760.19</v>
      </c>
      <c r="E12628" t="s">
        <v>14054</v>
      </c>
      <c r="F12628" t="e">
        <f>VLOOKUP(A12628,[1]Argentina_with_PCID!$N:$S,4,0)</f>
        <v>#N/A</v>
      </c>
      <c r="G12628" s="1" t="e">
        <f t="shared" si="197"/>
        <v>#N/A</v>
      </c>
    </row>
    <row r="12629" spans="1:7" hidden="1">
      <c r="A12629">
        <v>1608656</v>
      </c>
      <c r="B12629" t="s">
        <v>1201</v>
      </c>
      <c r="C12629" t="s">
        <v>14055</v>
      </c>
      <c r="D12629">
        <v>377.61</v>
      </c>
      <c r="E12629" t="s">
        <v>14056</v>
      </c>
      <c r="F12629" t="e">
        <f>VLOOKUP(A12629,[1]Argentina_with_PCID!$N:$S,4,0)</f>
        <v>#N/A</v>
      </c>
      <c r="G12629" s="1" t="e">
        <f t="shared" si="197"/>
        <v>#N/A</v>
      </c>
    </row>
    <row r="12630" spans="1:7" hidden="1">
      <c r="A12630">
        <v>1608657</v>
      </c>
      <c r="B12630" t="s">
        <v>1734</v>
      </c>
      <c r="C12630" t="s">
        <v>14057</v>
      </c>
      <c r="D12630">
        <v>18</v>
      </c>
      <c r="E12630" t="s">
        <v>14058</v>
      </c>
      <c r="F12630" t="e">
        <f>VLOOKUP(A12630,[1]Argentina_with_PCID!$N:$S,4,0)</f>
        <v>#N/A</v>
      </c>
      <c r="G12630" s="1" t="e">
        <f t="shared" si="197"/>
        <v>#N/A</v>
      </c>
    </row>
    <row r="12631" spans="1:7" hidden="1">
      <c r="A12631">
        <v>1608658</v>
      </c>
      <c r="B12631" t="s">
        <v>14059</v>
      </c>
      <c r="C12631" t="s">
        <v>14060</v>
      </c>
      <c r="D12631">
        <v>32863</v>
      </c>
      <c r="E12631" t="s">
        <v>14061</v>
      </c>
      <c r="F12631" t="e">
        <f>VLOOKUP(A12631,[1]Argentina_with_PCID!$N:$S,4,0)</f>
        <v>#N/A</v>
      </c>
      <c r="G12631" s="1" t="e">
        <f t="shared" si="197"/>
        <v>#N/A</v>
      </c>
    </row>
    <row r="12632" spans="1:7" hidden="1">
      <c r="A12632">
        <v>1608660</v>
      </c>
      <c r="B12632" t="s">
        <v>2019</v>
      </c>
      <c r="C12632" t="s">
        <v>13338</v>
      </c>
      <c r="D12632">
        <v>29067.46</v>
      </c>
      <c r="E12632" t="s">
        <v>13339</v>
      </c>
      <c r="F12632" t="e">
        <f>VLOOKUP(A12632,[1]Argentina_with_PCID!$N:$S,4,0)</f>
        <v>#N/A</v>
      </c>
      <c r="G12632" s="1" t="e">
        <f t="shared" si="197"/>
        <v>#N/A</v>
      </c>
    </row>
    <row r="12633" spans="1:7" hidden="1">
      <c r="A12633">
        <v>1608662</v>
      </c>
      <c r="B12633" t="s">
        <v>1878</v>
      </c>
      <c r="C12633" t="s">
        <v>14062</v>
      </c>
      <c r="D12633">
        <v>47678.38</v>
      </c>
      <c r="E12633" t="s">
        <v>14063</v>
      </c>
      <c r="F12633" t="e">
        <f>VLOOKUP(A12633,[1]Argentina_with_PCID!$N:$S,4,0)</f>
        <v>#N/A</v>
      </c>
      <c r="G12633" s="1" t="e">
        <f t="shared" si="197"/>
        <v>#N/A</v>
      </c>
    </row>
    <row r="12634" spans="1:7" hidden="1">
      <c r="A12634">
        <v>1608663</v>
      </c>
      <c r="B12634" t="s">
        <v>12001</v>
      </c>
      <c r="C12634" t="s">
        <v>10281</v>
      </c>
      <c r="D12634">
        <v>4450</v>
      </c>
      <c r="E12634" t="s">
        <v>14064</v>
      </c>
      <c r="F12634">
        <f>VLOOKUP(A12634,[1]Argentina_with_PCID!$N:$S,4,0)</f>
        <v>32785</v>
      </c>
      <c r="G12634" s="1">
        <f t="shared" si="197"/>
        <v>0.86426719536373342</v>
      </c>
    </row>
    <row r="12635" spans="1:7" hidden="1">
      <c r="A12635">
        <v>1608664</v>
      </c>
      <c r="B12635" t="s">
        <v>12001</v>
      </c>
      <c r="C12635" t="s">
        <v>10281</v>
      </c>
      <c r="D12635">
        <v>605</v>
      </c>
      <c r="E12635" t="s">
        <v>14065</v>
      </c>
      <c r="F12635" t="e">
        <f>VLOOKUP(A12635,[1]Argentina_with_PCID!$N:$S,4,0)</f>
        <v>#N/A</v>
      </c>
      <c r="G12635" s="1" t="e">
        <f t="shared" si="197"/>
        <v>#N/A</v>
      </c>
    </row>
    <row r="12636" spans="1:7" hidden="1">
      <c r="A12636">
        <v>1608665</v>
      </c>
      <c r="B12636" t="s">
        <v>1343</v>
      </c>
      <c r="C12636" t="s">
        <v>8797</v>
      </c>
      <c r="D12636">
        <v>30.28</v>
      </c>
      <c r="E12636" t="s">
        <v>14066</v>
      </c>
      <c r="F12636" t="e">
        <f>VLOOKUP(A12636,[1]Argentina_with_PCID!$N:$S,4,0)</f>
        <v>#N/A</v>
      </c>
      <c r="G12636" s="1" t="e">
        <f t="shared" si="197"/>
        <v>#N/A</v>
      </c>
    </row>
    <row r="12637" spans="1:7" hidden="1">
      <c r="A12637">
        <v>1608668</v>
      </c>
      <c r="B12637" t="s">
        <v>1754</v>
      </c>
      <c r="C12637" t="s">
        <v>13391</v>
      </c>
      <c r="D12637">
        <v>11689.53</v>
      </c>
      <c r="E12637" t="s">
        <v>14067</v>
      </c>
      <c r="F12637" t="e">
        <f>VLOOKUP(A12637,[1]Argentina_with_PCID!$N:$S,4,0)</f>
        <v>#N/A</v>
      </c>
      <c r="G12637" s="1" t="e">
        <f t="shared" si="197"/>
        <v>#N/A</v>
      </c>
    </row>
    <row r="12638" spans="1:7" hidden="1">
      <c r="A12638">
        <v>1608670</v>
      </c>
      <c r="B12638" t="s">
        <v>2019</v>
      </c>
      <c r="C12638" t="s">
        <v>13338</v>
      </c>
      <c r="D12638">
        <v>165.11</v>
      </c>
      <c r="E12638" t="s">
        <v>14068</v>
      </c>
      <c r="F12638" t="e">
        <f>VLOOKUP(A12638,[1]Argentina_with_PCID!$N:$S,4,0)</f>
        <v>#N/A</v>
      </c>
      <c r="G12638" s="1" t="e">
        <f t="shared" si="197"/>
        <v>#N/A</v>
      </c>
    </row>
    <row r="12639" spans="1:7" hidden="1">
      <c r="A12639">
        <v>1608671</v>
      </c>
      <c r="B12639" t="s">
        <v>2019</v>
      </c>
      <c r="C12639" t="s">
        <v>13338</v>
      </c>
      <c r="D12639">
        <v>312.42</v>
      </c>
      <c r="E12639" t="s">
        <v>14069</v>
      </c>
      <c r="F12639" t="e">
        <f>VLOOKUP(A12639,[1]Argentina_with_PCID!$N:$S,4,0)</f>
        <v>#N/A</v>
      </c>
      <c r="G12639" s="1" t="e">
        <f t="shared" si="197"/>
        <v>#N/A</v>
      </c>
    </row>
    <row r="12640" spans="1:7" hidden="1">
      <c r="A12640">
        <v>1608675</v>
      </c>
      <c r="B12640" t="s">
        <v>34</v>
      </c>
      <c r="C12640" t="s">
        <v>13880</v>
      </c>
      <c r="D12640">
        <v>33.270000000000003</v>
      </c>
      <c r="E12640" t="s">
        <v>14070</v>
      </c>
      <c r="F12640" t="e">
        <f>VLOOKUP(A12640,[1]Argentina_with_PCID!$N:$S,4,0)</f>
        <v>#N/A</v>
      </c>
      <c r="G12640" s="1" t="e">
        <f t="shared" si="197"/>
        <v>#N/A</v>
      </c>
    </row>
    <row r="12641" spans="1:7" hidden="1">
      <c r="A12641">
        <v>1608683</v>
      </c>
      <c r="B12641" t="s">
        <v>927</v>
      </c>
      <c r="C12641" t="s">
        <v>14071</v>
      </c>
      <c r="D12641">
        <v>1364805.08</v>
      </c>
      <c r="E12641" t="s">
        <v>14072</v>
      </c>
      <c r="F12641" t="e">
        <f>VLOOKUP(A12641,[1]Argentina_with_PCID!$N:$S,4,0)</f>
        <v>#N/A</v>
      </c>
      <c r="G12641" s="1" t="e">
        <f t="shared" si="197"/>
        <v>#N/A</v>
      </c>
    </row>
    <row r="12642" spans="1:7" hidden="1">
      <c r="A12642">
        <v>1608686</v>
      </c>
      <c r="B12642" t="s">
        <v>5682</v>
      </c>
      <c r="C12642" t="s">
        <v>14073</v>
      </c>
      <c r="D12642">
        <v>7168.98</v>
      </c>
      <c r="E12642" t="s">
        <v>14074</v>
      </c>
      <c r="F12642" t="e">
        <f>VLOOKUP(A12642,[1]Argentina_with_PCID!$N:$S,4,0)</f>
        <v>#N/A</v>
      </c>
      <c r="G12642" s="1" t="e">
        <f t="shared" si="197"/>
        <v>#N/A</v>
      </c>
    </row>
    <row r="12643" spans="1:7" hidden="1">
      <c r="A12643">
        <v>1608687</v>
      </c>
      <c r="B12643" t="s">
        <v>1814</v>
      </c>
      <c r="C12643" t="s">
        <v>7364</v>
      </c>
      <c r="D12643">
        <v>34</v>
      </c>
      <c r="E12643" t="s">
        <v>14075</v>
      </c>
      <c r="F12643" t="e">
        <f>VLOOKUP(A12643,[1]Argentina_with_PCID!$N:$S,4,0)</f>
        <v>#N/A</v>
      </c>
      <c r="G12643" s="1" t="e">
        <f t="shared" si="197"/>
        <v>#N/A</v>
      </c>
    </row>
    <row r="12644" spans="1:7" hidden="1">
      <c r="A12644">
        <v>1608690</v>
      </c>
      <c r="B12644" t="s">
        <v>14000</v>
      </c>
      <c r="C12644" t="s">
        <v>14076</v>
      </c>
      <c r="D12644">
        <v>23959.09</v>
      </c>
      <c r="E12644" t="s">
        <v>14077</v>
      </c>
      <c r="F12644" t="e">
        <f>VLOOKUP(A12644,[1]Argentina_with_PCID!$N:$S,4,0)</f>
        <v>#N/A</v>
      </c>
      <c r="G12644" s="1" t="e">
        <f t="shared" si="197"/>
        <v>#N/A</v>
      </c>
    </row>
    <row r="12645" spans="1:7" hidden="1">
      <c r="A12645">
        <v>1608691</v>
      </c>
      <c r="B12645" t="s">
        <v>2044</v>
      </c>
      <c r="C12645" t="s">
        <v>14078</v>
      </c>
      <c r="D12645">
        <v>20566.89</v>
      </c>
      <c r="E12645" t="s">
        <v>14079</v>
      </c>
      <c r="F12645">
        <f>VLOOKUP(A12645,[1]Argentina_with_PCID!$N:$S,4,0)</f>
        <v>226671.49</v>
      </c>
      <c r="G12645" s="1">
        <f t="shared" si="197"/>
        <v>0.90926565136180115</v>
      </c>
    </row>
    <row r="12646" spans="1:7">
      <c r="A12646">
        <v>1608693</v>
      </c>
      <c r="B12646" t="s">
        <v>2044</v>
      </c>
      <c r="C12646" t="s">
        <v>14080</v>
      </c>
      <c r="D12646">
        <v>23622.61</v>
      </c>
      <c r="E12646" t="s">
        <v>14081</v>
      </c>
      <c r="F12646">
        <f>VLOOKUP(A12646,[1]Argentina_with_PCID!$N:$S,4,0)</f>
        <v>24095.07</v>
      </c>
      <c r="G12646" s="1">
        <f t="shared" si="197"/>
        <v>1.9608160507522898E-2</v>
      </c>
    </row>
    <row r="12647" spans="1:7" hidden="1">
      <c r="A12647">
        <v>1608695</v>
      </c>
      <c r="B12647" t="s">
        <v>1201</v>
      </c>
      <c r="C12647" t="s">
        <v>14082</v>
      </c>
      <c r="D12647">
        <v>148.19</v>
      </c>
      <c r="E12647" t="s">
        <v>14083</v>
      </c>
      <c r="F12647" t="e">
        <f>VLOOKUP(A12647,[1]Argentina_with_PCID!$N:$S,4,0)</f>
        <v>#N/A</v>
      </c>
      <c r="G12647" s="1" t="e">
        <f t="shared" si="197"/>
        <v>#N/A</v>
      </c>
    </row>
    <row r="12648" spans="1:7" hidden="1">
      <c r="A12648">
        <v>1608696</v>
      </c>
      <c r="B12648" t="s">
        <v>13916</v>
      </c>
      <c r="C12648" t="s">
        <v>5613</v>
      </c>
      <c r="D12648">
        <v>93382.14</v>
      </c>
      <c r="E12648" t="s">
        <v>14084</v>
      </c>
      <c r="F12648" t="e">
        <f>VLOOKUP(A12648,[1]Argentina_with_PCID!$N:$S,4,0)</f>
        <v>#N/A</v>
      </c>
      <c r="G12648" s="1" t="e">
        <f t="shared" si="197"/>
        <v>#N/A</v>
      </c>
    </row>
    <row r="12649" spans="1:7" hidden="1">
      <c r="A12649">
        <v>1608697</v>
      </c>
      <c r="B12649" t="s">
        <v>13916</v>
      </c>
      <c r="C12649" t="s">
        <v>5613</v>
      </c>
      <c r="D12649">
        <v>37351.379999999997</v>
      </c>
      <c r="E12649" t="s">
        <v>14085</v>
      </c>
      <c r="F12649" t="e">
        <f>VLOOKUP(A12649,[1]Argentina_with_PCID!$N:$S,4,0)</f>
        <v>#N/A</v>
      </c>
      <c r="G12649" s="1" t="e">
        <f t="shared" si="197"/>
        <v>#N/A</v>
      </c>
    </row>
    <row r="12650" spans="1:7" hidden="1">
      <c r="A12650">
        <v>1608698</v>
      </c>
      <c r="B12650" t="s">
        <v>13916</v>
      </c>
      <c r="C12650" t="s">
        <v>5613</v>
      </c>
      <c r="D12650">
        <v>18676.22</v>
      </c>
      <c r="E12650" t="s">
        <v>14086</v>
      </c>
      <c r="F12650" t="e">
        <f>VLOOKUP(A12650,[1]Argentina_with_PCID!$N:$S,4,0)</f>
        <v>#N/A</v>
      </c>
      <c r="G12650" s="1" t="e">
        <f t="shared" si="197"/>
        <v>#N/A</v>
      </c>
    </row>
    <row r="12651" spans="1:7" hidden="1">
      <c r="A12651">
        <v>1608700</v>
      </c>
      <c r="B12651" t="s">
        <v>69</v>
      </c>
      <c r="C12651" t="s">
        <v>770</v>
      </c>
      <c r="D12651">
        <v>22467159.620000001</v>
      </c>
      <c r="E12651" t="s">
        <v>14087</v>
      </c>
      <c r="F12651" t="e">
        <f>VLOOKUP(A12651,[1]Argentina_with_PCID!$N:$S,4,0)</f>
        <v>#N/A</v>
      </c>
      <c r="G12651" s="1" t="e">
        <f t="shared" si="197"/>
        <v>#N/A</v>
      </c>
    </row>
    <row r="12652" spans="1:7" hidden="1">
      <c r="A12652">
        <v>1608701</v>
      </c>
      <c r="B12652" t="s">
        <v>34</v>
      </c>
      <c r="C12652" t="s">
        <v>7591</v>
      </c>
      <c r="D12652">
        <v>15392.26</v>
      </c>
      <c r="E12652" t="s">
        <v>14088</v>
      </c>
      <c r="F12652" t="e">
        <f>VLOOKUP(A12652,[1]Argentina_with_PCID!$N:$S,4,0)</f>
        <v>#N/A</v>
      </c>
      <c r="G12652" s="1" t="e">
        <f t="shared" si="197"/>
        <v>#N/A</v>
      </c>
    </row>
    <row r="12653" spans="1:7" hidden="1">
      <c r="A12653">
        <v>1608703</v>
      </c>
      <c r="B12653" t="s">
        <v>1794</v>
      </c>
      <c r="C12653" t="s">
        <v>4473</v>
      </c>
      <c r="D12653">
        <v>8100.65</v>
      </c>
      <c r="E12653" t="s">
        <v>14089</v>
      </c>
      <c r="F12653" t="e">
        <f>VLOOKUP(A12653,[1]Argentina_with_PCID!$N:$S,4,0)</f>
        <v>#N/A</v>
      </c>
      <c r="G12653" s="1" t="e">
        <f t="shared" si="197"/>
        <v>#N/A</v>
      </c>
    </row>
    <row r="12654" spans="1:7">
      <c r="A12654">
        <v>1608704</v>
      </c>
      <c r="B12654" t="s">
        <v>1995</v>
      </c>
      <c r="C12654" t="s">
        <v>4473</v>
      </c>
      <c r="D12654">
        <v>1525490</v>
      </c>
      <c r="E12654" t="s">
        <v>14090</v>
      </c>
      <c r="F12654">
        <f>VLOOKUP(A12654,[1]Argentina_with_PCID!$N:$S,4,0)</f>
        <v>1563630</v>
      </c>
      <c r="G12654" s="1">
        <f t="shared" si="197"/>
        <v>2.4391959734719859E-2</v>
      </c>
    </row>
    <row r="12655" spans="1:7" hidden="1">
      <c r="A12655">
        <v>1608705</v>
      </c>
      <c r="B12655" t="s">
        <v>1995</v>
      </c>
      <c r="C12655" t="s">
        <v>14091</v>
      </c>
      <c r="D12655">
        <v>2082300</v>
      </c>
      <c r="E12655" t="s">
        <v>14092</v>
      </c>
      <c r="F12655" t="e">
        <f>VLOOKUP(A12655,[1]Argentina_with_PCID!$N:$S,4,0)</f>
        <v>#N/A</v>
      </c>
      <c r="G12655" s="1" t="e">
        <f t="shared" si="197"/>
        <v>#N/A</v>
      </c>
    </row>
    <row r="12656" spans="1:7">
      <c r="A12656">
        <v>1608706</v>
      </c>
      <c r="B12656" t="s">
        <v>2704</v>
      </c>
      <c r="C12656" t="s">
        <v>4477</v>
      </c>
      <c r="D12656">
        <v>13387.39</v>
      </c>
      <c r="E12656" t="s">
        <v>14093</v>
      </c>
      <c r="F12656">
        <f>VLOOKUP(A12656,[1]Argentina_with_PCID!$N:$S,4,0)</f>
        <v>14324.5</v>
      </c>
      <c r="G12656" s="1">
        <f t="shared" si="197"/>
        <v>6.5420084470662165E-2</v>
      </c>
    </row>
    <row r="12657" spans="1:7" hidden="1">
      <c r="A12657">
        <v>1608707</v>
      </c>
      <c r="B12657" t="s">
        <v>1033</v>
      </c>
      <c r="C12657" t="s">
        <v>14094</v>
      </c>
      <c r="D12657">
        <v>54647.08</v>
      </c>
      <c r="E12657" t="s">
        <v>14095</v>
      </c>
      <c r="F12657" t="e">
        <f>VLOOKUP(A12657,[1]Argentina_with_PCID!$N:$S,4,0)</f>
        <v>#N/A</v>
      </c>
      <c r="G12657" s="1" t="e">
        <f t="shared" si="197"/>
        <v>#N/A</v>
      </c>
    </row>
    <row r="12658" spans="1:7" hidden="1">
      <c r="A12658">
        <v>1608716</v>
      </c>
      <c r="B12658" t="s">
        <v>1796</v>
      </c>
      <c r="C12658" t="s">
        <v>2076</v>
      </c>
      <c r="D12658">
        <v>11839.15</v>
      </c>
      <c r="E12658" t="s">
        <v>14096</v>
      </c>
      <c r="F12658" t="e">
        <f>VLOOKUP(A12658,[1]Argentina_with_PCID!$N:$S,4,0)</f>
        <v>#N/A</v>
      </c>
      <c r="G12658" s="1" t="e">
        <f t="shared" si="197"/>
        <v>#N/A</v>
      </c>
    </row>
    <row r="12659" spans="1:7" hidden="1">
      <c r="A12659">
        <v>1608717</v>
      </c>
      <c r="B12659" t="s">
        <v>13231</v>
      </c>
      <c r="C12659" t="s">
        <v>13800</v>
      </c>
      <c r="D12659">
        <v>4618709.08</v>
      </c>
      <c r="E12659" t="s">
        <v>14097</v>
      </c>
      <c r="F12659" t="e">
        <f>VLOOKUP(A12659,[1]Argentina_with_PCID!$N:$S,4,0)</f>
        <v>#N/A</v>
      </c>
      <c r="G12659" s="1" t="e">
        <f t="shared" si="197"/>
        <v>#N/A</v>
      </c>
    </row>
    <row r="12660" spans="1:7" hidden="1">
      <c r="A12660">
        <v>1608718</v>
      </c>
      <c r="B12660" t="s">
        <v>1343</v>
      </c>
      <c r="C12660" t="s">
        <v>2076</v>
      </c>
      <c r="D12660">
        <v>47103</v>
      </c>
      <c r="E12660" t="s">
        <v>14098</v>
      </c>
      <c r="F12660" t="e">
        <f>VLOOKUP(A12660,[1]Argentina_with_PCID!$N:$S,4,0)</f>
        <v>#N/A</v>
      </c>
      <c r="G12660" s="1" t="e">
        <f t="shared" si="197"/>
        <v>#N/A</v>
      </c>
    </row>
    <row r="12661" spans="1:7" hidden="1">
      <c r="A12661">
        <v>1608719</v>
      </c>
      <c r="B12661" t="s">
        <v>12638</v>
      </c>
      <c r="C12661" t="s">
        <v>9556</v>
      </c>
      <c r="D12661">
        <v>1370.12</v>
      </c>
      <c r="E12661" t="s">
        <v>14099</v>
      </c>
      <c r="F12661" t="e">
        <f>VLOOKUP(A12661,[1]Argentina_with_PCID!$N:$S,4,0)</f>
        <v>#N/A</v>
      </c>
      <c r="G12661" s="1" t="e">
        <f t="shared" si="197"/>
        <v>#N/A</v>
      </c>
    </row>
    <row r="12662" spans="1:7" hidden="1">
      <c r="A12662">
        <v>1608720</v>
      </c>
      <c r="B12662" t="s">
        <v>7828</v>
      </c>
      <c r="C12662" t="s">
        <v>4019</v>
      </c>
      <c r="D12662">
        <v>123.08</v>
      </c>
      <c r="E12662" t="s">
        <v>14100</v>
      </c>
      <c r="F12662" t="e">
        <f>VLOOKUP(A12662,[1]Argentina_with_PCID!$N:$S,4,0)</f>
        <v>#N/A</v>
      </c>
      <c r="G12662" s="1" t="e">
        <f t="shared" si="197"/>
        <v>#N/A</v>
      </c>
    </row>
    <row r="12663" spans="1:7" hidden="1">
      <c r="A12663">
        <v>1608721</v>
      </c>
      <c r="B12663" t="s">
        <v>7828</v>
      </c>
      <c r="C12663" t="s">
        <v>4019</v>
      </c>
      <c r="D12663">
        <v>209.97</v>
      </c>
      <c r="E12663" t="s">
        <v>14101</v>
      </c>
      <c r="F12663" t="e">
        <f>VLOOKUP(A12663,[1]Argentina_with_PCID!$N:$S,4,0)</f>
        <v>#N/A</v>
      </c>
      <c r="G12663" s="1" t="e">
        <f t="shared" si="197"/>
        <v>#N/A</v>
      </c>
    </row>
    <row r="12664" spans="1:7" hidden="1">
      <c r="A12664">
        <v>1608722</v>
      </c>
      <c r="B12664" t="s">
        <v>7828</v>
      </c>
      <c r="C12664" t="s">
        <v>4019</v>
      </c>
      <c r="D12664">
        <v>432.99</v>
      </c>
      <c r="E12664" t="s">
        <v>14102</v>
      </c>
      <c r="F12664" t="e">
        <f>VLOOKUP(A12664,[1]Argentina_with_PCID!$N:$S,4,0)</f>
        <v>#N/A</v>
      </c>
      <c r="G12664" s="1" t="e">
        <f t="shared" si="197"/>
        <v>#N/A</v>
      </c>
    </row>
    <row r="12665" spans="1:7" hidden="1">
      <c r="A12665">
        <v>1608723</v>
      </c>
      <c r="B12665" t="s">
        <v>7828</v>
      </c>
      <c r="C12665" t="s">
        <v>14103</v>
      </c>
      <c r="D12665">
        <v>2106.12</v>
      </c>
      <c r="E12665" t="s">
        <v>14104</v>
      </c>
      <c r="F12665" t="e">
        <f>VLOOKUP(A12665,[1]Argentina_with_PCID!$N:$S,4,0)</f>
        <v>#N/A</v>
      </c>
      <c r="G12665" s="1" t="e">
        <f t="shared" si="197"/>
        <v>#N/A</v>
      </c>
    </row>
    <row r="12666" spans="1:7" hidden="1">
      <c r="A12666">
        <v>1608726</v>
      </c>
      <c r="B12666" t="s">
        <v>13738</v>
      </c>
      <c r="C12666" t="s">
        <v>13834</v>
      </c>
      <c r="D12666">
        <v>54.5</v>
      </c>
      <c r="E12666" t="s">
        <v>14105</v>
      </c>
      <c r="F12666" t="e">
        <f>VLOOKUP(A12666,[1]Argentina_with_PCID!$N:$S,4,0)</f>
        <v>#N/A</v>
      </c>
      <c r="G12666" s="1" t="e">
        <f t="shared" si="197"/>
        <v>#N/A</v>
      </c>
    </row>
    <row r="12667" spans="1:7" hidden="1">
      <c r="A12667">
        <v>1608731</v>
      </c>
      <c r="B12667" t="s">
        <v>1796</v>
      </c>
      <c r="C12667" t="s">
        <v>9320</v>
      </c>
      <c r="D12667">
        <v>3075.24</v>
      </c>
      <c r="E12667" t="s">
        <v>14106</v>
      </c>
      <c r="F12667" t="e">
        <f>VLOOKUP(A12667,[1]Argentina_with_PCID!$N:$S,4,0)</f>
        <v>#N/A</v>
      </c>
      <c r="G12667" s="1" t="e">
        <f t="shared" si="197"/>
        <v>#N/A</v>
      </c>
    </row>
    <row r="12668" spans="1:7" hidden="1">
      <c r="A12668">
        <v>1608732</v>
      </c>
      <c r="B12668" t="s">
        <v>2044</v>
      </c>
      <c r="C12668" t="s">
        <v>14107</v>
      </c>
      <c r="D12668">
        <v>63.41</v>
      </c>
      <c r="E12668" t="s">
        <v>14108</v>
      </c>
      <c r="F12668" t="e">
        <f>VLOOKUP(A12668,[1]Argentina_with_PCID!$N:$S,4,0)</f>
        <v>#N/A</v>
      </c>
      <c r="G12668" s="1" t="e">
        <f t="shared" si="197"/>
        <v>#N/A</v>
      </c>
    </row>
    <row r="12669" spans="1:7" hidden="1">
      <c r="A12669">
        <v>1608733</v>
      </c>
      <c r="B12669" t="s">
        <v>1911</v>
      </c>
      <c r="C12669" t="s">
        <v>11670</v>
      </c>
      <c r="D12669">
        <v>16889.95</v>
      </c>
      <c r="E12669" t="s">
        <v>14109</v>
      </c>
      <c r="F12669" t="e">
        <f>VLOOKUP(A12669,[1]Argentina_with_PCID!$N:$S,4,0)</f>
        <v>#N/A</v>
      </c>
      <c r="G12669" s="1" t="e">
        <f t="shared" si="197"/>
        <v>#N/A</v>
      </c>
    </row>
    <row r="12670" spans="1:7" hidden="1">
      <c r="A12670">
        <v>1608734</v>
      </c>
      <c r="B12670" t="s">
        <v>1706</v>
      </c>
      <c r="C12670" t="s">
        <v>9733</v>
      </c>
      <c r="D12670">
        <v>155.78</v>
      </c>
      <c r="E12670" t="s">
        <v>14110</v>
      </c>
      <c r="F12670" t="e">
        <f>VLOOKUP(A12670,[1]Argentina_with_PCID!$N:$S,4,0)</f>
        <v>#N/A</v>
      </c>
      <c r="G12670" s="1" t="e">
        <f t="shared" si="197"/>
        <v>#N/A</v>
      </c>
    </row>
    <row r="12671" spans="1:7" hidden="1">
      <c r="A12671">
        <v>1608740</v>
      </c>
      <c r="B12671" t="s">
        <v>5453</v>
      </c>
      <c r="C12671" t="s">
        <v>696</v>
      </c>
      <c r="D12671">
        <v>346032.37</v>
      </c>
      <c r="E12671" t="s">
        <v>14111</v>
      </c>
      <c r="F12671" t="e">
        <f>VLOOKUP(A12671,[1]Argentina_with_PCID!$N:$S,4,0)</f>
        <v>#N/A</v>
      </c>
      <c r="G12671" s="1" t="e">
        <f t="shared" si="197"/>
        <v>#N/A</v>
      </c>
    </row>
    <row r="12672" spans="1:7" hidden="1">
      <c r="A12672">
        <v>1608742</v>
      </c>
      <c r="B12672" t="s">
        <v>1982</v>
      </c>
      <c r="C12672" t="s">
        <v>14112</v>
      </c>
      <c r="D12672">
        <v>253594.67</v>
      </c>
      <c r="E12672" t="s">
        <v>14113</v>
      </c>
      <c r="F12672" t="e">
        <f>VLOOKUP(A12672,[1]Argentina_with_PCID!$N:$S,4,0)</f>
        <v>#N/A</v>
      </c>
      <c r="G12672" s="1" t="e">
        <f t="shared" si="197"/>
        <v>#N/A</v>
      </c>
    </row>
    <row r="12673" spans="1:7" hidden="1">
      <c r="A12673">
        <v>1608744</v>
      </c>
      <c r="B12673" t="s">
        <v>1986</v>
      </c>
      <c r="C12673" t="s">
        <v>14114</v>
      </c>
      <c r="D12673">
        <v>20401156.48</v>
      </c>
      <c r="E12673" t="s">
        <v>14115</v>
      </c>
      <c r="F12673" t="e">
        <f>VLOOKUP(A12673,[1]Argentina_with_PCID!$N:$S,4,0)</f>
        <v>#N/A</v>
      </c>
      <c r="G12673" s="1" t="e">
        <f t="shared" si="197"/>
        <v>#N/A</v>
      </c>
    </row>
    <row r="12674" spans="1:7" hidden="1">
      <c r="A12674">
        <v>1608745</v>
      </c>
      <c r="B12674" t="s">
        <v>7828</v>
      </c>
      <c r="C12674" t="s">
        <v>14116</v>
      </c>
      <c r="D12674">
        <v>18420</v>
      </c>
      <c r="E12674" t="s">
        <v>14117</v>
      </c>
      <c r="F12674" t="e">
        <f>VLOOKUP(A12674,[1]Argentina_with_PCID!$N:$S,4,0)</f>
        <v>#N/A</v>
      </c>
      <c r="G12674" s="1" t="e">
        <f t="shared" si="197"/>
        <v>#N/A</v>
      </c>
    </row>
    <row r="12675" spans="1:7">
      <c r="A12675">
        <v>1608747</v>
      </c>
      <c r="B12675" t="s">
        <v>7570</v>
      </c>
      <c r="C12675" t="s">
        <v>8474</v>
      </c>
      <c r="D12675">
        <v>16943.97</v>
      </c>
      <c r="E12675" t="s">
        <v>14118</v>
      </c>
      <c r="F12675">
        <f>VLOOKUP(A12675,[1]Argentina_with_PCID!$N:$S,4,0)</f>
        <v>16943.97</v>
      </c>
      <c r="G12675" s="1">
        <f t="shared" ref="G12675:G12738" si="198">1-(D12675/F12675)</f>
        <v>0</v>
      </c>
    </row>
    <row r="12676" spans="1:7" hidden="1">
      <c r="A12676">
        <v>1608749</v>
      </c>
      <c r="B12676" t="s">
        <v>1201</v>
      </c>
      <c r="C12676" t="s">
        <v>14119</v>
      </c>
      <c r="D12676">
        <v>69455.63</v>
      </c>
      <c r="E12676" t="s">
        <v>14120</v>
      </c>
      <c r="F12676" t="e">
        <f>VLOOKUP(A12676,[1]Argentina_with_PCID!$N:$S,4,0)</f>
        <v>#N/A</v>
      </c>
      <c r="G12676" s="1" t="e">
        <f t="shared" si="198"/>
        <v>#N/A</v>
      </c>
    </row>
    <row r="12677" spans="1:7">
      <c r="A12677">
        <v>1608750</v>
      </c>
      <c r="B12677" t="s">
        <v>2200</v>
      </c>
      <c r="C12677" t="s">
        <v>13976</v>
      </c>
      <c r="D12677">
        <v>51143.28</v>
      </c>
      <c r="E12677" t="s">
        <v>14121</v>
      </c>
      <c r="F12677">
        <f>VLOOKUP(A12677,[1]Argentina_with_PCID!$N:$S,4,0)</f>
        <v>52166.15</v>
      </c>
      <c r="G12677" s="1">
        <f t="shared" si="198"/>
        <v>1.9607925829297379E-2</v>
      </c>
    </row>
    <row r="12678" spans="1:7">
      <c r="A12678">
        <v>1608751</v>
      </c>
      <c r="B12678" t="s">
        <v>1296</v>
      </c>
      <c r="C12678" t="s">
        <v>14122</v>
      </c>
      <c r="D12678">
        <v>59696.46</v>
      </c>
      <c r="E12678" t="s">
        <v>14123</v>
      </c>
      <c r="F12678">
        <f>VLOOKUP(A12678,[1]Argentina_with_PCID!$N:$S,4,0)</f>
        <v>60771</v>
      </c>
      <c r="G12678" s="1">
        <f t="shared" si="198"/>
        <v>1.7681789011205984E-2</v>
      </c>
    </row>
    <row r="12679" spans="1:7" hidden="1">
      <c r="A12679">
        <v>1608752</v>
      </c>
      <c r="B12679" t="s">
        <v>1296</v>
      </c>
      <c r="C12679" t="s">
        <v>14122</v>
      </c>
      <c r="D12679">
        <v>55170.73</v>
      </c>
      <c r="E12679" t="s">
        <v>14124</v>
      </c>
      <c r="F12679">
        <f>VLOOKUP(A12679,[1]Argentina_with_PCID!$N:$S,4,0)</f>
        <v>29501.69</v>
      </c>
      <c r="G12679" s="1">
        <f t="shared" si="198"/>
        <v>-0.87008710348458029</v>
      </c>
    </row>
    <row r="12680" spans="1:7">
      <c r="A12680">
        <v>1608753</v>
      </c>
      <c r="B12680" t="s">
        <v>1296</v>
      </c>
      <c r="C12680" t="s">
        <v>14122</v>
      </c>
      <c r="D12680">
        <v>55722.41</v>
      </c>
      <c r="E12680" t="s">
        <v>14125</v>
      </c>
      <c r="F12680">
        <f>VLOOKUP(A12680,[1]Argentina_with_PCID!$N:$S,4,0)</f>
        <v>56781.13</v>
      </c>
      <c r="G12680" s="1">
        <f t="shared" si="198"/>
        <v>1.8645631039748478E-2</v>
      </c>
    </row>
    <row r="12681" spans="1:7">
      <c r="A12681">
        <v>1608755</v>
      </c>
      <c r="B12681" t="s">
        <v>2200</v>
      </c>
      <c r="C12681" t="s">
        <v>14126</v>
      </c>
      <c r="D12681">
        <v>6737405.54</v>
      </c>
      <c r="E12681" t="s">
        <v>7610</v>
      </c>
      <c r="F12681">
        <f>VLOOKUP(A12681,[1]Argentina_with_PCID!$N:$S,4,0)</f>
        <v>6872153.6600000001</v>
      </c>
      <c r="G12681" s="1">
        <f t="shared" si="198"/>
        <v>1.9607844449741285E-2</v>
      </c>
    </row>
    <row r="12682" spans="1:7">
      <c r="A12682">
        <v>1608756</v>
      </c>
      <c r="B12682" t="s">
        <v>1288</v>
      </c>
      <c r="C12682" t="s">
        <v>11435</v>
      </c>
      <c r="D12682">
        <v>5071.59</v>
      </c>
      <c r="E12682" t="s">
        <v>14127</v>
      </c>
      <c r="F12682">
        <f>VLOOKUP(A12682,[1]Argentina_with_PCID!$N:$S,4,0)</f>
        <v>4822</v>
      </c>
      <c r="G12682" s="1">
        <f t="shared" si="198"/>
        <v>-5.1760680215678256E-2</v>
      </c>
    </row>
    <row r="12683" spans="1:7">
      <c r="A12683">
        <v>1608757</v>
      </c>
      <c r="B12683" t="s">
        <v>1296</v>
      </c>
      <c r="C12683" t="s">
        <v>14128</v>
      </c>
      <c r="D12683">
        <v>26785.25</v>
      </c>
      <c r="E12683" t="s">
        <v>14129</v>
      </c>
      <c r="F12683">
        <f>VLOOKUP(A12683,[1]Argentina_with_PCID!$N:$S,4,0)</f>
        <v>25820.12</v>
      </c>
      <c r="G12683" s="1">
        <f t="shared" si="198"/>
        <v>-3.7378989718095834E-2</v>
      </c>
    </row>
    <row r="12684" spans="1:7">
      <c r="A12684">
        <v>1608758</v>
      </c>
      <c r="B12684" t="s">
        <v>1878</v>
      </c>
      <c r="C12684" t="s">
        <v>6629</v>
      </c>
      <c r="D12684">
        <v>11385.31</v>
      </c>
      <c r="E12684" t="s">
        <v>14130</v>
      </c>
      <c r="F12684">
        <f>VLOOKUP(A12684,[1]Argentina_with_PCID!$N:$S,4,0)</f>
        <v>11385.32</v>
      </c>
      <c r="G12684" s="1">
        <f t="shared" si="198"/>
        <v>8.7832401729492915E-7</v>
      </c>
    </row>
    <row r="12685" spans="1:7" hidden="1">
      <c r="A12685">
        <v>1608759</v>
      </c>
      <c r="B12685" t="s">
        <v>2266</v>
      </c>
      <c r="C12685" t="s">
        <v>10726</v>
      </c>
      <c r="D12685">
        <v>23400</v>
      </c>
      <c r="E12685" t="s">
        <v>14131</v>
      </c>
      <c r="F12685">
        <f>VLOOKUP(A12685,[1]Argentina_with_PCID!$N:$S,4,0)</f>
        <v>11985</v>
      </c>
      <c r="G12685" s="1">
        <f t="shared" si="198"/>
        <v>-0.95244055068836042</v>
      </c>
    </row>
    <row r="12686" spans="1:7">
      <c r="A12686">
        <v>1608760</v>
      </c>
      <c r="B12686" t="s">
        <v>2266</v>
      </c>
      <c r="C12686" t="s">
        <v>10726</v>
      </c>
      <c r="D12686">
        <v>36400</v>
      </c>
      <c r="E12686" t="s">
        <v>14132</v>
      </c>
      <c r="F12686">
        <f>VLOOKUP(A12686,[1]Argentina_with_PCID!$N:$S,4,0)</f>
        <v>37128</v>
      </c>
      <c r="G12686" s="1">
        <f t="shared" si="198"/>
        <v>1.9607843137254943E-2</v>
      </c>
    </row>
    <row r="12687" spans="1:7">
      <c r="A12687">
        <v>1608761</v>
      </c>
      <c r="B12687" t="s">
        <v>2266</v>
      </c>
      <c r="C12687" t="s">
        <v>10726</v>
      </c>
      <c r="D12687">
        <v>62900</v>
      </c>
      <c r="E12687" t="s">
        <v>14133</v>
      </c>
      <c r="F12687">
        <f>VLOOKUP(A12687,[1]Argentina_with_PCID!$N:$S,4,0)</f>
        <v>64158</v>
      </c>
      <c r="G12687" s="1">
        <f t="shared" si="198"/>
        <v>1.9607843137254943E-2</v>
      </c>
    </row>
    <row r="12688" spans="1:7">
      <c r="A12688">
        <v>1608762</v>
      </c>
      <c r="B12688" t="s">
        <v>3213</v>
      </c>
      <c r="C12688" t="s">
        <v>10131</v>
      </c>
      <c r="D12688">
        <v>39289.480000000003</v>
      </c>
      <c r="E12688" t="s">
        <v>14134</v>
      </c>
      <c r="F12688">
        <f>VLOOKUP(A12688,[1]Argentina_with_PCID!$N:$S,4,0)</f>
        <v>30456.52</v>
      </c>
      <c r="G12688" s="1">
        <f t="shared" si="198"/>
        <v>-0.29001868893754112</v>
      </c>
    </row>
    <row r="12689" spans="1:7">
      <c r="A12689">
        <v>1608763</v>
      </c>
      <c r="B12689" t="s">
        <v>3213</v>
      </c>
      <c r="C12689" t="s">
        <v>10952</v>
      </c>
      <c r="D12689">
        <v>45220.73</v>
      </c>
      <c r="E12689" t="s">
        <v>14135</v>
      </c>
      <c r="F12689">
        <f>VLOOKUP(A12689,[1]Argentina_with_PCID!$N:$S,4,0)</f>
        <v>45272.44</v>
      </c>
      <c r="G12689" s="1">
        <f t="shared" si="198"/>
        <v>1.1421960026894995E-3</v>
      </c>
    </row>
    <row r="12690" spans="1:7">
      <c r="A12690">
        <v>1609021</v>
      </c>
      <c r="B12690" t="s">
        <v>2053</v>
      </c>
      <c r="C12690" t="s">
        <v>14136</v>
      </c>
      <c r="D12690">
        <v>169844.55</v>
      </c>
      <c r="E12690" t="s">
        <v>2688</v>
      </c>
      <c r="F12690">
        <f>VLOOKUP(A12690,[1]Argentina_with_PCID!$N:$S,4,0)</f>
        <v>172391.99</v>
      </c>
      <c r="G12690" s="1">
        <f t="shared" si="198"/>
        <v>1.4777020672480212E-2</v>
      </c>
    </row>
    <row r="12691" spans="1:7">
      <c r="A12691">
        <v>1609022</v>
      </c>
      <c r="B12691" t="s">
        <v>2053</v>
      </c>
      <c r="C12691" t="s">
        <v>14136</v>
      </c>
      <c r="D12691">
        <v>87005.74</v>
      </c>
      <c r="E12691" t="s">
        <v>1817</v>
      </c>
      <c r="F12691">
        <f>VLOOKUP(A12691,[1]Argentina_with_PCID!$N:$S,4,0)</f>
        <v>88311</v>
      </c>
      <c r="G12691" s="1">
        <f t="shared" si="198"/>
        <v>1.4780265199125786E-2</v>
      </c>
    </row>
    <row r="12692" spans="1:7" hidden="1">
      <c r="A12692">
        <v>1609023</v>
      </c>
      <c r="B12692" t="s">
        <v>2053</v>
      </c>
      <c r="C12692" t="s">
        <v>13076</v>
      </c>
      <c r="D12692">
        <v>13783</v>
      </c>
      <c r="E12692" t="s">
        <v>14137</v>
      </c>
      <c r="F12692" t="e">
        <f>VLOOKUP(A12692,[1]Argentina_with_PCID!$N:$S,4,0)</f>
        <v>#N/A</v>
      </c>
      <c r="G12692" s="1" t="e">
        <f t="shared" si="198"/>
        <v>#N/A</v>
      </c>
    </row>
    <row r="12693" spans="1:7">
      <c r="A12693">
        <v>1630184</v>
      </c>
      <c r="B12693" t="s">
        <v>3911</v>
      </c>
      <c r="C12693" t="s">
        <v>14138</v>
      </c>
      <c r="D12693">
        <v>11309.47</v>
      </c>
      <c r="E12693" t="s">
        <v>9048</v>
      </c>
      <c r="F12693">
        <f>VLOOKUP(A12693,[1]Argentina_with_PCID!$N:$S,4,0)</f>
        <v>11309.47</v>
      </c>
      <c r="G12693" s="1">
        <f t="shared" si="198"/>
        <v>0</v>
      </c>
    </row>
    <row r="12694" spans="1:7">
      <c r="A12694">
        <v>1630185</v>
      </c>
      <c r="B12694" t="s">
        <v>5</v>
      </c>
      <c r="C12694" t="s">
        <v>13980</v>
      </c>
      <c r="D12694">
        <v>29641694.02</v>
      </c>
      <c r="E12694" t="s">
        <v>14139</v>
      </c>
      <c r="F12694">
        <f>VLOOKUP(A12694,[1]Argentina_with_PCID!$N:$S,4,0)</f>
        <v>30234527.91</v>
      </c>
      <c r="G12694" s="1">
        <f t="shared" si="198"/>
        <v>1.9607843448546824E-2</v>
      </c>
    </row>
    <row r="12695" spans="1:7">
      <c r="A12695">
        <v>1630186</v>
      </c>
      <c r="B12695" t="s">
        <v>5</v>
      </c>
      <c r="C12695" t="s">
        <v>13980</v>
      </c>
      <c r="D12695">
        <v>44462541.210000001</v>
      </c>
      <c r="E12695" t="s">
        <v>14140</v>
      </c>
      <c r="F12695">
        <f>VLOOKUP(A12695,[1]Argentina_with_PCID!$N:$S,4,0)</f>
        <v>45351792.039999999</v>
      </c>
      <c r="G12695" s="1">
        <f t="shared" si="198"/>
        <v>1.9607843262636315E-2</v>
      </c>
    </row>
    <row r="12696" spans="1:7">
      <c r="A12696">
        <v>1630187</v>
      </c>
      <c r="B12696" t="s">
        <v>5</v>
      </c>
      <c r="C12696" t="s">
        <v>13980</v>
      </c>
      <c r="D12696">
        <v>19761129.600000001</v>
      </c>
      <c r="E12696" t="s">
        <v>14141</v>
      </c>
      <c r="F12696">
        <f>VLOOKUP(A12696,[1]Argentina_with_PCID!$N:$S,4,0)</f>
        <v>20156352.199999999</v>
      </c>
      <c r="G12696" s="1">
        <f t="shared" si="198"/>
        <v>1.9607843526369684E-2</v>
      </c>
    </row>
    <row r="12697" spans="1:7">
      <c r="A12697">
        <v>1630188</v>
      </c>
      <c r="B12697" t="s">
        <v>2068</v>
      </c>
      <c r="C12697" t="s">
        <v>14142</v>
      </c>
      <c r="D12697">
        <v>98545.54</v>
      </c>
      <c r="E12697" t="s">
        <v>14143</v>
      </c>
      <c r="F12697">
        <f>VLOOKUP(A12697,[1]Argentina_with_PCID!$N:$S,4,0)</f>
        <v>100515.45</v>
      </c>
      <c r="G12697" s="1">
        <f t="shared" si="198"/>
        <v>1.9598081687939528E-2</v>
      </c>
    </row>
    <row r="12698" spans="1:7">
      <c r="A12698">
        <v>1630189</v>
      </c>
      <c r="B12698" t="s">
        <v>2068</v>
      </c>
      <c r="C12698" t="s">
        <v>14142</v>
      </c>
      <c r="D12698">
        <v>139511.25</v>
      </c>
      <c r="E12698" t="s">
        <v>14144</v>
      </c>
      <c r="F12698">
        <f>VLOOKUP(A12698,[1]Argentina_with_PCID!$N:$S,4,0)</f>
        <v>142391.48000000001</v>
      </c>
      <c r="G12698" s="1">
        <f t="shared" si="198"/>
        <v>2.0227544513197082E-2</v>
      </c>
    </row>
    <row r="12699" spans="1:7">
      <c r="A12699">
        <v>1630190</v>
      </c>
      <c r="B12699" t="s">
        <v>2068</v>
      </c>
      <c r="C12699" t="s">
        <v>14142</v>
      </c>
      <c r="D12699">
        <v>141232.45000000001</v>
      </c>
      <c r="E12699" t="s">
        <v>14145</v>
      </c>
      <c r="F12699">
        <f>VLOOKUP(A12699,[1]Argentina_with_PCID!$N:$S,4,0)</f>
        <v>144057.1</v>
      </c>
      <c r="G12699" s="1">
        <f t="shared" si="198"/>
        <v>1.9607849942835154E-2</v>
      </c>
    </row>
    <row r="12700" spans="1:7">
      <c r="A12700">
        <v>1630192</v>
      </c>
      <c r="B12700" t="s">
        <v>1288</v>
      </c>
      <c r="C12700" t="s">
        <v>14146</v>
      </c>
      <c r="D12700">
        <v>5641.32</v>
      </c>
      <c r="E12700" t="s">
        <v>14147</v>
      </c>
      <c r="F12700">
        <f>VLOOKUP(A12700,[1]Argentina_with_PCID!$N:$S,4,0)</f>
        <v>7071.46</v>
      </c>
      <c r="G12700" s="1">
        <f t="shared" si="198"/>
        <v>0.20224112135259198</v>
      </c>
    </row>
    <row r="12701" spans="1:7" hidden="1">
      <c r="A12701">
        <v>1630193</v>
      </c>
      <c r="B12701" t="s">
        <v>1924</v>
      </c>
      <c r="C12701" t="s">
        <v>14148</v>
      </c>
      <c r="D12701">
        <v>5343542.12</v>
      </c>
      <c r="E12701" t="s">
        <v>6508</v>
      </c>
      <c r="F12701" t="e">
        <f>VLOOKUP(A12701,[1]Argentina_with_PCID!$N:$S,4,0)</f>
        <v>#N/A</v>
      </c>
      <c r="G12701" s="1" t="e">
        <f t="shared" si="198"/>
        <v>#N/A</v>
      </c>
    </row>
    <row r="12702" spans="1:7" hidden="1">
      <c r="A12702">
        <v>1630194</v>
      </c>
      <c r="B12702" t="s">
        <v>1924</v>
      </c>
      <c r="C12702" t="s">
        <v>14148</v>
      </c>
      <c r="D12702">
        <v>8549836.5800000001</v>
      </c>
      <c r="E12702" t="s">
        <v>6505</v>
      </c>
      <c r="F12702" t="e">
        <f>VLOOKUP(A12702,[1]Argentina_with_PCID!$N:$S,4,0)</f>
        <v>#N/A</v>
      </c>
      <c r="G12702" s="1" t="e">
        <f t="shared" si="198"/>
        <v>#N/A</v>
      </c>
    </row>
    <row r="12703" spans="1:7">
      <c r="A12703">
        <v>1630195</v>
      </c>
      <c r="B12703" t="s">
        <v>1683</v>
      </c>
      <c r="C12703" t="s">
        <v>11699</v>
      </c>
      <c r="D12703">
        <v>2799052.71</v>
      </c>
      <c r="E12703" t="s">
        <v>14149</v>
      </c>
      <c r="F12703">
        <f>VLOOKUP(A12703,[1]Argentina_with_PCID!$N:$S,4,0)</f>
        <v>2849435.66</v>
      </c>
      <c r="G12703" s="1">
        <f t="shared" si="198"/>
        <v>1.7681729300741633E-2</v>
      </c>
    </row>
    <row r="12704" spans="1:7">
      <c r="A12704">
        <v>1630196</v>
      </c>
      <c r="B12704" t="s">
        <v>1683</v>
      </c>
      <c r="C12704" t="s">
        <v>11699</v>
      </c>
      <c r="D12704">
        <v>2910930.55</v>
      </c>
      <c r="E12704" t="s">
        <v>14150</v>
      </c>
      <c r="F12704">
        <f>VLOOKUP(A12704,[1]Argentina_with_PCID!$N:$S,4,0)</f>
        <v>2963327.3</v>
      </c>
      <c r="G12704" s="1">
        <f t="shared" si="198"/>
        <v>1.7681728913306327E-2</v>
      </c>
    </row>
    <row r="12705" spans="1:7">
      <c r="A12705">
        <v>1630198</v>
      </c>
      <c r="B12705" t="s">
        <v>551</v>
      </c>
      <c r="C12705" t="s">
        <v>14151</v>
      </c>
      <c r="D12705">
        <v>35758.46</v>
      </c>
      <c r="E12705" t="s">
        <v>13167</v>
      </c>
      <c r="F12705">
        <f>VLOOKUP(A12705,[1]Argentina_with_PCID!$N:$S,4,0)</f>
        <v>36294.85</v>
      </c>
      <c r="G12705" s="1">
        <f t="shared" si="198"/>
        <v>1.4778680721920567E-2</v>
      </c>
    </row>
    <row r="12706" spans="1:7">
      <c r="A12706">
        <v>1630199</v>
      </c>
      <c r="B12706" t="s">
        <v>551</v>
      </c>
      <c r="C12706" t="s">
        <v>2587</v>
      </c>
      <c r="D12706">
        <v>41392.019999999997</v>
      </c>
      <c r="E12706" t="s">
        <v>14152</v>
      </c>
      <c r="F12706">
        <f>VLOOKUP(A12706,[1]Argentina_with_PCID!$N:$S,4,0)</f>
        <v>38384.949999999997</v>
      </c>
      <c r="G12706" s="1">
        <f t="shared" si="198"/>
        <v>-7.8339818079742107E-2</v>
      </c>
    </row>
    <row r="12707" spans="1:7">
      <c r="A12707">
        <v>1630200</v>
      </c>
      <c r="B12707" t="s">
        <v>551</v>
      </c>
      <c r="C12707" t="s">
        <v>2587</v>
      </c>
      <c r="D12707">
        <v>41140.81</v>
      </c>
      <c r="E12707" t="s">
        <v>14153</v>
      </c>
      <c r="F12707">
        <f>VLOOKUP(A12707,[1]Argentina_with_PCID!$N:$S,4,0)</f>
        <v>32628.45</v>
      </c>
      <c r="G12707" s="1">
        <f t="shared" si="198"/>
        <v>-0.26088766092168014</v>
      </c>
    </row>
    <row r="12708" spans="1:7" hidden="1">
      <c r="A12708">
        <v>1630201</v>
      </c>
      <c r="B12708" t="s">
        <v>13231</v>
      </c>
      <c r="C12708" t="s">
        <v>5134</v>
      </c>
      <c r="D12708">
        <v>278508.05</v>
      </c>
      <c r="E12708" t="s">
        <v>6365</v>
      </c>
      <c r="F12708" t="e">
        <f>VLOOKUP(A12708,[1]Argentina_with_PCID!$N:$S,4,0)</f>
        <v>#N/A</v>
      </c>
      <c r="G12708" s="1" t="e">
        <f t="shared" si="198"/>
        <v>#N/A</v>
      </c>
    </row>
    <row r="12709" spans="1:7" hidden="1">
      <c r="A12709">
        <v>1630203</v>
      </c>
      <c r="B12709" t="s">
        <v>1734</v>
      </c>
      <c r="C12709" t="s">
        <v>10992</v>
      </c>
      <c r="D12709">
        <v>15792.1</v>
      </c>
      <c r="E12709" t="s">
        <v>4816</v>
      </c>
      <c r="F12709" t="e">
        <f>VLOOKUP(A12709,[1]Argentina_with_PCID!$N:$S,4,0)</f>
        <v>#N/A</v>
      </c>
      <c r="G12709" s="1" t="e">
        <f t="shared" si="198"/>
        <v>#N/A</v>
      </c>
    </row>
    <row r="12710" spans="1:7">
      <c r="A12710">
        <v>1630204</v>
      </c>
      <c r="B12710" t="s">
        <v>1734</v>
      </c>
      <c r="C12710" t="s">
        <v>14154</v>
      </c>
      <c r="D12710">
        <v>28412.82</v>
      </c>
      <c r="E12710" t="s">
        <v>14155</v>
      </c>
      <c r="F12710">
        <f>VLOOKUP(A12710,[1]Argentina_with_PCID!$N:$S,4,0)</f>
        <v>28412.82</v>
      </c>
      <c r="G12710" s="1">
        <f t="shared" si="198"/>
        <v>0</v>
      </c>
    </row>
    <row r="12711" spans="1:7">
      <c r="A12711">
        <v>1630205</v>
      </c>
      <c r="B12711" t="s">
        <v>1734</v>
      </c>
      <c r="C12711" t="s">
        <v>14156</v>
      </c>
      <c r="D12711">
        <v>22342.81</v>
      </c>
      <c r="E12711" t="s">
        <v>14157</v>
      </c>
      <c r="F12711">
        <f>VLOOKUP(A12711,[1]Argentina_with_PCID!$N:$S,4,0)</f>
        <v>22342.81</v>
      </c>
      <c r="G12711" s="1">
        <f t="shared" si="198"/>
        <v>0</v>
      </c>
    </row>
    <row r="12712" spans="1:7">
      <c r="A12712">
        <v>1630206</v>
      </c>
      <c r="B12712" t="s">
        <v>1734</v>
      </c>
      <c r="C12712" t="s">
        <v>14158</v>
      </c>
      <c r="D12712">
        <v>28189.759999999998</v>
      </c>
      <c r="E12712" t="s">
        <v>14159</v>
      </c>
      <c r="F12712">
        <f>VLOOKUP(A12712,[1]Argentina_with_PCID!$N:$S,4,0)</f>
        <v>21000</v>
      </c>
      <c r="G12712" s="1">
        <f t="shared" si="198"/>
        <v>-0.34236952380952368</v>
      </c>
    </row>
    <row r="12713" spans="1:7">
      <c r="A12713">
        <v>1630207</v>
      </c>
      <c r="B12713" t="s">
        <v>1424</v>
      </c>
      <c r="C12713" t="s">
        <v>14160</v>
      </c>
      <c r="D12713">
        <v>54213</v>
      </c>
      <c r="E12713" t="s">
        <v>14161</v>
      </c>
      <c r="F12713">
        <f>VLOOKUP(A12713,[1]Argentina_with_PCID!$N:$S,4,0)</f>
        <v>54213</v>
      </c>
      <c r="G12713" s="1">
        <f t="shared" si="198"/>
        <v>0</v>
      </c>
    </row>
    <row r="12714" spans="1:7" hidden="1">
      <c r="A12714">
        <v>1630208</v>
      </c>
      <c r="B12714" t="s">
        <v>1201</v>
      </c>
      <c r="C12714" t="s">
        <v>14162</v>
      </c>
      <c r="D12714">
        <v>2531.38</v>
      </c>
      <c r="E12714" t="s">
        <v>14163</v>
      </c>
      <c r="F12714">
        <f>VLOOKUP(A12714,[1]Argentina_with_PCID!$N:$S,4,0)</f>
        <v>35566.17</v>
      </c>
      <c r="G12714" s="1">
        <f t="shared" si="198"/>
        <v>0.92882618510792703</v>
      </c>
    </row>
    <row r="12715" spans="1:7">
      <c r="A12715">
        <v>1630209</v>
      </c>
      <c r="B12715" t="s">
        <v>10579</v>
      </c>
      <c r="C12715" t="s">
        <v>14164</v>
      </c>
      <c r="D12715">
        <v>2085338.76</v>
      </c>
      <c r="E12715" t="s">
        <v>14165</v>
      </c>
      <c r="F12715">
        <f>VLOOKUP(A12715,[1]Argentina_with_PCID!$N:$S,4,0)</f>
        <v>2085338.76</v>
      </c>
      <c r="G12715" s="1">
        <f t="shared" si="198"/>
        <v>0</v>
      </c>
    </row>
    <row r="12716" spans="1:7" hidden="1">
      <c r="A12716">
        <v>1630211</v>
      </c>
      <c r="B12716" t="s">
        <v>1995</v>
      </c>
      <c r="C12716" t="s">
        <v>11577</v>
      </c>
      <c r="D12716">
        <v>8205000</v>
      </c>
      <c r="E12716" t="s">
        <v>14166</v>
      </c>
      <c r="F12716">
        <f>VLOOKUP(A12716,[1]Argentina_with_PCID!$N:$S,4,0)</f>
        <v>845560</v>
      </c>
      <c r="G12716" s="1">
        <f t="shared" si="198"/>
        <v>-8.7036283646340884</v>
      </c>
    </row>
    <row r="12717" spans="1:7">
      <c r="A12717">
        <v>1630213</v>
      </c>
      <c r="B12717" t="s">
        <v>51</v>
      </c>
      <c r="C12717" t="s">
        <v>5903</v>
      </c>
      <c r="D12717">
        <v>185894.32</v>
      </c>
      <c r="E12717" t="s">
        <v>14167</v>
      </c>
      <c r="F12717">
        <f>VLOOKUP(A12717,[1]Argentina_with_PCID!$N:$S,4,0)</f>
        <v>192835.99</v>
      </c>
      <c r="G12717" s="1">
        <f t="shared" si="198"/>
        <v>3.5997792735681711E-2</v>
      </c>
    </row>
    <row r="12718" spans="1:7" hidden="1">
      <c r="A12718">
        <v>1630214</v>
      </c>
      <c r="B12718" t="s">
        <v>5612</v>
      </c>
      <c r="C12718" t="s">
        <v>14168</v>
      </c>
      <c r="D12718">
        <v>144550</v>
      </c>
      <c r="E12718" t="s">
        <v>14169</v>
      </c>
      <c r="F12718">
        <f>VLOOKUP(A12718,[1]Argentina_with_PCID!$N:$S,4,0)</f>
        <v>798947</v>
      </c>
      <c r="G12718" s="1">
        <f t="shared" si="198"/>
        <v>0.81907435662190364</v>
      </c>
    </row>
    <row r="12719" spans="1:7">
      <c r="A12719">
        <v>1630215</v>
      </c>
      <c r="B12719" t="s">
        <v>1736</v>
      </c>
      <c r="C12719" t="s">
        <v>14170</v>
      </c>
      <c r="D12719">
        <v>28220</v>
      </c>
      <c r="E12719" t="s">
        <v>14171</v>
      </c>
      <c r="F12719">
        <f>VLOOKUP(A12719,[1]Argentina_with_PCID!$N:$S,4,0)</f>
        <v>28790</v>
      </c>
      <c r="G12719" s="1">
        <f t="shared" si="198"/>
        <v>1.9798541160125027E-2</v>
      </c>
    </row>
    <row r="12720" spans="1:7" hidden="1">
      <c r="A12720">
        <v>1630216</v>
      </c>
      <c r="B12720" t="s">
        <v>551</v>
      </c>
      <c r="C12720" t="s">
        <v>11362</v>
      </c>
      <c r="D12720">
        <v>30095.61</v>
      </c>
      <c r="E12720" t="s">
        <v>14172</v>
      </c>
      <c r="F12720">
        <f>VLOOKUP(A12720,[1]Argentina_with_PCID!$N:$S,4,0)</f>
        <v>144106.74</v>
      </c>
      <c r="G12720" s="1">
        <f t="shared" si="198"/>
        <v>0.79115751282695035</v>
      </c>
    </row>
    <row r="12721" spans="1:7">
      <c r="A12721">
        <v>1630217</v>
      </c>
      <c r="B12721" t="s">
        <v>3213</v>
      </c>
      <c r="C12721" t="s">
        <v>14173</v>
      </c>
      <c r="D12721">
        <v>14445.14</v>
      </c>
      <c r="E12721" t="s">
        <v>14174</v>
      </c>
      <c r="F12721">
        <f>VLOOKUP(A12721,[1]Argentina_with_PCID!$N:$S,4,0)</f>
        <v>12228</v>
      </c>
      <c r="G12721" s="1">
        <f t="shared" si="198"/>
        <v>-0.18131665031076216</v>
      </c>
    </row>
    <row r="12722" spans="1:7">
      <c r="A12722">
        <v>1630218</v>
      </c>
      <c r="B12722" t="s">
        <v>5612</v>
      </c>
      <c r="C12722" t="s">
        <v>14175</v>
      </c>
      <c r="D12722">
        <v>160050</v>
      </c>
      <c r="E12722" t="s">
        <v>14176</v>
      </c>
      <c r="F12722">
        <f>VLOOKUP(A12722,[1]Argentina_with_PCID!$N:$S,4,0)</f>
        <v>127750</v>
      </c>
      <c r="G12722" s="1">
        <f t="shared" si="198"/>
        <v>-0.2528375733855186</v>
      </c>
    </row>
    <row r="12723" spans="1:7">
      <c r="A12723">
        <v>1630219</v>
      </c>
      <c r="B12723" t="s">
        <v>1296</v>
      </c>
      <c r="C12723" t="s">
        <v>14177</v>
      </c>
      <c r="D12723">
        <v>56596.12</v>
      </c>
      <c r="E12723" t="s">
        <v>14178</v>
      </c>
      <c r="F12723">
        <f>VLOOKUP(A12723,[1]Argentina_with_PCID!$N:$S,4,0)</f>
        <v>91005.49</v>
      </c>
      <c r="G12723" s="1">
        <f t="shared" si="198"/>
        <v>0.37810213427783312</v>
      </c>
    </row>
    <row r="12724" spans="1:7">
      <c r="A12724">
        <v>1630220</v>
      </c>
      <c r="B12724" t="s">
        <v>1296</v>
      </c>
      <c r="C12724" t="s">
        <v>14177</v>
      </c>
      <c r="D12724">
        <v>107658.24000000001</v>
      </c>
      <c r="E12724" t="s">
        <v>14179</v>
      </c>
      <c r="F12724">
        <f>VLOOKUP(A12724,[1]Argentina_with_PCID!$N:$S,4,0)</f>
        <v>110693.35</v>
      </c>
      <c r="G12724" s="1">
        <f t="shared" si="198"/>
        <v>2.741908163408191E-2</v>
      </c>
    </row>
    <row r="12725" spans="1:7">
      <c r="A12725">
        <v>1630221</v>
      </c>
      <c r="B12725" t="s">
        <v>1296</v>
      </c>
      <c r="C12725" t="s">
        <v>14177</v>
      </c>
      <c r="D12725">
        <v>49034.99</v>
      </c>
      <c r="E12725" t="s">
        <v>14180</v>
      </c>
      <c r="F12725">
        <f>VLOOKUP(A12725,[1]Argentina_with_PCID!$N:$S,4,0)</f>
        <v>50417.38</v>
      </c>
      <c r="G12725" s="1">
        <f t="shared" si="198"/>
        <v>2.7418917841426915E-2</v>
      </c>
    </row>
    <row r="12726" spans="1:7">
      <c r="A12726">
        <v>1630222</v>
      </c>
      <c r="B12726" t="s">
        <v>1296</v>
      </c>
      <c r="C12726" t="s">
        <v>14177</v>
      </c>
      <c r="D12726">
        <v>96452.43</v>
      </c>
      <c r="E12726" t="s">
        <v>14181</v>
      </c>
      <c r="F12726">
        <f>VLOOKUP(A12726,[1]Argentina_with_PCID!$N:$S,4,0)</f>
        <v>99171.62</v>
      </c>
      <c r="G12726" s="1">
        <f t="shared" si="198"/>
        <v>2.741903379212729E-2</v>
      </c>
    </row>
    <row r="12727" spans="1:7" hidden="1">
      <c r="A12727">
        <v>1630223</v>
      </c>
      <c r="B12727" t="s">
        <v>93</v>
      </c>
      <c r="C12727" t="s">
        <v>14182</v>
      </c>
      <c r="D12727">
        <v>64112.5</v>
      </c>
      <c r="E12727" t="s">
        <v>14183</v>
      </c>
      <c r="F12727" t="e">
        <f>VLOOKUP(A12727,[1]Argentina_with_PCID!$N:$S,4,0)</f>
        <v>#N/A</v>
      </c>
      <c r="G12727" s="1" t="e">
        <f t="shared" si="198"/>
        <v>#N/A</v>
      </c>
    </row>
    <row r="12728" spans="1:7">
      <c r="A12728">
        <v>1630224</v>
      </c>
      <c r="B12728" t="s">
        <v>10579</v>
      </c>
      <c r="C12728" t="s">
        <v>14184</v>
      </c>
      <c r="D12728">
        <v>587999.5</v>
      </c>
      <c r="E12728" t="s">
        <v>14185</v>
      </c>
      <c r="F12728">
        <f>VLOOKUP(A12728,[1]Argentina_with_PCID!$N:$S,4,0)</f>
        <v>690400.24</v>
      </c>
      <c r="G12728" s="1">
        <f t="shared" si="198"/>
        <v>0.14832083488267611</v>
      </c>
    </row>
    <row r="12729" spans="1:7" hidden="1">
      <c r="A12729">
        <v>1630225</v>
      </c>
      <c r="B12729" t="s">
        <v>3095</v>
      </c>
      <c r="C12729" t="s">
        <v>5116</v>
      </c>
      <c r="D12729">
        <v>937384.65</v>
      </c>
      <c r="E12729" t="s">
        <v>14186</v>
      </c>
      <c r="F12729" t="e">
        <f>VLOOKUP(A12729,[1]Argentina_with_PCID!$N:$S,4,0)</f>
        <v>#N/A</v>
      </c>
      <c r="G12729" s="1" t="e">
        <f t="shared" si="198"/>
        <v>#N/A</v>
      </c>
    </row>
    <row r="12730" spans="1:7" hidden="1">
      <c r="A12730">
        <v>1630226</v>
      </c>
      <c r="B12730" t="s">
        <v>13966</v>
      </c>
      <c r="C12730" t="s">
        <v>14187</v>
      </c>
      <c r="D12730">
        <v>1000</v>
      </c>
      <c r="E12730" t="s">
        <v>14188</v>
      </c>
      <c r="F12730">
        <f>VLOOKUP(A12730,[1]Argentina_with_PCID!$N:$S,4,0)</f>
        <v>23000</v>
      </c>
      <c r="G12730" s="1">
        <f t="shared" si="198"/>
        <v>0.95652173913043481</v>
      </c>
    </row>
    <row r="12731" spans="1:7" hidden="1">
      <c r="A12731">
        <v>1630227</v>
      </c>
      <c r="B12731" t="s">
        <v>13966</v>
      </c>
      <c r="C12731" t="s">
        <v>14187</v>
      </c>
      <c r="D12731">
        <v>24000</v>
      </c>
      <c r="E12731" t="s">
        <v>14189</v>
      </c>
      <c r="F12731">
        <f>VLOOKUP(A12731,[1]Argentina_with_PCID!$N:$S,4,0)</f>
        <v>6433.04</v>
      </c>
      <c r="G12731" s="1">
        <f t="shared" si="198"/>
        <v>-2.730740054468805</v>
      </c>
    </row>
    <row r="12732" spans="1:7" hidden="1">
      <c r="A12732">
        <v>1630656</v>
      </c>
      <c r="B12732" t="s">
        <v>1997</v>
      </c>
      <c r="C12732" t="s">
        <v>6132</v>
      </c>
      <c r="D12732">
        <v>6900.79</v>
      </c>
      <c r="E12732" t="s">
        <v>6133</v>
      </c>
      <c r="F12732" t="e">
        <f>VLOOKUP(A12732,[1]Argentina_with_PCID!$N:$S,4,0)</f>
        <v>#N/A</v>
      </c>
      <c r="G12732" s="1" t="e">
        <f t="shared" si="198"/>
        <v>#N/A</v>
      </c>
    </row>
    <row r="12733" spans="1:7" hidden="1">
      <c r="A12733">
        <v>1630657</v>
      </c>
      <c r="B12733" t="s">
        <v>1893</v>
      </c>
      <c r="C12733" t="s">
        <v>6880</v>
      </c>
      <c r="D12733">
        <v>3825</v>
      </c>
      <c r="E12733" t="s">
        <v>6883</v>
      </c>
      <c r="F12733" t="e">
        <f>VLOOKUP(A12733,[1]Argentina_with_PCID!$N:$S,4,0)</f>
        <v>#N/A</v>
      </c>
      <c r="G12733" s="1" t="e">
        <f t="shared" si="198"/>
        <v>#N/A</v>
      </c>
    </row>
    <row r="12734" spans="1:7" hidden="1">
      <c r="A12734">
        <v>1630659</v>
      </c>
      <c r="B12734" t="s">
        <v>197</v>
      </c>
      <c r="C12734" t="s">
        <v>14190</v>
      </c>
      <c r="D12734">
        <v>35972.53</v>
      </c>
      <c r="E12734" t="s">
        <v>3953</v>
      </c>
      <c r="F12734">
        <f>VLOOKUP(A12734,[1]Argentina_with_PCID!$N:$S,4,0)</f>
        <v>20862.400000000001</v>
      </c>
      <c r="G12734" s="1">
        <f t="shared" si="198"/>
        <v>-0.72427573050080518</v>
      </c>
    </row>
    <row r="12735" spans="1:7" hidden="1">
      <c r="A12735">
        <v>1630726</v>
      </c>
      <c r="B12735" t="s">
        <v>1796</v>
      </c>
      <c r="C12735" t="s">
        <v>14191</v>
      </c>
      <c r="D12735">
        <v>17580.419999999998</v>
      </c>
      <c r="E12735" t="s">
        <v>14192</v>
      </c>
      <c r="F12735">
        <f>VLOOKUP(A12735,[1]Argentina_with_PCID!$N:$S,4,0)</f>
        <v>32000</v>
      </c>
      <c r="G12735" s="1">
        <f t="shared" si="198"/>
        <v>0.45061187500000011</v>
      </c>
    </row>
    <row r="12736" spans="1:7" hidden="1">
      <c r="A12736">
        <v>1630727</v>
      </c>
      <c r="B12736" t="s">
        <v>13231</v>
      </c>
      <c r="C12736" t="s">
        <v>4493</v>
      </c>
      <c r="D12736">
        <v>4477855.0999999996</v>
      </c>
      <c r="E12736" t="s">
        <v>14193</v>
      </c>
      <c r="F12736" t="e">
        <f>VLOOKUP(A12736,[1]Argentina_with_PCID!$N:$S,4,0)</f>
        <v>#N/A</v>
      </c>
      <c r="G12736" s="1" t="e">
        <f t="shared" si="198"/>
        <v>#N/A</v>
      </c>
    </row>
    <row r="12737" spans="1:7" hidden="1">
      <c r="A12737">
        <v>1630728</v>
      </c>
      <c r="B12737" t="s">
        <v>13231</v>
      </c>
      <c r="C12737" t="s">
        <v>4493</v>
      </c>
      <c r="D12737">
        <v>3494442.91</v>
      </c>
      <c r="E12737" t="s">
        <v>14194</v>
      </c>
      <c r="F12737" t="e">
        <f>VLOOKUP(A12737,[1]Argentina_with_PCID!$N:$S,4,0)</f>
        <v>#N/A</v>
      </c>
      <c r="G12737" s="1" t="e">
        <f t="shared" si="198"/>
        <v>#N/A</v>
      </c>
    </row>
    <row r="12738" spans="1:7">
      <c r="A12738">
        <v>1630732</v>
      </c>
      <c r="B12738" t="s">
        <v>2301</v>
      </c>
      <c r="C12738" t="s">
        <v>14195</v>
      </c>
      <c r="D12738">
        <v>16233.15</v>
      </c>
      <c r="E12738" t="s">
        <v>14196</v>
      </c>
      <c r="F12738">
        <f>VLOOKUP(A12738,[1]Argentina_with_PCID!$N:$S,4,0)</f>
        <v>18047.72</v>
      </c>
      <c r="G12738" s="1">
        <f t="shared" si="198"/>
        <v>0.10054289406085648</v>
      </c>
    </row>
    <row r="12739" spans="1:7" hidden="1">
      <c r="A12739">
        <v>1630733</v>
      </c>
      <c r="B12739" t="s">
        <v>3164</v>
      </c>
      <c r="C12739" t="s">
        <v>2021</v>
      </c>
      <c r="D12739">
        <v>20522.310000000001</v>
      </c>
      <c r="E12739" t="s">
        <v>14197</v>
      </c>
      <c r="F12739" t="e">
        <f>VLOOKUP(A12739,[1]Argentina_with_PCID!$N:$S,4,0)</f>
        <v>#N/A</v>
      </c>
      <c r="G12739" s="1" t="e">
        <f t="shared" ref="G12739:G12802" si="199">1-(D12739/F12739)</f>
        <v>#N/A</v>
      </c>
    </row>
    <row r="12740" spans="1:7" hidden="1">
      <c r="A12740">
        <v>1630734</v>
      </c>
      <c r="B12740" t="s">
        <v>1288</v>
      </c>
      <c r="C12740" t="s">
        <v>10216</v>
      </c>
      <c r="D12740">
        <v>5660.73</v>
      </c>
      <c r="E12740" t="s">
        <v>14198</v>
      </c>
      <c r="F12740" t="e">
        <f>VLOOKUP(A12740,[1]Argentina_with_PCID!$N:$S,4,0)</f>
        <v>#N/A</v>
      </c>
      <c r="G12740" s="1" t="e">
        <f t="shared" si="199"/>
        <v>#N/A</v>
      </c>
    </row>
    <row r="12741" spans="1:7">
      <c r="A12741">
        <v>1630735</v>
      </c>
      <c r="B12741" t="s">
        <v>7828</v>
      </c>
      <c r="C12741" t="s">
        <v>14199</v>
      </c>
      <c r="D12741">
        <v>13400</v>
      </c>
      <c r="E12741" t="s">
        <v>14200</v>
      </c>
      <c r="F12741">
        <f>VLOOKUP(A12741,[1]Argentina_with_PCID!$N:$S,4,0)</f>
        <v>13670</v>
      </c>
      <c r="G12741" s="1">
        <f t="shared" si="199"/>
        <v>1.9751280175566932E-2</v>
      </c>
    </row>
    <row r="12742" spans="1:7" hidden="1">
      <c r="A12742">
        <v>1630736</v>
      </c>
      <c r="B12742" t="s">
        <v>3786</v>
      </c>
      <c r="C12742" t="s">
        <v>10216</v>
      </c>
      <c r="D12742">
        <v>5574</v>
      </c>
      <c r="E12742" t="s">
        <v>14201</v>
      </c>
      <c r="F12742" t="e">
        <f>VLOOKUP(A12742,[1]Argentina_with_PCID!$N:$S,4,0)</f>
        <v>#N/A</v>
      </c>
      <c r="G12742" s="1" t="e">
        <f t="shared" si="199"/>
        <v>#N/A</v>
      </c>
    </row>
    <row r="12743" spans="1:7" hidden="1">
      <c r="A12743">
        <v>1630835</v>
      </c>
      <c r="B12743" t="s">
        <v>93</v>
      </c>
      <c r="C12743" t="s">
        <v>14182</v>
      </c>
      <c r="D12743">
        <v>74218.240000000005</v>
      </c>
      <c r="E12743" t="s">
        <v>14202</v>
      </c>
      <c r="F12743" t="e">
        <f>VLOOKUP(A12743,[1]Argentina_with_PCID!$N:$S,4,0)</f>
        <v>#N/A</v>
      </c>
      <c r="G12743" s="1" t="e">
        <f t="shared" si="199"/>
        <v>#N/A</v>
      </c>
    </row>
    <row r="12744" spans="1:7" hidden="1">
      <c r="A12744">
        <v>1630838</v>
      </c>
      <c r="B12744" t="s">
        <v>11998</v>
      </c>
      <c r="C12744" t="s">
        <v>5134</v>
      </c>
      <c r="D12744">
        <v>380.41</v>
      </c>
      <c r="E12744" t="s">
        <v>14203</v>
      </c>
      <c r="F12744" t="e">
        <f>VLOOKUP(A12744,[1]Argentina_with_PCID!$N:$S,4,0)</f>
        <v>#N/A</v>
      </c>
      <c r="G12744" s="1" t="e">
        <f t="shared" si="199"/>
        <v>#N/A</v>
      </c>
    </row>
    <row r="12745" spans="1:7" hidden="1">
      <c r="A12745">
        <v>1630839</v>
      </c>
      <c r="B12745" t="s">
        <v>1288</v>
      </c>
      <c r="C12745" t="s">
        <v>14204</v>
      </c>
      <c r="D12745">
        <v>7381.93</v>
      </c>
      <c r="E12745" t="s">
        <v>14205</v>
      </c>
      <c r="F12745" t="e">
        <f>VLOOKUP(A12745,[1]Argentina_with_PCID!$N:$S,4,0)</f>
        <v>#N/A</v>
      </c>
      <c r="G12745" s="1" t="e">
        <f t="shared" si="199"/>
        <v>#N/A</v>
      </c>
    </row>
    <row r="12746" spans="1:7" hidden="1">
      <c r="A12746">
        <v>1630840</v>
      </c>
      <c r="B12746" t="s">
        <v>548</v>
      </c>
      <c r="C12746" t="s">
        <v>14206</v>
      </c>
      <c r="D12746">
        <v>79.88</v>
      </c>
      <c r="E12746" t="s">
        <v>14207</v>
      </c>
      <c r="F12746" t="e">
        <f>VLOOKUP(A12746,[1]Argentina_with_PCID!$N:$S,4,0)</f>
        <v>#N/A</v>
      </c>
      <c r="G12746" s="1" t="e">
        <f t="shared" si="199"/>
        <v>#N/A</v>
      </c>
    </row>
    <row r="12747" spans="1:7">
      <c r="A12747">
        <v>1630841</v>
      </c>
      <c r="B12747" t="s">
        <v>1603</v>
      </c>
      <c r="C12747" t="s">
        <v>10683</v>
      </c>
      <c r="D12747">
        <v>21598.86</v>
      </c>
      <c r="E12747" t="s">
        <v>14208</v>
      </c>
      <c r="F12747">
        <f>VLOOKUP(A12747,[1]Argentina_with_PCID!$N:$S,4,0)</f>
        <v>22427.41</v>
      </c>
      <c r="G12747" s="1">
        <f t="shared" si="199"/>
        <v>3.6943632813597249E-2</v>
      </c>
    </row>
    <row r="12748" spans="1:7" hidden="1">
      <c r="A12748">
        <v>1630842</v>
      </c>
      <c r="B12748" t="s">
        <v>11460</v>
      </c>
      <c r="C12748" t="s">
        <v>4519</v>
      </c>
      <c r="D12748">
        <v>37254.589999999997</v>
      </c>
      <c r="E12748" t="s">
        <v>14209</v>
      </c>
      <c r="F12748" t="e">
        <f>VLOOKUP(A12748,[1]Argentina_with_PCID!$N:$S,4,0)</f>
        <v>#N/A</v>
      </c>
      <c r="G12748" s="1" t="e">
        <f t="shared" si="199"/>
        <v>#N/A</v>
      </c>
    </row>
    <row r="12749" spans="1:7" hidden="1">
      <c r="A12749">
        <v>1630850</v>
      </c>
      <c r="B12749" t="s">
        <v>34</v>
      </c>
      <c r="C12749" t="s">
        <v>2716</v>
      </c>
      <c r="D12749">
        <v>22564.36</v>
      </c>
      <c r="E12749" t="s">
        <v>14210</v>
      </c>
      <c r="F12749" t="e">
        <f>VLOOKUP(A12749,[1]Argentina_with_PCID!$N:$S,4,0)</f>
        <v>#N/A</v>
      </c>
      <c r="G12749" s="1" t="e">
        <f t="shared" si="199"/>
        <v>#N/A</v>
      </c>
    </row>
    <row r="12750" spans="1:7" hidden="1">
      <c r="A12750">
        <v>1630851</v>
      </c>
      <c r="B12750" t="s">
        <v>7828</v>
      </c>
      <c r="C12750" t="s">
        <v>1749</v>
      </c>
      <c r="D12750">
        <v>318</v>
      </c>
      <c r="E12750" t="s">
        <v>14211</v>
      </c>
      <c r="F12750" t="e">
        <f>VLOOKUP(A12750,[1]Argentina_with_PCID!$N:$S,4,0)</f>
        <v>#N/A</v>
      </c>
      <c r="G12750" s="1" t="e">
        <f t="shared" si="199"/>
        <v>#N/A</v>
      </c>
    </row>
    <row r="12751" spans="1:7" hidden="1">
      <c r="A12751">
        <v>1630852</v>
      </c>
      <c r="B12751" t="s">
        <v>13231</v>
      </c>
      <c r="C12751" t="s">
        <v>2035</v>
      </c>
      <c r="D12751">
        <v>4432604.76</v>
      </c>
      <c r="E12751" t="s">
        <v>14212</v>
      </c>
      <c r="F12751" t="e">
        <f>VLOOKUP(A12751,[1]Argentina_with_PCID!$N:$S,4,0)</f>
        <v>#N/A</v>
      </c>
      <c r="G12751" s="1" t="e">
        <f t="shared" si="199"/>
        <v>#N/A</v>
      </c>
    </row>
    <row r="12752" spans="1:7" hidden="1">
      <c r="A12752">
        <v>1630853</v>
      </c>
      <c r="B12752" t="s">
        <v>13551</v>
      </c>
      <c r="C12752" t="s">
        <v>14213</v>
      </c>
      <c r="D12752">
        <v>71281.84</v>
      </c>
      <c r="E12752" t="s">
        <v>14214</v>
      </c>
      <c r="F12752" t="e">
        <f>VLOOKUP(A12752,[1]Argentina_with_PCID!$N:$S,4,0)</f>
        <v>#N/A</v>
      </c>
      <c r="G12752" s="1" t="e">
        <f t="shared" si="199"/>
        <v>#N/A</v>
      </c>
    </row>
    <row r="12753" spans="1:7" hidden="1">
      <c r="A12753">
        <v>1630854</v>
      </c>
      <c r="B12753" t="s">
        <v>9645</v>
      </c>
      <c r="C12753" t="s">
        <v>2915</v>
      </c>
      <c r="D12753">
        <v>621.67999999999995</v>
      </c>
      <c r="E12753" t="s">
        <v>14215</v>
      </c>
      <c r="F12753" t="e">
        <f>VLOOKUP(A12753,[1]Argentina_with_PCID!$N:$S,4,0)</f>
        <v>#N/A</v>
      </c>
      <c r="G12753" s="1" t="e">
        <f t="shared" si="199"/>
        <v>#N/A</v>
      </c>
    </row>
    <row r="12754" spans="1:7" hidden="1">
      <c r="A12754">
        <v>1630855</v>
      </c>
      <c r="B12754" t="s">
        <v>932</v>
      </c>
      <c r="C12754" t="s">
        <v>12141</v>
      </c>
      <c r="D12754">
        <v>28255.83</v>
      </c>
      <c r="E12754" t="s">
        <v>14216</v>
      </c>
      <c r="F12754" t="e">
        <f>VLOOKUP(A12754,[1]Argentina_with_PCID!$N:$S,4,0)</f>
        <v>#N/A</v>
      </c>
      <c r="G12754" s="1" t="e">
        <f t="shared" si="199"/>
        <v>#N/A</v>
      </c>
    </row>
    <row r="12755" spans="1:7">
      <c r="A12755">
        <v>1630856</v>
      </c>
      <c r="B12755" t="s">
        <v>932</v>
      </c>
      <c r="C12755" t="s">
        <v>12141</v>
      </c>
      <c r="D12755">
        <v>17478.439999999999</v>
      </c>
      <c r="E12755" t="s">
        <v>14217</v>
      </c>
      <c r="F12755">
        <f>VLOOKUP(A12755,[1]Argentina_with_PCID!$N:$S,4,0)</f>
        <v>17758.099999999999</v>
      </c>
      <c r="G12755" s="1">
        <f t="shared" si="199"/>
        <v>1.5748306406653811E-2</v>
      </c>
    </row>
    <row r="12756" spans="1:7" hidden="1">
      <c r="A12756">
        <v>1630857</v>
      </c>
      <c r="B12756" t="s">
        <v>932</v>
      </c>
      <c r="C12756" t="s">
        <v>14218</v>
      </c>
      <c r="D12756">
        <v>24678.37</v>
      </c>
      <c r="E12756" t="s">
        <v>14219</v>
      </c>
      <c r="F12756" t="e">
        <f>VLOOKUP(A12756,[1]Argentina_with_PCID!$N:$S,4,0)</f>
        <v>#N/A</v>
      </c>
      <c r="G12756" s="1" t="e">
        <f t="shared" si="199"/>
        <v>#N/A</v>
      </c>
    </row>
    <row r="12757" spans="1:7">
      <c r="A12757">
        <v>1630858</v>
      </c>
      <c r="B12757" t="s">
        <v>932</v>
      </c>
      <c r="C12757" t="s">
        <v>14218</v>
      </c>
      <c r="D12757">
        <v>39391.4</v>
      </c>
      <c r="E12757" t="s">
        <v>14220</v>
      </c>
      <c r="F12757">
        <f>VLOOKUP(A12757,[1]Argentina_with_PCID!$N:$S,4,0)</f>
        <v>40021.660000000003</v>
      </c>
      <c r="G12757" s="1">
        <f t="shared" si="199"/>
        <v>1.5747972472905936E-2</v>
      </c>
    </row>
    <row r="12758" spans="1:7" hidden="1">
      <c r="A12758">
        <v>1630865</v>
      </c>
      <c r="B12758" t="s">
        <v>11460</v>
      </c>
      <c r="C12758" t="s">
        <v>10477</v>
      </c>
      <c r="D12758">
        <v>236864.24</v>
      </c>
      <c r="E12758" t="s">
        <v>14221</v>
      </c>
      <c r="F12758" t="e">
        <f>VLOOKUP(A12758,[1]Argentina_with_PCID!$N:$S,4,0)</f>
        <v>#N/A</v>
      </c>
      <c r="G12758" s="1" t="e">
        <f t="shared" si="199"/>
        <v>#N/A</v>
      </c>
    </row>
    <row r="12759" spans="1:7" hidden="1">
      <c r="A12759">
        <v>1630866</v>
      </c>
      <c r="B12759" t="s">
        <v>11460</v>
      </c>
      <c r="C12759" t="s">
        <v>10477</v>
      </c>
      <c r="D12759">
        <v>73315.759999999995</v>
      </c>
      <c r="E12759" t="s">
        <v>14222</v>
      </c>
      <c r="F12759" t="e">
        <f>VLOOKUP(A12759,[1]Argentina_with_PCID!$N:$S,4,0)</f>
        <v>#N/A</v>
      </c>
      <c r="G12759" s="1" t="e">
        <f t="shared" si="199"/>
        <v>#N/A</v>
      </c>
    </row>
    <row r="12760" spans="1:7" hidden="1">
      <c r="A12760">
        <v>1630867</v>
      </c>
      <c r="B12760" t="s">
        <v>2044</v>
      </c>
      <c r="C12760" t="s">
        <v>3339</v>
      </c>
      <c r="D12760">
        <v>34304.69</v>
      </c>
      <c r="E12760" t="s">
        <v>3341</v>
      </c>
      <c r="F12760" t="e">
        <f>VLOOKUP(A12760,[1]Argentina_with_PCID!$N:$S,4,0)</f>
        <v>#N/A</v>
      </c>
      <c r="G12760" s="1" t="e">
        <f t="shared" si="199"/>
        <v>#N/A</v>
      </c>
    </row>
    <row r="12761" spans="1:7" hidden="1">
      <c r="A12761">
        <v>1630870</v>
      </c>
      <c r="B12761" t="s">
        <v>2200</v>
      </c>
      <c r="C12761" t="s">
        <v>9565</v>
      </c>
      <c r="D12761">
        <v>5199.1899999999996</v>
      </c>
      <c r="E12761" t="s">
        <v>14223</v>
      </c>
      <c r="F12761" t="e">
        <f>VLOOKUP(A12761,[1]Argentina_with_PCID!$N:$S,4,0)</f>
        <v>#N/A</v>
      </c>
      <c r="G12761" s="1" t="e">
        <f t="shared" si="199"/>
        <v>#N/A</v>
      </c>
    </row>
    <row r="12762" spans="1:7" hidden="1">
      <c r="A12762">
        <v>1630874</v>
      </c>
      <c r="B12762" t="s">
        <v>2053</v>
      </c>
      <c r="C12762" t="s">
        <v>14224</v>
      </c>
      <c r="D12762">
        <v>108561.37</v>
      </c>
      <c r="E12762" t="s">
        <v>14225</v>
      </c>
      <c r="F12762">
        <f>VLOOKUP(A12762,[1]Argentina_with_PCID!$N:$S,4,0)</f>
        <v>58891</v>
      </c>
      <c r="G12762" s="1">
        <f t="shared" si="199"/>
        <v>-0.84342887707799141</v>
      </c>
    </row>
    <row r="12763" spans="1:7" hidden="1">
      <c r="A12763">
        <v>1630875</v>
      </c>
      <c r="B12763" t="s">
        <v>2053</v>
      </c>
      <c r="C12763" t="s">
        <v>14224</v>
      </c>
      <c r="D12763">
        <v>46603.66</v>
      </c>
      <c r="E12763" t="s">
        <v>14226</v>
      </c>
      <c r="F12763" t="e">
        <f>VLOOKUP(A12763,[1]Argentina_with_PCID!$N:$S,4,0)</f>
        <v>#N/A</v>
      </c>
      <c r="G12763" s="1" t="e">
        <f t="shared" si="199"/>
        <v>#N/A</v>
      </c>
    </row>
    <row r="12764" spans="1:7" hidden="1">
      <c r="A12764">
        <v>1630877</v>
      </c>
      <c r="B12764" t="s">
        <v>2053</v>
      </c>
      <c r="C12764" t="s">
        <v>14227</v>
      </c>
      <c r="D12764">
        <v>255443.9</v>
      </c>
      <c r="E12764" t="s">
        <v>14228</v>
      </c>
      <c r="F12764" t="e">
        <f>VLOOKUP(A12764,[1]Argentina_with_PCID!$N:$S,4,0)</f>
        <v>#N/A</v>
      </c>
      <c r="G12764" s="1" t="e">
        <f t="shared" si="199"/>
        <v>#N/A</v>
      </c>
    </row>
    <row r="12765" spans="1:7" hidden="1">
      <c r="A12765">
        <v>1630878</v>
      </c>
      <c r="B12765" t="s">
        <v>2053</v>
      </c>
      <c r="C12765" t="s">
        <v>14227</v>
      </c>
      <c r="D12765">
        <v>490550.7</v>
      </c>
      <c r="E12765" t="s">
        <v>14229</v>
      </c>
      <c r="F12765" t="e">
        <f>VLOOKUP(A12765,[1]Argentina_with_PCID!$N:$S,4,0)</f>
        <v>#N/A</v>
      </c>
      <c r="G12765" s="1" t="e">
        <f t="shared" si="199"/>
        <v>#N/A</v>
      </c>
    </row>
    <row r="12766" spans="1:7" hidden="1">
      <c r="A12766">
        <v>1630879</v>
      </c>
      <c r="B12766" t="s">
        <v>2053</v>
      </c>
      <c r="C12766" t="s">
        <v>12792</v>
      </c>
      <c r="D12766">
        <v>248446.97</v>
      </c>
      <c r="E12766" t="s">
        <v>14230</v>
      </c>
      <c r="F12766" t="e">
        <f>VLOOKUP(A12766,[1]Argentina_with_PCID!$N:$S,4,0)</f>
        <v>#N/A</v>
      </c>
      <c r="G12766" s="1" t="e">
        <f t="shared" si="199"/>
        <v>#N/A</v>
      </c>
    </row>
    <row r="12767" spans="1:7" hidden="1">
      <c r="A12767">
        <v>1630880</v>
      </c>
      <c r="B12767" t="s">
        <v>2053</v>
      </c>
      <c r="C12767" t="s">
        <v>12792</v>
      </c>
      <c r="D12767">
        <v>535786.56000000006</v>
      </c>
      <c r="E12767" t="s">
        <v>14231</v>
      </c>
      <c r="F12767" t="e">
        <f>VLOOKUP(A12767,[1]Argentina_with_PCID!$N:$S,4,0)</f>
        <v>#N/A</v>
      </c>
      <c r="G12767" s="1" t="e">
        <f t="shared" si="199"/>
        <v>#N/A</v>
      </c>
    </row>
    <row r="12768" spans="1:7" hidden="1">
      <c r="A12768">
        <v>1630881</v>
      </c>
      <c r="B12768" t="s">
        <v>2053</v>
      </c>
      <c r="C12768" t="s">
        <v>12792</v>
      </c>
      <c r="D12768">
        <v>837353.71</v>
      </c>
      <c r="E12768" t="s">
        <v>14232</v>
      </c>
      <c r="F12768" t="e">
        <f>VLOOKUP(A12768,[1]Argentina_with_PCID!$N:$S,4,0)</f>
        <v>#N/A</v>
      </c>
      <c r="G12768" s="1" t="e">
        <f t="shared" si="199"/>
        <v>#N/A</v>
      </c>
    </row>
    <row r="12769" spans="1:7" hidden="1">
      <c r="A12769">
        <v>1630882</v>
      </c>
      <c r="B12769" t="s">
        <v>2053</v>
      </c>
      <c r="C12769" t="s">
        <v>12792</v>
      </c>
      <c r="D12769">
        <v>275728.52</v>
      </c>
      <c r="E12769" t="s">
        <v>14233</v>
      </c>
      <c r="F12769" t="e">
        <f>VLOOKUP(A12769,[1]Argentina_with_PCID!$N:$S,4,0)</f>
        <v>#N/A</v>
      </c>
      <c r="G12769" s="1" t="e">
        <f t="shared" si="199"/>
        <v>#N/A</v>
      </c>
    </row>
    <row r="12770" spans="1:7" hidden="1">
      <c r="A12770">
        <v>1630883</v>
      </c>
      <c r="B12770" t="s">
        <v>2053</v>
      </c>
      <c r="C12770" t="s">
        <v>12792</v>
      </c>
      <c r="D12770">
        <v>266366.89</v>
      </c>
      <c r="E12770" t="s">
        <v>14234</v>
      </c>
      <c r="F12770" t="e">
        <f>VLOOKUP(A12770,[1]Argentina_with_PCID!$N:$S,4,0)</f>
        <v>#N/A</v>
      </c>
      <c r="G12770" s="1" t="e">
        <f t="shared" si="199"/>
        <v>#N/A</v>
      </c>
    </row>
    <row r="12771" spans="1:7" hidden="1">
      <c r="A12771">
        <v>1630884</v>
      </c>
      <c r="B12771" t="s">
        <v>2053</v>
      </c>
      <c r="C12771" t="s">
        <v>12794</v>
      </c>
      <c r="D12771">
        <v>269309.98</v>
      </c>
      <c r="E12771" t="s">
        <v>14235</v>
      </c>
      <c r="F12771" t="e">
        <f>VLOOKUP(A12771,[1]Argentina_with_PCID!$N:$S,4,0)</f>
        <v>#N/A</v>
      </c>
      <c r="G12771" s="1" t="e">
        <f t="shared" si="199"/>
        <v>#N/A</v>
      </c>
    </row>
    <row r="12772" spans="1:7" hidden="1">
      <c r="A12772">
        <v>1630885</v>
      </c>
      <c r="B12772" t="s">
        <v>2053</v>
      </c>
      <c r="C12772" t="s">
        <v>12794</v>
      </c>
      <c r="D12772">
        <v>560435.93000000005</v>
      </c>
      <c r="E12772" t="s">
        <v>14236</v>
      </c>
      <c r="F12772" t="e">
        <f>VLOOKUP(A12772,[1]Argentina_with_PCID!$N:$S,4,0)</f>
        <v>#N/A</v>
      </c>
      <c r="G12772" s="1" t="e">
        <f t="shared" si="199"/>
        <v>#N/A</v>
      </c>
    </row>
    <row r="12773" spans="1:7" hidden="1">
      <c r="A12773">
        <v>1630886</v>
      </c>
      <c r="B12773" t="s">
        <v>2053</v>
      </c>
      <c r="C12773" t="s">
        <v>12794</v>
      </c>
      <c r="D12773">
        <v>314661.46999999997</v>
      </c>
      <c r="E12773" t="s">
        <v>14237</v>
      </c>
      <c r="F12773" t="e">
        <f>VLOOKUP(A12773,[1]Argentina_with_PCID!$N:$S,4,0)</f>
        <v>#N/A</v>
      </c>
      <c r="G12773" s="1" t="e">
        <f t="shared" si="199"/>
        <v>#N/A</v>
      </c>
    </row>
    <row r="12774" spans="1:7" hidden="1">
      <c r="A12774">
        <v>1630891</v>
      </c>
      <c r="B12774" t="s">
        <v>9645</v>
      </c>
      <c r="C12774" t="s">
        <v>8959</v>
      </c>
      <c r="D12774">
        <v>1018.29</v>
      </c>
      <c r="E12774" t="s">
        <v>14238</v>
      </c>
      <c r="F12774" t="e">
        <f>VLOOKUP(A12774,[1]Argentina_with_PCID!$N:$S,4,0)</f>
        <v>#N/A</v>
      </c>
      <c r="G12774" s="1" t="e">
        <f t="shared" si="199"/>
        <v>#N/A</v>
      </c>
    </row>
    <row r="12775" spans="1:7" hidden="1">
      <c r="A12775">
        <v>1630892</v>
      </c>
      <c r="B12775" t="s">
        <v>9645</v>
      </c>
      <c r="C12775" t="s">
        <v>8959</v>
      </c>
      <c r="D12775">
        <v>13262.27</v>
      </c>
      <c r="E12775" t="s">
        <v>14239</v>
      </c>
      <c r="F12775" t="e">
        <f>VLOOKUP(A12775,[1]Argentina_with_PCID!$N:$S,4,0)</f>
        <v>#N/A</v>
      </c>
      <c r="G12775" s="1" t="e">
        <f t="shared" si="199"/>
        <v>#N/A</v>
      </c>
    </row>
    <row r="12776" spans="1:7" hidden="1">
      <c r="A12776">
        <v>1630893</v>
      </c>
      <c r="B12776" t="s">
        <v>14240</v>
      </c>
      <c r="C12776" t="s">
        <v>14241</v>
      </c>
      <c r="D12776">
        <v>20472</v>
      </c>
      <c r="E12776" t="s">
        <v>14242</v>
      </c>
      <c r="F12776" t="e">
        <f>VLOOKUP(A12776,[1]Argentina_with_PCID!$N:$S,4,0)</f>
        <v>#N/A</v>
      </c>
      <c r="G12776" s="1" t="e">
        <f t="shared" si="199"/>
        <v>#N/A</v>
      </c>
    </row>
    <row r="12777" spans="1:7" hidden="1">
      <c r="A12777">
        <v>1630894</v>
      </c>
      <c r="B12777" t="s">
        <v>1424</v>
      </c>
      <c r="C12777" t="s">
        <v>9608</v>
      </c>
      <c r="D12777">
        <v>9054966.4600000009</v>
      </c>
      <c r="E12777" t="s">
        <v>14243</v>
      </c>
      <c r="F12777" t="e">
        <f>VLOOKUP(A12777,[1]Argentina_with_PCID!$N:$S,4,0)</f>
        <v>#N/A</v>
      </c>
      <c r="G12777" s="1" t="e">
        <f t="shared" si="199"/>
        <v>#N/A</v>
      </c>
    </row>
    <row r="12778" spans="1:7" hidden="1">
      <c r="A12778">
        <v>1630896</v>
      </c>
      <c r="B12778" t="s">
        <v>14244</v>
      </c>
      <c r="C12778" t="s">
        <v>14245</v>
      </c>
      <c r="D12778">
        <v>13529.31</v>
      </c>
      <c r="E12778" t="s">
        <v>14246</v>
      </c>
      <c r="F12778" t="e">
        <f>VLOOKUP(A12778,[1]Argentina_with_PCID!$N:$S,4,0)</f>
        <v>#N/A</v>
      </c>
      <c r="G12778" s="1" t="e">
        <f t="shared" si="199"/>
        <v>#N/A</v>
      </c>
    </row>
    <row r="12779" spans="1:7" hidden="1">
      <c r="A12779">
        <v>1630897</v>
      </c>
      <c r="B12779" t="s">
        <v>5250</v>
      </c>
      <c r="C12779" t="s">
        <v>14247</v>
      </c>
      <c r="D12779">
        <v>69.900000000000006</v>
      </c>
      <c r="E12779" t="s">
        <v>14248</v>
      </c>
      <c r="F12779" t="e">
        <f>VLOOKUP(A12779,[1]Argentina_with_PCID!$N:$S,4,0)</f>
        <v>#N/A</v>
      </c>
      <c r="G12779" s="1" t="e">
        <f t="shared" si="199"/>
        <v>#N/A</v>
      </c>
    </row>
    <row r="12780" spans="1:7" hidden="1">
      <c r="A12780">
        <v>1630898</v>
      </c>
      <c r="B12780" t="s">
        <v>5250</v>
      </c>
      <c r="C12780" t="s">
        <v>14247</v>
      </c>
      <c r="D12780">
        <v>439.9</v>
      </c>
      <c r="E12780" t="s">
        <v>14249</v>
      </c>
      <c r="F12780" t="e">
        <f>VLOOKUP(A12780,[1]Argentina_with_PCID!$N:$S,4,0)</f>
        <v>#N/A</v>
      </c>
      <c r="G12780" s="1" t="e">
        <f t="shared" si="199"/>
        <v>#N/A</v>
      </c>
    </row>
    <row r="12781" spans="1:7" hidden="1">
      <c r="A12781">
        <v>1630904</v>
      </c>
      <c r="B12781" t="s">
        <v>8770</v>
      </c>
      <c r="C12781" t="s">
        <v>14250</v>
      </c>
      <c r="D12781">
        <v>10641.65</v>
      </c>
      <c r="E12781" t="s">
        <v>14251</v>
      </c>
      <c r="F12781" t="e">
        <f>VLOOKUP(A12781,[1]Argentina_with_PCID!$N:$S,4,0)</f>
        <v>#N/A</v>
      </c>
      <c r="G12781" s="1" t="e">
        <f t="shared" si="199"/>
        <v>#N/A</v>
      </c>
    </row>
    <row r="12782" spans="1:7" hidden="1">
      <c r="A12782">
        <v>1630906</v>
      </c>
      <c r="B12782" t="s">
        <v>1878</v>
      </c>
      <c r="C12782" t="s">
        <v>14252</v>
      </c>
      <c r="D12782">
        <v>15699.51</v>
      </c>
      <c r="E12782" t="s">
        <v>12969</v>
      </c>
      <c r="F12782" t="e">
        <f>VLOOKUP(A12782,[1]Argentina_with_PCID!$N:$S,4,0)</f>
        <v>#N/A</v>
      </c>
      <c r="G12782" s="1" t="e">
        <f t="shared" si="199"/>
        <v>#N/A</v>
      </c>
    </row>
    <row r="12783" spans="1:7" hidden="1">
      <c r="A12783">
        <v>1630919</v>
      </c>
      <c r="B12783" t="s">
        <v>9338</v>
      </c>
      <c r="C12783" t="s">
        <v>12213</v>
      </c>
      <c r="D12783">
        <v>51.56</v>
      </c>
      <c r="E12783" t="s">
        <v>14253</v>
      </c>
      <c r="F12783" t="e">
        <f>VLOOKUP(A12783,[1]Argentina_with_PCID!$N:$S,4,0)</f>
        <v>#N/A</v>
      </c>
      <c r="G12783" s="1" t="e">
        <f t="shared" si="199"/>
        <v>#N/A</v>
      </c>
    </row>
    <row r="12784" spans="1:7" hidden="1">
      <c r="A12784">
        <v>1630927</v>
      </c>
      <c r="B12784" t="s">
        <v>1878</v>
      </c>
      <c r="C12784" t="s">
        <v>13908</v>
      </c>
      <c r="D12784">
        <v>8101.17</v>
      </c>
      <c r="E12784" t="s">
        <v>14254</v>
      </c>
      <c r="F12784" t="e">
        <f>VLOOKUP(A12784,[1]Argentina_with_PCID!$N:$S,4,0)</f>
        <v>#N/A</v>
      </c>
      <c r="G12784" s="1" t="e">
        <f t="shared" si="199"/>
        <v>#N/A</v>
      </c>
    </row>
    <row r="12785" spans="1:7" hidden="1">
      <c r="A12785">
        <v>1630928</v>
      </c>
      <c r="B12785" t="s">
        <v>7828</v>
      </c>
      <c r="C12785" t="s">
        <v>871</v>
      </c>
      <c r="D12785">
        <v>292.33999999999997</v>
      </c>
      <c r="E12785" t="s">
        <v>14255</v>
      </c>
      <c r="F12785" t="e">
        <f>VLOOKUP(A12785,[1]Argentina_with_PCID!$N:$S,4,0)</f>
        <v>#N/A</v>
      </c>
      <c r="G12785" s="1" t="e">
        <f t="shared" si="199"/>
        <v>#N/A</v>
      </c>
    </row>
    <row r="12786" spans="1:7" hidden="1">
      <c r="A12786">
        <v>1630929</v>
      </c>
      <c r="B12786" t="s">
        <v>7828</v>
      </c>
      <c r="C12786" t="s">
        <v>871</v>
      </c>
      <c r="D12786">
        <v>574</v>
      </c>
      <c r="E12786" t="s">
        <v>14255</v>
      </c>
      <c r="F12786" t="e">
        <f>VLOOKUP(A12786,[1]Argentina_with_PCID!$N:$S,4,0)</f>
        <v>#N/A</v>
      </c>
      <c r="G12786" s="1" t="e">
        <f t="shared" si="199"/>
        <v>#N/A</v>
      </c>
    </row>
    <row r="12787" spans="1:7" hidden="1">
      <c r="A12787">
        <v>1630930</v>
      </c>
      <c r="B12787" t="s">
        <v>7828</v>
      </c>
      <c r="C12787" t="s">
        <v>871</v>
      </c>
      <c r="D12787">
        <v>750.89</v>
      </c>
      <c r="E12787" t="s">
        <v>14255</v>
      </c>
      <c r="F12787" t="e">
        <f>VLOOKUP(A12787,[1]Argentina_with_PCID!$N:$S,4,0)</f>
        <v>#N/A</v>
      </c>
      <c r="G12787" s="1" t="e">
        <f t="shared" si="199"/>
        <v>#N/A</v>
      </c>
    </row>
    <row r="12788" spans="1:7" hidden="1">
      <c r="A12788">
        <v>1630931</v>
      </c>
      <c r="B12788" t="s">
        <v>7828</v>
      </c>
      <c r="C12788" t="s">
        <v>7199</v>
      </c>
      <c r="D12788">
        <v>32560</v>
      </c>
      <c r="E12788" t="s">
        <v>14256</v>
      </c>
      <c r="F12788" t="e">
        <f>VLOOKUP(A12788,[1]Argentina_with_PCID!$N:$S,4,0)</f>
        <v>#N/A</v>
      </c>
      <c r="G12788" s="1" t="e">
        <f t="shared" si="199"/>
        <v>#N/A</v>
      </c>
    </row>
    <row r="12789" spans="1:7">
      <c r="A12789">
        <v>1630934</v>
      </c>
      <c r="B12789" t="s">
        <v>1878</v>
      </c>
      <c r="C12789" t="s">
        <v>14257</v>
      </c>
      <c r="D12789">
        <v>151291.64000000001</v>
      </c>
      <c r="E12789" t="s">
        <v>14258</v>
      </c>
      <c r="F12789">
        <f>VLOOKUP(A12789,[1]Argentina_with_PCID!$N:$S,4,0)</f>
        <v>157343.31</v>
      </c>
      <c r="G12789" s="1">
        <f t="shared" si="199"/>
        <v>3.8461565350315752E-2</v>
      </c>
    </row>
    <row r="12790" spans="1:7">
      <c r="A12790">
        <v>1630935</v>
      </c>
      <c r="B12790" t="s">
        <v>1878</v>
      </c>
      <c r="C12790" t="s">
        <v>14257</v>
      </c>
      <c r="D12790">
        <v>228682.02</v>
      </c>
      <c r="E12790" t="s">
        <v>14259</v>
      </c>
      <c r="F12790">
        <f>VLOOKUP(A12790,[1]Argentina_with_PCID!$N:$S,4,0)</f>
        <v>237829.3</v>
      </c>
      <c r="G12790" s="1">
        <f t="shared" si="199"/>
        <v>3.8461535227156562E-2</v>
      </c>
    </row>
    <row r="12791" spans="1:7" hidden="1">
      <c r="A12791">
        <v>1630936</v>
      </c>
      <c r="B12791" t="s">
        <v>1878</v>
      </c>
      <c r="C12791" t="s">
        <v>14257</v>
      </c>
      <c r="D12791">
        <v>379339.75</v>
      </c>
      <c r="E12791" t="s">
        <v>14260</v>
      </c>
      <c r="F12791" t="e">
        <f>VLOOKUP(A12791,[1]Argentina_with_PCID!$N:$S,4,0)</f>
        <v>#N/A</v>
      </c>
      <c r="G12791" s="1" t="e">
        <f t="shared" si="199"/>
        <v>#N/A</v>
      </c>
    </row>
    <row r="12792" spans="1:7">
      <c r="A12792">
        <v>1630937</v>
      </c>
      <c r="B12792" t="s">
        <v>1878</v>
      </c>
      <c r="C12792" t="s">
        <v>14257</v>
      </c>
      <c r="D12792">
        <v>99632.09</v>
      </c>
      <c r="E12792" t="s">
        <v>14261</v>
      </c>
      <c r="F12792">
        <f>VLOOKUP(A12792,[1]Argentina_with_PCID!$N:$S,4,0)</f>
        <v>103617.37</v>
      </c>
      <c r="G12792" s="1">
        <f t="shared" si="199"/>
        <v>3.8461505054606215E-2</v>
      </c>
    </row>
    <row r="12793" spans="1:7" hidden="1">
      <c r="A12793">
        <v>1630941</v>
      </c>
      <c r="B12793" t="s">
        <v>1794</v>
      </c>
      <c r="C12793" t="s">
        <v>12962</v>
      </c>
      <c r="D12793">
        <v>3532.1</v>
      </c>
      <c r="E12793" t="s">
        <v>14262</v>
      </c>
      <c r="F12793" t="e">
        <f>VLOOKUP(A12793,[1]Argentina_with_PCID!$N:$S,4,0)</f>
        <v>#N/A</v>
      </c>
      <c r="G12793" s="1" t="e">
        <f t="shared" si="199"/>
        <v>#N/A</v>
      </c>
    </row>
    <row r="12794" spans="1:7" hidden="1">
      <c r="A12794">
        <v>1630942</v>
      </c>
      <c r="B12794" t="s">
        <v>8296</v>
      </c>
      <c r="C12794" t="s">
        <v>5883</v>
      </c>
      <c r="D12794">
        <v>18950.310000000001</v>
      </c>
      <c r="E12794" t="s">
        <v>14263</v>
      </c>
      <c r="F12794" t="e">
        <f>VLOOKUP(A12794,[1]Argentina_with_PCID!$N:$S,4,0)</f>
        <v>#N/A</v>
      </c>
      <c r="G12794" s="1" t="e">
        <f t="shared" si="199"/>
        <v>#N/A</v>
      </c>
    </row>
    <row r="12795" spans="1:7" hidden="1">
      <c r="A12795">
        <v>1630943</v>
      </c>
      <c r="B12795" t="s">
        <v>8296</v>
      </c>
      <c r="C12795" t="s">
        <v>5883</v>
      </c>
      <c r="D12795">
        <v>29789.22</v>
      </c>
      <c r="E12795" t="s">
        <v>14264</v>
      </c>
      <c r="F12795" t="e">
        <f>VLOOKUP(A12795,[1]Argentina_with_PCID!$N:$S,4,0)</f>
        <v>#N/A</v>
      </c>
      <c r="G12795" s="1" t="e">
        <f t="shared" si="199"/>
        <v>#N/A</v>
      </c>
    </row>
    <row r="12796" spans="1:7" hidden="1">
      <c r="A12796">
        <v>1630944</v>
      </c>
      <c r="B12796" t="s">
        <v>197</v>
      </c>
      <c r="C12796" t="s">
        <v>14265</v>
      </c>
      <c r="D12796">
        <v>7629503.5300000003</v>
      </c>
      <c r="E12796" t="s">
        <v>14266</v>
      </c>
      <c r="F12796" t="e">
        <f>VLOOKUP(A12796,[1]Argentina_with_PCID!$N:$S,4,0)</f>
        <v>#N/A</v>
      </c>
      <c r="G12796" s="1" t="e">
        <f t="shared" si="199"/>
        <v>#N/A</v>
      </c>
    </row>
    <row r="12797" spans="1:7" hidden="1">
      <c r="A12797">
        <v>1630945</v>
      </c>
      <c r="B12797" t="s">
        <v>197</v>
      </c>
      <c r="C12797" t="s">
        <v>14265</v>
      </c>
      <c r="D12797">
        <v>23999976.559999999</v>
      </c>
      <c r="E12797" t="s">
        <v>14267</v>
      </c>
      <c r="F12797" t="e">
        <f>VLOOKUP(A12797,[1]Argentina_with_PCID!$N:$S,4,0)</f>
        <v>#N/A</v>
      </c>
      <c r="G12797" s="1" t="e">
        <f t="shared" si="199"/>
        <v>#N/A</v>
      </c>
    </row>
    <row r="12798" spans="1:7" hidden="1">
      <c r="A12798">
        <v>1630946</v>
      </c>
      <c r="B12798" t="s">
        <v>197</v>
      </c>
      <c r="C12798" t="s">
        <v>14265</v>
      </c>
      <c r="D12798">
        <v>3534979.61</v>
      </c>
      <c r="E12798" t="s">
        <v>14267</v>
      </c>
      <c r="F12798" t="e">
        <f>VLOOKUP(A12798,[1]Argentina_with_PCID!$N:$S,4,0)</f>
        <v>#N/A</v>
      </c>
      <c r="G12798" s="1" t="e">
        <f t="shared" si="199"/>
        <v>#N/A</v>
      </c>
    </row>
    <row r="12799" spans="1:7" hidden="1">
      <c r="A12799">
        <v>1630951</v>
      </c>
      <c r="B12799" t="s">
        <v>9645</v>
      </c>
      <c r="C12799" t="s">
        <v>5641</v>
      </c>
      <c r="D12799">
        <v>760787.98</v>
      </c>
      <c r="E12799" t="s">
        <v>14268</v>
      </c>
      <c r="F12799" t="e">
        <f>VLOOKUP(A12799,[1]Argentina_with_PCID!$N:$S,4,0)</f>
        <v>#N/A</v>
      </c>
      <c r="G12799" s="1" t="e">
        <f t="shared" si="199"/>
        <v>#N/A</v>
      </c>
    </row>
    <row r="12800" spans="1:7" hidden="1">
      <c r="A12800">
        <v>1630952</v>
      </c>
      <c r="B12800" t="s">
        <v>326</v>
      </c>
      <c r="C12800" t="s">
        <v>5666</v>
      </c>
      <c r="D12800">
        <v>2060114</v>
      </c>
      <c r="E12800" t="s">
        <v>14269</v>
      </c>
      <c r="F12800" t="e">
        <f>VLOOKUP(A12800,[1]Argentina_with_PCID!$N:$S,4,0)</f>
        <v>#N/A</v>
      </c>
      <c r="G12800" s="1" t="e">
        <f t="shared" si="199"/>
        <v>#N/A</v>
      </c>
    </row>
    <row r="12801" spans="1:7" hidden="1">
      <c r="A12801">
        <v>1630953</v>
      </c>
      <c r="B12801" t="s">
        <v>326</v>
      </c>
      <c r="C12801" t="s">
        <v>5666</v>
      </c>
      <c r="D12801">
        <v>1012146.92</v>
      </c>
      <c r="E12801" t="s">
        <v>14270</v>
      </c>
      <c r="F12801" t="e">
        <f>VLOOKUP(A12801,[1]Argentina_with_PCID!$N:$S,4,0)</f>
        <v>#N/A</v>
      </c>
      <c r="G12801" s="1" t="e">
        <f t="shared" si="199"/>
        <v>#N/A</v>
      </c>
    </row>
    <row r="12802" spans="1:7">
      <c r="A12802">
        <v>1630955</v>
      </c>
      <c r="B12802" t="s">
        <v>1736</v>
      </c>
      <c r="C12802" t="s">
        <v>14271</v>
      </c>
      <c r="D12802">
        <v>17630</v>
      </c>
      <c r="E12802" t="s">
        <v>14272</v>
      </c>
      <c r="F12802">
        <f>VLOOKUP(A12802,[1]Argentina_with_PCID!$N:$S,4,0)</f>
        <v>17980</v>
      </c>
      <c r="G12802" s="1">
        <f t="shared" si="199"/>
        <v>1.9466073414905471E-2</v>
      </c>
    </row>
    <row r="12803" spans="1:7" hidden="1">
      <c r="A12803">
        <v>1630956</v>
      </c>
      <c r="B12803" t="s">
        <v>1911</v>
      </c>
      <c r="C12803" t="s">
        <v>14273</v>
      </c>
      <c r="D12803">
        <v>14669.85</v>
      </c>
      <c r="E12803" t="s">
        <v>14274</v>
      </c>
      <c r="F12803" t="e">
        <f>VLOOKUP(A12803,[1]Argentina_with_PCID!$N:$S,4,0)</f>
        <v>#N/A</v>
      </c>
      <c r="G12803" s="1" t="e">
        <f t="shared" ref="G12803:G12866" si="200">1-(D12803/F12803)</f>
        <v>#N/A</v>
      </c>
    </row>
    <row r="12804" spans="1:7" hidden="1">
      <c r="A12804">
        <v>1630957</v>
      </c>
      <c r="B12804" t="s">
        <v>1911</v>
      </c>
      <c r="C12804" t="s">
        <v>14275</v>
      </c>
      <c r="D12804">
        <v>10831.04</v>
      </c>
      <c r="E12804" t="s">
        <v>14276</v>
      </c>
      <c r="F12804" t="e">
        <f>VLOOKUP(A12804,[1]Argentina_with_PCID!$N:$S,4,0)</f>
        <v>#N/A</v>
      </c>
      <c r="G12804" s="1" t="e">
        <f t="shared" si="200"/>
        <v>#N/A</v>
      </c>
    </row>
    <row r="12805" spans="1:7" hidden="1">
      <c r="A12805">
        <v>1630958</v>
      </c>
      <c r="B12805" t="s">
        <v>11998</v>
      </c>
      <c r="C12805" t="s">
        <v>14277</v>
      </c>
      <c r="D12805">
        <v>178.5</v>
      </c>
      <c r="E12805" t="s">
        <v>14278</v>
      </c>
      <c r="F12805" t="e">
        <f>VLOOKUP(A12805,[1]Argentina_with_PCID!$N:$S,4,0)</f>
        <v>#N/A</v>
      </c>
      <c r="G12805" s="1" t="e">
        <f t="shared" si="200"/>
        <v>#N/A</v>
      </c>
    </row>
    <row r="12806" spans="1:7" hidden="1">
      <c r="A12806">
        <v>1630959</v>
      </c>
      <c r="B12806" t="s">
        <v>1283</v>
      </c>
      <c r="C12806" t="s">
        <v>6013</v>
      </c>
      <c r="D12806">
        <v>29885</v>
      </c>
      <c r="E12806" t="s">
        <v>14279</v>
      </c>
      <c r="F12806" t="e">
        <f>VLOOKUP(A12806,[1]Argentina_with_PCID!$N:$S,4,0)</f>
        <v>#N/A</v>
      </c>
      <c r="G12806" s="1" t="e">
        <f t="shared" si="200"/>
        <v>#N/A</v>
      </c>
    </row>
    <row r="12807" spans="1:7" hidden="1">
      <c r="A12807">
        <v>1630961</v>
      </c>
      <c r="B12807" t="s">
        <v>1734</v>
      </c>
      <c r="C12807" t="s">
        <v>14280</v>
      </c>
      <c r="D12807">
        <v>114.8</v>
      </c>
      <c r="E12807" t="s">
        <v>14281</v>
      </c>
      <c r="F12807" t="e">
        <f>VLOOKUP(A12807,[1]Argentina_with_PCID!$N:$S,4,0)</f>
        <v>#N/A</v>
      </c>
      <c r="G12807" s="1" t="e">
        <f t="shared" si="200"/>
        <v>#N/A</v>
      </c>
    </row>
    <row r="12808" spans="1:7" hidden="1">
      <c r="A12808">
        <v>1630971</v>
      </c>
      <c r="B12808" t="s">
        <v>1539</v>
      </c>
      <c r="C12808" t="s">
        <v>14282</v>
      </c>
      <c r="D12808">
        <v>7908.33</v>
      </c>
      <c r="E12808" t="s">
        <v>14283</v>
      </c>
      <c r="F12808" t="e">
        <f>VLOOKUP(A12808,[1]Argentina_with_PCID!$N:$S,4,0)</f>
        <v>#N/A</v>
      </c>
      <c r="G12808" s="1" t="e">
        <f t="shared" si="200"/>
        <v>#N/A</v>
      </c>
    </row>
    <row r="12809" spans="1:7" hidden="1">
      <c r="A12809">
        <v>1630973</v>
      </c>
      <c r="B12809" t="s">
        <v>13551</v>
      </c>
      <c r="C12809" t="s">
        <v>11605</v>
      </c>
      <c r="D12809">
        <v>11690.72</v>
      </c>
      <c r="E12809" t="s">
        <v>14284</v>
      </c>
      <c r="F12809" t="e">
        <f>VLOOKUP(A12809,[1]Argentina_with_PCID!$N:$S,4,0)</f>
        <v>#N/A</v>
      </c>
      <c r="G12809" s="1" t="e">
        <f t="shared" si="200"/>
        <v>#N/A</v>
      </c>
    </row>
    <row r="12810" spans="1:7" hidden="1">
      <c r="A12810">
        <v>1630975</v>
      </c>
      <c r="B12810" t="s">
        <v>1201</v>
      </c>
      <c r="C12810" t="s">
        <v>14285</v>
      </c>
      <c r="D12810">
        <v>82623.899999999994</v>
      </c>
      <c r="E12810" t="s">
        <v>14286</v>
      </c>
      <c r="F12810" t="e">
        <f>VLOOKUP(A12810,[1]Argentina_with_PCID!$N:$S,4,0)</f>
        <v>#N/A</v>
      </c>
      <c r="G12810" s="1" t="e">
        <f t="shared" si="200"/>
        <v>#N/A</v>
      </c>
    </row>
    <row r="12811" spans="1:7" hidden="1">
      <c r="A12811">
        <v>1630976</v>
      </c>
      <c r="B12811" t="s">
        <v>7828</v>
      </c>
      <c r="C12811" t="s">
        <v>10511</v>
      </c>
      <c r="D12811">
        <v>15028</v>
      </c>
      <c r="E12811" t="s">
        <v>14287</v>
      </c>
      <c r="F12811" t="e">
        <f>VLOOKUP(A12811,[1]Argentina_with_PCID!$N:$S,4,0)</f>
        <v>#N/A</v>
      </c>
      <c r="G12811" s="1" t="e">
        <f t="shared" si="200"/>
        <v>#N/A</v>
      </c>
    </row>
    <row r="12812" spans="1:7" hidden="1">
      <c r="A12812">
        <v>1630977</v>
      </c>
      <c r="B12812" t="s">
        <v>7828</v>
      </c>
      <c r="C12812" t="s">
        <v>10511</v>
      </c>
      <c r="D12812">
        <v>160360</v>
      </c>
      <c r="E12812" t="s">
        <v>14288</v>
      </c>
      <c r="F12812" t="e">
        <f>VLOOKUP(A12812,[1]Argentina_with_PCID!$N:$S,4,0)</f>
        <v>#N/A</v>
      </c>
      <c r="G12812" s="1" t="e">
        <f t="shared" si="200"/>
        <v>#N/A</v>
      </c>
    </row>
    <row r="12813" spans="1:7" hidden="1">
      <c r="A12813">
        <v>1630978</v>
      </c>
      <c r="B12813" t="s">
        <v>465</v>
      </c>
      <c r="C12813" t="s">
        <v>3407</v>
      </c>
      <c r="D12813">
        <v>28596.35</v>
      </c>
      <c r="E12813" t="s">
        <v>14289</v>
      </c>
      <c r="F12813" t="e">
        <f>VLOOKUP(A12813,[1]Argentina_with_PCID!$N:$S,4,0)</f>
        <v>#N/A</v>
      </c>
      <c r="G12813" s="1" t="e">
        <f t="shared" si="200"/>
        <v>#N/A</v>
      </c>
    </row>
    <row r="12814" spans="1:7" hidden="1">
      <c r="A12814">
        <v>1630979</v>
      </c>
      <c r="B12814" t="s">
        <v>465</v>
      </c>
      <c r="C12814" t="s">
        <v>3407</v>
      </c>
      <c r="D12814">
        <v>37047.24</v>
      </c>
      <c r="E12814" t="s">
        <v>14290</v>
      </c>
      <c r="F12814" t="e">
        <f>VLOOKUP(A12814,[1]Argentina_with_PCID!$N:$S,4,0)</f>
        <v>#N/A</v>
      </c>
      <c r="G12814" s="1" t="e">
        <f t="shared" si="200"/>
        <v>#N/A</v>
      </c>
    </row>
    <row r="12815" spans="1:7" hidden="1">
      <c r="A12815">
        <v>1630980</v>
      </c>
      <c r="B12815" t="s">
        <v>465</v>
      </c>
      <c r="C12815" t="s">
        <v>3407</v>
      </c>
      <c r="D12815">
        <v>44958.15</v>
      </c>
      <c r="E12815" t="s">
        <v>14291</v>
      </c>
      <c r="F12815" t="e">
        <f>VLOOKUP(A12815,[1]Argentina_with_PCID!$N:$S,4,0)</f>
        <v>#N/A</v>
      </c>
      <c r="G12815" s="1" t="e">
        <f t="shared" si="200"/>
        <v>#N/A</v>
      </c>
    </row>
    <row r="12816" spans="1:7" hidden="1">
      <c r="A12816">
        <v>1630981</v>
      </c>
      <c r="B12816" t="s">
        <v>1863</v>
      </c>
      <c r="C12816" t="s">
        <v>9833</v>
      </c>
      <c r="D12816">
        <v>9259.86</v>
      </c>
      <c r="E12816" t="s">
        <v>14292</v>
      </c>
      <c r="F12816" t="e">
        <f>VLOOKUP(A12816,[1]Argentina_with_PCID!$N:$S,4,0)</f>
        <v>#N/A</v>
      </c>
      <c r="G12816" s="1" t="e">
        <f t="shared" si="200"/>
        <v>#N/A</v>
      </c>
    </row>
    <row r="12817" spans="1:7" hidden="1">
      <c r="A12817">
        <v>1630983</v>
      </c>
      <c r="B12817" t="s">
        <v>2019</v>
      </c>
      <c r="C12817" t="s">
        <v>14293</v>
      </c>
      <c r="D12817">
        <v>30063.78</v>
      </c>
      <c r="E12817" t="s">
        <v>14294</v>
      </c>
      <c r="F12817" t="e">
        <f>VLOOKUP(A12817,[1]Argentina_with_PCID!$N:$S,4,0)</f>
        <v>#N/A</v>
      </c>
      <c r="G12817" s="1" t="e">
        <f t="shared" si="200"/>
        <v>#N/A</v>
      </c>
    </row>
    <row r="12818" spans="1:7" hidden="1">
      <c r="A12818">
        <v>1630990</v>
      </c>
      <c r="B12818" t="s">
        <v>2704</v>
      </c>
      <c r="C12818" t="s">
        <v>14295</v>
      </c>
      <c r="D12818">
        <v>819.51</v>
      </c>
      <c r="E12818" t="s">
        <v>14296</v>
      </c>
      <c r="F12818" t="e">
        <f>VLOOKUP(A12818,[1]Argentina_with_PCID!$N:$S,4,0)</f>
        <v>#N/A</v>
      </c>
      <c r="G12818" s="1" t="e">
        <f t="shared" si="200"/>
        <v>#N/A</v>
      </c>
    </row>
    <row r="12819" spans="1:7" hidden="1">
      <c r="A12819">
        <v>1630991</v>
      </c>
      <c r="B12819" t="s">
        <v>2704</v>
      </c>
      <c r="C12819" t="s">
        <v>14297</v>
      </c>
      <c r="D12819">
        <v>848.44</v>
      </c>
      <c r="E12819" t="s">
        <v>14298</v>
      </c>
      <c r="F12819" t="e">
        <f>VLOOKUP(A12819,[1]Argentina_with_PCID!$N:$S,4,0)</f>
        <v>#N/A</v>
      </c>
      <c r="G12819" s="1" t="e">
        <f t="shared" si="200"/>
        <v>#N/A</v>
      </c>
    </row>
    <row r="12820" spans="1:7" hidden="1">
      <c r="A12820">
        <v>1630992</v>
      </c>
      <c r="B12820" t="s">
        <v>2019</v>
      </c>
      <c r="C12820" t="s">
        <v>14299</v>
      </c>
      <c r="D12820">
        <v>1675.17</v>
      </c>
      <c r="E12820" t="s">
        <v>14300</v>
      </c>
      <c r="F12820" t="e">
        <f>VLOOKUP(A12820,[1]Argentina_with_PCID!$N:$S,4,0)</f>
        <v>#N/A</v>
      </c>
      <c r="G12820" s="1" t="e">
        <f t="shared" si="200"/>
        <v>#N/A</v>
      </c>
    </row>
    <row r="12821" spans="1:7" hidden="1">
      <c r="A12821">
        <v>1630994</v>
      </c>
      <c r="B12821" t="s">
        <v>11460</v>
      </c>
      <c r="C12821" t="s">
        <v>14301</v>
      </c>
      <c r="D12821">
        <v>7626.6</v>
      </c>
      <c r="E12821" t="s">
        <v>14302</v>
      </c>
      <c r="F12821" t="e">
        <f>VLOOKUP(A12821,[1]Argentina_with_PCID!$N:$S,4,0)</f>
        <v>#N/A</v>
      </c>
      <c r="G12821" s="1" t="e">
        <f t="shared" si="200"/>
        <v>#N/A</v>
      </c>
    </row>
    <row r="12822" spans="1:7" hidden="1">
      <c r="A12822">
        <v>1630996</v>
      </c>
      <c r="B12822" t="s">
        <v>5770</v>
      </c>
      <c r="C12822" t="s">
        <v>14303</v>
      </c>
      <c r="D12822">
        <v>13038.01</v>
      </c>
      <c r="E12822" t="s">
        <v>14304</v>
      </c>
      <c r="F12822" t="e">
        <f>VLOOKUP(A12822,[1]Argentina_with_PCID!$N:$S,4,0)</f>
        <v>#N/A</v>
      </c>
      <c r="G12822" s="1" t="e">
        <f t="shared" si="200"/>
        <v>#N/A</v>
      </c>
    </row>
    <row r="12823" spans="1:7" hidden="1">
      <c r="A12823">
        <v>1630997</v>
      </c>
      <c r="B12823" t="s">
        <v>5770</v>
      </c>
      <c r="C12823" t="s">
        <v>14303</v>
      </c>
      <c r="D12823">
        <v>27390.66</v>
      </c>
      <c r="E12823" t="s">
        <v>14305</v>
      </c>
      <c r="F12823" t="e">
        <f>VLOOKUP(A12823,[1]Argentina_with_PCID!$N:$S,4,0)</f>
        <v>#N/A</v>
      </c>
      <c r="G12823" s="1" t="e">
        <f t="shared" si="200"/>
        <v>#N/A</v>
      </c>
    </row>
    <row r="12824" spans="1:7" hidden="1">
      <c r="A12824">
        <v>1630998</v>
      </c>
      <c r="B12824" t="s">
        <v>3800</v>
      </c>
      <c r="C12824" t="s">
        <v>12857</v>
      </c>
      <c r="D12824">
        <v>11905.28</v>
      </c>
      <c r="E12824" t="s">
        <v>14306</v>
      </c>
      <c r="F12824" t="e">
        <f>VLOOKUP(A12824,[1]Argentina_with_PCID!$N:$S,4,0)</f>
        <v>#N/A</v>
      </c>
      <c r="G12824" s="1" t="e">
        <f t="shared" si="200"/>
        <v>#N/A</v>
      </c>
    </row>
    <row r="12825" spans="1:7">
      <c r="A12825">
        <v>1631000</v>
      </c>
      <c r="B12825" t="s">
        <v>3443</v>
      </c>
      <c r="C12825" t="s">
        <v>2158</v>
      </c>
      <c r="D12825">
        <v>307541.63</v>
      </c>
      <c r="E12825" t="s">
        <v>14307</v>
      </c>
      <c r="F12825">
        <f>VLOOKUP(A12825,[1]Argentina_with_PCID!$N:$S,4,0)</f>
        <v>307541.63</v>
      </c>
      <c r="G12825" s="1">
        <f t="shared" si="200"/>
        <v>0</v>
      </c>
    </row>
    <row r="12826" spans="1:7" hidden="1">
      <c r="A12826">
        <v>1649598</v>
      </c>
      <c r="B12826" t="s">
        <v>2704</v>
      </c>
      <c r="C12826" t="s">
        <v>12133</v>
      </c>
      <c r="D12826">
        <v>1322152.0900000001</v>
      </c>
      <c r="E12826" t="s">
        <v>14308</v>
      </c>
      <c r="F12826" t="e">
        <f>VLOOKUP(A12826,[1]Argentina_with_PCID!$N:$S,4,0)</f>
        <v>#N/A</v>
      </c>
      <c r="G12826" s="1" t="e">
        <f t="shared" si="200"/>
        <v>#N/A</v>
      </c>
    </row>
    <row r="12827" spans="1:7" hidden="1">
      <c r="A12827">
        <v>1649599</v>
      </c>
      <c r="B12827" t="s">
        <v>2464</v>
      </c>
      <c r="C12827" t="s">
        <v>14309</v>
      </c>
      <c r="D12827">
        <v>98012.53</v>
      </c>
      <c r="E12827" t="s">
        <v>14310</v>
      </c>
      <c r="F12827" t="e">
        <f>VLOOKUP(A12827,[1]Argentina_with_PCID!$N:$S,4,0)</f>
        <v>#N/A</v>
      </c>
      <c r="G12827" s="1" t="e">
        <f t="shared" si="200"/>
        <v>#N/A</v>
      </c>
    </row>
    <row r="12828" spans="1:7">
      <c r="A12828">
        <v>1649600</v>
      </c>
      <c r="B12828" t="s">
        <v>2464</v>
      </c>
      <c r="C12828" t="s">
        <v>14309</v>
      </c>
      <c r="D12828">
        <v>90905.83</v>
      </c>
      <c r="E12828" t="s">
        <v>14311</v>
      </c>
      <c r="F12828">
        <f>VLOOKUP(A12828,[1]Argentina_with_PCID!$N:$S,4,0)</f>
        <v>92730.77</v>
      </c>
      <c r="G12828" s="1">
        <f t="shared" si="200"/>
        <v>1.9679983246122079E-2</v>
      </c>
    </row>
    <row r="12829" spans="1:7">
      <c r="A12829">
        <v>1649601</v>
      </c>
      <c r="B12829" t="s">
        <v>1296</v>
      </c>
      <c r="C12829" t="s">
        <v>14312</v>
      </c>
      <c r="D12829">
        <v>60625.01</v>
      </c>
      <c r="E12829" t="s">
        <v>14313</v>
      </c>
      <c r="F12829">
        <f>VLOOKUP(A12829,[1]Argentina_with_PCID!$N:$S,4,0)</f>
        <v>62271.1</v>
      </c>
      <c r="G12829" s="1">
        <f t="shared" si="200"/>
        <v>2.6434252807482017E-2</v>
      </c>
    </row>
    <row r="12830" spans="1:7" hidden="1">
      <c r="A12830">
        <v>1649602</v>
      </c>
      <c r="B12830" t="s">
        <v>1296</v>
      </c>
      <c r="C12830" t="s">
        <v>14314</v>
      </c>
      <c r="D12830">
        <v>114489.62</v>
      </c>
      <c r="E12830" t="s">
        <v>14315</v>
      </c>
      <c r="F12830" t="e">
        <f>VLOOKUP(A12830,[1]Argentina_with_PCID!$N:$S,4,0)</f>
        <v>#N/A</v>
      </c>
      <c r="G12830" s="1" t="e">
        <f t="shared" si="200"/>
        <v>#N/A</v>
      </c>
    </row>
    <row r="12831" spans="1:7" hidden="1">
      <c r="A12831">
        <v>1649603</v>
      </c>
      <c r="B12831" t="s">
        <v>1296</v>
      </c>
      <c r="C12831" t="s">
        <v>14314</v>
      </c>
      <c r="D12831">
        <v>117924.31</v>
      </c>
      <c r="E12831" t="s">
        <v>14316</v>
      </c>
      <c r="F12831" t="e">
        <f>VLOOKUP(A12831,[1]Argentina_with_PCID!$N:$S,4,0)</f>
        <v>#N/A</v>
      </c>
      <c r="G12831" s="1" t="e">
        <f t="shared" si="200"/>
        <v>#N/A</v>
      </c>
    </row>
    <row r="12832" spans="1:7">
      <c r="A12832">
        <v>1649604</v>
      </c>
      <c r="B12832" t="s">
        <v>1201</v>
      </c>
      <c r="C12832" t="s">
        <v>14317</v>
      </c>
      <c r="D12832">
        <v>6322804.4800000004</v>
      </c>
      <c r="E12832" t="s">
        <v>10659</v>
      </c>
      <c r="F12832">
        <f>VLOOKUP(A12832,[1]Argentina_with_PCID!$N:$S,4,0)</f>
        <v>7171324.8399999999</v>
      </c>
      <c r="G12832" s="1">
        <f t="shared" si="200"/>
        <v>0.11832128357470961</v>
      </c>
    </row>
    <row r="12833" spans="1:7">
      <c r="A12833">
        <v>1649605</v>
      </c>
      <c r="B12833" t="s">
        <v>1201</v>
      </c>
      <c r="C12833" t="s">
        <v>14318</v>
      </c>
      <c r="D12833">
        <v>6247830.5099999998</v>
      </c>
      <c r="E12833" t="s">
        <v>14319</v>
      </c>
      <c r="F12833">
        <f>VLOOKUP(A12833,[1]Argentina_with_PCID!$N:$S,4,0)</f>
        <v>7171324.8399999999</v>
      </c>
      <c r="G12833" s="1">
        <f t="shared" si="200"/>
        <v>0.12877597244639671</v>
      </c>
    </row>
    <row r="12834" spans="1:7" hidden="1">
      <c r="A12834">
        <v>1649606</v>
      </c>
      <c r="B12834" t="s">
        <v>1201</v>
      </c>
      <c r="C12834" t="s">
        <v>14318</v>
      </c>
      <c r="D12834">
        <v>6247830.5099999998</v>
      </c>
      <c r="E12834" t="s">
        <v>14320</v>
      </c>
      <c r="F12834" t="e">
        <f>VLOOKUP(A12834,[1]Argentina_with_PCID!$N:$S,4,0)</f>
        <v>#N/A</v>
      </c>
      <c r="G12834" s="1" t="e">
        <f t="shared" si="200"/>
        <v>#N/A</v>
      </c>
    </row>
    <row r="12835" spans="1:7" hidden="1">
      <c r="A12835">
        <v>1649607</v>
      </c>
      <c r="B12835" t="s">
        <v>14321</v>
      </c>
      <c r="C12835" t="s">
        <v>9005</v>
      </c>
      <c r="D12835">
        <v>29652.91</v>
      </c>
      <c r="E12835" t="s">
        <v>14322</v>
      </c>
      <c r="F12835" t="e">
        <f>VLOOKUP(A12835,[1]Argentina_with_PCID!$N:$S,4,0)</f>
        <v>#N/A</v>
      </c>
      <c r="G12835" s="1" t="e">
        <f t="shared" si="200"/>
        <v>#N/A</v>
      </c>
    </row>
    <row r="12836" spans="1:7" hidden="1">
      <c r="A12836">
        <v>1649608</v>
      </c>
      <c r="B12836" t="s">
        <v>637</v>
      </c>
      <c r="C12836" t="s">
        <v>14323</v>
      </c>
      <c r="D12836">
        <v>3222279.57</v>
      </c>
      <c r="E12836" t="s">
        <v>2999</v>
      </c>
      <c r="F12836">
        <f>VLOOKUP(A12836,[1]Argentina_with_PCID!$N:$S,4,0)</f>
        <v>36923</v>
      </c>
      <c r="G12836" s="1">
        <f t="shared" si="200"/>
        <v>-86.270253500528128</v>
      </c>
    </row>
    <row r="12837" spans="1:7" hidden="1">
      <c r="A12837">
        <v>1649609</v>
      </c>
      <c r="B12837" t="s">
        <v>637</v>
      </c>
      <c r="C12837" t="s">
        <v>14323</v>
      </c>
      <c r="D12837">
        <v>19333677.48</v>
      </c>
      <c r="E12837" t="s">
        <v>1095</v>
      </c>
      <c r="F12837">
        <f>VLOOKUP(A12837,[1]Argentina_with_PCID!$N:$S,4,0)</f>
        <v>49280</v>
      </c>
      <c r="G12837" s="1">
        <f t="shared" si="200"/>
        <v>-391.3230008116883</v>
      </c>
    </row>
    <row r="12838" spans="1:7">
      <c r="A12838">
        <v>1649610</v>
      </c>
      <c r="B12838" t="s">
        <v>11496</v>
      </c>
      <c r="C12838" t="s">
        <v>14324</v>
      </c>
      <c r="D12838">
        <v>6340721.8099999996</v>
      </c>
      <c r="E12838" t="s">
        <v>14325</v>
      </c>
      <c r="F12838">
        <f>VLOOKUP(A12838,[1]Argentina_with_PCID!$N:$S,4,0)</f>
        <v>6530943.4699999997</v>
      </c>
      <c r="G12838" s="1">
        <f t="shared" si="200"/>
        <v>2.9126214439580855E-2</v>
      </c>
    </row>
    <row r="12839" spans="1:7">
      <c r="A12839">
        <v>1649611</v>
      </c>
      <c r="B12839" t="s">
        <v>11496</v>
      </c>
      <c r="C12839" t="s">
        <v>14324</v>
      </c>
      <c r="D12839">
        <v>6340721.8099999996</v>
      </c>
      <c r="E12839" t="s">
        <v>14326</v>
      </c>
      <c r="F12839">
        <f>VLOOKUP(A12839,[1]Argentina_with_PCID!$N:$S,4,0)</f>
        <v>6877094.9100000001</v>
      </c>
      <c r="G12839" s="1">
        <f t="shared" si="200"/>
        <v>7.7994139534130813E-2</v>
      </c>
    </row>
    <row r="12840" spans="1:7" hidden="1">
      <c r="A12840">
        <v>1649612</v>
      </c>
      <c r="B12840" t="s">
        <v>34</v>
      </c>
      <c r="C12840" t="s">
        <v>14327</v>
      </c>
      <c r="D12840">
        <v>45678.13</v>
      </c>
      <c r="E12840" t="s">
        <v>14328</v>
      </c>
      <c r="F12840">
        <f>VLOOKUP(A12840,[1]Argentina_with_PCID!$N:$S,4,0)</f>
        <v>27082.53</v>
      </c>
      <c r="G12840" s="1">
        <f t="shared" si="200"/>
        <v>-0.68662713564796207</v>
      </c>
    </row>
    <row r="12841" spans="1:7" hidden="1">
      <c r="A12841">
        <v>1649613</v>
      </c>
      <c r="B12841" t="s">
        <v>2464</v>
      </c>
      <c r="C12841" t="s">
        <v>10347</v>
      </c>
      <c r="D12841">
        <v>47143.88</v>
      </c>
      <c r="E12841" t="s">
        <v>14329</v>
      </c>
      <c r="F12841">
        <f>VLOOKUP(A12841,[1]Argentina_with_PCID!$N:$S,4,0)</f>
        <v>25931.360000000001</v>
      </c>
      <c r="G12841" s="1">
        <f t="shared" si="200"/>
        <v>-0.81802574180451759</v>
      </c>
    </row>
    <row r="12842" spans="1:7" hidden="1">
      <c r="A12842">
        <v>1649614</v>
      </c>
      <c r="B12842" t="s">
        <v>14330</v>
      </c>
      <c r="C12842" t="s">
        <v>14331</v>
      </c>
      <c r="D12842">
        <v>6916980.1799999997</v>
      </c>
      <c r="E12842" t="s">
        <v>14332</v>
      </c>
      <c r="F12842" t="e">
        <f>VLOOKUP(A12842,[1]Argentina_with_PCID!$N:$S,4,0)</f>
        <v>#N/A</v>
      </c>
      <c r="G12842" s="1" t="e">
        <f t="shared" si="200"/>
        <v>#N/A</v>
      </c>
    </row>
    <row r="12843" spans="1:7">
      <c r="A12843">
        <v>1649615</v>
      </c>
      <c r="B12843" t="s">
        <v>229</v>
      </c>
      <c r="C12843" t="s">
        <v>230</v>
      </c>
      <c r="D12843">
        <v>16341636</v>
      </c>
      <c r="E12843" t="s">
        <v>14333</v>
      </c>
      <c r="F12843">
        <f>VLOOKUP(A12843,[1]Argentina_with_PCID!$N:$S,4,0)</f>
        <v>16652127</v>
      </c>
      <c r="G12843" s="1">
        <f t="shared" si="200"/>
        <v>1.8645726158586173E-2</v>
      </c>
    </row>
    <row r="12844" spans="1:7" hidden="1">
      <c r="A12844">
        <v>1649616</v>
      </c>
      <c r="B12844" t="s">
        <v>11633</v>
      </c>
      <c r="C12844" t="s">
        <v>14334</v>
      </c>
      <c r="D12844">
        <v>22450</v>
      </c>
      <c r="E12844" t="s">
        <v>14335</v>
      </c>
      <c r="F12844">
        <f>VLOOKUP(A12844,[1]Argentina_with_PCID!$N:$S,4,0)</f>
        <v>529</v>
      </c>
      <c r="G12844" s="1">
        <f t="shared" si="200"/>
        <v>-41.438563327032135</v>
      </c>
    </row>
    <row r="12845" spans="1:7" hidden="1">
      <c r="A12845">
        <v>1649617</v>
      </c>
      <c r="B12845" t="s">
        <v>8008</v>
      </c>
      <c r="C12845" t="s">
        <v>8009</v>
      </c>
      <c r="D12845">
        <v>5773.13</v>
      </c>
      <c r="E12845" t="s">
        <v>14336</v>
      </c>
      <c r="F12845" t="e">
        <f>VLOOKUP(A12845,[1]Argentina_with_PCID!$N:$S,4,0)</f>
        <v>#N/A</v>
      </c>
      <c r="G12845" s="1" t="e">
        <f t="shared" si="200"/>
        <v>#N/A</v>
      </c>
    </row>
    <row r="12846" spans="1:7" hidden="1">
      <c r="A12846">
        <v>1649618</v>
      </c>
      <c r="B12846" t="s">
        <v>11633</v>
      </c>
      <c r="C12846" t="s">
        <v>14337</v>
      </c>
      <c r="D12846">
        <v>7890</v>
      </c>
      <c r="E12846" t="s">
        <v>14338</v>
      </c>
      <c r="F12846">
        <f>VLOOKUP(A12846,[1]Argentina_with_PCID!$N:$S,4,0)</f>
        <v>26977.84</v>
      </c>
      <c r="G12846" s="1">
        <f t="shared" si="200"/>
        <v>0.70753774208758002</v>
      </c>
    </row>
    <row r="12847" spans="1:7" hidden="1">
      <c r="A12847">
        <v>1649619</v>
      </c>
      <c r="B12847" t="s">
        <v>14339</v>
      </c>
      <c r="C12847" t="s">
        <v>10531</v>
      </c>
      <c r="D12847">
        <v>9568.34</v>
      </c>
      <c r="E12847" t="s">
        <v>14340</v>
      </c>
      <c r="F12847" t="e">
        <f>VLOOKUP(A12847,[1]Argentina_with_PCID!$N:$S,4,0)</f>
        <v>#N/A</v>
      </c>
      <c r="G12847" s="1" t="e">
        <f t="shared" si="200"/>
        <v>#N/A</v>
      </c>
    </row>
    <row r="12848" spans="1:7">
      <c r="A12848">
        <v>1649620</v>
      </c>
      <c r="B12848" t="s">
        <v>1288</v>
      </c>
      <c r="C12848" t="s">
        <v>14341</v>
      </c>
      <c r="D12848">
        <v>11492.51</v>
      </c>
      <c r="E12848" t="s">
        <v>14342</v>
      </c>
      <c r="F12848">
        <f>VLOOKUP(A12848,[1]Argentina_with_PCID!$N:$S,4,0)</f>
        <v>9785.2999999999993</v>
      </c>
      <c r="G12848" s="1">
        <f t="shared" si="200"/>
        <v>-0.17446680224418265</v>
      </c>
    </row>
    <row r="12849" spans="1:7" hidden="1">
      <c r="A12849">
        <v>1649621</v>
      </c>
      <c r="B12849" t="s">
        <v>2200</v>
      </c>
      <c r="C12849" t="s">
        <v>14343</v>
      </c>
      <c r="D12849">
        <v>7066478.1600000001</v>
      </c>
      <c r="E12849" t="s">
        <v>14344</v>
      </c>
      <c r="F12849" t="e">
        <f>VLOOKUP(A12849,[1]Argentina_with_PCID!$N:$S,4,0)</f>
        <v>#N/A</v>
      </c>
      <c r="G12849" s="1" t="e">
        <f t="shared" si="200"/>
        <v>#N/A</v>
      </c>
    </row>
    <row r="12850" spans="1:7">
      <c r="A12850">
        <v>1649622</v>
      </c>
      <c r="B12850" t="s">
        <v>1201</v>
      </c>
      <c r="C12850" t="s">
        <v>14345</v>
      </c>
      <c r="D12850">
        <v>15210.19</v>
      </c>
      <c r="E12850" t="s">
        <v>14346</v>
      </c>
      <c r="F12850">
        <f>VLOOKUP(A12850,[1]Argentina_with_PCID!$N:$S,4,0)</f>
        <v>15762.62</v>
      </c>
      <c r="G12850" s="1">
        <f t="shared" si="200"/>
        <v>3.5046838660070523E-2</v>
      </c>
    </row>
    <row r="12851" spans="1:7">
      <c r="A12851">
        <v>1649623</v>
      </c>
      <c r="B12851" t="s">
        <v>34</v>
      </c>
      <c r="C12851" t="s">
        <v>14347</v>
      </c>
      <c r="D12851">
        <v>59251.41</v>
      </c>
      <c r="E12851" t="s">
        <v>14348</v>
      </c>
      <c r="F12851">
        <f>VLOOKUP(A12851,[1]Argentina_with_PCID!$N:$S,4,0)</f>
        <v>60021.67</v>
      </c>
      <c r="G12851" s="1">
        <f t="shared" si="200"/>
        <v>1.2833031803346939E-2</v>
      </c>
    </row>
    <row r="12852" spans="1:7">
      <c r="A12852">
        <v>1649624</v>
      </c>
      <c r="B12852" t="s">
        <v>34</v>
      </c>
      <c r="C12852" t="s">
        <v>14347</v>
      </c>
      <c r="D12852">
        <v>33269.919999999998</v>
      </c>
      <c r="E12852" t="s">
        <v>14349</v>
      </c>
      <c r="F12852">
        <f>VLOOKUP(A12852,[1]Argentina_with_PCID!$N:$S,4,0)</f>
        <v>33702.42</v>
      </c>
      <c r="G12852" s="1">
        <f t="shared" si="200"/>
        <v>1.2832906361026852E-2</v>
      </c>
    </row>
    <row r="12853" spans="1:7" hidden="1">
      <c r="A12853">
        <v>1649625</v>
      </c>
      <c r="B12853" t="s">
        <v>1494</v>
      </c>
      <c r="C12853" t="s">
        <v>14350</v>
      </c>
      <c r="D12853">
        <v>10690717.550000001</v>
      </c>
      <c r="E12853" t="s">
        <v>14351</v>
      </c>
      <c r="F12853" t="e">
        <f>VLOOKUP(A12853,[1]Argentina_with_PCID!$N:$S,4,0)</f>
        <v>#N/A</v>
      </c>
      <c r="G12853" s="1" t="e">
        <f t="shared" si="200"/>
        <v>#N/A</v>
      </c>
    </row>
    <row r="12854" spans="1:7" hidden="1">
      <c r="A12854">
        <v>1649626</v>
      </c>
      <c r="B12854" t="s">
        <v>799</v>
      </c>
      <c r="C12854" t="s">
        <v>14352</v>
      </c>
      <c r="D12854">
        <v>37915.71</v>
      </c>
      <c r="E12854" t="s">
        <v>3775</v>
      </c>
      <c r="F12854">
        <f>VLOOKUP(A12854,[1]Argentina_with_PCID!$N:$S,4,0)</f>
        <v>7794.61</v>
      </c>
      <c r="G12854" s="1">
        <f t="shared" si="200"/>
        <v>-3.8643498520131221</v>
      </c>
    </row>
    <row r="12855" spans="1:7" hidden="1">
      <c r="A12855">
        <v>1649627</v>
      </c>
      <c r="B12855" t="s">
        <v>14353</v>
      </c>
      <c r="C12855" t="s">
        <v>14354</v>
      </c>
      <c r="D12855">
        <v>37469.85</v>
      </c>
      <c r="E12855" t="s">
        <v>14355</v>
      </c>
      <c r="F12855" t="e">
        <f>VLOOKUP(A12855,[1]Argentina_with_PCID!$N:$S,4,0)</f>
        <v>#N/A</v>
      </c>
      <c r="G12855" s="1" t="e">
        <f t="shared" si="200"/>
        <v>#N/A</v>
      </c>
    </row>
    <row r="12856" spans="1:7">
      <c r="A12856">
        <v>1649628</v>
      </c>
      <c r="B12856" t="s">
        <v>1201</v>
      </c>
      <c r="C12856" t="s">
        <v>14356</v>
      </c>
      <c r="D12856">
        <v>106829.91</v>
      </c>
      <c r="E12856" t="s">
        <v>14357</v>
      </c>
      <c r="F12856">
        <f>VLOOKUP(A12856,[1]Argentina_with_PCID!$N:$S,4,0)</f>
        <v>108966.51</v>
      </c>
      <c r="G12856" s="1">
        <f t="shared" si="200"/>
        <v>1.960785933219289E-2</v>
      </c>
    </row>
    <row r="12857" spans="1:7">
      <c r="A12857">
        <v>1649629</v>
      </c>
      <c r="B12857" t="s">
        <v>1201</v>
      </c>
      <c r="C12857" t="s">
        <v>14356</v>
      </c>
      <c r="D12857">
        <v>62361</v>
      </c>
      <c r="E12857" t="s">
        <v>14358</v>
      </c>
      <c r="F12857">
        <f>VLOOKUP(A12857,[1]Argentina_with_PCID!$N:$S,4,0)</f>
        <v>63608.22</v>
      </c>
      <c r="G12857" s="1">
        <f t="shared" si="200"/>
        <v>1.9607843137254943E-2</v>
      </c>
    </row>
    <row r="12858" spans="1:7">
      <c r="A12858">
        <v>1649630</v>
      </c>
      <c r="B12858" t="s">
        <v>1201</v>
      </c>
      <c r="C12858" t="s">
        <v>14356</v>
      </c>
      <c r="D12858">
        <v>119245.4</v>
      </c>
      <c r="E12858" t="s">
        <v>14359</v>
      </c>
      <c r="F12858">
        <f>VLOOKUP(A12858,[1]Argentina_with_PCID!$N:$S,4,0)</f>
        <v>121630.31</v>
      </c>
      <c r="G12858" s="1">
        <f t="shared" si="200"/>
        <v>1.9607859258107596E-2</v>
      </c>
    </row>
    <row r="12859" spans="1:7">
      <c r="A12859">
        <v>1649631</v>
      </c>
      <c r="B12859" t="s">
        <v>1986</v>
      </c>
      <c r="C12859" t="s">
        <v>14360</v>
      </c>
      <c r="D12859">
        <v>6525149.6699999999</v>
      </c>
      <c r="E12859" t="s">
        <v>10659</v>
      </c>
      <c r="F12859">
        <f>VLOOKUP(A12859,[1]Argentina_with_PCID!$N:$S,4,0)</f>
        <v>6525149.6699999999</v>
      </c>
      <c r="G12859" s="1">
        <f t="shared" si="200"/>
        <v>0</v>
      </c>
    </row>
    <row r="12860" spans="1:7">
      <c r="A12860">
        <v>1649632</v>
      </c>
      <c r="B12860" t="s">
        <v>1986</v>
      </c>
      <c r="C12860" t="s">
        <v>14360</v>
      </c>
      <c r="D12860">
        <v>6525149.6699999999</v>
      </c>
      <c r="E12860" t="s">
        <v>14319</v>
      </c>
      <c r="F12860">
        <f>VLOOKUP(A12860,[1]Argentina_with_PCID!$N:$S,4,0)</f>
        <v>6525149.6699999999</v>
      </c>
      <c r="G12860" s="1">
        <f t="shared" si="200"/>
        <v>0</v>
      </c>
    </row>
    <row r="12861" spans="1:7">
      <c r="A12861">
        <v>1649633</v>
      </c>
      <c r="B12861" t="s">
        <v>1986</v>
      </c>
      <c r="C12861" t="s">
        <v>14360</v>
      </c>
      <c r="D12861">
        <v>6525149.6699999999</v>
      </c>
      <c r="E12861" t="s">
        <v>14320</v>
      </c>
      <c r="F12861">
        <f>VLOOKUP(A12861,[1]Argentina_with_PCID!$N:$S,4,0)</f>
        <v>6525149.6699999999</v>
      </c>
      <c r="G12861" s="1">
        <f t="shared" si="200"/>
        <v>0</v>
      </c>
    </row>
    <row r="12862" spans="1:7" hidden="1">
      <c r="A12862">
        <v>1649634</v>
      </c>
      <c r="B12862" t="s">
        <v>1238</v>
      </c>
      <c r="C12862" t="s">
        <v>14361</v>
      </c>
      <c r="D12862">
        <v>40644.79</v>
      </c>
      <c r="E12862" t="s">
        <v>14362</v>
      </c>
      <c r="F12862" t="e">
        <f>VLOOKUP(A12862,[1]Argentina_with_PCID!$N:$S,4,0)</f>
        <v>#N/A</v>
      </c>
      <c r="G12862" s="1" t="e">
        <f t="shared" si="200"/>
        <v>#N/A</v>
      </c>
    </row>
    <row r="12863" spans="1:7">
      <c r="A12863">
        <v>1649635</v>
      </c>
      <c r="B12863" t="s">
        <v>1201</v>
      </c>
      <c r="C12863" t="s">
        <v>14363</v>
      </c>
      <c r="D12863">
        <v>3618225.91</v>
      </c>
      <c r="E12863" t="s">
        <v>14364</v>
      </c>
      <c r="F12863">
        <f>VLOOKUP(A12863,[1]Argentina_with_PCID!$N:$S,4,0)</f>
        <v>3690952.25</v>
      </c>
      <c r="G12863" s="1">
        <f t="shared" si="200"/>
        <v>1.9703950382993995E-2</v>
      </c>
    </row>
    <row r="12864" spans="1:7">
      <c r="A12864">
        <v>1649636</v>
      </c>
      <c r="B12864" t="s">
        <v>1201</v>
      </c>
      <c r="C12864" t="s">
        <v>14363</v>
      </c>
      <c r="D12864">
        <v>1809145.26</v>
      </c>
      <c r="E12864" t="s">
        <v>14365</v>
      </c>
      <c r="F12864">
        <f>VLOOKUP(A12864,[1]Argentina_with_PCID!$N:$S,4,0)</f>
        <v>1845509.08</v>
      </c>
      <c r="G12864" s="1">
        <f t="shared" si="200"/>
        <v>1.97039507386223E-2</v>
      </c>
    </row>
    <row r="12865" spans="1:7" hidden="1">
      <c r="A12865">
        <v>1649637</v>
      </c>
      <c r="B12865" t="s">
        <v>2707</v>
      </c>
      <c r="C12865" t="s">
        <v>14366</v>
      </c>
      <c r="D12865">
        <v>7665613.9400000004</v>
      </c>
      <c r="E12865" t="s">
        <v>14367</v>
      </c>
      <c r="F12865" t="e">
        <f>VLOOKUP(A12865,[1]Argentina_with_PCID!$N:$S,4,0)</f>
        <v>#N/A</v>
      </c>
      <c r="G12865" s="1" t="e">
        <f t="shared" si="200"/>
        <v>#N/A</v>
      </c>
    </row>
    <row r="12866" spans="1:7" hidden="1">
      <c r="A12866">
        <v>1649638</v>
      </c>
      <c r="B12866" t="s">
        <v>395</v>
      </c>
      <c r="C12866" t="s">
        <v>4145</v>
      </c>
      <c r="D12866">
        <v>17455752.300000001</v>
      </c>
      <c r="E12866" t="s">
        <v>14368</v>
      </c>
      <c r="F12866">
        <f>VLOOKUP(A12866,[1]Argentina_with_PCID!$N:$S,4,0)</f>
        <v>30548546.09</v>
      </c>
      <c r="G12866" s="1">
        <f t="shared" si="200"/>
        <v>0.42858975191247795</v>
      </c>
    </row>
    <row r="12867" spans="1:7">
      <c r="A12867">
        <v>1649639</v>
      </c>
      <c r="B12867" t="s">
        <v>2704</v>
      </c>
      <c r="C12867" t="s">
        <v>14369</v>
      </c>
      <c r="D12867">
        <v>21559.26</v>
      </c>
      <c r="E12867" t="s">
        <v>14370</v>
      </c>
      <c r="F12867">
        <f>VLOOKUP(A12867,[1]Argentina_with_PCID!$N:$S,4,0)</f>
        <v>24210.41</v>
      </c>
      <c r="G12867" s="1">
        <f t="shared" ref="G12867:G12930" si="201">1-(D12867/F12867)</f>
        <v>0.10950454783706687</v>
      </c>
    </row>
    <row r="12868" spans="1:7" hidden="1">
      <c r="A12868">
        <v>1668614</v>
      </c>
      <c r="B12868" t="s">
        <v>1033</v>
      </c>
      <c r="C12868" t="s">
        <v>8054</v>
      </c>
      <c r="D12868">
        <v>559928</v>
      </c>
      <c r="E12868" t="s">
        <v>14371</v>
      </c>
      <c r="F12868" t="e">
        <f>VLOOKUP(A12868,[1]Argentina_with_PCID!$N:$S,4,0)</f>
        <v>#N/A</v>
      </c>
      <c r="G12868" s="1" t="e">
        <f t="shared" si="201"/>
        <v>#N/A</v>
      </c>
    </row>
    <row r="12869" spans="1:7">
      <c r="A12869">
        <v>1671967</v>
      </c>
      <c r="B12869" t="s">
        <v>1796</v>
      </c>
      <c r="C12869" t="s">
        <v>5738</v>
      </c>
      <c r="D12869">
        <v>29584.01</v>
      </c>
      <c r="E12869" t="s">
        <v>5739</v>
      </c>
      <c r="F12869">
        <f>VLOOKUP(A12869,[1]Argentina_with_PCID!$N:$S,4,0)</f>
        <v>29584.01</v>
      </c>
      <c r="G12869" s="1">
        <f t="shared" si="201"/>
        <v>0</v>
      </c>
    </row>
    <row r="12870" spans="1:7">
      <c r="A12870">
        <v>1671972</v>
      </c>
      <c r="B12870" t="s">
        <v>3786</v>
      </c>
      <c r="C12870" t="s">
        <v>14372</v>
      </c>
      <c r="D12870">
        <v>6565</v>
      </c>
      <c r="E12870" t="s">
        <v>14201</v>
      </c>
      <c r="F12870">
        <f>VLOOKUP(A12870,[1]Argentina_with_PCID!$N:$S,4,0)</f>
        <v>6762</v>
      </c>
      <c r="G12870" s="1">
        <f t="shared" si="201"/>
        <v>2.9133392487429743E-2</v>
      </c>
    </row>
    <row r="12871" spans="1:7">
      <c r="A12871">
        <v>1671973</v>
      </c>
      <c r="B12871" t="s">
        <v>1288</v>
      </c>
      <c r="C12871" t="s">
        <v>14373</v>
      </c>
      <c r="D12871">
        <v>6310.56</v>
      </c>
      <c r="E12871" t="s">
        <v>14374</v>
      </c>
      <c r="F12871">
        <f>VLOOKUP(A12871,[1]Argentina_with_PCID!$N:$S,4,0)</f>
        <v>6431.04</v>
      </c>
      <c r="G12871" s="1">
        <f t="shared" si="201"/>
        <v>1.8734139423794538E-2</v>
      </c>
    </row>
    <row r="12872" spans="1:7" hidden="1">
      <c r="A12872">
        <v>1671975</v>
      </c>
      <c r="B12872" t="s">
        <v>6111</v>
      </c>
      <c r="C12872" t="s">
        <v>12347</v>
      </c>
      <c r="D12872">
        <v>4900</v>
      </c>
      <c r="E12872" t="s">
        <v>12348</v>
      </c>
      <c r="F12872" t="e">
        <f>VLOOKUP(A12872,[1]Argentina_with_PCID!$N:$S,4,0)</f>
        <v>#N/A</v>
      </c>
      <c r="G12872" s="1" t="e">
        <f t="shared" si="201"/>
        <v>#N/A</v>
      </c>
    </row>
    <row r="12873" spans="1:7">
      <c r="A12873">
        <v>1671978</v>
      </c>
      <c r="B12873" t="s">
        <v>500</v>
      </c>
      <c r="C12873" t="s">
        <v>1141</v>
      </c>
      <c r="D12873">
        <v>5410551.4900000002</v>
      </c>
      <c r="E12873" t="s">
        <v>1142</v>
      </c>
      <c r="F12873">
        <f>VLOOKUP(A12873,[1]Argentina_with_PCID!$N:$S,4,0)</f>
        <v>5513351.9699999997</v>
      </c>
      <c r="G12873" s="1">
        <f t="shared" si="201"/>
        <v>1.8645731409743349E-2</v>
      </c>
    </row>
    <row r="12874" spans="1:7" hidden="1">
      <c r="A12874">
        <v>1671982</v>
      </c>
      <c r="B12874" t="s">
        <v>481</v>
      </c>
      <c r="C12874" t="s">
        <v>482</v>
      </c>
      <c r="D12874">
        <v>110720.15</v>
      </c>
      <c r="E12874" t="s">
        <v>491</v>
      </c>
      <c r="F12874" t="e">
        <f>VLOOKUP(A12874,[1]Argentina_with_PCID!$N:$S,4,0)</f>
        <v>#N/A</v>
      </c>
      <c r="G12874" s="1" t="e">
        <f t="shared" si="201"/>
        <v>#N/A</v>
      </c>
    </row>
    <row r="12875" spans="1:7" hidden="1">
      <c r="A12875">
        <v>1671983</v>
      </c>
      <c r="B12875" t="s">
        <v>481</v>
      </c>
      <c r="C12875" t="s">
        <v>482</v>
      </c>
      <c r="D12875">
        <v>120443.99</v>
      </c>
      <c r="E12875" t="s">
        <v>492</v>
      </c>
      <c r="F12875" t="e">
        <f>VLOOKUP(A12875,[1]Argentina_with_PCID!$N:$S,4,0)</f>
        <v>#N/A</v>
      </c>
      <c r="G12875" s="1" t="e">
        <f t="shared" si="201"/>
        <v>#N/A</v>
      </c>
    </row>
    <row r="12876" spans="1:7" hidden="1">
      <c r="A12876">
        <v>1671984</v>
      </c>
      <c r="B12876" t="s">
        <v>481</v>
      </c>
      <c r="C12876" t="s">
        <v>482</v>
      </c>
      <c r="D12876">
        <v>110720.2</v>
      </c>
      <c r="E12876" t="s">
        <v>493</v>
      </c>
      <c r="F12876" t="e">
        <f>VLOOKUP(A12876,[1]Argentina_with_PCID!$N:$S,4,0)</f>
        <v>#N/A</v>
      </c>
      <c r="G12876" s="1" t="e">
        <f t="shared" si="201"/>
        <v>#N/A</v>
      </c>
    </row>
    <row r="12877" spans="1:7">
      <c r="A12877">
        <v>1671987</v>
      </c>
      <c r="B12877" t="s">
        <v>296</v>
      </c>
      <c r="C12877" t="s">
        <v>309</v>
      </c>
      <c r="D12877">
        <v>72120.789999999994</v>
      </c>
      <c r="E12877" t="s">
        <v>8196</v>
      </c>
      <c r="F12877">
        <f>VLOOKUP(A12877,[1]Argentina_with_PCID!$N:$S,4,0)</f>
        <v>76459.27</v>
      </c>
      <c r="G12877" s="1">
        <f t="shared" si="201"/>
        <v>5.6742367537644722E-2</v>
      </c>
    </row>
    <row r="12878" spans="1:7" hidden="1">
      <c r="A12878">
        <v>1671988</v>
      </c>
      <c r="B12878" t="s">
        <v>15</v>
      </c>
      <c r="C12878" t="s">
        <v>306</v>
      </c>
      <c r="D12878">
        <v>61154.35</v>
      </c>
      <c r="E12878" t="s">
        <v>307</v>
      </c>
      <c r="F12878" t="e">
        <f>VLOOKUP(A12878,[1]Argentina_with_PCID!$N:$S,4,0)</f>
        <v>#N/A</v>
      </c>
      <c r="G12878" s="1" t="e">
        <f t="shared" si="201"/>
        <v>#N/A</v>
      </c>
    </row>
    <row r="12879" spans="1:7" hidden="1">
      <c r="A12879">
        <v>1671989</v>
      </c>
      <c r="B12879" t="s">
        <v>15</v>
      </c>
      <c r="C12879" t="s">
        <v>306</v>
      </c>
      <c r="D12879">
        <v>143063.91</v>
      </c>
      <c r="E12879" t="s">
        <v>308</v>
      </c>
      <c r="F12879" t="e">
        <f>VLOOKUP(A12879,[1]Argentina_with_PCID!$N:$S,4,0)</f>
        <v>#N/A</v>
      </c>
      <c r="G12879" s="1" t="e">
        <f t="shared" si="201"/>
        <v>#N/A</v>
      </c>
    </row>
    <row r="12880" spans="1:7" hidden="1">
      <c r="A12880">
        <v>1671996</v>
      </c>
      <c r="B12880" t="s">
        <v>2704</v>
      </c>
      <c r="C12880" t="s">
        <v>12631</v>
      </c>
      <c r="D12880">
        <v>6633320.5099999998</v>
      </c>
      <c r="E12880" t="s">
        <v>13609</v>
      </c>
      <c r="F12880" t="e">
        <f>VLOOKUP(A12880,[1]Argentina_with_PCID!$N:$S,4,0)</f>
        <v>#N/A</v>
      </c>
      <c r="G12880" s="1" t="e">
        <f t="shared" si="201"/>
        <v>#N/A</v>
      </c>
    </row>
    <row r="12881" spans="1:7" hidden="1">
      <c r="A12881">
        <v>1673664</v>
      </c>
      <c r="B12881" t="s">
        <v>11460</v>
      </c>
      <c r="C12881" t="s">
        <v>12366</v>
      </c>
      <c r="D12881">
        <v>1347444.01</v>
      </c>
      <c r="E12881" t="s">
        <v>14375</v>
      </c>
      <c r="F12881">
        <f>VLOOKUP(A12881,[1]Argentina_with_PCID!$N:$S,4,0)</f>
        <v>838127.11</v>
      </c>
      <c r="G12881" s="1">
        <f t="shared" si="201"/>
        <v>-0.6076845551505905</v>
      </c>
    </row>
    <row r="12882" spans="1:7" hidden="1">
      <c r="A12882">
        <v>1673665</v>
      </c>
      <c r="B12882" t="s">
        <v>239</v>
      </c>
      <c r="C12882" t="s">
        <v>4215</v>
      </c>
      <c r="D12882">
        <v>14255924.57</v>
      </c>
      <c r="E12882" t="s">
        <v>14376</v>
      </c>
      <c r="F12882">
        <f>VLOOKUP(A12882,[1]Argentina_with_PCID!$N:$S,4,0)</f>
        <v>915507.7</v>
      </c>
      <c r="G12882" s="1">
        <f t="shared" si="201"/>
        <v>-14.571605318010981</v>
      </c>
    </row>
    <row r="12883" spans="1:7" hidden="1">
      <c r="A12883">
        <v>1673666</v>
      </c>
      <c r="B12883" t="s">
        <v>1982</v>
      </c>
      <c r="C12883" t="s">
        <v>14377</v>
      </c>
      <c r="D12883">
        <v>7642343</v>
      </c>
      <c r="E12883" t="s">
        <v>14378</v>
      </c>
      <c r="F12883">
        <f>VLOOKUP(A12883,[1]Argentina_with_PCID!$N:$S,4,0)</f>
        <v>507604.29</v>
      </c>
      <c r="G12883" s="1">
        <f t="shared" si="201"/>
        <v>-14.055710029558655</v>
      </c>
    </row>
    <row r="12884" spans="1:7">
      <c r="A12884">
        <v>1673667</v>
      </c>
      <c r="B12884" t="s">
        <v>1982</v>
      </c>
      <c r="C12884" t="s">
        <v>14377</v>
      </c>
      <c r="D12884">
        <v>7642343</v>
      </c>
      <c r="E12884" t="s">
        <v>12912</v>
      </c>
      <c r="F12884">
        <f>VLOOKUP(A12884,[1]Argentina_with_PCID!$N:$S,4,0)</f>
        <v>7943299</v>
      </c>
      <c r="G12884" s="1">
        <f t="shared" si="201"/>
        <v>3.7888036192519015E-2</v>
      </c>
    </row>
    <row r="12885" spans="1:7">
      <c r="A12885">
        <v>1673668</v>
      </c>
      <c r="B12885" t="s">
        <v>1982</v>
      </c>
      <c r="C12885" t="s">
        <v>14377</v>
      </c>
      <c r="D12885">
        <v>7642343</v>
      </c>
      <c r="E12885" t="s">
        <v>14379</v>
      </c>
      <c r="F12885">
        <f>VLOOKUP(A12885,[1]Argentina_with_PCID!$N:$S,4,0)</f>
        <v>7943299</v>
      </c>
      <c r="G12885" s="1">
        <f t="shared" si="201"/>
        <v>3.7888036192519015E-2</v>
      </c>
    </row>
    <row r="12886" spans="1:7">
      <c r="A12886">
        <v>1673669</v>
      </c>
      <c r="B12886" t="s">
        <v>11460</v>
      </c>
      <c r="C12886" t="s">
        <v>10477</v>
      </c>
      <c r="D12886">
        <v>236864.24</v>
      </c>
      <c r="E12886" t="s">
        <v>14380</v>
      </c>
      <c r="F12886">
        <f>VLOOKUP(A12886,[1]Argentina_with_PCID!$N:$S,4,0)</f>
        <v>256056.79</v>
      </c>
      <c r="G12886" s="1">
        <f t="shared" si="201"/>
        <v>7.4954270886548269E-2</v>
      </c>
    </row>
    <row r="12887" spans="1:7" hidden="1">
      <c r="A12887">
        <v>1673670</v>
      </c>
      <c r="B12887" t="s">
        <v>11460</v>
      </c>
      <c r="C12887" t="s">
        <v>10477</v>
      </c>
      <c r="D12887">
        <v>947462.11</v>
      </c>
      <c r="E12887" t="s">
        <v>14381</v>
      </c>
      <c r="F12887">
        <f>VLOOKUP(A12887,[1]Argentina_with_PCID!$N:$S,4,0)</f>
        <v>10490</v>
      </c>
      <c r="G12887" s="1">
        <f t="shared" si="201"/>
        <v>-89.320506196377508</v>
      </c>
    </row>
    <row r="12888" spans="1:7">
      <c r="A12888">
        <v>1673671</v>
      </c>
      <c r="B12888" t="s">
        <v>2019</v>
      </c>
      <c r="C12888" t="s">
        <v>14382</v>
      </c>
      <c r="D12888">
        <v>93540.05</v>
      </c>
      <c r="E12888" t="s">
        <v>14383</v>
      </c>
      <c r="F12888">
        <f>VLOOKUP(A12888,[1]Argentina_with_PCID!$N:$S,4,0)</f>
        <v>111031.71</v>
      </c>
      <c r="G12888" s="1">
        <f t="shared" si="201"/>
        <v>0.15753751788565629</v>
      </c>
    </row>
    <row r="12889" spans="1:7">
      <c r="A12889">
        <v>1673673</v>
      </c>
      <c r="B12889" t="s">
        <v>11460</v>
      </c>
      <c r="C12889" t="s">
        <v>14384</v>
      </c>
      <c r="D12889">
        <v>30925.599999999999</v>
      </c>
      <c r="E12889" t="s">
        <v>14385</v>
      </c>
      <c r="F12889">
        <f>VLOOKUP(A12889,[1]Argentina_with_PCID!$N:$S,4,0)</f>
        <v>30925.599999999999</v>
      </c>
      <c r="G12889" s="1">
        <f t="shared" si="201"/>
        <v>0</v>
      </c>
    </row>
    <row r="12890" spans="1:7" hidden="1">
      <c r="A12890">
        <v>1673674</v>
      </c>
      <c r="B12890" t="s">
        <v>34</v>
      </c>
      <c r="C12890" t="s">
        <v>14386</v>
      </c>
      <c r="D12890">
        <v>122459.75</v>
      </c>
      <c r="E12890" t="s">
        <v>6238</v>
      </c>
      <c r="F12890">
        <f>VLOOKUP(A12890,[1]Argentina_with_PCID!$N:$S,4,0)</f>
        <v>12070</v>
      </c>
      <c r="G12890" s="1">
        <f t="shared" si="201"/>
        <v>-9.1457953603976794</v>
      </c>
    </row>
    <row r="12891" spans="1:7" hidden="1">
      <c r="A12891">
        <v>1673675</v>
      </c>
      <c r="B12891" t="s">
        <v>34</v>
      </c>
      <c r="C12891" t="s">
        <v>14386</v>
      </c>
      <c r="D12891">
        <v>58766.21</v>
      </c>
      <c r="E12891" t="s">
        <v>4895</v>
      </c>
      <c r="F12891">
        <f>VLOOKUP(A12891,[1]Argentina_with_PCID!$N:$S,4,0)</f>
        <v>6498.18</v>
      </c>
      <c r="G12891" s="1">
        <f t="shared" si="201"/>
        <v>-8.0434875611325012</v>
      </c>
    </row>
    <row r="12892" spans="1:7" hidden="1">
      <c r="A12892">
        <v>1673676</v>
      </c>
      <c r="B12892" t="s">
        <v>34</v>
      </c>
      <c r="C12892" t="s">
        <v>14386</v>
      </c>
      <c r="D12892">
        <v>109134.71</v>
      </c>
      <c r="E12892" t="s">
        <v>6485</v>
      </c>
      <c r="F12892">
        <f>VLOOKUP(A12892,[1]Argentina_with_PCID!$N:$S,4,0)</f>
        <v>46414.09</v>
      </c>
      <c r="G12892" s="1">
        <f t="shared" si="201"/>
        <v>-1.3513271508716431</v>
      </c>
    </row>
    <row r="12893" spans="1:7">
      <c r="A12893">
        <v>1673677</v>
      </c>
      <c r="B12893" t="s">
        <v>1201</v>
      </c>
      <c r="C12893" t="s">
        <v>14387</v>
      </c>
      <c r="D12893">
        <v>24325.58</v>
      </c>
      <c r="E12893" t="s">
        <v>14388</v>
      </c>
      <c r="F12893">
        <f>VLOOKUP(A12893,[1]Argentina_with_PCID!$N:$S,4,0)</f>
        <v>25283.53</v>
      </c>
      <c r="G12893" s="1">
        <f t="shared" si="201"/>
        <v>3.7888301198447993E-2</v>
      </c>
    </row>
    <row r="12894" spans="1:7">
      <c r="A12894">
        <v>1673678</v>
      </c>
      <c r="B12894" t="s">
        <v>2469</v>
      </c>
      <c r="C12894" t="s">
        <v>14389</v>
      </c>
      <c r="D12894">
        <v>23250</v>
      </c>
      <c r="E12894" t="s">
        <v>7268</v>
      </c>
      <c r="F12894">
        <f>VLOOKUP(A12894,[1]Argentina_with_PCID!$N:$S,4,0)</f>
        <v>20990</v>
      </c>
      <c r="G12894" s="1">
        <f t="shared" si="201"/>
        <v>-0.10767031919961889</v>
      </c>
    </row>
    <row r="12895" spans="1:7">
      <c r="A12895">
        <v>1673679</v>
      </c>
      <c r="B12895" t="s">
        <v>2469</v>
      </c>
      <c r="C12895" t="s">
        <v>14389</v>
      </c>
      <c r="D12895">
        <v>40815</v>
      </c>
      <c r="E12895" t="s">
        <v>7668</v>
      </c>
      <c r="F12895">
        <f>VLOOKUP(A12895,[1]Argentina_with_PCID!$N:$S,4,0)</f>
        <v>39600</v>
      </c>
      <c r="G12895" s="1">
        <f t="shared" si="201"/>
        <v>-3.0681818181818254E-2</v>
      </c>
    </row>
    <row r="12896" spans="1:7" hidden="1">
      <c r="A12896">
        <v>1673680</v>
      </c>
      <c r="B12896" t="s">
        <v>2469</v>
      </c>
      <c r="C12896" t="s">
        <v>14389</v>
      </c>
      <c r="D12896">
        <v>25780</v>
      </c>
      <c r="E12896" t="s">
        <v>14390</v>
      </c>
      <c r="F12896">
        <f>VLOOKUP(A12896,[1]Argentina_with_PCID!$N:$S,4,0)</f>
        <v>2191.58</v>
      </c>
      <c r="G12896" s="1">
        <f t="shared" si="201"/>
        <v>-10.763202803456867</v>
      </c>
    </row>
    <row r="12897" spans="1:7">
      <c r="A12897">
        <v>1673681</v>
      </c>
      <c r="B12897" t="s">
        <v>11460</v>
      </c>
      <c r="C12897" t="s">
        <v>11461</v>
      </c>
      <c r="D12897">
        <v>165229.66</v>
      </c>
      <c r="E12897" t="s">
        <v>14391</v>
      </c>
      <c r="F12897">
        <f>VLOOKUP(A12897,[1]Argentina_with_PCID!$N:$S,4,0)</f>
        <v>135552.94</v>
      </c>
      <c r="G12897" s="1">
        <f t="shared" si="201"/>
        <v>-0.21893084723946221</v>
      </c>
    </row>
    <row r="12898" spans="1:7" hidden="1">
      <c r="A12898">
        <v>1673682</v>
      </c>
      <c r="B12898" t="s">
        <v>11460</v>
      </c>
      <c r="C12898" t="s">
        <v>11461</v>
      </c>
      <c r="D12898">
        <v>826148.54</v>
      </c>
      <c r="E12898" t="s">
        <v>14392</v>
      </c>
      <c r="F12898" t="e">
        <f>VLOOKUP(A12898,[1]Argentina_with_PCID!$N:$S,4,0)</f>
        <v>#N/A</v>
      </c>
      <c r="G12898" s="1" t="e">
        <f t="shared" si="201"/>
        <v>#N/A</v>
      </c>
    </row>
    <row r="12899" spans="1:7">
      <c r="A12899">
        <v>1673683</v>
      </c>
      <c r="B12899" t="s">
        <v>11460</v>
      </c>
      <c r="C12899" t="s">
        <v>11461</v>
      </c>
      <c r="D12899">
        <v>3304593.53</v>
      </c>
      <c r="E12899" t="s">
        <v>14393</v>
      </c>
      <c r="F12899">
        <f>VLOOKUP(A12899,[1]Argentina_with_PCID!$N:$S,4,0)</f>
        <v>3321116.5</v>
      </c>
      <c r="G12899" s="1">
        <f t="shared" si="201"/>
        <v>4.9751250821825632E-3</v>
      </c>
    </row>
    <row r="12900" spans="1:7">
      <c r="A12900">
        <v>1673684</v>
      </c>
      <c r="B12900" t="s">
        <v>1881</v>
      </c>
      <c r="C12900" t="s">
        <v>14394</v>
      </c>
      <c r="D12900">
        <v>14528344.09</v>
      </c>
      <c r="E12900" t="s">
        <v>9728</v>
      </c>
      <c r="F12900">
        <f>VLOOKUP(A12900,[1]Argentina_with_PCID!$N:$S,4,0)</f>
        <v>14528344.09</v>
      </c>
      <c r="G12900" s="1">
        <f t="shared" si="201"/>
        <v>0</v>
      </c>
    </row>
    <row r="12901" spans="1:7">
      <c r="A12901">
        <v>1673685</v>
      </c>
      <c r="B12901" t="s">
        <v>1881</v>
      </c>
      <c r="C12901" t="s">
        <v>14394</v>
      </c>
      <c r="D12901">
        <v>14211510.960000001</v>
      </c>
      <c r="E12901" t="s">
        <v>9725</v>
      </c>
      <c r="F12901">
        <f>VLOOKUP(A12901,[1]Argentina_with_PCID!$N:$S,4,0)</f>
        <v>14211510.960000001</v>
      </c>
      <c r="G12901" s="1">
        <f t="shared" si="201"/>
        <v>0</v>
      </c>
    </row>
    <row r="12902" spans="1:7">
      <c r="A12902">
        <v>1673686</v>
      </c>
      <c r="B12902" t="s">
        <v>1881</v>
      </c>
      <c r="C12902" t="s">
        <v>14394</v>
      </c>
      <c r="D12902">
        <v>14571430.300000001</v>
      </c>
      <c r="E12902" t="s">
        <v>9726</v>
      </c>
      <c r="F12902">
        <f>VLOOKUP(A12902,[1]Argentina_with_PCID!$N:$S,4,0)</f>
        <v>14571430.300000001</v>
      </c>
      <c r="G12902" s="1">
        <f t="shared" si="201"/>
        <v>0</v>
      </c>
    </row>
    <row r="12903" spans="1:7">
      <c r="A12903">
        <v>1673687</v>
      </c>
      <c r="B12903" t="s">
        <v>1881</v>
      </c>
      <c r="C12903" t="s">
        <v>14394</v>
      </c>
      <c r="D12903">
        <v>15614949.85</v>
      </c>
      <c r="E12903" t="s">
        <v>9727</v>
      </c>
      <c r="F12903">
        <f>VLOOKUP(A12903,[1]Argentina_with_PCID!$N:$S,4,0)</f>
        <v>15614949.85</v>
      </c>
      <c r="G12903" s="1">
        <f t="shared" si="201"/>
        <v>0</v>
      </c>
    </row>
    <row r="12904" spans="1:7">
      <c r="A12904">
        <v>1673688</v>
      </c>
      <c r="B12904" t="s">
        <v>11460</v>
      </c>
      <c r="C12904" t="s">
        <v>14395</v>
      </c>
      <c r="D12904">
        <v>633979.47</v>
      </c>
      <c r="E12904" t="s">
        <v>14396</v>
      </c>
      <c r="F12904">
        <f>VLOOKUP(A12904,[1]Argentina_with_PCID!$N:$S,4,0)</f>
        <v>633979.47</v>
      </c>
      <c r="G12904" s="1">
        <f t="shared" si="201"/>
        <v>0</v>
      </c>
    </row>
    <row r="12905" spans="1:7" hidden="1">
      <c r="A12905">
        <v>1673690</v>
      </c>
      <c r="B12905" t="s">
        <v>11460</v>
      </c>
      <c r="C12905" t="s">
        <v>14395</v>
      </c>
      <c r="D12905">
        <v>28781.040000000001</v>
      </c>
      <c r="E12905" t="s">
        <v>14397</v>
      </c>
      <c r="F12905">
        <f>VLOOKUP(A12905,[1]Argentina_with_PCID!$N:$S,4,0)</f>
        <v>330125.52</v>
      </c>
      <c r="G12905" s="1">
        <f t="shared" si="201"/>
        <v>0.91281788817780585</v>
      </c>
    </row>
    <row r="12906" spans="1:7" hidden="1">
      <c r="A12906">
        <v>1673691</v>
      </c>
      <c r="B12906" t="s">
        <v>11460</v>
      </c>
      <c r="C12906" t="s">
        <v>14395</v>
      </c>
      <c r="D12906">
        <v>188182.93</v>
      </c>
      <c r="E12906" t="s">
        <v>14398</v>
      </c>
      <c r="F12906" t="e">
        <f>VLOOKUP(A12906,[1]Argentina_with_PCID!$N:$S,4,0)</f>
        <v>#N/A</v>
      </c>
      <c r="G12906" s="1" t="e">
        <f t="shared" si="201"/>
        <v>#N/A</v>
      </c>
    </row>
    <row r="12907" spans="1:7">
      <c r="A12907">
        <v>1673695</v>
      </c>
      <c r="B12907" t="s">
        <v>1283</v>
      </c>
      <c r="C12907" t="s">
        <v>14399</v>
      </c>
      <c r="D12907">
        <v>9913</v>
      </c>
      <c r="E12907" t="s">
        <v>14400</v>
      </c>
      <c r="F12907">
        <f>VLOOKUP(A12907,[1]Argentina_with_PCID!$N:$S,4,0)</f>
        <v>10101</v>
      </c>
      <c r="G12907" s="1">
        <f t="shared" si="201"/>
        <v>1.8612018612018666E-2</v>
      </c>
    </row>
    <row r="12908" spans="1:7">
      <c r="A12908">
        <v>1673696</v>
      </c>
      <c r="B12908" t="s">
        <v>1283</v>
      </c>
      <c r="C12908" t="s">
        <v>14399</v>
      </c>
      <c r="D12908">
        <v>15860</v>
      </c>
      <c r="E12908" t="s">
        <v>14401</v>
      </c>
      <c r="F12908">
        <f>VLOOKUP(A12908,[1]Argentina_with_PCID!$N:$S,4,0)</f>
        <v>17527.04</v>
      </c>
      <c r="G12908" s="1">
        <f t="shared" si="201"/>
        <v>9.5112466223617909E-2</v>
      </c>
    </row>
    <row r="12909" spans="1:7">
      <c r="A12909">
        <v>1673697</v>
      </c>
      <c r="B12909" t="s">
        <v>1283</v>
      </c>
      <c r="C12909" t="s">
        <v>14399</v>
      </c>
      <c r="D12909">
        <v>29738</v>
      </c>
      <c r="E12909" t="s">
        <v>14402</v>
      </c>
      <c r="F12909">
        <f>VLOOKUP(A12909,[1]Argentina_with_PCID!$N:$S,4,0)</f>
        <v>29770.21</v>
      </c>
      <c r="G12909" s="1">
        <f t="shared" si="201"/>
        <v>1.0819540742238454E-3</v>
      </c>
    </row>
    <row r="12910" spans="1:7">
      <c r="A12910">
        <v>1673698</v>
      </c>
      <c r="B12910" t="s">
        <v>395</v>
      </c>
      <c r="C12910" t="s">
        <v>14403</v>
      </c>
      <c r="D12910">
        <v>6810000.7300000004</v>
      </c>
      <c r="E12910" t="s">
        <v>14404</v>
      </c>
      <c r="F12910">
        <f>VLOOKUP(A12910,[1]Argentina_with_PCID!$N:$S,4,0)</f>
        <v>6939390.7300000004</v>
      </c>
      <c r="G12910" s="1">
        <f t="shared" si="201"/>
        <v>1.8645729147463652E-2</v>
      </c>
    </row>
    <row r="12911" spans="1:7">
      <c r="A12911">
        <v>1673699</v>
      </c>
      <c r="B12911" t="s">
        <v>551</v>
      </c>
      <c r="C12911" t="s">
        <v>14405</v>
      </c>
      <c r="D12911">
        <v>23121.1</v>
      </c>
      <c r="E12911" t="s">
        <v>14406</v>
      </c>
      <c r="F12911">
        <f>VLOOKUP(A12911,[1]Argentina_with_PCID!$N:$S,4,0)</f>
        <v>23583.52</v>
      </c>
      <c r="G12911" s="1">
        <f t="shared" si="201"/>
        <v>1.9607759995115326E-2</v>
      </c>
    </row>
    <row r="12912" spans="1:7" hidden="1">
      <c r="A12912">
        <v>1673700</v>
      </c>
      <c r="B12912" t="s">
        <v>551</v>
      </c>
      <c r="C12912" t="s">
        <v>14405</v>
      </c>
      <c r="D12912">
        <v>42122.86</v>
      </c>
      <c r="E12912" t="s">
        <v>4969</v>
      </c>
      <c r="F12912">
        <f>VLOOKUP(A12912,[1]Argentina_with_PCID!$N:$S,4,0)</f>
        <v>17576.7</v>
      </c>
      <c r="G12912" s="1">
        <f t="shared" si="201"/>
        <v>-1.3965169798653898</v>
      </c>
    </row>
    <row r="12913" spans="1:7">
      <c r="A12913">
        <v>1673701</v>
      </c>
      <c r="B12913" t="s">
        <v>551</v>
      </c>
      <c r="C12913" t="s">
        <v>14405</v>
      </c>
      <c r="D12913">
        <v>15429.25</v>
      </c>
      <c r="E12913" t="s">
        <v>4967</v>
      </c>
      <c r="F12913">
        <f>VLOOKUP(A12913,[1]Argentina_with_PCID!$N:$S,4,0)</f>
        <v>15737.83</v>
      </c>
      <c r="G12913" s="1">
        <f t="shared" si="201"/>
        <v>1.9607531660972288E-2</v>
      </c>
    </row>
    <row r="12914" spans="1:7" hidden="1">
      <c r="A12914">
        <v>1673702</v>
      </c>
      <c r="B12914" t="s">
        <v>330</v>
      </c>
      <c r="C12914" t="s">
        <v>14407</v>
      </c>
      <c r="D12914">
        <v>264979.38</v>
      </c>
      <c r="E12914" t="s">
        <v>14408</v>
      </c>
      <c r="F12914">
        <f>VLOOKUP(A12914,[1]Argentina_with_PCID!$N:$S,4,0)</f>
        <v>8000</v>
      </c>
      <c r="G12914" s="1">
        <f t="shared" si="201"/>
        <v>-32.122422499999999</v>
      </c>
    </row>
    <row r="12915" spans="1:7">
      <c r="A12915">
        <v>1673703</v>
      </c>
      <c r="B12915" t="s">
        <v>8770</v>
      </c>
      <c r="C12915" t="s">
        <v>14409</v>
      </c>
      <c r="D12915">
        <v>1838.55</v>
      </c>
      <c r="E12915" t="s">
        <v>14410</v>
      </c>
      <c r="F12915">
        <f>VLOOKUP(A12915,[1]Argentina_with_PCID!$N:$S,4,0)</f>
        <v>1838.55</v>
      </c>
      <c r="G12915" s="1">
        <f t="shared" si="201"/>
        <v>0</v>
      </c>
    </row>
    <row r="12916" spans="1:7">
      <c r="A12916">
        <v>1673704</v>
      </c>
      <c r="B12916" t="s">
        <v>8770</v>
      </c>
      <c r="C12916" t="s">
        <v>14409</v>
      </c>
      <c r="D12916">
        <v>8485.59</v>
      </c>
      <c r="E12916" t="s">
        <v>14411</v>
      </c>
      <c r="F12916">
        <f>VLOOKUP(A12916,[1]Argentina_with_PCID!$N:$S,4,0)</f>
        <v>8485.59</v>
      </c>
      <c r="G12916" s="1">
        <f t="shared" si="201"/>
        <v>0</v>
      </c>
    </row>
    <row r="12917" spans="1:7" hidden="1">
      <c r="A12917">
        <v>1673705</v>
      </c>
      <c r="B12917" t="s">
        <v>8770</v>
      </c>
      <c r="C12917" t="s">
        <v>14409</v>
      </c>
      <c r="D12917">
        <v>36770.92</v>
      </c>
      <c r="E12917" t="s">
        <v>14412</v>
      </c>
      <c r="F12917">
        <f>VLOOKUP(A12917,[1]Argentina_with_PCID!$N:$S,4,0)</f>
        <v>101827.07</v>
      </c>
      <c r="G12917" s="1">
        <f t="shared" si="201"/>
        <v>0.6388885588085762</v>
      </c>
    </row>
    <row r="12918" spans="1:7" hidden="1">
      <c r="A12918">
        <v>1673709</v>
      </c>
      <c r="B12918" t="s">
        <v>8770</v>
      </c>
      <c r="C12918" t="s">
        <v>14409</v>
      </c>
      <c r="D12918">
        <v>9047.67</v>
      </c>
      <c r="E12918" t="s">
        <v>14413</v>
      </c>
      <c r="F12918" t="e">
        <f>VLOOKUP(A12918,[1]Argentina_with_PCID!$N:$S,4,0)</f>
        <v>#N/A</v>
      </c>
      <c r="G12918" s="1" t="e">
        <f t="shared" si="201"/>
        <v>#N/A</v>
      </c>
    </row>
    <row r="12919" spans="1:7">
      <c r="A12919">
        <v>1673710</v>
      </c>
      <c r="B12919" t="s">
        <v>1683</v>
      </c>
      <c r="C12919" t="s">
        <v>14414</v>
      </c>
      <c r="D12919">
        <v>7430</v>
      </c>
      <c r="E12919" t="s">
        <v>14415</v>
      </c>
      <c r="F12919">
        <f>VLOOKUP(A12919,[1]Argentina_with_PCID!$N:$S,4,0)</f>
        <v>8347.7999999999993</v>
      </c>
      <c r="G12919" s="1">
        <f t="shared" si="201"/>
        <v>0.10994513524521421</v>
      </c>
    </row>
    <row r="12920" spans="1:7" hidden="1">
      <c r="A12920">
        <v>1673711</v>
      </c>
      <c r="B12920" t="s">
        <v>14416</v>
      </c>
      <c r="C12920" t="s">
        <v>14417</v>
      </c>
      <c r="D12920">
        <v>9900.43</v>
      </c>
      <c r="E12920" t="s">
        <v>14418</v>
      </c>
      <c r="F12920" t="e">
        <f>VLOOKUP(A12920,[1]Argentina_with_PCID!$N:$S,4,0)</f>
        <v>#N/A</v>
      </c>
      <c r="G12920" s="1" t="e">
        <f t="shared" si="201"/>
        <v>#N/A</v>
      </c>
    </row>
    <row r="12921" spans="1:7">
      <c r="A12921">
        <v>1673712</v>
      </c>
      <c r="B12921" t="s">
        <v>1539</v>
      </c>
      <c r="C12921" t="s">
        <v>14419</v>
      </c>
      <c r="D12921">
        <v>39039.18</v>
      </c>
      <c r="E12921" t="s">
        <v>14420</v>
      </c>
      <c r="F12921">
        <f>VLOOKUP(A12921,[1]Argentina_with_PCID!$N:$S,4,0)</f>
        <v>39078.22</v>
      </c>
      <c r="G12921" s="1">
        <f t="shared" si="201"/>
        <v>9.9902196159395995E-4</v>
      </c>
    </row>
    <row r="12922" spans="1:7">
      <c r="A12922">
        <v>1673713</v>
      </c>
      <c r="B12922" t="s">
        <v>1539</v>
      </c>
      <c r="C12922" t="s">
        <v>14419</v>
      </c>
      <c r="D12922">
        <v>59101.74</v>
      </c>
      <c r="E12922" t="s">
        <v>14421</v>
      </c>
      <c r="F12922">
        <f>VLOOKUP(A12922,[1]Argentina_with_PCID!$N:$S,4,0)</f>
        <v>59160.85</v>
      </c>
      <c r="G12922" s="1">
        <f t="shared" si="201"/>
        <v>9.9914047888094437E-4</v>
      </c>
    </row>
    <row r="12923" spans="1:7" hidden="1">
      <c r="A12923">
        <v>1673714</v>
      </c>
      <c r="B12923" t="s">
        <v>11460</v>
      </c>
      <c r="C12923" t="s">
        <v>12977</v>
      </c>
      <c r="D12923">
        <v>3055467.87</v>
      </c>
      <c r="E12923" t="s">
        <v>14422</v>
      </c>
      <c r="F12923">
        <f>VLOOKUP(A12923,[1]Argentina_with_PCID!$N:$S,4,0)</f>
        <v>125813.39</v>
      </c>
      <c r="G12923" s="1">
        <f t="shared" si="201"/>
        <v>-23.285712911797386</v>
      </c>
    </row>
    <row r="12924" spans="1:7" hidden="1">
      <c r="A12924">
        <v>1673717</v>
      </c>
      <c r="B12924" t="s">
        <v>1494</v>
      </c>
      <c r="C12924" t="s">
        <v>14423</v>
      </c>
      <c r="D12924">
        <v>9476829.0099999998</v>
      </c>
      <c r="E12924" t="s">
        <v>3040</v>
      </c>
      <c r="F12924">
        <f>VLOOKUP(A12924,[1]Argentina_with_PCID!$N:$S,4,0)</f>
        <v>4262.8999999999996</v>
      </c>
      <c r="G12924" s="1">
        <f t="shared" si="201"/>
        <v>-2222.0943747214337</v>
      </c>
    </row>
    <row r="12925" spans="1:7">
      <c r="A12925">
        <v>1673718</v>
      </c>
      <c r="B12925" t="s">
        <v>1494</v>
      </c>
      <c r="C12925" t="s">
        <v>14423</v>
      </c>
      <c r="D12925">
        <v>7998368.5700000003</v>
      </c>
      <c r="E12925" t="s">
        <v>403</v>
      </c>
      <c r="F12925">
        <f>VLOOKUP(A12925,[1]Argentina_with_PCID!$N:$S,4,0)</f>
        <v>8150337.5700000003</v>
      </c>
      <c r="G12925" s="1">
        <f t="shared" si="201"/>
        <v>1.8645730768179658E-2</v>
      </c>
    </row>
    <row r="12926" spans="1:7">
      <c r="A12926">
        <v>1673719</v>
      </c>
      <c r="B12926" t="s">
        <v>11460</v>
      </c>
      <c r="C12926" t="s">
        <v>10949</v>
      </c>
      <c r="D12926">
        <v>863974.94</v>
      </c>
      <c r="E12926" t="s">
        <v>14424</v>
      </c>
      <c r="F12926">
        <f>VLOOKUP(A12926,[1]Argentina_with_PCID!$N:$S,4,0)</f>
        <v>863974.94</v>
      </c>
      <c r="G12926" s="1">
        <f t="shared" si="201"/>
        <v>0</v>
      </c>
    </row>
    <row r="12927" spans="1:7">
      <c r="A12927">
        <v>1673720</v>
      </c>
      <c r="B12927" t="s">
        <v>11460</v>
      </c>
      <c r="C12927" t="s">
        <v>14425</v>
      </c>
      <c r="D12927">
        <v>11810.02</v>
      </c>
      <c r="E12927" t="s">
        <v>14426</v>
      </c>
      <c r="F12927">
        <f>VLOOKUP(A12927,[1]Argentina_with_PCID!$N:$S,4,0)</f>
        <v>12046.44</v>
      </c>
      <c r="G12927" s="1">
        <f t="shared" si="201"/>
        <v>1.962571514903988E-2</v>
      </c>
    </row>
    <row r="12928" spans="1:7">
      <c r="A12928">
        <v>1673721</v>
      </c>
      <c r="B12928" t="s">
        <v>11460</v>
      </c>
      <c r="C12928" t="s">
        <v>14427</v>
      </c>
      <c r="D12928">
        <v>10200</v>
      </c>
      <c r="E12928" t="s">
        <v>4785</v>
      </c>
      <c r="F12928">
        <f>VLOOKUP(A12928,[1]Argentina_with_PCID!$N:$S,4,0)</f>
        <v>10390</v>
      </c>
      <c r="G12928" s="1">
        <f t="shared" si="201"/>
        <v>1.8286814244465877E-2</v>
      </c>
    </row>
    <row r="12929" spans="1:7" hidden="1">
      <c r="A12929">
        <v>1673722</v>
      </c>
      <c r="B12929" t="s">
        <v>11460</v>
      </c>
      <c r="C12929" t="s">
        <v>14428</v>
      </c>
      <c r="D12929">
        <v>256056.79</v>
      </c>
      <c r="E12929" t="s">
        <v>1874</v>
      </c>
      <c r="F12929" t="e">
        <f>VLOOKUP(A12929,[1]Argentina_with_PCID!$N:$S,4,0)</f>
        <v>#N/A</v>
      </c>
      <c r="G12929" s="1" t="e">
        <f t="shared" si="201"/>
        <v>#N/A</v>
      </c>
    </row>
    <row r="12930" spans="1:7" hidden="1">
      <c r="A12930">
        <v>1673723</v>
      </c>
      <c r="B12930" t="s">
        <v>11460</v>
      </c>
      <c r="C12930" t="s">
        <v>14428</v>
      </c>
      <c r="D12930">
        <v>1024227.15</v>
      </c>
      <c r="E12930" t="s">
        <v>1874</v>
      </c>
      <c r="F12930" t="e">
        <f>VLOOKUP(A12930,[1]Argentina_with_PCID!$N:$S,4,0)</f>
        <v>#N/A</v>
      </c>
      <c r="G12930" s="1" t="e">
        <f t="shared" si="201"/>
        <v>#N/A</v>
      </c>
    </row>
    <row r="12931" spans="1:7">
      <c r="A12931">
        <v>1673724</v>
      </c>
      <c r="B12931" t="s">
        <v>1283</v>
      </c>
      <c r="C12931" t="s">
        <v>14429</v>
      </c>
      <c r="D12931">
        <v>103395</v>
      </c>
      <c r="E12931" t="s">
        <v>3083</v>
      </c>
      <c r="F12931">
        <f>VLOOKUP(A12931,[1]Argentina_with_PCID!$N:$S,4,0)</f>
        <v>105360</v>
      </c>
      <c r="G12931" s="1">
        <f t="shared" ref="G12931:G12994" si="202">1-(D12931/F12931)</f>
        <v>1.8650341685649163E-2</v>
      </c>
    </row>
    <row r="12932" spans="1:7">
      <c r="A12932">
        <v>1673725</v>
      </c>
      <c r="B12932" t="s">
        <v>1283</v>
      </c>
      <c r="C12932" t="s">
        <v>14429</v>
      </c>
      <c r="D12932">
        <v>103395</v>
      </c>
      <c r="E12932" t="s">
        <v>6713</v>
      </c>
      <c r="F12932">
        <f>VLOOKUP(A12932,[1]Argentina_with_PCID!$N:$S,4,0)</f>
        <v>105360</v>
      </c>
      <c r="G12932" s="1">
        <f t="shared" si="202"/>
        <v>1.8650341685649163E-2</v>
      </c>
    </row>
    <row r="12933" spans="1:7">
      <c r="A12933">
        <v>1673726</v>
      </c>
      <c r="B12933" t="s">
        <v>11460</v>
      </c>
      <c r="C12933" t="s">
        <v>10949</v>
      </c>
      <c r="D12933">
        <v>3455899.76</v>
      </c>
      <c r="E12933" t="s">
        <v>14430</v>
      </c>
      <c r="F12933">
        <f>VLOOKUP(A12933,[1]Argentina_with_PCID!$N:$S,4,0)</f>
        <v>3455899.76</v>
      </c>
      <c r="G12933" s="1">
        <f t="shared" si="202"/>
        <v>0</v>
      </c>
    </row>
    <row r="12934" spans="1:7">
      <c r="A12934">
        <v>1673727</v>
      </c>
      <c r="B12934" t="s">
        <v>11460</v>
      </c>
      <c r="C12934" t="s">
        <v>10949</v>
      </c>
      <c r="D12934">
        <v>34559</v>
      </c>
      <c r="E12934" t="s">
        <v>14431</v>
      </c>
      <c r="F12934">
        <f>VLOOKUP(A12934,[1]Argentina_with_PCID!$N:$S,4,0)</f>
        <v>34559</v>
      </c>
      <c r="G12934" s="1">
        <f t="shared" si="202"/>
        <v>0</v>
      </c>
    </row>
    <row r="12935" spans="1:7">
      <c r="A12935">
        <v>1673728</v>
      </c>
      <c r="B12935" t="s">
        <v>93</v>
      </c>
      <c r="C12935" t="s">
        <v>14432</v>
      </c>
      <c r="D12935">
        <v>2412580.79</v>
      </c>
      <c r="E12935" t="s">
        <v>10826</v>
      </c>
      <c r="F12935">
        <f>VLOOKUP(A12935,[1]Argentina_with_PCID!$N:$S,4,0)</f>
        <v>2465657.5699999998</v>
      </c>
      <c r="G12935" s="1">
        <f t="shared" si="202"/>
        <v>2.1526419826415677E-2</v>
      </c>
    </row>
    <row r="12936" spans="1:7">
      <c r="A12936">
        <v>1673729</v>
      </c>
      <c r="B12936" t="s">
        <v>93</v>
      </c>
      <c r="C12936" t="s">
        <v>14432</v>
      </c>
      <c r="D12936">
        <v>5428679.0099999998</v>
      </c>
      <c r="E12936" t="s">
        <v>14433</v>
      </c>
      <c r="F12936">
        <f>VLOOKUP(A12936,[1]Argentina_with_PCID!$N:$S,4,0)</f>
        <v>5548109.9500000002</v>
      </c>
      <c r="G12936" s="1">
        <f t="shared" si="202"/>
        <v>2.1526419100616478E-2</v>
      </c>
    </row>
    <row r="12937" spans="1:7" hidden="1">
      <c r="A12937">
        <v>1673730</v>
      </c>
      <c r="B12937" t="s">
        <v>11460</v>
      </c>
      <c r="C12937" t="s">
        <v>11887</v>
      </c>
      <c r="D12937">
        <v>594871.80000000005</v>
      </c>
      <c r="E12937" t="s">
        <v>14434</v>
      </c>
      <c r="F12937">
        <f>VLOOKUP(A12937,[1]Argentina_with_PCID!$N:$S,4,0)</f>
        <v>2375467.2000000002</v>
      </c>
      <c r="G12937" s="1">
        <f t="shared" si="202"/>
        <v>0.74957692533073073</v>
      </c>
    </row>
    <row r="12938" spans="1:7" hidden="1">
      <c r="A12938">
        <v>1673731</v>
      </c>
      <c r="B12938" t="s">
        <v>11460</v>
      </c>
      <c r="C12938" t="s">
        <v>13933</v>
      </c>
      <c r="D12938">
        <v>1221898.53</v>
      </c>
      <c r="E12938" t="s">
        <v>14435</v>
      </c>
      <c r="F12938" t="e">
        <f>VLOOKUP(A12938,[1]Argentina_with_PCID!$N:$S,4,0)</f>
        <v>#N/A</v>
      </c>
      <c r="G12938" s="1" t="e">
        <f t="shared" si="202"/>
        <v>#N/A</v>
      </c>
    </row>
    <row r="12939" spans="1:7">
      <c r="A12939">
        <v>1673732</v>
      </c>
      <c r="B12939" t="s">
        <v>197</v>
      </c>
      <c r="C12939" t="s">
        <v>14436</v>
      </c>
      <c r="D12939">
        <v>159465.91</v>
      </c>
      <c r="E12939" t="s">
        <v>14437</v>
      </c>
      <c r="F12939">
        <f>VLOOKUP(A12939,[1]Argentina_with_PCID!$N:$S,4,0)</f>
        <v>162495.76</v>
      </c>
      <c r="G12939" s="1">
        <f t="shared" si="202"/>
        <v>1.86457172790232E-2</v>
      </c>
    </row>
    <row r="12940" spans="1:7">
      <c r="A12940">
        <v>1673733</v>
      </c>
      <c r="B12940" t="s">
        <v>197</v>
      </c>
      <c r="C12940" t="s">
        <v>14436</v>
      </c>
      <c r="D12940">
        <v>159465.91</v>
      </c>
      <c r="E12940" t="s">
        <v>14438</v>
      </c>
      <c r="F12940">
        <f>VLOOKUP(A12940,[1]Argentina_with_PCID!$N:$S,4,0)</f>
        <v>162495.76</v>
      </c>
      <c r="G12940" s="1">
        <f t="shared" si="202"/>
        <v>1.86457172790232E-2</v>
      </c>
    </row>
    <row r="12941" spans="1:7" hidden="1">
      <c r="A12941">
        <v>1673734</v>
      </c>
      <c r="B12941" t="s">
        <v>197</v>
      </c>
      <c r="C12941" t="s">
        <v>14436</v>
      </c>
      <c r="D12941">
        <v>318931.81</v>
      </c>
      <c r="E12941" t="s">
        <v>14439</v>
      </c>
      <c r="F12941">
        <f>VLOOKUP(A12941,[1]Argentina_with_PCID!$N:$S,4,0)</f>
        <v>126619.46</v>
      </c>
      <c r="G12941" s="1">
        <f t="shared" si="202"/>
        <v>-1.5188214355044636</v>
      </c>
    </row>
    <row r="12942" spans="1:7">
      <c r="A12942">
        <v>1673735</v>
      </c>
      <c r="B12942" t="s">
        <v>3800</v>
      </c>
      <c r="C12942" t="s">
        <v>14440</v>
      </c>
      <c r="D12942">
        <v>46491.92</v>
      </c>
      <c r="E12942" t="s">
        <v>14441</v>
      </c>
      <c r="F12942">
        <f>VLOOKUP(A12942,[1]Argentina_with_PCID!$N:$S,4,0)</f>
        <v>41691.65</v>
      </c>
      <c r="G12942" s="1">
        <f t="shared" si="202"/>
        <v>-0.11513744358882416</v>
      </c>
    </row>
    <row r="12943" spans="1:7">
      <c r="A12943">
        <v>1673736</v>
      </c>
      <c r="B12943" t="s">
        <v>11460</v>
      </c>
      <c r="C12943" t="s">
        <v>5149</v>
      </c>
      <c r="D12943">
        <v>329940.28000000003</v>
      </c>
      <c r="E12943" t="s">
        <v>14442</v>
      </c>
      <c r="F12943">
        <f>VLOOKUP(A12943,[1]Argentina_with_PCID!$N:$S,4,0)</f>
        <v>329940.28000000003</v>
      </c>
      <c r="G12943" s="1">
        <f t="shared" si="202"/>
        <v>0</v>
      </c>
    </row>
    <row r="12944" spans="1:7" hidden="1">
      <c r="A12944">
        <v>1673737</v>
      </c>
      <c r="B12944" t="s">
        <v>11460</v>
      </c>
      <c r="C12944" t="s">
        <v>3689</v>
      </c>
      <c r="D12944">
        <v>5356.31</v>
      </c>
      <c r="E12944" t="s">
        <v>14443</v>
      </c>
      <c r="F12944">
        <f>VLOOKUP(A12944,[1]Argentina_with_PCID!$N:$S,4,0)</f>
        <v>54900</v>
      </c>
      <c r="G12944" s="1">
        <f t="shared" si="202"/>
        <v>0.90243515482695813</v>
      </c>
    </row>
    <row r="12945" spans="1:7">
      <c r="A12945">
        <v>1673738</v>
      </c>
      <c r="B12945" t="s">
        <v>4981</v>
      </c>
      <c r="C12945" t="s">
        <v>3342</v>
      </c>
      <c r="D12945">
        <v>5412</v>
      </c>
      <c r="E12945" t="s">
        <v>14444</v>
      </c>
      <c r="F12945">
        <f>VLOOKUP(A12945,[1]Argentina_with_PCID!$N:$S,4,0)</f>
        <v>5791</v>
      </c>
      <c r="G12945" s="1">
        <f t="shared" si="202"/>
        <v>6.5446382317389085E-2</v>
      </c>
    </row>
    <row r="12946" spans="1:7">
      <c r="A12946">
        <v>1673739</v>
      </c>
      <c r="B12946" t="s">
        <v>637</v>
      </c>
      <c r="C12946" t="s">
        <v>14445</v>
      </c>
      <c r="D12946">
        <v>18206411.640000001</v>
      </c>
      <c r="E12946" t="s">
        <v>14446</v>
      </c>
      <c r="F12946">
        <f>VLOOKUP(A12946,[1]Argentina_with_PCID!$N:$S,4,0)</f>
        <v>18534127.039999999</v>
      </c>
      <c r="G12946" s="1">
        <f t="shared" si="202"/>
        <v>1.7681728375592232E-2</v>
      </c>
    </row>
    <row r="12947" spans="1:7" hidden="1">
      <c r="A12947">
        <v>1673740</v>
      </c>
      <c r="B12947" t="s">
        <v>637</v>
      </c>
      <c r="C12947" t="s">
        <v>14445</v>
      </c>
      <c r="D12947">
        <v>32339361.039999999</v>
      </c>
      <c r="E12947" t="s">
        <v>14447</v>
      </c>
      <c r="F12947">
        <f>VLOOKUP(A12947,[1]Argentina_with_PCID!$N:$S,4,0)</f>
        <v>30091.07</v>
      </c>
      <c r="G12947" s="1">
        <f t="shared" si="202"/>
        <v>-1073.7162211247389</v>
      </c>
    </row>
    <row r="12948" spans="1:7">
      <c r="A12948">
        <v>1673741</v>
      </c>
      <c r="B12948" t="s">
        <v>799</v>
      </c>
      <c r="C12948" t="s">
        <v>14448</v>
      </c>
      <c r="D12948">
        <v>108462.77</v>
      </c>
      <c r="E12948" t="s">
        <v>14449</v>
      </c>
      <c r="F12948">
        <f>VLOOKUP(A12948,[1]Argentina_with_PCID!$N:$S,4,0)</f>
        <v>110198.17</v>
      </c>
      <c r="G12948" s="1">
        <f t="shared" si="202"/>
        <v>1.5747992911316011E-2</v>
      </c>
    </row>
    <row r="12949" spans="1:7">
      <c r="A12949">
        <v>1673742</v>
      </c>
      <c r="B12949" t="s">
        <v>799</v>
      </c>
      <c r="C12949" t="s">
        <v>14448</v>
      </c>
      <c r="D12949">
        <v>105303.66</v>
      </c>
      <c r="E12949" t="s">
        <v>14450</v>
      </c>
      <c r="F12949">
        <f>VLOOKUP(A12949,[1]Argentina_with_PCID!$N:$S,4,0)</f>
        <v>106988.52</v>
      </c>
      <c r="G12949" s="1">
        <f t="shared" si="202"/>
        <v>1.5748044743492118E-2</v>
      </c>
    </row>
    <row r="12950" spans="1:7">
      <c r="A12950">
        <v>1674126</v>
      </c>
      <c r="B12950" t="s">
        <v>11460</v>
      </c>
      <c r="C12950" t="s">
        <v>14395</v>
      </c>
      <c r="D12950">
        <v>7527.32</v>
      </c>
      <c r="E12950" t="s">
        <v>14451</v>
      </c>
      <c r="F12950">
        <f>VLOOKUP(A12950,[1]Argentina_with_PCID!$N:$S,4,0)</f>
        <v>7527.32</v>
      </c>
      <c r="G12950" s="1">
        <f t="shared" si="202"/>
        <v>0</v>
      </c>
    </row>
    <row r="12951" spans="1:7" hidden="1">
      <c r="A12951">
        <v>1674127</v>
      </c>
      <c r="B12951" t="s">
        <v>11460</v>
      </c>
      <c r="C12951" t="s">
        <v>14395</v>
      </c>
      <c r="D12951">
        <v>20011.68</v>
      </c>
      <c r="E12951" t="s">
        <v>14452</v>
      </c>
      <c r="F12951">
        <f>VLOOKUP(A12951,[1]Argentina_with_PCID!$N:$S,4,0)</f>
        <v>10990</v>
      </c>
      <c r="G12951" s="1">
        <f t="shared" si="202"/>
        <v>-0.8208989990900819</v>
      </c>
    </row>
    <row r="12952" spans="1:7" hidden="1">
      <c r="A12952">
        <v>1674128</v>
      </c>
      <c r="B12952" t="s">
        <v>11460</v>
      </c>
      <c r="C12952" t="s">
        <v>14395</v>
      </c>
      <c r="D12952">
        <v>6469.18</v>
      </c>
      <c r="E12952" t="s">
        <v>14453</v>
      </c>
      <c r="F12952">
        <f>VLOOKUP(A12952,[1]Argentina_with_PCID!$N:$S,4,0)</f>
        <v>39900</v>
      </c>
      <c r="G12952" s="1">
        <f t="shared" si="202"/>
        <v>0.8378651629072682</v>
      </c>
    </row>
    <row r="12953" spans="1:7">
      <c r="A12953">
        <v>1674129</v>
      </c>
      <c r="B12953" t="s">
        <v>2200</v>
      </c>
      <c r="C12953" t="s">
        <v>14454</v>
      </c>
      <c r="D12953">
        <v>28086725.559999999</v>
      </c>
      <c r="E12953" t="s">
        <v>14455</v>
      </c>
      <c r="F12953">
        <f>VLOOKUP(A12953,[1]Argentina_with_PCID!$N:$S,4,0)</f>
        <v>28648460.079999998</v>
      </c>
      <c r="G12953" s="1">
        <f t="shared" si="202"/>
        <v>1.9607843438403716E-2</v>
      </c>
    </row>
    <row r="12954" spans="1:7" hidden="1">
      <c r="A12954">
        <v>1674130</v>
      </c>
      <c r="B12954" t="s">
        <v>2200</v>
      </c>
      <c r="C12954" t="s">
        <v>14454</v>
      </c>
      <c r="D12954">
        <v>93943712.370000005</v>
      </c>
      <c r="E12954" t="s">
        <v>14456</v>
      </c>
      <c r="F12954">
        <f>VLOOKUP(A12954,[1]Argentina_with_PCID!$N:$S,4,0)</f>
        <v>11098.51</v>
      </c>
      <c r="G12954" s="1">
        <f t="shared" si="202"/>
        <v>-8463.5337410156862</v>
      </c>
    </row>
    <row r="12955" spans="1:7">
      <c r="A12955">
        <v>1674131</v>
      </c>
      <c r="B12955" t="s">
        <v>12418</v>
      </c>
      <c r="C12955" t="s">
        <v>14457</v>
      </c>
      <c r="D12955">
        <v>37058.67</v>
      </c>
      <c r="E12955" t="s">
        <v>14458</v>
      </c>
      <c r="F12955">
        <f>VLOOKUP(A12955,[1]Argentina_with_PCID!$N:$S,4,0)</f>
        <v>37058.67</v>
      </c>
      <c r="G12955" s="1">
        <f t="shared" si="202"/>
        <v>0</v>
      </c>
    </row>
    <row r="12956" spans="1:7" hidden="1">
      <c r="A12956">
        <v>1674132</v>
      </c>
      <c r="B12956" t="s">
        <v>12418</v>
      </c>
      <c r="C12956" t="s">
        <v>14457</v>
      </c>
      <c r="D12956">
        <v>93962.93</v>
      </c>
      <c r="E12956" t="s">
        <v>14459</v>
      </c>
      <c r="F12956">
        <f>VLOOKUP(A12956,[1]Argentina_with_PCID!$N:$S,4,0)</f>
        <v>33771</v>
      </c>
      <c r="G12956" s="1">
        <f t="shared" si="202"/>
        <v>-1.782355571348198</v>
      </c>
    </row>
    <row r="12957" spans="1:7">
      <c r="A12957">
        <v>1674133</v>
      </c>
      <c r="B12957" t="s">
        <v>93</v>
      </c>
      <c r="C12957" t="s">
        <v>14460</v>
      </c>
      <c r="D12957">
        <v>3700364.96</v>
      </c>
      <c r="E12957" t="s">
        <v>14461</v>
      </c>
      <c r="F12957">
        <f>VLOOKUP(A12957,[1]Argentina_with_PCID!$N:$S,4,0)</f>
        <v>3781772.99</v>
      </c>
      <c r="G12957" s="1">
        <f t="shared" si="202"/>
        <v>2.1526419014378795E-2</v>
      </c>
    </row>
    <row r="12958" spans="1:7">
      <c r="A12958">
        <v>1674134</v>
      </c>
      <c r="B12958" t="s">
        <v>21</v>
      </c>
      <c r="C12958" t="s">
        <v>14462</v>
      </c>
      <c r="D12958">
        <v>63440.02</v>
      </c>
      <c r="E12958" t="s">
        <v>2131</v>
      </c>
      <c r="F12958">
        <f>VLOOKUP(A12958,[1]Argentina_with_PCID!$N:$S,4,0)</f>
        <v>64391.62</v>
      </c>
      <c r="G12958" s="1">
        <f t="shared" si="202"/>
        <v>1.4778320533013534E-2</v>
      </c>
    </row>
    <row r="12959" spans="1:7">
      <c r="A12959">
        <v>1674135</v>
      </c>
      <c r="B12959" t="s">
        <v>11460</v>
      </c>
      <c r="C12959" t="s">
        <v>14463</v>
      </c>
      <c r="D12959">
        <v>13619.23</v>
      </c>
      <c r="E12959" t="s">
        <v>14464</v>
      </c>
      <c r="F12959">
        <f>VLOOKUP(A12959,[1]Argentina_with_PCID!$N:$S,4,0)</f>
        <v>13755.42</v>
      </c>
      <c r="G12959" s="1">
        <f t="shared" si="202"/>
        <v>9.9008245477055778E-3</v>
      </c>
    </row>
    <row r="12960" spans="1:7" hidden="1">
      <c r="A12960">
        <v>1674136</v>
      </c>
      <c r="B12960" t="s">
        <v>2200</v>
      </c>
      <c r="C12960" t="s">
        <v>14465</v>
      </c>
      <c r="D12960">
        <v>9415267.7799999993</v>
      </c>
      <c r="E12960" t="s">
        <v>6970</v>
      </c>
      <c r="F12960">
        <f>VLOOKUP(A12960,[1]Argentina_with_PCID!$N:$S,4,0)</f>
        <v>14464</v>
      </c>
      <c r="G12960" s="1">
        <f t="shared" si="202"/>
        <v>-649.9449516039823</v>
      </c>
    </row>
    <row r="12961" spans="1:7">
      <c r="A12961">
        <v>1674137</v>
      </c>
      <c r="B12961" t="s">
        <v>1603</v>
      </c>
      <c r="C12961" t="s">
        <v>2860</v>
      </c>
      <c r="D12961">
        <v>67319.350000000006</v>
      </c>
      <c r="E12961" t="s">
        <v>1817</v>
      </c>
      <c r="F12961">
        <f>VLOOKUP(A12961,[1]Argentina_with_PCID!$N:$S,4,0)</f>
        <v>69901.789999999994</v>
      </c>
      <c r="G12961" s="1">
        <f t="shared" si="202"/>
        <v>3.6943832196571602E-2</v>
      </c>
    </row>
    <row r="12962" spans="1:7">
      <c r="A12962">
        <v>1674138</v>
      </c>
      <c r="B12962" t="s">
        <v>1603</v>
      </c>
      <c r="C12962" t="s">
        <v>2860</v>
      </c>
      <c r="D12962">
        <v>10630.32</v>
      </c>
      <c r="E12962" t="s">
        <v>14466</v>
      </c>
      <c r="F12962">
        <f>VLOOKUP(A12962,[1]Argentina_with_PCID!$N:$S,4,0)</f>
        <v>11038.11</v>
      </c>
      <c r="G12962" s="1">
        <f t="shared" si="202"/>
        <v>3.6943824622150068E-2</v>
      </c>
    </row>
    <row r="12963" spans="1:7">
      <c r="A12963">
        <v>1674139</v>
      </c>
      <c r="B12963" t="s">
        <v>1603</v>
      </c>
      <c r="C12963" t="s">
        <v>2860</v>
      </c>
      <c r="D12963">
        <v>14718.9</v>
      </c>
      <c r="E12963" t="s">
        <v>3059</v>
      </c>
      <c r="F12963">
        <f>VLOOKUP(A12963,[1]Argentina_with_PCID!$N:$S,4,0)</f>
        <v>15283.53</v>
      </c>
      <c r="G12963" s="1">
        <f t="shared" si="202"/>
        <v>3.6943690364726001E-2</v>
      </c>
    </row>
    <row r="12964" spans="1:7">
      <c r="A12964">
        <v>1674140</v>
      </c>
      <c r="B12964" t="s">
        <v>1603</v>
      </c>
      <c r="C12964" t="s">
        <v>2860</v>
      </c>
      <c r="D12964">
        <v>28620.080000000002</v>
      </c>
      <c r="E12964" t="s">
        <v>3060</v>
      </c>
      <c r="F12964">
        <f>VLOOKUP(A12964,[1]Argentina_with_PCID!$N:$S,4,0)</f>
        <v>29717.98</v>
      </c>
      <c r="G12964" s="1">
        <f t="shared" si="202"/>
        <v>3.6943964562867304E-2</v>
      </c>
    </row>
    <row r="12965" spans="1:7">
      <c r="A12965">
        <v>1674141</v>
      </c>
      <c r="B12965" t="s">
        <v>799</v>
      </c>
      <c r="C12965" t="s">
        <v>14467</v>
      </c>
      <c r="D12965">
        <v>21083.64</v>
      </c>
      <c r="E12965" t="s">
        <v>4774</v>
      </c>
      <c r="F12965">
        <f>VLOOKUP(A12965,[1]Argentina_with_PCID!$N:$S,4,0)</f>
        <v>21849.4</v>
      </c>
      <c r="G12965" s="1">
        <f t="shared" si="202"/>
        <v>3.5047186650434381E-2</v>
      </c>
    </row>
    <row r="12966" spans="1:7">
      <c r="A12966">
        <v>1674142</v>
      </c>
      <c r="B12966" t="s">
        <v>2068</v>
      </c>
      <c r="C12966" t="s">
        <v>3516</v>
      </c>
      <c r="D12966">
        <v>21545.87</v>
      </c>
      <c r="E12966" t="s">
        <v>6286</v>
      </c>
      <c r="F12966">
        <f>VLOOKUP(A12966,[1]Argentina_with_PCID!$N:$S,4,0)</f>
        <v>20703.63</v>
      </c>
      <c r="G12966" s="1">
        <f t="shared" si="202"/>
        <v>-4.0680788827852865E-2</v>
      </c>
    </row>
    <row r="12967" spans="1:7">
      <c r="A12967">
        <v>1674143</v>
      </c>
      <c r="B12967" t="s">
        <v>1424</v>
      </c>
      <c r="C12967" t="s">
        <v>14468</v>
      </c>
      <c r="D12967">
        <v>11149238.960000001</v>
      </c>
      <c r="E12967" t="s">
        <v>14469</v>
      </c>
      <c r="F12967">
        <f>VLOOKUP(A12967,[1]Argentina_with_PCID!$N:$S,4,0)</f>
        <v>11149238.960000001</v>
      </c>
      <c r="G12967" s="1">
        <f t="shared" si="202"/>
        <v>0</v>
      </c>
    </row>
    <row r="12968" spans="1:7">
      <c r="A12968">
        <v>1674144</v>
      </c>
      <c r="B12968" t="s">
        <v>1424</v>
      </c>
      <c r="C12968" t="s">
        <v>14468</v>
      </c>
      <c r="D12968">
        <v>52958740.490000002</v>
      </c>
      <c r="E12968" t="s">
        <v>14470</v>
      </c>
      <c r="F12968">
        <f>VLOOKUP(A12968,[1]Argentina_with_PCID!$N:$S,4,0)</f>
        <v>52958740.490000002</v>
      </c>
      <c r="G12968" s="1">
        <f t="shared" si="202"/>
        <v>0</v>
      </c>
    </row>
    <row r="12969" spans="1:7">
      <c r="A12969">
        <v>1674145</v>
      </c>
      <c r="B12969" t="s">
        <v>1424</v>
      </c>
      <c r="C12969" t="s">
        <v>14468</v>
      </c>
      <c r="D12969">
        <v>27873093.030000001</v>
      </c>
      <c r="E12969" t="s">
        <v>14471</v>
      </c>
      <c r="F12969">
        <f>VLOOKUP(A12969,[1]Argentina_with_PCID!$N:$S,4,0)</f>
        <v>27873093.030000001</v>
      </c>
      <c r="G12969" s="1">
        <f t="shared" si="202"/>
        <v>0</v>
      </c>
    </row>
    <row r="12970" spans="1:7">
      <c r="A12970">
        <v>1674146</v>
      </c>
      <c r="B12970" t="s">
        <v>1424</v>
      </c>
      <c r="C12970" t="s">
        <v>14468</v>
      </c>
      <c r="D12970">
        <v>99667430.519999996</v>
      </c>
      <c r="E12970" t="s">
        <v>14472</v>
      </c>
      <c r="F12970">
        <f>VLOOKUP(A12970,[1]Argentina_with_PCID!$N:$S,4,0)</f>
        <v>99667430.519999996</v>
      </c>
      <c r="G12970" s="1">
        <f t="shared" si="202"/>
        <v>0</v>
      </c>
    </row>
    <row r="12971" spans="1:7" hidden="1">
      <c r="A12971">
        <v>1675192</v>
      </c>
      <c r="B12971" t="s">
        <v>1201</v>
      </c>
      <c r="C12971" t="s">
        <v>8234</v>
      </c>
      <c r="D12971">
        <v>24247.77</v>
      </c>
      <c r="E12971" t="s">
        <v>14473</v>
      </c>
      <c r="F12971" t="e">
        <f>VLOOKUP(A12971,[1]Argentina_with_PCID!$N:$S,4,0)</f>
        <v>#N/A</v>
      </c>
      <c r="G12971" s="1" t="e">
        <f t="shared" si="202"/>
        <v>#N/A</v>
      </c>
    </row>
    <row r="12972" spans="1:7" hidden="1">
      <c r="A12972">
        <v>1675198</v>
      </c>
      <c r="B12972" t="s">
        <v>2068</v>
      </c>
      <c r="C12972" t="s">
        <v>11740</v>
      </c>
      <c r="D12972">
        <v>1155.76</v>
      </c>
      <c r="E12972" t="s">
        <v>14474</v>
      </c>
      <c r="F12972" t="e">
        <f>VLOOKUP(A12972,[1]Argentina_with_PCID!$N:$S,4,0)</f>
        <v>#N/A</v>
      </c>
      <c r="G12972" s="1" t="e">
        <f t="shared" si="202"/>
        <v>#N/A</v>
      </c>
    </row>
    <row r="12973" spans="1:7" hidden="1">
      <c r="A12973">
        <v>1675199</v>
      </c>
      <c r="B12973" t="s">
        <v>2707</v>
      </c>
      <c r="C12973" t="s">
        <v>14475</v>
      </c>
      <c r="D12973">
        <v>1054.3</v>
      </c>
      <c r="E12973" t="s">
        <v>14476</v>
      </c>
      <c r="F12973" t="e">
        <f>VLOOKUP(A12973,[1]Argentina_with_PCID!$N:$S,4,0)</f>
        <v>#N/A</v>
      </c>
      <c r="G12973" s="1" t="e">
        <f t="shared" si="202"/>
        <v>#N/A</v>
      </c>
    </row>
    <row r="12974" spans="1:7" hidden="1">
      <c r="A12974">
        <v>1675200</v>
      </c>
      <c r="B12974" t="s">
        <v>1734</v>
      </c>
      <c r="C12974" t="s">
        <v>11065</v>
      </c>
      <c r="D12974">
        <v>591.55999999999995</v>
      </c>
      <c r="E12974" t="s">
        <v>14477</v>
      </c>
      <c r="F12974" t="e">
        <f>VLOOKUP(A12974,[1]Argentina_with_PCID!$N:$S,4,0)</f>
        <v>#N/A</v>
      </c>
      <c r="G12974" s="1" t="e">
        <f t="shared" si="202"/>
        <v>#N/A</v>
      </c>
    </row>
    <row r="12975" spans="1:7" hidden="1">
      <c r="A12975">
        <v>1675201</v>
      </c>
      <c r="B12975" t="s">
        <v>1734</v>
      </c>
      <c r="C12975" t="s">
        <v>14478</v>
      </c>
      <c r="D12975">
        <v>485.91</v>
      </c>
      <c r="E12975" t="s">
        <v>14479</v>
      </c>
      <c r="F12975" t="e">
        <f>VLOOKUP(A12975,[1]Argentina_with_PCID!$N:$S,4,0)</f>
        <v>#N/A</v>
      </c>
      <c r="G12975" s="1" t="e">
        <f t="shared" si="202"/>
        <v>#N/A</v>
      </c>
    </row>
    <row r="12976" spans="1:7" hidden="1">
      <c r="A12976">
        <v>1675202</v>
      </c>
      <c r="B12976" t="s">
        <v>10015</v>
      </c>
      <c r="C12976" t="s">
        <v>14480</v>
      </c>
      <c r="D12976">
        <v>4140</v>
      </c>
      <c r="E12976" t="s">
        <v>14481</v>
      </c>
      <c r="F12976">
        <f>VLOOKUP(A12976,[1]Argentina_with_PCID!$N:$S,4,0)</f>
        <v>11499</v>
      </c>
      <c r="G12976" s="1">
        <f t="shared" si="202"/>
        <v>0.63996869292982006</v>
      </c>
    </row>
    <row r="12977" spans="1:7" hidden="1">
      <c r="A12977">
        <v>1675203</v>
      </c>
      <c r="B12977" t="s">
        <v>9645</v>
      </c>
      <c r="C12977" t="s">
        <v>5882</v>
      </c>
      <c r="D12977">
        <v>43178.29</v>
      </c>
      <c r="E12977" t="s">
        <v>14482</v>
      </c>
      <c r="F12977" t="e">
        <f>VLOOKUP(A12977,[1]Argentina_with_PCID!$N:$S,4,0)</f>
        <v>#N/A</v>
      </c>
      <c r="G12977" s="1" t="e">
        <f t="shared" si="202"/>
        <v>#N/A</v>
      </c>
    </row>
    <row r="12978" spans="1:7" hidden="1">
      <c r="A12978">
        <v>1675204</v>
      </c>
      <c r="B12978" t="s">
        <v>9645</v>
      </c>
      <c r="C12978" t="s">
        <v>5882</v>
      </c>
      <c r="D12978">
        <v>91606.79</v>
      </c>
      <c r="E12978" t="s">
        <v>14483</v>
      </c>
      <c r="F12978" t="e">
        <f>VLOOKUP(A12978,[1]Argentina_with_PCID!$N:$S,4,0)</f>
        <v>#N/A</v>
      </c>
      <c r="G12978" s="1" t="e">
        <f t="shared" si="202"/>
        <v>#N/A</v>
      </c>
    </row>
    <row r="12979" spans="1:7" hidden="1">
      <c r="A12979">
        <v>1675205</v>
      </c>
      <c r="B12979" t="s">
        <v>9645</v>
      </c>
      <c r="C12979" t="s">
        <v>5882</v>
      </c>
      <c r="D12979">
        <v>123852.37</v>
      </c>
      <c r="E12979" t="s">
        <v>14484</v>
      </c>
      <c r="F12979" t="e">
        <f>VLOOKUP(A12979,[1]Argentina_with_PCID!$N:$S,4,0)</f>
        <v>#N/A</v>
      </c>
      <c r="G12979" s="1" t="e">
        <f t="shared" si="202"/>
        <v>#N/A</v>
      </c>
    </row>
    <row r="12980" spans="1:7">
      <c r="A12980">
        <v>1675210</v>
      </c>
      <c r="B12980" t="s">
        <v>722</v>
      </c>
      <c r="C12980" t="s">
        <v>391</v>
      </c>
      <c r="D12980">
        <v>6002391.7599999998</v>
      </c>
      <c r="E12980" t="s">
        <v>14485</v>
      </c>
      <c r="F12980">
        <f>VLOOKUP(A12980,[1]Argentina_with_PCID!$N:$S,4,0)</f>
        <v>6116437.21</v>
      </c>
      <c r="G12980" s="1">
        <f t="shared" si="202"/>
        <v>1.8645732161452266E-2</v>
      </c>
    </row>
    <row r="12981" spans="1:7">
      <c r="A12981">
        <v>1675211</v>
      </c>
      <c r="B12981" t="s">
        <v>722</v>
      </c>
      <c r="C12981" t="s">
        <v>391</v>
      </c>
      <c r="D12981">
        <v>7861678.6799999997</v>
      </c>
      <c r="E12981" t="s">
        <v>14486</v>
      </c>
      <c r="F12981">
        <f>VLOOKUP(A12981,[1]Argentina_with_PCID!$N:$S,4,0)</f>
        <v>8155249.4800000004</v>
      </c>
      <c r="G12981" s="1">
        <f t="shared" si="202"/>
        <v>3.5997770604069945E-2</v>
      </c>
    </row>
    <row r="12982" spans="1:7" hidden="1">
      <c r="A12982">
        <v>1675212</v>
      </c>
      <c r="B12982" t="s">
        <v>1283</v>
      </c>
      <c r="C12982" t="s">
        <v>5517</v>
      </c>
      <c r="D12982">
        <v>14081</v>
      </c>
      <c r="E12982" t="s">
        <v>14487</v>
      </c>
      <c r="F12982" t="e">
        <f>VLOOKUP(A12982,[1]Argentina_with_PCID!$N:$S,4,0)</f>
        <v>#N/A</v>
      </c>
      <c r="G12982" s="1" t="e">
        <f t="shared" si="202"/>
        <v>#N/A</v>
      </c>
    </row>
    <row r="12983" spans="1:7" hidden="1">
      <c r="A12983">
        <v>1675214</v>
      </c>
      <c r="B12983" t="s">
        <v>9645</v>
      </c>
      <c r="C12983" t="s">
        <v>5898</v>
      </c>
      <c r="D12983">
        <v>44911.72</v>
      </c>
      <c r="E12983" t="s">
        <v>14488</v>
      </c>
      <c r="F12983" t="e">
        <f>VLOOKUP(A12983,[1]Argentina_with_PCID!$N:$S,4,0)</f>
        <v>#N/A</v>
      </c>
      <c r="G12983" s="1" t="e">
        <f t="shared" si="202"/>
        <v>#N/A</v>
      </c>
    </row>
    <row r="12984" spans="1:7" hidden="1">
      <c r="A12984">
        <v>1675217</v>
      </c>
      <c r="B12984" t="s">
        <v>1911</v>
      </c>
      <c r="C12984" t="s">
        <v>13208</v>
      </c>
      <c r="D12984">
        <v>1141</v>
      </c>
      <c r="E12984" t="s">
        <v>14489</v>
      </c>
      <c r="F12984" t="e">
        <f>VLOOKUP(A12984,[1]Argentina_with_PCID!$N:$S,4,0)</f>
        <v>#N/A</v>
      </c>
      <c r="G12984" s="1" t="e">
        <f t="shared" si="202"/>
        <v>#N/A</v>
      </c>
    </row>
    <row r="12985" spans="1:7" hidden="1">
      <c r="A12985">
        <v>1675219</v>
      </c>
      <c r="B12985" t="s">
        <v>1896</v>
      </c>
      <c r="C12985" t="s">
        <v>10219</v>
      </c>
      <c r="D12985">
        <v>2732.19</v>
      </c>
      <c r="E12985" t="s">
        <v>14490</v>
      </c>
      <c r="F12985" t="e">
        <f>VLOOKUP(A12985,[1]Argentina_with_PCID!$N:$S,4,0)</f>
        <v>#N/A</v>
      </c>
      <c r="G12985" s="1" t="e">
        <f t="shared" si="202"/>
        <v>#N/A</v>
      </c>
    </row>
    <row r="12986" spans="1:7" hidden="1">
      <c r="A12986">
        <v>1675220</v>
      </c>
      <c r="B12986" t="s">
        <v>1754</v>
      </c>
      <c r="C12986" t="s">
        <v>7081</v>
      </c>
      <c r="D12986">
        <v>9779.4</v>
      </c>
      <c r="E12986" t="s">
        <v>14491</v>
      </c>
      <c r="F12986" t="e">
        <f>VLOOKUP(A12986,[1]Argentina_with_PCID!$N:$S,4,0)</f>
        <v>#N/A</v>
      </c>
      <c r="G12986" s="1" t="e">
        <f t="shared" si="202"/>
        <v>#N/A</v>
      </c>
    </row>
    <row r="12987" spans="1:7" hidden="1">
      <c r="A12987">
        <v>1675224</v>
      </c>
      <c r="B12987" t="s">
        <v>136</v>
      </c>
      <c r="C12987" t="s">
        <v>1147</v>
      </c>
      <c r="D12987">
        <v>619934.54</v>
      </c>
      <c r="E12987" t="s">
        <v>14492</v>
      </c>
      <c r="F12987" t="e">
        <f>VLOOKUP(A12987,[1]Argentina_with_PCID!$N:$S,4,0)</f>
        <v>#N/A</v>
      </c>
      <c r="G12987" s="1" t="e">
        <f t="shared" si="202"/>
        <v>#N/A</v>
      </c>
    </row>
    <row r="12988" spans="1:7" hidden="1">
      <c r="A12988">
        <v>1675225</v>
      </c>
      <c r="B12988" t="s">
        <v>34</v>
      </c>
      <c r="C12988" t="s">
        <v>6394</v>
      </c>
      <c r="D12988">
        <v>115.4</v>
      </c>
      <c r="E12988" t="s">
        <v>14493</v>
      </c>
      <c r="F12988" t="e">
        <f>VLOOKUP(A12988,[1]Argentina_with_PCID!$N:$S,4,0)</f>
        <v>#N/A</v>
      </c>
      <c r="G12988" s="1" t="e">
        <f t="shared" si="202"/>
        <v>#N/A</v>
      </c>
    </row>
    <row r="12989" spans="1:7" hidden="1">
      <c r="A12989">
        <v>1675226</v>
      </c>
      <c r="B12989" t="s">
        <v>34</v>
      </c>
      <c r="C12989" t="s">
        <v>6394</v>
      </c>
      <c r="D12989">
        <v>167.86</v>
      </c>
      <c r="E12989" t="s">
        <v>14494</v>
      </c>
      <c r="F12989" t="e">
        <f>VLOOKUP(A12989,[1]Argentina_with_PCID!$N:$S,4,0)</f>
        <v>#N/A</v>
      </c>
      <c r="G12989" s="1" t="e">
        <f t="shared" si="202"/>
        <v>#N/A</v>
      </c>
    </row>
    <row r="12990" spans="1:7" hidden="1">
      <c r="A12990">
        <v>1675227</v>
      </c>
      <c r="B12990" t="s">
        <v>34</v>
      </c>
      <c r="C12990" t="s">
        <v>6391</v>
      </c>
      <c r="D12990">
        <v>57.47</v>
      </c>
      <c r="E12990" t="s">
        <v>14495</v>
      </c>
      <c r="F12990" t="e">
        <f>VLOOKUP(A12990,[1]Argentina_with_PCID!$N:$S,4,0)</f>
        <v>#N/A</v>
      </c>
      <c r="G12990" s="1" t="e">
        <f t="shared" si="202"/>
        <v>#N/A</v>
      </c>
    </row>
    <row r="12991" spans="1:7" hidden="1">
      <c r="A12991">
        <v>1675228</v>
      </c>
      <c r="B12991" t="s">
        <v>34</v>
      </c>
      <c r="C12991" t="s">
        <v>6391</v>
      </c>
      <c r="D12991">
        <v>118.66</v>
      </c>
      <c r="E12991" t="s">
        <v>14496</v>
      </c>
      <c r="F12991" t="e">
        <f>VLOOKUP(A12991,[1]Argentina_with_PCID!$N:$S,4,0)</f>
        <v>#N/A</v>
      </c>
      <c r="G12991" s="1" t="e">
        <f t="shared" si="202"/>
        <v>#N/A</v>
      </c>
    </row>
    <row r="12992" spans="1:7" hidden="1">
      <c r="A12992">
        <v>1675229</v>
      </c>
      <c r="B12992" t="s">
        <v>34</v>
      </c>
      <c r="C12992" t="s">
        <v>6391</v>
      </c>
      <c r="D12992">
        <v>172.62</v>
      </c>
      <c r="E12992" t="s">
        <v>14497</v>
      </c>
      <c r="F12992" t="e">
        <f>VLOOKUP(A12992,[1]Argentina_with_PCID!$N:$S,4,0)</f>
        <v>#N/A</v>
      </c>
      <c r="G12992" s="1" t="e">
        <f t="shared" si="202"/>
        <v>#N/A</v>
      </c>
    </row>
    <row r="12993" spans="1:7" hidden="1">
      <c r="A12993">
        <v>1675230</v>
      </c>
      <c r="B12993" t="s">
        <v>330</v>
      </c>
      <c r="C12993" t="s">
        <v>14498</v>
      </c>
      <c r="D12993">
        <v>112394.5</v>
      </c>
      <c r="E12993" t="s">
        <v>14499</v>
      </c>
      <c r="F12993" t="e">
        <f>VLOOKUP(A12993,[1]Argentina_with_PCID!$N:$S,4,0)</f>
        <v>#N/A</v>
      </c>
      <c r="G12993" s="1" t="e">
        <f t="shared" si="202"/>
        <v>#N/A</v>
      </c>
    </row>
    <row r="12994" spans="1:7" hidden="1">
      <c r="A12994">
        <v>1675233</v>
      </c>
      <c r="B12994" t="s">
        <v>1197</v>
      </c>
      <c r="C12994" t="s">
        <v>12272</v>
      </c>
      <c r="D12994">
        <v>6702.07</v>
      </c>
      <c r="E12994" t="s">
        <v>14500</v>
      </c>
      <c r="F12994" t="e">
        <f>VLOOKUP(A12994,[1]Argentina_with_PCID!$N:$S,4,0)</f>
        <v>#N/A</v>
      </c>
      <c r="G12994" s="1" t="e">
        <f t="shared" si="202"/>
        <v>#N/A</v>
      </c>
    </row>
    <row r="12995" spans="1:7" hidden="1">
      <c r="A12995">
        <v>1675235</v>
      </c>
      <c r="B12995" t="s">
        <v>548</v>
      </c>
      <c r="C12995" t="s">
        <v>1718</v>
      </c>
      <c r="D12995">
        <v>48733.77</v>
      </c>
      <c r="E12995" t="s">
        <v>14501</v>
      </c>
      <c r="F12995" t="e">
        <f>VLOOKUP(A12995,[1]Argentina_with_PCID!$N:$S,4,0)</f>
        <v>#N/A</v>
      </c>
      <c r="G12995" s="1" t="e">
        <f t="shared" ref="G12995:G13058" si="203">1-(D12995/F12995)</f>
        <v>#N/A</v>
      </c>
    </row>
    <row r="12996" spans="1:7" hidden="1">
      <c r="A12996">
        <v>1675236</v>
      </c>
      <c r="B12996" t="s">
        <v>12084</v>
      </c>
      <c r="C12996" t="s">
        <v>14502</v>
      </c>
      <c r="D12996">
        <v>40923.75</v>
      </c>
      <c r="E12996" t="s">
        <v>14503</v>
      </c>
      <c r="F12996" t="e">
        <f>VLOOKUP(A12996,[1]Argentina_with_PCID!$N:$S,4,0)</f>
        <v>#N/A</v>
      </c>
      <c r="G12996" s="1" t="e">
        <f t="shared" si="203"/>
        <v>#N/A</v>
      </c>
    </row>
    <row r="12997" spans="1:7" hidden="1">
      <c r="A12997">
        <v>1675237</v>
      </c>
      <c r="B12997" t="s">
        <v>1201</v>
      </c>
      <c r="C12997" t="s">
        <v>14504</v>
      </c>
      <c r="D12997">
        <v>46079.65</v>
      </c>
      <c r="E12997" t="s">
        <v>14505</v>
      </c>
      <c r="F12997" t="e">
        <f>VLOOKUP(A12997,[1]Argentina_with_PCID!$N:$S,4,0)</f>
        <v>#N/A</v>
      </c>
      <c r="G12997" s="1" t="e">
        <f t="shared" si="203"/>
        <v>#N/A</v>
      </c>
    </row>
    <row r="12998" spans="1:7" hidden="1">
      <c r="A12998">
        <v>1675240</v>
      </c>
      <c r="B12998" t="s">
        <v>5453</v>
      </c>
      <c r="C12998" t="s">
        <v>1123</v>
      </c>
      <c r="D12998">
        <v>106446.64</v>
      </c>
      <c r="E12998" t="s">
        <v>14506</v>
      </c>
      <c r="F12998" t="e">
        <f>VLOOKUP(A12998,[1]Argentina_with_PCID!$N:$S,4,0)</f>
        <v>#N/A</v>
      </c>
      <c r="G12998" s="1" t="e">
        <f t="shared" si="203"/>
        <v>#N/A</v>
      </c>
    </row>
    <row r="12999" spans="1:7" hidden="1">
      <c r="A12999">
        <v>1675248</v>
      </c>
      <c r="B12999" t="s">
        <v>13551</v>
      </c>
      <c r="C12999" t="s">
        <v>14507</v>
      </c>
      <c r="D12999">
        <v>43490.84</v>
      </c>
      <c r="E12999" t="s">
        <v>14508</v>
      </c>
      <c r="F12999" t="e">
        <f>VLOOKUP(A12999,[1]Argentina_with_PCID!$N:$S,4,0)</f>
        <v>#N/A</v>
      </c>
      <c r="G12999" s="1" t="e">
        <f t="shared" si="203"/>
        <v>#N/A</v>
      </c>
    </row>
    <row r="13000" spans="1:7">
      <c r="A13000">
        <v>1675249</v>
      </c>
      <c r="B13000" t="s">
        <v>13551</v>
      </c>
      <c r="C13000" t="s">
        <v>14507</v>
      </c>
      <c r="D13000">
        <v>42881.68</v>
      </c>
      <c r="E13000" t="s">
        <v>14509</v>
      </c>
      <c r="F13000">
        <f>VLOOKUP(A13000,[1]Argentina_with_PCID!$N:$S,4,0)</f>
        <v>45026.239999999998</v>
      </c>
      <c r="G13000" s="1">
        <f t="shared" si="203"/>
        <v>4.7629115822240498E-2</v>
      </c>
    </row>
    <row r="13001" spans="1:7" hidden="1">
      <c r="A13001">
        <v>1675250</v>
      </c>
      <c r="B13001" t="s">
        <v>2068</v>
      </c>
      <c r="C13001" t="s">
        <v>11747</v>
      </c>
      <c r="D13001">
        <v>85.32</v>
      </c>
      <c r="E13001" t="s">
        <v>14510</v>
      </c>
      <c r="F13001" t="e">
        <f>VLOOKUP(A13001,[1]Argentina_with_PCID!$N:$S,4,0)</f>
        <v>#N/A</v>
      </c>
      <c r="G13001" s="1" t="e">
        <f t="shared" si="203"/>
        <v>#N/A</v>
      </c>
    </row>
    <row r="13002" spans="1:7" hidden="1">
      <c r="A13002">
        <v>1675260</v>
      </c>
      <c r="B13002" t="s">
        <v>4094</v>
      </c>
      <c r="C13002" t="s">
        <v>5635</v>
      </c>
      <c r="D13002">
        <v>988.24</v>
      </c>
      <c r="E13002" t="s">
        <v>14511</v>
      </c>
      <c r="F13002" t="e">
        <f>VLOOKUP(A13002,[1]Argentina_with_PCID!$N:$S,4,0)</f>
        <v>#N/A</v>
      </c>
      <c r="G13002" s="1" t="e">
        <f t="shared" si="203"/>
        <v>#N/A</v>
      </c>
    </row>
    <row r="13003" spans="1:7" hidden="1">
      <c r="A13003">
        <v>1675266</v>
      </c>
      <c r="B13003" t="s">
        <v>12325</v>
      </c>
      <c r="C13003" t="s">
        <v>14512</v>
      </c>
      <c r="D13003">
        <v>63</v>
      </c>
      <c r="E13003" t="s">
        <v>14513</v>
      </c>
      <c r="F13003" t="e">
        <f>VLOOKUP(A13003,[1]Argentina_with_PCID!$N:$S,4,0)</f>
        <v>#N/A</v>
      </c>
      <c r="G13003" s="1" t="e">
        <f t="shared" si="203"/>
        <v>#N/A</v>
      </c>
    </row>
    <row r="13004" spans="1:7" hidden="1">
      <c r="A13004">
        <v>1675267</v>
      </c>
      <c r="B13004" t="s">
        <v>1201</v>
      </c>
      <c r="C13004" t="s">
        <v>14514</v>
      </c>
      <c r="D13004">
        <v>90.07</v>
      </c>
      <c r="E13004" t="s">
        <v>14515</v>
      </c>
      <c r="F13004" t="e">
        <f>VLOOKUP(A13004,[1]Argentina_with_PCID!$N:$S,4,0)</f>
        <v>#N/A</v>
      </c>
      <c r="G13004" s="1" t="e">
        <f t="shared" si="203"/>
        <v>#N/A</v>
      </c>
    </row>
    <row r="13005" spans="1:7" hidden="1">
      <c r="A13005">
        <v>1675268</v>
      </c>
      <c r="B13005" t="s">
        <v>1529</v>
      </c>
      <c r="C13005" t="s">
        <v>14512</v>
      </c>
      <c r="D13005">
        <v>96.97</v>
      </c>
      <c r="E13005" t="s">
        <v>14516</v>
      </c>
      <c r="F13005" t="e">
        <f>VLOOKUP(A13005,[1]Argentina_with_PCID!$N:$S,4,0)</f>
        <v>#N/A</v>
      </c>
      <c r="G13005" s="1" t="e">
        <f t="shared" si="203"/>
        <v>#N/A</v>
      </c>
    </row>
    <row r="13006" spans="1:7" hidden="1">
      <c r="A13006">
        <v>1675270</v>
      </c>
      <c r="B13006" t="s">
        <v>4128</v>
      </c>
      <c r="C13006" t="s">
        <v>14517</v>
      </c>
      <c r="D13006">
        <v>350</v>
      </c>
      <c r="E13006" t="s">
        <v>14518</v>
      </c>
      <c r="F13006" t="e">
        <f>VLOOKUP(A13006,[1]Argentina_with_PCID!$N:$S,4,0)</f>
        <v>#N/A</v>
      </c>
      <c r="G13006" s="1" t="e">
        <f t="shared" si="203"/>
        <v>#N/A</v>
      </c>
    </row>
    <row r="13007" spans="1:7" hidden="1">
      <c r="A13007">
        <v>1675271</v>
      </c>
      <c r="B13007" t="s">
        <v>3529</v>
      </c>
      <c r="C13007" t="s">
        <v>14519</v>
      </c>
      <c r="D13007">
        <v>7386.56</v>
      </c>
      <c r="E13007" t="s">
        <v>14520</v>
      </c>
      <c r="F13007" t="e">
        <f>VLOOKUP(A13007,[1]Argentina_with_PCID!$N:$S,4,0)</f>
        <v>#N/A</v>
      </c>
      <c r="G13007" s="1" t="e">
        <f t="shared" si="203"/>
        <v>#N/A</v>
      </c>
    </row>
    <row r="13008" spans="1:7" hidden="1">
      <c r="A13008">
        <v>1675272</v>
      </c>
      <c r="B13008" t="s">
        <v>3502</v>
      </c>
      <c r="C13008" t="s">
        <v>14521</v>
      </c>
      <c r="D13008">
        <v>3317.69</v>
      </c>
      <c r="E13008" t="s">
        <v>14522</v>
      </c>
      <c r="F13008" t="e">
        <f>VLOOKUP(A13008,[1]Argentina_with_PCID!$N:$S,4,0)</f>
        <v>#N/A</v>
      </c>
      <c r="G13008" s="1" t="e">
        <f t="shared" si="203"/>
        <v>#N/A</v>
      </c>
    </row>
    <row r="13009" spans="1:7" hidden="1">
      <c r="A13009">
        <v>1675276</v>
      </c>
      <c r="B13009" t="s">
        <v>13661</v>
      </c>
      <c r="C13009" t="s">
        <v>14523</v>
      </c>
      <c r="D13009">
        <v>66.09</v>
      </c>
      <c r="E13009" t="s">
        <v>14524</v>
      </c>
      <c r="F13009" t="e">
        <f>VLOOKUP(A13009,[1]Argentina_with_PCID!$N:$S,4,0)</f>
        <v>#N/A</v>
      </c>
      <c r="G13009" s="1" t="e">
        <f t="shared" si="203"/>
        <v>#N/A</v>
      </c>
    </row>
    <row r="13010" spans="1:7" hidden="1">
      <c r="A13010">
        <v>1675277</v>
      </c>
      <c r="B13010" t="s">
        <v>1924</v>
      </c>
      <c r="C13010" t="s">
        <v>1952</v>
      </c>
      <c r="D13010">
        <v>4944.1499999999996</v>
      </c>
      <c r="E13010" t="s">
        <v>14525</v>
      </c>
      <c r="F13010" t="e">
        <f>VLOOKUP(A13010,[1]Argentina_with_PCID!$N:$S,4,0)</f>
        <v>#N/A</v>
      </c>
      <c r="G13010" s="1" t="e">
        <f t="shared" si="203"/>
        <v>#N/A</v>
      </c>
    </row>
    <row r="13011" spans="1:7" hidden="1">
      <c r="A13011">
        <v>1675278</v>
      </c>
      <c r="B13011" t="s">
        <v>1063</v>
      </c>
      <c r="C13011" t="s">
        <v>108</v>
      </c>
      <c r="D13011">
        <v>6896.32</v>
      </c>
      <c r="E13011" t="s">
        <v>14526</v>
      </c>
      <c r="F13011" t="e">
        <f>VLOOKUP(A13011,[1]Argentina_with_PCID!$N:$S,4,0)</f>
        <v>#N/A</v>
      </c>
      <c r="G13011" s="1" t="e">
        <f t="shared" si="203"/>
        <v>#N/A</v>
      </c>
    </row>
    <row r="13012" spans="1:7" hidden="1">
      <c r="A13012">
        <v>1675279</v>
      </c>
      <c r="B13012" t="s">
        <v>1063</v>
      </c>
      <c r="C13012" t="s">
        <v>1113</v>
      </c>
      <c r="D13012">
        <v>6896.32</v>
      </c>
      <c r="E13012" t="s">
        <v>14527</v>
      </c>
      <c r="F13012" t="e">
        <f>VLOOKUP(A13012,[1]Argentina_with_PCID!$N:$S,4,0)</f>
        <v>#N/A</v>
      </c>
      <c r="G13012" s="1" t="e">
        <f t="shared" si="203"/>
        <v>#N/A</v>
      </c>
    </row>
    <row r="13013" spans="1:7" hidden="1">
      <c r="A13013">
        <v>1675283</v>
      </c>
      <c r="B13013" t="s">
        <v>2005</v>
      </c>
      <c r="C13013" t="s">
        <v>108</v>
      </c>
      <c r="D13013">
        <v>1751.7</v>
      </c>
      <c r="E13013" t="s">
        <v>14528</v>
      </c>
      <c r="F13013" t="e">
        <f>VLOOKUP(A13013,[1]Argentina_with_PCID!$N:$S,4,0)</f>
        <v>#N/A</v>
      </c>
      <c r="G13013" s="1" t="e">
        <f t="shared" si="203"/>
        <v>#N/A</v>
      </c>
    </row>
    <row r="13014" spans="1:7" hidden="1">
      <c r="A13014">
        <v>1675284</v>
      </c>
      <c r="B13014" t="s">
        <v>2005</v>
      </c>
      <c r="C13014" t="s">
        <v>108</v>
      </c>
      <c r="D13014">
        <v>5590.71</v>
      </c>
      <c r="E13014" t="s">
        <v>14529</v>
      </c>
      <c r="F13014" t="e">
        <f>VLOOKUP(A13014,[1]Argentina_with_PCID!$N:$S,4,0)</f>
        <v>#N/A</v>
      </c>
      <c r="G13014" s="1" t="e">
        <f t="shared" si="203"/>
        <v>#N/A</v>
      </c>
    </row>
    <row r="13015" spans="1:7" hidden="1">
      <c r="A13015">
        <v>1675285</v>
      </c>
      <c r="B13015" t="s">
        <v>2005</v>
      </c>
      <c r="C13015" t="s">
        <v>108</v>
      </c>
      <c r="D13015">
        <v>8793.25</v>
      </c>
      <c r="E13015" t="s">
        <v>14530</v>
      </c>
      <c r="F13015" t="e">
        <f>VLOOKUP(A13015,[1]Argentina_with_PCID!$N:$S,4,0)</f>
        <v>#N/A</v>
      </c>
      <c r="G13015" s="1" t="e">
        <f t="shared" si="203"/>
        <v>#N/A</v>
      </c>
    </row>
    <row r="13016" spans="1:7" hidden="1">
      <c r="A13016">
        <v>1675286</v>
      </c>
      <c r="B13016" t="s">
        <v>5453</v>
      </c>
      <c r="C13016" t="s">
        <v>108</v>
      </c>
      <c r="D13016">
        <v>213455.83</v>
      </c>
      <c r="E13016" t="s">
        <v>14531</v>
      </c>
      <c r="F13016" t="e">
        <f>VLOOKUP(A13016,[1]Argentina_with_PCID!$N:$S,4,0)</f>
        <v>#N/A</v>
      </c>
      <c r="G13016" s="1" t="e">
        <f t="shared" si="203"/>
        <v>#N/A</v>
      </c>
    </row>
    <row r="13017" spans="1:7" hidden="1">
      <c r="A13017">
        <v>1675288</v>
      </c>
      <c r="B13017" t="s">
        <v>1201</v>
      </c>
      <c r="C13017" t="s">
        <v>14514</v>
      </c>
      <c r="D13017">
        <v>3140.04</v>
      </c>
      <c r="E13017" t="s">
        <v>14532</v>
      </c>
      <c r="F13017" t="e">
        <f>VLOOKUP(A13017,[1]Argentina_with_PCID!$N:$S,4,0)</f>
        <v>#N/A</v>
      </c>
      <c r="G13017" s="1" t="e">
        <f t="shared" si="203"/>
        <v>#N/A</v>
      </c>
    </row>
    <row r="13018" spans="1:7" hidden="1">
      <c r="A13018">
        <v>1675289</v>
      </c>
      <c r="B13018" t="s">
        <v>2266</v>
      </c>
      <c r="C13018" t="s">
        <v>14533</v>
      </c>
      <c r="D13018">
        <v>777.16</v>
      </c>
      <c r="E13018" t="s">
        <v>14534</v>
      </c>
      <c r="F13018" t="e">
        <f>VLOOKUP(A13018,[1]Argentina_with_PCID!$N:$S,4,0)</f>
        <v>#N/A</v>
      </c>
      <c r="G13018" s="1" t="e">
        <f t="shared" si="203"/>
        <v>#N/A</v>
      </c>
    </row>
    <row r="13019" spans="1:7" hidden="1">
      <c r="A13019">
        <v>1675290</v>
      </c>
      <c r="B13019" t="s">
        <v>2266</v>
      </c>
      <c r="C13019" t="s">
        <v>14533</v>
      </c>
      <c r="D13019">
        <v>1168.3399999999999</v>
      </c>
      <c r="E13019" t="s">
        <v>14535</v>
      </c>
      <c r="F13019" t="e">
        <f>VLOOKUP(A13019,[1]Argentina_with_PCID!$N:$S,4,0)</f>
        <v>#N/A</v>
      </c>
      <c r="G13019" s="1" t="e">
        <f t="shared" si="203"/>
        <v>#N/A</v>
      </c>
    </row>
    <row r="13020" spans="1:7" hidden="1">
      <c r="A13020">
        <v>1675291</v>
      </c>
      <c r="B13020" t="s">
        <v>1734</v>
      </c>
      <c r="C13020" t="s">
        <v>14536</v>
      </c>
      <c r="D13020">
        <v>139.76</v>
      </c>
      <c r="E13020" t="s">
        <v>14537</v>
      </c>
      <c r="F13020" t="e">
        <f>VLOOKUP(A13020,[1]Argentina_with_PCID!$N:$S,4,0)</f>
        <v>#N/A</v>
      </c>
      <c r="G13020" s="1" t="e">
        <f t="shared" si="203"/>
        <v>#N/A</v>
      </c>
    </row>
    <row r="13021" spans="1:7" hidden="1">
      <c r="A13021">
        <v>1675292</v>
      </c>
      <c r="B13021" t="s">
        <v>1734</v>
      </c>
      <c r="C13021" t="s">
        <v>14536</v>
      </c>
      <c r="D13021">
        <v>215.61</v>
      </c>
      <c r="E13021" t="s">
        <v>14538</v>
      </c>
      <c r="F13021" t="e">
        <f>VLOOKUP(A13021,[1]Argentina_with_PCID!$N:$S,4,0)</f>
        <v>#N/A</v>
      </c>
      <c r="G13021" s="1" t="e">
        <f t="shared" si="203"/>
        <v>#N/A</v>
      </c>
    </row>
    <row r="13022" spans="1:7" hidden="1">
      <c r="A13022">
        <v>1675293</v>
      </c>
      <c r="B13022" t="s">
        <v>7828</v>
      </c>
      <c r="C13022" t="s">
        <v>14539</v>
      </c>
      <c r="D13022">
        <v>23.51</v>
      </c>
      <c r="E13022" t="s">
        <v>14540</v>
      </c>
      <c r="F13022" t="e">
        <f>VLOOKUP(A13022,[1]Argentina_with_PCID!$N:$S,4,0)</f>
        <v>#N/A</v>
      </c>
      <c r="G13022" s="1" t="e">
        <f t="shared" si="203"/>
        <v>#N/A</v>
      </c>
    </row>
    <row r="13023" spans="1:7" hidden="1">
      <c r="A13023">
        <v>1675294</v>
      </c>
      <c r="B13023" t="s">
        <v>1814</v>
      </c>
      <c r="C13023" t="s">
        <v>3342</v>
      </c>
      <c r="D13023">
        <v>23.52</v>
      </c>
      <c r="E13023" t="s">
        <v>14541</v>
      </c>
      <c r="F13023" t="e">
        <f>VLOOKUP(A13023,[1]Argentina_with_PCID!$N:$S,4,0)</f>
        <v>#N/A</v>
      </c>
      <c r="G13023" s="1" t="e">
        <f t="shared" si="203"/>
        <v>#N/A</v>
      </c>
    </row>
    <row r="13024" spans="1:7">
      <c r="A13024">
        <v>1675295</v>
      </c>
      <c r="B13024" t="s">
        <v>1318</v>
      </c>
      <c r="C13024" t="s">
        <v>14542</v>
      </c>
      <c r="D13024">
        <v>8194.48</v>
      </c>
      <c r="E13024" t="s">
        <v>14543</v>
      </c>
      <c r="F13024">
        <f>VLOOKUP(A13024,[1]Argentina_with_PCID!$N:$S,4,0)</f>
        <v>8525.5400000000009</v>
      </c>
      <c r="G13024" s="1">
        <f t="shared" si="203"/>
        <v>3.8831557883723611E-2</v>
      </c>
    </row>
    <row r="13025" spans="1:7">
      <c r="A13025">
        <v>1675296</v>
      </c>
      <c r="B13025" t="s">
        <v>1288</v>
      </c>
      <c r="C13025" t="s">
        <v>14544</v>
      </c>
      <c r="D13025">
        <v>6705.09</v>
      </c>
      <c r="E13025" t="s">
        <v>14545</v>
      </c>
      <c r="F13025">
        <f>VLOOKUP(A13025,[1]Argentina_with_PCID!$N:$S,4,0)</f>
        <v>6941.81</v>
      </c>
      <c r="G13025" s="1">
        <f t="shared" si="203"/>
        <v>3.41006164098413E-2</v>
      </c>
    </row>
    <row r="13026" spans="1:7" hidden="1">
      <c r="A13026">
        <v>1675297</v>
      </c>
      <c r="B13026" t="s">
        <v>7570</v>
      </c>
      <c r="C13026" t="s">
        <v>14546</v>
      </c>
      <c r="D13026">
        <v>5182.45</v>
      </c>
      <c r="E13026" t="s">
        <v>14547</v>
      </c>
      <c r="F13026" t="e">
        <f>VLOOKUP(A13026,[1]Argentina_with_PCID!$N:$S,4,0)</f>
        <v>#N/A</v>
      </c>
      <c r="G13026" s="1" t="e">
        <f t="shared" si="203"/>
        <v>#N/A</v>
      </c>
    </row>
    <row r="13027" spans="1:7">
      <c r="A13027">
        <v>1675300</v>
      </c>
      <c r="B13027" t="s">
        <v>2464</v>
      </c>
      <c r="C13027" t="s">
        <v>14548</v>
      </c>
      <c r="D13027">
        <v>8340.73</v>
      </c>
      <c r="E13027" t="s">
        <v>14549</v>
      </c>
      <c r="F13027">
        <f>VLOOKUP(A13027,[1]Argentina_with_PCID!$N:$S,4,0)</f>
        <v>8635.19</v>
      </c>
      <c r="G13027" s="1">
        <f t="shared" si="203"/>
        <v>3.4100002431909582E-2</v>
      </c>
    </row>
    <row r="13028" spans="1:7" hidden="1">
      <c r="A13028">
        <v>1675301</v>
      </c>
      <c r="B13028" t="s">
        <v>1288</v>
      </c>
      <c r="C13028" t="s">
        <v>14550</v>
      </c>
      <c r="D13028">
        <v>460.04</v>
      </c>
      <c r="E13028" t="s">
        <v>14551</v>
      </c>
      <c r="F13028" t="e">
        <f>VLOOKUP(A13028,[1]Argentina_with_PCID!$N:$S,4,0)</f>
        <v>#N/A</v>
      </c>
      <c r="G13028" s="1" t="e">
        <f t="shared" si="203"/>
        <v>#N/A</v>
      </c>
    </row>
    <row r="13029" spans="1:7" hidden="1">
      <c r="A13029">
        <v>1675302</v>
      </c>
      <c r="B13029" t="s">
        <v>1288</v>
      </c>
      <c r="C13029" t="s">
        <v>14550</v>
      </c>
      <c r="D13029">
        <v>6705.09</v>
      </c>
      <c r="E13029" t="s">
        <v>14552</v>
      </c>
      <c r="F13029" t="e">
        <f>VLOOKUP(A13029,[1]Argentina_with_PCID!$N:$S,4,0)</f>
        <v>#N/A</v>
      </c>
      <c r="G13029" s="1" t="e">
        <f t="shared" si="203"/>
        <v>#N/A</v>
      </c>
    </row>
    <row r="13030" spans="1:7" hidden="1">
      <c r="A13030">
        <v>1675303</v>
      </c>
      <c r="B13030" t="s">
        <v>2943</v>
      </c>
      <c r="C13030" t="s">
        <v>1365</v>
      </c>
      <c r="D13030">
        <v>1529723.71</v>
      </c>
      <c r="E13030" t="s">
        <v>14553</v>
      </c>
      <c r="F13030" t="e">
        <f>VLOOKUP(A13030,[1]Argentina_with_PCID!$N:$S,4,0)</f>
        <v>#N/A</v>
      </c>
      <c r="G13030" s="1" t="e">
        <f t="shared" si="203"/>
        <v>#N/A</v>
      </c>
    </row>
    <row r="13031" spans="1:7" hidden="1">
      <c r="A13031">
        <v>1675312</v>
      </c>
      <c r="B13031" t="s">
        <v>34</v>
      </c>
      <c r="C13031" t="s">
        <v>3763</v>
      </c>
      <c r="D13031">
        <v>4721338.29</v>
      </c>
      <c r="E13031" t="s">
        <v>14554</v>
      </c>
      <c r="F13031" t="e">
        <f>VLOOKUP(A13031,[1]Argentina_with_PCID!$N:$S,4,0)</f>
        <v>#N/A</v>
      </c>
      <c r="G13031" s="1" t="e">
        <f t="shared" si="203"/>
        <v>#N/A</v>
      </c>
    </row>
    <row r="13032" spans="1:7" hidden="1">
      <c r="A13032">
        <v>1675317</v>
      </c>
      <c r="B13032" t="s">
        <v>93</v>
      </c>
      <c r="C13032" t="s">
        <v>4632</v>
      </c>
      <c r="D13032">
        <v>158.47999999999999</v>
      </c>
      <c r="E13032" t="s">
        <v>14555</v>
      </c>
      <c r="F13032" t="e">
        <f>VLOOKUP(A13032,[1]Argentina_with_PCID!$N:$S,4,0)</f>
        <v>#N/A</v>
      </c>
      <c r="G13032" s="1" t="e">
        <f t="shared" si="203"/>
        <v>#N/A</v>
      </c>
    </row>
    <row r="13033" spans="1:7" hidden="1">
      <c r="A13033">
        <v>1675318</v>
      </c>
      <c r="B13033" t="s">
        <v>93</v>
      </c>
      <c r="C13033" t="s">
        <v>4632</v>
      </c>
      <c r="D13033">
        <v>268.81</v>
      </c>
      <c r="E13033" t="s">
        <v>14556</v>
      </c>
      <c r="F13033" t="e">
        <f>VLOOKUP(A13033,[1]Argentina_with_PCID!$N:$S,4,0)</f>
        <v>#N/A</v>
      </c>
      <c r="G13033" s="1" t="e">
        <f t="shared" si="203"/>
        <v>#N/A</v>
      </c>
    </row>
    <row r="13034" spans="1:7" hidden="1">
      <c r="A13034">
        <v>1675319</v>
      </c>
      <c r="B13034" t="s">
        <v>93</v>
      </c>
      <c r="C13034" t="s">
        <v>4632</v>
      </c>
      <c r="D13034">
        <v>335.69</v>
      </c>
      <c r="E13034" t="s">
        <v>14557</v>
      </c>
      <c r="F13034" t="e">
        <f>VLOOKUP(A13034,[1]Argentina_with_PCID!$N:$S,4,0)</f>
        <v>#N/A</v>
      </c>
      <c r="G13034" s="1" t="e">
        <f t="shared" si="203"/>
        <v>#N/A</v>
      </c>
    </row>
    <row r="13035" spans="1:7" hidden="1">
      <c r="A13035">
        <v>1675320</v>
      </c>
      <c r="B13035" t="s">
        <v>93</v>
      </c>
      <c r="C13035" t="s">
        <v>4632</v>
      </c>
      <c r="D13035">
        <v>208.28</v>
      </c>
      <c r="E13035" t="s">
        <v>14558</v>
      </c>
      <c r="F13035" t="e">
        <f>VLOOKUP(A13035,[1]Argentina_with_PCID!$N:$S,4,0)</f>
        <v>#N/A</v>
      </c>
      <c r="G13035" s="1" t="e">
        <f t="shared" si="203"/>
        <v>#N/A</v>
      </c>
    </row>
    <row r="13036" spans="1:7" hidden="1">
      <c r="A13036">
        <v>1675321</v>
      </c>
      <c r="B13036" t="s">
        <v>93</v>
      </c>
      <c r="C13036" t="s">
        <v>4632</v>
      </c>
      <c r="D13036">
        <v>432.75</v>
      </c>
      <c r="E13036" t="s">
        <v>14559</v>
      </c>
      <c r="F13036" t="e">
        <f>VLOOKUP(A13036,[1]Argentina_with_PCID!$N:$S,4,0)</f>
        <v>#N/A</v>
      </c>
      <c r="G13036" s="1" t="e">
        <f t="shared" si="203"/>
        <v>#N/A</v>
      </c>
    </row>
    <row r="13037" spans="1:7" hidden="1">
      <c r="A13037">
        <v>1675322</v>
      </c>
      <c r="B13037" t="s">
        <v>93</v>
      </c>
      <c r="C13037" t="s">
        <v>4632</v>
      </c>
      <c r="D13037">
        <v>686.57</v>
      </c>
      <c r="E13037" t="s">
        <v>14560</v>
      </c>
      <c r="F13037" t="e">
        <f>VLOOKUP(A13037,[1]Argentina_with_PCID!$N:$S,4,0)</f>
        <v>#N/A</v>
      </c>
      <c r="G13037" s="1" t="e">
        <f t="shared" si="203"/>
        <v>#N/A</v>
      </c>
    </row>
    <row r="13038" spans="1:7" hidden="1">
      <c r="A13038">
        <v>1675323</v>
      </c>
      <c r="B13038" t="s">
        <v>93</v>
      </c>
      <c r="C13038" t="s">
        <v>4632</v>
      </c>
      <c r="D13038">
        <v>650.69000000000005</v>
      </c>
      <c r="E13038" t="s">
        <v>14561</v>
      </c>
      <c r="F13038" t="e">
        <f>VLOOKUP(A13038,[1]Argentina_with_PCID!$N:$S,4,0)</f>
        <v>#N/A</v>
      </c>
      <c r="G13038" s="1" t="e">
        <f t="shared" si="203"/>
        <v>#N/A</v>
      </c>
    </row>
    <row r="13039" spans="1:7" hidden="1">
      <c r="A13039">
        <v>1675324</v>
      </c>
      <c r="B13039" t="s">
        <v>4094</v>
      </c>
      <c r="C13039" t="s">
        <v>6593</v>
      </c>
      <c r="D13039">
        <v>183.38</v>
      </c>
      <c r="E13039" t="s">
        <v>14562</v>
      </c>
      <c r="F13039" t="e">
        <f>VLOOKUP(A13039,[1]Argentina_with_PCID!$N:$S,4,0)</f>
        <v>#N/A</v>
      </c>
      <c r="G13039" s="1" t="e">
        <f t="shared" si="203"/>
        <v>#N/A</v>
      </c>
    </row>
    <row r="13040" spans="1:7" hidden="1">
      <c r="A13040">
        <v>1675325</v>
      </c>
      <c r="B13040" t="s">
        <v>2068</v>
      </c>
      <c r="C13040" t="s">
        <v>14563</v>
      </c>
      <c r="D13040">
        <v>163.41999999999999</v>
      </c>
      <c r="E13040" t="s">
        <v>14564</v>
      </c>
      <c r="F13040" t="e">
        <f>VLOOKUP(A13040,[1]Argentina_with_PCID!$N:$S,4,0)</f>
        <v>#N/A</v>
      </c>
      <c r="G13040" s="1" t="e">
        <f t="shared" si="203"/>
        <v>#N/A</v>
      </c>
    </row>
    <row r="13041" spans="1:7" hidden="1">
      <c r="A13041">
        <v>1675327</v>
      </c>
      <c r="B13041" t="s">
        <v>548</v>
      </c>
      <c r="C13041" t="s">
        <v>14565</v>
      </c>
      <c r="D13041">
        <v>30653.119999999999</v>
      </c>
      <c r="E13041" t="s">
        <v>14566</v>
      </c>
      <c r="F13041" t="e">
        <f>VLOOKUP(A13041,[1]Argentina_with_PCID!$N:$S,4,0)</f>
        <v>#N/A</v>
      </c>
      <c r="G13041" s="1" t="e">
        <f t="shared" si="203"/>
        <v>#N/A</v>
      </c>
    </row>
    <row r="13042" spans="1:7" hidden="1">
      <c r="A13042">
        <v>1675329</v>
      </c>
      <c r="B13042" t="s">
        <v>1283</v>
      </c>
      <c r="C13042" t="s">
        <v>14567</v>
      </c>
      <c r="D13042">
        <v>4621</v>
      </c>
      <c r="E13042" t="s">
        <v>14568</v>
      </c>
      <c r="F13042" t="e">
        <f>VLOOKUP(A13042,[1]Argentina_with_PCID!$N:$S,4,0)</f>
        <v>#N/A</v>
      </c>
      <c r="G13042" s="1" t="e">
        <f t="shared" si="203"/>
        <v>#N/A</v>
      </c>
    </row>
    <row r="13043" spans="1:7" hidden="1">
      <c r="A13043">
        <v>1675330</v>
      </c>
      <c r="B13043" t="s">
        <v>1283</v>
      </c>
      <c r="C13043" t="s">
        <v>14567</v>
      </c>
      <c r="D13043">
        <v>4283</v>
      </c>
      <c r="E13043" t="s">
        <v>14569</v>
      </c>
      <c r="F13043" t="e">
        <f>VLOOKUP(A13043,[1]Argentina_with_PCID!$N:$S,4,0)</f>
        <v>#N/A</v>
      </c>
      <c r="G13043" s="1" t="e">
        <f t="shared" si="203"/>
        <v>#N/A</v>
      </c>
    </row>
    <row r="13044" spans="1:7" hidden="1">
      <c r="A13044">
        <v>1675333</v>
      </c>
      <c r="B13044" t="s">
        <v>1201</v>
      </c>
      <c r="C13044" t="s">
        <v>9256</v>
      </c>
      <c r="D13044">
        <v>59.95</v>
      </c>
      <c r="E13044" t="s">
        <v>14570</v>
      </c>
      <c r="F13044" t="e">
        <f>VLOOKUP(A13044,[1]Argentina_with_PCID!$N:$S,4,0)</f>
        <v>#N/A</v>
      </c>
      <c r="G13044" s="1" t="e">
        <f t="shared" si="203"/>
        <v>#N/A</v>
      </c>
    </row>
    <row r="13045" spans="1:7" hidden="1">
      <c r="A13045">
        <v>1675337</v>
      </c>
      <c r="B13045" t="s">
        <v>2053</v>
      </c>
      <c r="C13045" t="s">
        <v>6360</v>
      </c>
      <c r="D13045">
        <v>152.30000000000001</v>
      </c>
      <c r="E13045" t="s">
        <v>14571</v>
      </c>
      <c r="F13045" t="e">
        <f>VLOOKUP(A13045,[1]Argentina_with_PCID!$N:$S,4,0)</f>
        <v>#N/A</v>
      </c>
      <c r="G13045" s="1" t="e">
        <f t="shared" si="203"/>
        <v>#N/A</v>
      </c>
    </row>
    <row r="13046" spans="1:7" hidden="1">
      <c r="A13046">
        <v>1675338</v>
      </c>
      <c r="B13046" t="s">
        <v>11319</v>
      </c>
      <c r="C13046" t="s">
        <v>6479</v>
      </c>
      <c r="D13046">
        <v>7784.73</v>
      </c>
      <c r="E13046" t="s">
        <v>14572</v>
      </c>
      <c r="F13046" t="e">
        <f>VLOOKUP(A13046,[1]Argentina_with_PCID!$N:$S,4,0)</f>
        <v>#N/A</v>
      </c>
      <c r="G13046" s="1" t="e">
        <f t="shared" si="203"/>
        <v>#N/A</v>
      </c>
    </row>
    <row r="13047" spans="1:7" hidden="1">
      <c r="A13047">
        <v>1675341</v>
      </c>
      <c r="B13047" t="s">
        <v>1303</v>
      </c>
      <c r="C13047" t="s">
        <v>1312</v>
      </c>
      <c r="D13047">
        <v>15040.68</v>
      </c>
      <c r="E13047" t="s">
        <v>14573</v>
      </c>
      <c r="F13047" t="e">
        <f>VLOOKUP(A13047,[1]Argentina_with_PCID!$N:$S,4,0)</f>
        <v>#N/A</v>
      </c>
      <c r="G13047" s="1" t="e">
        <f t="shared" si="203"/>
        <v>#N/A</v>
      </c>
    </row>
    <row r="13048" spans="1:7" hidden="1">
      <c r="A13048">
        <v>1675344</v>
      </c>
      <c r="B13048" t="s">
        <v>1539</v>
      </c>
      <c r="C13048" t="s">
        <v>14574</v>
      </c>
      <c r="D13048">
        <v>11609.96</v>
      </c>
      <c r="E13048" t="s">
        <v>14575</v>
      </c>
      <c r="F13048" t="e">
        <f>VLOOKUP(A13048,[1]Argentina_with_PCID!$N:$S,4,0)</f>
        <v>#N/A</v>
      </c>
      <c r="G13048" s="1" t="e">
        <f t="shared" si="203"/>
        <v>#N/A</v>
      </c>
    </row>
    <row r="13049" spans="1:7" hidden="1">
      <c r="A13049">
        <v>1675345</v>
      </c>
      <c r="B13049" t="s">
        <v>34</v>
      </c>
      <c r="C13049" t="s">
        <v>6648</v>
      </c>
      <c r="D13049">
        <v>524.4</v>
      </c>
      <c r="E13049" t="s">
        <v>14576</v>
      </c>
      <c r="F13049" t="e">
        <f>VLOOKUP(A13049,[1]Argentina_with_PCID!$N:$S,4,0)</f>
        <v>#N/A</v>
      </c>
      <c r="G13049" s="1" t="e">
        <f t="shared" si="203"/>
        <v>#N/A</v>
      </c>
    </row>
    <row r="13050" spans="1:7" hidden="1">
      <c r="A13050">
        <v>1675346</v>
      </c>
      <c r="B13050" t="s">
        <v>2068</v>
      </c>
      <c r="C13050" t="s">
        <v>6652</v>
      </c>
      <c r="D13050">
        <v>750</v>
      </c>
      <c r="E13050" t="s">
        <v>14577</v>
      </c>
      <c r="F13050" t="e">
        <f>VLOOKUP(A13050,[1]Argentina_with_PCID!$N:$S,4,0)</f>
        <v>#N/A</v>
      </c>
      <c r="G13050" s="1" t="e">
        <f t="shared" si="203"/>
        <v>#N/A</v>
      </c>
    </row>
    <row r="13051" spans="1:7" hidden="1">
      <c r="A13051">
        <v>1675347</v>
      </c>
      <c r="B13051" t="s">
        <v>2068</v>
      </c>
      <c r="C13051" t="s">
        <v>6652</v>
      </c>
      <c r="D13051">
        <v>850</v>
      </c>
      <c r="E13051" t="s">
        <v>14578</v>
      </c>
      <c r="F13051" t="e">
        <f>VLOOKUP(A13051,[1]Argentina_with_PCID!$N:$S,4,0)</f>
        <v>#N/A</v>
      </c>
      <c r="G13051" s="1" t="e">
        <f t="shared" si="203"/>
        <v>#N/A</v>
      </c>
    </row>
    <row r="13052" spans="1:7" hidden="1">
      <c r="A13052">
        <v>1675349</v>
      </c>
      <c r="B13052" t="s">
        <v>21</v>
      </c>
      <c r="C13052" t="s">
        <v>10569</v>
      </c>
      <c r="D13052">
        <v>47532.09</v>
      </c>
      <c r="E13052" t="s">
        <v>14579</v>
      </c>
      <c r="F13052" t="e">
        <f>VLOOKUP(A13052,[1]Argentina_with_PCID!$N:$S,4,0)</f>
        <v>#N/A</v>
      </c>
      <c r="G13052" s="1" t="e">
        <f t="shared" si="203"/>
        <v>#N/A</v>
      </c>
    </row>
    <row r="13053" spans="1:7" hidden="1">
      <c r="A13053">
        <v>1675350</v>
      </c>
      <c r="B13053" t="s">
        <v>21</v>
      </c>
      <c r="C13053" t="s">
        <v>10569</v>
      </c>
      <c r="D13053">
        <v>53043.61</v>
      </c>
      <c r="E13053" t="s">
        <v>14580</v>
      </c>
      <c r="F13053" t="e">
        <f>VLOOKUP(A13053,[1]Argentina_with_PCID!$N:$S,4,0)</f>
        <v>#N/A</v>
      </c>
      <c r="G13053" s="1" t="e">
        <f t="shared" si="203"/>
        <v>#N/A</v>
      </c>
    </row>
    <row r="13054" spans="1:7" hidden="1">
      <c r="A13054">
        <v>1675351</v>
      </c>
      <c r="B13054" t="s">
        <v>2301</v>
      </c>
      <c r="C13054" t="s">
        <v>11929</v>
      </c>
      <c r="D13054">
        <v>120847.96</v>
      </c>
      <c r="E13054" t="s">
        <v>14581</v>
      </c>
      <c r="F13054" t="e">
        <f>VLOOKUP(A13054,[1]Argentina_with_PCID!$N:$S,4,0)</f>
        <v>#N/A</v>
      </c>
      <c r="G13054" s="1" t="e">
        <f t="shared" si="203"/>
        <v>#N/A</v>
      </c>
    </row>
    <row r="13055" spans="1:7" hidden="1">
      <c r="A13055">
        <v>1675352</v>
      </c>
      <c r="B13055" t="s">
        <v>13551</v>
      </c>
      <c r="C13055" t="s">
        <v>1300</v>
      </c>
      <c r="D13055">
        <v>64190.19</v>
      </c>
      <c r="E13055" t="s">
        <v>14582</v>
      </c>
      <c r="F13055" t="e">
        <f>VLOOKUP(A13055,[1]Argentina_with_PCID!$N:$S,4,0)</f>
        <v>#N/A</v>
      </c>
      <c r="G13055" s="1" t="e">
        <f t="shared" si="203"/>
        <v>#N/A</v>
      </c>
    </row>
    <row r="13056" spans="1:7" hidden="1">
      <c r="A13056">
        <v>1675354</v>
      </c>
      <c r="B13056" t="s">
        <v>2068</v>
      </c>
      <c r="C13056" t="s">
        <v>3598</v>
      </c>
      <c r="D13056">
        <v>35695</v>
      </c>
      <c r="E13056" t="s">
        <v>14583</v>
      </c>
      <c r="F13056" t="e">
        <f>VLOOKUP(A13056,[1]Argentina_with_PCID!$N:$S,4,0)</f>
        <v>#N/A</v>
      </c>
      <c r="G13056" s="1" t="e">
        <f t="shared" si="203"/>
        <v>#N/A</v>
      </c>
    </row>
    <row r="13057" spans="1:7" hidden="1">
      <c r="A13057">
        <v>1675355</v>
      </c>
      <c r="B13057" t="s">
        <v>1896</v>
      </c>
      <c r="C13057" t="s">
        <v>14584</v>
      </c>
      <c r="D13057">
        <v>137.19999999999999</v>
      </c>
      <c r="E13057" t="s">
        <v>14585</v>
      </c>
      <c r="F13057" t="e">
        <f>VLOOKUP(A13057,[1]Argentina_with_PCID!$N:$S,4,0)</f>
        <v>#N/A</v>
      </c>
      <c r="G13057" s="1" t="e">
        <f t="shared" si="203"/>
        <v>#N/A</v>
      </c>
    </row>
    <row r="13058" spans="1:7" hidden="1">
      <c r="A13058">
        <v>1675357</v>
      </c>
      <c r="B13058" t="s">
        <v>1318</v>
      </c>
      <c r="C13058" t="s">
        <v>5781</v>
      </c>
      <c r="D13058">
        <v>115.35</v>
      </c>
      <c r="E13058" t="s">
        <v>14586</v>
      </c>
      <c r="F13058" t="e">
        <f>VLOOKUP(A13058,[1]Argentina_with_PCID!$N:$S,4,0)</f>
        <v>#N/A</v>
      </c>
      <c r="G13058" s="1" t="e">
        <f t="shared" si="203"/>
        <v>#N/A</v>
      </c>
    </row>
    <row r="13059" spans="1:7" hidden="1">
      <c r="A13059">
        <v>1675358</v>
      </c>
      <c r="B13059" t="s">
        <v>13363</v>
      </c>
      <c r="C13059" t="s">
        <v>14587</v>
      </c>
      <c r="D13059">
        <v>85.13</v>
      </c>
      <c r="E13059" t="s">
        <v>14588</v>
      </c>
      <c r="F13059" t="e">
        <f>VLOOKUP(A13059,[1]Argentina_with_PCID!$N:$S,4,0)</f>
        <v>#N/A</v>
      </c>
      <c r="G13059" s="1" t="e">
        <f t="shared" ref="G13059:G13122" si="204">1-(D13059/F13059)</f>
        <v>#N/A</v>
      </c>
    </row>
    <row r="13060" spans="1:7" hidden="1">
      <c r="A13060">
        <v>1675366</v>
      </c>
      <c r="B13060" t="s">
        <v>1201</v>
      </c>
      <c r="C13060" t="s">
        <v>11856</v>
      </c>
      <c r="D13060">
        <v>62520.59</v>
      </c>
      <c r="E13060" t="s">
        <v>14589</v>
      </c>
      <c r="F13060" t="e">
        <f>VLOOKUP(A13060,[1]Argentina_with_PCID!$N:$S,4,0)</f>
        <v>#N/A</v>
      </c>
      <c r="G13060" s="1" t="e">
        <f t="shared" si="204"/>
        <v>#N/A</v>
      </c>
    </row>
    <row r="13061" spans="1:7" hidden="1">
      <c r="A13061">
        <v>1675369</v>
      </c>
      <c r="B13061" t="s">
        <v>2707</v>
      </c>
      <c r="C13061" t="s">
        <v>14590</v>
      </c>
      <c r="D13061">
        <v>5801.29</v>
      </c>
      <c r="E13061" t="s">
        <v>14591</v>
      </c>
      <c r="F13061" t="e">
        <f>VLOOKUP(A13061,[1]Argentina_with_PCID!$N:$S,4,0)</f>
        <v>#N/A</v>
      </c>
      <c r="G13061" s="1" t="e">
        <f t="shared" si="204"/>
        <v>#N/A</v>
      </c>
    </row>
    <row r="13062" spans="1:7" hidden="1">
      <c r="A13062">
        <v>1675370</v>
      </c>
      <c r="B13062" t="s">
        <v>1814</v>
      </c>
      <c r="C13062" t="s">
        <v>12490</v>
      </c>
      <c r="D13062">
        <v>35.119999999999997</v>
      </c>
      <c r="E13062" t="s">
        <v>14592</v>
      </c>
      <c r="F13062" t="e">
        <f>VLOOKUP(A13062,[1]Argentina_with_PCID!$N:$S,4,0)</f>
        <v>#N/A</v>
      </c>
      <c r="G13062" s="1" t="e">
        <f t="shared" si="204"/>
        <v>#N/A</v>
      </c>
    </row>
    <row r="13063" spans="1:7" hidden="1">
      <c r="A13063">
        <v>1675371</v>
      </c>
      <c r="B13063" t="s">
        <v>1494</v>
      </c>
      <c r="C13063" t="s">
        <v>14593</v>
      </c>
      <c r="D13063">
        <v>4138.74</v>
      </c>
      <c r="E13063" t="s">
        <v>14594</v>
      </c>
      <c r="F13063" t="e">
        <f>VLOOKUP(A13063,[1]Argentina_with_PCID!$N:$S,4,0)</f>
        <v>#N/A</v>
      </c>
      <c r="G13063" s="1" t="e">
        <f t="shared" si="204"/>
        <v>#N/A</v>
      </c>
    </row>
    <row r="13064" spans="1:7" hidden="1">
      <c r="A13064">
        <v>1675372</v>
      </c>
      <c r="B13064" t="s">
        <v>1896</v>
      </c>
      <c r="C13064" t="s">
        <v>14595</v>
      </c>
      <c r="D13064">
        <v>84</v>
      </c>
      <c r="E13064" t="s">
        <v>14596</v>
      </c>
      <c r="F13064" t="e">
        <f>VLOOKUP(A13064,[1]Argentina_with_PCID!$N:$S,4,0)</f>
        <v>#N/A</v>
      </c>
      <c r="G13064" s="1" t="e">
        <f t="shared" si="204"/>
        <v>#N/A</v>
      </c>
    </row>
    <row r="13065" spans="1:7">
      <c r="A13065">
        <v>1675373</v>
      </c>
      <c r="B13065" t="s">
        <v>1201</v>
      </c>
      <c r="C13065" t="s">
        <v>9256</v>
      </c>
      <c r="D13065">
        <v>5519.9</v>
      </c>
      <c r="E13065" t="s">
        <v>14597</v>
      </c>
      <c r="F13065">
        <f>VLOOKUP(A13065,[1]Argentina_with_PCID!$N:$S,4,0)</f>
        <v>7200</v>
      </c>
      <c r="G13065" s="1">
        <f t="shared" si="204"/>
        <v>0.23334722222222226</v>
      </c>
    </row>
    <row r="13066" spans="1:7">
      <c r="A13066">
        <v>1675374</v>
      </c>
      <c r="B13066" t="s">
        <v>1201</v>
      </c>
      <c r="C13066" t="s">
        <v>9256</v>
      </c>
      <c r="D13066">
        <v>5907.93</v>
      </c>
      <c r="E13066" t="s">
        <v>14598</v>
      </c>
      <c r="F13066">
        <f>VLOOKUP(A13066,[1]Argentina_with_PCID!$N:$S,4,0)</f>
        <v>6122.5</v>
      </c>
      <c r="G13066" s="1">
        <f t="shared" si="204"/>
        <v>3.5046141282155885E-2</v>
      </c>
    </row>
    <row r="13067" spans="1:7" hidden="1">
      <c r="A13067">
        <v>1675375</v>
      </c>
      <c r="B13067" t="s">
        <v>1734</v>
      </c>
      <c r="C13067" t="s">
        <v>14599</v>
      </c>
      <c r="D13067">
        <v>208.11</v>
      </c>
      <c r="E13067" t="s">
        <v>14600</v>
      </c>
      <c r="F13067" t="e">
        <f>VLOOKUP(A13067,[1]Argentina_with_PCID!$N:$S,4,0)</f>
        <v>#N/A</v>
      </c>
      <c r="G13067" s="1" t="e">
        <f t="shared" si="204"/>
        <v>#N/A</v>
      </c>
    </row>
    <row r="13068" spans="1:7" hidden="1">
      <c r="A13068">
        <v>1675376</v>
      </c>
      <c r="B13068" t="s">
        <v>1878</v>
      </c>
      <c r="C13068" t="s">
        <v>6494</v>
      </c>
      <c r="D13068">
        <v>5221.2299999999996</v>
      </c>
      <c r="E13068" t="s">
        <v>14601</v>
      </c>
      <c r="F13068" t="e">
        <f>VLOOKUP(A13068,[1]Argentina_with_PCID!$N:$S,4,0)</f>
        <v>#N/A</v>
      </c>
      <c r="G13068" s="1" t="e">
        <f t="shared" si="204"/>
        <v>#N/A</v>
      </c>
    </row>
    <row r="13069" spans="1:7" hidden="1">
      <c r="A13069">
        <v>1675377</v>
      </c>
      <c r="B13069" t="s">
        <v>12325</v>
      </c>
      <c r="C13069" t="s">
        <v>14602</v>
      </c>
      <c r="D13069">
        <v>86.9</v>
      </c>
      <c r="E13069" t="s">
        <v>14603</v>
      </c>
      <c r="F13069" t="e">
        <f>VLOOKUP(A13069,[1]Argentina_with_PCID!$N:$S,4,0)</f>
        <v>#N/A</v>
      </c>
      <c r="G13069" s="1" t="e">
        <f t="shared" si="204"/>
        <v>#N/A</v>
      </c>
    </row>
    <row r="13070" spans="1:7" hidden="1">
      <c r="A13070">
        <v>1675378</v>
      </c>
      <c r="B13070" t="s">
        <v>2068</v>
      </c>
      <c r="C13070" t="s">
        <v>2459</v>
      </c>
      <c r="D13070">
        <v>620</v>
      </c>
      <c r="E13070" t="s">
        <v>14604</v>
      </c>
      <c r="F13070" t="e">
        <f>VLOOKUP(A13070,[1]Argentina_with_PCID!$N:$S,4,0)</f>
        <v>#N/A</v>
      </c>
      <c r="G13070" s="1" t="e">
        <f t="shared" si="204"/>
        <v>#N/A</v>
      </c>
    </row>
    <row r="13071" spans="1:7" hidden="1">
      <c r="A13071">
        <v>1675379</v>
      </c>
      <c r="B13071" t="s">
        <v>1896</v>
      </c>
      <c r="C13071" t="s">
        <v>2447</v>
      </c>
      <c r="D13071">
        <v>927.1</v>
      </c>
      <c r="E13071" t="s">
        <v>14605</v>
      </c>
      <c r="F13071" t="e">
        <f>VLOOKUP(A13071,[1]Argentina_with_PCID!$N:$S,4,0)</f>
        <v>#N/A</v>
      </c>
      <c r="G13071" s="1" t="e">
        <f t="shared" si="204"/>
        <v>#N/A</v>
      </c>
    </row>
    <row r="13072" spans="1:7">
      <c r="A13072">
        <v>1675380</v>
      </c>
      <c r="B13072" t="s">
        <v>3529</v>
      </c>
      <c r="C13072" t="s">
        <v>14606</v>
      </c>
      <c r="D13072">
        <v>23072.33</v>
      </c>
      <c r="E13072" t="s">
        <v>14607</v>
      </c>
      <c r="F13072">
        <f>VLOOKUP(A13072,[1]Argentina_with_PCID!$N:$S,4,0)</f>
        <v>24456.67</v>
      </c>
      <c r="G13072" s="1">
        <f t="shared" si="204"/>
        <v>5.6603781299743416E-2</v>
      </c>
    </row>
    <row r="13073" spans="1:7" hidden="1">
      <c r="A13073">
        <v>1675381</v>
      </c>
      <c r="B13073" t="s">
        <v>12001</v>
      </c>
      <c r="C13073" t="s">
        <v>2470</v>
      </c>
      <c r="D13073">
        <v>9700</v>
      </c>
      <c r="E13073" t="s">
        <v>14608</v>
      </c>
      <c r="F13073" t="e">
        <f>VLOOKUP(A13073,[1]Argentina_with_PCID!$N:$S,4,0)</f>
        <v>#N/A</v>
      </c>
      <c r="G13073" s="1" t="e">
        <f t="shared" si="204"/>
        <v>#N/A</v>
      </c>
    </row>
    <row r="13074" spans="1:7" hidden="1">
      <c r="A13074">
        <v>1675382</v>
      </c>
      <c r="B13074" t="s">
        <v>13551</v>
      </c>
      <c r="C13074" t="s">
        <v>14609</v>
      </c>
      <c r="D13074">
        <v>60386.7</v>
      </c>
      <c r="E13074" t="s">
        <v>14610</v>
      </c>
      <c r="F13074">
        <f>VLOOKUP(A13074,[1]Argentina_with_PCID!$N:$S,4,0)</f>
        <v>13341</v>
      </c>
      <c r="G13074" s="1">
        <f t="shared" si="204"/>
        <v>-3.5263998201034399</v>
      </c>
    </row>
    <row r="13075" spans="1:7" hidden="1">
      <c r="A13075">
        <v>1675383</v>
      </c>
      <c r="B13075" t="s">
        <v>1754</v>
      </c>
      <c r="C13075" t="s">
        <v>14611</v>
      </c>
      <c r="D13075">
        <v>306.95</v>
      </c>
      <c r="E13075" t="s">
        <v>14612</v>
      </c>
      <c r="F13075" t="e">
        <f>VLOOKUP(A13075,[1]Argentina_with_PCID!$N:$S,4,0)</f>
        <v>#N/A</v>
      </c>
      <c r="G13075" s="1" t="e">
        <f t="shared" si="204"/>
        <v>#N/A</v>
      </c>
    </row>
    <row r="13076" spans="1:7">
      <c r="A13076">
        <v>1675384</v>
      </c>
      <c r="B13076" t="s">
        <v>3224</v>
      </c>
      <c r="C13076" t="s">
        <v>5864</v>
      </c>
      <c r="D13076">
        <v>65200.4</v>
      </c>
      <c r="E13076" t="s">
        <v>14613</v>
      </c>
      <c r="F13076">
        <f>VLOOKUP(A13076,[1]Argentina_with_PCID!$N:$S,4,0)</f>
        <v>66439.210000000006</v>
      </c>
      <c r="G13076" s="1">
        <f t="shared" si="204"/>
        <v>1.8645766558633148E-2</v>
      </c>
    </row>
    <row r="13077" spans="1:7">
      <c r="A13077">
        <v>1675385</v>
      </c>
      <c r="B13077" t="s">
        <v>1283</v>
      </c>
      <c r="C13077" t="s">
        <v>14614</v>
      </c>
      <c r="D13077">
        <v>10622</v>
      </c>
      <c r="E13077" t="s">
        <v>14615</v>
      </c>
      <c r="F13077">
        <f>VLOOKUP(A13077,[1]Argentina_with_PCID!$N:$S,4,0)</f>
        <v>10845</v>
      </c>
      <c r="G13077" s="1">
        <f t="shared" si="204"/>
        <v>2.0562471184877862E-2</v>
      </c>
    </row>
    <row r="13078" spans="1:7" hidden="1">
      <c r="A13078">
        <v>1675386</v>
      </c>
      <c r="B13078" t="s">
        <v>1283</v>
      </c>
      <c r="C13078" t="s">
        <v>14616</v>
      </c>
      <c r="D13078">
        <v>10643</v>
      </c>
      <c r="E13078" t="s">
        <v>14617</v>
      </c>
      <c r="F13078" t="e">
        <f>VLOOKUP(A13078,[1]Argentina_with_PCID!$N:$S,4,0)</f>
        <v>#N/A</v>
      </c>
      <c r="G13078" s="1" t="e">
        <f t="shared" si="204"/>
        <v>#N/A</v>
      </c>
    </row>
    <row r="13079" spans="1:7" hidden="1">
      <c r="A13079">
        <v>1675388</v>
      </c>
      <c r="B13079" t="s">
        <v>243</v>
      </c>
      <c r="C13079" t="s">
        <v>1774</v>
      </c>
      <c r="D13079">
        <v>673</v>
      </c>
      <c r="E13079" t="s">
        <v>14618</v>
      </c>
      <c r="F13079" t="e">
        <f>VLOOKUP(A13079,[1]Argentina_with_PCID!$N:$S,4,0)</f>
        <v>#N/A</v>
      </c>
      <c r="G13079" s="1" t="e">
        <f t="shared" si="204"/>
        <v>#N/A</v>
      </c>
    </row>
    <row r="13080" spans="1:7" hidden="1">
      <c r="A13080">
        <v>1675389</v>
      </c>
      <c r="B13080" t="s">
        <v>243</v>
      </c>
      <c r="C13080" t="s">
        <v>1774</v>
      </c>
      <c r="D13080">
        <v>818</v>
      </c>
      <c r="E13080" t="s">
        <v>14619</v>
      </c>
      <c r="F13080" t="e">
        <f>VLOOKUP(A13080,[1]Argentina_with_PCID!$N:$S,4,0)</f>
        <v>#N/A</v>
      </c>
      <c r="G13080" s="1" t="e">
        <f t="shared" si="204"/>
        <v>#N/A</v>
      </c>
    </row>
    <row r="13081" spans="1:7" hidden="1">
      <c r="A13081">
        <v>1675390</v>
      </c>
      <c r="B13081" t="s">
        <v>2044</v>
      </c>
      <c r="C13081" t="s">
        <v>2043</v>
      </c>
      <c r="D13081">
        <v>69.72</v>
      </c>
      <c r="E13081" t="s">
        <v>14620</v>
      </c>
      <c r="F13081" t="e">
        <f>VLOOKUP(A13081,[1]Argentina_with_PCID!$N:$S,4,0)</f>
        <v>#N/A</v>
      </c>
      <c r="G13081" s="1" t="e">
        <f t="shared" si="204"/>
        <v>#N/A</v>
      </c>
    </row>
    <row r="13082" spans="1:7" hidden="1">
      <c r="A13082">
        <v>1675394</v>
      </c>
      <c r="B13082" t="s">
        <v>1889</v>
      </c>
      <c r="C13082" t="s">
        <v>14621</v>
      </c>
      <c r="D13082">
        <v>1700</v>
      </c>
      <c r="E13082" t="s">
        <v>14622</v>
      </c>
      <c r="F13082" t="e">
        <f>VLOOKUP(A13082,[1]Argentina_with_PCID!$N:$S,4,0)</f>
        <v>#N/A</v>
      </c>
      <c r="G13082" s="1" t="e">
        <f t="shared" si="204"/>
        <v>#N/A</v>
      </c>
    </row>
    <row r="13083" spans="1:7" hidden="1">
      <c r="A13083">
        <v>1675395</v>
      </c>
      <c r="B13083" t="s">
        <v>1539</v>
      </c>
      <c r="C13083" t="s">
        <v>14623</v>
      </c>
      <c r="D13083">
        <v>40511</v>
      </c>
      <c r="E13083" t="s">
        <v>14624</v>
      </c>
      <c r="F13083" t="e">
        <f>VLOOKUP(A13083,[1]Argentina_with_PCID!$N:$S,4,0)</f>
        <v>#N/A</v>
      </c>
      <c r="G13083" s="1" t="e">
        <f t="shared" si="204"/>
        <v>#N/A</v>
      </c>
    </row>
    <row r="13084" spans="1:7" hidden="1">
      <c r="A13084">
        <v>1675396</v>
      </c>
      <c r="B13084" t="s">
        <v>1539</v>
      </c>
      <c r="C13084" t="s">
        <v>14623</v>
      </c>
      <c r="D13084">
        <v>63948.34</v>
      </c>
      <c r="E13084" t="s">
        <v>14625</v>
      </c>
      <c r="F13084" t="e">
        <f>VLOOKUP(A13084,[1]Argentina_with_PCID!$N:$S,4,0)</f>
        <v>#N/A</v>
      </c>
      <c r="G13084" s="1" t="e">
        <f t="shared" si="204"/>
        <v>#N/A</v>
      </c>
    </row>
    <row r="13085" spans="1:7" hidden="1">
      <c r="A13085">
        <v>1675397</v>
      </c>
      <c r="B13085" t="s">
        <v>1539</v>
      </c>
      <c r="C13085" t="s">
        <v>14623</v>
      </c>
      <c r="D13085">
        <v>65044.34</v>
      </c>
      <c r="E13085" t="s">
        <v>14626</v>
      </c>
      <c r="F13085" t="e">
        <f>VLOOKUP(A13085,[1]Argentina_with_PCID!$N:$S,4,0)</f>
        <v>#N/A</v>
      </c>
      <c r="G13085" s="1" t="e">
        <f t="shared" si="204"/>
        <v>#N/A</v>
      </c>
    </row>
    <row r="13086" spans="1:7" hidden="1">
      <c r="A13086">
        <v>1675398</v>
      </c>
      <c r="B13086" t="s">
        <v>1734</v>
      </c>
      <c r="C13086" t="s">
        <v>14627</v>
      </c>
      <c r="D13086">
        <v>8572.7099999999991</v>
      </c>
      <c r="E13086" t="s">
        <v>14628</v>
      </c>
      <c r="F13086" t="e">
        <f>VLOOKUP(A13086,[1]Argentina_with_PCID!$N:$S,4,0)</f>
        <v>#N/A</v>
      </c>
      <c r="G13086" s="1" t="e">
        <f t="shared" si="204"/>
        <v>#N/A</v>
      </c>
    </row>
    <row r="13087" spans="1:7" hidden="1">
      <c r="A13087">
        <v>1675399</v>
      </c>
      <c r="B13087" t="s">
        <v>1734</v>
      </c>
      <c r="C13087" t="s">
        <v>14627</v>
      </c>
      <c r="D13087">
        <v>5440.37</v>
      </c>
      <c r="E13087" t="s">
        <v>14629</v>
      </c>
      <c r="F13087" t="e">
        <f>VLOOKUP(A13087,[1]Argentina_with_PCID!$N:$S,4,0)</f>
        <v>#N/A</v>
      </c>
      <c r="G13087" s="1" t="e">
        <f t="shared" si="204"/>
        <v>#N/A</v>
      </c>
    </row>
    <row r="13088" spans="1:7" hidden="1">
      <c r="A13088">
        <v>1675400</v>
      </c>
      <c r="B13088" t="s">
        <v>799</v>
      </c>
      <c r="C13088" t="s">
        <v>14630</v>
      </c>
      <c r="D13088">
        <v>349.42</v>
      </c>
      <c r="E13088" t="s">
        <v>14631</v>
      </c>
      <c r="F13088" t="e">
        <f>VLOOKUP(A13088,[1]Argentina_with_PCID!$N:$S,4,0)</f>
        <v>#N/A</v>
      </c>
      <c r="G13088" s="1" t="e">
        <f t="shared" si="204"/>
        <v>#N/A</v>
      </c>
    </row>
    <row r="13089" spans="1:7" hidden="1">
      <c r="A13089">
        <v>1675401</v>
      </c>
      <c r="B13089" t="s">
        <v>3786</v>
      </c>
      <c r="C13089" t="s">
        <v>14632</v>
      </c>
      <c r="D13089">
        <v>120.8</v>
      </c>
      <c r="E13089" t="s">
        <v>14633</v>
      </c>
      <c r="F13089" t="e">
        <f>VLOOKUP(A13089,[1]Argentina_with_PCID!$N:$S,4,0)</f>
        <v>#N/A</v>
      </c>
      <c r="G13089" s="1" t="e">
        <f t="shared" si="204"/>
        <v>#N/A</v>
      </c>
    </row>
    <row r="13090" spans="1:7" hidden="1">
      <c r="A13090">
        <v>1675402</v>
      </c>
      <c r="B13090" t="s">
        <v>1911</v>
      </c>
      <c r="C13090" t="s">
        <v>14634</v>
      </c>
      <c r="D13090">
        <v>32.19</v>
      </c>
      <c r="E13090" t="s">
        <v>14635</v>
      </c>
      <c r="F13090" t="e">
        <f>VLOOKUP(A13090,[1]Argentina_with_PCID!$N:$S,4,0)</f>
        <v>#N/A</v>
      </c>
      <c r="G13090" s="1" t="e">
        <f t="shared" si="204"/>
        <v>#N/A</v>
      </c>
    </row>
    <row r="13091" spans="1:7" hidden="1">
      <c r="A13091">
        <v>1675403</v>
      </c>
      <c r="B13091" t="s">
        <v>1734</v>
      </c>
      <c r="C13091" t="s">
        <v>13819</v>
      </c>
      <c r="D13091">
        <v>5390.19</v>
      </c>
      <c r="E13091" t="s">
        <v>14636</v>
      </c>
      <c r="F13091" t="e">
        <f>VLOOKUP(A13091,[1]Argentina_with_PCID!$N:$S,4,0)</f>
        <v>#N/A</v>
      </c>
      <c r="G13091" s="1" t="e">
        <f t="shared" si="204"/>
        <v>#N/A</v>
      </c>
    </row>
    <row r="13092" spans="1:7" hidden="1">
      <c r="A13092">
        <v>1675405</v>
      </c>
      <c r="B13092" t="s">
        <v>12325</v>
      </c>
      <c r="C13092" t="s">
        <v>14637</v>
      </c>
      <c r="D13092">
        <v>16.350000000000001</v>
      </c>
      <c r="E13092" t="s">
        <v>14638</v>
      </c>
      <c r="F13092" t="e">
        <f>VLOOKUP(A13092,[1]Argentina_with_PCID!$N:$S,4,0)</f>
        <v>#N/A</v>
      </c>
      <c r="G13092" s="1" t="e">
        <f t="shared" si="204"/>
        <v>#N/A</v>
      </c>
    </row>
    <row r="13093" spans="1:7" hidden="1">
      <c r="A13093">
        <v>1675406</v>
      </c>
      <c r="B13093" t="s">
        <v>12325</v>
      </c>
      <c r="C13093" t="s">
        <v>14637</v>
      </c>
      <c r="D13093">
        <v>31.04</v>
      </c>
      <c r="E13093" t="s">
        <v>14639</v>
      </c>
      <c r="F13093" t="e">
        <f>VLOOKUP(A13093,[1]Argentina_with_PCID!$N:$S,4,0)</f>
        <v>#N/A</v>
      </c>
      <c r="G13093" s="1" t="e">
        <f t="shared" si="204"/>
        <v>#N/A</v>
      </c>
    </row>
    <row r="13094" spans="1:7" hidden="1">
      <c r="A13094">
        <v>1675407</v>
      </c>
      <c r="B13094" t="s">
        <v>2005</v>
      </c>
      <c r="C13094" t="s">
        <v>14640</v>
      </c>
      <c r="D13094">
        <v>19.579999999999998</v>
      </c>
      <c r="E13094" t="s">
        <v>14641</v>
      </c>
      <c r="F13094" t="e">
        <f>VLOOKUP(A13094,[1]Argentina_with_PCID!$N:$S,4,0)</f>
        <v>#N/A</v>
      </c>
      <c r="G13094" s="1" t="e">
        <f t="shared" si="204"/>
        <v>#N/A</v>
      </c>
    </row>
    <row r="13095" spans="1:7" hidden="1">
      <c r="A13095">
        <v>1675408</v>
      </c>
      <c r="B13095" t="s">
        <v>2005</v>
      </c>
      <c r="C13095" t="s">
        <v>14642</v>
      </c>
      <c r="D13095">
        <v>29.33</v>
      </c>
      <c r="E13095" t="s">
        <v>14643</v>
      </c>
      <c r="F13095" t="e">
        <f>VLOOKUP(A13095,[1]Argentina_with_PCID!$N:$S,4,0)</f>
        <v>#N/A</v>
      </c>
      <c r="G13095" s="1" t="e">
        <f t="shared" si="204"/>
        <v>#N/A</v>
      </c>
    </row>
    <row r="13096" spans="1:7" hidden="1">
      <c r="A13096">
        <v>1675409</v>
      </c>
      <c r="B13096" t="s">
        <v>3224</v>
      </c>
      <c r="C13096" t="s">
        <v>14644</v>
      </c>
      <c r="D13096">
        <v>8070.29</v>
      </c>
      <c r="E13096" t="s">
        <v>14645</v>
      </c>
      <c r="F13096" t="e">
        <f>VLOOKUP(A13096,[1]Argentina_with_PCID!$N:$S,4,0)</f>
        <v>#N/A</v>
      </c>
      <c r="G13096" s="1" t="e">
        <f t="shared" si="204"/>
        <v>#N/A</v>
      </c>
    </row>
    <row r="13097" spans="1:7" hidden="1">
      <c r="A13097">
        <v>1675410</v>
      </c>
      <c r="B13097" t="s">
        <v>14646</v>
      </c>
      <c r="C13097" t="s">
        <v>14647</v>
      </c>
      <c r="D13097">
        <v>65.48</v>
      </c>
      <c r="E13097" t="s">
        <v>14648</v>
      </c>
      <c r="F13097" t="e">
        <f>VLOOKUP(A13097,[1]Argentina_with_PCID!$N:$S,4,0)</f>
        <v>#N/A</v>
      </c>
      <c r="G13097" s="1" t="e">
        <f t="shared" si="204"/>
        <v>#N/A</v>
      </c>
    </row>
    <row r="13098" spans="1:7" hidden="1">
      <c r="A13098">
        <v>1675411</v>
      </c>
      <c r="B13098" t="s">
        <v>21</v>
      </c>
      <c r="C13098" t="s">
        <v>13402</v>
      </c>
      <c r="D13098">
        <v>20308.939999999999</v>
      </c>
      <c r="E13098" t="s">
        <v>14649</v>
      </c>
      <c r="F13098" t="e">
        <f>VLOOKUP(A13098,[1]Argentina_with_PCID!$N:$S,4,0)</f>
        <v>#N/A</v>
      </c>
      <c r="G13098" s="1" t="e">
        <f t="shared" si="204"/>
        <v>#N/A</v>
      </c>
    </row>
    <row r="13099" spans="1:7" hidden="1">
      <c r="A13099">
        <v>1675412</v>
      </c>
      <c r="B13099" t="s">
        <v>1893</v>
      </c>
      <c r="C13099" t="s">
        <v>12351</v>
      </c>
      <c r="D13099">
        <v>238</v>
      </c>
      <c r="E13099" t="s">
        <v>14650</v>
      </c>
      <c r="F13099" t="e">
        <f>VLOOKUP(A13099,[1]Argentina_with_PCID!$N:$S,4,0)</f>
        <v>#N/A</v>
      </c>
      <c r="G13099" s="1" t="e">
        <f t="shared" si="204"/>
        <v>#N/A</v>
      </c>
    </row>
    <row r="13100" spans="1:7" hidden="1">
      <c r="A13100">
        <v>1675413</v>
      </c>
      <c r="B13100" t="s">
        <v>13685</v>
      </c>
      <c r="C13100" t="s">
        <v>2686</v>
      </c>
      <c r="D13100">
        <v>9.94</v>
      </c>
      <c r="E13100" t="s">
        <v>14651</v>
      </c>
      <c r="F13100" t="e">
        <f>VLOOKUP(A13100,[1]Argentina_with_PCID!$N:$S,4,0)</f>
        <v>#N/A</v>
      </c>
      <c r="G13100" s="1" t="e">
        <f t="shared" si="204"/>
        <v>#N/A</v>
      </c>
    </row>
    <row r="13101" spans="1:7" hidden="1">
      <c r="A13101">
        <v>1675414</v>
      </c>
      <c r="B13101" t="s">
        <v>13685</v>
      </c>
      <c r="C13101" t="s">
        <v>2686</v>
      </c>
      <c r="D13101">
        <v>29.82</v>
      </c>
      <c r="E13101" t="s">
        <v>14652</v>
      </c>
      <c r="F13101" t="e">
        <f>VLOOKUP(A13101,[1]Argentina_with_PCID!$N:$S,4,0)</f>
        <v>#N/A</v>
      </c>
      <c r="G13101" s="1" t="e">
        <f t="shared" si="204"/>
        <v>#N/A</v>
      </c>
    </row>
    <row r="13102" spans="1:7" hidden="1">
      <c r="A13102">
        <v>1675415</v>
      </c>
      <c r="B13102" t="s">
        <v>1734</v>
      </c>
      <c r="C13102" t="s">
        <v>14057</v>
      </c>
      <c r="D13102">
        <v>147.96</v>
      </c>
      <c r="E13102" t="s">
        <v>14653</v>
      </c>
      <c r="F13102" t="e">
        <f>VLOOKUP(A13102,[1]Argentina_with_PCID!$N:$S,4,0)</f>
        <v>#N/A</v>
      </c>
      <c r="G13102" s="1" t="e">
        <f t="shared" si="204"/>
        <v>#N/A</v>
      </c>
    </row>
    <row r="13103" spans="1:7" hidden="1">
      <c r="A13103">
        <v>1675416</v>
      </c>
      <c r="B13103" t="s">
        <v>1734</v>
      </c>
      <c r="C13103" t="s">
        <v>14057</v>
      </c>
      <c r="D13103">
        <v>128.30000000000001</v>
      </c>
      <c r="E13103" t="s">
        <v>14653</v>
      </c>
      <c r="F13103" t="e">
        <f>VLOOKUP(A13103,[1]Argentina_with_PCID!$N:$S,4,0)</f>
        <v>#N/A</v>
      </c>
      <c r="G13103" s="1" t="e">
        <f t="shared" si="204"/>
        <v>#N/A</v>
      </c>
    </row>
    <row r="13104" spans="1:7" hidden="1">
      <c r="A13104">
        <v>1675417</v>
      </c>
      <c r="B13104" t="s">
        <v>1734</v>
      </c>
      <c r="C13104" t="s">
        <v>14057</v>
      </c>
      <c r="D13104">
        <v>18</v>
      </c>
      <c r="E13104" t="s">
        <v>14654</v>
      </c>
      <c r="F13104" t="e">
        <f>VLOOKUP(A13104,[1]Argentina_with_PCID!$N:$S,4,0)</f>
        <v>#N/A</v>
      </c>
      <c r="G13104" s="1" t="e">
        <f t="shared" si="204"/>
        <v>#N/A</v>
      </c>
    </row>
    <row r="13105" spans="1:7" hidden="1">
      <c r="A13105">
        <v>1675425</v>
      </c>
      <c r="B13105" t="s">
        <v>1796</v>
      </c>
      <c r="C13105" t="s">
        <v>14655</v>
      </c>
      <c r="D13105">
        <v>296650.90999999997</v>
      </c>
      <c r="E13105" t="s">
        <v>14656</v>
      </c>
      <c r="F13105" t="e">
        <f>VLOOKUP(A13105,[1]Argentina_with_PCID!$N:$S,4,0)</f>
        <v>#N/A</v>
      </c>
      <c r="G13105" s="1" t="e">
        <f t="shared" si="204"/>
        <v>#N/A</v>
      </c>
    </row>
    <row r="13106" spans="1:7" hidden="1">
      <c r="A13106">
        <v>1675428</v>
      </c>
      <c r="B13106" t="s">
        <v>1201</v>
      </c>
      <c r="C13106" t="s">
        <v>11854</v>
      </c>
      <c r="D13106">
        <v>151.76</v>
      </c>
      <c r="E13106" t="s">
        <v>14657</v>
      </c>
      <c r="F13106" t="e">
        <f>VLOOKUP(A13106,[1]Argentina_with_PCID!$N:$S,4,0)</f>
        <v>#N/A</v>
      </c>
      <c r="G13106" s="1" t="e">
        <f t="shared" si="204"/>
        <v>#N/A</v>
      </c>
    </row>
    <row r="13107" spans="1:7" hidden="1">
      <c r="A13107">
        <v>1675430</v>
      </c>
      <c r="B13107" t="s">
        <v>330</v>
      </c>
      <c r="C13107" t="s">
        <v>3249</v>
      </c>
      <c r="D13107">
        <v>48530.12</v>
      </c>
      <c r="E13107" t="s">
        <v>14658</v>
      </c>
      <c r="F13107" t="e">
        <f>VLOOKUP(A13107,[1]Argentina_with_PCID!$N:$S,4,0)</f>
        <v>#N/A</v>
      </c>
      <c r="G13107" s="1" t="e">
        <f t="shared" si="204"/>
        <v>#N/A</v>
      </c>
    </row>
    <row r="13108" spans="1:7" hidden="1">
      <c r="A13108">
        <v>1675434</v>
      </c>
      <c r="B13108" t="s">
        <v>326</v>
      </c>
      <c r="C13108" t="s">
        <v>676</v>
      </c>
      <c r="D13108">
        <v>149205.45000000001</v>
      </c>
      <c r="E13108" t="s">
        <v>14659</v>
      </c>
      <c r="F13108" t="e">
        <f>VLOOKUP(A13108,[1]Argentina_with_PCID!$N:$S,4,0)</f>
        <v>#N/A</v>
      </c>
      <c r="G13108" s="1" t="e">
        <f t="shared" si="204"/>
        <v>#N/A</v>
      </c>
    </row>
    <row r="13109" spans="1:7" hidden="1">
      <c r="A13109">
        <v>1675435</v>
      </c>
      <c r="B13109" t="s">
        <v>326</v>
      </c>
      <c r="C13109" t="s">
        <v>676</v>
      </c>
      <c r="D13109">
        <v>459865.38</v>
      </c>
      <c r="E13109" t="s">
        <v>14660</v>
      </c>
      <c r="F13109" t="e">
        <f>VLOOKUP(A13109,[1]Argentina_with_PCID!$N:$S,4,0)</f>
        <v>#N/A</v>
      </c>
      <c r="G13109" s="1" t="e">
        <f t="shared" si="204"/>
        <v>#N/A</v>
      </c>
    </row>
    <row r="13110" spans="1:7" hidden="1">
      <c r="A13110">
        <v>1675438</v>
      </c>
      <c r="B13110" t="s">
        <v>2464</v>
      </c>
      <c r="C13110" t="s">
        <v>2855</v>
      </c>
      <c r="D13110">
        <v>11605.52</v>
      </c>
      <c r="E13110" t="s">
        <v>14661</v>
      </c>
      <c r="F13110" t="e">
        <f>VLOOKUP(A13110,[1]Argentina_with_PCID!$N:$S,4,0)</f>
        <v>#N/A</v>
      </c>
      <c r="G13110" s="1" t="e">
        <f t="shared" si="204"/>
        <v>#N/A</v>
      </c>
    </row>
    <row r="13111" spans="1:7" hidden="1">
      <c r="A13111">
        <v>1675439</v>
      </c>
      <c r="B13111" t="s">
        <v>1288</v>
      </c>
      <c r="C13111" t="s">
        <v>14662</v>
      </c>
      <c r="D13111">
        <v>15799.86</v>
      </c>
      <c r="E13111" t="s">
        <v>14663</v>
      </c>
      <c r="F13111" t="e">
        <f>VLOOKUP(A13111,[1]Argentina_with_PCID!$N:$S,4,0)</f>
        <v>#N/A</v>
      </c>
      <c r="G13111" s="1" t="e">
        <f t="shared" si="204"/>
        <v>#N/A</v>
      </c>
    </row>
    <row r="13112" spans="1:7" hidden="1">
      <c r="A13112">
        <v>1675440</v>
      </c>
      <c r="B13112" t="s">
        <v>1318</v>
      </c>
      <c r="C13112" t="s">
        <v>14664</v>
      </c>
      <c r="D13112">
        <v>2108.16</v>
      </c>
      <c r="E13112" t="s">
        <v>14665</v>
      </c>
      <c r="F13112" t="e">
        <f>VLOOKUP(A13112,[1]Argentina_with_PCID!$N:$S,4,0)</f>
        <v>#N/A</v>
      </c>
      <c r="G13112" s="1" t="e">
        <f t="shared" si="204"/>
        <v>#N/A</v>
      </c>
    </row>
    <row r="13113" spans="1:7" hidden="1">
      <c r="A13113">
        <v>1675441</v>
      </c>
      <c r="B13113" t="s">
        <v>2019</v>
      </c>
      <c r="C13113" t="s">
        <v>7213</v>
      </c>
      <c r="D13113">
        <v>8306.19</v>
      </c>
      <c r="E13113" t="s">
        <v>14666</v>
      </c>
      <c r="F13113" t="e">
        <f>VLOOKUP(A13113,[1]Argentina_with_PCID!$N:$S,4,0)</f>
        <v>#N/A</v>
      </c>
      <c r="G13113" s="1" t="e">
        <f t="shared" si="204"/>
        <v>#N/A</v>
      </c>
    </row>
    <row r="13114" spans="1:7" hidden="1">
      <c r="A13114">
        <v>1675442</v>
      </c>
      <c r="B13114" t="s">
        <v>2019</v>
      </c>
      <c r="C13114" t="s">
        <v>7213</v>
      </c>
      <c r="D13114">
        <v>14311.76</v>
      </c>
      <c r="E13114" t="s">
        <v>14667</v>
      </c>
      <c r="F13114" t="e">
        <f>VLOOKUP(A13114,[1]Argentina_with_PCID!$N:$S,4,0)</f>
        <v>#N/A</v>
      </c>
      <c r="G13114" s="1" t="e">
        <f t="shared" si="204"/>
        <v>#N/A</v>
      </c>
    </row>
    <row r="13115" spans="1:7" hidden="1">
      <c r="A13115">
        <v>1675443</v>
      </c>
      <c r="B13115" t="s">
        <v>1539</v>
      </c>
      <c r="C13115" t="s">
        <v>14668</v>
      </c>
      <c r="D13115">
        <v>10738.02</v>
      </c>
      <c r="E13115" t="s">
        <v>14669</v>
      </c>
      <c r="F13115" t="e">
        <f>VLOOKUP(A13115,[1]Argentina_with_PCID!$N:$S,4,0)</f>
        <v>#N/A</v>
      </c>
      <c r="G13115" s="1" t="e">
        <f t="shared" si="204"/>
        <v>#N/A</v>
      </c>
    </row>
    <row r="13116" spans="1:7" hidden="1">
      <c r="A13116">
        <v>1675444</v>
      </c>
      <c r="B13116" t="s">
        <v>799</v>
      </c>
      <c r="C13116" t="s">
        <v>11840</v>
      </c>
      <c r="D13116">
        <v>92079.71</v>
      </c>
      <c r="E13116" t="s">
        <v>14670</v>
      </c>
      <c r="F13116" t="e">
        <f>VLOOKUP(A13116,[1]Argentina_with_PCID!$N:$S,4,0)</f>
        <v>#N/A</v>
      </c>
      <c r="G13116" s="1" t="e">
        <f t="shared" si="204"/>
        <v>#N/A</v>
      </c>
    </row>
    <row r="13117" spans="1:7" hidden="1">
      <c r="A13117">
        <v>1675445</v>
      </c>
      <c r="B13117" t="s">
        <v>799</v>
      </c>
      <c r="C13117" t="s">
        <v>11840</v>
      </c>
      <c r="D13117">
        <v>29203.53</v>
      </c>
      <c r="E13117" t="s">
        <v>14671</v>
      </c>
      <c r="F13117" t="e">
        <f>VLOOKUP(A13117,[1]Argentina_with_PCID!$N:$S,4,0)</f>
        <v>#N/A</v>
      </c>
      <c r="G13117" s="1" t="e">
        <f t="shared" si="204"/>
        <v>#N/A</v>
      </c>
    </row>
    <row r="13118" spans="1:7" hidden="1">
      <c r="A13118">
        <v>1675448</v>
      </c>
      <c r="B13118" t="s">
        <v>1201</v>
      </c>
      <c r="C13118" t="s">
        <v>14672</v>
      </c>
      <c r="D13118">
        <v>858.95</v>
      </c>
      <c r="E13118" t="s">
        <v>14673</v>
      </c>
      <c r="F13118" t="e">
        <f>VLOOKUP(A13118,[1]Argentina_with_PCID!$N:$S,4,0)</f>
        <v>#N/A</v>
      </c>
      <c r="G13118" s="1" t="e">
        <f t="shared" si="204"/>
        <v>#N/A</v>
      </c>
    </row>
    <row r="13119" spans="1:7" hidden="1">
      <c r="A13119">
        <v>1675449</v>
      </c>
      <c r="B13119" t="s">
        <v>1197</v>
      </c>
      <c r="C13119" t="s">
        <v>8248</v>
      </c>
      <c r="D13119">
        <v>674.3</v>
      </c>
      <c r="E13119" t="s">
        <v>14674</v>
      </c>
      <c r="F13119" t="e">
        <f>VLOOKUP(A13119,[1]Argentina_with_PCID!$N:$S,4,0)</f>
        <v>#N/A</v>
      </c>
      <c r="G13119" s="1" t="e">
        <f t="shared" si="204"/>
        <v>#N/A</v>
      </c>
    </row>
    <row r="13120" spans="1:7" hidden="1">
      <c r="A13120">
        <v>1675450</v>
      </c>
      <c r="B13120" t="s">
        <v>1193</v>
      </c>
      <c r="C13120" t="s">
        <v>8248</v>
      </c>
      <c r="D13120">
        <v>674.3</v>
      </c>
      <c r="E13120" t="s">
        <v>14675</v>
      </c>
      <c r="F13120" t="e">
        <f>VLOOKUP(A13120,[1]Argentina_with_PCID!$N:$S,4,0)</f>
        <v>#N/A</v>
      </c>
      <c r="G13120" s="1" t="e">
        <f t="shared" si="204"/>
        <v>#N/A</v>
      </c>
    </row>
    <row r="13121" spans="1:7" hidden="1">
      <c r="A13121">
        <v>1675453</v>
      </c>
      <c r="B13121" t="s">
        <v>1734</v>
      </c>
      <c r="C13121" t="s">
        <v>14676</v>
      </c>
      <c r="D13121">
        <v>17538.61</v>
      </c>
      <c r="E13121" t="s">
        <v>14677</v>
      </c>
      <c r="F13121" t="e">
        <f>VLOOKUP(A13121,[1]Argentina_with_PCID!$N:$S,4,0)</f>
        <v>#N/A</v>
      </c>
      <c r="G13121" s="1" t="e">
        <f t="shared" si="204"/>
        <v>#N/A</v>
      </c>
    </row>
    <row r="13122" spans="1:7">
      <c r="A13122">
        <v>1675454</v>
      </c>
      <c r="B13122" t="s">
        <v>1201</v>
      </c>
      <c r="C13122" t="s">
        <v>14678</v>
      </c>
      <c r="D13122">
        <v>45199.34</v>
      </c>
      <c r="E13122" t="s">
        <v>14679</v>
      </c>
      <c r="F13122">
        <f>VLOOKUP(A13122,[1]Argentina_with_PCID!$N:$S,4,0)</f>
        <v>45922.53</v>
      </c>
      <c r="G13122" s="1">
        <f t="shared" si="204"/>
        <v>1.5748043498474584E-2</v>
      </c>
    </row>
    <row r="13123" spans="1:7" hidden="1">
      <c r="A13123">
        <v>1675458</v>
      </c>
      <c r="B13123" t="s">
        <v>1539</v>
      </c>
      <c r="C13123" t="s">
        <v>14680</v>
      </c>
      <c r="D13123">
        <v>21502.880000000001</v>
      </c>
      <c r="E13123" t="s">
        <v>14681</v>
      </c>
      <c r="F13123">
        <f>VLOOKUP(A13123,[1]Argentina_with_PCID!$N:$S,4,0)</f>
        <v>38046.879999999997</v>
      </c>
      <c r="G13123" s="1">
        <f t="shared" ref="G13123:G13186" si="205">1-(D13123/F13123)</f>
        <v>0.43483197570996612</v>
      </c>
    </row>
    <row r="13124" spans="1:7" hidden="1">
      <c r="A13124">
        <v>1675459</v>
      </c>
      <c r="B13124" t="s">
        <v>14682</v>
      </c>
      <c r="C13124" t="s">
        <v>14683</v>
      </c>
      <c r="D13124">
        <v>23606.73</v>
      </c>
      <c r="E13124" t="s">
        <v>14684</v>
      </c>
      <c r="F13124" t="e">
        <f>VLOOKUP(A13124,[1]Argentina_with_PCID!$N:$S,4,0)</f>
        <v>#N/A</v>
      </c>
      <c r="G13124" s="1" t="e">
        <f t="shared" si="205"/>
        <v>#N/A</v>
      </c>
    </row>
    <row r="13125" spans="1:7" hidden="1">
      <c r="A13125">
        <v>1675460</v>
      </c>
      <c r="B13125" t="s">
        <v>13551</v>
      </c>
      <c r="C13125" t="s">
        <v>1297</v>
      </c>
      <c r="D13125">
        <v>22433.32</v>
      </c>
      <c r="E13125" t="s">
        <v>14685</v>
      </c>
      <c r="F13125" t="e">
        <f>VLOOKUP(A13125,[1]Argentina_with_PCID!$N:$S,4,0)</f>
        <v>#N/A</v>
      </c>
      <c r="G13125" s="1" t="e">
        <f t="shared" si="205"/>
        <v>#N/A</v>
      </c>
    </row>
    <row r="13126" spans="1:7">
      <c r="A13126">
        <v>1675461</v>
      </c>
      <c r="B13126" t="s">
        <v>1677</v>
      </c>
      <c r="C13126" t="s">
        <v>14686</v>
      </c>
      <c r="D13126">
        <v>18145.89</v>
      </c>
      <c r="E13126" t="s">
        <v>14687</v>
      </c>
      <c r="F13126">
        <f>VLOOKUP(A13126,[1]Argentina_with_PCID!$N:$S,4,0)</f>
        <v>18145.89</v>
      </c>
      <c r="G13126" s="1">
        <f t="shared" si="205"/>
        <v>0</v>
      </c>
    </row>
    <row r="13127" spans="1:7" hidden="1">
      <c r="A13127">
        <v>1675463</v>
      </c>
      <c r="B13127" t="s">
        <v>1896</v>
      </c>
      <c r="C13127" t="s">
        <v>14688</v>
      </c>
      <c r="D13127">
        <v>390</v>
      </c>
      <c r="E13127" t="s">
        <v>14689</v>
      </c>
      <c r="F13127" t="e">
        <f>VLOOKUP(A13127,[1]Argentina_with_PCID!$N:$S,4,0)</f>
        <v>#N/A</v>
      </c>
      <c r="G13127" s="1" t="e">
        <f t="shared" si="205"/>
        <v>#N/A</v>
      </c>
    </row>
    <row r="13128" spans="1:7" hidden="1">
      <c r="A13128">
        <v>1675464</v>
      </c>
      <c r="B13128" t="s">
        <v>3786</v>
      </c>
      <c r="C13128" t="s">
        <v>14690</v>
      </c>
      <c r="D13128">
        <v>8403</v>
      </c>
      <c r="E13128" t="s">
        <v>14691</v>
      </c>
      <c r="F13128" t="e">
        <f>VLOOKUP(A13128,[1]Argentina_with_PCID!$N:$S,4,0)</f>
        <v>#N/A</v>
      </c>
      <c r="G13128" s="1" t="e">
        <f t="shared" si="205"/>
        <v>#N/A</v>
      </c>
    </row>
    <row r="13129" spans="1:7" hidden="1">
      <c r="A13129">
        <v>1675466</v>
      </c>
      <c r="B13129" t="s">
        <v>1734</v>
      </c>
      <c r="C13129" t="s">
        <v>14692</v>
      </c>
      <c r="D13129">
        <v>1093.8900000000001</v>
      </c>
      <c r="E13129" t="s">
        <v>14693</v>
      </c>
      <c r="F13129" t="e">
        <f>VLOOKUP(A13129,[1]Argentina_with_PCID!$N:$S,4,0)</f>
        <v>#N/A</v>
      </c>
      <c r="G13129" s="1" t="e">
        <f t="shared" si="205"/>
        <v>#N/A</v>
      </c>
    </row>
    <row r="13130" spans="1:7" hidden="1">
      <c r="A13130">
        <v>1675467</v>
      </c>
      <c r="B13130" t="s">
        <v>3529</v>
      </c>
      <c r="C13130" t="s">
        <v>14694</v>
      </c>
      <c r="D13130">
        <v>14147.8</v>
      </c>
      <c r="E13130" t="s">
        <v>14695</v>
      </c>
      <c r="F13130" t="e">
        <f>VLOOKUP(A13130,[1]Argentina_with_PCID!$N:$S,4,0)</f>
        <v>#N/A</v>
      </c>
      <c r="G13130" s="1" t="e">
        <f t="shared" si="205"/>
        <v>#N/A</v>
      </c>
    </row>
    <row r="13131" spans="1:7">
      <c r="A13131">
        <v>1675469</v>
      </c>
      <c r="B13131" t="s">
        <v>1288</v>
      </c>
      <c r="C13131" t="s">
        <v>14696</v>
      </c>
      <c r="D13131">
        <v>5736.92</v>
      </c>
      <c r="E13131" t="s">
        <v>14697</v>
      </c>
      <c r="F13131">
        <f>VLOOKUP(A13131,[1]Argentina_with_PCID!$N:$S,4,0)</f>
        <v>5736.92</v>
      </c>
      <c r="G13131" s="1">
        <f t="shared" si="205"/>
        <v>0</v>
      </c>
    </row>
    <row r="13132" spans="1:7" hidden="1">
      <c r="A13132">
        <v>1675470</v>
      </c>
      <c r="B13132" t="s">
        <v>8343</v>
      </c>
      <c r="C13132" t="s">
        <v>14698</v>
      </c>
      <c r="D13132">
        <v>5550</v>
      </c>
      <c r="E13132" t="s">
        <v>14699</v>
      </c>
      <c r="F13132" t="e">
        <f>VLOOKUP(A13132,[1]Argentina_with_PCID!$N:$S,4,0)</f>
        <v>#N/A</v>
      </c>
      <c r="G13132" s="1" t="e">
        <f t="shared" si="205"/>
        <v>#N/A</v>
      </c>
    </row>
    <row r="13133" spans="1:7" hidden="1">
      <c r="A13133">
        <v>1675480</v>
      </c>
      <c r="B13133" t="s">
        <v>1283</v>
      </c>
      <c r="C13133" t="s">
        <v>14700</v>
      </c>
      <c r="D13133">
        <v>33239</v>
      </c>
      <c r="E13133" t="s">
        <v>14701</v>
      </c>
      <c r="F13133" t="e">
        <f>VLOOKUP(A13133,[1]Argentina_with_PCID!$N:$S,4,0)</f>
        <v>#N/A</v>
      </c>
      <c r="G13133" s="1" t="e">
        <f t="shared" si="205"/>
        <v>#N/A</v>
      </c>
    </row>
    <row r="13134" spans="1:7" hidden="1">
      <c r="A13134">
        <v>1675481</v>
      </c>
      <c r="B13134" t="s">
        <v>1283</v>
      </c>
      <c r="C13134" t="s">
        <v>14702</v>
      </c>
      <c r="D13134">
        <v>41982</v>
      </c>
      <c r="E13134" t="s">
        <v>14703</v>
      </c>
      <c r="F13134" t="e">
        <f>VLOOKUP(A13134,[1]Argentina_with_PCID!$N:$S,4,0)</f>
        <v>#N/A</v>
      </c>
      <c r="G13134" s="1" t="e">
        <f t="shared" si="205"/>
        <v>#N/A</v>
      </c>
    </row>
    <row r="13135" spans="1:7" hidden="1">
      <c r="A13135">
        <v>1675482</v>
      </c>
      <c r="B13135" t="s">
        <v>1283</v>
      </c>
      <c r="C13135" t="s">
        <v>14702</v>
      </c>
      <c r="D13135">
        <v>42633</v>
      </c>
      <c r="E13135" t="s">
        <v>14704</v>
      </c>
      <c r="F13135" t="e">
        <f>VLOOKUP(A13135,[1]Argentina_with_PCID!$N:$S,4,0)</f>
        <v>#N/A</v>
      </c>
      <c r="G13135" s="1" t="e">
        <f t="shared" si="205"/>
        <v>#N/A</v>
      </c>
    </row>
    <row r="13136" spans="1:7" hidden="1">
      <c r="A13136">
        <v>1675483</v>
      </c>
      <c r="B13136" t="s">
        <v>275</v>
      </c>
      <c r="C13136" t="s">
        <v>14705</v>
      </c>
      <c r="D13136">
        <v>11835.98</v>
      </c>
      <c r="E13136" t="s">
        <v>14706</v>
      </c>
      <c r="F13136" t="e">
        <f>VLOOKUP(A13136,[1]Argentina_with_PCID!$N:$S,4,0)</f>
        <v>#N/A</v>
      </c>
      <c r="G13136" s="1" t="e">
        <f t="shared" si="205"/>
        <v>#N/A</v>
      </c>
    </row>
    <row r="13137" spans="1:7" hidden="1">
      <c r="A13137">
        <v>1675484</v>
      </c>
      <c r="B13137" t="s">
        <v>1201</v>
      </c>
      <c r="C13137" t="s">
        <v>14707</v>
      </c>
      <c r="D13137">
        <v>24851.02</v>
      </c>
      <c r="E13137" t="s">
        <v>14708</v>
      </c>
      <c r="F13137" t="e">
        <f>VLOOKUP(A13137,[1]Argentina_with_PCID!$N:$S,4,0)</f>
        <v>#N/A</v>
      </c>
      <c r="G13137" s="1" t="e">
        <f t="shared" si="205"/>
        <v>#N/A</v>
      </c>
    </row>
    <row r="13138" spans="1:7" hidden="1">
      <c r="A13138">
        <v>1675485</v>
      </c>
      <c r="B13138" t="s">
        <v>1201</v>
      </c>
      <c r="C13138" t="s">
        <v>14709</v>
      </c>
      <c r="D13138">
        <v>8982.84</v>
      </c>
      <c r="E13138" t="s">
        <v>14710</v>
      </c>
      <c r="F13138" t="e">
        <f>VLOOKUP(A13138,[1]Argentina_with_PCID!$N:$S,4,0)</f>
        <v>#N/A</v>
      </c>
      <c r="G13138" s="1" t="e">
        <f t="shared" si="205"/>
        <v>#N/A</v>
      </c>
    </row>
    <row r="13139" spans="1:7" hidden="1">
      <c r="A13139">
        <v>1675486</v>
      </c>
      <c r="B13139" t="s">
        <v>1734</v>
      </c>
      <c r="C13139" t="s">
        <v>11650</v>
      </c>
      <c r="D13139">
        <v>6037.96</v>
      </c>
      <c r="E13139" t="s">
        <v>14711</v>
      </c>
      <c r="F13139" t="e">
        <f>VLOOKUP(A13139,[1]Argentina_with_PCID!$N:$S,4,0)</f>
        <v>#N/A</v>
      </c>
      <c r="G13139" s="1" t="e">
        <f t="shared" si="205"/>
        <v>#N/A</v>
      </c>
    </row>
    <row r="13140" spans="1:7" hidden="1">
      <c r="A13140">
        <v>1675487</v>
      </c>
      <c r="B13140" t="s">
        <v>1734</v>
      </c>
      <c r="C13140" t="s">
        <v>11650</v>
      </c>
      <c r="D13140">
        <v>238.76</v>
      </c>
      <c r="E13140" t="s">
        <v>14712</v>
      </c>
      <c r="F13140" t="e">
        <f>VLOOKUP(A13140,[1]Argentina_with_PCID!$N:$S,4,0)</f>
        <v>#N/A</v>
      </c>
      <c r="G13140" s="1" t="e">
        <f t="shared" si="205"/>
        <v>#N/A</v>
      </c>
    </row>
    <row r="13141" spans="1:7" hidden="1">
      <c r="A13141">
        <v>1675488</v>
      </c>
      <c r="B13141" t="s">
        <v>12325</v>
      </c>
      <c r="C13141" t="s">
        <v>14713</v>
      </c>
      <c r="D13141">
        <v>86.29</v>
      </c>
      <c r="E13141" t="s">
        <v>14714</v>
      </c>
      <c r="F13141" t="e">
        <f>VLOOKUP(A13141,[1]Argentina_with_PCID!$N:$S,4,0)</f>
        <v>#N/A</v>
      </c>
      <c r="G13141" s="1" t="e">
        <f t="shared" si="205"/>
        <v>#N/A</v>
      </c>
    </row>
    <row r="13142" spans="1:7" hidden="1">
      <c r="A13142">
        <v>1675489</v>
      </c>
      <c r="B13142" t="s">
        <v>12325</v>
      </c>
      <c r="C13142" t="s">
        <v>14713</v>
      </c>
      <c r="D13142">
        <v>172.56</v>
      </c>
      <c r="E13142" t="s">
        <v>14715</v>
      </c>
      <c r="F13142" t="e">
        <f>VLOOKUP(A13142,[1]Argentina_with_PCID!$N:$S,4,0)</f>
        <v>#N/A</v>
      </c>
      <c r="G13142" s="1" t="e">
        <f t="shared" si="205"/>
        <v>#N/A</v>
      </c>
    </row>
    <row r="13143" spans="1:7" hidden="1">
      <c r="A13143">
        <v>1675490</v>
      </c>
      <c r="B13143" t="s">
        <v>12325</v>
      </c>
      <c r="C13143" t="s">
        <v>14713</v>
      </c>
      <c r="D13143">
        <v>129</v>
      </c>
      <c r="E13143" t="s">
        <v>14716</v>
      </c>
      <c r="F13143" t="e">
        <f>VLOOKUP(A13143,[1]Argentina_with_PCID!$N:$S,4,0)</f>
        <v>#N/A</v>
      </c>
      <c r="G13143" s="1" t="e">
        <f t="shared" si="205"/>
        <v>#N/A</v>
      </c>
    </row>
    <row r="13144" spans="1:7" hidden="1">
      <c r="A13144">
        <v>1675491</v>
      </c>
      <c r="B13144" t="s">
        <v>12325</v>
      </c>
      <c r="C13144" t="s">
        <v>14713</v>
      </c>
      <c r="D13144">
        <v>164.32</v>
      </c>
      <c r="E13144" t="s">
        <v>14717</v>
      </c>
      <c r="F13144" t="e">
        <f>VLOOKUP(A13144,[1]Argentina_with_PCID!$N:$S,4,0)</f>
        <v>#N/A</v>
      </c>
      <c r="G13144" s="1" t="e">
        <f t="shared" si="205"/>
        <v>#N/A</v>
      </c>
    </row>
    <row r="13145" spans="1:7" hidden="1">
      <c r="A13145">
        <v>1675492</v>
      </c>
      <c r="B13145" t="s">
        <v>4094</v>
      </c>
      <c r="C13145" t="s">
        <v>14718</v>
      </c>
      <c r="D13145">
        <v>19696.02</v>
      </c>
      <c r="E13145" t="s">
        <v>14719</v>
      </c>
      <c r="F13145" t="e">
        <f>VLOOKUP(A13145,[1]Argentina_with_PCID!$N:$S,4,0)</f>
        <v>#N/A</v>
      </c>
      <c r="G13145" s="1" t="e">
        <f t="shared" si="205"/>
        <v>#N/A</v>
      </c>
    </row>
    <row r="13146" spans="1:7">
      <c r="A13146">
        <v>1675493</v>
      </c>
      <c r="B13146" t="s">
        <v>551</v>
      </c>
      <c r="C13146" t="s">
        <v>14718</v>
      </c>
      <c r="D13146">
        <v>27280.14</v>
      </c>
      <c r="E13146" t="s">
        <v>14720</v>
      </c>
      <c r="F13146">
        <f>VLOOKUP(A13146,[1]Argentina_with_PCID!$N:$S,4,0)</f>
        <v>28098.55</v>
      </c>
      <c r="G13146" s="1">
        <f t="shared" si="205"/>
        <v>2.9126413996451772E-2</v>
      </c>
    </row>
    <row r="13147" spans="1:7" hidden="1">
      <c r="A13147">
        <v>1675495</v>
      </c>
      <c r="B13147" t="s">
        <v>5770</v>
      </c>
      <c r="C13147" t="s">
        <v>12015</v>
      </c>
      <c r="D13147">
        <v>753.79</v>
      </c>
      <c r="E13147" t="s">
        <v>14721</v>
      </c>
      <c r="F13147" t="e">
        <f>VLOOKUP(A13147,[1]Argentina_with_PCID!$N:$S,4,0)</f>
        <v>#N/A</v>
      </c>
      <c r="G13147" s="1" t="e">
        <f t="shared" si="205"/>
        <v>#N/A</v>
      </c>
    </row>
    <row r="13148" spans="1:7" hidden="1">
      <c r="A13148">
        <v>1675498</v>
      </c>
      <c r="B13148" t="s">
        <v>34</v>
      </c>
      <c r="C13148" t="s">
        <v>14722</v>
      </c>
      <c r="D13148">
        <v>5193.37</v>
      </c>
      <c r="E13148" t="s">
        <v>14723</v>
      </c>
      <c r="F13148" t="e">
        <f>VLOOKUP(A13148,[1]Argentina_with_PCID!$N:$S,4,0)</f>
        <v>#N/A</v>
      </c>
      <c r="G13148" s="1" t="e">
        <f t="shared" si="205"/>
        <v>#N/A</v>
      </c>
    </row>
    <row r="13149" spans="1:7" hidden="1">
      <c r="A13149">
        <v>1675499</v>
      </c>
      <c r="B13149" t="s">
        <v>548</v>
      </c>
      <c r="C13149" t="s">
        <v>7907</v>
      </c>
      <c r="D13149">
        <v>289.19</v>
      </c>
      <c r="E13149" t="s">
        <v>14724</v>
      </c>
      <c r="F13149" t="e">
        <f>VLOOKUP(A13149,[1]Argentina_with_PCID!$N:$S,4,0)</f>
        <v>#N/A</v>
      </c>
      <c r="G13149" s="1" t="e">
        <f t="shared" si="205"/>
        <v>#N/A</v>
      </c>
    </row>
    <row r="13150" spans="1:7">
      <c r="A13150">
        <v>1675500</v>
      </c>
      <c r="B13150" t="s">
        <v>1878</v>
      </c>
      <c r="C13150" t="s">
        <v>14725</v>
      </c>
      <c r="D13150">
        <v>4456.1400000000003</v>
      </c>
      <c r="E13150" t="s">
        <v>14726</v>
      </c>
      <c r="F13150">
        <f>VLOOKUP(A13150,[1]Argentina_with_PCID!$N:$S,4,0)</f>
        <v>4634.38</v>
      </c>
      <c r="G13150" s="1">
        <f t="shared" si="205"/>
        <v>3.8460376576802013E-2</v>
      </c>
    </row>
    <row r="13151" spans="1:7" hidden="1">
      <c r="A13151">
        <v>1675501</v>
      </c>
      <c r="B13151" t="s">
        <v>1734</v>
      </c>
      <c r="C13151" t="s">
        <v>14727</v>
      </c>
      <c r="D13151">
        <v>11.4</v>
      </c>
      <c r="E13151" t="s">
        <v>14728</v>
      </c>
      <c r="F13151" t="e">
        <f>VLOOKUP(A13151,[1]Argentina_with_PCID!$N:$S,4,0)</f>
        <v>#N/A</v>
      </c>
      <c r="G13151" s="1" t="e">
        <f t="shared" si="205"/>
        <v>#N/A</v>
      </c>
    </row>
    <row r="13152" spans="1:7" hidden="1">
      <c r="A13152">
        <v>1675502</v>
      </c>
      <c r="B13152" t="s">
        <v>1734</v>
      </c>
      <c r="C13152" t="s">
        <v>14727</v>
      </c>
      <c r="D13152">
        <v>9</v>
      </c>
      <c r="E13152" t="s">
        <v>14729</v>
      </c>
      <c r="F13152" t="e">
        <f>VLOOKUP(A13152,[1]Argentina_with_PCID!$N:$S,4,0)</f>
        <v>#N/A</v>
      </c>
      <c r="G13152" s="1" t="e">
        <f t="shared" si="205"/>
        <v>#N/A</v>
      </c>
    </row>
    <row r="13153" spans="1:7" hidden="1">
      <c r="A13153">
        <v>1675503</v>
      </c>
      <c r="B13153" t="s">
        <v>1529</v>
      </c>
      <c r="C13153" t="s">
        <v>14730</v>
      </c>
      <c r="D13153">
        <v>13737.57</v>
      </c>
      <c r="E13153" t="s">
        <v>14731</v>
      </c>
      <c r="F13153" t="e">
        <f>VLOOKUP(A13153,[1]Argentina_with_PCID!$N:$S,4,0)</f>
        <v>#N/A</v>
      </c>
      <c r="G13153" s="1" t="e">
        <f t="shared" si="205"/>
        <v>#N/A</v>
      </c>
    </row>
    <row r="13154" spans="1:7" hidden="1">
      <c r="A13154">
        <v>1675504</v>
      </c>
      <c r="B13154" t="s">
        <v>1529</v>
      </c>
      <c r="C13154" t="s">
        <v>14730</v>
      </c>
      <c r="D13154">
        <v>11407.01</v>
      </c>
      <c r="E13154" t="s">
        <v>14732</v>
      </c>
      <c r="F13154" t="e">
        <f>VLOOKUP(A13154,[1]Argentina_with_PCID!$N:$S,4,0)</f>
        <v>#N/A</v>
      </c>
      <c r="G13154" s="1" t="e">
        <f t="shared" si="205"/>
        <v>#N/A</v>
      </c>
    </row>
    <row r="13155" spans="1:7" hidden="1">
      <c r="A13155">
        <v>1675505</v>
      </c>
      <c r="B13155" t="s">
        <v>11998</v>
      </c>
      <c r="C13155" t="s">
        <v>11999</v>
      </c>
      <c r="D13155">
        <v>368</v>
      </c>
      <c r="E13155" t="s">
        <v>14733</v>
      </c>
      <c r="F13155" t="e">
        <f>VLOOKUP(A13155,[1]Argentina_with_PCID!$N:$S,4,0)</f>
        <v>#N/A</v>
      </c>
      <c r="G13155" s="1" t="e">
        <f t="shared" si="205"/>
        <v>#N/A</v>
      </c>
    </row>
    <row r="13156" spans="1:7" hidden="1">
      <c r="A13156">
        <v>1675518</v>
      </c>
      <c r="B13156" t="s">
        <v>1603</v>
      </c>
      <c r="C13156" t="s">
        <v>11238</v>
      </c>
      <c r="D13156">
        <v>9226.2800000000007</v>
      </c>
      <c r="E13156" t="s">
        <v>14734</v>
      </c>
      <c r="F13156" t="e">
        <f>VLOOKUP(A13156,[1]Argentina_with_PCID!$N:$S,4,0)</f>
        <v>#N/A</v>
      </c>
      <c r="G13156" s="1" t="e">
        <f t="shared" si="205"/>
        <v>#N/A</v>
      </c>
    </row>
    <row r="13157" spans="1:7" hidden="1">
      <c r="A13157">
        <v>1675529</v>
      </c>
      <c r="B13157" t="s">
        <v>548</v>
      </c>
      <c r="C13157" t="s">
        <v>7299</v>
      </c>
      <c r="D13157">
        <v>132515705.09999999</v>
      </c>
      <c r="E13157" t="s">
        <v>14735</v>
      </c>
      <c r="F13157" t="e">
        <f>VLOOKUP(A13157,[1]Argentina_with_PCID!$N:$S,4,0)</f>
        <v>#N/A</v>
      </c>
      <c r="G13157" s="1" t="e">
        <f t="shared" si="205"/>
        <v>#N/A</v>
      </c>
    </row>
    <row r="13158" spans="1:7" hidden="1">
      <c r="A13158">
        <v>1675532</v>
      </c>
      <c r="B13158" t="s">
        <v>1814</v>
      </c>
      <c r="C13158" t="s">
        <v>14736</v>
      </c>
      <c r="D13158">
        <v>84.46</v>
      </c>
      <c r="E13158" t="s">
        <v>14737</v>
      </c>
      <c r="F13158" t="e">
        <f>VLOOKUP(A13158,[1]Argentina_with_PCID!$N:$S,4,0)</f>
        <v>#N/A</v>
      </c>
      <c r="G13158" s="1" t="e">
        <f t="shared" si="205"/>
        <v>#N/A</v>
      </c>
    </row>
    <row r="13159" spans="1:7" hidden="1">
      <c r="A13159">
        <v>1675533</v>
      </c>
      <c r="B13159" t="s">
        <v>3529</v>
      </c>
      <c r="C13159" t="s">
        <v>9464</v>
      </c>
      <c r="D13159">
        <v>12865.34</v>
      </c>
      <c r="E13159" t="s">
        <v>14738</v>
      </c>
      <c r="F13159" t="e">
        <f>VLOOKUP(A13159,[1]Argentina_with_PCID!$N:$S,4,0)</f>
        <v>#N/A</v>
      </c>
      <c r="G13159" s="1" t="e">
        <f t="shared" si="205"/>
        <v>#N/A</v>
      </c>
    </row>
    <row r="13160" spans="1:7" hidden="1">
      <c r="A13160">
        <v>1675534</v>
      </c>
      <c r="B13160" t="s">
        <v>2464</v>
      </c>
      <c r="C13160" t="s">
        <v>8208</v>
      </c>
      <c r="D13160">
        <v>33428.910000000003</v>
      </c>
      <c r="E13160" t="s">
        <v>14739</v>
      </c>
      <c r="F13160" t="e">
        <f>VLOOKUP(A13160,[1]Argentina_with_PCID!$N:$S,4,0)</f>
        <v>#N/A</v>
      </c>
      <c r="G13160" s="1" t="e">
        <f t="shared" si="205"/>
        <v>#N/A</v>
      </c>
    </row>
    <row r="13161" spans="1:7" hidden="1">
      <c r="A13161">
        <v>1675535</v>
      </c>
      <c r="B13161" t="s">
        <v>5250</v>
      </c>
      <c r="C13161" t="s">
        <v>12409</v>
      </c>
      <c r="D13161">
        <v>97.88</v>
      </c>
      <c r="E13161" t="s">
        <v>14740</v>
      </c>
      <c r="F13161" t="e">
        <f>VLOOKUP(A13161,[1]Argentina_with_PCID!$N:$S,4,0)</f>
        <v>#N/A</v>
      </c>
      <c r="G13161" s="1" t="e">
        <f t="shared" si="205"/>
        <v>#N/A</v>
      </c>
    </row>
    <row r="13162" spans="1:7" hidden="1">
      <c r="A13162">
        <v>1675540</v>
      </c>
      <c r="B13162" t="s">
        <v>1288</v>
      </c>
      <c r="C13162" t="s">
        <v>14741</v>
      </c>
      <c r="D13162">
        <v>21790.39</v>
      </c>
      <c r="E13162" t="s">
        <v>14742</v>
      </c>
      <c r="F13162" t="e">
        <f>VLOOKUP(A13162,[1]Argentina_with_PCID!$N:$S,4,0)</f>
        <v>#N/A</v>
      </c>
      <c r="G13162" s="1" t="e">
        <f t="shared" si="205"/>
        <v>#N/A</v>
      </c>
    </row>
    <row r="13163" spans="1:7" hidden="1">
      <c r="A13163">
        <v>1675541</v>
      </c>
      <c r="B13163" t="s">
        <v>799</v>
      </c>
      <c r="C13163" t="s">
        <v>8219</v>
      </c>
      <c r="D13163">
        <v>23419.360000000001</v>
      </c>
      <c r="E13163" t="s">
        <v>14743</v>
      </c>
      <c r="F13163" t="e">
        <f>VLOOKUP(A13163,[1]Argentina_with_PCID!$N:$S,4,0)</f>
        <v>#N/A</v>
      </c>
      <c r="G13163" s="1" t="e">
        <f t="shared" si="205"/>
        <v>#N/A</v>
      </c>
    </row>
    <row r="13164" spans="1:7" hidden="1">
      <c r="A13164">
        <v>1675543</v>
      </c>
      <c r="B13164" t="s">
        <v>8463</v>
      </c>
      <c r="C13164" t="s">
        <v>14744</v>
      </c>
      <c r="D13164">
        <v>190</v>
      </c>
      <c r="E13164" t="s">
        <v>14745</v>
      </c>
      <c r="F13164" t="e">
        <f>VLOOKUP(A13164,[1]Argentina_with_PCID!$N:$S,4,0)</f>
        <v>#N/A</v>
      </c>
      <c r="G13164" s="1" t="e">
        <f t="shared" si="205"/>
        <v>#N/A</v>
      </c>
    </row>
    <row r="13165" spans="1:7" hidden="1">
      <c r="A13165">
        <v>1675544</v>
      </c>
      <c r="B13165" t="s">
        <v>1814</v>
      </c>
      <c r="C13165" t="s">
        <v>14746</v>
      </c>
      <c r="D13165">
        <v>9464.44</v>
      </c>
      <c r="E13165" t="s">
        <v>14747</v>
      </c>
      <c r="F13165" t="e">
        <f>VLOOKUP(A13165,[1]Argentina_with_PCID!$N:$S,4,0)</f>
        <v>#N/A</v>
      </c>
      <c r="G13165" s="1" t="e">
        <f t="shared" si="205"/>
        <v>#N/A</v>
      </c>
    </row>
    <row r="13166" spans="1:7" hidden="1">
      <c r="A13166">
        <v>1675545</v>
      </c>
      <c r="B13166" t="s">
        <v>7828</v>
      </c>
      <c r="C13166" t="s">
        <v>14748</v>
      </c>
      <c r="D13166">
        <v>4900</v>
      </c>
      <c r="E13166" t="s">
        <v>14749</v>
      </c>
      <c r="F13166" t="e">
        <f>VLOOKUP(A13166,[1]Argentina_with_PCID!$N:$S,4,0)</f>
        <v>#N/A</v>
      </c>
      <c r="G13166" s="1" t="e">
        <f t="shared" si="205"/>
        <v>#N/A</v>
      </c>
    </row>
    <row r="13167" spans="1:7" hidden="1">
      <c r="A13167">
        <v>1675548</v>
      </c>
      <c r="B13167" t="s">
        <v>1814</v>
      </c>
      <c r="C13167" t="s">
        <v>14750</v>
      </c>
      <c r="D13167">
        <v>81.64</v>
      </c>
      <c r="E13167" t="s">
        <v>14751</v>
      </c>
      <c r="F13167" t="e">
        <f>VLOOKUP(A13167,[1]Argentina_with_PCID!$N:$S,4,0)</f>
        <v>#N/A</v>
      </c>
      <c r="G13167" s="1" t="e">
        <f t="shared" si="205"/>
        <v>#N/A</v>
      </c>
    </row>
    <row r="13168" spans="1:7" hidden="1">
      <c r="A13168">
        <v>1675549</v>
      </c>
      <c r="B13168" t="s">
        <v>12084</v>
      </c>
      <c r="C13168" t="s">
        <v>6950</v>
      </c>
      <c r="D13168">
        <v>10672.58</v>
      </c>
      <c r="E13168" t="s">
        <v>14752</v>
      </c>
      <c r="F13168" t="e">
        <f>VLOOKUP(A13168,[1]Argentina_with_PCID!$N:$S,4,0)</f>
        <v>#N/A</v>
      </c>
      <c r="G13168" s="1" t="e">
        <f t="shared" si="205"/>
        <v>#N/A</v>
      </c>
    </row>
    <row r="13169" spans="1:7">
      <c r="A13169">
        <v>1675552</v>
      </c>
      <c r="B13169" t="s">
        <v>1193</v>
      </c>
      <c r="C13169" t="s">
        <v>13033</v>
      </c>
      <c r="D13169">
        <v>19699.54</v>
      </c>
      <c r="E13169" t="s">
        <v>14753</v>
      </c>
      <c r="F13169">
        <f>VLOOKUP(A13169,[1]Argentina_with_PCID!$N:$S,4,0)</f>
        <v>20054.13</v>
      </c>
      <c r="G13169" s="1">
        <f t="shared" si="205"/>
        <v>1.7681644628812165E-2</v>
      </c>
    </row>
    <row r="13170" spans="1:7">
      <c r="A13170">
        <v>1675554</v>
      </c>
      <c r="B13170" t="s">
        <v>3529</v>
      </c>
      <c r="C13170" t="s">
        <v>14754</v>
      </c>
      <c r="D13170">
        <v>33197.440000000002</v>
      </c>
      <c r="E13170" t="s">
        <v>14755</v>
      </c>
      <c r="F13170">
        <f>VLOOKUP(A13170,[1]Argentina_with_PCID!$N:$S,4,0)</f>
        <v>35189.29</v>
      </c>
      <c r="G13170" s="1">
        <f t="shared" si="205"/>
        <v>5.6603870097975739E-2</v>
      </c>
    </row>
    <row r="13171" spans="1:7" hidden="1">
      <c r="A13171">
        <v>1675555</v>
      </c>
      <c r="B13171" t="s">
        <v>12084</v>
      </c>
      <c r="C13171" t="s">
        <v>14756</v>
      </c>
      <c r="D13171">
        <v>5436.51</v>
      </c>
      <c r="E13171" t="s">
        <v>14757</v>
      </c>
      <c r="F13171" t="e">
        <f>VLOOKUP(A13171,[1]Argentina_with_PCID!$N:$S,4,0)</f>
        <v>#N/A</v>
      </c>
      <c r="G13171" s="1" t="e">
        <f t="shared" si="205"/>
        <v>#N/A</v>
      </c>
    </row>
    <row r="13172" spans="1:7" hidden="1">
      <c r="A13172">
        <v>1675556</v>
      </c>
      <c r="B13172" t="s">
        <v>12084</v>
      </c>
      <c r="C13172" t="s">
        <v>14756</v>
      </c>
      <c r="D13172">
        <v>731.83</v>
      </c>
      <c r="E13172" t="s">
        <v>14758</v>
      </c>
      <c r="F13172" t="e">
        <f>VLOOKUP(A13172,[1]Argentina_with_PCID!$N:$S,4,0)</f>
        <v>#N/A</v>
      </c>
      <c r="G13172" s="1" t="e">
        <f t="shared" si="205"/>
        <v>#N/A</v>
      </c>
    </row>
    <row r="13173" spans="1:7" hidden="1">
      <c r="A13173">
        <v>1675558</v>
      </c>
      <c r="B13173" t="s">
        <v>2053</v>
      </c>
      <c r="C13173" t="s">
        <v>10293</v>
      </c>
      <c r="D13173">
        <v>9500.16</v>
      </c>
      <c r="E13173" t="s">
        <v>14759</v>
      </c>
      <c r="F13173" t="e">
        <f>VLOOKUP(A13173,[1]Argentina_with_PCID!$N:$S,4,0)</f>
        <v>#N/A</v>
      </c>
      <c r="G13173" s="1" t="e">
        <f t="shared" si="205"/>
        <v>#N/A</v>
      </c>
    </row>
    <row r="13174" spans="1:7" hidden="1">
      <c r="A13174">
        <v>1675559</v>
      </c>
      <c r="B13174" t="s">
        <v>14760</v>
      </c>
      <c r="C13174" t="s">
        <v>11080</v>
      </c>
      <c r="D13174">
        <v>788.39</v>
      </c>
      <c r="E13174" t="s">
        <v>14761</v>
      </c>
      <c r="F13174" t="e">
        <f>VLOOKUP(A13174,[1]Argentina_with_PCID!$N:$S,4,0)</f>
        <v>#N/A</v>
      </c>
      <c r="G13174" s="1" t="e">
        <f t="shared" si="205"/>
        <v>#N/A</v>
      </c>
    </row>
    <row r="13175" spans="1:7" hidden="1">
      <c r="A13175">
        <v>1675560</v>
      </c>
      <c r="B13175" t="s">
        <v>2704</v>
      </c>
      <c r="C13175" t="s">
        <v>11080</v>
      </c>
      <c r="D13175">
        <v>29.03</v>
      </c>
      <c r="E13175" t="s">
        <v>14762</v>
      </c>
      <c r="F13175" t="e">
        <f>VLOOKUP(A13175,[1]Argentina_with_PCID!$N:$S,4,0)</f>
        <v>#N/A</v>
      </c>
      <c r="G13175" s="1" t="e">
        <f t="shared" si="205"/>
        <v>#N/A</v>
      </c>
    </row>
    <row r="13176" spans="1:7" hidden="1">
      <c r="A13176">
        <v>1675562</v>
      </c>
      <c r="B13176" t="s">
        <v>4128</v>
      </c>
      <c r="C13176" t="s">
        <v>14763</v>
      </c>
      <c r="D13176">
        <v>28.67</v>
      </c>
      <c r="E13176" t="s">
        <v>14764</v>
      </c>
      <c r="F13176" t="e">
        <f>VLOOKUP(A13176,[1]Argentina_with_PCID!$N:$S,4,0)</f>
        <v>#N/A</v>
      </c>
      <c r="G13176" s="1" t="e">
        <f t="shared" si="205"/>
        <v>#N/A</v>
      </c>
    </row>
    <row r="13177" spans="1:7" hidden="1">
      <c r="A13177">
        <v>1675563</v>
      </c>
      <c r="B13177" t="s">
        <v>4128</v>
      </c>
      <c r="C13177" t="s">
        <v>14763</v>
      </c>
      <c r="D13177">
        <v>36.380000000000003</v>
      </c>
      <c r="E13177" t="s">
        <v>14765</v>
      </c>
      <c r="F13177" t="e">
        <f>VLOOKUP(A13177,[1]Argentina_with_PCID!$N:$S,4,0)</f>
        <v>#N/A</v>
      </c>
      <c r="G13177" s="1" t="e">
        <f t="shared" si="205"/>
        <v>#N/A</v>
      </c>
    </row>
    <row r="13178" spans="1:7" hidden="1">
      <c r="A13178">
        <v>1675564</v>
      </c>
      <c r="B13178" t="s">
        <v>1734</v>
      </c>
      <c r="C13178" t="s">
        <v>14766</v>
      </c>
      <c r="D13178">
        <v>34.53</v>
      </c>
      <c r="E13178" t="s">
        <v>14767</v>
      </c>
      <c r="F13178" t="e">
        <f>VLOOKUP(A13178,[1]Argentina_with_PCID!$N:$S,4,0)</f>
        <v>#N/A</v>
      </c>
      <c r="G13178" s="1" t="e">
        <f t="shared" si="205"/>
        <v>#N/A</v>
      </c>
    </row>
    <row r="13179" spans="1:7" hidden="1">
      <c r="A13179">
        <v>1675565</v>
      </c>
      <c r="B13179" t="s">
        <v>1734</v>
      </c>
      <c r="C13179" t="s">
        <v>14768</v>
      </c>
      <c r="D13179">
        <v>34.71</v>
      </c>
      <c r="E13179" t="s">
        <v>14769</v>
      </c>
      <c r="F13179" t="e">
        <f>VLOOKUP(A13179,[1]Argentina_with_PCID!$N:$S,4,0)</f>
        <v>#N/A</v>
      </c>
      <c r="G13179" s="1" t="e">
        <f t="shared" si="205"/>
        <v>#N/A</v>
      </c>
    </row>
    <row r="13180" spans="1:7" hidden="1">
      <c r="A13180">
        <v>1675566</v>
      </c>
      <c r="B13180" t="s">
        <v>1734</v>
      </c>
      <c r="C13180" t="s">
        <v>10992</v>
      </c>
      <c r="D13180">
        <v>2806.92</v>
      </c>
      <c r="E13180" t="s">
        <v>14770</v>
      </c>
      <c r="F13180">
        <f>VLOOKUP(A13180,[1]Argentina_with_PCID!$N:$S,4,0)</f>
        <v>14993.39</v>
      </c>
      <c r="G13180" s="1">
        <f t="shared" si="205"/>
        <v>0.81278950257413429</v>
      </c>
    </row>
    <row r="13181" spans="1:7">
      <c r="A13181">
        <v>1675568</v>
      </c>
      <c r="B13181" t="s">
        <v>8008</v>
      </c>
      <c r="C13181" t="s">
        <v>14771</v>
      </c>
      <c r="D13181">
        <v>3732.26</v>
      </c>
      <c r="E13181" t="s">
        <v>14772</v>
      </c>
      <c r="F13181">
        <f>VLOOKUP(A13181,[1]Argentina_with_PCID!$N:$S,4,0)</f>
        <v>3840</v>
      </c>
      <c r="G13181" s="1">
        <f t="shared" si="205"/>
        <v>2.8057291666666595E-2</v>
      </c>
    </row>
    <row r="13182" spans="1:7" hidden="1">
      <c r="A13182">
        <v>1675573</v>
      </c>
      <c r="B13182" t="s">
        <v>69</v>
      </c>
      <c r="C13182" t="s">
        <v>314</v>
      </c>
      <c r="D13182">
        <v>695880.4</v>
      </c>
      <c r="E13182" t="s">
        <v>14773</v>
      </c>
      <c r="F13182" t="e">
        <f>VLOOKUP(A13182,[1]Argentina_with_PCID!$N:$S,4,0)</f>
        <v>#N/A</v>
      </c>
      <c r="G13182" s="1" t="e">
        <f t="shared" si="205"/>
        <v>#N/A</v>
      </c>
    </row>
    <row r="13183" spans="1:7" hidden="1">
      <c r="A13183">
        <v>1675574</v>
      </c>
      <c r="B13183" t="s">
        <v>12084</v>
      </c>
      <c r="C13183" t="s">
        <v>7475</v>
      </c>
      <c r="D13183">
        <v>15449.14</v>
      </c>
      <c r="E13183" t="s">
        <v>14774</v>
      </c>
      <c r="F13183" t="e">
        <f>VLOOKUP(A13183,[1]Argentina_with_PCID!$N:$S,4,0)</f>
        <v>#N/A</v>
      </c>
      <c r="G13183" s="1" t="e">
        <f t="shared" si="205"/>
        <v>#N/A</v>
      </c>
    </row>
    <row r="13184" spans="1:7" hidden="1">
      <c r="A13184">
        <v>1675578</v>
      </c>
      <c r="B13184" t="s">
        <v>551</v>
      </c>
      <c r="C13184" t="s">
        <v>4549</v>
      </c>
      <c r="D13184">
        <v>26031.66</v>
      </c>
      <c r="E13184" t="s">
        <v>14775</v>
      </c>
      <c r="F13184" t="e">
        <f>VLOOKUP(A13184,[1]Argentina_with_PCID!$N:$S,4,0)</f>
        <v>#N/A</v>
      </c>
      <c r="G13184" s="1" t="e">
        <f t="shared" si="205"/>
        <v>#N/A</v>
      </c>
    </row>
    <row r="13185" spans="1:7" hidden="1">
      <c r="A13185">
        <v>1675583</v>
      </c>
      <c r="B13185" t="s">
        <v>283</v>
      </c>
      <c r="C13185" t="s">
        <v>4056</v>
      </c>
      <c r="D13185">
        <v>137561.45000000001</v>
      </c>
      <c r="E13185" t="s">
        <v>14776</v>
      </c>
      <c r="F13185" t="e">
        <f>VLOOKUP(A13185,[1]Argentina_with_PCID!$N:$S,4,0)</f>
        <v>#N/A</v>
      </c>
      <c r="G13185" s="1" t="e">
        <f t="shared" si="205"/>
        <v>#N/A</v>
      </c>
    </row>
    <row r="13186" spans="1:7" hidden="1">
      <c r="A13186">
        <v>1675584</v>
      </c>
      <c r="B13186" t="s">
        <v>283</v>
      </c>
      <c r="C13186" t="s">
        <v>4056</v>
      </c>
      <c r="D13186">
        <v>63561.89</v>
      </c>
      <c r="E13186" t="s">
        <v>14777</v>
      </c>
      <c r="F13186" t="e">
        <f>VLOOKUP(A13186,[1]Argentina_with_PCID!$N:$S,4,0)</f>
        <v>#N/A</v>
      </c>
      <c r="G13186" s="1" t="e">
        <f t="shared" si="205"/>
        <v>#N/A</v>
      </c>
    </row>
    <row r="13187" spans="1:7" hidden="1">
      <c r="A13187">
        <v>1675585</v>
      </c>
      <c r="B13187" t="s">
        <v>1529</v>
      </c>
      <c r="C13187" t="s">
        <v>14778</v>
      </c>
      <c r="D13187">
        <v>61431</v>
      </c>
      <c r="E13187" t="s">
        <v>14779</v>
      </c>
      <c r="F13187" t="e">
        <f>VLOOKUP(A13187,[1]Argentina_with_PCID!$N:$S,4,0)</f>
        <v>#N/A</v>
      </c>
      <c r="G13187" s="1" t="e">
        <f t="shared" ref="G13187:G13250" si="206">1-(D13187/F13187)</f>
        <v>#N/A</v>
      </c>
    </row>
    <row r="13188" spans="1:7" hidden="1">
      <c r="A13188">
        <v>1675586</v>
      </c>
      <c r="B13188" t="s">
        <v>1529</v>
      </c>
      <c r="C13188" t="s">
        <v>14780</v>
      </c>
      <c r="D13188">
        <v>61431</v>
      </c>
      <c r="E13188" t="s">
        <v>14781</v>
      </c>
      <c r="F13188" t="e">
        <f>VLOOKUP(A13188,[1]Argentina_with_PCID!$N:$S,4,0)</f>
        <v>#N/A</v>
      </c>
      <c r="G13188" s="1" t="e">
        <f t="shared" si="206"/>
        <v>#N/A</v>
      </c>
    </row>
    <row r="13189" spans="1:7" hidden="1">
      <c r="A13189">
        <v>1675587</v>
      </c>
      <c r="B13189" t="s">
        <v>283</v>
      </c>
      <c r="C13189" t="s">
        <v>14782</v>
      </c>
      <c r="D13189">
        <v>4479.5600000000004</v>
      </c>
      <c r="E13189" t="s">
        <v>14783</v>
      </c>
      <c r="F13189" t="e">
        <f>VLOOKUP(A13189,[1]Argentina_with_PCID!$N:$S,4,0)</f>
        <v>#N/A</v>
      </c>
      <c r="G13189" s="1" t="e">
        <f t="shared" si="206"/>
        <v>#N/A</v>
      </c>
    </row>
    <row r="13190" spans="1:7" hidden="1">
      <c r="A13190">
        <v>1675589</v>
      </c>
      <c r="B13190" t="s">
        <v>1006</v>
      </c>
      <c r="C13190" t="s">
        <v>14784</v>
      </c>
      <c r="D13190">
        <v>42706.12</v>
      </c>
      <c r="E13190" t="s">
        <v>14785</v>
      </c>
      <c r="F13190" t="e">
        <f>VLOOKUP(A13190,[1]Argentina_with_PCID!$N:$S,4,0)</f>
        <v>#N/A</v>
      </c>
      <c r="G13190" s="1" t="e">
        <f t="shared" si="206"/>
        <v>#N/A</v>
      </c>
    </row>
    <row r="13191" spans="1:7" hidden="1">
      <c r="A13191">
        <v>1675590</v>
      </c>
      <c r="B13191" t="s">
        <v>5250</v>
      </c>
      <c r="C13191" t="s">
        <v>12409</v>
      </c>
      <c r="D13191">
        <v>39.14</v>
      </c>
      <c r="E13191" t="s">
        <v>14786</v>
      </c>
      <c r="F13191" t="e">
        <f>VLOOKUP(A13191,[1]Argentina_with_PCID!$N:$S,4,0)</f>
        <v>#N/A</v>
      </c>
      <c r="G13191" s="1" t="e">
        <f t="shared" si="206"/>
        <v>#N/A</v>
      </c>
    </row>
    <row r="13192" spans="1:7" hidden="1">
      <c r="A13192">
        <v>1675594</v>
      </c>
      <c r="B13192" t="s">
        <v>330</v>
      </c>
      <c r="C13192" t="s">
        <v>6005</v>
      </c>
      <c r="D13192">
        <v>127717.88</v>
      </c>
      <c r="E13192" t="s">
        <v>14787</v>
      </c>
      <c r="F13192" t="e">
        <f>VLOOKUP(A13192,[1]Argentina_with_PCID!$N:$S,4,0)</f>
        <v>#N/A</v>
      </c>
      <c r="G13192" s="1" t="e">
        <f t="shared" si="206"/>
        <v>#N/A</v>
      </c>
    </row>
    <row r="13193" spans="1:7" hidden="1">
      <c r="A13193">
        <v>1675596</v>
      </c>
      <c r="B13193" t="s">
        <v>1924</v>
      </c>
      <c r="C13193" t="s">
        <v>6175</v>
      </c>
      <c r="D13193">
        <v>37922.959999999999</v>
      </c>
      <c r="E13193" t="s">
        <v>14788</v>
      </c>
      <c r="F13193" t="e">
        <f>VLOOKUP(A13193,[1]Argentina_with_PCID!$N:$S,4,0)</f>
        <v>#N/A</v>
      </c>
      <c r="G13193" s="1" t="e">
        <f t="shared" si="206"/>
        <v>#N/A</v>
      </c>
    </row>
    <row r="13194" spans="1:7" hidden="1">
      <c r="A13194">
        <v>1675597</v>
      </c>
      <c r="B13194" t="s">
        <v>243</v>
      </c>
      <c r="C13194" t="s">
        <v>4039</v>
      </c>
      <c r="D13194">
        <v>3187212.48</v>
      </c>
      <c r="E13194" t="s">
        <v>14789</v>
      </c>
      <c r="F13194" t="e">
        <f>VLOOKUP(A13194,[1]Argentina_with_PCID!$N:$S,4,0)</f>
        <v>#N/A</v>
      </c>
      <c r="G13194" s="1" t="e">
        <f t="shared" si="206"/>
        <v>#N/A</v>
      </c>
    </row>
    <row r="13195" spans="1:7" hidden="1">
      <c r="A13195">
        <v>1675605</v>
      </c>
      <c r="B13195" t="s">
        <v>1796</v>
      </c>
      <c r="C13195" t="s">
        <v>4234</v>
      </c>
      <c r="D13195">
        <v>1791767.52</v>
      </c>
      <c r="E13195" t="s">
        <v>14790</v>
      </c>
      <c r="F13195" t="e">
        <f>VLOOKUP(A13195,[1]Argentina_with_PCID!$N:$S,4,0)</f>
        <v>#N/A</v>
      </c>
      <c r="G13195" s="1" t="e">
        <f t="shared" si="206"/>
        <v>#N/A</v>
      </c>
    </row>
    <row r="13196" spans="1:7" hidden="1">
      <c r="A13196">
        <v>1675610</v>
      </c>
      <c r="B13196" t="s">
        <v>1283</v>
      </c>
      <c r="C13196" t="s">
        <v>14791</v>
      </c>
      <c r="D13196">
        <v>12329</v>
      </c>
      <c r="E13196" t="s">
        <v>14792</v>
      </c>
      <c r="F13196" t="e">
        <f>VLOOKUP(A13196,[1]Argentina_with_PCID!$N:$S,4,0)</f>
        <v>#N/A</v>
      </c>
      <c r="G13196" s="1" t="e">
        <f t="shared" si="206"/>
        <v>#N/A</v>
      </c>
    </row>
    <row r="13197" spans="1:7" hidden="1">
      <c r="A13197">
        <v>1675611</v>
      </c>
      <c r="B13197" t="s">
        <v>1283</v>
      </c>
      <c r="C13197" t="s">
        <v>14791</v>
      </c>
      <c r="D13197">
        <v>1252.21</v>
      </c>
      <c r="E13197" t="s">
        <v>14793</v>
      </c>
      <c r="F13197" t="e">
        <f>VLOOKUP(A13197,[1]Argentina_with_PCID!$N:$S,4,0)</f>
        <v>#N/A</v>
      </c>
      <c r="G13197" s="1" t="e">
        <f t="shared" si="206"/>
        <v>#N/A</v>
      </c>
    </row>
    <row r="13198" spans="1:7" hidden="1">
      <c r="A13198">
        <v>1675613</v>
      </c>
      <c r="B13198" t="s">
        <v>1494</v>
      </c>
      <c r="C13198" t="s">
        <v>9790</v>
      </c>
      <c r="D13198">
        <v>422.75</v>
      </c>
      <c r="E13198" t="s">
        <v>14794</v>
      </c>
      <c r="F13198" t="e">
        <f>VLOOKUP(A13198,[1]Argentina_with_PCID!$N:$S,4,0)</f>
        <v>#N/A</v>
      </c>
      <c r="G13198" s="1" t="e">
        <f t="shared" si="206"/>
        <v>#N/A</v>
      </c>
    </row>
    <row r="13199" spans="1:7" hidden="1">
      <c r="A13199">
        <v>1675614</v>
      </c>
      <c r="B13199" t="s">
        <v>12001</v>
      </c>
      <c r="C13199" t="s">
        <v>12006</v>
      </c>
      <c r="D13199">
        <v>24150</v>
      </c>
      <c r="E13199" t="s">
        <v>14795</v>
      </c>
      <c r="F13199" t="e">
        <f>VLOOKUP(A13199,[1]Argentina_with_PCID!$N:$S,4,0)</f>
        <v>#N/A</v>
      </c>
      <c r="G13199" s="1" t="e">
        <f t="shared" si="206"/>
        <v>#N/A</v>
      </c>
    </row>
    <row r="13200" spans="1:7" hidden="1">
      <c r="A13200">
        <v>1675619</v>
      </c>
      <c r="B13200" t="s">
        <v>799</v>
      </c>
      <c r="C13200" t="s">
        <v>7451</v>
      </c>
      <c r="D13200">
        <v>6079.58</v>
      </c>
      <c r="E13200" t="s">
        <v>14796</v>
      </c>
      <c r="F13200" t="e">
        <f>VLOOKUP(A13200,[1]Argentina_with_PCID!$N:$S,4,0)</f>
        <v>#N/A</v>
      </c>
      <c r="G13200" s="1" t="e">
        <f t="shared" si="206"/>
        <v>#N/A</v>
      </c>
    </row>
    <row r="13201" spans="1:7" hidden="1">
      <c r="A13201">
        <v>1675620</v>
      </c>
      <c r="B13201" t="s">
        <v>10767</v>
      </c>
      <c r="C13201" t="s">
        <v>14797</v>
      </c>
      <c r="D13201">
        <v>6412.8</v>
      </c>
      <c r="E13201" t="s">
        <v>14798</v>
      </c>
      <c r="F13201" t="e">
        <f>VLOOKUP(A13201,[1]Argentina_with_PCID!$N:$S,4,0)</f>
        <v>#N/A</v>
      </c>
      <c r="G13201" s="1" t="e">
        <f t="shared" si="206"/>
        <v>#N/A</v>
      </c>
    </row>
    <row r="13202" spans="1:7" hidden="1">
      <c r="A13202">
        <v>1675621</v>
      </c>
      <c r="B13202" t="s">
        <v>34</v>
      </c>
      <c r="C13202" t="s">
        <v>5051</v>
      </c>
      <c r="D13202">
        <v>19188</v>
      </c>
      <c r="E13202" t="s">
        <v>14799</v>
      </c>
      <c r="F13202" t="e">
        <f>VLOOKUP(A13202,[1]Argentina_with_PCID!$N:$S,4,0)</f>
        <v>#N/A</v>
      </c>
      <c r="G13202" s="1" t="e">
        <f t="shared" si="206"/>
        <v>#N/A</v>
      </c>
    </row>
    <row r="13203" spans="1:7" hidden="1">
      <c r="A13203">
        <v>1675631</v>
      </c>
      <c r="B13203" t="s">
        <v>326</v>
      </c>
      <c r="C13203" t="s">
        <v>494</v>
      </c>
      <c r="D13203">
        <v>121822.92</v>
      </c>
      <c r="E13203" t="s">
        <v>14800</v>
      </c>
      <c r="F13203" t="e">
        <f>VLOOKUP(A13203,[1]Argentina_with_PCID!$N:$S,4,0)</f>
        <v>#N/A</v>
      </c>
      <c r="G13203" s="1" t="e">
        <f t="shared" si="206"/>
        <v>#N/A</v>
      </c>
    </row>
    <row r="13204" spans="1:7" hidden="1">
      <c r="A13204">
        <v>1675633</v>
      </c>
      <c r="B13204" t="s">
        <v>1283</v>
      </c>
      <c r="C13204" t="s">
        <v>14801</v>
      </c>
      <c r="D13204">
        <v>6202</v>
      </c>
      <c r="E13204" t="s">
        <v>14802</v>
      </c>
      <c r="F13204" t="e">
        <f>VLOOKUP(A13204,[1]Argentina_with_PCID!$N:$S,4,0)</f>
        <v>#N/A</v>
      </c>
      <c r="G13204" s="1" t="e">
        <f t="shared" si="206"/>
        <v>#N/A</v>
      </c>
    </row>
    <row r="13205" spans="1:7" hidden="1">
      <c r="A13205">
        <v>1675634</v>
      </c>
      <c r="B13205" t="s">
        <v>4094</v>
      </c>
      <c r="C13205" t="s">
        <v>1854</v>
      </c>
      <c r="D13205">
        <v>61.74</v>
      </c>
      <c r="E13205" t="s">
        <v>14803</v>
      </c>
      <c r="F13205" t="e">
        <f>VLOOKUP(A13205,[1]Argentina_with_PCID!$N:$S,4,0)</f>
        <v>#N/A</v>
      </c>
      <c r="G13205" s="1" t="e">
        <f t="shared" si="206"/>
        <v>#N/A</v>
      </c>
    </row>
    <row r="13206" spans="1:7" hidden="1">
      <c r="A13206">
        <v>1675635</v>
      </c>
      <c r="B13206" t="s">
        <v>1049</v>
      </c>
      <c r="C13206" t="s">
        <v>8080</v>
      </c>
      <c r="D13206">
        <v>5877.77</v>
      </c>
      <c r="E13206" t="s">
        <v>14804</v>
      </c>
      <c r="F13206" t="e">
        <f>VLOOKUP(A13206,[1]Argentina_with_PCID!$N:$S,4,0)</f>
        <v>#N/A</v>
      </c>
      <c r="G13206" s="1" t="e">
        <f t="shared" si="206"/>
        <v>#N/A</v>
      </c>
    </row>
    <row r="13207" spans="1:7" hidden="1">
      <c r="A13207">
        <v>1675636</v>
      </c>
      <c r="B13207" t="s">
        <v>1049</v>
      </c>
      <c r="C13207" t="s">
        <v>8080</v>
      </c>
      <c r="D13207">
        <v>19588</v>
      </c>
      <c r="E13207" t="s">
        <v>14805</v>
      </c>
      <c r="F13207" t="e">
        <f>VLOOKUP(A13207,[1]Argentina_with_PCID!$N:$S,4,0)</f>
        <v>#N/A</v>
      </c>
      <c r="G13207" s="1" t="e">
        <f t="shared" si="206"/>
        <v>#N/A</v>
      </c>
    </row>
    <row r="13208" spans="1:7" hidden="1">
      <c r="A13208">
        <v>1675641</v>
      </c>
      <c r="B13208" t="s">
        <v>21</v>
      </c>
      <c r="C13208" t="s">
        <v>3327</v>
      </c>
      <c r="D13208">
        <v>37425.21</v>
      </c>
      <c r="E13208" t="s">
        <v>14806</v>
      </c>
      <c r="F13208" t="e">
        <f>VLOOKUP(A13208,[1]Argentina_with_PCID!$N:$S,4,0)</f>
        <v>#N/A</v>
      </c>
      <c r="G13208" s="1" t="e">
        <f t="shared" si="206"/>
        <v>#N/A</v>
      </c>
    </row>
    <row r="13209" spans="1:7" hidden="1">
      <c r="A13209">
        <v>1675643</v>
      </c>
      <c r="B13209" t="s">
        <v>4094</v>
      </c>
      <c r="C13209" t="s">
        <v>6804</v>
      </c>
      <c r="D13209">
        <v>18.37</v>
      </c>
      <c r="E13209" t="s">
        <v>14807</v>
      </c>
      <c r="F13209" t="e">
        <f>VLOOKUP(A13209,[1]Argentina_with_PCID!$N:$S,4,0)</f>
        <v>#N/A</v>
      </c>
      <c r="G13209" s="1" t="e">
        <f t="shared" si="206"/>
        <v>#N/A</v>
      </c>
    </row>
    <row r="13210" spans="1:7" hidden="1">
      <c r="A13210">
        <v>1675644</v>
      </c>
      <c r="B13210" t="s">
        <v>4094</v>
      </c>
      <c r="C13210" t="s">
        <v>6804</v>
      </c>
      <c r="D13210">
        <v>30.72</v>
      </c>
      <c r="E13210" t="s">
        <v>14808</v>
      </c>
      <c r="F13210" t="e">
        <f>VLOOKUP(A13210,[1]Argentina_with_PCID!$N:$S,4,0)</f>
        <v>#N/A</v>
      </c>
      <c r="G13210" s="1" t="e">
        <f t="shared" si="206"/>
        <v>#N/A</v>
      </c>
    </row>
    <row r="13211" spans="1:7" hidden="1">
      <c r="A13211">
        <v>1675645</v>
      </c>
      <c r="B13211" t="s">
        <v>7828</v>
      </c>
      <c r="C13211" t="s">
        <v>11792</v>
      </c>
      <c r="D13211">
        <v>13.67</v>
      </c>
      <c r="E13211" t="s">
        <v>14809</v>
      </c>
      <c r="F13211" t="e">
        <f>VLOOKUP(A13211,[1]Argentina_with_PCID!$N:$S,4,0)</f>
        <v>#N/A</v>
      </c>
      <c r="G13211" s="1" t="e">
        <f t="shared" si="206"/>
        <v>#N/A</v>
      </c>
    </row>
    <row r="13212" spans="1:7" hidden="1">
      <c r="A13212">
        <v>1675646</v>
      </c>
      <c r="B13212" t="s">
        <v>1332</v>
      </c>
      <c r="C13212" t="s">
        <v>4721</v>
      </c>
      <c r="D13212">
        <v>81.91</v>
      </c>
      <c r="E13212" t="s">
        <v>14810</v>
      </c>
      <c r="F13212" t="e">
        <f>VLOOKUP(A13212,[1]Argentina_with_PCID!$N:$S,4,0)</f>
        <v>#N/A</v>
      </c>
      <c r="G13212" s="1" t="e">
        <f t="shared" si="206"/>
        <v>#N/A</v>
      </c>
    </row>
    <row r="13213" spans="1:7" hidden="1">
      <c r="A13213">
        <v>1675653</v>
      </c>
      <c r="B13213" t="s">
        <v>1201</v>
      </c>
      <c r="C13213" t="s">
        <v>14811</v>
      </c>
      <c r="D13213">
        <v>69.010000000000005</v>
      </c>
      <c r="E13213" t="s">
        <v>14812</v>
      </c>
      <c r="F13213" t="e">
        <f>VLOOKUP(A13213,[1]Argentina_with_PCID!$N:$S,4,0)</f>
        <v>#N/A</v>
      </c>
      <c r="G13213" s="1" t="e">
        <f t="shared" si="206"/>
        <v>#N/A</v>
      </c>
    </row>
    <row r="13214" spans="1:7" hidden="1">
      <c r="A13214">
        <v>1675654</v>
      </c>
      <c r="B13214" t="s">
        <v>34</v>
      </c>
      <c r="C13214" t="s">
        <v>11994</v>
      </c>
      <c r="D13214">
        <v>129.6</v>
      </c>
      <c r="E13214" t="s">
        <v>14813</v>
      </c>
      <c r="F13214" t="e">
        <f>VLOOKUP(A13214,[1]Argentina_with_PCID!$N:$S,4,0)</f>
        <v>#N/A</v>
      </c>
      <c r="G13214" s="1" t="e">
        <f t="shared" si="206"/>
        <v>#N/A</v>
      </c>
    </row>
    <row r="13215" spans="1:7" hidden="1">
      <c r="A13215">
        <v>1675655</v>
      </c>
      <c r="B13215" t="s">
        <v>1734</v>
      </c>
      <c r="C13215" t="s">
        <v>14627</v>
      </c>
      <c r="D13215">
        <v>20372.8</v>
      </c>
      <c r="E13215" t="s">
        <v>14814</v>
      </c>
      <c r="F13215" t="e">
        <f>VLOOKUP(A13215,[1]Argentina_with_PCID!$N:$S,4,0)</f>
        <v>#N/A</v>
      </c>
      <c r="G13215" s="1" t="e">
        <f t="shared" si="206"/>
        <v>#N/A</v>
      </c>
    </row>
    <row r="13216" spans="1:7" hidden="1">
      <c r="A13216">
        <v>1675662</v>
      </c>
      <c r="B13216" t="s">
        <v>548</v>
      </c>
      <c r="C13216" t="s">
        <v>1717</v>
      </c>
      <c r="D13216">
        <v>57423.89</v>
      </c>
      <c r="E13216" t="s">
        <v>14815</v>
      </c>
      <c r="F13216" t="e">
        <f>VLOOKUP(A13216,[1]Argentina_with_PCID!$N:$S,4,0)</f>
        <v>#N/A</v>
      </c>
      <c r="G13216" s="1" t="e">
        <f t="shared" si="206"/>
        <v>#N/A</v>
      </c>
    </row>
    <row r="13217" spans="1:7" hidden="1">
      <c r="A13217">
        <v>1675663</v>
      </c>
      <c r="B13217" t="s">
        <v>548</v>
      </c>
      <c r="C13217" t="s">
        <v>1717</v>
      </c>
      <c r="D13217">
        <v>77317.97</v>
      </c>
      <c r="E13217" t="s">
        <v>14816</v>
      </c>
      <c r="F13217" t="e">
        <f>VLOOKUP(A13217,[1]Argentina_with_PCID!$N:$S,4,0)</f>
        <v>#N/A</v>
      </c>
      <c r="G13217" s="1" t="e">
        <f t="shared" si="206"/>
        <v>#N/A</v>
      </c>
    </row>
    <row r="13218" spans="1:7" hidden="1">
      <c r="A13218">
        <v>1675664</v>
      </c>
      <c r="B13218" t="s">
        <v>326</v>
      </c>
      <c r="C13218" t="s">
        <v>1717</v>
      </c>
      <c r="D13218">
        <v>62901.75</v>
      </c>
      <c r="E13218" t="s">
        <v>14817</v>
      </c>
      <c r="F13218" t="e">
        <f>VLOOKUP(A13218,[1]Argentina_with_PCID!$N:$S,4,0)</f>
        <v>#N/A</v>
      </c>
      <c r="G13218" s="1" t="e">
        <f t="shared" si="206"/>
        <v>#N/A</v>
      </c>
    </row>
    <row r="13219" spans="1:7" hidden="1">
      <c r="A13219">
        <v>1675665</v>
      </c>
      <c r="B13219" t="s">
        <v>2704</v>
      </c>
      <c r="C13219" t="s">
        <v>7132</v>
      </c>
      <c r="D13219">
        <v>612.85</v>
      </c>
      <c r="E13219" t="s">
        <v>14818</v>
      </c>
      <c r="F13219" t="e">
        <f>VLOOKUP(A13219,[1]Argentina_with_PCID!$N:$S,4,0)</f>
        <v>#N/A</v>
      </c>
      <c r="G13219" s="1" t="e">
        <f t="shared" si="206"/>
        <v>#N/A</v>
      </c>
    </row>
    <row r="13220" spans="1:7" hidden="1">
      <c r="A13220">
        <v>1675666</v>
      </c>
      <c r="B13220" t="s">
        <v>2704</v>
      </c>
      <c r="C13220" t="s">
        <v>7132</v>
      </c>
      <c r="D13220">
        <v>496.02</v>
      </c>
      <c r="E13220" t="s">
        <v>14819</v>
      </c>
      <c r="F13220" t="e">
        <f>VLOOKUP(A13220,[1]Argentina_with_PCID!$N:$S,4,0)</f>
        <v>#N/A</v>
      </c>
      <c r="G13220" s="1" t="e">
        <f t="shared" si="206"/>
        <v>#N/A</v>
      </c>
    </row>
    <row r="13221" spans="1:7" hidden="1">
      <c r="A13221">
        <v>1675667</v>
      </c>
      <c r="B13221" t="s">
        <v>1683</v>
      </c>
      <c r="C13221" t="s">
        <v>14820</v>
      </c>
      <c r="D13221">
        <v>8758.69</v>
      </c>
      <c r="E13221" t="s">
        <v>14821</v>
      </c>
      <c r="F13221" t="e">
        <f>VLOOKUP(A13221,[1]Argentina_with_PCID!$N:$S,4,0)</f>
        <v>#N/A</v>
      </c>
      <c r="G13221" s="1" t="e">
        <f t="shared" si="206"/>
        <v>#N/A</v>
      </c>
    </row>
    <row r="13222" spans="1:7" hidden="1">
      <c r="A13222">
        <v>1675668</v>
      </c>
      <c r="B13222" t="s">
        <v>1343</v>
      </c>
      <c r="C13222" t="s">
        <v>12780</v>
      </c>
      <c r="D13222">
        <v>26.07</v>
      </c>
      <c r="E13222" t="s">
        <v>14822</v>
      </c>
      <c r="F13222" t="e">
        <f>VLOOKUP(A13222,[1]Argentina_with_PCID!$N:$S,4,0)</f>
        <v>#N/A</v>
      </c>
      <c r="G13222" s="1" t="e">
        <f t="shared" si="206"/>
        <v>#N/A</v>
      </c>
    </row>
    <row r="13223" spans="1:7" hidden="1">
      <c r="A13223">
        <v>1675669</v>
      </c>
      <c r="B13223" t="s">
        <v>2068</v>
      </c>
      <c r="C13223" t="s">
        <v>12832</v>
      </c>
      <c r="D13223">
        <v>620</v>
      </c>
      <c r="E13223" t="s">
        <v>14823</v>
      </c>
      <c r="F13223" t="e">
        <f>VLOOKUP(A13223,[1]Argentina_with_PCID!$N:$S,4,0)</f>
        <v>#N/A</v>
      </c>
      <c r="G13223" s="1" t="e">
        <f t="shared" si="206"/>
        <v>#N/A</v>
      </c>
    </row>
    <row r="13224" spans="1:7" hidden="1">
      <c r="A13224">
        <v>1675670</v>
      </c>
      <c r="B13224" t="s">
        <v>12620</v>
      </c>
      <c r="C13224" t="s">
        <v>6898</v>
      </c>
      <c r="D13224">
        <v>1146.29</v>
      </c>
      <c r="E13224" t="s">
        <v>14824</v>
      </c>
      <c r="F13224" t="e">
        <f>VLOOKUP(A13224,[1]Argentina_with_PCID!$N:$S,4,0)</f>
        <v>#N/A</v>
      </c>
      <c r="G13224" s="1" t="e">
        <f t="shared" si="206"/>
        <v>#N/A</v>
      </c>
    </row>
    <row r="13225" spans="1:7" hidden="1">
      <c r="A13225">
        <v>1675671</v>
      </c>
      <c r="B13225" t="s">
        <v>14825</v>
      </c>
      <c r="C13225" t="s">
        <v>6932</v>
      </c>
      <c r="D13225">
        <v>61.24</v>
      </c>
      <c r="E13225" t="s">
        <v>14826</v>
      </c>
      <c r="F13225" t="e">
        <f>VLOOKUP(A13225,[1]Argentina_with_PCID!$N:$S,4,0)</f>
        <v>#N/A</v>
      </c>
      <c r="G13225" s="1" t="e">
        <f t="shared" si="206"/>
        <v>#N/A</v>
      </c>
    </row>
    <row r="13226" spans="1:7" hidden="1">
      <c r="A13226">
        <v>1675672</v>
      </c>
      <c r="B13226" t="s">
        <v>14825</v>
      </c>
      <c r="C13226" t="s">
        <v>7488</v>
      </c>
      <c r="D13226">
        <v>59.83</v>
      </c>
      <c r="E13226" t="s">
        <v>14827</v>
      </c>
      <c r="F13226" t="e">
        <f>VLOOKUP(A13226,[1]Argentina_with_PCID!$N:$S,4,0)</f>
        <v>#N/A</v>
      </c>
      <c r="G13226" s="1" t="e">
        <f t="shared" si="206"/>
        <v>#N/A</v>
      </c>
    </row>
    <row r="13227" spans="1:7" hidden="1">
      <c r="A13227">
        <v>1675674</v>
      </c>
      <c r="B13227" t="s">
        <v>1529</v>
      </c>
      <c r="C13227" t="s">
        <v>12881</v>
      </c>
      <c r="D13227">
        <v>556.92999999999995</v>
      </c>
      <c r="E13227" t="s">
        <v>14828</v>
      </c>
      <c r="F13227" t="e">
        <f>VLOOKUP(A13227,[1]Argentina_with_PCID!$N:$S,4,0)</f>
        <v>#N/A</v>
      </c>
      <c r="G13227" s="1" t="e">
        <f t="shared" si="206"/>
        <v>#N/A</v>
      </c>
    </row>
    <row r="13228" spans="1:7" hidden="1">
      <c r="A13228">
        <v>1675675</v>
      </c>
      <c r="B13228" t="s">
        <v>1529</v>
      </c>
      <c r="C13228" t="s">
        <v>12881</v>
      </c>
      <c r="D13228">
        <v>542.82000000000005</v>
      </c>
      <c r="E13228" t="s">
        <v>14829</v>
      </c>
      <c r="F13228" t="e">
        <f>VLOOKUP(A13228,[1]Argentina_with_PCID!$N:$S,4,0)</f>
        <v>#N/A</v>
      </c>
      <c r="G13228" s="1" t="e">
        <f t="shared" si="206"/>
        <v>#N/A</v>
      </c>
    </row>
    <row r="13229" spans="1:7" hidden="1">
      <c r="A13229">
        <v>1675676</v>
      </c>
      <c r="B13229" t="s">
        <v>12084</v>
      </c>
      <c r="C13229" t="s">
        <v>14830</v>
      </c>
      <c r="D13229">
        <v>1480.1</v>
      </c>
      <c r="E13229" t="s">
        <v>14831</v>
      </c>
      <c r="F13229" t="e">
        <f>VLOOKUP(A13229,[1]Argentina_with_PCID!$N:$S,4,0)</f>
        <v>#N/A</v>
      </c>
      <c r="G13229" s="1" t="e">
        <f t="shared" si="206"/>
        <v>#N/A</v>
      </c>
    </row>
    <row r="13230" spans="1:7" hidden="1">
      <c r="A13230">
        <v>1675677</v>
      </c>
      <c r="B13230" t="s">
        <v>12084</v>
      </c>
      <c r="C13230" t="s">
        <v>14830</v>
      </c>
      <c r="D13230">
        <v>1589</v>
      </c>
      <c r="E13230" t="s">
        <v>14832</v>
      </c>
      <c r="F13230" t="e">
        <f>VLOOKUP(A13230,[1]Argentina_with_PCID!$N:$S,4,0)</f>
        <v>#N/A</v>
      </c>
      <c r="G13230" s="1" t="e">
        <f t="shared" si="206"/>
        <v>#N/A</v>
      </c>
    </row>
    <row r="13231" spans="1:7" hidden="1">
      <c r="A13231">
        <v>1675678</v>
      </c>
      <c r="B13231" t="s">
        <v>12084</v>
      </c>
      <c r="C13231" t="s">
        <v>14830</v>
      </c>
      <c r="D13231">
        <v>1647.1</v>
      </c>
      <c r="E13231" t="s">
        <v>14833</v>
      </c>
      <c r="F13231" t="e">
        <f>VLOOKUP(A13231,[1]Argentina_with_PCID!$N:$S,4,0)</f>
        <v>#N/A</v>
      </c>
      <c r="G13231" s="1" t="e">
        <f t="shared" si="206"/>
        <v>#N/A</v>
      </c>
    </row>
    <row r="13232" spans="1:7" hidden="1">
      <c r="A13232">
        <v>1675683</v>
      </c>
      <c r="B13232" t="s">
        <v>12084</v>
      </c>
      <c r="C13232" t="s">
        <v>8923</v>
      </c>
      <c r="D13232">
        <v>11441.47</v>
      </c>
      <c r="E13232" t="s">
        <v>14834</v>
      </c>
      <c r="F13232" t="e">
        <f>VLOOKUP(A13232,[1]Argentina_with_PCID!$N:$S,4,0)</f>
        <v>#N/A</v>
      </c>
      <c r="G13232" s="1" t="e">
        <f t="shared" si="206"/>
        <v>#N/A</v>
      </c>
    </row>
    <row r="13233" spans="1:7" hidden="1">
      <c r="A13233">
        <v>1675684</v>
      </c>
      <c r="B13233" t="s">
        <v>12084</v>
      </c>
      <c r="C13233" t="s">
        <v>8923</v>
      </c>
      <c r="D13233">
        <v>9593.4699999999993</v>
      </c>
      <c r="E13233" t="s">
        <v>14835</v>
      </c>
      <c r="F13233" t="e">
        <f>VLOOKUP(A13233,[1]Argentina_with_PCID!$N:$S,4,0)</f>
        <v>#N/A</v>
      </c>
      <c r="G13233" s="1" t="e">
        <f t="shared" si="206"/>
        <v>#N/A</v>
      </c>
    </row>
    <row r="13234" spans="1:7" hidden="1">
      <c r="A13234">
        <v>1675686</v>
      </c>
      <c r="B13234" t="s">
        <v>13551</v>
      </c>
      <c r="C13234" t="s">
        <v>9127</v>
      </c>
      <c r="D13234">
        <v>10692.64</v>
      </c>
      <c r="E13234" t="s">
        <v>14836</v>
      </c>
      <c r="F13234" t="e">
        <f>VLOOKUP(A13234,[1]Argentina_with_PCID!$N:$S,4,0)</f>
        <v>#N/A</v>
      </c>
      <c r="G13234" s="1" t="e">
        <f t="shared" si="206"/>
        <v>#N/A</v>
      </c>
    </row>
    <row r="13235" spans="1:7" hidden="1">
      <c r="A13235">
        <v>1675687</v>
      </c>
      <c r="B13235" t="s">
        <v>9645</v>
      </c>
      <c r="C13235" t="s">
        <v>7969</v>
      </c>
      <c r="D13235">
        <v>7615.68</v>
      </c>
      <c r="E13235" t="s">
        <v>14837</v>
      </c>
      <c r="F13235" t="e">
        <f>VLOOKUP(A13235,[1]Argentina_with_PCID!$N:$S,4,0)</f>
        <v>#N/A</v>
      </c>
      <c r="G13235" s="1" t="e">
        <f t="shared" si="206"/>
        <v>#N/A</v>
      </c>
    </row>
    <row r="13236" spans="1:7" hidden="1">
      <c r="A13236">
        <v>1675688</v>
      </c>
      <c r="B13236" t="s">
        <v>1539</v>
      </c>
      <c r="C13236" t="s">
        <v>14838</v>
      </c>
      <c r="D13236">
        <v>15506.96</v>
      </c>
      <c r="E13236" t="s">
        <v>14839</v>
      </c>
      <c r="F13236" t="e">
        <f>VLOOKUP(A13236,[1]Argentina_with_PCID!$N:$S,4,0)</f>
        <v>#N/A</v>
      </c>
      <c r="G13236" s="1" t="e">
        <f t="shared" si="206"/>
        <v>#N/A</v>
      </c>
    </row>
    <row r="13237" spans="1:7" hidden="1">
      <c r="A13237">
        <v>1675689</v>
      </c>
      <c r="B13237" t="s">
        <v>12001</v>
      </c>
      <c r="C13237" t="s">
        <v>14840</v>
      </c>
      <c r="D13237">
        <v>15500</v>
      </c>
      <c r="E13237" t="s">
        <v>14841</v>
      </c>
      <c r="F13237" t="e">
        <f>VLOOKUP(A13237,[1]Argentina_with_PCID!$N:$S,4,0)</f>
        <v>#N/A</v>
      </c>
      <c r="G13237" s="1" t="e">
        <f t="shared" si="206"/>
        <v>#N/A</v>
      </c>
    </row>
    <row r="13238" spans="1:7" hidden="1">
      <c r="A13238">
        <v>1675690</v>
      </c>
      <c r="B13238" t="s">
        <v>799</v>
      </c>
      <c r="C13238" t="s">
        <v>7955</v>
      </c>
      <c r="D13238">
        <v>16517.72</v>
      </c>
      <c r="E13238" t="s">
        <v>14842</v>
      </c>
      <c r="F13238" t="e">
        <f>VLOOKUP(A13238,[1]Argentina_with_PCID!$N:$S,4,0)</f>
        <v>#N/A</v>
      </c>
      <c r="G13238" s="1" t="e">
        <f t="shared" si="206"/>
        <v>#N/A</v>
      </c>
    </row>
    <row r="13239" spans="1:7" hidden="1">
      <c r="A13239">
        <v>1675692</v>
      </c>
      <c r="B13239" t="s">
        <v>1424</v>
      </c>
      <c r="C13239" t="s">
        <v>14331</v>
      </c>
      <c r="D13239">
        <v>9194686.3100000005</v>
      </c>
      <c r="E13239" t="s">
        <v>14843</v>
      </c>
      <c r="F13239" t="e">
        <f>VLOOKUP(A13239,[1]Argentina_with_PCID!$N:$S,4,0)</f>
        <v>#N/A</v>
      </c>
      <c r="G13239" s="1" t="e">
        <f t="shared" si="206"/>
        <v>#N/A</v>
      </c>
    </row>
    <row r="13240" spans="1:7" hidden="1">
      <c r="A13240">
        <v>1675693</v>
      </c>
      <c r="B13240" t="s">
        <v>12084</v>
      </c>
      <c r="C13240" t="s">
        <v>2281</v>
      </c>
      <c r="D13240">
        <v>10839.02</v>
      </c>
      <c r="E13240" t="s">
        <v>14844</v>
      </c>
      <c r="F13240" t="e">
        <f>VLOOKUP(A13240,[1]Argentina_with_PCID!$N:$S,4,0)</f>
        <v>#N/A</v>
      </c>
      <c r="G13240" s="1" t="e">
        <f t="shared" si="206"/>
        <v>#N/A</v>
      </c>
    </row>
    <row r="13241" spans="1:7" hidden="1">
      <c r="A13241">
        <v>1675694</v>
      </c>
      <c r="B13241" t="s">
        <v>1193</v>
      </c>
      <c r="C13241" t="s">
        <v>14845</v>
      </c>
      <c r="D13241">
        <v>46864.05</v>
      </c>
      <c r="E13241" t="s">
        <v>14846</v>
      </c>
      <c r="F13241" t="e">
        <f>VLOOKUP(A13241,[1]Argentina_with_PCID!$N:$S,4,0)</f>
        <v>#N/A</v>
      </c>
      <c r="G13241" s="1" t="e">
        <f t="shared" si="206"/>
        <v>#N/A</v>
      </c>
    </row>
    <row r="13242" spans="1:7" hidden="1">
      <c r="A13242">
        <v>1675695</v>
      </c>
      <c r="B13242" t="s">
        <v>971</v>
      </c>
      <c r="C13242" t="s">
        <v>5590</v>
      </c>
      <c r="D13242">
        <v>3299790.19</v>
      </c>
      <c r="E13242" t="s">
        <v>14847</v>
      </c>
      <c r="F13242" t="e">
        <f>VLOOKUP(A13242,[1]Argentina_with_PCID!$N:$S,4,0)</f>
        <v>#N/A</v>
      </c>
      <c r="G13242" s="1" t="e">
        <f t="shared" si="206"/>
        <v>#N/A</v>
      </c>
    </row>
    <row r="13243" spans="1:7" hidden="1">
      <c r="A13243">
        <v>1675702</v>
      </c>
      <c r="B13243" t="s">
        <v>1796</v>
      </c>
      <c r="C13243" t="s">
        <v>1139</v>
      </c>
      <c r="D13243">
        <v>55328.31</v>
      </c>
      <c r="E13243" t="s">
        <v>14848</v>
      </c>
      <c r="F13243" t="e">
        <f>VLOOKUP(A13243,[1]Argentina_with_PCID!$N:$S,4,0)</f>
        <v>#N/A</v>
      </c>
      <c r="G13243" s="1" t="e">
        <f t="shared" si="206"/>
        <v>#N/A</v>
      </c>
    </row>
    <row r="13244" spans="1:7" hidden="1">
      <c r="A13244">
        <v>1675703</v>
      </c>
      <c r="B13244" t="s">
        <v>283</v>
      </c>
      <c r="C13244" t="s">
        <v>5146</v>
      </c>
      <c r="D13244">
        <v>677.14</v>
      </c>
      <c r="E13244" t="s">
        <v>14849</v>
      </c>
      <c r="F13244" t="e">
        <f>VLOOKUP(A13244,[1]Argentina_with_PCID!$N:$S,4,0)</f>
        <v>#N/A</v>
      </c>
      <c r="G13244" s="1" t="e">
        <f t="shared" si="206"/>
        <v>#N/A</v>
      </c>
    </row>
    <row r="13245" spans="1:7" hidden="1">
      <c r="A13245">
        <v>1675705</v>
      </c>
      <c r="B13245" t="s">
        <v>2053</v>
      </c>
      <c r="C13245" t="s">
        <v>14136</v>
      </c>
      <c r="D13245">
        <v>255.01</v>
      </c>
      <c r="E13245" t="s">
        <v>14850</v>
      </c>
      <c r="F13245" t="e">
        <f>VLOOKUP(A13245,[1]Argentina_with_PCID!$N:$S,4,0)</f>
        <v>#N/A</v>
      </c>
      <c r="G13245" s="1" t="e">
        <f t="shared" si="206"/>
        <v>#N/A</v>
      </c>
    </row>
    <row r="13246" spans="1:7" hidden="1">
      <c r="A13246">
        <v>1675707</v>
      </c>
      <c r="B13246" t="s">
        <v>2044</v>
      </c>
      <c r="C13246" t="s">
        <v>5128</v>
      </c>
      <c r="D13246">
        <v>336.02</v>
      </c>
      <c r="E13246" t="s">
        <v>14851</v>
      </c>
      <c r="F13246" t="e">
        <f>VLOOKUP(A13246,[1]Argentina_with_PCID!$N:$S,4,0)</f>
        <v>#N/A</v>
      </c>
      <c r="G13246" s="1" t="e">
        <f t="shared" si="206"/>
        <v>#N/A</v>
      </c>
    </row>
    <row r="13247" spans="1:7" hidden="1">
      <c r="A13247">
        <v>1675709</v>
      </c>
      <c r="B13247" t="s">
        <v>2044</v>
      </c>
      <c r="C13247" t="s">
        <v>5128</v>
      </c>
      <c r="D13247">
        <v>684.5</v>
      </c>
      <c r="E13247" t="s">
        <v>14852</v>
      </c>
      <c r="F13247" t="e">
        <f>VLOOKUP(A13247,[1]Argentina_with_PCID!$N:$S,4,0)</f>
        <v>#N/A</v>
      </c>
      <c r="G13247" s="1" t="e">
        <f t="shared" si="206"/>
        <v>#N/A</v>
      </c>
    </row>
    <row r="13248" spans="1:7" hidden="1">
      <c r="A13248">
        <v>1675715</v>
      </c>
      <c r="B13248" t="s">
        <v>2200</v>
      </c>
      <c r="C13248" t="s">
        <v>720</v>
      </c>
      <c r="D13248">
        <v>64003.46</v>
      </c>
      <c r="E13248" t="s">
        <v>13881</v>
      </c>
      <c r="F13248" t="e">
        <f>VLOOKUP(A13248,[1]Argentina_with_PCID!$N:$S,4,0)</f>
        <v>#N/A</v>
      </c>
      <c r="G13248" s="1" t="e">
        <f t="shared" si="206"/>
        <v>#N/A</v>
      </c>
    </row>
    <row r="13249" spans="1:7" hidden="1">
      <c r="A13249">
        <v>1675716</v>
      </c>
      <c r="B13249" t="s">
        <v>4094</v>
      </c>
      <c r="C13249" t="s">
        <v>14853</v>
      </c>
      <c r="D13249">
        <v>4199.24</v>
      </c>
      <c r="E13249" t="s">
        <v>14854</v>
      </c>
      <c r="F13249" t="e">
        <f>VLOOKUP(A13249,[1]Argentina_with_PCID!$N:$S,4,0)</f>
        <v>#N/A</v>
      </c>
      <c r="G13249" s="1" t="e">
        <f t="shared" si="206"/>
        <v>#N/A</v>
      </c>
    </row>
    <row r="13250" spans="1:7" hidden="1">
      <c r="A13250">
        <v>1675719</v>
      </c>
      <c r="B13250" t="s">
        <v>1814</v>
      </c>
      <c r="C13250" t="s">
        <v>5740</v>
      </c>
      <c r="D13250">
        <v>294.58</v>
      </c>
      <c r="E13250" t="s">
        <v>5741</v>
      </c>
      <c r="F13250" t="e">
        <f>VLOOKUP(A13250,[1]Argentina_with_PCID!$N:$S,4,0)</f>
        <v>#N/A</v>
      </c>
      <c r="G13250" s="1" t="e">
        <f t="shared" si="206"/>
        <v>#N/A</v>
      </c>
    </row>
    <row r="13251" spans="1:7" hidden="1">
      <c r="A13251">
        <v>1675720</v>
      </c>
      <c r="B13251" t="s">
        <v>1814</v>
      </c>
      <c r="C13251" t="s">
        <v>5740</v>
      </c>
      <c r="D13251">
        <v>509.85</v>
      </c>
      <c r="E13251" t="s">
        <v>5742</v>
      </c>
      <c r="F13251" t="e">
        <f>VLOOKUP(A13251,[1]Argentina_with_PCID!$N:$S,4,0)</f>
        <v>#N/A</v>
      </c>
      <c r="G13251" s="1" t="e">
        <f t="shared" ref="G13251:G13314" si="207">1-(D13251/F13251)</f>
        <v>#N/A</v>
      </c>
    </row>
    <row r="13252" spans="1:7" hidden="1">
      <c r="A13252">
        <v>1675722</v>
      </c>
      <c r="B13252" t="s">
        <v>2943</v>
      </c>
      <c r="C13252" t="s">
        <v>10658</v>
      </c>
      <c r="D13252">
        <v>98218.19</v>
      </c>
      <c r="E13252" t="s">
        <v>14855</v>
      </c>
      <c r="F13252" t="e">
        <f>VLOOKUP(A13252,[1]Argentina_with_PCID!$N:$S,4,0)</f>
        <v>#N/A</v>
      </c>
      <c r="G13252" s="1" t="e">
        <f t="shared" si="207"/>
        <v>#N/A</v>
      </c>
    </row>
    <row r="13253" spans="1:7" hidden="1">
      <c r="A13253">
        <v>1675736</v>
      </c>
      <c r="B13253" t="s">
        <v>971</v>
      </c>
      <c r="C13253" t="s">
        <v>998</v>
      </c>
      <c r="D13253">
        <v>68333.22</v>
      </c>
      <c r="E13253" t="s">
        <v>14856</v>
      </c>
      <c r="F13253" t="e">
        <f>VLOOKUP(A13253,[1]Argentina_with_PCID!$N:$S,4,0)</f>
        <v>#N/A</v>
      </c>
      <c r="G13253" s="1" t="e">
        <f t="shared" si="207"/>
        <v>#N/A</v>
      </c>
    </row>
    <row r="13254" spans="1:7" hidden="1">
      <c r="A13254">
        <v>1675738</v>
      </c>
      <c r="B13254" t="s">
        <v>1863</v>
      </c>
      <c r="C13254" t="s">
        <v>14857</v>
      </c>
      <c r="D13254">
        <v>23498.26</v>
      </c>
      <c r="E13254" t="s">
        <v>14858</v>
      </c>
      <c r="F13254" t="e">
        <f>VLOOKUP(A13254,[1]Argentina_with_PCID!$N:$S,4,0)</f>
        <v>#N/A</v>
      </c>
      <c r="G13254" s="1" t="e">
        <f t="shared" si="207"/>
        <v>#N/A</v>
      </c>
    </row>
    <row r="13255" spans="1:7" hidden="1">
      <c r="A13255">
        <v>1675740</v>
      </c>
      <c r="B13255" t="s">
        <v>1288</v>
      </c>
      <c r="C13255" t="s">
        <v>13921</v>
      </c>
      <c r="D13255">
        <v>87.65</v>
      </c>
      <c r="E13255" t="s">
        <v>12547</v>
      </c>
      <c r="F13255" t="e">
        <f>VLOOKUP(A13255,[1]Argentina_with_PCID!$N:$S,4,0)</f>
        <v>#N/A</v>
      </c>
      <c r="G13255" s="1" t="e">
        <f t="shared" si="207"/>
        <v>#N/A</v>
      </c>
    </row>
    <row r="13256" spans="1:7">
      <c r="A13256">
        <v>1675741</v>
      </c>
      <c r="B13256" t="s">
        <v>5682</v>
      </c>
      <c r="C13256" t="s">
        <v>13922</v>
      </c>
      <c r="D13256">
        <v>9072.09</v>
      </c>
      <c r="E13256" t="s">
        <v>13923</v>
      </c>
      <c r="F13256">
        <f>VLOOKUP(A13256,[1]Argentina_with_PCID!$N:$S,4,0)</f>
        <v>9072.09</v>
      </c>
      <c r="G13256" s="1">
        <f t="shared" si="207"/>
        <v>0</v>
      </c>
    </row>
    <row r="13257" spans="1:7" hidden="1">
      <c r="A13257">
        <v>1675742</v>
      </c>
      <c r="B13257" t="s">
        <v>2019</v>
      </c>
      <c r="C13257" t="s">
        <v>13921</v>
      </c>
      <c r="D13257">
        <v>3862.01</v>
      </c>
      <c r="E13257" t="s">
        <v>14859</v>
      </c>
      <c r="F13257" t="e">
        <f>VLOOKUP(A13257,[1]Argentina_with_PCID!$N:$S,4,0)</f>
        <v>#N/A</v>
      </c>
      <c r="G13257" s="1" t="e">
        <f t="shared" si="207"/>
        <v>#N/A</v>
      </c>
    </row>
    <row r="13258" spans="1:7" hidden="1">
      <c r="A13258">
        <v>1675744</v>
      </c>
      <c r="B13258" t="s">
        <v>12084</v>
      </c>
      <c r="C13258" t="s">
        <v>14860</v>
      </c>
      <c r="D13258">
        <v>3936.48</v>
      </c>
      <c r="E13258" t="s">
        <v>14861</v>
      </c>
      <c r="F13258" t="e">
        <f>VLOOKUP(A13258,[1]Argentina_with_PCID!$N:$S,4,0)</f>
        <v>#N/A</v>
      </c>
      <c r="G13258" s="1" t="e">
        <f t="shared" si="207"/>
        <v>#N/A</v>
      </c>
    </row>
    <row r="13259" spans="1:7" hidden="1">
      <c r="A13259">
        <v>1675745</v>
      </c>
      <c r="B13259" t="s">
        <v>1201</v>
      </c>
      <c r="C13259" t="s">
        <v>14862</v>
      </c>
      <c r="D13259">
        <v>10109.08</v>
      </c>
      <c r="E13259" t="s">
        <v>14863</v>
      </c>
      <c r="F13259" t="e">
        <f>VLOOKUP(A13259,[1]Argentina_with_PCID!$N:$S,4,0)</f>
        <v>#N/A</v>
      </c>
      <c r="G13259" s="1" t="e">
        <f t="shared" si="207"/>
        <v>#N/A</v>
      </c>
    </row>
    <row r="13260" spans="1:7" hidden="1">
      <c r="A13260">
        <v>1675746</v>
      </c>
      <c r="B13260" t="s">
        <v>14864</v>
      </c>
      <c r="C13260" t="s">
        <v>14865</v>
      </c>
      <c r="D13260">
        <v>746.9</v>
      </c>
      <c r="E13260" t="s">
        <v>14866</v>
      </c>
      <c r="F13260" t="e">
        <f>VLOOKUP(A13260,[1]Argentina_with_PCID!$N:$S,4,0)</f>
        <v>#N/A</v>
      </c>
      <c r="G13260" s="1" t="e">
        <f t="shared" si="207"/>
        <v>#N/A</v>
      </c>
    </row>
    <row r="13261" spans="1:7" hidden="1">
      <c r="A13261">
        <v>1675747</v>
      </c>
      <c r="B13261" t="s">
        <v>1201</v>
      </c>
      <c r="C13261" t="s">
        <v>14867</v>
      </c>
      <c r="D13261">
        <v>11058.83</v>
      </c>
      <c r="E13261" t="s">
        <v>14868</v>
      </c>
      <c r="F13261" t="e">
        <f>VLOOKUP(A13261,[1]Argentina_with_PCID!$N:$S,4,0)</f>
        <v>#N/A</v>
      </c>
      <c r="G13261" s="1" t="e">
        <f t="shared" si="207"/>
        <v>#N/A</v>
      </c>
    </row>
    <row r="13262" spans="1:7" hidden="1">
      <c r="A13262">
        <v>1675748</v>
      </c>
      <c r="B13262" t="s">
        <v>2068</v>
      </c>
      <c r="C13262" t="s">
        <v>14869</v>
      </c>
      <c r="D13262">
        <v>10250</v>
      </c>
      <c r="E13262" t="s">
        <v>14870</v>
      </c>
      <c r="F13262" t="e">
        <f>VLOOKUP(A13262,[1]Argentina_with_PCID!$N:$S,4,0)</f>
        <v>#N/A</v>
      </c>
      <c r="G13262" s="1" t="e">
        <f t="shared" si="207"/>
        <v>#N/A</v>
      </c>
    </row>
    <row r="13263" spans="1:7" hidden="1">
      <c r="A13263">
        <v>1675749</v>
      </c>
      <c r="B13263" t="s">
        <v>1332</v>
      </c>
      <c r="C13263" t="s">
        <v>14871</v>
      </c>
      <c r="D13263">
        <v>68.12</v>
      </c>
      <c r="E13263" t="s">
        <v>14872</v>
      </c>
      <c r="F13263" t="e">
        <f>VLOOKUP(A13263,[1]Argentina_with_PCID!$N:$S,4,0)</f>
        <v>#N/A</v>
      </c>
      <c r="G13263" s="1" t="e">
        <f t="shared" si="207"/>
        <v>#N/A</v>
      </c>
    </row>
    <row r="13264" spans="1:7" hidden="1">
      <c r="A13264">
        <v>1675750</v>
      </c>
      <c r="B13264" t="s">
        <v>1706</v>
      </c>
      <c r="C13264" t="s">
        <v>12523</v>
      </c>
      <c r="D13264">
        <v>99.95</v>
      </c>
      <c r="E13264" t="s">
        <v>12524</v>
      </c>
      <c r="F13264" t="e">
        <f>VLOOKUP(A13264,[1]Argentina_with_PCID!$N:$S,4,0)</f>
        <v>#N/A</v>
      </c>
      <c r="G13264" s="1" t="e">
        <f t="shared" si="207"/>
        <v>#N/A</v>
      </c>
    </row>
    <row r="13265" spans="1:7" hidden="1">
      <c r="A13265">
        <v>1675751</v>
      </c>
      <c r="B13265" t="s">
        <v>1201</v>
      </c>
      <c r="C13265" t="s">
        <v>14873</v>
      </c>
      <c r="D13265">
        <v>2182098.19</v>
      </c>
      <c r="E13265" t="s">
        <v>14874</v>
      </c>
      <c r="F13265" t="e">
        <f>VLOOKUP(A13265,[1]Argentina_with_PCID!$N:$S,4,0)</f>
        <v>#N/A</v>
      </c>
      <c r="G13265" s="1" t="e">
        <f t="shared" si="207"/>
        <v>#N/A</v>
      </c>
    </row>
    <row r="13266" spans="1:7" hidden="1">
      <c r="A13266">
        <v>1675753</v>
      </c>
      <c r="B13266" t="s">
        <v>1734</v>
      </c>
      <c r="C13266" t="s">
        <v>11646</v>
      </c>
      <c r="D13266">
        <v>254.15</v>
      </c>
      <c r="E13266" t="s">
        <v>14875</v>
      </c>
      <c r="F13266" t="e">
        <f>VLOOKUP(A13266,[1]Argentina_with_PCID!$N:$S,4,0)</f>
        <v>#N/A</v>
      </c>
      <c r="G13266" s="1" t="e">
        <f t="shared" si="207"/>
        <v>#N/A</v>
      </c>
    </row>
    <row r="13267" spans="1:7" hidden="1">
      <c r="A13267">
        <v>1675754</v>
      </c>
      <c r="B13267" t="s">
        <v>6111</v>
      </c>
      <c r="C13267" t="s">
        <v>12347</v>
      </c>
      <c r="D13267">
        <v>4800</v>
      </c>
      <c r="E13267" t="s">
        <v>14876</v>
      </c>
      <c r="F13267" t="e">
        <f>VLOOKUP(A13267,[1]Argentina_with_PCID!$N:$S,4,0)</f>
        <v>#N/A</v>
      </c>
      <c r="G13267" s="1" t="e">
        <f t="shared" si="207"/>
        <v>#N/A</v>
      </c>
    </row>
    <row r="13268" spans="1:7" hidden="1">
      <c r="A13268">
        <v>1675757</v>
      </c>
      <c r="B13268" t="s">
        <v>1796</v>
      </c>
      <c r="C13268" t="s">
        <v>7544</v>
      </c>
      <c r="D13268">
        <v>310742.78000000003</v>
      </c>
      <c r="E13268" t="s">
        <v>14877</v>
      </c>
      <c r="F13268" t="e">
        <f>VLOOKUP(A13268,[1]Argentina_with_PCID!$N:$S,4,0)</f>
        <v>#N/A</v>
      </c>
      <c r="G13268" s="1" t="e">
        <f t="shared" si="207"/>
        <v>#N/A</v>
      </c>
    </row>
    <row r="13269" spans="1:7" hidden="1">
      <c r="A13269">
        <v>1675763</v>
      </c>
      <c r="B13269" t="s">
        <v>551</v>
      </c>
      <c r="C13269" t="s">
        <v>14878</v>
      </c>
      <c r="D13269">
        <v>7398.2</v>
      </c>
      <c r="E13269" t="s">
        <v>14879</v>
      </c>
      <c r="F13269" t="e">
        <f>VLOOKUP(A13269,[1]Argentina_with_PCID!$N:$S,4,0)</f>
        <v>#N/A</v>
      </c>
      <c r="G13269" s="1" t="e">
        <f t="shared" si="207"/>
        <v>#N/A</v>
      </c>
    </row>
    <row r="13270" spans="1:7" hidden="1">
      <c r="A13270">
        <v>1675764</v>
      </c>
      <c r="B13270" t="s">
        <v>2301</v>
      </c>
      <c r="C13270" t="s">
        <v>11934</v>
      </c>
      <c r="D13270">
        <v>2931.49</v>
      </c>
      <c r="E13270" t="s">
        <v>14880</v>
      </c>
      <c r="F13270" t="e">
        <f>VLOOKUP(A13270,[1]Argentina_with_PCID!$N:$S,4,0)</f>
        <v>#N/A</v>
      </c>
      <c r="G13270" s="1" t="e">
        <f t="shared" si="207"/>
        <v>#N/A</v>
      </c>
    </row>
    <row r="13271" spans="1:7" hidden="1">
      <c r="A13271">
        <v>1675765</v>
      </c>
      <c r="B13271" t="s">
        <v>1982</v>
      </c>
      <c r="C13271" t="s">
        <v>13092</v>
      </c>
      <c r="D13271">
        <v>33426</v>
      </c>
      <c r="E13271" t="s">
        <v>14881</v>
      </c>
      <c r="F13271" t="e">
        <f>VLOOKUP(A13271,[1]Argentina_with_PCID!$N:$S,4,0)</f>
        <v>#N/A</v>
      </c>
      <c r="G13271" s="1" t="e">
        <f t="shared" si="207"/>
        <v>#N/A</v>
      </c>
    </row>
    <row r="13272" spans="1:7" hidden="1">
      <c r="A13272">
        <v>1675771</v>
      </c>
      <c r="B13272" t="s">
        <v>34</v>
      </c>
      <c r="C13272" t="s">
        <v>12678</v>
      </c>
      <c r="D13272">
        <v>424.07</v>
      </c>
      <c r="E13272" t="s">
        <v>14882</v>
      </c>
      <c r="F13272" t="e">
        <f>VLOOKUP(A13272,[1]Argentina_with_PCID!$N:$S,4,0)</f>
        <v>#N/A</v>
      </c>
      <c r="G13272" s="1" t="e">
        <f t="shared" si="207"/>
        <v>#N/A</v>
      </c>
    </row>
    <row r="13273" spans="1:7" hidden="1">
      <c r="A13273">
        <v>1675772</v>
      </c>
      <c r="B13273" t="s">
        <v>2068</v>
      </c>
      <c r="C13273" t="s">
        <v>6372</v>
      </c>
      <c r="D13273">
        <v>10200</v>
      </c>
      <c r="E13273" t="s">
        <v>14883</v>
      </c>
      <c r="F13273" t="e">
        <f>VLOOKUP(A13273,[1]Argentina_with_PCID!$N:$S,4,0)</f>
        <v>#N/A</v>
      </c>
      <c r="G13273" s="1" t="e">
        <f t="shared" si="207"/>
        <v>#N/A</v>
      </c>
    </row>
    <row r="13274" spans="1:7" hidden="1">
      <c r="A13274">
        <v>1675773</v>
      </c>
      <c r="B13274" t="s">
        <v>14884</v>
      </c>
      <c r="C13274" t="s">
        <v>14885</v>
      </c>
      <c r="D13274">
        <v>28758.95</v>
      </c>
      <c r="E13274" t="s">
        <v>14886</v>
      </c>
      <c r="F13274" t="e">
        <f>VLOOKUP(A13274,[1]Argentina_with_PCID!$N:$S,4,0)</f>
        <v>#N/A</v>
      </c>
      <c r="G13274" s="1" t="e">
        <f t="shared" si="207"/>
        <v>#N/A</v>
      </c>
    </row>
    <row r="13275" spans="1:7" hidden="1">
      <c r="A13275">
        <v>1675778</v>
      </c>
      <c r="B13275" t="s">
        <v>12084</v>
      </c>
      <c r="C13275" t="s">
        <v>2977</v>
      </c>
      <c r="D13275">
        <v>17920.57</v>
      </c>
      <c r="E13275" t="s">
        <v>14887</v>
      </c>
      <c r="F13275" t="e">
        <f>VLOOKUP(A13275,[1]Argentina_with_PCID!$N:$S,4,0)</f>
        <v>#N/A</v>
      </c>
      <c r="G13275" s="1" t="e">
        <f t="shared" si="207"/>
        <v>#N/A</v>
      </c>
    </row>
    <row r="13276" spans="1:7" hidden="1">
      <c r="A13276">
        <v>1675780</v>
      </c>
      <c r="B13276" t="s">
        <v>34</v>
      </c>
      <c r="C13276" t="s">
        <v>1054</v>
      </c>
      <c r="D13276">
        <v>1341960.22</v>
      </c>
      <c r="E13276" t="s">
        <v>14888</v>
      </c>
      <c r="F13276" t="e">
        <f>VLOOKUP(A13276,[1]Argentina_with_PCID!$N:$S,4,0)</f>
        <v>#N/A</v>
      </c>
      <c r="G13276" s="1" t="e">
        <f t="shared" si="207"/>
        <v>#N/A</v>
      </c>
    </row>
    <row r="13277" spans="1:7" hidden="1">
      <c r="A13277">
        <v>1675782</v>
      </c>
      <c r="B13277" t="s">
        <v>34</v>
      </c>
      <c r="C13277" t="s">
        <v>14889</v>
      </c>
      <c r="D13277">
        <v>1968265.72</v>
      </c>
      <c r="E13277" t="s">
        <v>14890</v>
      </c>
      <c r="F13277" t="e">
        <f>VLOOKUP(A13277,[1]Argentina_with_PCID!$N:$S,4,0)</f>
        <v>#N/A</v>
      </c>
      <c r="G13277" s="1" t="e">
        <f t="shared" si="207"/>
        <v>#N/A</v>
      </c>
    </row>
    <row r="13278" spans="1:7" hidden="1">
      <c r="A13278">
        <v>1675783</v>
      </c>
      <c r="B13278" t="s">
        <v>34</v>
      </c>
      <c r="C13278" t="s">
        <v>4252</v>
      </c>
      <c r="D13278">
        <v>2046513.89</v>
      </c>
      <c r="E13278" t="s">
        <v>14891</v>
      </c>
      <c r="F13278" t="e">
        <f>VLOOKUP(A13278,[1]Argentina_with_PCID!$N:$S,4,0)</f>
        <v>#N/A</v>
      </c>
      <c r="G13278" s="1" t="e">
        <f t="shared" si="207"/>
        <v>#N/A</v>
      </c>
    </row>
    <row r="13279" spans="1:7">
      <c r="A13279">
        <v>1675784</v>
      </c>
      <c r="B13279" t="s">
        <v>1283</v>
      </c>
      <c r="C13279" t="s">
        <v>14892</v>
      </c>
      <c r="D13279">
        <v>2968</v>
      </c>
      <c r="E13279" t="s">
        <v>14893</v>
      </c>
      <c r="F13279">
        <f>VLOOKUP(A13279,[1]Argentina_with_PCID!$N:$S,4,0)</f>
        <v>2998</v>
      </c>
      <c r="G13279" s="1">
        <f t="shared" si="207"/>
        <v>1.0006671114076049E-2</v>
      </c>
    </row>
    <row r="13280" spans="1:7" hidden="1">
      <c r="A13280">
        <v>1675785</v>
      </c>
      <c r="B13280" t="s">
        <v>2019</v>
      </c>
      <c r="C13280" t="s">
        <v>14894</v>
      </c>
      <c r="D13280">
        <v>131.84</v>
      </c>
      <c r="E13280" t="s">
        <v>14895</v>
      </c>
      <c r="F13280" t="e">
        <f>VLOOKUP(A13280,[1]Argentina_with_PCID!$N:$S,4,0)</f>
        <v>#N/A</v>
      </c>
      <c r="G13280" s="1" t="e">
        <f t="shared" si="207"/>
        <v>#N/A</v>
      </c>
    </row>
    <row r="13281" spans="1:7">
      <c r="A13281">
        <v>1675786</v>
      </c>
      <c r="B13281" t="s">
        <v>1289</v>
      </c>
      <c r="C13281" t="s">
        <v>14894</v>
      </c>
      <c r="D13281">
        <v>6204.06</v>
      </c>
      <c r="E13281" t="s">
        <v>14896</v>
      </c>
      <c r="F13281">
        <f>VLOOKUP(A13281,[1]Argentina_with_PCID!$N:$S,4,0)</f>
        <v>6204.06</v>
      </c>
      <c r="G13281" s="1">
        <f t="shared" si="207"/>
        <v>0</v>
      </c>
    </row>
    <row r="13282" spans="1:7" hidden="1">
      <c r="A13282">
        <v>1675789</v>
      </c>
      <c r="B13282" t="s">
        <v>1982</v>
      </c>
      <c r="C13282" t="s">
        <v>10171</v>
      </c>
      <c r="D13282">
        <v>1075937.49</v>
      </c>
      <c r="E13282" t="s">
        <v>14897</v>
      </c>
      <c r="F13282" t="e">
        <f>VLOOKUP(A13282,[1]Argentina_with_PCID!$N:$S,4,0)</f>
        <v>#N/A</v>
      </c>
      <c r="G13282" s="1" t="e">
        <f t="shared" si="207"/>
        <v>#N/A</v>
      </c>
    </row>
    <row r="13283" spans="1:7">
      <c r="A13283">
        <v>1675790</v>
      </c>
      <c r="B13283" t="s">
        <v>548</v>
      </c>
      <c r="C13283" t="s">
        <v>14898</v>
      </c>
      <c r="D13283">
        <v>18914.16</v>
      </c>
      <c r="E13283" t="s">
        <v>14899</v>
      </c>
      <c r="F13283">
        <f>VLOOKUP(A13283,[1]Argentina_with_PCID!$N:$S,4,0)</f>
        <v>19254.61</v>
      </c>
      <c r="G13283" s="1">
        <f t="shared" si="207"/>
        <v>1.768147991571889E-2</v>
      </c>
    </row>
    <row r="13284" spans="1:7">
      <c r="A13284">
        <v>1675791</v>
      </c>
      <c r="B13284" t="s">
        <v>548</v>
      </c>
      <c r="C13284" t="s">
        <v>14898</v>
      </c>
      <c r="D13284">
        <v>18026.82</v>
      </c>
      <c r="E13284" t="s">
        <v>14900</v>
      </c>
      <c r="F13284">
        <f>VLOOKUP(A13284,[1]Argentina_with_PCID!$N:$S,4,0)</f>
        <v>18351.3</v>
      </c>
      <c r="G13284" s="1">
        <f t="shared" si="207"/>
        <v>1.7681581141390512E-2</v>
      </c>
    </row>
    <row r="13285" spans="1:7" hidden="1">
      <c r="A13285">
        <v>1675792</v>
      </c>
      <c r="B13285" t="s">
        <v>2704</v>
      </c>
      <c r="C13285" t="s">
        <v>14901</v>
      </c>
      <c r="D13285">
        <v>8221.7000000000007</v>
      </c>
      <c r="E13285" t="s">
        <v>14902</v>
      </c>
      <c r="F13285" t="e">
        <f>VLOOKUP(A13285,[1]Argentina_with_PCID!$N:$S,4,0)</f>
        <v>#N/A</v>
      </c>
      <c r="G13285" s="1" t="e">
        <f t="shared" si="207"/>
        <v>#N/A</v>
      </c>
    </row>
    <row r="13286" spans="1:7" hidden="1">
      <c r="A13286">
        <v>1675793</v>
      </c>
      <c r="B13286" t="s">
        <v>7828</v>
      </c>
      <c r="C13286" t="s">
        <v>1264</v>
      </c>
      <c r="D13286">
        <v>498</v>
      </c>
      <c r="E13286" t="s">
        <v>14903</v>
      </c>
      <c r="F13286" t="e">
        <f>VLOOKUP(A13286,[1]Argentina_with_PCID!$N:$S,4,0)</f>
        <v>#N/A</v>
      </c>
      <c r="G13286" s="1" t="e">
        <f t="shared" si="207"/>
        <v>#N/A</v>
      </c>
    </row>
    <row r="13287" spans="1:7" hidden="1">
      <c r="A13287">
        <v>1675795</v>
      </c>
      <c r="B13287" t="s">
        <v>7828</v>
      </c>
      <c r="C13287" t="s">
        <v>11772</v>
      </c>
      <c r="D13287">
        <v>10893.45</v>
      </c>
      <c r="E13287" t="s">
        <v>14904</v>
      </c>
      <c r="F13287" t="e">
        <f>VLOOKUP(A13287,[1]Argentina_with_PCID!$N:$S,4,0)</f>
        <v>#N/A</v>
      </c>
      <c r="G13287" s="1" t="e">
        <f t="shared" si="207"/>
        <v>#N/A</v>
      </c>
    </row>
    <row r="13288" spans="1:7" hidden="1">
      <c r="A13288">
        <v>1675796</v>
      </c>
      <c r="B13288" t="s">
        <v>7828</v>
      </c>
      <c r="C13288" t="s">
        <v>11772</v>
      </c>
      <c r="D13288">
        <v>10893.45</v>
      </c>
      <c r="E13288" t="s">
        <v>14905</v>
      </c>
      <c r="F13288" t="e">
        <f>VLOOKUP(A13288,[1]Argentina_with_PCID!$N:$S,4,0)</f>
        <v>#N/A</v>
      </c>
      <c r="G13288" s="1" t="e">
        <f t="shared" si="207"/>
        <v>#N/A</v>
      </c>
    </row>
    <row r="13289" spans="1:7" hidden="1">
      <c r="A13289">
        <v>1675801</v>
      </c>
      <c r="B13289" t="s">
        <v>243</v>
      </c>
      <c r="C13289" t="s">
        <v>671</v>
      </c>
      <c r="D13289">
        <v>1504680.21</v>
      </c>
      <c r="E13289" t="s">
        <v>14906</v>
      </c>
      <c r="F13289" t="e">
        <f>VLOOKUP(A13289,[1]Argentina_with_PCID!$N:$S,4,0)</f>
        <v>#N/A</v>
      </c>
      <c r="G13289" s="1" t="e">
        <f t="shared" si="207"/>
        <v>#N/A</v>
      </c>
    </row>
    <row r="13290" spans="1:7" hidden="1">
      <c r="A13290">
        <v>1675803</v>
      </c>
      <c r="B13290" t="s">
        <v>1049</v>
      </c>
      <c r="C13290" t="s">
        <v>8683</v>
      </c>
      <c r="D13290">
        <v>3269.72</v>
      </c>
      <c r="E13290" t="s">
        <v>14907</v>
      </c>
      <c r="F13290" t="e">
        <f>VLOOKUP(A13290,[1]Argentina_with_PCID!$N:$S,4,0)</f>
        <v>#N/A</v>
      </c>
      <c r="G13290" s="1" t="e">
        <f t="shared" si="207"/>
        <v>#N/A</v>
      </c>
    </row>
    <row r="13291" spans="1:7" hidden="1">
      <c r="A13291">
        <v>1675806</v>
      </c>
      <c r="B13291" t="s">
        <v>2464</v>
      </c>
      <c r="C13291" t="s">
        <v>8621</v>
      </c>
      <c r="D13291">
        <v>352.12</v>
      </c>
      <c r="E13291" t="s">
        <v>14908</v>
      </c>
      <c r="F13291" t="e">
        <f>VLOOKUP(A13291,[1]Argentina_with_PCID!$N:$S,4,0)</f>
        <v>#N/A</v>
      </c>
      <c r="G13291" s="1" t="e">
        <f t="shared" si="207"/>
        <v>#N/A</v>
      </c>
    </row>
    <row r="13292" spans="1:7" hidden="1">
      <c r="A13292">
        <v>1675807</v>
      </c>
      <c r="B13292" t="s">
        <v>2464</v>
      </c>
      <c r="C13292" t="s">
        <v>8621</v>
      </c>
      <c r="D13292">
        <v>30490.98</v>
      </c>
      <c r="E13292" t="s">
        <v>14909</v>
      </c>
      <c r="F13292" t="e">
        <f>VLOOKUP(A13292,[1]Argentina_with_PCID!$N:$S,4,0)</f>
        <v>#N/A</v>
      </c>
      <c r="G13292" s="1" t="e">
        <f t="shared" si="207"/>
        <v>#N/A</v>
      </c>
    </row>
    <row r="13293" spans="1:7" hidden="1">
      <c r="A13293">
        <v>1675808</v>
      </c>
      <c r="B13293" t="s">
        <v>3786</v>
      </c>
      <c r="C13293" t="s">
        <v>14910</v>
      </c>
      <c r="D13293">
        <v>171.5</v>
      </c>
      <c r="E13293" t="s">
        <v>14911</v>
      </c>
      <c r="F13293" t="e">
        <f>VLOOKUP(A13293,[1]Argentina_with_PCID!$N:$S,4,0)</f>
        <v>#N/A</v>
      </c>
      <c r="G13293" s="1" t="e">
        <f t="shared" si="207"/>
        <v>#N/A</v>
      </c>
    </row>
    <row r="13294" spans="1:7" hidden="1">
      <c r="A13294">
        <v>1675809</v>
      </c>
      <c r="B13294" t="s">
        <v>3786</v>
      </c>
      <c r="C13294" t="s">
        <v>14910</v>
      </c>
      <c r="D13294">
        <v>206.5</v>
      </c>
      <c r="E13294" t="s">
        <v>14912</v>
      </c>
      <c r="F13294" t="e">
        <f>VLOOKUP(A13294,[1]Argentina_with_PCID!$N:$S,4,0)</f>
        <v>#N/A</v>
      </c>
      <c r="G13294" s="1" t="e">
        <f t="shared" si="207"/>
        <v>#N/A</v>
      </c>
    </row>
    <row r="13295" spans="1:7" hidden="1">
      <c r="A13295">
        <v>1675810</v>
      </c>
      <c r="B13295" t="s">
        <v>3786</v>
      </c>
      <c r="C13295" t="s">
        <v>14910</v>
      </c>
      <c r="D13295">
        <v>132.5</v>
      </c>
      <c r="E13295" t="s">
        <v>14913</v>
      </c>
      <c r="F13295" t="e">
        <f>VLOOKUP(A13295,[1]Argentina_with_PCID!$N:$S,4,0)</f>
        <v>#N/A</v>
      </c>
      <c r="G13295" s="1" t="e">
        <f t="shared" si="207"/>
        <v>#N/A</v>
      </c>
    </row>
    <row r="13296" spans="1:7" hidden="1">
      <c r="A13296">
        <v>1675811</v>
      </c>
      <c r="B13296" t="s">
        <v>12325</v>
      </c>
      <c r="C13296" t="s">
        <v>14914</v>
      </c>
      <c r="D13296">
        <v>44.92</v>
      </c>
      <c r="E13296" t="s">
        <v>14915</v>
      </c>
      <c r="F13296" t="e">
        <f>VLOOKUP(A13296,[1]Argentina_with_PCID!$N:$S,4,0)</f>
        <v>#N/A</v>
      </c>
      <c r="G13296" s="1" t="e">
        <f t="shared" si="207"/>
        <v>#N/A</v>
      </c>
    </row>
    <row r="13297" spans="1:7" hidden="1">
      <c r="A13297">
        <v>1675812</v>
      </c>
      <c r="B13297" t="s">
        <v>12325</v>
      </c>
      <c r="C13297" t="s">
        <v>14914</v>
      </c>
      <c r="D13297">
        <v>54.6</v>
      </c>
      <c r="E13297" t="s">
        <v>14916</v>
      </c>
      <c r="F13297" t="e">
        <f>VLOOKUP(A13297,[1]Argentina_with_PCID!$N:$S,4,0)</f>
        <v>#N/A</v>
      </c>
      <c r="G13297" s="1" t="e">
        <f t="shared" si="207"/>
        <v>#N/A</v>
      </c>
    </row>
    <row r="13298" spans="1:7" hidden="1">
      <c r="A13298">
        <v>1675813</v>
      </c>
      <c r="B13298" t="s">
        <v>12325</v>
      </c>
      <c r="C13298" t="s">
        <v>14914</v>
      </c>
      <c r="D13298">
        <v>78.34</v>
      </c>
      <c r="E13298" t="s">
        <v>14917</v>
      </c>
      <c r="F13298" t="e">
        <f>VLOOKUP(A13298,[1]Argentina_with_PCID!$N:$S,4,0)</f>
        <v>#N/A</v>
      </c>
      <c r="G13298" s="1" t="e">
        <f t="shared" si="207"/>
        <v>#N/A</v>
      </c>
    </row>
    <row r="13299" spans="1:7" hidden="1">
      <c r="A13299">
        <v>1675814</v>
      </c>
      <c r="B13299" t="s">
        <v>1734</v>
      </c>
      <c r="C13299" t="s">
        <v>14918</v>
      </c>
      <c r="D13299">
        <v>89.31</v>
      </c>
      <c r="E13299" t="s">
        <v>14919</v>
      </c>
      <c r="F13299" t="e">
        <f>VLOOKUP(A13299,[1]Argentina_with_PCID!$N:$S,4,0)</f>
        <v>#N/A</v>
      </c>
      <c r="G13299" s="1" t="e">
        <f t="shared" si="207"/>
        <v>#N/A</v>
      </c>
    </row>
    <row r="13300" spans="1:7" hidden="1">
      <c r="A13300">
        <v>1675815</v>
      </c>
      <c r="B13300" t="s">
        <v>1734</v>
      </c>
      <c r="C13300" t="s">
        <v>14918</v>
      </c>
      <c r="D13300">
        <v>5053.42</v>
      </c>
      <c r="E13300" t="s">
        <v>14920</v>
      </c>
      <c r="F13300" t="e">
        <f>VLOOKUP(A13300,[1]Argentina_with_PCID!$N:$S,4,0)</f>
        <v>#N/A</v>
      </c>
      <c r="G13300" s="1" t="e">
        <f t="shared" si="207"/>
        <v>#N/A</v>
      </c>
    </row>
    <row r="13301" spans="1:7" hidden="1">
      <c r="A13301">
        <v>1675816</v>
      </c>
      <c r="B13301" t="s">
        <v>1734</v>
      </c>
      <c r="C13301" t="s">
        <v>14918</v>
      </c>
      <c r="D13301">
        <v>6192.2</v>
      </c>
      <c r="E13301" t="s">
        <v>14921</v>
      </c>
      <c r="F13301" t="e">
        <f>VLOOKUP(A13301,[1]Argentina_with_PCID!$N:$S,4,0)</f>
        <v>#N/A</v>
      </c>
      <c r="G13301" s="1" t="e">
        <f t="shared" si="207"/>
        <v>#N/A</v>
      </c>
    </row>
    <row r="13302" spans="1:7" hidden="1">
      <c r="A13302">
        <v>1675817</v>
      </c>
      <c r="B13302" t="s">
        <v>1734</v>
      </c>
      <c r="C13302" t="s">
        <v>14918</v>
      </c>
      <c r="D13302">
        <v>149.27000000000001</v>
      </c>
      <c r="E13302" t="s">
        <v>14922</v>
      </c>
      <c r="F13302" t="e">
        <f>VLOOKUP(A13302,[1]Argentina_with_PCID!$N:$S,4,0)</f>
        <v>#N/A</v>
      </c>
      <c r="G13302" s="1" t="e">
        <f t="shared" si="207"/>
        <v>#N/A</v>
      </c>
    </row>
    <row r="13303" spans="1:7" hidden="1">
      <c r="A13303">
        <v>1675818</v>
      </c>
      <c r="B13303" t="s">
        <v>799</v>
      </c>
      <c r="C13303" t="s">
        <v>8336</v>
      </c>
      <c r="D13303">
        <v>1703.31</v>
      </c>
      <c r="E13303" t="s">
        <v>14923</v>
      </c>
      <c r="F13303" t="e">
        <f>VLOOKUP(A13303,[1]Argentina_with_PCID!$N:$S,4,0)</f>
        <v>#N/A</v>
      </c>
      <c r="G13303" s="1" t="e">
        <f t="shared" si="207"/>
        <v>#N/A</v>
      </c>
    </row>
    <row r="13304" spans="1:7" hidden="1">
      <c r="A13304">
        <v>1675819</v>
      </c>
      <c r="B13304" t="s">
        <v>799</v>
      </c>
      <c r="C13304" t="s">
        <v>8336</v>
      </c>
      <c r="D13304">
        <v>1654.13</v>
      </c>
      <c r="E13304" t="s">
        <v>14924</v>
      </c>
      <c r="F13304" t="e">
        <f>VLOOKUP(A13304,[1]Argentina_with_PCID!$N:$S,4,0)</f>
        <v>#N/A</v>
      </c>
      <c r="G13304" s="1" t="e">
        <f t="shared" si="207"/>
        <v>#N/A</v>
      </c>
    </row>
    <row r="13305" spans="1:7" hidden="1">
      <c r="A13305">
        <v>1675820</v>
      </c>
      <c r="B13305" t="s">
        <v>3529</v>
      </c>
      <c r="C13305" t="s">
        <v>14925</v>
      </c>
      <c r="D13305">
        <v>64.13</v>
      </c>
      <c r="E13305" t="s">
        <v>14926</v>
      </c>
      <c r="F13305" t="e">
        <f>VLOOKUP(A13305,[1]Argentina_with_PCID!$N:$S,4,0)</f>
        <v>#N/A</v>
      </c>
      <c r="G13305" s="1" t="e">
        <f t="shared" si="207"/>
        <v>#N/A</v>
      </c>
    </row>
    <row r="13306" spans="1:7" hidden="1">
      <c r="A13306">
        <v>1675821</v>
      </c>
      <c r="B13306" t="s">
        <v>465</v>
      </c>
      <c r="C13306" t="s">
        <v>9399</v>
      </c>
      <c r="D13306">
        <v>20492.12</v>
      </c>
      <c r="E13306" t="s">
        <v>14927</v>
      </c>
      <c r="F13306" t="e">
        <f>VLOOKUP(A13306,[1]Argentina_with_PCID!$N:$S,4,0)</f>
        <v>#N/A</v>
      </c>
      <c r="G13306" s="1" t="e">
        <f t="shared" si="207"/>
        <v>#N/A</v>
      </c>
    </row>
    <row r="13307" spans="1:7" hidden="1">
      <c r="A13307">
        <v>1675823</v>
      </c>
      <c r="B13307" t="s">
        <v>1201</v>
      </c>
      <c r="C13307" t="s">
        <v>9388</v>
      </c>
      <c r="D13307">
        <v>583.98</v>
      </c>
      <c r="E13307" t="s">
        <v>14928</v>
      </c>
      <c r="F13307" t="e">
        <f>VLOOKUP(A13307,[1]Argentina_with_PCID!$N:$S,4,0)</f>
        <v>#N/A</v>
      </c>
      <c r="G13307" s="1" t="e">
        <f t="shared" si="207"/>
        <v>#N/A</v>
      </c>
    </row>
    <row r="13308" spans="1:7" hidden="1">
      <c r="A13308">
        <v>1675824</v>
      </c>
      <c r="B13308" t="s">
        <v>1201</v>
      </c>
      <c r="C13308" t="s">
        <v>9388</v>
      </c>
      <c r="D13308">
        <v>1088.1199999999999</v>
      </c>
      <c r="E13308" t="s">
        <v>14929</v>
      </c>
      <c r="F13308" t="e">
        <f>VLOOKUP(A13308,[1]Argentina_with_PCID!$N:$S,4,0)</f>
        <v>#N/A</v>
      </c>
      <c r="G13308" s="1" t="e">
        <f t="shared" si="207"/>
        <v>#N/A</v>
      </c>
    </row>
    <row r="13309" spans="1:7" hidden="1">
      <c r="A13309">
        <v>1675826</v>
      </c>
      <c r="B13309" t="s">
        <v>2044</v>
      </c>
      <c r="C13309" t="s">
        <v>14930</v>
      </c>
      <c r="D13309">
        <v>93.58</v>
      </c>
      <c r="E13309" t="s">
        <v>14931</v>
      </c>
      <c r="F13309" t="e">
        <f>VLOOKUP(A13309,[1]Argentina_with_PCID!$N:$S,4,0)</f>
        <v>#N/A</v>
      </c>
      <c r="G13309" s="1" t="e">
        <f t="shared" si="207"/>
        <v>#N/A</v>
      </c>
    </row>
    <row r="13310" spans="1:7" hidden="1">
      <c r="A13310">
        <v>1675827</v>
      </c>
      <c r="B13310" t="s">
        <v>2044</v>
      </c>
      <c r="C13310" t="s">
        <v>14930</v>
      </c>
      <c r="D13310">
        <v>184.75</v>
      </c>
      <c r="E13310" t="s">
        <v>14932</v>
      </c>
      <c r="F13310" t="e">
        <f>VLOOKUP(A13310,[1]Argentina_with_PCID!$N:$S,4,0)</f>
        <v>#N/A</v>
      </c>
      <c r="G13310" s="1" t="e">
        <f t="shared" si="207"/>
        <v>#N/A</v>
      </c>
    </row>
    <row r="13311" spans="1:7" hidden="1">
      <c r="A13311">
        <v>1675828</v>
      </c>
      <c r="B13311" t="s">
        <v>2044</v>
      </c>
      <c r="C13311" t="s">
        <v>14930</v>
      </c>
      <c r="D13311">
        <v>61843.32</v>
      </c>
      <c r="E13311" t="s">
        <v>14933</v>
      </c>
      <c r="F13311" t="e">
        <f>VLOOKUP(A13311,[1]Argentina_with_PCID!$N:$S,4,0)</f>
        <v>#N/A</v>
      </c>
      <c r="G13311" s="1" t="e">
        <f t="shared" si="207"/>
        <v>#N/A</v>
      </c>
    </row>
    <row r="13312" spans="1:7" hidden="1">
      <c r="A13312">
        <v>1675829</v>
      </c>
      <c r="B13312" t="s">
        <v>2068</v>
      </c>
      <c r="C13312" t="s">
        <v>1244</v>
      </c>
      <c r="D13312">
        <v>30766.87</v>
      </c>
      <c r="E13312" t="s">
        <v>14934</v>
      </c>
      <c r="F13312" t="e">
        <f>VLOOKUP(A13312,[1]Argentina_with_PCID!$N:$S,4,0)</f>
        <v>#N/A</v>
      </c>
      <c r="G13312" s="1" t="e">
        <f t="shared" si="207"/>
        <v>#N/A</v>
      </c>
    </row>
    <row r="13313" spans="1:7" hidden="1">
      <c r="A13313">
        <v>1675830</v>
      </c>
      <c r="B13313" t="s">
        <v>4094</v>
      </c>
      <c r="C13313" t="s">
        <v>1375</v>
      </c>
      <c r="D13313">
        <v>1902.13</v>
      </c>
      <c r="E13313" t="s">
        <v>14935</v>
      </c>
      <c r="F13313" t="e">
        <f>VLOOKUP(A13313,[1]Argentina_with_PCID!$N:$S,4,0)</f>
        <v>#N/A</v>
      </c>
      <c r="G13313" s="1" t="e">
        <f t="shared" si="207"/>
        <v>#N/A</v>
      </c>
    </row>
    <row r="13314" spans="1:7" hidden="1">
      <c r="A13314">
        <v>1675831</v>
      </c>
      <c r="B13314" t="s">
        <v>2062</v>
      </c>
      <c r="C13314" t="s">
        <v>2063</v>
      </c>
      <c r="D13314">
        <v>19431.419999999998</v>
      </c>
      <c r="E13314" t="s">
        <v>14936</v>
      </c>
      <c r="F13314" t="e">
        <f>VLOOKUP(A13314,[1]Argentina_with_PCID!$N:$S,4,0)</f>
        <v>#N/A</v>
      </c>
      <c r="G13314" s="1" t="e">
        <f t="shared" si="207"/>
        <v>#N/A</v>
      </c>
    </row>
    <row r="13315" spans="1:7" hidden="1">
      <c r="A13315">
        <v>1675842</v>
      </c>
      <c r="B13315" t="s">
        <v>21</v>
      </c>
      <c r="C13315" t="s">
        <v>14937</v>
      </c>
      <c r="D13315">
        <v>25303</v>
      </c>
      <c r="E13315" t="s">
        <v>14938</v>
      </c>
      <c r="F13315" t="e">
        <f>VLOOKUP(A13315,[1]Argentina_with_PCID!$N:$S,4,0)</f>
        <v>#N/A</v>
      </c>
      <c r="G13315" s="1" t="e">
        <f t="shared" ref="G13315:G13378" si="208">1-(D13315/F13315)</f>
        <v>#N/A</v>
      </c>
    </row>
    <row r="13316" spans="1:7" hidden="1">
      <c r="A13316">
        <v>1675848</v>
      </c>
      <c r="B13316" t="s">
        <v>197</v>
      </c>
      <c r="C13316" t="s">
        <v>7253</v>
      </c>
      <c r="D13316">
        <v>1272.8800000000001</v>
      </c>
      <c r="E13316" t="s">
        <v>14939</v>
      </c>
      <c r="F13316" t="e">
        <f>VLOOKUP(A13316,[1]Argentina_with_PCID!$N:$S,4,0)</f>
        <v>#N/A</v>
      </c>
      <c r="G13316" s="1" t="e">
        <f t="shared" si="208"/>
        <v>#N/A</v>
      </c>
    </row>
    <row r="13317" spans="1:7" hidden="1">
      <c r="A13317">
        <v>1675851</v>
      </c>
      <c r="B13317" t="s">
        <v>1238</v>
      </c>
      <c r="C13317" t="s">
        <v>14940</v>
      </c>
      <c r="D13317">
        <v>12632.14</v>
      </c>
      <c r="E13317" t="s">
        <v>14941</v>
      </c>
      <c r="F13317" t="e">
        <f>VLOOKUP(A13317,[1]Argentina_with_PCID!$N:$S,4,0)</f>
        <v>#N/A</v>
      </c>
      <c r="G13317" s="1" t="e">
        <f t="shared" si="208"/>
        <v>#N/A</v>
      </c>
    </row>
    <row r="13318" spans="1:7" hidden="1">
      <c r="A13318">
        <v>1675852</v>
      </c>
      <c r="B13318" t="s">
        <v>1296</v>
      </c>
      <c r="C13318" t="s">
        <v>14942</v>
      </c>
      <c r="D13318">
        <v>11567.33</v>
      </c>
      <c r="E13318" t="s">
        <v>14943</v>
      </c>
      <c r="F13318" t="e">
        <f>VLOOKUP(A13318,[1]Argentina_with_PCID!$N:$S,4,0)</f>
        <v>#N/A</v>
      </c>
      <c r="G13318" s="1" t="e">
        <f t="shared" si="208"/>
        <v>#N/A</v>
      </c>
    </row>
    <row r="13319" spans="1:7" hidden="1">
      <c r="A13319">
        <v>1675855</v>
      </c>
      <c r="B13319" t="s">
        <v>1238</v>
      </c>
      <c r="C13319" t="s">
        <v>10014</v>
      </c>
      <c r="D13319">
        <v>56.57</v>
      </c>
      <c r="E13319" t="s">
        <v>14944</v>
      </c>
      <c r="F13319" t="e">
        <f>VLOOKUP(A13319,[1]Argentina_with_PCID!$N:$S,4,0)</f>
        <v>#N/A</v>
      </c>
      <c r="G13319" s="1" t="e">
        <f t="shared" si="208"/>
        <v>#N/A</v>
      </c>
    </row>
    <row r="13320" spans="1:7" hidden="1">
      <c r="A13320">
        <v>1675856</v>
      </c>
      <c r="B13320" t="s">
        <v>1238</v>
      </c>
      <c r="C13320" t="s">
        <v>10014</v>
      </c>
      <c r="D13320">
        <v>136.62</v>
      </c>
      <c r="E13320" t="s">
        <v>14945</v>
      </c>
      <c r="F13320" t="e">
        <f>VLOOKUP(A13320,[1]Argentina_with_PCID!$N:$S,4,0)</f>
        <v>#N/A</v>
      </c>
      <c r="G13320" s="1" t="e">
        <f t="shared" si="208"/>
        <v>#N/A</v>
      </c>
    </row>
    <row r="13321" spans="1:7" hidden="1">
      <c r="A13321">
        <v>1675857</v>
      </c>
      <c r="B13321" t="s">
        <v>1288</v>
      </c>
      <c r="C13321" t="s">
        <v>14946</v>
      </c>
      <c r="D13321">
        <v>30420.97</v>
      </c>
      <c r="E13321" t="s">
        <v>14947</v>
      </c>
      <c r="F13321" t="e">
        <f>VLOOKUP(A13321,[1]Argentina_with_PCID!$N:$S,4,0)</f>
        <v>#N/A</v>
      </c>
      <c r="G13321" s="1" t="e">
        <f t="shared" si="208"/>
        <v>#N/A</v>
      </c>
    </row>
    <row r="13322" spans="1:7" hidden="1">
      <c r="A13322">
        <v>1675863</v>
      </c>
      <c r="B13322" t="s">
        <v>13916</v>
      </c>
      <c r="C13322" t="s">
        <v>14948</v>
      </c>
      <c r="D13322">
        <v>296424.87</v>
      </c>
      <c r="E13322" t="s">
        <v>14949</v>
      </c>
      <c r="F13322" t="e">
        <f>VLOOKUP(A13322,[1]Argentina_with_PCID!$N:$S,4,0)</f>
        <v>#N/A</v>
      </c>
      <c r="G13322" s="1" t="e">
        <f t="shared" si="208"/>
        <v>#N/A</v>
      </c>
    </row>
    <row r="13323" spans="1:7" hidden="1">
      <c r="A13323">
        <v>1675866</v>
      </c>
      <c r="B13323" t="s">
        <v>1006</v>
      </c>
      <c r="C13323" t="s">
        <v>4171</v>
      </c>
      <c r="D13323">
        <v>63693.36</v>
      </c>
      <c r="E13323" t="s">
        <v>14950</v>
      </c>
      <c r="F13323" t="e">
        <f>VLOOKUP(A13323,[1]Argentina_with_PCID!$N:$S,4,0)</f>
        <v>#N/A</v>
      </c>
      <c r="G13323" s="1" t="e">
        <f t="shared" si="208"/>
        <v>#N/A</v>
      </c>
    </row>
    <row r="13324" spans="1:7" hidden="1">
      <c r="A13324">
        <v>1675867</v>
      </c>
      <c r="B13324" t="s">
        <v>5612</v>
      </c>
      <c r="C13324" t="s">
        <v>14951</v>
      </c>
      <c r="D13324">
        <v>176320</v>
      </c>
      <c r="E13324" t="s">
        <v>14952</v>
      </c>
      <c r="F13324" t="e">
        <f>VLOOKUP(A13324,[1]Argentina_with_PCID!$N:$S,4,0)</f>
        <v>#N/A</v>
      </c>
      <c r="G13324" s="1" t="e">
        <f t="shared" si="208"/>
        <v>#N/A</v>
      </c>
    </row>
    <row r="13325" spans="1:7" hidden="1">
      <c r="A13325">
        <v>1675868</v>
      </c>
      <c r="B13325" t="s">
        <v>5612</v>
      </c>
      <c r="C13325" t="s">
        <v>14951</v>
      </c>
      <c r="D13325">
        <v>352642</v>
      </c>
      <c r="E13325" t="s">
        <v>14953</v>
      </c>
      <c r="F13325" t="e">
        <f>VLOOKUP(A13325,[1]Argentina_with_PCID!$N:$S,4,0)</f>
        <v>#N/A</v>
      </c>
      <c r="G13325" s="1" t="e">
        <f t="shared" si="208"/>
        <v>#N/A</v>
      </c>
    </row>
    <row r="13326" spans="1:7" hidden="1">
      <c r="A13326">
        <v>1675873</v>
      </c>
      <c r="B13326" t="s">
        <v>1296</v>
      </c>
      <c r="C13326" t="s">
        <v>14954</v>
      </c>
      <c r="D13326">
        <v>10657.43</v>
      </c>
      <c r="E13326" t="s">
        <v>14955</v>
      </c>
      <c r="F13326" t="e">
        <f>VLOOKUP(A13326,[1]Argentina_with_PCID!$N:$S,4,0)</f>
        <v>#N/A</v>
      </c>
      <c r="G13326" s="1" t="e">
        <f t="shared" si="208"/>
        <v>#N/A</v>
      </c>
    </row>
    <row r="13327" spans="1:7" hidden="1">
      <c r="A13327">
        <v>1675874</v>
      </c>
      <c r="B13327" t="s">
        <v>1296</v>
      </c>
      <c r="C13327" t="s">
        <v>14956</v>
      </c>
      <c r="D13327">
        <v>11108.35</v>
      </c>
      <c r="E13327" t="s">
        <v>14957</v>
      </c>
      <c r="F13327" t="e">
        <f>VLOOKUP(A13327,[1]Argentina_with_PCID!$N:$S,4,0)</f>
        <v>#N/A</v>
      </c>
      <c r="G13327" s="1" t="e">
        <f t="shared" si="208"/>
        <v>#N/A</v>
      </c>
    </row>
    <row r="13328" spans="1:7" hidden="1">
      <c r="A13328">
        <v>1675876</v>
      </c>
      <c r="B13328" t="s">
        <v>2068</v>
      </c>
      <c r="C13328" t="s">
        <v>11736</v>
      </c>
      <c r="D13328">
        <v>93</v>
      </c>
      <c r="E13328" t="s">
        <v>11737</v>
      </c>
      <c r="F13328" t="e">
        <f>VLOOKUP(A13328,[1]Argentina_with_PCID!$N:$S,4,0)</f>
        <v>#N/A</v>
      </c>
      <c r="G13328" s="1" t="e">
        <f t="shared" si="208"/>
        <v>#N/A</v>
      </c>
    </row>
    <row r="13329" spans="1:7" hidden="1">
      <c r="A13329">
        <v>1675877</v>
      </c>
      <c r="B13329" t="s">
        <v>2068</v>
      </c>
      <c r="C13329" t="s">
        <v>11736</v>
      </c>
      <c r="D13329">
        <v>101.33</v>
      </c>
      <c r="E13329" t="s">
        <v>14958</v>
      </c>
      <c r="F13329" t="e">
        <f>VLOOKUP(A13329,[1]Argentina_with_PCID!$N:$S,4,0)</f>
        <v>#N/A</v>
      </c>
      <c r="G13329" s="1" t="e">
        <f t="shared" si="208"/>
        <v>#N/A</v>
      </c>
    </row>
    <row r="13330" spans="1:7" hidden="1">
      <c r="A13330">
        <v>1675878</v>
      </c>
      <c r="B13330" t="s">
        <v>2068</v>
      </c>
      <c r="C13330" t="s">
        <v>11736</v>
      </c>
      <c r="D13330">
        <v>210</v>
      </c>
      <c r="E13330" t="s">
        <v>14959</v>
      </c>
      <c r="F13330" t="e">
        <f>VLOOKUP(A13330,[1]Argentina_with_PCID!$N:$S,4,0)</f>
        <v>#N/A</v>
      </c>
      <c r="G13330" s="1" t="e">
        <f t="shared" si="208"/>
        <v>#N/A</v>
      </c>
    </row>
    <row r="13331" spans="1:7" hidden="1">
      <c r="A13331">
        <v>1675879</v>
      </c>
      <c r="B13331" t="s">
        <v>1343</v>
      </c>
      <c r="C13331" t="s">
        <v>11736</v>
      </c>
      <c r="D13331">
        <v>74.599999999999994</v>
      </c>
      <c r="E13331" t="s">
        <v>14960</v>
      </c>
      <c r="F13331" t="e">
        <f>VLOOKUP(A13331,[1]Argentina_with_PCID!$N:$S,4,0)</f>
        <v>#N/A</v>
      </c>
      <c r="G13331" s="1" t="e">
        <f t="shared" si="208"/>
        <v>#N/A</v>
      </c>
    </row>
    <row r="13332" spans="1:7" hidden="1">
      <c r="A13332">
        <v>1675882</v>
      </c>
      <c r="B13332" t="s">
        <v>8463</v>
      </c>
      <c r="C13332" t="s">
        <v>14961</v>
      </c>
      <c r="D13332">
        <v>52.61</v>
      </c>
      <c r="E13332" t="s">
        <v>14962</v>
      </c>
      <c r="F13332" t="e">
        <f>VLOOKUP(A13332,[1]Argentina_with_PCID!$N:$S,4,0)</f>
        <v>#N/A</v>
      </c>
      <c r="G13332" s="1" t="e">
        <f t="shared" si="208"/>
        <v>#N/A</v>
      </c>
    </row>
    <row r="13333" spans="1:7" hidden="1">
      <c r="A13333">
        <v>1675883</v>
      </c>
      <c r="B13333" t="s">
        <v>8463</v>
      </c>
      <c r="C13333" t="s">
        <v>14961</v>
      </c>
      <c r="D13333">
        <v>87.68</v>
      </c>
      <c r="E13333" t="s">
        <v>14963</v>
      </c>
      <c r="F13333" t="e">
        <f>VLOOKUP(A13333,[1]Argentina_with_PCID!$N:$S,4,0)</f>
        <v>#N/A</v>
      </c>
      <c r="G13333" s="1" t="e">
        <f t="shared" si="208"/>
        <v>#N/A</v>
      </c>
    </row>
    <row r="13334" spans="1:7" hidden="1">
      <c r="A13334">
        <v>1675884</v>
      </c>
      <c r="B13334" t="s">
        <v>8463</v>
      </c>
      <c r="C13334" t="s">
        <v>14961</v>
      </c>
      <c r="D13334">
        <v>70.14</v>
      </c>
      <c r="E13334" t="s">
        <v>14964</v>
      </c>
      <c r="F13334" t="e">
        <f>VLOOKUP(A13334,[1]Argentina_with_PCID!$N:$S,4,0)</f>
        <v>#N/A</v>
      </c>
      <c r="G13334" s="1" t="e">
        <f t="shared" si="208"/>
        <v>#N/A</v>
      </c>
    </row>
    <row r="13335" spans="1:7" hidden="1">
      <c r="A13335">
        <v>1675886</v>
      </c>
      <c r="B13335" t="s">
        <v>1201</v>
      </c>
      <c r="C13335" t="s">
        <v>14965</v>
      </c>
      <c r="D13335">
        <v>7058.89</v>
      </c>
      <c r="E13335" t="s">
        <v>14966</v>
      </c>
      <c r="F13335" t="e">
        <f>VLOOKUP(A13335,[1]Argentina_with_PCID!$N:$S,4,0)</f>
        <v>#N/A</v>
      </c>
      <c r="G13335" s="1" t="e">
        <f t="shared" si="208"/>
        <v>#N/A</v>
      </c>
    </row>
    <row r="13336" spans="1:7" hidden="1">
      <c r="A13336">
        <v>1675887</v>
      </c>
      <c r="B13336" t="s">
        <v>1201</v>
      </c>
      <c r="C13336" t="s">
        <v>14965</v>
      </c>
      <c r="D13336">
        <v>11874.01</v>
      </c>
      <c r="E13336" t="s">
        <v>14967</v>
      </c>
      <c r="F13336" t="e">
        <f>VLOOKUP(A13336,[1]Argentina_with_PCID!$N:$S,4,0)</f>
        <v>#N/A</v>
      </c>
      <c r="G13336" s="1" t="e">
        <f t="shared" si="208"/>
        <v>#N/A</v>
      </c>
    </row>
    <row r="13337" spans="1:7" hidden="1">
      <c r="A13337">
        <v>1675888</v>
      </c>
      <c r="B13337" t="s">
        <v>1193</v>
      </c>
      <c r="C13337" t="s">
        <v>7212</v>
      </c>
      <c r="D13337">
        <v>1075.95</v>
      </c>
      <c r="E13337" t="s">
        <v>14968</v>
      </c>
      <c r="F13337" t="e">
        <f>VLOOKUP(A13337,[1]Argentina_with_PCID!$N:$S,4,0)</f>
        <v>#N/A</v>
      </c>
      <c r="G13337" s="1" t="e">
        <f t="shared" si="208"/>
        <v>#N/A</v>
      </c>
    </row>
    <row r="13338" spans="1:7" hidden="1">
      <c r="A13338">
        <v>1675889</v>
      </c>
      <c r="B13338" t="s">
        <v>551</v>
      </c>
      <c r="C13338" t="s">
        <v>1860</v>
      </c>
      <c r="D13338">
        <v>6595.18</v>
      </c>
      <c r="E13338" t="s">
        <v>14969</v>
      </c>
      <c r="F13338" t="e">
        <f>VLOOKUP(A13338,[1]Argentina_with_PCID!$N:$S,4,0)</f>
        <v>#N/A</v>
      </c>
      <c r="G13338" s="1" t="e">
        <f t="shared" si="208"/>
        <v>#N/A</v>
      </c>
    </row>
    <row r="13339" spans="1:7" hidden="1">
      <c r="A13339">
        <v>1675890</v>
      </c>
      <c r="B13339" t="s">
        <v>395</v>
      </c>
      <c r="C13339" t="s">
        <v>6155</v>
      </c>
      <c r="D13339">
        <v>343025.38</v>
      </c>
      <c r="E13339" t="s">
        <v>14970</v>
      </c>
      <c r="F13339" t="e">
        <f>VLOOKUP(A13339,[1]Argentina_with_PCID!$N:$S,4,0)</f>
        <v>#N/A</v>
      </c>
      <c r="G13339" s="1" t="e">
        <f t="shared" si="208"/>
        <v>#N/A</v>
      </c>
    </row>
    <row r="13340" spans="1:7" hidden="1">
      <c r="A13340">
        <v>1675894</v>
      </c>
      <c r="B13340" t="s">
        <v>1424</v>
      </c>
      <c r="C13340" t="s">
        <v>1465</v>
      </c>
      <c r="D13340">
        <v>4382635.04</v>
      </c>
      <c r="E13340" t="s">
        <v>14971</v>
      </c>
      <c r="F13340" t="e">
        <f>VLOOKUP(A13340,[1]Argentina_with_PCID!$N:$S,4,0)</f>
        <v>#N/A</v>
      </c>
      <c r="G13340" s="1" t="e">
        <f t="shared" si="208"/>
        <v>#N/A</v>
      </c>
    </row>
    <row r="13341" spans="1:7" hidden="1">
      <c r="A13341">
        <v>1675897</v>
      </c>
      <c r="B13341" t="s">
        <v>1197</v>
      </c>
      <c r="C13341" t="s">
        <v>3320</v>
      </c>
      <c r="D13341">
        <v>3221.12</v>
      </c>
      <c r="E13341" t="s">
        <v>14972</v>
      </c>
      <c r="F13341" t="e">
        <f>VLOOKUP(A13341,[1]Argentina_with_PCID!$N:$S,4,0)</f>
        <v>#N/A</v>
      </c>
      <c r="G13341" s="1" t="e">
        <f t="shared" si="208"/>
        <v>#N/A</v>
      </c>
    </row>
    <row r="13342" spans="1:7" hidden="1">
      <c r="A13342">
        <v>1675898</v>
      </c>
      <c r="B13342" t="s">
        <v>1197</v>
      </c>
      <c r="C13342" t="s">
        <v>3320</v>
      </c>
      <c r="D13342">
        <v>8758.83</v>
      </c>
      <c r="E13342" t="s">
        <v>14973</v>
      </c>
      <c r="F13342" t="e">
        <f>VLOOKUP(A13342,[1]Argentina_with_PCID!$N:$S,4,0)</f>
        <v>#N/A</v>
      </c>
      <c r="G13342" s="1" t="e">
        <f t="shared" si="208"/>
        <v>#N/A</v>
      </c>
    </row>
    <row r="13343" spans="1:7" hidden="1">
      <c r="A13343">
        <v>1675899</v>
      </c>
      <c r="B13343" t="s">
        <v>1197</v>
      </c>
      <c r="C13343" t="s">
        <v>3320</v>
      </c>
      <c r="D13343">
        <v>12412.19</v>
      </c>
      <c r="E13343" t="s">
        <v>14974</v>
      </c>
      <c r="F13343" t="e">
        <f>VLOOKUP(A13343,[1]Argentina_with_PCID!$N:$S,4,0)</f>
        <v>#N/A</v>
      </c>
      <c r="G13343" s="1" t="e">
        <f t="shared" si="208"/>
        <v>#N/A</v>
      </c>
    </row>
    <row r="13344" spans="1:7">
      <c r="A13344">
        <v>1675903</v>
      </c>
      <c r="B13344" t="s">
        <v>1193</v>
      </c>
      <c r="C13344" t="s">
        <v>14975</v>
      </c>
      <c r="D13344">
        <v>12150.67</v>
      </c>
      <c r="E13344" t="s">
        <v>14976</v>
      </c>
      <c r="F13344">
        <f>VLOOKUP(A13344,[1]Argentina_with_PCID!$N:$S,4,0)</f>
        <v>12150.67</v>
      </c>
      <c r="G13344" s="1">
        <f t="shared" si="208"/>
        <v>0</v>
      </c>
    </row>
    <row r="13345" spans="1:7">
      <c r="A13345">
        <v>1675905</v>
      </c>
      <c r="B13345" t="s">
        <v>1193</v>
      </c>
      <c r="C13345" t="s">
        <v>14977</v>
      </c>
      <c r="D13345">
        <v>11776.03</v>
      </c>
      <c r="E13345" t="s">
        <v>14978</v>
      </c>
      <c r="F13345">
        <f>VLOOKUP(A13345,[1]Argentina_with_PCID!$N:$S,4,0)</f>
        <v>13337.71</v>
      </c>
      <c r="G13345" s="1">
        <f t="shared" si="208"/>
        <v>0.11708756600645831</v>
      </c>
    </row>
    <row r="13346" spans="1:7" hidden="1">
      <c r="A13346">
        <v>1675906</v>
      </c>
      <c r="B13346" t="s">
        <v>4094</v>
      </c>
      <c r="C13346" t="s">
        <v>11827</v>
      </c>
      <c r="D13346">
        <v>59.69</v>
      </c>
      <c r="E13346" t="s">
        <v>14979</v>
      </c>
      <c r="F13346" t="e">
        <f>VLOOKUP(A13346,[1]Argentina_with_PCID!$N:$S,4,0)</f>
        <v>#N/A</v>
      </c>
      <c r="G13346" s="1" t="e">
        <f t="shared" si="208"/>
        <v>#N/A</v>
      </c>
    </row>
    <row r="13347" spans="1:7" hidden="1">
      <c r="A13347">
        <v>1675907</v>
      </c>
      <c r="B13347" t="s">
        <v>799</v>
      </c>
      <c r="C13347" t="s">
        <v>1831</v>
      </c>
      <c r="D13347">
        <v>460.99</v>
      </c>
      <c r="E13347" t="s">
        <v>14980</v>
      </c>
      <c r="F13347" t="e">
        <f>VLOOKUP(A13347,[1]Argentina_with_PCID!$N:$S,4,0)</f>
        <v>#N/A</v>
      </c>
      <c r="G13347" s="1" t="e">
        <f t="shared" si="208"/>
        <v>#N/A</v>
      </c>
    </row>
    <row r="13348" spans="1:7" hidden="1">
      <c r="A13348">
        <v>1675908</v>
      </c>
      <c r="B13348" t="s">
        <v>1539</v>
      </c>
      <c r="C13348" t="s">
        <v>14981</v>
      </c>
      <c r="D13348">
        <v>5199.2299999999996</v>
      </c>
      <c r="E13348" t="s">
        <v>14982</v>
      </c>
      <c r="F13348" t="e">
        <f>VLOOKUP(A13348,[1]Argentina_with_PCID!$N:$S,4,0)</f>
        <v>#N/A</v>
      </c>
      <c r="G13348" s="1" t="e">
        <f t="shared" si="208"/>
        <v>#N/A</v>
      </c>
    </row>
    <row r="13349" spans="1:7" hidden="1">
      <c r="A13349">
        <v>1675909</v>
      </c>
      <c r="B13349" t="s">
        <v>283</v>
      </c>
      <c r="C13349" t="s">
        <v>14983</v>
      </c>
      <c r="D13349">
        <v>334632.84000000003</v>
      </c>
      <c r="E13349" t="s">
        <v>14984</v>
      </c>
      <c r="F13349" t="e">
        <f>VLOOKUP(A13349,[1]Argentina_with_PCID!$N:$S,4,0)</f>
        <v>#N/A</v>
      </c>
      <c r="G13349" s="1" t="e">
        <f t="shared" si="208"/>
        <v>#N/A</v>
      </c>
    </row>
    <row r="13350" spans="1:7" hidden="1">
      <c r="A13350">
        <v>1676377</v>
      </c>
      <c r="B13350" t="s">
        <v>283</v>
      </c>
      <c r="C13350" t="s">
        <v>9804</v>
      </c>
      <c r="D13350">
        <v>1831237.15</v>
      </c>
      <c r="E13350" t="s">
        <v>14985</v>
      </c>
      <c r="F13350" t="e">
        <f>VLOOKUP(A13350,[1]Argentina_with_PCID!$N:$S,4,0)</f>
        <v>#N/A</v>
      </c>
      <c r="G13350" s="1" t="e">
        <f t="shared" si="208"/>
        <v>#N/A</v>
      </c>
    </row>
    <row r="13351" spans="1:7" hidden="1">
      <c r="A13351">
        <v>1676378</v>
      </c>
      <c r="B13351" t="s">
        <v>812</v>
      </c>
      <c r="C13351" t="s">
        <v>2117</v>
      </c>
      <c r="D13351">
        <v>472</v>
      </c>
      <c r="E13351" t="s">
        <v>14986</v>
      </c>
      <c r="F13351" t="e">
        <f>VLOOKUP(A13351,[1]Argentina_with_PCID!$N:$S,4,0)</f>
        <v>#N/A</v>
      </c>
      <c r="G13351" s="1" t="e">
        <f t="shared" si="208"/>
        <v>#N/A</v>
      </c>
    </row>
    <row r="13352" spans="1:7" hidden="1">
      <c r="A13352">
        <v>1676379</v>
      </c>
      <c r="B13352" t="s">
        <v>1303</v>
      </c>
      <c r="C13352" t="s">
        <v>2231</v>
      </c>
      <c r="D13352">
        <v>6865.53</v>
      </c>
      <c r="E13352" t="s">
        <v>14987</v>
      </c>
      <c r="F13352" t="e">
        <f>VLOOKUP(A13352,[1]Argentina_with_PCID!$N:$S,4,0)</f>
        <v>#N/A</v>
      </c>
      <c r="G13352" s="1" t="e">
        <f t="shared" si="208"/>
        <v>#N/A</v>
      </c>
    </row>
    <row r="13353" spans="1:7" hidden="1">
      <c r="A13353">
        <v>1676380</v>
      </c>
      <c r="B13353" t="s">
        <v>1303</v>
      </c>
      <c r="C13353" t="s">
        <v>2231</v>
      </c>
      <c r="D13353">
        <v>5955.89</v>
      </c>
      <c r="E13353" t="s">
        <v>14988</v>
      </c>
      <c r="F13353" t="e">
        <f>VLOOKUP(A13353,[1]Argentina_with_PCID!$N:$S,4,0)</f>
        <v>#N/A</v>
      </c>
      <c r="G13353" s="1" t="e">
        <f t="shared" si="208"/>
        <v>#N/A</v>
      </c>
    </row>
    <row r="13354" spans="1:7" hidden="1">
      <c r="A13354">
        <v>1676383</v>
      </c>
      <c r="B13354" t="s">
        <v>14000</v>
      </c>
      <c r="C13354" t="s">
        <v>10121</v>
      </c>
      <c r="D13354">
        <v>21994.080000000002</v>
      </c>
      <c r="E13354" t="s">
        <v>14989</v>
      </c>
      <c r="F13354" t="e">
        <f>VLOOKUP(A13354,[1]Argentina_with_PCID!$N:$S,4,0)</f>
        <v>#N/A</v>
      </c>
      <c r="G13354" s="1" t="e">
        <f t="shared" si="208"/>
        <v>#N/A</v>
      </c>
    </row>
    <row r="13355" spans="1:7" hidden="1">
      <c r="A13355">
        <v>1676384</v>
      </c>
      <c r="B13355" t="s">
        <v>14000</v>
      </c>
      <c r="C13355" t="s">
        <v>10121</v>
      </c>
      <c r="D13355">
        <v>28669.08</v>
      </c>
      <c r="E13355" t="s">
        <v>14990</v>
      </c>
      <c r="F13355" t="e">
        <f>VLOOKUP(A13355,[1]Argentina_with_PCID!$N:$S,4,0)</f>
        <v>#N/A</v>
      </c>
      <c r="G13355" s="1" t="e">
        <f t="shared" si="208"/>
        <v>#N/A</v>
      </c>
    </row>
    <row r="13356" spans="1:7" hidden="1">
      <c r="A13356">
        <v>1676385</v>
      </c>
      <c r="B13356" t="s">
        <v>14240</v>
      </c>
      <c r="C13356" t="s">
        <v>5622</v>
      </c>
      <c r="D13356">
        <v>71471.97</v>
      </c>
      <c r="E13356" t="s">
        <v>14991</v>
      </c>
      <c r="F13356" t="e">
        <f>VLOOKUP(A13356,[1]Argentina_with_PCID!$N:$S,4,0)</f>
        <v>#N/A</v>
      </c>
      <c r="G13356" s="1" t="e">
        <f t="shared" si="208"/>
        <v>#N/A</v>
      </c>
    </row>
    <row r="13357" spans="1:7" hidden="1">
      <c r="A13357">
        <v>1676386</v>
      </c>
      <c r="B13357" t="s">
        <v>14240</v>
      </c>
      <c r="C13357" t="s">
        <v>12962</v>
      </c>
      <c r="D13357">
        <v>27599.759999999998</v>
      </c>
      <c r="E13357" t="s">
        <v>14992</v>
      </c>
      <c r="F13357" t="e">
        <f>VLOOKUP(A13357,[1]Argentina_with_PCID!$N:$S,4,0)</f>
        <v>#N/A</v>
      </c>
      <c r="G13357" s="1" t="e">
        <f t="shared" si="208"/>
        <v>#N/A</v>
      </c>
    </row>
    <row r="13358" spans="1:7" hidden="1">
      <c r="A13358">
        <v>1676387</v>
      </c>
      <c r="B13358" t="s">
        <v>14240</v>
      </c>
      <c r="C13358" t="s">
        <v>12962</v>
      </c>
      <c r="D13358">
        <v>259018.58</v>
      </c>
      <c r="E13358" t="s">
        <v>14993</v>
      </c>
      <c r="F13358" t="e">
        <f>VLOOKUP(A13358,[1]Argentina_with_PCID!$N:$S,4,0)</f>
        <v>#N/A</v>
      </c>
      <c r="G13358" s="1" t="e">
        <f t="shared" si="208"/>
        <v>#N/A</v>
      </c>
    </row>
    <row r="13359" spans="1:7" hidden="1">
      <c r="A13359">
        <v>1676391</v>
      </c>
      <c r="B13359" t="s">
        <v>34</v>
      </c>
      <c r="C13359" t="s">
        <v>6258</v>
      </c>
      <c r="D13359">
        <v>56.43</v>
      </c>
      <c r="E13359" t="s">
        <v>14994</v>
      </c>
      <c r="F13359" t="e">
        <f>VLOOKUP(A13359,[1]Argentina_with_PCID!$N:$S,4,0)</f>
        <v>#N/A</v>
      </c>
      <c r="G13359" s="1" t="e">
        <f t="shared" si="208"/>
        <v>#N/A</v>
      </c>
    </row>
    <row r="13360" spans="1:7" hidden="1">
      <c r="A13360">
        <v>1676392</v>
      </c>
      <c r="B13360" t="s">
        <v>34</v>
      </c>
      <c r="C13360" t="s">
        <v>6258</v>
      </c>
      <c r="D13360">
        <v>66.97</v>
      </c>
      <c r="E13360" t="s">
        <v>14995</v>
      </c>
      <c r="F13360" t="e">
        <f>VLOOKUP(A13360,[1]Argentina_with_PCID!$N:$S,4,0)</f>
        <v>#N/A</v>
      </c>
      <c r="G13360" s="1" t="e">
        <f t="shared" si="208"/>
        <v>#N/A</v>
      </c>
    </row>
    <row r="13361" spans="1:7" hidden="1">
      <c r="A13361">
        <v>1676393</v>
      </c>
      <c r="B13361" t="s">
        <v>11998</v>
      </c>
      <c r="C13361" t="s">
        <v>6264</v>
      </c>
      <c r="D13361">
        <v>59.27</v>
      </c>
      <c r="E13361" t="s">
        <v>14996</v>
      </c>
      <c r="F13361" t="e">
        <f>VLOOKUP(A13361,[1]Argentina_with_PCID!$N:$S,4,0)</f>
        <v>#N/A</v>
      </c>
      <c r="G13361" s="1" t="e">
        <f t="shared" si="208"/>
        <v>#N/A</v>
      </c>
    </row>
    <row r="13362" spans="1:7" hidden="1">
      <c r="A13362">
        <v>1676394</v>
      </c>
      <c r="B13362" t="s">
        <v>1201</v>
      </c>
      <c r="C13362" t="s">
        <v>8837</v>
      </c>
      <c r="D13362">
        <v>35.17</v>
      </c>
      <c r="E13362" t="s">
        <v>14997</v>
      </c>
      <c r="F13362" t="e">
        <f>VLOOKUP(A13362,[1]Argentina_with_PCID!$N:$S,4,0)</f>
        <v>#N/A</v>
      </c>
      <c r="G13362" s="1" t="e">
        <f t="shared" si="208"/>
        <v>#N/A</v>
      </c>
    </row>
    <row r="13363" spans="1:7" hidden="1">
      <c r="A13363">
        <v>1676395</v>
      </c>
      <c r="B13363" t="s">
        <v>1734</v>
      </c>
      <c r="C13363" t="s">
        <v>13901</v>
      </c>
      <c r="D13363">
        <v>164.69</v>
      </c>
      <c r="E13363" t="s">
        <v>14998</v>
      </c>
      <c r="F13363" t="e">
        <f>VLOOKUP(A13363,[1]Argentina_with_PCID!$N:$S,4,0)</f>
        <v>#N/A</v>
      </c>
      <c r="G13363" s="1" t="e">
        <f t="shared" si="208"/>
        <v>#N/A</v>
      </c>
    </row>
    <row r="13364" spans="1:7" hidden="1">
      <c r="A13364">
        <v>1676397</v>
      </c>
      <c r="B13364" t="s">
        <v>1283</v>
      </c>
      <c r="C13364" t="s">
        <v>10145</v>
      </c>
      <c r="D13364">
        <v>2333.5100000000002</v>
      </c>
      <c r="E13364" t="s">
        <v>14999</v>
      </c>
      <c r="F13364" t="e">
        <f>VLOOKUP(A13364,[1]Argentina_with_PCID!$N:$S,4,0)</f>
        <v>#N/A</v>
      </c>
      <c r="G13364" s="1" t="e">
        <f t="shared" si="208"/>
        <v>#N/A</v>
      </c>
    </row>
    <row r="13365" spans="1:7" hidden="1">
      <c r="A13365">
        <v>1676398</v>
      </c>
      <c r="B13365" t="s">
        <v>2068</v>
      </c>
      <c r="C13365" t="s">
        <v>15000</v>
      </c>
      <c r="D13365">
        <v>640</v>
      </c>
      <c r="E13365" t="s">
        <v>15001</v>
      </c>
      <c r="F13365" t="e">
        <f>VLOOKUP(A13365,[1]Argentina_with_PCID!$N:$S,4,0)</f>
        <v>#N/A</v>
      </c>
      <c r="G13365" s="1" t="e">
        <f t="shared" si="208"/>
        <v>#N/A</v>
      </c>
    </row>
    <row r="13366" spans="1:7" hidden="1">
      <c r="A13366">
        <v>1676399</v>
      </c>
      <c r="B13366" t="s">
        <v>2068</v>
      </c>
      <c r="C13366" t="s">
        <v>15000</v>
      </c>
      <c r="D13366">
        <v>470</v>
      </c>
      <c r="E13366" t="s">
        <v>15002</v>
      </c>
      <c r="F13366" t="e">
        <f>VLOOKUP(A13366,[1]Argentina_with_PCID!$N:$S,4,0)</f>
        <v>#N/A</v>
      </c>
      <c r="G13366" s="1" t="e">
        <f t="shared" si="208"/>
        <v>#N/A</v>
      </c>
    </row>
    <row r="13367" spans="1:7" hidden="1">
      <c r="A13367">
        <v>1676400</v>
      </c>
      <c r="B13367" t="s">
        <v>3164</v>
      </c>
      <c r="C13367" t="s">
        <v>15003</v>
      </c>
      <c r="D13367">
        <v>8463.01</v>
      </c>
      <c r="E13367" t="s">
        <v>15004</v>
      </c>
      <c r="F13367" t="e">
        <f>VLOOKUP(A13367,[1]Argentina_with_PCID!$N:$S,4,0)</f>
        <v>#N/A</v>
      </c>
      <c r="G13367" s="1" t="e">
        <f t="shared" si="208"/>
        <v>#N/A</v>
      </c>
    </row>
    <row r="13368" spans="1:7">
      <c r="A13368">
        <v>1676401</v>
      </c>
      <c r="B13368" t="s">
        <v>1288</v>
      </c>
      <c r="C13368" t="s">
        <v>15005</v>
      </c>
      <c r="D13368">
        <v>10577.37</v>
      </c>
      <c r="E13368" t="s">
        <v>15006</v>
      </c>
      <c r="F13368">
        <f>VLOOKUP(A13368,[1]Argentina_with_PCID!$N:$S,4,0)</f>
        <v>10704.64</v>
      </c>
      <c r="G13368" s="1">
        <f t="shared" si="208"/>
        <v>1.1889236816931548E-2</v>
      </c>
    </row>
    <row r="13369" spans="1:7">
      <c r="A13369">
        <v>1676402</v>
      </c>
      <c r="B13369" t="s">
        <v>3529</v>
      </c>
      <c r="C13369" t="s">
        <v>15007</v>
      </c>
      <c r="D13369">
        <v>11992.49</v>
      </c>
      <c r="E13369" t="s">
        <v>15008</v>
      </c>
      <c r="F13369">
        <f>VLOOKUP(A13369,[1]Argentina_with_PCID!$N:$S,4,0)</f>
        <v>12712.04</v>
      </c>
      <c r="G13369" s="1">
        <f t="shared" si="208"/>
        <v>5.6603818112592519E-2</v>
      </c>
    </row>
    <row r="13370" spans="1:7">
      <c r="A13370">
        <v>1676403</v>
      </c>
      <c r="B13370" t="s">
        <v>3529</v>
      </c>
      <c r="C13370" t="s">
        <v>15007</v>
      </c>
      <c r="D13370">
        <v>20917.2</v>
      </c>
      <c r="E13370" t="s">
        <v>15009</v>
      </c>
      <c r="F13370">
        <f>VLOOKUP(A13370,[1]Argentina_with_PCID!$N:$S,4,0)</f>
        <v>22172.23</v>
      </c>
      <c r="G13370" s="1">
        <f t="shared" si="208"/>
        <v>5.6603688487806503E-2</v>
      </c>
    </row>
    <row r="13371" spans="1:7" hidden="1">
      <c r="A13371">
        <v>1676404</v>
      </c>
      <c r="B13371" t="s">
        <v>3529</v>
      </c>
      <c r="C13371" t="s">
        <v>4307</v>
      </c>
      <c r="D13371">
        <v>22.65</v>
      </c>
      <c r="E13371" t="s">
        <v>15010</v>
      </c>
      <c r="F13371" t="e">
        <f>VLOOKUP(A13371,[1]Argentina_with_PCID!$N:$S,4,0)</f>
        <v>#N/A</v>
      </c>
      <c r="G13371" s="1" t="e">
        <f t="shared" si="208"/>
        <v>#N/A</v>
      </c>
    </row>
    <row r="13372" spans="1:7" hidden="1">
      <c r="A13372">
        <v>1676405</v>
      </c>
      <c r="B13372" t="s">
        <v>1734</v>
      </c>
      <c r="C13372" t="s">
        <v>15011</v>
      </c>
      <c r="D13372">
        <v>3909</v>
      </c>
      <c r="E13372" t="s">
        <v>15012</v>
      </c>
      <c r="F13372" t="e">
        <f>VLOOKUP(A13372,[1]Argentina_with_PCID!$N:$S,4,0)</f>
        <v>#N/A</v>
      </c>
      <c r="G13372" s="1" t="e">
        <f t="shared" si="208"/>
        <v>#N/A</v>
      </c>
    </row>
    <row r="13373" spans="1:7" hidden="1">
      <c r="A13373">
        <v>1676408</v>
      </c>
      <c r="B13373" t="s">
        <v>2464</v>
      </c>
      <c r="C13373" t="s">
        <v>15013</v>
      </c>
      <c r="D13373">
        <v>13219.62</v>
      </c>
      <c r="E13373" t="s">
        <v>15014</v>
      </c>
      <c r="F13373" t="e">
        <f>VLOOKUP(A13373,[1]Argentina_with_PCID!$N:$S,4,0)</f>
        <v>#N/A</v>
      </c>
      <c r="G13373" s="1" t="e">
        <f t="shared" si="208"/>
        <v>#N/A</v>
      </c>
    </row>
    <row r="13374" spans="1:7" hidden="1">
      <c r="A13374">
        <v>1676409</v>
      </c>
      <c r="B13374" t="s">
        <v>1296</v>
      </c>
      <c r="C13374" t="s">
        <v>3423</v>
      </c>
      <c r="D13374">
        <v>47728.03</v>
      </c>
      <c r="E13374" t="s">
        <v>15015</v>
      </c>
      <c r="F13374" t="e">
        <f>VLOOKUP(A13374,[1]Argentina_with_PCID!$N:$S,4,0)</f>
        <v>#N/A</v>
      </c>
      <c r="G13374" s="1" t="e">
        <f t="shared" si="208"/>
        <v>#N/A</v>
      </c>
    </row>
    <row r="13375" spans="1:7" hidden="1">
      <c r="A13375">
        <v>1676412</v>
      </c>
      <c r="B13375" t="s">
        <v>1494</v>
      </c>
      <c r="C13375" t="s">
        <v>6996</v>
      </c>
      <c r="D13375">
        <v>46.61</v>
      </c>
      <c r="E13375" t="s">
        <v>15016</v>
      </c>
      <c r="F13375" t="e">
        <f>VLOOKUP(A13375,[1]Argentina_with_PCID!$N:$S,4,0)</f>
        <v>#N/A</v>
      </c>
      <c r="G13375" s="1" t="e">
        <f t="shared" si="208"/>
        <v>#N/A</v>
      </c>
    </row>
    <row r="13376" spans="1:7" hidden="1">
      <c r="A13376">
        <v>1676413</v>
      </c>
      <c r="B13376" t="s">
        <v>1494</v>
      </c>
      <c r="C13376" t="s">
        <v>6996</v>
      </c>
      <c r="D13376">
        <v>86.09</v>
      </c>
      <c r="E13376" t="s">
        <v>15017</v>
      </c>
      <c r="F13376" t="e">
        <f>VLOOKUP(A13376,[1]Argentina_with_PCID!$N:$S,4,0)</f>
        <v>#N/A</v>
      </c>
      <c r="G13376" s="1" t="e">
        <f t="shared" si="208"/>
        <v>#N/A</v>
      </c>
    </row>
    <row r="13377" spans="1:7" hidden="1">
      <c r="A13377">
        <v>1676414</v>
      </c>
      <c r="B13377" t="s">
        <v>2068</v>
      </c>
      <c r="C13377" t="s">
        <v>6996</v>
      </c>
      <c r="D13377">
        <v>552</v>
      </c>
      <c r="E13377" t="s">
        <v>15018</v>
      </c>
      <c r="F13377" t="e">
        <f>VLOOKUP(A13377,[1]Argentina_with_PCID!$N:$S,4,0)</f>
        <v>#N/A</v>
      </c>
      <c r="G13377" s="1" t="e">
        <f t="shared" si="208"/>
        <v>#N/A</v>
      </c>
    </row>
    <row r="13378" spans="1:7" hidden="1">
      <c r="A13378">
        <v>1676415</v>
      </c>
      <c r="B13378" t="s">
        <v>3786</v>
      </c>
      <c r="C13378" t="s">
        <v>2702</v>
      </c>
      <c r="D13378">
        <v>211.64</v>
      </c>
      <c r="E13378" t="s">
        <v>15019</v>
      </c>
      <c r="F13378" t="e">
        <f>VLOOKUP(A13378,[1]Argentina_with_PCID!$N:$S,4,0)</f>
        <v>#N/A</v>
      </c>
      <c r="G13378" s="1" t="e">
        <f t="shared" si="208"/>
        <v>#N/A</v>
      </c>
    </row>
    <row r="13379" spans="1:7" hidden="1">
      <c r="A13379">
        <v>1676416</v>
      </c>
      <c r="B13379" t="s">
        <v>3786</v>
      </c>
      <c r="C13379" t="s">
        <v>2702</v>
      </c>
      <c r="D13379">
        <v>362.55</v>
      </c>
      <c r="E13379" t="s">
        <v>15020</v>
      </c>
      <c r="F13379" t="e">
        <f>VLOOKUP(A13379,[1]Argentina_with_PCID!$N:$S,4,0)</f>
        <v>#N/A</v>
      </c>
      <c r="G13379" s="1" t="e">
        <f t="shared" ref="G13379:G13442" si="209">1-(D13379/F13379)</f>
        <v>#N/A</v>
      </c>
    </row>
    <row r="13380" spans="1:7" hidden="1">
      <c r="A13380">
        <v>1676417</v>
      </c>
      <c r="B13380" t="s">
        <v>5979</v>
      </c>
      <c r="C13380" t="s">
        <v>15021</v>
      </c>
      <c r="D13380">
        <v>34643.25</v>
      </c>
      <c r="E13380" t="s">
        <v>15022</v>
      </c>
      <c r="F13380" t="e">
        <f>VLOOKUP(A13380,[1]Argentina_with_PCID!$N:$S,4,0)</f>
        <v>#N/A</v>
      </c>
      <c r="G13380" s="1" t="e">
        <f t="shared" si="209"/>
        <v>#N/A</v>
      </c>
    </row>
    <row r="13381" spans="1:7" hidden="1">
      <c r="A13381">
        <v>1676418</v>
      </c>
      <c r="B13381" t="s">
        <v>1734</v>
      </c>
      <c r="C13381" t="s">
        <v>15023</v>
      </c>
      <c r="D13381">
        <v>28050.19</v>
      </c>
      <c r="E13381" t="s">
        <v>15024</v>
      </c>
      <c r="F13381" t="e">
        <f>VLOOKUP(A13381,[1]Argentina_with_PCID!$N:$S,4,0)</f>
        <v>#N/A</v>
      </c>
      <c r="G13381" s="1" t="e">
        <f t="shared" si="209"/>
        <v>#N/A</v>
      </c>
    </row>
    <row r="13382" spans="1:7" hidden="1">
      <c r="A13382">
        <v>1676419</v>
      </c>
      <c r="B13382" t="s">
        <v>12325</v>
      </c>
      <c r="C13382" t="s">
        <v>15025</v>
      </c>
      <c r="D13382">
        <v>103.31</v>
      </c>
      <c r="E13382" t="s">
        <v>15026</v>
      </c>
      <c r="F13382" t="e">
        <f>VLOOKUP(A13382,[1]Argentina_with_PCID!$N:$S,4,0)</f>
        <v>#N/A</v>
      </c>
      <c r="G13382" s="1" t="e">
        <f t="shared" si="209"/>
        <v>#N/A</v>
      </c>
    </row>
    <row r="13383" spans="1:7" hidden="1">
      <c r="A13383">
        <v>1676420</v>
      </c>
      <c r="B13383" t="s">
        <v>8296</v>
      </c>
      <c r="C13383" t="s">
        <v>2790</v>
      </c>
      <c r="D13383">
        <v>2687.54</v>
      </c>
      <c r="E13383" t="s">
        <v>15027</v>
      </c>
      <c r="F13383" t="e">
        <f>VLOOKUP(A13383,[1]Argentina_with_PCID!$N:$S,4,0)</f>
        <v>#N/A</v>
      </c>
      <c r="G13383" s="1" t="e">
        <f t="shared" si="209"/>
        <v>#N/A</v>
      </c>
    </row>
    <row r="13384" spans="1:7">
      <c r="A13384">
        <v>1676421</v>
      </c>
      <c r="B13384" t="s">
        <v>1288</v>
      </c>
      <c r="C13384" t="s">
        <v>14946</v>
      </c>
      <c r="D13384">
        <v>42841.93</v>
      </c>
      <c r="E13384" t="s">
        <v>15028</v>
      </c>
      <c r="F13384">
        <f>VLOOKUP(A13384,[1]Argentina_with_PCID!$N:$S,4,0)</f>
        <v>43271.37</v>
      </c>
      <c r="G13384" s="1">
        <f t="shared" si="209"/>
        <v>9.9243448959439595E-3</v>
      </c>
    </row>
    <row r="13385" spans="1:7" hidden="1">
      <c r="A13385">
        <v>1676422</v>
      </c>
      <c r="B13385" t="s">
        <v>1494</v>
      </c>
      <c r="C13385" t="s">
        <v>15029</v>
      </c>
      <c r="D13385">
        <v>92.17</v>
      </c>
      <c r="E13385" t="s">
        <v>15030</v>
      </c>
      <c r="F13385" t="e">
        <f>VLOOKUP(A13385,[1]Argentina_with_PCID!$N:$S,4,0)</f>
        <v>#N/A</v>
      </c>
      <c r="G13385" s="1" t="e">
        <f t="shared" si="209"/>
        <v>#N/A</v>
      </c>
    </row>
    <row r="13386" spans="1:7" hidden="1">
      <c r="A13386">
        <v>1676427</v>
      </c>
      <c r="B13386" t="s">
        <v>5682</v>
      </c>
      <c r="C13386" t="s">
        <v>15031</v>
      </c>
      <c r="D13386">
        <v>299.52999999999997</v>
      </c>
      <c r="E13386" t="s">
        <v>15032</v>
      </c>
      <c r="F13386" t="e">
        <f>VLOOKUP(A13386,[1]Argentina_with_PCID!$N:$S,4,0)</f>
        <v>#N/A</v>
      </c>
      <c r="G13386" s="1" t="e">
        <f t="shared" si="209"/>
        <v>#N/A</v>
      </c>
    </row>
    <row r="13387" spans="1:7" hidden="1">
      <c r="A13387">
        <v>1676428</v>
      </c>
      <c r="B13387" t="s">
        <v>1288</v>
      </c>
      <c r="C13387" t="s">
        <v>15033</v>
      </c>
      <c r="D13387">
        <v>4291.8999999999996</v>
      </c>
      <c r="E13387" t="s">
        <v>15034</v>
      </c>
      <c r="F13387" t="e">
        <f>VLOOKUP(A13387,[1]Argentina_with_PCID!$N:$S,4,0)</f>
        <v>#N/A</v>
      </c>
      <c r="G13387" s="1" t="e">
        <f t="shared" si="209"/>
        <v>#N/A</v>
      </c>
    </row>
    <row r="13388" spans="1:7" hidden="1">
      <c r="A13388">
        <v>1676430</v>
      </c>
      <c r="B13388" t="s">
        <v>15035</v>
      </c>
      <c r="C13388" t="s">
        <v>15036</v>
      </c>
      <c r="D13388">
        <v>11.57</v>
      </c>
      <c r="E13388" t="s">
        <v>15037</v>
      </c>
      <c r="F13388" t="e">
        <f>VLOOKUP(A13388,[1]Argentina_with_PCID!$N:$S,4,0)</f>
        <v>#N/A</v>
      </c>
      <c r="G13388" s="1" t="e">
        <f t="shared" si="209"/>
        <v>#N/A</v>
      </c>
    </row>
    <row r="13389" spans="1:7" hidden="1">
      <c r="A13389">
        <v>1676433</v>
      </c>
      <c r="B13389" t="s">
        <v>12084</v>
      </c>
      <c r="C13389" t="s">
        <v>15038</v>
      </c>
      <c r="D13389">
        <v>13746.28</v>
      </c>
      <c r="E13389" t="s">
        <v>15039</v>
      </c>
      <c r="F13389" t="e">
        <f>VLOOKUP(A13389,[1]Argentina_with_PCID!$N:$S,4,0)</f>
        <v>#N/A</v>
      </c>
      <c r="G13389" s="1" t="e">
        <f t="shared" si="209"/>
        <v>#N/A</v>
      </c>
    </row>
    <row r="13390" spans="1:7" hidden="1">
      <c r="A13390">
        <v>1676434</v>
      </c>
      <c r="B13390" t="s">
        <v>14825</v>
      </c>
      <c r="C13390" t="s">
        <v>15040</v>
      </c>
      <c r="D13390">
        <v>44.66</v>
      </c>
      <c r="E13390" t="s">
        <v>15041</v>
      </c>
      <c r="F13390" t="e">
        <f>VLOOKUP(A13390,[1]Argentina_with_PCID!$N:$S,4,0)</f>
        <v>#N/A</v>
      </c>
      <c r="G13390" s="1" t="e">
        <f t="shared" si="209"/>
        <v>#N/A</v>
      </c>
    </row>
    <row r="13391" spans="1:7" hidden="1">
      <c r="A13391">
        <v>1676435</v>
      </c>
      <c r="B13391" t="s">
        <v>1734</v>
      </c>
      <c r="C13391" t="s">
        <v>15042</v>
      </c>
      <c r="D13391">
        <v>2025.37</v>
      </c>
      <c r="E13391" t="s">
        <v>15043</v>
      </c>
      <c r="F13391" t="e">
        <f>VLOOKUP(A13391,[1]Argentina_with_PCID!$N:$S,4,0)</f>
        <v>#N/A</v>
      </c>
      <c r="G13391" s="1" t="e">
        <f t="shared" si="209"/>
        <v>#N/A</v>
      </c>
    </row>
    <row r="13392" spans="1:7" hidden="1">
      <c r="A13392">
        <v>1676436</v>
      </c>
      <c r="B13392" t="s">
        <v>1288</v>
      </c>
      <c r="C13392" t="s">
        <v>15044</v>
      </c>
      <c r="D13392">
        <v>9537.26</v>
      </c>
      <c r="E13392" t="s">
        <v>15045</v>
      </c>
      <c r="F13392" t="e">
        <f>VLOOKUP(A13392,[1]Argentina_with_PCID!$N:$S,4,0)</f>
        <v>#N/A</v>
      </c>
      <c r="G13392" s="1" t="e">
        <f t="shared" si="209"/>
        <v>#N/A</v>
      </c>
    </row>
    <row r="13393" spans="1:7" hidden="1">
      <c r="A13393">
        <v>1676437</v>
      </c>
      <c r="B13393" t="s">
        <v>1814</v>
      </c>
      <c r="C13393" t="s">
        <v>12492</v>
      </c>
      <c r="D13393">
        <v>61.95</v>
      </c>
      <c r="E13393" t="s">
        <v>15046</v>
      </c>
      <c r="F13393" t="e">
        <f>VLOOKUP(A13393,[1]Argentina_with_PCID!$N:$S,4,0)</f>
        <v>#N/A</v>
      </c>
      <c r="G13393" s="1" t="e">
        <f t="shared" si="209"/>
        <v>#N/A</v>
      </c>
    </row>
    <row r="13394" spans="1:7" hidden="1">
      <c r="A13394">
        <v>1676439</v>
      </c>
      <c r="B13394" t="s">
        <v>548</v>
      </c>
      <c r="C13394" t="s">
        <v>3207</v>
      </c>
      <c r="D13394">
        <v>8714.86</v>
      </c>
      <c r="E13394" t="s">
        <v>15047</v>
      </c>
      <c r="F13394" t="e">
        <f>VLOOKUP(A13394,[1]Argentina_with_PCID!$N:$S,4,0)</f>
        <v>#N/A</v>
      </c>
      <c r="G13394" s="1" t="e">
        <f t="shared" si="209"/>
        <v>#N/A</v>
      </c>
    </row>
    <row r="13395" spans="1:7" hidden="1">
      <c r="A13395">
        <v>1676442</v>
      </c>
      <c r="B13395" t="s">
        <v>4128</v>
      </c>
      <c r="C13395" t="s">
        <v>11872</v>
      </c>
      <c r="D13395">
        <v>45.78</v>
      </c>
      <c r="E13395" t="s">
        <v>15048</v>
      </c>
      <c r="F13395" t="e">
        <f>VLOOKUP(A13395,[1]Argentina_with_PCID!$N:$S,4,0)</f>
        <v>#N/A</v>
      </c>
      <c r="G13395" s="1" t="e">
        <f t="shared" si="209"/>
        <v>#N/A</v>
      </c>
    </row>
    <row r="13396" spans="1:7" hidden="1">
      <c r="A13396">
        <v>1676443</v>
      </c>
      <c r="B13396" t="s">
        <v>4128</v>
      </c>
      <c r="C13396" t="s">
        <v>11872</v>
      </c>
      <c r="D13396">
        <v>45.78</v>
      </c>
      <c r="E13396" t="s">
        <v>15049</v>
      </c>
      <c r="F13396" t="e">
        <f>VLOOKUP(A13396,[1]Argentina_with_PCID!$N:$S,4,0)</f>
        <v>#N/A</v>
      </c>
      <c r="G13396" s="1" t="e">
        <f t="shared" si="209"/>
        <v>#N/A</v>
      </c>
    </row>
    <row r="13397" spans="1:7">
      <c r="A13397">
        <v>1676444</v>
      </c>
      <c r="B13397" t="s">
        <v>7828</v>
      </c>
      <c r="C13397" t="s">
        <v>11774</v>
      </c>
      <c r="D13397">
        <v>11540</v>
      </c>
      <c r="E13397" t="s">
        <v>15050</v>
      </c>
      <c r="F13397">
        <f>VLOOKUP(A13397,[1]Argentina_with_PCID!$N:$S,4,0)</f>
        <v>11770</v>
      </c>
      <c r="G13397" s="1">
        <f t="shared" si="209"/>
        <v>1.954120645709434E-2</v>
      </c>
    </row>
    <row r="13398" spans="1:7">
      <c r="A13398">
        <v>1676445</v>
      </c>
      <c r="B13398" t="s">
        <v>7828</v>
      </c>
      <c r="C13398" t="s">
        <v>11776</v>
      </c>
      <c r="D13398">
        <v>11060</v>
      </c>
      <c r="E13398" t="s">
        <v>15051</v>
      </c>
      <c r="F13398">
        <f>VLOOKUP(A13398,[1]Argentina_with_PCID!$N:$S,4,0)</f>
        <v>11280</v>
      </c>
      <c r="G13398" s="1">
        <f t="shared" si="209"/>
        <v>1.9503546099290725E-2</v>
      </c>
    </row>
    <row r="13399" spans="1:7" hidden="1">
      <c r="A13399">
        <v>1676447</v>
      </c>
      <c r="B13399" t="s">
        <v>4298</v>
      </c>
      <c r="C13399" t="s">
        <v>15052</v>
      </c>
      <c r="D13399">
        <v>7370</v>
      </c>
      <c r="E13399" t="s">
        <v>15053</v>
      </c>
      <c r="F13399" t="e">
        <f>VLOOKUP(A13399,[1]Argentina_with_PCID!$N:$S,4,0)</f>
        <v>#N/A</v>
      </c>
      <c r="G13399" s="1" t="e">
        <f t="shared" si="209"/>
        <v>#N/A</v>
      </c>
    </row>
    <row r="13400" spans="1:7" hidden="1">
      <c r="A13400">
        <v>1676449</v>
      </c>
      <c r="B13400" t="s">
        <v>14884</v>
      </c>
      <c r="C13400" t="s">
        <v>14467</v>
      </c>
      <c r="D13400">
        <v>20305.919999999998</v>
      </c>
      <c r="E13400" t="s">
        <v>15054</v>
      </c>
      <c r="F13400" t="e">
        <f>VLOOKUP(A13400,[1]Argentina_with_PCID!$N:$S,4,0)</f>
        <v>#N/A</v>
      </c>
      <c r="G13400" s="1" t="e">
        <f t="shared" si="209"/>
        <v>#N/A</v>
      </c>
    </row>
    <row r="13401" spans="1:7">
      <c r="A13401">
        <v>1676453</v>
      </c>
      <c r="B13401" t="s">
        <v>1283</v>
      </c>
      <c r="C13401" t="s">
        <v>4579</v>
      </c>
      <c r="D13401">
        <v>7301</v>
      </c>
      <c r="E13401" t="s">
        <v>15055</v>
      </c>
      <c r="F13401">
        <f>VLOOKUP(A13401,[1]Argentina_with_PCID!$N:$S,4,0)</f>
        <v>7374</v>
      </c>
      <c r="G13401" s="1">
        <f t="shared" si="209"/>
        <v>9.8996474098183018E-3</v>
      </c>
    </row>
    <row r="13402" spans="1:7">
      <c r="A13402">
        <v>1676454</v>
      </c>
      <c r="B13402" t="s">
        <v>1283</v>
      </c>
      <c r="C13402" t="s">
        <v>4579</v>
      </c>
      <c r="D13402">
        <v>13804</v>
      </c>
      <c r="E13402" t="s">
        <v>15056</v>
      </c>
      <c r="F13402">
        <f>VLOOKUP(A13402,[1]Argentina_with_PCID!$N:$S,4,0)</f>
        <v>13942</v>
      </c>
      <c r="G13402" s="1">
        <f t="shared" si="209"/>
        <v>9.8981494764022182E-3</v>
      </c>
    </row>
    <row r="13403" spans="1:7">
      <c r="A13403">
        <v>1676456</v>
      </c>
      <c r="B13403" t="s">
        <v>1193</v>
      </c>
      <c r="C13403" t="s">
        <v>15057</v>
      </c>
      <c r="D13403">
        <v>20054.59</v>
      </c>
      <c r="E13403" t="s">
        <v>15058</v>
      </c>
      <c r="F13403">
        <f>VLOOKUP(A13403,[1]Argentina_with_PCID!$N:$S,4,0)</f>
        <v>20415.57</v>
      </c>
      <c r="G13403" s="1">
        <f t="shared" si="209"/>
        <v>1.7681602815890041E-2</v>
      </c>
    </row>
    <row r="13404" spans="1:7" hidden="1">
      <c r="A13404">
        <v>1676457</v>
      </c>
      <c r="B13404" t="s">
        <v>1033</v>
      </c>
      <c r="C13404" t="s">
        <v>15059</v>
      </c>
      <c r="D13404">
        <v>210.46</v>
      </c>
      <c r="E13404" t="s">
        <v>15060</v>
      </c>
      <c r="F13404" t="e">
        <f>VLOOKUP(A13404,[1]Argentina_with_PCID!$N:$S,4,0)</f>
        <v>#N/A</v>
      </c>
      <c r="G13404" s="1" t="e">
        <f t="shared" si="209"/>
        <v>#N/A</v>
      </c>
    </row>
    <row r="13405" spans="1:7">
      <c r="A13405">
        <v>1676458</v>
      </c>
      <c r="B13405" t="s">
        <v>1193</v>
      </c>
      <c r="C13405" t="s">
        <v>15061</v>
      </c>
      <c r="D13405">
        <v>9672.1200000000008</v>
      </c>
      <c r="E13405" t="s">
        <v>15062</v>
      </c>
      <c r="F13405">
        <f>VLOOKUP(A13405,[1]Argentina_with_PCID!$N:$S,4,0)</f>
        <v>9672.1200000000008</v>
      </c>
      <c r="G13405" s="1">
        <f t="shared" si="209"/>
        <v>0</v>
      </c>
    </row>
    <row r="13406" spans="1:7" hidden="1">
      <c r="A13406">
        <v>1676460</v>
      </c>
      <c r="B13406" t="s">
        <v>14000</v>
      </c>
      <c r="C13406" t="s">
        <v>6827</v>
      </c>
      <c r="D13406">
        <v>90.84</v>
      </c>
      <c r="E13406" t="s">
        <v>15063</v>
      </c>
      <c r="F13406" t="e">
        <f>VLOOKUP(A13406,[1]Argentina_with_PCID!$N:$S,4,0)</f>
        <v>#N/A</v>
      </c>
      <c r="G13406" s="1" t="e">
        <f t="shared" si="209"/>
        <v>#N/A</v>
      </c>
    </row>
    <row r="13407" spans="1:7">
      <c r="A13407">
        <v>1676463</v>
      </c>
      <c r="B13407" t="s">
        <v>2464</v>
      </c>
      <c r="C13407" t="s">
        <v>15064</v>
      </c>
      <c r="D13407">
        <v>9841.9699999999993</v>
      </c>
      <c r="E13407" t="s">
        <v>15065</v>
      </c>
      <c r="F13407">
        <f>VLOOKUP(A13407,[1]Argentina_with_PCID!$N:$S,4,0)</f>
        <v>10189.43</v>
      </c>
      <c r="G13407" s="1">
        <f t="shared" si="209"/>
        <v>3.4100042887580617E-2</v>
      </c>
    </row>
    <row r="13408" spans="1:7" hidden="1">
      <c r="A13408">
        <v>1676465</v>
      </c>
      <c r="B13408" t="s">
        <v>13871</v>
      </c>
      <c r="C13408" t="s">
        <v>4916</v>
      </c>
      <c r="D13408">
        <v>1346222.45</v>
      </c>
      <c r="E13408" t="s">
        <v>15066</v>
      </c>
      <c r="F13408" t="e">
        <f>VLOOKUP(A13408,[1]Argentina_with_PCID!$N:$S,4,0)</f>
        <v>#N/A</v>
      </c>
      <c r="G13408" s="1" t="e">
        <f t="shared" si="209"/>
        <v>#N/A</v>
      </c>
    </row>
    <row r="13409" spans="1:7" hidden="1">
      <c r="A13409">
        <v>1676469</v>
      </c>
      <c r="B13409" t="s">
        <v>500</v>
      </c>
      <c r="C13409" t="s">
        <v>15067</v>
      </c>
      <c r="D13409">
        <v>494976.74</v>
      </c>
      <c r="E13409" t="s">
        <v>15068</v>
      </c>
      <c r="F13409" t="e">
        <f>VLOOKUP(A13409,[1]Argentina_with_PCID!$N:$S,4,0)</f>
        <v>#N/A</v>
      </c>
      <c r="G13409" s="1" t="e">
        <f t="shared" si="209"/>
        <v>#N/A</v>
      </c>
    </row>
    <row r="13410" spans="1:7">
      <c r="A13410">
        <v>1704952</v>
      </c>
      <c r="B13410" t="s">
        <v>1283</v>
      </c>
      <c r="C13410" t="s">
        <v>13943</v>
      </c>
      <c r="D13410">
        <v>46453</v>
      </c>
      <c r="E13410" t="s">
        <v>15069</v>
      </c>
      <c r="F13410">
        <f>VLOOKUP(A13410,[1]Argentina_with_PCID!$N:$S,4,0)</f>
        <v>46918</v>
      </c>
      <c r="G13410" s="1">
        <f t="shared" si="209"/>
        <v>9.9109083933671682E-3</v>
      </c>
    </row>
    <row r="13411" spans="1:7">
      <c r="A13411">
        <v>1704953</v>
      </c>
      <c r="B13411" t="s">
        <v>2068</v>
      </c>
      <c r="C13411" t="s">
        <v>15070</v>
      </c>
      <c r="D13411">
        <v>8184.67</v>
      </c>
      <c r="E13411" t="s">
        <v>15071</v>
      </c>
      <c r="F13411">
        <f>VLOOKUP(A13411,[1]Argentina_with_PCID!$N:$S,4,0)</f>
        <v>9500</v>
      </c>
      <c r="G13411" s="1">
        <f t="shared" si="209"/>
        <v>0.1384557894736842</v>
      </c>
    </row>
    <row r="13412" spans="1:7">
      <c r="A13412">
        <v>1704954</v>
      </c>
      <c r="B13412" t="s">
        <v>1193</v>
      </c>
      <c r="C13412" t="s">
        <v>15072</v>
      </c>
      <c r="D13412">
        <v>589797.72</v>
      </c>
      <c r="E13412" t="s">
        <v>15073</v>
      </c>
      <c r="F13412">
        <f>VLOOKUP(A13412,[1]Argentina_with_PCID!$N:$S,4,0)</f>
        <v>589797.72</v>
      </c>
      <c r="G13412" s="1">
        <f t="shared" si="209"/>
        <v>0</v>
      </c>
    </row>
    <row r="13413" spans="1:7">
      <c r="A13413">
        <v>1704955</v>
      </c>
      <c r="B13413" t="s">
        <v>1193</v>
      </c>
      <c r="C13413" t="s">
        <v>15072</v>
      </c>
      <c r="D13413">
        <v>1219508.99</v>
      </c>
      <c r="E13413" t="s">
        <v>15074</v>
      </c>
      <c r="F13413">
        <f>VLOOKUP(A13413,[1]Argentina_with_PCID!$N:$S,4,0)</f>
        <v>1241460.1499999999</v>
      </c>
      <c r="G13413" s="1">
        <f t="shared" si="209"/>
        <v>1.7681727440063133E-2</v>
      </c>
    </row>
    <row r="13414" spans="1:7">
      <c r="A13414">
        <v>1704956</v>
      </c>
      <c r="B13414" t="s">
        <v>1911</v>
      </c>
      <c r="C13414" t="s">
        <v>10022</v>
      </c>
      <c r="D13414">
        <v>94466.03</v>
      </c>
      <c r="E13414" t="s">
        <v>15075</v>
      </c>
      <c r="F13414">
        <f>VLOOKUP(A13414,[1]Argentina_with_PCID!$N:$S,4,0)</f>
        <v>96355.35</v>
      </c>
      <c r="G13414" s="1">
        <f t="shared" si="209"/>
        <v>1.9607837032401543E-2</v>
      </c>
    </row>
    <row r="13415" spans="1:7" hidden="1">
      <c r="A13415">
        <v>1704957</v>
      </c>
      <c r="B13415" t="s">
        <v>1911</v>
      </c>
      <c r="C13415" t="s">
        <v>11424</v>
      </c>
      <c r="D13415">
        <v>118289.65</v>
      </c>
      <c r="E13415" t="s">
        <v>15076</v>
      </c>
      <c r="F13415" t="e">
        <f>VLOOKUP(A13415,[1]Argentina_with_PCID!$N:$S,4,0)</f>
        <v>#N/A</v>
      </c>
      <c r="G13415" s="1" t="e">
        <f t="shared" si="209"/>
        <v>#N/A</v>
      </c>
    </row>
    <row r="13416" spans="1:7">
      <c r="A13416">
        <v>1704958</v>
      </c>
      <c r="B13416" t="s">
        <v>500</v>
      </c>
      <c r="C13416" t="s">
        <v>15077</v>
      </c>
      <c r="D13416">
        <v>8515050.4399999995</v>
      </c>
      <c r="E13416" t="s">
        <v>10940</v>
      </c>
      <c r="F13416">
        <f>VLOOKUP(A13416,[1]Argentina_with_PCID!$N:$S,4,0)</f>
        <v>8600200.9399999995</v>
      </c>
      <c r="G13416" s="1">
        <f t="shared" si="209"/>
        <v>9.9009895924594415E-3</v>
      </c>
    </row>
    <row r="13417" spans="1:7">
      <c r="A13417">
        <v>1704959</v>
      </c>
      <c r="B13417" t="s">
        <v>1424</v>
      </c>
      <c r="C13417" t="s">
        <v>15078</v>
      </c>
      <c r="D13417">
        <v>4762927.0599999996</v>
      </c>
      <c r="E13417" t="s">
        <v>7387</v>
      </c>
      <c r="F13417">
        <f>VLOOKUP(A13417,[1]Argentina_with_PCID!$N:$S,4,0)</f>
        <v>4762927.0599999996</v>
      </c>
      <c r="G13417" s="1">
        <f t="shared" si="209"/>
        <v>0</v>
      </c>
    </row>
    <row r="13418" spans="1:7">
      <c r="A13418">
        <v>1704960</v>
      </c>
      <c r="B13418" t="s">
        <v>34</v>
      </c>
      <c r="C13418" t="s">
        <v>15079</v>
      </c>
      <c r="D13418">
        <v>6409347.9299999997</v>
      </c>
      <c r="E13418" t="s">
        <v>15080</v>
      </c>
      <c r="F13418">
        <f>VLOOKUP(A13418,[1]Argentina_with_PCID!$N:$S,4,0)</f>
        <v>7677653.8300000001</v>
      </c>
      <c r="G13418" s="1">
        <f t="shared" si="209"/>
        <v>0.16519446279853967</v>
      </c>
    </row>
    <row r="13419" spans="1:7" hidden="1">
      <c r="A13419">
        <v>1704961</v>
      </c>
      <c r="B13419" t="s">
        <v>1734</v>
      </c>
      <c r="C13419" t="s">
        <v>15081</v>
      </c>
      <c r="D13419">
        <v>3518.9</v>
      </c>
      <c r="E13419" t="s">
        <v>15082</v>
      </c>
      <c r="F13419">
        <f>VLOOKUP(A13419,[1]Argentina_with_PCID!$N:$S,4,0)</f>
        <v>8578</v>
      </c>
      <c r="G13419" s="1">
        <f t="shared" si="209"/>
        <v>0.58977617160177198</v>
      </c>
    </row>
    <row r="13420" spans="1:7" hidden="1">
      <c r="A13420">
        <v>1704962</v>
      </c>
      <c r="B13420" t="s">
        <v>3502</v>
      </c>
      <c r="C13420" t="s">
        <v>14521</v>
      </c>
      <c r="D13420">
        <v>6627.08</v>
      </c>
      <c r="E13420" t="s">
        <v>4368</v>
      </c>
      <c r="F13420" t="e">
        <f>VLOOKUP(A13420,[1]Argentina_with_PCID!$N:$S,4,0)</f>
        <v>#N/A</v>
      </c>
      <c r="G13420" s="1" t="e">
        <f t="shared" si="209"/>
        <v>#N/A</v>
      </c>
    </row>
    <row r="13421" spans="1:7">
      <c r="A13421">
        <v>1704963</v>
      </c>
      <c r="B13421" t="s">
        <v>3502</v>
      </c>
      <c r="C13421" t="s">
        <v>14521</v>
      </c>
      <c r="D13421">
        <v>35370.050000000003</v>
      </c>
      <c r="E13421" t="s">
        <v>15083</v>
      </c>
      <c r="F13421">
        <f>VLOOKUP(A13421,[1]Argentina_with_PCID!$N:$S,4,0)</f>
        <v>35370.050000000003</v>
      </c>
      <c r="G13421" s="1">
        <f t="shared" si="209"/>
        <v>0</v>
      </c>
    </row>
    <row r="13422" spans="1:7">
      <c r="A13422">
        <v>1704964</v>
      </c>
      <c r="B13422" t="s">
        <v>548</v>
      </c>
      <c r="C13422" t="s">
        <v>15084</v>
      </c>
      <c r="D13422">
        <v>63950.19</v>
      </c>
      <c r="E13422" t="s">
        <v>2131</v>
      </c>
      <c r="F13422">
        <f>VLOOKUP(A13422,[1]Argentina_with_PCID!$N:$S,4,0)</f>
        <v>65101.29</v>
      </c>
      <c r="G13422" s="1">
        <f t="shared" si="209"/>
        <v>1.7681677275519392E-2</v>
      </c>
    </row>
    <row r="13423" spans="1:7">
      <c r="A13423">
        <v>1704965</v>
      </c>
      <c r="B13423" t="s">
        <v>1603</v>
      </c>
      <c r="C13423" t="s">
        <v>12382</v>
      </c>
      <c r="D13423">
        <v>52879.45</v>
      </c>
      <c r="E13423" t="s">
        <v>11293</v>
      </c>
      <c r="F13423">
        <f>VLOOKUP(A13423,[1]Argentina_with_PCID!$N:$S,4,0)</f>
        <v>53942.32</v>
      </c>
      <c r="G13423" s="1">
        <f t="shared" si="209"/>
        <v>1.9703824381302137E-2</v>
      </c>
    </row>
    <row r="13424" spans="1:7" hidden="1">
      <c r="A13424">
        <v>1704966</v>
      </c>
      <c r="B13424" t="s">
        <v>1288</v>
      </c>
      <c r="C13424" t="s">
        <v>11435</v>
      </c>
      <c r="D13424">
        <v>4351.3599999999997</v>
      </c>
      <c r="E13424" t="s">
        <v>15085</v>
      </c>
      <c r="F13424">
        <f>VLOOKUP(A13424,[1]Argentina_with_PCID!$N:$S,4,0)</f>
        <v>7701</v>
      </c>
      <c r="G13424" s="1">
        <f t="shared" si="209"/>
        <v>0.43496169328658618</v>
      </c>
    </row>
    <row r="13425" spans="1:7">
      <c r="A13425">
        <v>1704967</v>
      </c>
      <c r="B13425" t="s">
        <v>1288</v>
      </c>
      <c r="C13425" t="s">
        <v>11435</v>
      </c>
      <c r="D13425">
        <v>8262.5</v>
      </c>
      <c r="E13425" t="s">
        <v>15086</v>
      </c>
      <c r="F13425">
        <f>VLOOKUP(A13425,[1]Argentina_with_PCID!$N:$S,4,0)</f>
        <v>10092.69</v>
      </c>
      <c r="G13425" s="1">
        <f t="shared" si="209"/>
        <v>0.18133817644255401</v>
      </c>
    </row>
    <row r="13426" spans="1:7">
      <c r="A13426">
        <v>1704968</v>
      </c>
      <c r="B13426" t="s">
        <v>1343</v>
      </c>
      <c r="C13426" t="s">
        <v>15087</v>
      </c>
      <c r="D13426">
        <v>10608</v>
      </c>
      <c r="E13426" t="s">
        <v>15088</v>
      </c>
      <c r="F13426">
        <f>VLOOKUP(A13426,[1]Argentina_with_PCID!$N:$S,4,0)</f>
        <v>11584</v>
      </c>
      <c r="G13426" s="1">
        <f t="shared" si="209"/>
        <v>8.4254143646408819E-2</v>
      </c>
    </row>
    <row r="13427" spans="1:7" hidden="1">
      <c r="A13427">
        <v>1704969</v>
      </c>
      <c r="B13427" t="s">
        <v>3502</v>
      </c>
      <c r="C13427" t="s">
        <v>15089</v>
      </c>
      <c r="D13427">
        <v>9537.51</v>
      </c>
      <c r="E13427" t="s">
        <v>15090</v>
      </c>
      <c r="F13427">
        <f>VLOOKUP(A13427,[1]Argentina_with_PCID!$N:$S,4,0)</f>
        <v>388.75</v>
      </c>
      <c r="G13427" s="1">
        <f t="shared" si="209"/>
        <v>-23.533787781350483</v>
      </c>
    </row>
    <row r="13428" spans="1:7">
      <c r="A13428">
        <v>1704970</v>
      </c>
      <c r="B13428" t="s">
        <v>323</v>
      </c>
      <c r="C13428" t="s">
        <v>15091</v>
      </c>
      <c r="D13428">
        <v>15838049.720000001</v>
      </c>
      <c r="E13428" t="s">
        <v>15092</v>
      </c>
      <c r="F13428">
        <f>VLOOKUP(A13428,[1]Argentina_with_PCID!$N:$S,4,0)</f>
        <v>15838049.720000001</v>
      </c>
      <c r="G13428" s="1">
        <f t="shared" si="209"/>
        <v>0</v>
      </c>
    </row>
    <row r="13429" spans="1:7">
      <c r="A13429">
        <v>1704971</v>
      </c>
      <c r="B13429" t="s">
        <v>1889</v>
      </c>
      <c r="C13429" t="s">
        <v>15093</v>
      </c>
      <c r="D13429">
        <v>160813.16</v>
      </c>
      <c r="E13429" t="s">
        <v>15094</v>
      </c>
      <c r="F13429">
        <f>VLOOKUP(A13429,[1]Argentina_with_PCID!$N:$S,4,0)</f>
        <v>165959.18</v>
      </c>
      <c r="G13429" s="1">
        <f t="shared" si="209"/>
        <v>3.1007745398597297E-2</v>
      </c>
    </row>
    <row r="13430" spans="1:7">
      <c r="A13430">
        <v>1704972</v>
      </c>
      <c r="B13430" t="s">
        <v>51</v>
      </c>
      <c r="C13430" t="s">
        <v>7754</v>
      </c>
      <c r="D13430">
        <v>3695898.86</v>
      </c>
      <c r="E13430" t="s">
        <v>15095</v>
      </c>
      <c r="F13430">
        <f>VLOOKUP(A13430,[1]Argentina_with_PCID!$N:$S,4,0)</f>
        <v>3695935.82</v>
      </c>
      <c r="G13430" s="1">
        <f t="shared" si="209"/>
        <v>1.0000173650159816E-5</v>
      </c>
    </row>
    <row r="13431" spans="1:7">
      <c r="A13431">
        <v>1704973</v>
      </c>
      <c r="B13431" t="s">
        <v>323</v>
      </c>
      <c r="C13431" t="s">
        <v>15096</v>
      </c>
      <c r="D13431">
        <v>2096786.55</v>
      </c>
      <c r="E13431" t="s">
        <v>15097</v>
      </c>
      <c r="F13431">
        <f>VLOOKUP(A13431,[1]Argentina_with_PCID!$N:$S,4,0)</f>
        <v>2096786.55</v>
      </c>
      <c r="G13431" s="1">
        <f t="shared" si="209"/>
        <v>0</v>
      </c>
    </row>
    <row r="13432" spans="1:7">
      <c r="A13432">
        <v>1704974</v>
      </c>
      <c r="B13432" t="s">
        <v>323</v>
      </c>
      <c r="C13432" t="s">
        <v>15096</v>
      </c>
      <c r="D13432">
        <v>5398137.7400000002</v>
      </c>
      <c r="E13432" t="s">
        <v>15098</v>
      </c>
      <c r="F13432">
        <f>VLOOKUP(A13432,[1]Argentina_with_PCID!$N:$S,4,0)</f>
        <v>5398137.7400000002</v>
      </c>
      <c r="G13432" s="1">
        <f t="shared" si="209"/>
        <v>0</v>
      </c>
    </row>
    <row r="13433" spans="1:7">
      <c r="A13433">
        <v>1704975</v>
      </c>
      <c r="B13433" t="s">
        <v>323</v>
      </c>
      <c r="C13433" t="s">
        <v>15099</v>
      </c>
      <c r="D13433">
        <v>9612701.0399999991</v>
      </c>
      <c r="E13433" t="s">
        <v>15100</v>
      </c>
      <c r="F13433">
        <f>VLOOKUP(A13433,[1]Argentina_with_PCID!$N:$S,4,0)</f>
        <v>9612701.0399999991</v>
      </c>
      <c r="G13433" s="1">
        <f t="shared" si="209"/>
        <v>0</v>
      </c>
    </row>
    <row r="13434" spans="1:7">
      <c r="A13434">
        <v>1704976</v>
      </c>
      <c r="B13434" t="s">
        <v>323</v>
      </c>
      <c r="C13434" t="s">
        <v>15099</v>
      </c>
      <c r="D13434">
        <v>7428207.4299999997</v>
      </c>
      <c r="E13434" t="s">
        <v>15101</v>
      </c>
      <c r="F13434">
        <f>VLOOKUP(A13434,[1]Argentina_with_PCID!$N:$S,4,0)</f>
        <v>7428207.4299999997</v>
      </c>
      <c r="G13434" s="1">
        <f t="shared" si="209"/>
        <v>0</v>
      </c>
    </row>
    <row r="13435" spans="1:7">
      <c r="A13435">
        <v>1704977</v>
      </c>
      <c r="B13435" t="s">
        <v>2469</v>
      </c>
      <c r="C13435" t="s">
        <v>14389</v>
      </c>
      <c r="D13435">
        <v>45230</v>
      </c>
      <c r="E13435" t="s">
        <v>15102</v>
      </c>
      <c r="F13435">
        <f>VLOOKUP(A13435,[1]Argentina_with_PCID!$N:$S,4,0)</f>
        <v>44800</v>
      </c>
      <c r="G13435" s="1">
        <f t="shared" si="209"/>
        <v>-9.5982142857142794E-3</v>
      </c>
    </row>
    <row r="13436" spans="1:7">
      <c r="A13436">
        <v>1704978</v>
      </c>
      <c r="B13436" t="s">
        <v>8</v>
      </c>
      <c r="C13436" t="s">
        <v>10267</v>
      </c>
      <c r="D13436">
        <v>10469094</v>
      </c>
      <c r="E13436" t="s">
        <v>15103</v>
      </c>
      <c r="F13436">
        <f>VLOOKUP(A13436,[1]Argentina_with_PCID!$N:$S,4,0)</f>
        <v>10730821.550000001</v>
      </c>
      <c r="G13436" s="1">
        <f t="shared" si="209"/>
        <v>2.4390262085758119E-2</v>
      </c>
    </row>
    <row r="13437" spans="1:7" hidden="1">
      <c r="A13437">
        <v>1704979</v>
      </c>
      <c r="B13437" t="s">
        <v>1288</v>
      </c>
      <c r="C13437" t="s">
        <v>15104</v>
      </c>
      <c r="D13437">
        <v>50529.62</v>
      </c>
      <c r="E13437" t="s">
        <v>15105</v>
      </c>
      <c r="F13437">
        <f>VLOOKUP(A13437,[1]Argentina_with_PCID!$N:$S,4,0)</f>
        <v>29824.14</v>
      </c>
      <c r="G13437" s="1">
        <f t="shared" si="209"/>
        <v>-0.69425237408354445</v>
      </c>
    </row>
    <row r="13438" spans="1:7" hidden="1">
      <c r="A13438">
        <v>1704980</v>
      </c>
      <c r="B13438" t="s">
        <v>1911</v>
      </c>
      <c r="C13438" t="s">
        <v>10549</v>
      </c>
      <c r="D13438">
        <v>44104.26</v>
      </c>
      <c r="E13438" t="s">
        <v>15106</v>
      </c>
      <c r="F13438">
        <f>VLOOKUP(A13438,[1]Argentina_with_PCID!$N:$S,4,0)</f>
        <v>5990</v>
      </c>
      <c r="G13438" s="1">
        <f t="shared" si="209"/>
        <v>-6.3629816360601001</v>
      </c>
    </row>
    <row r="13439" spans="1:7">
      <c r="A13439">
        <v>1704981</v>
      </c>
      <c r="B13439" t="s">
        <v>326</v>
      </c>
      <c r="C13439" t="s">
        <v>15107</v>
      </c>
      <c r="D13439">
        <v>3102349.87</v>
      </c>
      <c r="E13439" t="s">
        <v>15108</v>
      </c>
      <c r="F13439">
        <f>VLOOKUP(A13439,[1]Argentina_with_PCID!$N:$S,4,0)</f>
        <v>3133373.37</v>
      </c>
      <c r="G13439" s="1">
        <f t="shared" si="209"/>
        <v>9.9009905097904305E-3</v>
      </c>
    </row>
    <row r="13440" spans="1:7">
      <c r="A13440">
        <v>1704982</v>
      </c>
      <c r="B13440" t="s">
        <v>2707</v>
      </c>
      <c r="C13440" t="s">
        <v>15109</v>
      </c>
      <c r="D13440">
        <v>305825.25</v>
      </c>
      <c r="E13440" t="s">
        <v>15110</v>
      </c>
      <c r="F13440">
        <f>VLOOKUP(A13440,[1]Argentina_with_PCID!$N:$S,4,0)</f>
        <v>310718.45</v>
      </c>
      <c r="G13440" s="1">
        <f t="shared" si="209"/>
        <v>1.5748018825402887E-2</v>
      </c>
    </row>
    <row r="13441" spans="1:7" hidden="1">
      <c r="A13441">
        <v>1704983</v>
      </c>
      <c r="B13441" t="s">
        <v>3502</v>
      </c>
      <c r="C13441" t="s">
        <v>15111</v>
      </c>
      <c r="D13441">
        <v>4102.42</v>
      </c>
      <c r="E13441" t="s">
        <v>15112</v>
      </c>
      <c r="F13441" t="e">
        <f>VLOOKUP(A13441,[1]Argentina_with_PCID!$N:$S,4,0)</f>
        <v>#N/A</v>
      </c>
      <c r="G13441" s="1" t="e">
        <f t="shared" si="209"/>
        <v>#N/A</v>
      </c>
    </row>
    <row r="13442" spans="1:7" hidden="1">
      <c r="A13442">
        <v>1704984</v>
      </c>
      <c r="B13442" t="s">
        <v>1911</v>
      </c>
      <c r="C13442" t="s">
        <v>15113</v>
      </c>
      <c r="D13442">
        <v>36034.35</v>
      </c>
      <c r="E13442" t="s">
        <v>15114</v>
      </c>
      <c r="F13442">
        <f>VLOOKUP(A13442,[1]Argentina_with_PCID!$N:$S,4,0)</f>
        <v>23235.31</v>
      </c>
      <c r="G13442" s="1">
        <f t="shared" si="209"/>
        <v>-0.55084438296713056</v>
      </c>
    </row>
    <row r="13443" spans="1:7">
      <c r="A13443">
        <v>1704985</v>
      </c>
      <c r="B13443" t="s">
        <v>1911</v>
      </c>
      <c r="C13443" t="s">
        <v>15113</v>
      </c>
      <c r="D13443">
        <v>21994.42</v>
      </c>
      <c r="E13443" t="s">
        <v>15115</v>
      </c>
      <c r="F13443">
        <f>VLOOKUP(A13443,[1]Argentina_with_PCID!$N:$S,4,0)</f>
        <v>23107.33</v>
      </c>
      <c r="G13443" s="1">
        <f t="shared" ref="G13443:G13506" si="210">1-(D13443/F13443)</f>
        <v>4.8162639301035814E-2</v>
      </c>
    </row>
    <row r="13444" spans="1:7">
      <c r="A13444">
        <v>1704986</v>
      </c>
      <c r="B13444" t="s">
        <v>1911</v>
      </c>
      <c r="C13444" t="s">
        <v>15113</v>
      </c>
      <c r="D13444">
        <v>19240.939999999999</v>
      </c>
      <c r="E13444" t="s">
        <v>15116</v>
      </c>
      <c r="F13444">
        <f>VLOOKUP(A13444,[1]Argentina_with_PCID!$N:$S,4,0)</f>
        <v>15207.63</v>
      </c>
      <c r="G13444" s="1">
        <f t="shared" si="210"/>
        <v>-0.26521621054694244</v>
      </c>
    </row>
    <row r="13445" spans="1:7" hidden="1">
      <c r="A13445">
        <v>1704987</v>
      </c>
      <c r="B13445" t="s">
        <v>9469</v>
      </c>
      <c r="C13445" t="s">
        <v>15117</v>
      </c>
      <c r="D13445">
        <v>7360</v>
      </c>
      <c r="E13445" t="s">
        <v>15118</v>
      </c>
      <c r="F13445">
        <f>VLOOKUP(A13445,[1]Argentina_with_PCID!$N:$S,4,0)</f>
        <v>17868</v>
      </c>
      <c r="G13445" s="1">
        <f t="shared" si="210"/>
        <v>0.58809044101186481</v>
      </c>
    </row>
    <row r="13446" spans="1:7" hidden="1">
      <c r="A13446">
        <v>1704988</v>
      </c>
      <c r="B13446" t="s">
        <v>323</v>
      </c>
      <c r="C13446" t="s">
        <v>15119</v>
      </c>
      <c r="D13446">
        <v>6467763.8899999997</v>
      </c>
      <c r="E13446" t="s">
        <v>15120</v>
      </c>
      <c r="F13446" t="e">
        <f>VLOOKUP(A13446,[1]Argentina_with_PCID!$N:$S,4,0)</f>
        <v>#N/A</v>
      </c>
      <c r="G13446" s="1" t="e">
        <f t="shared" si="210"/>
        <v>#N/A</v>
      </c>
    </row>
    <row r="13447" spans="1:7" hidden="1">
      <c r="A13447">
        <v>1704989</v>
      </c>
      <c r="B13447" t="s">
        <v>323</v>
      </c>
      <c r="C13447" t="s">
        <v>15119</v>
      </c>
      <c r="D13447">
        <v>6467763.8899999997</v>
      </c>
      <c r="E13447" t="s">
        <v>15121</v>
      </c>
      <c r="F13447" t="e">
        <f>VLOOKUP(A13447,[1]Argentina_with_PCID!$N:$S,4,0)</f>
        <v>#N/A</v>
      </c>
      <c r="G13447" s="1" t="e">
        <f t="shared" si="210"/>
        <v>#N/A</v>
      </c>
    </row>
    <row r="13448" spans="1:7" hidden="1">
      <c r="A13448">
        <v>1704990</v>
      </c>
      <c r="B13448" t="s">
        <v>323</v>
      </c>
      <c r="C13448" t="s">
        <v>15119</v>
      </c>
      <c r="D13448">
        <v>6467763.8899999997</v>
      </c>
      <c r="E13448" t="s">
        <v>15122</v>
      </c>
      <c r="F13448" t="e">
        <f>VLOOKUP(A13448,[1]Argentina_with_PCID!$N:$S,4,0)</f>
        <v>#N/A</v>
      </c>
      <c r="G13448" s="1" t="e">
        <f t="shared" si="210"/>
        <v>#N/A</v>
      </c>
    </row>
    <row r="13449" spans="1:7" hidden="1">
      <c r="A13449">
        <v>1705165</v>
      </c>
      <c r="B13449" t="s">
        <v>2707</v>
      </c>
      <c r="C13449" t="s">
        <v>2886</v>
      </c>
      <c r="D13449">
        <v>48796.27</v>
      </c>
      <c r="E13449" t="s">
        <v>15123</v>
      </c>
      <c r="F13449" t="e">
        <f>VLOOKUP(A13449,[1]Argentina_with_PCID!$N:$S,4,0)</f>
        <v>#N/A</v>
      </c>
      <c r="G13449" s="1" t="e">
        <f t="shared" si="210"/>
        <v>#N/A</v>
      </c>
    </row>
    <row r="13450" spans="1:7" hidden="1">
      <c r="A13450">
        <v>1705166</v>
      </c>
      <c r="B13450" t="s">
        <v>1796</v>
      </c>
      <c r="C13450" t="s">
        <v>3857</v>
      </c>
      <c r="D13450">
        <v>28086.77</v>
      </c>
      <c r="E13450" t="s">
        <v>15124</v>
      </c>
      <c r="F13450" t="e">
        <f>VLOOKUP(A13450,[1]Argentina_with_PCID!$N:$S,4,0)</f>
        <v>#N/A</v>
      </c>
      <c r="G13450" s="1" t="e">
        <f t="shared" si="210"/>
        <v>#N/A</v>
      </c>
    </row>
    <row r="13451" spans="1:7" hidden="1">
      <c r="A13451">
        <v>1705173</v>
      </c>
      <c r="B13451" t="s">
        <v>2053</v>
      </c>
      <c r="C13451" t="s">
        <v>15125</v>
      </c>
      <c r="D13451">
        <v>30.93</v>
      </c>
      <c r="E13451" t="s">
        <v>15126</v>
      </c>
      <c r="F13451" t="e">
        <f>VLOOKUP(A13451,[1]Argentina_with_PCID!$N:$S,4,0)</f>
        <v>#N/A</v>
      </c>
      <c r="G13451" s="1" t="e">
        <f t="shared" si="210"/>
        <v>#N/A</v>
      </c>
    </row>
    <row r="13452" spans="1:7" hidden="1">
      <c r="A13452">
        <v>1705174</v>
      </c>
      <c r="B13452" t="s">
        <v>548</v>
      </c>
      <c r="C13452" t="s">
        <v>15127</v>
      </c>
      <c r="D13452">
        <v>35555.24</v>
      </c>
      <c r="E13452" t="s">
        <v>15128</v>
      </c>
      <c r="F13452" t="e">
        <f>VLOOKUP(A13452,[1]Argentina_with_PCID!$N:$S,4,0)</f>
        <v>#N/A</v>
      </c>
      <c r="G13452" s="1" t="e">
        <f t="shared" si="210"/>
        <v>#N/A</v>
      </c>
    </row>
    <row r="13453" spans="1:7" hidden="1">
      <c r="A13453">
        <v>1705175</v>
      </c>
      <c r="B13453" t="s">
        <v>34</v>
      </c>
      <c r="C13453" t="s">
        <v>15129</v>
      </c>
      <c r="D13453">
        <v>30720.93</v>
      </c>
      <c r="E13453" t="s">
        <v>15130</v>
      </c>
      <c r="F13453" t="e">
        <f>VLOOKUP(A13453,[1]Argentina_with_PCID!$N:$S,4,0)</f>
        <v>#N/A</v>
      </c>
      <c r="G13453" s="1" t="e">
        <f t="shared" si="210"/>
        <v>#N/A</v>
      </c>
    </row>
    <row r="13454" spans="1:7" hidden="1">
      <c r="A13454">
        <v>1705178</v>
      </c>
      <c r="B13454" t="s">
        <v>1283</v>
      </c>
      <c r="C13454" t="s">
        <v>15131</v>
      </c>
      <c r="D13454">
        <v>11966</v>
      </c>
      <c r="E13454" t="s">
        <v>15132</v>
      </c>
      <c r="F13454" t="e">
        <f>VLOOKUP(A13454,[1]Argentina_with_PCID!$N:$S,4,0)</f>
        <v>#N/A</v>
      </c>
      <c r="G13454" s="1" t="e">
        <f t="shared" si="210"/>
        <v>#N/A</v>
      </c>
    </row>
    <row r="13455" spans="1:7" hidden="1">
      <c r="A13455">
        <v>1705179</v>
      </c>
      <c r="B13455" t="s">
        <v>2068</v>
      </c>
      <c r="C13455" t="s">
        <v>7994</v>
      </c>
      <c r="D13455">
        <v>450</v>
      </c>
      <c r="E13455" t="s">
        <v>15133</v>
      </c>
      <c r="F13455" t="e">
        <f>VLOOKUP(A13455,[1]Argentina_with_PCID!$N:$S,4,0)</f>
        <v>#N/A</v>
      </c>
      <c r="G13455" s="1" t="e">
        <f t="shared" si="210"/>
        <v>#N/A</v>
      </c>
    </row>
    <row r="13456" spans="1:7" hidden="1">
      <c r="A13456">
        <v>1705180</v>
      </c>
      <c r="B13456" t="s">
        <v>2068</v>
      </c>
      <c r="C13456" t="s">
        <v>7994</v>
      </c>
      <c r="D13456">
        <v>379</v>
      </c>
      <c r="E13456" t="s">
        <v>15134</v>
      </c>
      <c r="F13456" t="e">
        <f>VLOOKUP(A13456,[1]Argentina_with_PCID!$N:$S,4,0)</f>
        <v>#N/A</v>
      </c>
      <c r="G13456" s="1" t="e">
        <f t="shared" si="210"/>
        <v>#N/A</v>
      </c>
    </row>
    <row r="13457" spans="1:7" hidden="1">
      <c r="A13457">
        <v>1705181</v>
      </c>
      <c r="B13457" t="s">
        <v>1539</v>
      </c>
      <c r="C13457" t="s">
        <v>15135</v>
      </c>
      <c r="D13457">
        <v>10606</v>
      </c>
      <c r="E13457" t="s">
        <v>15136</v>
      </c>
      <c r="F13457" t="e">
        <f>VLOOKUP(A13457,[1]Argentina_with_PCID!$N:$S,4,0)</f>
        <v>#N/A</v>
      </c>
      <c r="G13457" s="1" t="e">
        <f t="shared" si="210"/>
        <v>#N/A</v>
      </c>
    </row>
    <row r="13458" spans="1:7" hidden="1">
      <c r="A13458">
        <v>1705183</v>
      </c>
      <c r="B13458" t="s">
        <v>2053</v>
      </c>
      <c r="C13458" t="s">
        <v>15137</v>
      </c>
      <c r="D13458">
        <v>63.58</v>
      </c>
      <c r="E13458" t="s">
        <v>15138</v>
      </c>
      <c r="F13458" t="e">
        <f>VLOOKUP(A13458,[1]Argentina_with_PCID!$N:$S,4,0)</f>
        <v>#N/A</v>
      </c>
      <c r="G13458" s="1" t="e">
        <f t="shared" si="210"/>
        <v>#N/A</v>
      </c>
    </row>
    <row r="13459" spans="1:7" hidden="1">
      <c r="A13459">
        <v>1706428</v>
      </c>
      <c r="B13459" t="s">
        <v>15</v>
      </c>
      <c r="C13459" t="s">
        <v>6969</v>
      </c>
      <c r="D13459">
        <v>10860044.68</v>
      </c>
      <c r="E13459" t="s">
        <v>15139</v>
      </c>
      <c r="F13459" t="e">
        <f>VLOOKUP(A13459,[1]Argentina_with_PCID!$N:$S,4,0)</f>
        <v>#N/A</v>
      </c>
      <c r="G13459" s="1" t="e">
        <f t="shared" si="210"/>
        <v>#N/A</v>
      </c>
    </row>
    <row r="13460" spans="1:7" hidden="1">
      <c r="A13460">
        <v>1706430</v>
      </c>
      <c r="B13460" t="s">
        <v>8296</v>
      </c>
      <c r="C13460" t="s">
        <v>15140</v>
      </c>
      <c r="D13460">
        <v>19286.63</v>
      </c>
      <c r="E13460" t="s">
        <v>15141</v>
      </c>
      <c r="F13460" t="e">
        <f>VLOOKUP(A13460,[1]Argentina_with_PCID!$N:$S,4,0)</f>
        <v>#N/A</v>
      </c>
      <c r="G13460" s="1" t="e">
        <f t="shared" si="210"/>
        <v>#N/A</v>
      </c>
    </row>
    <row r="13461" spans="1:7" hidden="1">
      <c r="A13461">
        <v>1706431</v>
      </c>
      <c r="B13461" t="s">
        <v>1201</v>
      </c>
      <c r="C13461" t="s">
        <v>15142</v>
      </c>
      <c r="D13461">
        <v>14361.31</v>
      </c>
      <c r="E13461" t="s">
        <v>15143</v>
      </c>
      <c r="F13461" t="e">
        <f>VLOOKUP(A13461,[1]Argentina_with_PCID!$N:$S,4,0)</f>
        <v>#N/A</v>
      </c>
      <c r="G13461" s="1" t="e">
        <f t="shared" si="210"/>
        <v>#N/A</v>
      </c>
    </row>
    <row r="13462" spans="1:7" hidden="1">
      <c r="A13462">
        <v>1706432</v>
      </c>
      <c r="B13462" t="s">
        <v>3529</v>
      </c>
      <c r="C13462" t="s">
        <v>15144</v>
      </c>
      <c r="D13462">
        <v>14557.03</v>
      </c>
      <c r="E13462" t="s">
        <v>15145</v>
      </c>
      <c r="F13462">
        <f>VLOOKUP(A13462,[1]Argentina_with_PCID!$N:$S,4,0)</f>
        <v>9363.75</v>
      </c>
      <c r="G13462" s="1">
        <f t="shared" si="210"/>
        <v>-0.55461540515285024</v>
      </c>
    </row>
    <row r="13463" spans="1:7" hidden="1">
      <c r="A13463">
        <v>1706433</v>
      </c>
      <c r="B13463" t="s">
        <v>3164</v>
      </c>
      <c r="C13463" t="s">
        <v>11080</v>
      </c>
      <c r="D13463">
        <v>16.27</v>
      </c>
      <c r="E13463" t="s">
        <v>15146</v>
      </c>
      <c r="F13463" t="e">
        <f>VLOOKUP(A13463,[1]Argentina_with_PCID!$N:$S,4,0)</f>
        <v>#N/A</v>
      </c>
      <c r="G13463" s="1" t="e">
        <f t="shared" si="210"/>
        <v>#N/A</v>
      </c>
    </row>
    <row r="13464" spans="1:7" hidden="1">
      <c r="A13464">
        <v>1706434</v>
      </c>
      <c r="B13464" t="s">
        <v>3164</v>
      </c>
      <c r="C13464" t="s">
        <v>11080</v>
      </c>
      <c r="D13464">
        <v>30.97</v>
      </c>
      <c r="E13464" t="s">
        <v>15147</v>
      </c>
      <c r="F13464" t="e">
        <f>VLOOKUP(A13464,[1]Argentina_with_PCID!$N:$S,4,0)</f>
        <v>#N/A</v>
      </c>
      <c r="G13464" s="1" t="e">
        <f t="shared" si="210"/>
        <v>#N/A</v>
      </c>
    </row>
    <row r="13465" spans="1:7" hidden="1">
      <c r="A13465">
        <v>1706435</v>
      </c>
      <c r="B13465" t="s">
        <v>3164</v>
      </c>
      <c r="C13465" t="s">
        <v>11080</v>
      </c>
      <c r="D13465">
        <v>26.51</v>
      </c>
      <c r="E13465" t="s">
        <v>15148</v>
      </c>
      <c r="F13465" t="e">
        <f>VLOOKUP(A13465,[1]Argentina_with_PCID!$N:$S,4,0)</f>
        <v>#N/A</v>
      </c>
      <c r="G13465" s="1" t="e">
        <f t="shared" si="210"/>
        <v>#N/A</v>
      </c>
    </row>
    <row r="13466" spans="1:7" hidden="1">
      <c r="A13466">
        <v>1706436</v>
      </c>
      <c r="B13466" t="s">
        <v>2019</v>
      </c>
      <c r="C13466" t="s">
        <v>11740</v>
      </c>
      <c r="D13466">
        <v>1464.18</v>
      </c>
      <c r="E13466" t="s">
        <v>15149</v>
      </c>
      <c r="F13466" t="e">
        <f>VLOOKUP(A13466,[1]Argentina_with_PCID!$N:$S,4,0)</f>
        <v>#N/A</v>
      </c>
      <c r="G13466" s="1" t="e">
        <f t="shared" si="210"/>
        <v>#N/A</v>
      </c>
    </row>
    <row r="13467" spans="1:7" hidden="1">
      <c r="A13467">
        <v>1706437</v>
      </c>
      <c r="B13467" t="s">
        <v>15035</v>
      </c>
      <c r="C13467" t="s">
        <v>15150</v>
      </c>
      <c r="D13467">
        <v>11.25</v>
      </c>
      <c r="E13467" t="s">
        <v>15151</v>
      </c>
      <c r="F13467" t="e">
        <f>VLOOKUP(A13467,[1]Argentina_with_PCID!$N:$S,4,0)</f>
        <v>#N/A</v>
      </c>
      <c r="G13467" s="1" t="e">
        <f t="shared" si="210"/>
        <v>#N/A</v>
      </c>
    </row>
    <row r="13468" spans="1:7" hidden="1">
      <c r="A13468">
        <v>1706440</v>
      </c>
      <c r="B13468" t="s">
        <v>548</v>
      </c>
      <c r="C13468" t="s">
        <v>15093</v>
      </c>
      <c r="D13468">
        <v>160813.16</v>
      </c>
      <c r="E13468" t="s">
        <v>15152</v>
      </c>
      <c r="F13468" t="e">
        <f>VLOOKUP(A13468,[1]Argentina_with_PCID!$N:$S,4,0)</f>
        <v>#N/A</v>
      </c>
      <c r="G13468" s="1" t="e">
        <f t="shared" si="210"/>
        <v>#N/A</v>
      </c>
    </row>
    <row r="13469" spans="1:7" hidden="1">
      <c r="A13469">
        <v>1706442</v>
      </c>
      <c r="B13469" t="s">
        <v>197</v>
      </c>
      <c r="C13469" t="s">
        <v>12449</v>
      </c>
      <c r="D13469">
        <v>32358.01</v>
      </c>
      <c r="E13469" t="s">
        <v>15153</v>
      </c>
      <c r="F13469" t="e">
        <f>VLOOKUP(A13469,[1]Argentina_with_PCID!$N:$S,4,0)</f>
        <v>#N/A</v>
      </c>
      <c r="G13469" s="1" t="e">
        <f t="shared" si="210"/>
        <v>#N/A</v>
      </c>
    </row>
    <row r="13470" spans="1:7" hidden="1">
      <c r="A13470">
        <v>1706443</v>
      </c>
      <c r="B13470" t="s">
        <v>2047</v>
      </c>
      <c r="C13470" t="s">
        <v>15154</v>
      </c>
      <c r="D13470">
        <v>2371.9299999999998</v>
      </c>
      <c r="E13470" t="s">
        <v>15155</v>
      </c>
      <c r="F13470">
        <f>VLOOKUP(A13470,[1]Argentina_with_PCID!$N:$S,4,0)</f>
        <v>101389.93</v>
      </c>
      <c r="G13470" s="1">
        <f t="shared" si="210"/>
        <v>0.97660586214035261</v>
      </c>
    </row>
    <row r="13471" spans="1:7" hidden="1">
      <c r="A13471">
        <v>1706445</v>
      </c>
      <c r="B13471" t="s">
        <v>14646</v>
      </c>
      <c r="C13471" t="s">
        <v>7247</v>
      </c>
      <c r="D13471">
        <v>1773.91</v>
      </c>
      <c r="E13471" t="s">
        <v>15156</v>
      </c>
      <c r="F13471" t="e">
        <f>VLOOKUP(A13471,[1]Argentina_with_PCID!$N:$S,4,0)</f>
        <v>#N/A</v>
      </c>
      <c r="G13471" s="1" t="e">
        <f t="shared" si="210"/>
        <v>#N/A</v>
      </c>
    </row>
    <row r="13472" spans="1:7" hidden="1">
      <c r="A13472">
        <v>1706446</v>
      </c>
      <c r="B13472" t="s">
        <v>1529</v>
      </c>
      <c r="C13472" t="s">
        <v>15157</v>
      </c>
      <c r="D13472">
        <v>1255.73</v>
      </c>
      <c r="E13472" t="s">
        <v>15158</v>
      </c>
      <c r="F13472" t="e">
        <f>VLOOKUP(A13472,[1]Argentina_with_PCID!$N:$S,4,0)</f>
        <v>#N/A</v>
      </c>
      <c r="G13472" s="1" t="e">
        <f t="shared" si="210"/>
        <v>#N/A</v>
      </c>
    </row>
    <row r="13473" spans="1:7">
      <c r="A13473">
        <v>1706447</v>
      </c>
      <c r="B13473" t="s">
        <v>1734</v>
      </c>
      <c r="C13473" t="s">
        <v>15159</v>
      </c>
      <c r="D13473">
        <v>28813.18</v>
      </c>
      <c r="E13473" t="s">
        <v>15160</v>
      </c>
      <c r="F13473">
        <f>VLOOKUP(A13473,[1]Argentina_with_PCID!$N:$S,4,0)</f>
        <v>28813.18</v>
      </c>
      <c r="G13473" s="1">
        <f t="shared" si="210"/>
        <v>0</v>
      </c>
    </row>
    <row r="13474" spans="1:7" hidden="1">
      <c r="A13474">
        <v>1706448</v>
      </c>
      <c r="B13474" t="s">
        <v>1288</v>
      </c>
      <c r="C13474" t="s">
        <v>15104</v>
      </c>
      <c r="D13474">
        <v>16861.63</v>
      </c>
      <c r="E13474" t="s">
        <v>15161</v>
      </c>
      <c r="F13474" t="e">
        <f>VLOOKUP(A13474,[1]Argentina_with_PCID!$N:$S,4,0)</f>
        <v>#N/A</v>
      </c>
      <c r="G13474" s="1" t="e">
        <f t="shared" si="210"/>
        <v>#N/A</v>
      </c>
    </row>
    <row r="13475" spans="1:7" hidden="1">
      <c r="A13475">
        <v>1706449</v>
      </c>
      <c r="B13475" t="s">
        <v>1318</v>
      </c>
      <c r="C13475" t="s">
        <v>15162</v>
      </c>
      <c r="D13475">
        <v>37857.769999999997</v>
      </c>
      <c r="E13475" t="s">
        <v>15163</v>
      </c>
      <c r="F13475" t="e">
        <f>VLOOKUP(A13475,[1]Argentina_with_PCID!$N:$S,4,0)</f>
        <v>#N/A</v>
      </c>
      <c r="G13475" s="1" t="e">
        <f t="shared" si="210"/>
        <v>#N/A</v>
      </c>
    </row>
    <row r="13476" spans="1:7" hidden="1">
      <c r="A13476">
        <v>1706450</v>
      </c>
      <c r="B13476" t="s">
        <v>1881</v>
      </c>
      <c r="C13476" t="s">
        <v>15164</v>
      </c>
      <c r="D13476">
        <v>41924.26</v>
      </c>
      <c r="E13476" t="s">
        <v>15165</v>
      </c>
      <c r="F13476" t="e">
        <f>VLOOKUP(A13476,[1]Argentina_with_PCID!$N:$S,4,0)</f>
        <v>#N/A</v>
      </c>
      <c r="G13476" s="1" t="e">
        <f t="shared" si="210"/>
        <v>#N/A</v>
      </c>
    </row>
    <row r="13477" spans="1:7" hidden="1">
      <c r="A13477">
        <v>1706451</v>
      </c>
      <c r="B13477" t="s">
        <v>1911</v>
      </c>
      <c r="C13477" t="s">
        <v>15113</v>
      </c>
      <c r="D13477">
        <v>20024.02</v>
      </c>
      <c r="E13477" t="s">
        <v>15166</v>
      </c>
      <c r="F13477" t="e">
        <f>VLOOKUP(A13477,[1]Argentina_with_PCID!$N:$S,4,0)</f>
        <v>#N/A</v>
      </c>
      <c r="G13477" s="1" t="e">
        <f t="shared" si="210"/>
        <v>#N/A</v>
      </c>
    </row>
    <row r="13478" spans="1:7" hidden="1">
      <c r="A13478">
        <v>1706452</v>
      </c>
      <c r="B13478" t="s">
        <v>1911</v>
      </c>
      <c r="C13478" t="s">
        <v>15113</v>
      </c>
      <c r="D13478">
        <v>32806.15</v>
      </c>
      <c r="E13478" t="s">
        <v>15167</v>
      </c>
      <c r="F13478" t="e">
        <f>VLOOKUP(A13478,[1]Argentina_with_PCID!$N:$S,4,0)</f>
        <v>#N/A</v>
      </c>
      <c r="G13478" s="1" t="e">
        <f t="shared" si="210"/>
        <v>#N/A</v>
      </c>
    </row>
    <row r="13479" spans="1:7" hidden="1">
      <c r="A13479">
        <v>1706453</v>
      </c>
      <c r="B13479" t="s">
        <v>2332</v>
      </c>
      <c r="C13479" t="s">
        <v>15168</v>
      </c>
      <c r="D13479">
        <v>11939.23</v>
      </c>
      <c r="E13479" t="s">
        <v>15169</v>
      </c>
      <c r="F13479" t="e">
        <f>VLOOKUP(A13479,[1]Argentina_with_PCID!$N:$S,4,0)</f>
        <v>#N/A</v>
      </c>
      <c r="G13479" s="1" t="e">
        <f t="shared" si="210"/>
        <v>#N/A</v>
      </c>
    </row>
    <row r="13480" spans="1:7" hidden="1">
      <c r="A13480">
        <v>1706455</v>
      </c>
      <c r="B13480" t="s">
        <v>69</v>
      </c>
      <c r="C13480" t="s">
        <v>15170</v>
      </c>
      <c r="D13480">
        <v>1736592</v>
      </c>
      <c r="E13480" t="s">
        <v>15171</v>
      </c>
      <c r="F13480" t="e">
        <f>VLOOKUP(A13480,[1]Argentina_with_PCID!$N:$S,4,0)</f>
        <v>#N/A</v>
      </c>
      <c r="G13480" s="1" t="e">
        <f t="shared" si="210"/>
        <v>#N/A</v>
      </c>
    </row>
    <row r="13481" spans="1:7" hidden="1">
      <c r="A13481">
        <v>1706456</v>
      </c>
      <c r="B13481" t="s">
        <v>1881</v>
      </c>
      <c r="C13481" t="s">
        <v>15172</v>
      </c>
      <c r="D13481">
        <v>188503.25</v>
      </c>
      <c r="E13481" t="s">
        <v>15173</v>
      </c>
      <c r="F13481" t="e">
        <f>VLOOKUP(A13481,[1]Argentina_with_PCID!$N:$S,4,0)</f>
        <v>#N/A</v>
      </c>
      <c r="G13481" s="1" t="e">
        <f t="shared" si="210"/>
        <v>#N/A</v>
      </c>
    </row>
    <row r="13482" spans="1:7" hidden="1">
      <c r="A13482">
        <v>1706717</v>
      </c>
      <c r="B13482" t="s">
        <v>15</v>
      </c>
      <c r="C13482" t="s">
        <v>12380</v>
      </c>
      <c r="D13482">
        <v>171328.5</v>
      </c>
      <c r="E13482" t="s">
        <v>12381</v>
      </c>
      <c r="F13482" t="e">
        <f>VLOOKUP(A13482,[1]Argentina_with_PCID!$N:$S,4,0)</f>
        <v>#N/A</v>
      </c>
      <c r="G13482" s="1" t="e">
        <f t="shared" si="210"/>
        <v>#N/A</v>
      </c>
    </row>
    <row r="13483" spans="1:7" hidden="1">
      <c r="A13483">
        <v>1706728</v>
      </c>
      <c r="B13483" t="s">
        <v>1896</v>
      </c>
      <c r="C13483" t="s">
        <v>12707</v>
      </c>
      <c r="D13483">
        <v>13249.51</v>
      </c>
      <c r="E13483" t="s">
        <v>12708</v>
      </c>
      <c r="F13483" t="e">
        <f>VLOOKUP(A13483,[1]Argentina_with_PCID!$N:$S,4,0)</f>
        <v>#N/A</v>
      </c>
      <c r="G13483" s="1" t="e">
        <f t="shared" si="210"/>
        <v>#N/A</v>
      </c>
    </row>
    <row r="13484" spans="1:7">
      <c r="A13484">
        <v>1722973</v>
      </c>
      <c r="B13484" t="s">
        <v>1863</v>
      </c>
      <c r="C13484" t="s">
        <v>15174</v>
      </c>
      <c r="D13484">
        <v>31814.47</v>
      </c>
      <c r="E13484" t="s">
        <v>15175</v>
      </c>
      <c r="F13484">
        <f>VLOOKUP(A13484,[1]Argentina_with_PCID!$N:$S,4,0)</f>
        <v>46031.37</v>
      </c>
      <c r="G13484" s="1">
        <f t="shared" si="210"/>
        <v>0.30885241955648945</v>
      </c>
    </row>
    <row r="13485" spans="1:7">
      <c r="A13485">
        <v>1722974</v>
      </c>
      <c r="B13485" t="s">
        <v>1063</v>
      </c>
      <c r="C13485" t="s">
        <v>4817</v>
      </c>
      <c r="D13485">
        <v>205560.99</v>
      </c>
      <c r="E13485" t="s">
        <v>15176</v>
      </c>
      <c r="F13485">
        <f>VLOOKUP(A13485,[1]Argentina_with_PCID!$N:$S,4,0)</f>
        <v>205560.99</v>
      </c>
      <c r="G13485" s="1">
        <f t="shared" si="210"/>
        <v>0</v>
      </c>
    </row>
    <row r="13486" spans="1:7">
      <c r="A13486">
        <v>1722975</v>
      </c>
      <c r="B13486" t="s">
        <v>1238</v>
      </c>
      <c r="C13486" t="s">
        <v>11277</v>
      </c>
      <c r="D13486">
        <v>42102.26</v>
      </c>
      <c r="E13486" t="s">
        <v>15177</v>
      </c>
      <c r="F13486">
        <f>VLOOKUP(A13486,[1]Argentina_with_PCID!$N:$S,4,0)</f>
        <v>42948.51</v>
      </c>
      <c r="G13486" s="1">
        <f t="shared" si="210"/>
        <v>1.970382674509541E-2</v>
      </c>
    </row>
    <row r="13487" spans="1:7" hidden="1">
      <c r="A13487">
        <v>1722976</v>
      </c>
      <c r="B13487" t="s">
        <v>13786</v>
      </c>
      <c r="C13487" t="s">
        <v>12044</v>
      </c>
      <c r="D13487">
        <v>282169.15000000002</v>
      </c>
      <c r="E13487" t="s">
        <v>15178</v>
      </c>
      <c r="F13487" t="e">
        <f>VLOOKUP(A13487,[1]Argentina_with_PCID!$N:$S,4,0)</f>
        <v>#N/A</v>
      </c>
      <c r="G13487" s="1" t="e">
        <f t="shared" si="210"/>
        <v>#N/A</v>
      </c>
    </row>
    <row r="13488" spans="1:7">
      <c r="A13488">
        <v>1722977</v>
      </c>
      <c r="B13488" t="s">
        <v>13786</v>
      </c>
      <c r="C13488" t="s">
        <v>1107</v>
      </c>
      <c r="D13488">
        <v>4012149.71</v>
      </c>
      <c r="E13488" t="s">
        <v>15179</v>
      </c>
      <c r="F13488">
        <f>VLOOKUP(A13488,[1]Argentina_with_PCID!$N:$S,4,0)</f>
        <v>4012200</v>
      </c>
      <c r="G13488" s="1">
        <f t="shared" si="210"/>
        <v>1.2534270475095255E-5</v>
      </c>
    </row>
    <row r="13489" spans="1:7" hidden="1">
      <c r="A13489">
        <v>1722978</v>
      </c>
      <c r="B13489" t="s">
        <v>9250</v>
      </c>
      <c r="C13489" t="s">
        <v>15180</v>
      </c>
      <c r="D13489">
        <v>9224.92</v>
      </c>
      <c r="E13489" t="s">
        <v>8032</v>
      </c>
      <c r="F13489">
        <f>VLOOKUP(A13489,[1]Argentina_with_PCID!$N:$S,4,0)</f>
        <v>5854.02</v>
      </c>
      <c r="G13489" s="1">
        <f t="shared" si="210"/>
        <v>-0.5758265260453499</v>
      </c>
    </row>
    <row r="13490" spans="1:7" hidden="1">
      <c r="A13490">
        <v>1722979</v>
      </c>
      <c r="B13490" t="s">
        <v>5</v>
      </c>
      <c r="C13490" t="s">
        <v>15181</v>
      </c>
      <c r="D13490">
        <v>10417451.439999999</v>
      </c>
      <c r="E13490" t="s">
        <v>15182</v>
      </c>
      <c r="F13490" t="e">
        <f>VLOOKUP(A13490,[1]Argentina_with_PCID!$N:$S,4,0)</f>
        <v>#N/A</v>
      </c>
      <c r="G13490" s="1" t="e">
        <f t="shared" si="210"/>
        <v>#N/A</v>
      </c>
    </row>
    <row r="13491" spans="1:7" hidden="1">
      <c r="A13491">
        <v>1722980</v>
      </c>
      <c r="B13491" t="s">
        <v>1924</v>
      </c>
      <c r="C13491" t="s">
        <v>15183</v>
      </c>
      <c r="D13491">
        <v>69401.97</v>
      </c>
      <c r="E13491" t="s">
        <v>15184</v>
      </c>
      <c r="F13491" t="e">
        <f>VLOOKUP(A13491,[1]Argentina_with_PCID!$N:$S,4,0)</f>
        <v>#N/A</v>
      </c>
      <c r="G13491" s="1" t="e">
        <f t="shared" si="210"/>
        <v>#N/A</v>
      </c>
    </row>
    <row r="13492" spans="1:7" hidden="1">
      <c r="A13492">
        <v>1722981</v>
      </c>
      <c r="B13492" t="s">
        <v>1924</v>
      </c>
      <c r="C13492" t="s">
        <v>15183</v>
      </c>
      <c r="D13492">
        <v>99454.17</v>
      </c>
      <c r="E13492" t="s">
        <v>15185</v>
      </c>
      <c r="F13492" t="e">
        <f>VLOOKUP(A13492,[1]Argentina_with_PCID!$N:$S,4,0)</f>
        <v>#N/A</v>
      </c>
      <c r="G13492" s="1" t="e">
        <f t="shared" si="210"/>
        <v>#N/A</v>
      </c>
    </row>
    <row r="13493" spans="1:7" hidden="1">
      <c r="A13493">
        <v>1722982</v>
      </c>
      <c r="B13493" t="s">
        <v>1924</v>
      </c>
      <c r="C13493" t="s">
        <v>15183</v>
      </c>
      <c r="D13493">
        <v>95504.4</v>
      </c>
      <c r="E13493" t="s">
        <v>15186</v>
      </c>
      <c r="F13493" t="e">
        <f>VLOOKUP(A13493,[1]Argentina_with_PCID!$N:$S,4,0)</f>
        <v>#N/A</v>
      </c>
      <c r="G13493" s="1" t="e">
        <f t="shared" si="210"/>
        <v>#N/A</v>
      </c>
    </row>
    <row r="13494" spans="1:7" hidden="1">
      <c r="A13494">
        <v>1722983</v>
      </c>
      <c r="B13494" t="s">
        <v>792</v>
      </c>
      <c r="C13494" t="s">
        <v>10586</v>
      </c>
      <c r="D13494">
        <v>43789.05</v>
      </c>
      <c r="E13494" t="s">
        <v>15187</v>
      </c>
      <c r="F13494" t="e">
        <f>VLOOKUP(A13494,[1]Argentina_with_PCID!$N:$S,4,0)</f>
        <v>#N/A</v>
      </c>
      <c r="G13494" s="1" t="e">
        <f t="shared" si="210"/>
        <v>#N/A</v>
      </c>
    </row>
    <row r="13495" spans="1:7" hidden="1">
      <c r="A13495">
        <v>1722984</v>
      </c>
      <c r="B13495" t="s">
        <v>2019</v>
      </c>
      <c r="C13495" t="s">
        <v>2721</v>
      </c>
      <c r="D13495">
        <v>53900.480000000003</v>
      </c>
      <c r="E13495" t="s">
        <v>15188</v>
      </c>
      <c r="F13495">
        <f>VLOOKUP(A13495,[1]Argentina_with_PCID!$N:$S,4,0)</f>
        <v>7500</v>
      </c>
      <c r="G13495" s="1">
        <f t="shared" si="210"/>
        <v>-6.1867306666666675</v>
      </c>
    </row>
    <row r="13496" spans="1:7">
      <c r="A13496">
        <v>1722985</v>
      </c>
      <c r="B13496" t="s">
        <v>14353</v>
      </c>
      <c r="C13496" t="s">
        <v>15189</v>
      </c>
      <c r="D13496">
        <v>18987.79</v>
      </c>
      <c r="E13496" t="s">
        <v>4707</v>
      </c>
      <c r="F13496">
        <f>VLOOKUP(A13496,[1]Argentina_with_PCID!$N:$S,4,0)</f>
        <v>19793.64</v>
      </c>
      <c r="G13496" s="1">
        <f t="shared" si="210"/>
        <v>4.0712572321210172E-2</v>
      </c>
    </row>
    <row r="13497" spans="1:7" hidden="1">
      <c r="A13497">
        <v>1722986</v>
      </c>
      <c r="B13497" t="s">
        <v>2146</v>
      </c>
      <c r="C13497" t="s">
        <v>15190</v>
      </c>
      <c r="D13497">
        <v>29158.71</v>
      </c>
      <c r="E13497" t="s">
        <v>15191</v>
      </c>
      <c r="F13497" t="e">
        <f>VLOOKUP(A13497,[1]Argentina_with_PCID!$N:$S,4,0)</f>
        <v>#N/A</v>
      </c>
      <c r="G13497" s="1" t="e">
        <f t="shared" si="210"/>
        <v>#N/A</v>
      </c>
    </row>
    <row r="13498" spans="1:7">
      <c r="A13498">
        <v>1722987</v>
      </c>
      <c r="B13498" t="s">
        <v>1911</v>
      </c>
      <c r="C13498" t="s">
        <v>15192</v>
      </c>
      <c r="D13498">
        <v>19627.25</v>
      </c>
      <c r="E13498" t="s">
        <v>15193</v>
      </c>
      <c r="F13498">
        <f>VLOOKUP(A13498,[1]Argentina_with_PCID!$N:$S,4,0)</f>
        <v>20420.2</v>
      </c>
      <c r="G13498" s="1">
        <f t="shared" si="210"/>
        <v>3.8831647094543675E-2</v>
      </c>
    </row>
    <row r="13499" spans="1:7" hidden="1">
      <c r="A13499">
        <v>1722988</v>
      </c>
      <c r="B13499" t="s">
        <v>1911</v>
      </c>
      <c r="C13499" t="s">
        <v>15192</v>
      </c>
      <c r="D13499">
        <v>36117.089999999997</v>
      </c>
      <c r="E13499" t="s">
        <v>15194</v>
      </c>
      <c r="F13499" t="e">
        <f>VLOOKUP(A13499,[1]Argentina_with_PCID!$N:$S,4,0)</f>
        <v>#N/A</v>
      </c>
      <c r="G13499" s="1" t="e">
        <f t="shared" si="210"/>
        <v>#N/A</v>
      </c>
    </row>
    <row r="13500" spans="1:7" hidden="1">
      <c r="A13500">
        <v>1722989</v>
      </c>
      <c r="B13500" t="s">
        <v>10767</v>
      </c>
      <c r="C13500" t="s">
        <v>15195</v>
      </c>
      <c r="D13500">
        <v>8210.65</v>
      </c>
      <c r="E13500" t="s">
        <v>1906</v>
      </c>
      <c r="F13500" t="e">
        <f>VLOOKUP(A13500,[1]Argentina_with_PCID!$N:$S,4,0)</f>
        <v>#N/A</v>
      </c>
      <c r="G13500" s="1" t="e">
        <f t="shared" si="210"/>
        <v>#N/A</v>
      </c>
    </row>
    <row r="13501" spans="1:7">
      <c r="A13501">
        <v>1722990</v>
      </c>
      <c r="B13501" t="s">
        <v>330</v>
      </c>
      <c r="C13501" t="s">
        <v>3127</v>
      </c>
      <c r="D13501">
        <v>515546.53</v>
      </c>
      <c r="E13501" t="s">
        <v>15196</v>
      </c>
      <c r="F13501">
        <f>VLOOKUP(A13501,[1]Argentina_with_PCID!$N:$S,4,0)</f>
        <v>525341.92000000004</v>
      </c>
      <c r="G13501" s="1">
        <f t="shared" si="210"/>
        <v>1.8645742186345959E-2</v>
      </c>
    </row>
    <row r="13502" spans="1:7" hidden="1">
      <c r="A13502">
        <v>1722993</v>
      </c>
      <c r="B13502" t="s">
        <v>1539</v>
      </c>
      <c r="C13502" t="s">
        <v>15197</v>
      </c>
      <c r="D13502">
        <v>35213.5</v>
      </c>
      <c r="E13502" t="s">
        <v>15198</v>
      </c>
      <c r="F13502" t="e">
        <f>VLOOKUP(A13502,[1]Argentina_with_PCID!$N:$S,4,0)</f>
        <v>#N/A</v>
      </c>
      <c r="G13502" s="1" t="e">
        <f t="shared" si="210"/>
        <v>#N/A</v>
      </c>
    </row>
    <row r="13503" spans="1:7" hidden="1">
      <c r="A13503">
        <v>1722994</v>
      </c>
      <c r="B13503" t="s">
        <v>1539</v>
      </c>
      <c r="C13503" t="s">
        <v>15197</v>
      </c>
      <c r="D13503">
        <v>41060.730000000003</v>
      </c>
      <c r="E13503" t="s">
        <v>15199</v>
      </c>
      <c r="F13503">
        <f>VLOOKUP(A13503,[1]Argentina_with_PCID!$N:$S,4,0)</f>
        <v>10482.09</v>
      </c>
      <c r="G13503" s="1">
        <f t="shared" si="210"/>
        <v>-2.9172273849966945</v>
      </c>
    </row>
    <row r="13504" spans="1:7" hidden="1">
      <c r="A13504">
        <v>1722995</v>
      </c>
      <c r="B13504" t="s">
        <v>1539</v>
      </c>
      <c r="C13504" t="s">
        <v>15197</v>
      </c>
      <c r="D13504">
        <v>63894.89</v>
      </c>
      <c r="E13504" t="s">
        <v>15185</v>
      </c>
      <c r="F13504">
        <f>VLOOKUP(A13504,[1]Argentina_with_PCID!$N:$S,4,0)</f>
        <v>268872.12</v>
      </c>
      <c r="G13504" s="1">
        <f t="shared" si="210"/>
        <v>0.76235955591081739</v>
      </c>
    </row>
    <row r="13505" spans="1:7">
      <c r="A13505">
        <v>1722996</v>
      </c>
      <c r="B13505" t="s">
        <v>3164</v>
      </c>
      <c r="C13505" t="s">
        <v>15200</v>
      </c>
      <c r="D13505">
        <v>21850.2</v>
      </c>
      <c r="E13505" t="s">
        <v>15201</v>
      </c>
      <c r="F13505">
        <f>VLOOKUP(A13505,[1]Argentina_with_PCID!$N:$S,4,0)</f>
        <v>21850.2</v>
      </c>
      <c r="G13505" s="1">
        <f t="shared" si="210"/>
        <v>0</v>
      </c>
    </row>
    <row r="13506" spans="1:7">
      <c r="A13506">
        <v>1722997</v>
      </c>
      <c r="B13506" t="s">
        <v>3164</v>
      </c>
      <c r="C13506" t="s">
        <v>15200</v>
      </c>
      <c r="D13506">
        <v>25149</v>
      </c>
      <c r="E13506" t="s">
        <v>15202</v>
      </c>
      <c r="F13506">
        <f>VLOOKUP(A13506,[1]Argentina_with_PCID!$N:$S,4,0)</f>
        <v>25149</v>
      </c>
      <c r="G13506" s="1">
        <f t="shared" si="210"/>
        <v>0</v>
      </c>
    </row>
    <row r="13507" spans="1:7">
      <c r="A13507">
        <v>1722998</v>
      </c>
      <c r="B13507" t="s">
        <v>3164</v>
      </c>
      <c r="C13507" t="s">
        <v>15200</v>
      </c>
      <c r="D13507">
        <v>22118.3</v>
      </c>
      <c r="E13507" t="s">
        <v>15203</v>
      </c>
      <c r="F13507">
        <f>VLOOKUP(A13507,[1]Argentina_with_PCID!$N:$S,4,0)</f>
        <v>35412.589999999997</v>
      </c>
      <c r="G13507" s="1">
        <f t="shared" ref="G13507:G13570" si="211">1-(D13507/F13507)</f>
        <v>0.37541140029577047</v>
      </c>
    </row>
    <row r="13508" spans="1:7" hidden="1">
      <c r="A13508">
        <v>1722999</v>
      </c>
      <c r="B13508" t="s">
        <v>3164</v>
      </c>
      <c r="C13508" t="s">
        <v>15200</v>
      </c>
      <c r="D13508">
        <v>35412.589999999997</v>
      </c>
      <c r="E13508" t="s">
        <v>15204</v>
      </c>
      <c r="F13508">
        <f>VLOOKUP(A13508,[1]Argentina_with_PCID!$N:$S,4,0)</f>
        <v>15563.07</v>
      </c>
      <c r="G13508" s="1">
        <f t="shared" si="211"/>
        <v>-1.2754244503173213</v>
      </c>
    </row>
    <row r="13509" spans="1:7">
      <c r="A13509">
        <v>1723000</v>
      </c>
      <c r="B13509" t="s">
        <v>14321</v>
      </c>
      <c r="C13509" t="s">
        <v>15205</v>
      </c>
      <c r="D13509">
        <v>24771.52</v>
      </c>
      <c r="E13509" t="s">
        <v>15206</v>
      </c>
      <c r="F13509">
        <f>VLOOKUP(A13509,[1]Argentina_with_PCID!$N:$S,4,0)</f>
        <v>24969.69</v>
      </c>
      <c r="G13509" s="1">
        <f t="shared" si="211"/>
        <v>7.9364221181760231E-3</v>
      </c>
    </row>
    <row r="13510" spans="1:7">
      <c r="A13510">
        <v>1723001</v>
      </c>
      <c r="B13510" t="s">
        <v>1376</v>
      </c>
      <c r="C13510" t="s">
        <v>15207</v>
      </c>
      <c r="D13510">
        <v>15171265.76</v>
      </c>
      <c r="E13510" t="s">
        <v>15208</v>
      </c>
      <c r="F13510">
        <f>VLOOKUP(A13510,[1]Argentina_with_PCID!$N:$S,4,0)</f>
        <v>15171265.76</v>
      </c>
      <c r="G13510" s="1">
        <f t="shared" si="211"/>
        <v>0</v>
      </c>
    </row>
    <row r="13511" spans="1:7">
      <c r="A13511">
        <v>1723002</v>
      </c>
      <c r="B13511" t="s">
        <v>1376</v>
      </c>
      <c r="C13511" t="s">
        <v>15207</v>
      </c>
      <c r="D13511">
        <v>28653261.59</v>
      </c>
      <c r="E13511" t="s">
        <v>15209</v>
      </c>
      <c r="F13511">
        <f>VLOOKUP(A13511,[1]Argentina_with_PCID!$N:$S,4,0)</f>
        <v>28653261.59</v>
      </c>
      <c r="G13511" s="1">
        <f t="shared" si="211"/>
        <v>0</v>
      </c>
    </row>
    <row r="13512" spans="1:7">
      <c r="A13512">
        <v>1723003</v>
      </c>
      <c r="B13512" t="s">
        <v>1376</v>
      </c>
      <c r="C13512" t="s">
        <v>15207</v>
      </c>
      <c r="D13512">
        <v>28910997.039999999</v>
      </c>
      <c r="E13512" t="s">
        <v>15210</v>
      </c>
      <c r="F13512">
        <f>VLOOKUP(A13512,[1]Argentina_with_PCID!$N:$S,4,0)</f>
        <v>28910997.039999999</v>
      </c>
      <c r="G13512" s="1">
        <f t="shared" si="211"/>
        <v>0</v>
      </c>
    </row>
    <row r="13513" spans="1:7" hidden="1">
      <c r="A13513">
        <v>1723005</v>
      </c>
      <c r="B13513" t="s">
        <v>15211</v>
      </c>
      <c r="C13513" t="s">
        <v>15212</v>
      </c>
      <c r="D13513">
        <v>12831564.27</v>
      </c>
      <c r="E13513" t="s">
        <v>15213</v>
      </c>
      <c r="F13513" t="e">
        <f>VLOOKUP(A13513,[1]Argentina_with_PCID!$N:$S,4,0)</f>
        <v>#N/A</v>
      </c>
      <c r="G13513" s="1" t="e">
        <f t="shared" si="211"/>
        <v>#N/A</v>
      </c>
    </row>
    <row r="13514" spans="1:7" hidden="1">
      <c r="A13514">
        <v>1723006</v>
      </c>
      <c r="B13514" t="s">
        <v>5979</v>
      </c>
      <c r="C13514" t="s">
        <v>15214</v>
      </c>
      <c r="D13514">
        <v>5704.13</v>
      </c>
      <c r="E13514" t="s">
        <v>7446</v>
      </c>
      <c r="F13514" t="e">
        <f>VLOOKUP(A13514,[1]Argentina_with_PCID!$N:$S,4,0)</f>
        <v>#N/A</v>
      </c>
      <c r="G13514" s="1" t="e">
        <f t="shared" si="211"/>
        <v>#N/A</v>
      </c>
    </row>
    <row r="13515" spans="1:7">
      <c r="A13515">
        <v>1723007</v>
      </c>
      <c r="B13515" t="s">
        <v>799</v>
      </c>
      <c r="C13515" t="s">
        <v>15215</v>
      </c>
      <c r="D13515">
        <v>14723.92</v>
      </c>
      <c r="E13515" t="s">
        <v>4707</v>
      </c>
      <c r="F13515">
        <f>VLOOKUP(A13515,[1]Argentina_with_PCID!$N:$S,4,0)</f>
        <v>15228.77</v>
      </c>
      <c r="G13515" s="1">
        <f t="shared" si="211"/>
        <v>3.3151068668053951E-2</v>
      </c>
    </row>
    <row r="13516" spans="1:7">
      <c r="A13516">
        <v>1723008</v>
      </c>
      <c r="B13516" t="s">
        <v>1424</v>
      </c>
      <c r="C13516" t="s">
        <v>15216</v>
      </c>
      <c r="D13516">
        <v>5029230.5199999996</v>
      </c>
      <c r="E13516" t="s">
        <v>15217</v>
      </c>
      <c r="F13516">
        <f>VLOOKUP(A13516,[1]Argentina_with_PCID!$N:$S,4,0)</f>
        <v>5129815.13</v>
      </c>
      <c r="G13516" s="1">
        <f t="shared" si="211"/>
        <v>1.9607843060808428E-2</v>
      </c>
    </row>
    <row r="13517" spans="1:7">
      <c r="A13517">
        <v>1723009</v>
      </c>
      <c r="B13517" t="s">
        <v>1006</v>
      </c>
      <c r="C13517" t="s">
        <v>15218</v>
      </c>
      <c r="D13517">
        <v>2795198.1</v>
      </c>
      <c r="E13517" t="s">
        <v>15219</v>
      </c>
      <c r="F13517">
        <f>VLOOKUP(A13517,[1]Argentina_with_PCID!$N:$S,4,0)</f>
        <v>2879054.04</v>
      </c>
      <c r="G13517" s="1">
        <f t="shared" si="211"/>
        <v>2.9126212580573796E-2</v>
      </c>
    </row>
    <row r="13518" spans="1:7" hidden="1">
      <c r="A13518">
        <v>1723010</v>
      </c>
      <c r="B13518" t="s">
        <v>1006</v>
      </c>
      <c r="C13518" t="s">
        <v>15218</v>
      </c>
      <c r="D13518">
        <v>837868.49</v>
      </c>
      <c r="E13518" t="s">
        <v>15220</v>
      </c>
      <c r="F13518" t="e">
        <f>VLOOKUP(A13518,[1]Argentina_with_PCID!$N:$S,4,0)</f>
        <v>#N/A</v>
      </c>
      <c r="G13518" s="1" t="e">
        <f t="shared" si="211"/>
        <v>#N/A</v>
      </c>
    </row>
    <row r="13519" spans="1:7">
      <c r="A13519">
        <v>1723011</v>
      </c>
      <c r="B13519" t="s">
        <v>1006</v>
      </c>
      <c r="C13519" t="s">
        <v>15218</v>
      </c>
      <c r="D13519">
        <v>4192800.61</v>
      </c>
      <c r="E13519" t="s">
        <v>15221</v>
      </c>
      <c r="F13519">
        <f>VLOOKUP(A13519,[1]Argentina_with_PCID!$N:$S,4,0)</f>
        <v>4318584.62</v>
      </c>
      <c r="G13519" s="1">
        <f t="shared" si="211"/>
        <v>2.9126211726285489E-2</v>
      </c>
    </row>
    <row r="13520" spans="1:7" hidden="1">
      <c r="A13520">
        <v>1723012</v>
      </c>
      <c r="B13520" t="s">
        <v>13786</v>
      </c>
      <c r="C13520" t="s">
        <v>11011</v>
      </c>
      <c r="D13520">
        <v>400162.94</v>
      </c>
      <c r="E13520" t="s">
        <v>15222</v>
      </c>
      <c r="F13520" t="e">
        <f>VLOOKUP(A13520,[1]Argentina_with_PCID!$N:$S,4,0)</f>
        <v>#N/A</v>
      </c>
      <c r="G13520" s="1" t="e">
        <f t="shared" si="211"/>
        <v>#N/A</v>
      </c>
    </row>
    <row r="13521" spans="1:7" hidden="1">
      <c r="A13521">
        <v>1723013</v>
      </c>
      <c r="B13521" t="s">
        <v>1288</v>
      </c>
      <c r="C13521" t="s">
        <v>11435</v>
      </c>
      <c r="D13521">
        <v>3485.75</v>
      </c>
      <c r="E13521" t="s">
        <v>15223</v>
      </c>
      <c r="F13521" t="e">
        <f>VLOOKUP(A13521,[1]Argentina_with_PCID!$N:$S,4,0)</f>
        <v>#N/A</v>
      </c>
      <c r="G13521" s="1" t="e">
        <f t="shared" si="211"/>
        <v>#N/A</v>
      </c>
    </row>
    <row r="13522" spans="1:7">
      <c r="A13522">
        <v>1723014</v>
      </c>
      <c r="B13522" t="s">
        <v>1539</v>
      </c>
      <c r="C13522" t="s">
        <v>15224</v>
      </c>
      <c r="D13522">
        <v>73075.179999999993</v>
      </c>
      <c r="E13522" t="s">
        <v>15225</v>
      </c>
      <c r="F13522">
        <f>VLOOKUP(A13522,[1]Argentina_with_PCID!$N:$S,4,0)</f>
        <v>74317.45</v>
      </c>
      <c r="G13522" s="1">
        <f t="shared" si="211"/>
        <v>1.671572423434875E-2</v>
      </c>
    </row>
    <row r="13523" spans="1:7">
      <c r="A13523">
        <v>1723015</v>
      </c>
      <c r="B13523" t="s">
        <v>1539</v>
      </c>
      <c r="C13523" t="s">
        <v>15224</v>
      </c>
      <c r="D13523">
        <v>45795.199999999997</v>
      </c>
      <c r="E13523" t="s">
        <v>15226</v>
      </c>
      <c r="F13523">
        <f>VLOOKUP(A13523,[1]Argentina_with_PCID!$N:$S,4,0)</f>
        <v>46573.72</v>
      </c>
      <c r="G13523" s="1">
        <f t="shared" si="211"/>
        <v>1.6715864655002965E-2</v>
      </c>
    </row>
    <row r="13524" spans="1:7" hidden="1">
      <c r="A13524">
        <v>1723016</v>
      </c>
      <c r="B13524" t="s">
        <v>2704</v>
      </c>
      <c r="C13524" t="s">
        <v>15227</v>
      </c>
      <c r="D13524">
        <v>14594.44</v>
      </c>
      <c r="E13524" t="s">
        <v>15228</v>
      </c>
      <c r="F13524" t="e">
        <f>VLOOKUP(A13524,[1]Argentina_with_PCID!$N:$S,4,0)</f>
        <v>#N/A</v>
      </c>
      <c r="G13524" s="1" t="e">
        <f t="shared" si="211"/>
        <v>#N/A</v>
      </c>
    </row>
    <row r="13525" spans="1:7" hidden="1">
      <c r="A13525">
        <v>1724800</v>
      </c>
      <c r="B13525" t="s">
        <v>12084</v>
      </c>
      <c r="C13525" t="s">
        <v>11312</v>
      </c>
      <c r="D13525">
        <v>7418.64</v>
      </c>
      <c r="E13525" t="s">
        <v>15229</v>
      </c>
      <c r="F13525" t="e">
        <f>VLOOKUP(A13525,[1]Argentina_with_PCID!$N:$S,4,0)</f>
        <v>#N/A</v>
      </c>
      <c r="G13525" s="1" t="e">
        <f t="shared" si="211"/>
        <v>#N/A</v>
      </c>
    </row>
    <row r="13526" spans="1:7">
      <c r="A13526">
        <v>1724804</v>
      </c>
      <c r="B13526" t="s">
        <v>932</v>
      </c>
      <c r="C13526" t="s">
        <v>6942</v>
      </c>
      <c r="D13526">
        <v>303812.58</v>
      </c>
      <c r="E13526" t="s">
        <v>6943</v>
      </c>
      <c r="F13526">
        <f>VLOOKUP(A13526,[1]Argentina_with_PCID!$N:$S,4,0)</f>
        <v>318395.58</v>
      </c>
      <c r="G13526" s="1">
        <f t="shared" si="211"/>
        <v>4.5801515209476173E-2</v>
      </c>
    </row>
    <row r="13527" spans="1:7">
      <c r="A13527">
        <v>1724805</v>
      </c>
      <c r="B13527" t="s">
        <v>932</v>
      </c>
      <c r="C13527" t="s">
        <v>10163</v>
      </c>
      <c r="D13527">
        <v>10823.89</v>
      </c>
      <c r="E13527" t="s">
        <v>10164</v>
      </c>
      <c r="F13527">
        <f>VLOOKUP(A13527,[1]Argentina_with_PCID!$N:$S,4,0)</f>
        <v>11206.02</v>
      </c>
      <c r="G13527" s="1">
        <f t="shared" si="211"/>
        <v>3.4100421023699812E-2</v>
      </c>
    </row>
    <row r="13528" spans="1:7">
      <c r="A13528">
        <v>1724806</v>
      </c>
      <c r="B13528" t="s">
        <v>932</v>
      </c>
      <c r="C13528" t="s">
        <v>10163</v>
      </c>
      <c r="D13528">
        <v>18743.82</v>
      </c>
      <c r="E13528" t="s">
        <v>10165</v>
      </c>
      <c r="F13528">
        <f>VLOOKUP(A13528,[1]Argentina_with_PCID!$N:$S,4,0)</f>
        <v>19405.55</v>
      </c>
      <c r="G13528" s="1">
        <f t="shared" si="211"/>
        <v>3.410003839107878E-2</v>
      </c>
    </row>
    <row r="13529" spans="1:7" hidden="1">
      <c r="A13529">
        <v>1724979</v>
      </c>
      <c r="B13529" t="s">
        <v>1201</v>
      </c>
      <c r="C13529" t="s">
        <v>12412</v>
      </c>
      <c r="D13529">
        <v>42.37</v>
      </c>
      <c r="E13529" t="s">
        <v>15230</v>
      </c>
      <c r="F13529" t="e">
        <f>VLOOKUP(A13529,[1]Argentina_with_PCID!$N:$S,4,0)</f>
        <v>#N/A</v>
      </c>
      <c r="G13529" s="1" t="e">
        <f t="shared" si="211"/>
        <v>#N/A</v>
      </c>
    </row>
    <row r="13530" spans="1:7" hidden="1">
      <c r="A13530">
        <v>1724982</v>
      </c>
      <c r="B13530" t="s">
        <v>12620</v>
      </c>
      <c r="C13530" t="s">
        <v>6898</v>
      </c>
      <c r="D13530">
        <v>1863.81</v>
      </c>
      <c r="E13530" t="s">
        <v>15231</v>
      </c>
      <c r="F13530" t="e">
        <f>VLOOKUP(A13530,[1]Argentina_with_PCID!$N:$S,4,0)</f>
        <v>#N/A</v>
      </c>
      <c r="G13530" s="1" t="e">
        <f t="shared" si="211"/>
        <v>#N/A</v>
      </c>
    </row>
    <row r="13531" spans="1:7" hidden="1">
      <c r="A13531">
        <v>1724983</v>
      </c>
      <c r="B13531" t="s">
        <v>799</v>
      </c>
      <c r="C13531" t="s">
        <v>15232</v>
      </c>
      <c r="D13531">
        <v>14866.5</v>
      </c>
      <c r="E13531" t="s">
        <v>15233</v>
      </c>
      <c r="F13531" t="e">
        <f>VLOOKUP(A13531,[1]Argentina_with_PCID!$N:$S,4,0)</f>
        <v>#N/A</v>
      </c>
      <c r="G13531" s="1" t="e">
        <f t="shared" si="211"/>
        <v>#N/A</v>
      </c>
    </row>
    <row r="13532" spans="1:7" hidden="1">
      <c r="A13532">
        <v>1724984</v>
      </c>
      <c r="B13532" t="s">
        <v>7828</v>
      </c>
      <c r="C13532" t="s">
        <v>12634</v>
      </c>
      <c r="D13532">
        <v>85.9</v>
      </c>
      <c r="E13532" t="s">
        <v>15234</v>
      </c>
      <c r="F13532" t="e">
        <f>VLOOKUP(A13532,[1]Argentina_with_PCID!$N:$S,4,0)</f>
        <v>#N/A</v>
      </c>
      <c r="G13532" s="1" t="e">
        <f t="shared" si="211"/>
        <v>#N/A</v>
      </c>
    </row>
    <row r="13533" spans="1:7">
      <c r="A13533">
        <v>1724985</v>
      </c>
      <c r="B13533" t="s">
        <v>14000</v>
      </c>
      <c r="C13533" t="s">
        <v>12464</v>
      </c>
      <c r="D13533">
        <v>35871.699999999997</v>
      </c>
      <c r="E13533" t="s">
        <v>15235</v>
      </c>
      <c r="F13533">
        <f>VLOOKUP(A13533,[1]Argentina_with_PCID!$N:$S,4,0)</f>
        <v>38241.019999999997</v>
      </c>
      <c r="G13533" s="1">
        <f t="shared" si="211"/>
        <v>6.1957552387462478E-2</v>
      </c>
    </row>
    <row r="13534" spans="1:7" hidden="1">
      <c r="A13534">
        <v>1724986</v>
      </c>
      <c r="B13534" t="s">
        <v>1201</v>
      </c>
      <c r="C13534" t="s">
        <v>13692</v>
      </c>
      <c r="D13534">
        <v>8814.2999999999993</v>
      </c>
      <c r="E13534" t="s">
        <v>15236</v>
      </c>
      <c r="F13534" t="e">
        <f>VLOOKUP(A13534,[1]Argentina_with_PCID!$N:$S,4,0)</f>
        <v>#N/A</v>
      </c>
      <c r="G13534" s="1" t="e">
        <f t="shared" si="211"/>
        <v>#N/A</v>
      </c>
    </row>
    <row r="13535" spans="1:7" hidden="1">
      <c r="A13535">
        <v>1724987</v>
      </c>
      <c r="B13535" t="s">
        <v>1201</v>
      </c>
      <c r="C13535" t="s">
        <v>8839</v>
      </c>
      <c r="D13535">
        <v>380.17</v>
      </c>
      <c r="E13535" t="s">
        <v>15237</v>
      </c>
      <c r="F13535" t="e">
        <f>VLOOKUP(A13535,[1]Argentina_with_PCID!$N:$S,4,0)</f>
        <v>#N/A</v>
      </c>
      <c r="G13535" s="1" t="e">
        <f t="shared" si="211"/>
        <v>#N/A</v>
      </c>
    </row>
    <row r="13536" spans="1:7" hidden="1">
      <c r="A13536">
        <v>1724988</v>
      </c>
      <c r="B13536" t="s">
        <v>12620</v>
      </c>
      <c r="C13536" t="s">
        <v>9413</v>
      </c>
      <c r="D13536">
        <v>160.37</v>
      </c>
      <c r="E13536" t="s">
        <v>15238</v>
      </c>
      <c r="F13536" t="e">
        <f>VLOOKUP(A13536,[1]Argentina_with_PCID!$N:$S,4,0)</f>
        <v>#N/A</v>
      </c>
      <c r="G13536" s="1" t="e">
        <f t="shared" si="211"/>
        <v>#N/A</v>
      </c>
    </row>
    <row r="13537" spans="1:7" hidden="1">
      <c r="A13537">
        <v>1724991</v>
      </c>
      <c r="B13537" t="s">
        <v>1878</v>
      </c>
      <c r="C13537" t="s">
        <v>9656</v>
      </c>
      <c r="D13537">
        <v>194.38</v>
      </c>
      <c r="E13537" t="s">
        <v>15239</v>
      </c>
      <c r="F13537" t="e">
        <f>VLOOKUP(A13537,[1]Argentina_with_PCID!$N:$S,4,0)</f>
        <v>#N/A</v>
      </c>
      <c r="G13537" s="1" t="e">
        <f t="shared" si="211"/>
        <v>#N/A</v>
      </c>
    </row>
    <row r="13538" spans="1:7" hidden="1">
      <c r="A13538">
        <v>1724992</v>
      </c>
      <c r="B13538" t="s">
        <v>12620</v>
      </c>
      <c r="C13538" t="s">
        <v>15240</v>
      </c>
      <c r="D13538">
        <v>124.91</v>
      </c>
      <c r="E13538" t="s">
        <v>15241</v>
      </c>
      <c r="F13538" t="e">
        <f>VLOOKUP(A13538,[1]Argentina_with_PCID!$N:$S,4,0)</f>
        <v>#N/A</v>
      </c>
      <c r="G13538" s="1" t="e">
        <f t="shared" si="211"/>
        <v>#N/A</v>
      </c>
    </row>
    <row r="13539" spans="1:7" hidden="1">
      <c r="A13539">
        <v>1724994</v>
      </c>
      <c r="B13539" t="s">
        <v>12620</v>
      </c>
      <c r="C13539" t="s">
        <v>9413</v>
      </c>
      <c r="D13539">
        <v>126.93</v>
      </c>
      <c r="E13539" t="s">
        <v>15242</v>
      </c>
      <c r="F13539" t="e">
        <f>VLOOKUP(A13539,[1]Argentina_with_PCID!$N:$S,4,0)</f>
        <v>#N/A</v>
      </c>
      <c r="G13539" s="1" t="e">
        <f t="shared" si="211"/>
        <v>#N/A</v>
      </c>
    </row>
    <row r="13540" spans="1:7">
      <c r="A13540">
        <v>1724996</v>
      </c>
      <c r="B13540" t="s">
        <v>1878</v>
      </c>
      <c r="C13540" t="s">
        <v>12957</v>
      </c>
      <c r="D13540">
        <v>23714.74</v>
      </c>
      <c r="E13540" t="s">
        <v>15243</v>
      </c>
      <c r="F13540">
        <f>VLOOKUP(A13540,[1]Argentina_with_PCID!$N:$S,4,0)</f>
        <v>24663.32</v>
      </c>
      <c r="G13540" s="1">
        <f t="shared" si="211"/>
        <v>3.84611641903847E-2</v>
      </c>
    </row>
    <row r="13541" spans="1:7" hidden="1">
      <c r="A13541">
        <v>1724999</v>
      </c>
      <c r="B13541" t="s">
        <v>799</v>
      </c>
      <c r="C13541" t="s">
        <v>8336</v>
      </c>
      <c r="D13541">
        <v>10292.969999999999</v>
      </c>
      <c r="E13541" t="s">
        <v>15244</v>
      </c>
      <c r="F13541" t="e">
        <f>VLOOKUP(A13541,[1]Argentina_with_PCID!$N:$S,4,0)</f>
        <v>#N/A</v>
      </c>
      <c r="G13541" s="1" t="e">
        <f t="shared" si="211"/>
        <v>#N/A</v>
      </c>
    </row>
    <row r="13542" spans="1:7" hidden="1">
      <c r="A13542">
        <v>1725000</v>
      </c>
      <c r="B13542" t="s">
        <v>799</v>
      </c>
      <c r="C13542" t="s">
        <v>8336</v>
      </c>
      <c r="D13542">
        <v>10245.790000000001</v>
      </c>
      <c r="E13542" t="s">
        <v>15245</v>
      </c>
      <c r="F13542" t="e">
        <f>VLOOKUP(A13542,[1]Argentina_with_PCID!$N:$S,4,0)</f>
        <v>#N/A</v>
      </c>
      <c r="G13542" s="1" t="e">
        <f t="shared" si="211"/>
        <v>#N/A</v>
      </c>
    </row>
    <row r="13543" spans="1:7" hidden="1">
      <c r="A13543">
        <v>1725001</v>
      </c>
      <c r="B13543" t="s">
        <v>11460</v>
      </c>
      <c r="C13543" t="s">
        <v>14395</v>
      </c>
      <c r="D13543">
        <v>85.13</v>
      </c>
      <c r="E13543" t="s">
        <v>15246</v>
      </c>
      <c r="F13543" t="e">
        <f>VLOOKUP(A13543,[1]Argentina_with_PCID!$N:$S,4,0)</f>
        <v>#N/A</v>
      </c>
      <c r="G13543" s="1" t="e">
        <f t="shared" si="211"/>
        <v>#N/A</v>
      </c>
    </row>
    <row r="13544" spans="1:7" hidden="1">
      <c r="A13544">
        <v>1725002</v>
      </c>
      <c r="B13544" t="s">
        <v>7828</v>
      </c>
      <c r="C13544" t="s">
        <v>8340</v>
      </c>
      <c r="D13544">
        <v>7000</v>
      </c>
      <c r="E13544" t="s">
        <v>15247</v>
      </c>
      <c r="F13544" t="e">
        <f>VLOOKUP(A13544,[1]Argentina_with_PCID!$N:$S,4,0)</f>
        <v>#N/A</v>
      </c>
      <c r="G13544" s="1" t="e">
        <f t="shared" si="211"/>
        <v>#N/A</v>
      </c>
    </row>
    <row r="13545" spans="1:7">
      <c r="A13545">
        <v>1725007</v>
      </c>
      <c r="B13545" t="s">
        <v>5413</v>
      </c>
      <c r="C13545" t="s">
        <v>15248</v>
      </c>
      <c r="D13545">
        <v>242190</v>
      </c>
      <c r="E13545" t="s">
        <v>15249</v>
      </c>
      <c r="F13545">
        <f>VLOOKUP(A13545,[1]Argentina_with_PCID!$N:$S,4,0)</f>
        <v>201626.88</v>
      </c>
      <c r="G13545" s="1">
        <f t="shared" si="211"/>
        <v>-0.20117912849715269</v>
      </c>
    </row>
    <row r="13546" spans="1:7" hidden="1">
      <c r="A13546">
        <v>1725008</v>
      </c>
      <c r="B13546" t="s">
        <v>5413</v>
      </c>
      <c r="C13546" t="s">
        <v>15248</v>
      </c>
      <c r="D13546">
        <v>41.56</v>
      </c>
      <c r="E13546" t="s">
        <v>15250</v>
      </c>
      <c r="F13546" t="e">
        <f>VLOOKUP(A13546,[1]Argentina_with_PCID!$N:$S,4,0)</f>
        <v>#N/A</v>
      </c>
      <c r="G13546" s="1" t="e">
        <f t="shared" si="211"/>
        <v>#N/A</v>
      </c>
    </row>
    <row r="13547" spans="1:7" hidden="1">
      <c r="A13547">
        <v>1725009</v>
      </c>
      <c r="B13547" t="s">
        <v>14760</v>
      </c>
      <c r="C13547" t="s">
        <v>11080</v>
      </c>
      <c r="D13547">
        <v>2174.59</v>
      </c>
      <c r="E13547" t="s">
        <v>15251</v>
      </c>
      <c r="F13547" t="e">
        <f>VLOOKUP(A13547,[1]Argentina_with_PCID!$N:$S,4,0)</f>
        <v>#N/A</v>
      </c>
      <c r="G13547" s="1" t="e">
        <f t="shared" si="211"/>
        <v>#N/A</v>
      </c>
    </row>
    <row r="13548" spans="1:7">
      <c r="A13548">
        <v>1725010</v>
      </c>
      <c r="B13548" t="s">
        <v>3529</v>
      </c>
      <c r="C13548" t="s">
        <v>14925</v>
      </c>
      <c r="D13548">
        <v>11372.68</v>
      </c>
      <c r="E13548" t="s">
        <v>15252</v>
      </c>
      <c r="F13548">
        <f>VLOOKUP(A13548,[1]Argentina_with_PCID!$N:$S,4,0)</f>
        <v>10698.07</v>
      </c>
      <c r="G13548" s="1">
        <f t="shared" si="211"/>
        <v>-6.3059037751669322E-2</v>
      </c>
    </row>
    <row r="13549" spans="1:7" hidden="1">
      <c r="A13549">
        <v>1725011</v>
      </c>
      <c r="B13549" t="s">
        <v>12001</v>
      </c>
      <c r="C13549" t="s">
        <v>12994</v>
      </c>
      <c r="D13549">
        <v>67.87</v>
      </c>
      <c r="E13549" t="s">
        <v>12995</v>
      </c>
      <c r="F13549" t="e">
        <f>VLOOKUP(A13549,[1]Argentina_with_PCID!$N:$S,4,0)</f>
        <v>#N/A</v>
      </c>
      <c r="G13549" s="1" t="e">
        <f t="shared" si="211"/>
        <v>#N/A</v>
      </c>
    </row>
    <row r="13550" spans="1:7" hidden="1">
      <c r="A13550">
        <v>1725012</v>
      </c>
      <c r="B13550" t="s">
        <v>7828</v>
      </c>
      <c r="C13550" t="s">
        <v>4524</v>
      </c>
      <c r="D13550">
        <v>1878.71</v>
      </c>
      <c r="E13550" t="s">
        <v>15253</v>
      </c>
      <c r="F13550" t="e">
        <f>VLOOKUP(A13550,[1]Argentina_with_PCID!$N:$S,4,0)</f>
        <v>#N/A</v>
      </c>
      <c r="G13550" s="1" t="e">
        <f t="shared" si="211"/>
        <v>#N/A</v>
      </c>
    </row>
    <row r="13551" spans="1:7" hidden="1">
      <c r="A13551">
        <v>1725013</v>
      </c>
      <c r="B13551" t="s">
        <v>1734</v>
      </c>
      <c r="C13551" t="s">
        <v>12784</v>
      </c>
      <c r="D13551">
        <v>103.5</v>
      </c>
      <c r="E13551" t="s">
        <v>15254</v>
      </c>
      <c r="F13551" t="e">
        <f>VLOOKUP(A13551,[1]Argentina_with_PCID!$N:$S,4,0)</f>
        <v>#N/A</v>
      </c>
      <c r="G13551" s="1" t="e">
        <f t="shared" si="211"/>
        <v>#N/A</v>
      </c>
    </row>
    <row r="13552" spans="1:7" hidden="1">
      <c r="A13552">
        <v>1725014</v>
      </c>
      <c r="B13552" t="s">
        <v>14000</v>
      </c>
      <c r="C13552" t="s">
        <v>13838</v>
      </c>
      <c r="D13552">
        <v>23484.26</v>
      </c>
      <c r="E13552" t="s">
        <v>15255</v>
      </c>
      <c r="F13552" t="e">
        <f>VLOOKUP(A13552,[1]Argentina_with_PCID!$N:$S,4,0)</f>
        <v>#N/A</v>
      </c>
      <c r="G13552" s="1" t="e">
        <f t="shared" si="211"/>
        <v>#N/A</v>
      </c>
    </row>
    <row r="13553" spans="1:7" hidden="1">
      <c r="A13553">
        <v>1725015</v>
      </c>
      <c r="B13553" t="s">
        <v>14000</v>
      </c>
      <c r="C13553" t="s">
        <v>13838</v>
      </c>
      <c r="D13553">
        <v>1906</v>
      </c>
      <c r="E13553" t="s">
        <v>15256</v>
      </c>
      <c r="F13553" t="e">
        <f>VLOOKUP(A13553,[1]Argentina_with_PCID!$N:$S,4,0)</f>
        <v>#N/A</v>
      </c>
      <c r="G13553" s="1" t="e">
        <f t="shared" si="211"/>
        <v>#N/A</v>
      </c>
    </row>
    <row r="13554" spans="1:7" hidden="1">
      <c r="A13554">
        <v>1725016</v>
      </c>
      <c r="B13554" t="s">
        <v>4094</v>
      </c>
      <c r="C13554" t="s">
        <v>2969</v>
      </c>
      <c r="D13554">
        <v>1437.38</v>
      </c>
      <c r="E13554" t="s">
        <v>15257</v>
      </c>
      <c r="F13554" t="e">
        <f>VLOOKUP(A13554,[1]Argentina_with_PCID!$N:$S,4,0)</f>
        <v>#N/A</v>
      </c>
      <c r="G13554" s="1" t="e">
        <f t="shared" si="211"/>
        <v>#N/A</v>
      </c>
    </row>
    <row r="13555" spans="1:7" hidden="1">
      <c r="A13555">
        <v>1725018</v>
      </c>
      <c r="B13555" t="s">
        <v>799</v>
      </c>
      <c r="C13555" t="s">
        <v>15258</v>
      </c>
      <c r="D13555">
        <v>11398.1</v>
      </c>
      <c r="E13555" t="s">
        <v>15259</v>
      </c>
      <c r="F13555" t="e">
        <f>VLOOKUP(A13555,[1]Argentina_with_PCID!$N:$S,4,0)</f>
        <v>#N/A</v>
      </c>
      <c r="G13555" s="1" t="e">
        <f t="shared" si="211"/>
        <v>#N/A</v>
      </c>
    </row>
    <row r="13556" spans="1:7" hidden="1">
      <c r="A13556">
        <v>1725019</v>
      </c>
      <c r="B13556" t="s">
        <v>799</v>
      </c>
      <c r="C13556" t="s">
        <v>15258</v>
      </c>
      <c r="D13556">
        <v>20516.580000000002</v>
      </c>
      <c r="E13556" t="s">
        <v>15260</v>
      </c>
      <c r="F13556" t="e">
        <f>VLOOKUP(A13556,[1]Argentina_with_PCID!$N:$S,4,0)</f>
        <v>#N/A</v>
      </c>
      <c r="G13556" s="1" t="e">
        <f t="shared" si="211"/>
        <v>#N/A</v>
      </c>
    </row>
    <row r="13557" spans="1:7" hidden="1">
      <c r="A13557">
        <v>1725020</v>
      </c>
      <c r="B13557" t="s">
        <v>4094</v>
      </c>
      <c r="C13557" t="s">
        <v>13234</v>
      </c>
      <c r="D13557">
        <v>4199.24</v>
      </c>
      <c r="E13557" t="s">
        <v>15261</v>
      </c>
      <c r="F13557" t="e">
        <f>VLOOKUP(A13557,[1]Argentina_with_PCID!$N:$S,4,0)</f>
        <v>#N/A</v>
      </c>
      <c r="G13557" s="1" t="e">
        <f t="shared" si="211"/>
        <v>#N/A</v>
      </c>
    </row>
    <row r="13558" spans="1:7" hidden="1">
      <c r="A13558">
        <v>1725024</v>
      </c>
      <c r="B13558" t="s">
        <v>1318</v>
      </c>
      <c r="C13558" t="s">
        <v>15262</v>
      </c>
      <c r="D13558">
        <v>2364.37</v>
      </c>
      <c r="E13558" t="s">
        <v>15263</v>
      </c>
      <c r="F13558" t="e">
        <f>VLOOKUP(A13558,[1]Argentina_with_PCID!$N:$S,4,0)</f>
        <v>#N/A</v>
      </c>
      <c r="G13558" s="1" t="e">
        <f t="shared" si="211"/>
        <v>#N/A</v>
      </c>
    </row>
    <row r="13559" spans="1:7" hidden="1">
      <c r="A13559">
        <v>1725025</v>
      </c>
      <c r="B13559" t="s">
        <v>6820</v>
      </c>
      <c r="C13559" t="s">
        <v>13929</v>
      </c>
      <c r="D13559">
        <v>44.36</v>
      </c>
      <c r="E13559" t="s">
        <v>15264</v>
      </c>
      <c r="F13559" t="e">
        <f>VLOOKUP(A13559,[1]Argentina_with_PCID!$N:$S,4,0)</f>
        <v>#N/A</v>
      </c>
      <c r="G13559" s="1" t="e">
        <f t="shared" si="211"/>
        <v>#N/A</v>
      </c>
    </row>
    <row r="13560" spans="1:7" hidden="1">
      <c r="A13560">
        <v>1725026</v>
      </c>
      <c r="B13560" t="s">
        <v>8296</v>
      </c>
      <c r="C13560" t="s">
        <v>15265</v>
      </c>
      <c r="D13560">
        <v>5698.08</v>
      </c>
      <c r="E13560" t="s">
        <v>15266</v>
      </c>
      <c r="F13560" t="e">
        <f>VLOOKUP(A13560,[1]Argentina_with_PCID!$N:$S,4,0)</f>
        <v>#N/A</v>
      </c>
      <c r="G13560" s="1" t="e">
        <f t="shared" si="211"/>
        <v>#N/A</v>
      </c>
    </row>
    <row r="13561" spans="1:7" hidden="1">
      <c r="A13561">
        <v>1725028</v>
      </c>
      <c r="B13561" t="s">
        <v>4094</v>
      </c>
      <c r="C13561" t="s">
        <v>5010</v>
      </c>
      <c r="D13561">
        <v>2645.58</v>
      </c>
      <c r="E13561" t="s">
        <v>15267</v>
      </c>
      <c r="F13561" t="e">
        <f>VLOOKUP(A13561,[1]Argentina_with_PCID!$N:$S,4,0)</f>
        <v>#N/A</v>
      </c>
      <c r="G13561" s="1" t="e">
        <f t="shared" si="211"/>
        <v>#N/A</v>
      </c>
    </row>
    <row r="13562" spans="1:7">
      <c r="A13562">
        <v>1725029</v>
      </c>
      <c r="B13562" t="s">
        <v>8</v>
      </c>
      <c r="C13562" t="s">
        <v>15268</v>
      </c>
      <c r="D13562">
        <v>58942</v>
      </c>
      <c r="E13562" t="s">
        <v>15269</v>
      </c>
      <c r="F13562">
        <f>VLOOKUP(A13562,[1]Argentina_with_PCID!$N:$S,4,0)</f>
        <v>61323.23</v>
      </c>
      <c r="G13562" s="1">
        <f t="shared" si="211"/>
        <v>3.8830798703851754E-2</v>
      </c>
    </row>
    <row r="13563" spans="1:7" hidden="1">
      <c r="A13563">
        <v>1725030</v>
      </c>
      <c r="B13563" t="s">
        <v>1201</v>
      </c>
      <c r="C13563" t="s">
        <v>15270</v>
      </c>
      <c r="D13563">
        <v>25401.77</v>
      </c>
      <c r="E13563" t="s">
        <v>15271</v>
      </c>
      <c r="F13563" t="e">
        <f>VLOOKUP(A13563,[1]Argentina_with_PCID!$N:$S,4,0)</f>
        <v>#N/A</v>
      </c>
      <c r="G13563" s="1" t="e">
        <f t="shared" si="211"/>
        <v>#N/A</v>
      </c>
    </row>
    <row r="13564" spans="1:7">
      <c r="A13564">
        <v>1725031</v>
      </c>
      <c r="B13564" t="s">
        <v>1683</v>
      </c>
      <c r="C13564" t="s">
        <v>15272</v>
      </c>
      <c r="D13564">
        <v>12902.7</v>
      </c>
      <c r="E13564" t="s">
        <v>15273</v>
      </c>
      <c r="F13564">
        <f>VLOOKUP(A13564,[1]Argentina_with_PCID!$N:$S,4,0)</f>
        <v>13134.95</v>
      </c>
      <c r="G13564" s="1">
        <f t="shared" si="211"/>
        <v>1.7681833581399298E-2</v>
      </c>
    </row>
    <row r="13565" spans="1:7" hidden="1">
      <c r="A13565">
        <v>1725035</v>
      </c>
      <c r="B13565" t="s">
        <v>3509</v>
      </c>
      <c r="C13565" t="s">
        <v>4586</v>
      </c>
      <c r="D13565">
        <v>176127.58</v>
      </c>
      <c r="E13565" t="s">
        <v>15274</v>
      </c>
      <c r="F13565" t="e">
        <f>VLOOKUP(A13565,[1]Argentina_with_PCID!$N:$S,4,0)</f>
        <v>#N/A</v>
      </c>
      <c r="G13565" s="1" t="e">
        <f t="shared" si="211"/>
        <v>#N/A</v>
      </c>
    </row>
    <row r="13566" spans="1:7" hidden="1">
      <c r="A13566">
        <v>1725036</v>
      </c>
      <c r="B13566" t="s">
        <v>1734</v>
      </c>
      <c r="C13566" t="s">
        <v>11652</v>
      </c>
      <c r="D13566">
        <v>4199</v>
      </c>
      <c r="E13566" t="s">
        <v>15275</v>
      </c>
      <c r="F13566" t="e">
        <f>VLOOKUP(A13566,[1]Argentina_with_PCID!$N:$S,4,0)</f>
        <v>#N/A</v>
      </c>
      <c r="G13566" s="1" t="e">
        <f t="shared" si="211"/>
        <v>#N/A</v>
      </c>
    </row>
    <row r="13567" spans="1:7" hidden="1">
      <c r="A13567">
        <v>1725039</v>
      </c>
      <c r="B13567" t="s">
        <v>15035</v>
      </c>
      <c r="C13567" t="s">
        <v>15150</v>
      </c>
      <c r="D13567">
        <v>11.25</v>
      </c>
      <c r="E13567" t="s">
        <v>15276</v>
      </c>
      <c r="F13567" t="e">
        <f>VLOOKUP(A13567,[1]Argentina_with_PCID!$N:$S,4,0)</f>
        <v>#N/A</v>
      </c>
      <c r="G13567" s="1" t="e">
        <f t="shared" si="211"/>
        <v>#N/A</v>
      </c>
    </row>
    <row r="13568" spans="1:7" hidden="1">
      <c r="A13568">
        <v>1725040</v>
      </c>
      <c r="B13568" t="s">
        <v>5979</v>
      </c>
      <c r="C13568" t="s">
        <v>3342</v>
      </c>
      <c r="D13568">
        <v>4790.09</v>
      </c>
      <c r="E13568" t="s">
        <v>15277</v>
      </c>
      <c r="F13568" t="e">
        <f>VLOOKUP(A13568,[1]Argentina_with_PCID!$N:$S,4,0)</f>
        <v>#N/A</v>
      </c>
      <c r="G13568" s="1" t="e">
        <f t="shared" si="211"/>
        <v>#N/A</v>
      </c>
    </row>
    <row r="13569" spans="1:7" hidden="1">
      <c r="A13569">
        <v>1725041</v>
      </c>
      <c r="B13569" t="s">
        <v>5979</v>
      </c>
      <c r="C13569" t="s">
        <v>3342</v>
      </c>
      <c r="D13569">
        <v>9085.06</v>
      </c>
      <c r="E13569" t="s">
        <v>15278</v>
      </c>
      <c r="F13569" t="e">
        <f>VLOOKUP(A13569,[1]Argentina_with_PCID!$N:$S,4,0)</f>
        <v>#N/A</v>
      </c>
      <c r="G13569" s="1" t="e">
        <f t="shared" si="211"/>
        <v>#N/A</v>
      </c>
    </row>
    <row r="13570" spans="1:7" hidden="1">
      <c r="A13570">
        <v>1725043</v>
      </c>
      <c r="B13570" t="s">
        <v>4094</v>
      </c>
      <c r="C13570" t="s">
        <v>7021</v>
      </c>
      <c r="D13570">
        <v>2828.1</v>
      </c>
      <c r="E13570" t="s">
        <v>15279</v>
      </c>
      <c r="F13570" t="e">
        <f>VLOOKUP(A13570,[1]Argentina_with_PCID!$N:$S,4,0)</f>
        <v>#N/A</v>
      </c>
      <c r="G13570" s="1" t="e">
        <f t="shared" si="211"/>
        <v>#N/A</v>
      </c>
    </row>
    <row r="13571" spans="1:7" hidden="1">
      <c r="A13571">
        <v>1725045</v>
      </c>
      <c r="B13571" t="s">
        <v>4094</v>
      </c>
      <c r="C13571" t="s">
        <v>12739</v>
      </c>
      <c r="D13571">
        <v>5127.7700000000004</v>
      </c>
      <c r="E13571" t="s">
        <v>15280</v>
      </c>
      <c r="F13571" t="e">
        <f>VLOOKUP(A13571,[1]Argentina_with_PCID!$N:$S,4,0)</f>
        <v>#N/A</v>
      </c>
      <c r="G13571" s="1" t="e">
        <f t="shared" ref="G13571:G13634" si="212">1-(D13571/F13571)</f>
        <v>#N/A</v>
      </c>
    </row>
    <row r="13572" spans="1:7" hidden="1">
      <c r="A13572">
        <v>1725046</v>
      </c>
      <c r="B13572" t="s">
        <v>5378</v>
      </c>
      <c r="C13572" t="s">
        <v>11146</v>
      </c>
      <c r="D13572">
        <v>30024.61</v>
      </c>
      <c r="E13572" t="s">
        <v>15281</v>
      </c>
      <c r="F13572" t="e">
        <f>VLOOKUP(A13572,[1]Argentina_with_PCID!$N:$S,4,0)</f>
        <v>#N/A</v>
      </c>
      <c r="G13572" s="1" t="e">
        <f t="shared" si="212"/>
        <v>#N/A</v>
      </c>
    </row>
    <row r="13573" spans="1:7" hidden="1">
      <c r="A13573">
        <v>1725049</v>
      </c>
      <c r="B13573" t="s">
        <v>4094</v>
      </c>
      <c r="C13573" t="s">
        <v>6272</v>
      </c>
      <c r="D13573">
        <v>1949.39</v>
      </c>
      <c r="E13573" t="s">
        <v>15282</v>
      </c>
      <c r="F13573" t="e">
        <f>VLOOKUP(A13573,[1]Argentina_with_PCID!$N:$S,4,0)</f>
        <v>#N/A</v>
      </c>
      <c r="G13573" s="1" t="e">
        <f t="shared" si="212"/>
        <v>#N/A</v>
      </c>
    </row>
    <row r="13574" spans="1:7" hidden="1">
      <c r="A13574">
        <v>1725050</v>
      </c>
      <c r="B13574" t="s">
        <v>1889</v>
      </c>
      <c r="C13574" t="s">
        <v>13295</v>
      </c>
      <c r="D13574">
        <v>298.85000000000002</v>
      </c>
      <c r="E13574" t="s">
        <v>15283</v>
      </c>
      <c r="F13574" t="e">
        <f>VLOOKUP(A13574,[1]Argentina_with_PCID!$N:$S,4,0)</f>
        <v>#N/A</v>
      </c>
      <c r="G13574" s="1" t="e">
        <f t="shared" si="212"/>
        <v>#N/A</v>
      </c>
    </row>
    <row r="13575" spans="1:7" hidden="1">
      <c r="A13575">
        <v>1725054</v>
      </c>
      <c r="B13575" t="s">
        <v>1063</v>
      </c>
      <c r="C13575" t="s">
        <v>5779</v>
      </c>
      <c r="D13575">
        <v>151.55000000000001</v>
      </c>
      <c r="E13575" t="s">
        <v>15284</v>
      </c>
      <c r="F13575" t="e">
        <f>VLOOKUP(A13575,[1]Argentina_with_PCID!$N:$S,4,0)</f>
        <v>#N/A</v>
      </c>
      <c r="G13575" s="1" t="e">
        <f t="shared" si="212"/>
        <v>#N/A</v>
      </c>
    </row>
    <row r="13576" spans="1:7" hidden="1">
      <c r="A13576">
        <v>1725055</v>
      </c>
      <c r="B13576" t="s">
        <v>14240</v>
      </c>
      <c r="C13576" t="s">
        <v>9099</v>
      </c>
      <c r="D13576">
        <v>71260.7</v>
      </c>
      <c r="E13576" t="s">
        <v>15285</v>
      </c>
      <c r="F13576" t="e">
        <f>VLOOKUP(A13576,[1]Argentina_with_PCID!$N:$S,4,0)</f>
        <v>#N/A</v>
      </c>
      <c r="G13576" s="1" t="e">
        <f t="shared" si="212"/>
        <v>#N/A</v>
      </c>
    </row>
    <row r="13577" spans="1:7" hidden="1">
      <c r="A13577">
        <v>1725056</v>
      </c>
      <c r="B13577" t="s">
        <v>14240</v>
      </c>
      <c r="C13577" t="s">
        <v>9099</v>
      </c>
      <c r="D13577">
        <v>15259.68</v>
      </c>
      <c r="E13577" t="s">
        <v>15286</v>
      </c>
      <c r="F13577" t="e">
        <f>VLOOKUP(A13577,[1]Argentina_with_PCID!$N:$S,4,0)</f>
        <v>#N/A</v>
      </c>
      <c r="G13577" s="1" t="e">
        <f t="shared" si="212"/>
        <v>#N/A</v>
      </c>
    </row>
    <row r="13578" spans="1:7" hidden="1">
      <c r="A13578">
        <v>1725058</v>
      </c>
      <c r="B13578" t="s">
        <v>326</v>
      </c>
      <c r="C13578" t="s">
        <v>5666</v>
      </c>
      <c r="D13578">
        <v>884979.86</v>
      </c>
      <c r="E13578" t="s">
        <v>15287</v>
      </c>
      <c r="F13578" t="e">
        <f>VLOOKUP(A13578,[1]Argentina_with_PCID!$N:$S,4,0)</f>
        <v>#N/A</v>
      </c>
      <c r="G13578" s="1" t="e">
        <f t="shared" si="212"/>
        <v>#N/A</v>
      </c>
    </row>
    <row r="13579" spans="1:7" hidden="1">
      <c r="A13579">
        <v>1725059</v>
      </c>
      <c r="B13579" t="s">
        <v>1318</v>
      </c>
      <c r="C13579" t="s">
        <v>7263</v>
      </c>
      <c r="D13579">
        <v>1437.59</v>
      </c>
      <c r="E13579" t="s">
        <v>15288</v>
      </c>
      <c r="F13579" t="e">
        <f>VLOOKUP(A13579,[1]Argentina_with_PCID!$N:$S,4,0)</f>
        <v>#N/A</v>
      </c>
      <c r="G13579" s="1" t="e">
        <f t="shared" si="212"/>
        <v>#N/A</v>
      </c>
    </row>
    <row r="13580" spans="1:7">
      <c r="A13580">
        <v>1725060</v>
      </c>
      <c r="B13580" t="s">
        <v>14646</v>
      </c>
      <c r="C13580" t="s">
        <v>15289</v>
      </c>
      <c r="D13580">
        <v>1294.54</v>
      </c>
      <c r="E13580" t="s">
        <v>15290</v>
      </c>
      <c r="F13580">
        <f>VLOOKUP(A13580,[1]Argentina_with_PCID!$N:$S,4,0)</f>
        <v>1294.54</v>
      </c>
      <c r="G13580" s="1">
        <f t="shared" si="212"/>
        <v>0</v>
      </c>
    </row>
    <row r="13581" spans="1:7" hidden="1">
      <c r="A13581">
        <v>1725061</v>
      </c>
      <c r="B13581" t="s">
        <v>1201</v>
      </c>
      <c r="C13581" t="s">
        <v>15291</v>
      </c>
      <c r="D13581">
        <v>75207.88</v>
      </c>
      <c r="E13581" t="s">
        <v>15292</v>
      </c>
      <c r="F13581" t="e">
        <f>VLOOKUP(A13581,[1]Argentina_with_PCID!$N:$S,4,0)</f>
        <v>#N/A</v>
      </c>
      <c r="G13581" s="1" t="e">
        <f t="shared" si="212"/>
        <v>#N/A</v>
      </c>
    </row>
    <row r="13582" spans="1:7" hidden="1">
      <c r="A13582">
        <v>1725063</v>
      </c>
      <c r="B13582" t="s">
        <v>3164</v>
      </c>
      <c r="C13582" t="s">
        <v>15293</v>
      </c>
      <c r="D13582">
        <v>71792.240000000005</v>
      </c>
      <c r="E13582" t="s">
        <v>15294</v>
      </c>
      <c r="F13582" t="e">
        <f>VLOOKUP(A13582,[1]Argentina_with_PCID!$N:$S,4,0)</f>
        <v>#N/A</v>
      </c>
      <c r="G13582" s="1" t="e">
        <f t="shared" si="212"/>
        <v>#N/A</v>
      </c>
    </row>
    <row r="13583" spans="1:7" hidden="1">
      <c r="A13583">
        <v>1725064</v>
      </c>
      <c r="B13583" t="s">
        <v>1201</v>
      </c>
      <c r="C13583" t="s">
        <v>13766</v>
      </c>
      <c r="D13583">
        <v>55.36</v>
      </c>
      <c r="E13583" t="s">
        <v>15295</v>
      </c>
      <c r="F13583" t="e">
        <f>VLOOKUP(A13583,[1]Argentina_with_PCID!$N:$S,4,0)</f>
        <v>#N/A</v>
      </c>
      <c r="G13583" s="1" t="e">
        <f t="shared" si="212"/>
        <v>#N/A</v>
      </c>
    </row>
    <row r="13584" spans="1:7" hidden="1">
      <c r="A13584">
        <v>1725065</v>
      </c>
      <c r="B13584" t="s">
        <v>1201</v>
      </c>
      <c r="C13584" t="s">
        <v>1780</v>
      </c>
      <c r="D13584">
        <v>57580.66</v>
      </c>
      <c r="E13584" t="s">
        <v>15296</v>
      </c>
      <c r="F13584">
        <f>VLOOKUP(A13584,[1]Argentina_with_PCID!$N:$S,4,0)</f>
        <v>29256.06</v>
      </c>
      <c r="G13584" s="1">
        <f t="shared" si="212"/>
        <v>-0.96816180989511236</v>
      </c>
    </row>
    <row r="13585" spans="1:7">
      <c r="A13585">
        <v>1725068</v>
      </c>
      <c r="B13585" t="s">
        <v>1889</v>
      </c>
      <c r="C13585" t="s">
        <v>15297</v>
      </c>
      <c r="D13585">
        <v>36578.43</v>
      </c>
      <c r="E13585" t="s">
        <v>15298</v>
      </c>
      <c r="F13585">
        <f>VLOOKUP(A13585,[1]Argentina_with_PCID!$N:$S,4,0)</f>
        <v>37748.94</v>
      </c>
      <c r="G13585" s="1">
        <f t="shared" si="212"/>
        <v>3.1007758098638094E-2</v>
      </c>
    </row>
    <row r="13586" spans="1:7" hidden="1">
      <c r="A13586">
        <v>1725069</v>
      </c>
      <c r="B13586" t="s">
        <v>1683</v>
      </c>
      <c r="C13586" t="s">
        <v>8594</v>
      </c>
      <c r="D13586">
        <v>427.9</v>
      </c>
      <c r="E13586" t="s">
        <v>15299</v>
      </c>
      <c r="F13586" t="e">
        <f>VLOOKUP(A13586,[1]Argentina_with_PCID!$N:$S,4,0)</f>
        <v>#N/A</v>
      </c>
      <c r="G13586" s="1" t="e">
        <f t="shared" si="212"/>
        <v>#N/A</v>
      </c>
    </row>
    <row r="13587" spans="1:7" hidden="1">
      <c r="A13587">
        <v>1725070</v>
      </c>
      <c r="B13587" t="s">
        <v>2053</v>
      </c>
      <c r="C13587" t="s">
        <v>3816</v>
      </c>
      <c r="D13587">
        <v>118.67</v>
      </c>
      <c r="E13587" t="s">
        <v>15300</v>
      </c>
      <c r="F13587" t="e">
        <f>VLOOKUP(A13587,[1]Argentina_with_PCID!$N:$S,4,0)</f>
        <v>#N/A</v>
      </c>
      <c r="G13587" s="1" t="e">
        <f t="shared" si="212"/>
        <v>#N/A</v>
      </c>
    </row>
    <row r="13588" spans="1:7" hidden="1">
      <c r="A13588">
        <v>1725071</v>
      </c>
      <c r="B13588" t="s">
        <v>14825</v>
      </c>
      <c r="C13588" t="s">
        <v>15040</v>
      </c>
      <c r="D13588">
        <v>44.66</v>
      </c>
      <c r="E13588" t="s">
        <v>15301</v>
      </c>
      <c r="F13588" t="e">
        <f>VLOOKUP(A13588,[1]Argentina_with_PCID!$N:$S,4,0)</f>
        <v>#N/A</v>
      </c>
      <c r="G13588" s="1" t="e">
        <f t="shared" si="212"/>
        <v>#N/A</v>
      </c>
    </row>
    <row r="13589" spans="1:7" hidden="1">
      <c r="A13589">
        <v>1725072</v>
      </c>
      <c r="B13589" t="s">
        <v>7828</v>
      </c>
      <c r="C13589" t="s">
        <v>15302</v>
      </c>
      <c r="D13589">
        <v>40540</v>
      </c>
      <c r="E13589" t="s">
        <v>15303</v>
      </c>
      <c r="F13589" t="e">
        <f>VLOOKUP(A13589,[1]Argentina_with_PCID!$N:$S,4,0)</f>
        <v>#N/A</v>
      </c>
      <c r="G13589" s="1" t="e">
        <f t="shared" si="212"/>
        <v>#N/A</v>
      </c>
    </row>
    <row r="13590" spans="1:7" hidden="1">
      <c r="A13590">
        <v>1725076</v>
      </c>
      <c r="B13590" t="s">
        <v>1911</v>
      </c>
      <c r="C13590" t="s">
        <v>8073</v>
      </c>
      <c r="D13590">
        <v>20189.54</v>
      </c>
      <c r="E13590" t="s">
        <v>15304</v>
      </c>
      <c r="F13590" t="e">
        <f>VLOOKUP(A13590,[1]Argentina_with_PCID!$N:$S,4,0)</f>
        <v>#N/A</v>
      </c>
      <c r="G13590" s="1" t="e">
        <f t="shared" si="212"/>
        <v>#N/A</v>
      </c>
    </row>
    <row r="13591" spans="1:7" hidden="1">
      <c r="A13591">
        <v>1725080</v>
      </c>
      <c r="B13591" t="s">
        <v>1734</v>
      </c>
      <c r="C13591" t="s">
        <v>15305</v>
      </c>
      <c r="D13591">
        <v>434</v>
      </c>
      <c r="E13591" t="s">
        <v>15306</v>
      </c>
      <c r="F13591" t="e">
        <f>VLOOKUP(A13591,[1]Argentina_with_PCID!$N:$S,4,0)</f>
        <v>#N/A</v>
      </c>
      <c r="G13591" s="1" t="e">
        <f t="shared" si="212"/>
        <v>#N/A</v>
      </c>
    </row>
    <row r="13592" spans="1:7" hidden="1">
      <c r="A13592">
        <v>1725081</v>
      </c>
      <c r="B13592" t="s">
        <v>1911</v>
      </c>
      <c r="C13592" t="s">
        <v>15307</v>
      </c>
      <c r="D13592">
        <v>36.49</v>
      </c>
      <c r="E13592" t="s">
        <v>15308</v>
      </c>
      <c r="F13592" t="e">
        <f>VLOOKUP(A13592,[1]Argentina_with_PCID!$N:$S,4,0)</f>
        <v>#N/A</v>
      </c>
      <c r="G13592" s="1" t="e">
        <f t="shared" si="212"/>
        <v>#N/A</v>
      </c>
    </row>
    <row r="13593" spans="1:7" hidden="1">
      <c r="A13593">
        <v>1725083</v>
      </c>
      <c r="B13593" t="s">
        <v>14646</v>
      </c>
      <c r="C13593" t="s">
        <v>13218</v>
      </c>
      <c r="D13593">
        <v>2300.2199999999998</v>
      </c>
      <c r="E13593" t="s">
        <v>15309</v>
      </c>
      <c r="F13593" t="e">
        <f>VLOOKUP(A13593,[1]Argentina_with_PCID!$N:$S,4,0)</f>
        <v>#N/A</v>
      </c>
      <c r="G13593" s="1" t="e">
        <f t="shared" si="212"/>
        <v>#N/A</v>
      </c>
    </row>
    <row r="13594" spans="1:7" hidden="1">
      <c r="A13594">
        <v>1725102</v>
      </c>
      <c r="B13594" t="s">
        <v>8</v>
      </c>
      <c r="C13594" t="s">
        <v>5248</v>
      </c>
      <c r="D13594">
        <v>4688.54</v>
      </c>
      <c r="E13594" t="s">
        <v>15310</v>
      </c>
      <c r="F13594" t="e">
        <f>VLOOKUP(A13594,[1]Argentina_with_PCID!$N:$S,4,0)</f>
        <v>#N/A</v>
      </c>
      <c r="G13594" s="1" t="e">
        <f t="shared" si="212"/>
        <v>#N/A</v>
      </c>
    </row>
    <row r="13595" spans="1:7" hidden="1">
      <c r="A13595">
        <v>1725104</v>
      </c>
      <c r="B13595" t="s">
        <v>548</v>
      </c>
      <c r="C13595" t="s">
        <v>1718</v>
      </c>
      <c r="D13595">
        <v>98679.5</v>
      </c>
      <c r="E13595" t="s">
        <v>15311</v>
      </c>
      <c r="F13595" t="e">
        <f>VLOOKUP(A13595,[1]Argentina_with_PCID!$N:$S,4,0)</f>
        <v>#N/A</v>
      </c>
      <c r="G13595" s="1" t="e">
        <f t="shared" si="212"/>
        <v>#N/A</v>
      </c>
    </row>
    <row r="13596" spans="1:7" hidden="1">
      <c r="A13596">
        <v>1725107</v>
      </c>
      <c r="B13596" t="s">
        <v>1318</v>
      </c>
      <c r="C13596" t="s">
        <v>15312</v>
      </c>
      <c r="D13596">
        <v>3308.88</v>
      </c>
      <c r="E13596" t="s">
        <v>15313</v>
      </c>
      <c r="F13596" t="e">
        <f>VLOOKUP(A13596,[1]Argentina_with_PCID!$N:$S,4,0)</f>
        <v>#N/A</v>
      </c>
      <c r="G13596" s="1" t="e">
        <f t="shared" si="212"/>
        <v>#N/A</v>
      </c>
    </row>
    <row r="13597" spans="1:7" hidden="1">
      <c r="A13597">
        <v>1725113</v>
      </c>
      <c r="B13597" t="s">
        <v>1283</v>
      </c>
      <c r="C13597" t="s">
        <v>15314</v>
      </c>
      <c r="D13597">
        <v>8424</v>
      </c>
      <c r="E13597" t="s">
        <v>15315</v>
      </c>
      <c r="F13597" t="e">
        <f>VLOOKUP(A13597,[1]Argentina_with_PCID!$N:$S,4,0)</f>
        <v>#N/A</v>
      </c>
      <c r="G13597" s="1" t="e">
        <f t="shared" si="212"/>
        <v>#N/A</v>
      </c>
    </row>
    <row r="13598" spans="1:7" hidden="1">
      <c r="A13598">
        <v>1725118</v>
      </c>
      <c r="B13598" t="s">
        <v>3164</v>
      </c>
      <c r="C13598" t="s">
        <v>11705</v>
      </c>
      <c r="D13598">
        <v>10645.27</v>
      </c>
      <c r="E13598" t="s">
        <v>15316</v>
      </c>
      <c r="F13598" t="e">
        <f>VLOOKUP(A13598,[1]Argentina_with_PCID!$N:$S,4,0)</f>
        <v>#N/A</v>
      </c>
      <c r="G13598" s="1" t="e">
        <f t="shared" si="212"/>
        <v>#N/A</v>
      </c>
    </row>
    <row r="13599" spans="1:7" hidden="1">
      <c r="A13599">
        <v>1725119</v>
      </c>
      <c r="B13599" t="s">
        <v>1911</v>
      </c>
      <c r="C13599" t="s">
        <v>8073</v>
      </c>
      <c r="D13599">
        <v>15148.31</v>
      </c>
      <c r="E13599" t="s">
        <v>15317</v>
      </c>
      <c r="F13599" t="e">
        <f>VLOOKUP(A13599,[1]Argentina_with_PCID!$N:$S,4,0)</f>
        <v>#N/A</v>
      </c>
      <c r="G13599" s="1" t="e">
        <f t="shared" si="212"/>
        <v>#N/A</v>
      </c>
    </row>
    <row r="13600" spans="1:7">
      <c r="A13600">
        <v>1725128</v>
      </c>
      <c r="B13600" t="s">
        <v>2469</v>
      </c>
      <c r="C13600" t="s">
        <v>14840</v>
      </c>
      <c r="D13600">
        <v>6765</v>
      </c>
      <c r="E13600" t="s">
        <v>15318</v>
      </c>
      <c r="F13600">
        <f>VLOOKUP(A13600,[1]Argentina_with_PCID!$N:$S,4,0)</f>
        <v>6940</v>
      </c>
      <c r="G13600" s="1">
        <f t="shared" si="212"/>
        <v>2.5216138328530313E-2</v>
      </c>
    </row>
    <row r="13601" spans="1:7" hidden="1">
      <c r="A13601">
        <v>1725129</v>
      </c>
      <c r="B13601" t="s">
        <v>2469</v>
      </c>
      <c r="C13601" t="s">
        <v>14840</v>
      </c>
      <c r="D13601">
        <v>29925</v>
      </c>
      <c r="E13601" t="s">
        <v>15319</v>
      </c>
      <c r="F13601" t="e">
        <f>VLOOKUP(A13601,[1]Argentina_with_PCID!$N:$S,4,0)</f>
        <v>#N/A</v>
      </c>
      <c r="G13601" s="1" t="e">
        <f t="shared" si="212"/>
        <v>#N/A</v>
      </c>
    </row>
    <row r="13602" spans="1:7" hidden="1">
      <c r="A13602">
        <v>1725131</v>
      </c>
      <c r="B13602" t="s">
        <v>1911</v>
      </c>
      <c r="C13602" t="s">
        <v>14634</v>
      </c>
      <c r="D13602">
        <v>32.19</v>
      </c>
      <c r="E13602" t="s">
        <v>15320</v>
      </c>
      <c r="F13602" t="e">
        <f>VLOOKUP(A13602,[1]Argentina_with_PCID!$N:$S,4,0)</f>
        <v>#N/A</v>
      </c>
      <c r="G13602" s="1" t="e">
        <f t="shared" si="212"/>
        <v>#N/A</v>
      </c>
    </row>
    <row r="13603" spans="1:7" hidden="1">
      <c r="A13603">
        <v>1725132</v>
      </c>
      <c r="B13603" t="s">
        <v>1494</v>
      </c>
      <c r="C13603" t="s">
        <v>7586</v>
      </c>
      <c r="D13603">
        <v>61.79</v>
      </c>
      <c r="E13603" t="s">
        <v>15321</v>
      </c>
      <c r="F13603" t="e">
        <f>VLOOKUP(A13603,[1]Argentina_with_PCID!$N:$S,4,0)</f>
        <v>#N/A</v>
      </c>
      <c r="G13603" s="1" t="e">
        <f t="shared" si="212"/>
        <v>#N/A</v>
      </c>
    </row>
    <row r="13604" spans="1:7" hidden="1">
      <c r="A13604">
        <v>1725133</v>
      </c>
      <c r="B13604" t="s">
        <v>1734</v>
      </c>
      <c r="C13604" t="s">
        <v>7373</v>
      </c>
      <c r="D13604">
        <v>234</v>
      </c>
      <c r="E13604" t="s">
        <v>15322</v>
      </c>
      <c r="F13604" t="e">
        <f>VLOOKUP(A13604,[1]Argentina_with_PCID!$N:$S,4,0)</f>
        <v>#N/A</v>
      </c>
      <c r="G13604" s="1" t="e">
        <f t="shared" si="212"/>
        <v>#N/A</v>
      </c>
    </row>
    <row r="13605" spans="1:7" hidden="1">
      <c r="A13605">
        <v>1725136</v>
      </c>
      <c r="B13605" t="s">
        <v>1494</v>
      </c>
      <c r="C13605" t="s">
        <v>12690</v>
      </c>
      <c r="D13605">
        <v>121.83</v>
      </c>
      <c r="E13605" t="s">
        <v>15323</v>
      </c>
      <c r="F13605" t="e">
        <f>VLOOKUP(A13605,[1]Argentina_with_PCID!$N:$S,4,0)</f>
        <v>#N/A</v>
      </c>
      <c r="G13605" s="1" t="e">
        <f t="shared" si="212"/>
        <v>#N/A</v>
      </c>
    </row>
    <row r="13606" spans="1:7">
      <c r="A13606">
        <v>1725137</v>
      </c>
      <c r="B13606" t="s">
        <v>1878</v>
      </c>
      <c r="C13606" t="s">
        <v>14725</v>
      </c>
      <c r="D13606">
        <v>5559.48</v>
      </c>
      <c r="E13606" t="s">
        <v>15324</v>
      </c>
      <c r="F13606">
        <f>VLOOKUP(A13606,[1]Argentina_with_PCID!$N:$S,4,0)</f>
        <v>5559.48</v>
      </c>
      <c r="G13606" s="1">
        <f t="shared" si="212"/>
        <v>0</v>
      </c>
    </row>
    <row r="13607" spans="1:7" hidden="1">
      <c r="A13607">
        <v>1725142</v>
      </c>
      <c r="B13607" t="s">
        <v>1063</v>
      </c>
      <c r="C13607" t="s">
        <v>5527</v>
      </c>
      <c r="D13607">
        <v>2077.4699999999998</v>
      </c>
      <c r="E13607" t="s">
        <v>15325</v>
      </c>
      <c r="F13607" t="e">
        <f>VLOOKUP(A13607,[1]Argentina_with_PCID!$N:$S,4,0)</f>
        <v>#N/A</v>
      </c>
      <c r="G13607" s="1" t="e">
        <f t="shared" si="212"/>
        <v>#N/A</v>
      </c>
    </row>
    <row r="13608" spans="1:7" hidden="1">
      <c r="A13608">
        <v>1725143</v>
      </c>
      <c r="B13608" t="s">
        <v>1063</v>
      </c>
      <c r="C13608" t="s">
        <v>5527</v>
      </c>
      <c r="D13608">
        <v>887.86</v>
      </c>
      <c r="E13608" t="s">
        <v>15326</v>
      </c>
      <c r="F13608" t="e">
        <f>VLOOKUP(A13608,[1]Argentina_with_PCID!$N:$S,4,0)</f>
        <v>#N/A</v>
      </c>
      <c r="G13608" s="1" t="e">
        <f t="shared" si="212"/>
        <v>#N/A</v>
      </c>
    </row>
    <row r="13609" spans="1:7" hidden="1">
      <c r="A13609">
        <v>1725146</v>
      </c>
      <c r="B13609" t="s">
        <v>2097</v>
      </c>
      <c r="C13609" t="s">
        <v>15327</v>
      </c>
      <c r="D13609">
        <v>2812606.49</v>
      </c>
      <c r="E13609" t="s">
        <v>15328</v>
      </c>
      <c r="F13609" t="e">
        <f>VLOOKUP(A13609,[1]Argentina_with_PCID!$N:$S,4,0)</f>
        <v>#N/A</v>
      </c>
      <c r="G13609" s="1" t="e">
        <f t="shared" si="212"/>
        <v>#N/A</v>
      </c>
    </row>
    <row r="13610" spans="1:7" hidden="1">
      <c r="A13610">
        <v>1725147</v>
      </c>
      <c r="B13610" t="s">
        <v>4094</v>
      </c>
      <c r="C13610" t="s">
        <v>2966</v>
      </c>
      <c r="D13610">
        <v>1861.25</v>
      </c>
      <c r="E13610" t="s">
        <v>15329</v>
      </c>
      <c r="F13610" t="e">
        <f>VLOOKUP(A13610,[1]Argentina_with_PCID!$N:$S,4,0)</f>
        <v>#N/A</v>
      </c>
      <c r="G13610" s="1" t="e">
        <f t="shared" si="212"/>
        <v>#N/A</v>
      </c>
    </row>
    <row r="13611" spans="1:7" hidden="1">
      <c r="A13611">
        <v>1725150</v>
      </c>
      <c r="B13611" t="s">
        <v>2072</v>
      </c>
      <c r="C13611" t="s">
        <v>15330</v>
      </c>
      <c r="D13611">
        <v>455375.41</v>
      </c>
      <c r="E13611" t="s">
        <v>15331</v>
      </c>
      <c r="F13611" t="e">
        <f>VLOOKUP(A13611,[1]Argentina_with_PCID!$N:$S,4,0)</f>
        <v>#N/A</v>
      </c>
      <c r="G13611" s="1" t="e">
        <f t="shared" si="212"/>
        <v>#N/A</v>
      </c>
    </row>
    <row r="13612" spans="1:7" hidden="1">
      <c r="A13612">
        <v>1725151</v>
      </c>
      <c r="B13612" t="s">
        <v>7123</v>
      </c>
      <c r="C13612" t="s">
        <v>15332</v>
      </c>
      <c r="D13612">
        <v>111.35</v>
      </c>
      <c r="E13612" t="s">
        <v>15333</v>
      </c>
      <c r="F13612" t="e">
        <f>VLOOKUP(A13612,[1]Argentina_with_PCID!$N:$S,4,0)</f>
        <v>#N/A</v>
      </c>
      <c r="G13612" s="1" t="e">
        <f t="shared" si="212"/>
        <v>#N/A</v>
      </c>
    </row>
    <row r="13613" spans="1:7" hidden="1">
      <c r="A13613">
        <v>1725152</v>
      </c>
      <c r="B13613" t="s">
        <v>7123</v>
      </c>
      <c r="C13613" t="s">
        <v>15334</v>
      </c>
      <c r="D13613">
        <v>179.69</v>
      </c>
      <c r="E13613" t="s">
        <v>15335</v>
      </c>
      <c r="F13613" t="e">
        <f>VLOOKUP(A13613,[1]Argentina_with_PCID!$N:$S,4,0)</f>
        <v>#N/A</v>
      </c>
      <c r="G13613" s="1" t="e">
        <f t="shared" si="212"/>
        <v>#N/A</v>
      </c>
    </row>
    <row r="13614" spans="1:7" hidden="1">
      <c r="A13614">
        <v>1725153</v>
      </c>
      <c r="B13614" t="s">
        <v>7123</v>
      </c>
      <c r="C13614" t="s">
        <v>15334</v>
      </c>
      <c r="D13614">
        <v>187.85</v>
      </c>
      <c r="E13614" t="s">
        <v>15336</v>
      </c>
      <c r="F13614" t="e">
        <f>VLOOKUP(A13614,[1]Argentina_with_PCID!$N:$S,4,0)</f>
        <v>#N/A</v>
      </c>
      <c r="G13614" s="1" t="e">
        <f t="shared" si="212"/>
        <v>#N/A</v>
      </c>
    </row>
    <row r="13615" spans="1:7" hidden="1">
      <c r="A13615">
        <v>1725154</v>
      </c>
      <c r="B13615" t="s">
        <v>7123</v>
      </c>
      <c r="C13615" t="s">
        <v>15337</v>
      </c>
      <c r="D13615">
        <v>133.94999999999999</v>
      </c>
      <c r="E13615" t="s">
        <v>15338</v>
      </c>
      <c r="F13615" t="e">
        <f>VLOOKUP(A13615,[1]Argentina_with_PCID!$N:$S,4,0)</f>
        <v>#N/A</v>
      </c>
      <c r="G13615" s="1" t="e">
        <f t="shared" si="212"/>
        <v>#N/A</v>
      </c>
    </row>
    <row r="13616" spans="1:7" hidden="1">
      <c r="A13616">
        <v>1725155</v>
      </c>
      <c r="B13616" t="s">
        <v>7123</v>
      </c>
      <c r="C13616" t="s">
        <v>15337</v>
      </c>
      <c r="D13616">
        <v>156.82</v>
      </c>
      <c r="E13616" t="s">
        <v>15339</v>
      </c>
      <c r="F13616" t="e">
        <f>VLOOKUP(A13616,[1]Argentina_with_PCID!$N:$S,4,0)</f>
        <v>#N/A</v>
      </c>
      <c r="G13616" s="1" t="e">
        <f t="shared" si="212"/>
        <v>#N/A</v>
      </c>
    </row>
    <row r="13617" spans="1:7" hidden="1">
      <c r="A13617">
        <v>1725156</v>
      </c>
      <c r="B13617" t="s">
        <v>1343</v>
      </c>
      <c r="C13617" t="s">
        <v>12803</v>
      </c>
      <c r="D13617">
        <v>32.39</v>
      </c>
      <c r="E13617" t="s">
        <v>15340</v>
      </c>
      <c r="F13617" t="e">
        <f>VLOOKUP(A13617,[1]Argentina_with_PCID!$N:$S,4,0)</f>
        <v>#N/A</v>
      </c>
      <c r="G13617" s="1" t="e">
        <f t="shared" si="212"/>
        <v>#N/A</v>
      </c>
    </row>
    <row r="13618" spans="1:7" hidden="1">
      <c r="A13618">
        <v>1725157</v>
      </c>
      <c r="B13618" t="s">
        <v>14000</v>
      </c>
      <c r="C13618" t="s">
        <v>12839</v>
      </c>
      <c r="D13618">
        <v>54.4</v>
      </c>
      <c r="E13618" t="s">
        <v>15341</v>
      </c>
      <c r="F13618" t="e">
        <f>VLOOKUP(A13618,[1]Argentina_with_PCID!$N:$S,4,0)</f>
        <v>#N/A</v>
      </c>
      <c r="G13618" s="1" t="e">
        <f t="shared" si="212"/>
        <v>#N/A</v>
      </c>
    </row>
    <row r="13619" spans="1:7" hidden="1">
      <c r="A13619">
        <v>1725158</v>
      </c>
      <c r="B13619" t="s">
        <v>1343</v>
      </c>
      <c r="C13619" t="s">
        <v>15342</v>
      </c>
      <c r="D13619">
        <v>60.72</v>
      </c>
      <c r="E13619" t="s">
        <v>15343</v>
      </c>
      <c r="F13619" t="e">
        <f>VLOOKUP(A13619,[1]Argentina_with_PCID!$N:$S,4,0)</f>
        <v>#N/A</v>
      </c>
      <c r="G13619" s="1" t="e">
        <f t="shared" si="212"/>
        <v>#N/A</v>
      </c>
    </row>
    <row r="13620" spans="1:7" hidden="1">
      <c r="A13620">
        <v>1725160</v>
      </c>
      <c r="B13620" t="s">
        <v>7570</v>
      </c>
      <c r="C13620" t="s">
        <v>15344</v>
      </c>
      <c r="D13620">
        <v>670</v>
      </c>
      <c r="E13620" t="s">
        <v>15345</v>
      </c>
      <c r="F13620" t="e">
        <f>VLOOKUP(A13620,[1]Argentina_with_PCID!$N:$S,4,0)</f>
        <v>#N/A</v>
      </c>
      <c r="G13620" s="1" t="e">
        <f t="shared" si="212"/>
        <v>#N/A</v>
      </c>
    </row>
    <row r="13621" spans="1:7" hidden="1">
      <c r="A13621">
        <v>1725161</v>
      </c>
      <c r="B13621" t="s">
        <v>4781</v>
      </c>
      <c r="C13621" t="s">
        <v>15346</v>
      </c>
      <c r="D13621">
        <v>157.9</v>
      </c>
      <c r="E13621" t="s">
        <v>15347</v>
      </c>
      <c r="F13621" t="e">
        <f>VLOOKUP(A13621,[1]Argentina_with_PCID!$N:$S,4,0)</f>
        <v>#N/A</v>
      </c>
      <c r="G13621" s="1" t="e">
        <f t="shared" si="212"/>
        <v>#N/A</v>
      </c>
    </row>
    <row r="13622" spans="1:7" hidden="1">
      <c r="A13622">
        <v>1725165</v>
      </c>
      <c r="B13622" t="s">
        <v>1201</v>
      </c>
      <c r="C13622" t="s">
        <v>15348</v>
      </c>
      <c r="D13622">
        <v>75.02</v>
      </c>
      <c r="E13622" t="s">
        <v>15349</v>
      </c>
      <c r="F13622" t="e">
        <f>VLOOKUP(A13622,[1]Argentina_with_PCID!$N:$S,4,0)</f>
        <v>#N/A</v>
      </c>
      <c r="G13622" s="1" t="e">
        <f t="shared" si="212"/>
        <v>#N/A</v>
      </c>
    </row>
    <row r="13623" spans="1:7" hidden="1">
      <c r="A13623">
        <v>1725166</v>
      </c>
      <c r="B13623" t="s">
        <v>2053</v>
      </c>
      <c r="C13623" t="s">
        <v>15350</v>
      </c>
      <c r="D13623">
        <v>496595.4</v>
      </c>
      <c r="E13623" t="s">
        <v>15351</v>
      </c>
      <c r="F13623" t="e">
        <f>VLOOKUP(A13623,[1]Argentina_with_PCID!$N:$S,4,0)</f>
        <v>#N/A</v>
      </c>
      <c r="G13623" s="1" t="e">
        <f t="shared" si="212"/>
        <v>#N/A</v>
      </c>
    </row>
    <row r="13624" spans="1:7" hidden="1">
      <c r="A13624">
        <v>1725167</v>
      </c>
      <c r="B13624" t="s">
        <v>2053</v>
      </c>
      <c r="C13624" t="s">
        <v>15350</v>
      </c>
      <c r="D13624">
        <v>533000.56000000006</v>
      </c>
      <c r="E13624" t="s">
        <v>15352</v>
      </c>
      <c r="F13624" t="e">
        <f>VLOOKUP(A13624,[1]Argentina_with_PCID!$N:$S,4,0)</f>
        <v>#N/A</v>
      </c>
      <c r="G13624" s="1" t="e">
        <f t="shared" si="212"/>
        <v>#N/A</v>
      </c>
    </row>
    <row r="13625" spans="1:7" hidden="1">
      <c r="A13625">
        <v>1725168</v>
      </c>
      <c r="B13625" t="s">
        <v>12620</v>
      </c>
      <c r="C13625" t="s">
        <v>14647</v>
      </c>
      <c r="D13625">
        <v>65.48</v>
      </c>
      <c r="E13625" t="s">
        <v>15353</v>
      </c>
      <c r="F13625" t="e">
        <f>VLOOKUP(A13625,[1]Argentina_with_PCID!$N:$S,4,0)</f>
        <v>#N/A</v>
      </c>
      <c r="G13625" s="1" t="e">
        <f t="shared" si="212"/>
        <v>#N/A</v>
      </c>
    </row>
    <row r="13626" spans="1:7" hidden="1">
      <c r="A13626">
        <v>1725170</v>
      </c>
      <c r="B13626" t="s">
        <v>548</v>
      </c>
      <c r="C13626" t="s">
        <v>15354</v>
      </c>
      <c r="D13626">
        <v>4033.13</v>
      </c>
      <c r="E13626" t="s">
        <v>15355</v>
      </c>
      <c r="F13626" t="e">
        <f>VLOOKUP(A13626,[1]Argentina_with_PCID!$N:$S,4,0)</f>
        <v>#N/A</v>
      </c>
      <c r="G13626" s="1" t="e">
        <f t="shared" si="212"/>
        <v>#N/A</v>
      </c>
    </row>
    <row r="13627" spans="1:7" hidden="1">
      <c r="A13627">
        <v>1725171</v>
      </c>
      <c r="B13627" t="s">
        <v>12620</v>
      </c>
      <c r="C13627" t="s">
        <v>15356</v>
      </c>
      <c r="D13627">
        <v>202.99</v>
      </c>
      <c r="E13627" t="s">
        <v>15357</v>
      </c>
      <c r="F13627" t="e">
        <f>VLOOKUP(A13627,[1]Argentina_with_PCID!$N:$S,4,0)</f>
        <v>#N/A</v>
      </c>
      <c r="G13627" s="1" t="e">
        <f t="shared" si="212"/>
        <v>#N/A</v>
      </c>
    </row>
    <row r="13628" spans="1:7" hidden="1">
      <c r="A13628">
        <v>1725173</v>
      </c>
      <c r="B13628" t="s">
        <v>12620</v>
      </c>
      <c r="C13628" t="s">
        <v>7509</v>
      </c>
      <c r="D13628">
        <v>2720.63</v>
      </c>
      <c r="E13628" t="s">
        <v>15358</v>
      </c>
      <c r="F13628" t="e">
        <f>VLOOKUP(A13628,[1]Argentina_with_PCID!$N:$S,4,0)</f>
        <v>#N/A</v>
      </c>
      <c r="G13628" s="1" t="e">
        <f t="shared" si="212"/>
        <v>#N/A</v>
      </c>
    </row>
    <row r="13629" spans="1:7">
      <c r="A13629">
        <v>1725174</v>
      </c>
      <c r="B13629" t="s">
        <v>1889</v>
      </c>
      <c r="C13629" t="s">
        <v>15359</v>
      </c>
      <c r="D13629">
        <v>24350.799999999999</v>
      </c>
      <c r="E13629" t="s">
        <v>15360</v>
      </c>
      <c r="F13629">
        <f>VLOOKUP(A13629,[1]Argentina_with_PCID!$N:$S,4,0)</f>
        <v>25130.03</v>
      </c>
      <c r="G13629" s="1">
        <f t="shared" si="212"/>
        <v>3.1007921598183552E-2</v>
      </c>
    </row>
    <row r="13630" spans="1:7" hidden="1">
      <c r="A13630">
        <v>1725175</v>
      </c>
      <c r="B13630" t="s">
        <v>2072</v>
      </c>
      <c r="C13630" t="s">
        <v>15361</v>
      </c>
      <c r="D13630">
        <v>721887.01</v>
      </c>
      <c r="E13630" t="s">
        <v>15362</v>
      </c>
      <c r="F13630" t="e">
        <f>VLOOKUP(A13630,[1]Argentina_with_PCID!$N:$S,4,0)</f>
        <v>#N/A</v>
      </c>
      <c r="G13630" s="1" t="e">
        <f t="shared" si="212"/>
        <v>#N/A</v>
      </c>
    </row>
    <row r="13631" spans="1:7" hidden="1">
      <c r="A13631">
        <v>1725176</v>
      </c>
      <c r="B13631" t="s">
        <v>15363</v>
      </c>
      <c r="C13631" t="s">
        <v>13351</v>
      </c>
      <c r="D13631">
        <v>8199.9</v>
      </c>
      <c r="E13631" t="s">
        <v>15364</v>
      </c>
      <c r="F13631" t="e">
        <f>VLOOKUP(A13631,[1]Argentina_with_PCID!$N:$S,4,0)</f>
        <v>#N/A</v>
      </c>
      <c r="G13631" s="1" t="e">
        <f t="shared" si="212"/>
        <v>#N/A</v>
      </c>
    </row>
    <row r="13632" spans="1:7" hidden="1">
      <c r="A13632">
        <v>1725177</v>
      </c>
      <c r="B13632" t="s">
        <v>7730</v>
      </c>
      <c r="C13632" t="s">
        <v>15365</v>
      </c>
      <c r="D13632">
        <v>2616481.91</v>
      </c>
      <c r="E13632" t="s">
        <v>15366</v>
      </c>
      <c r="F13632" t="e">
        <f>VLOOKUP(A13632,[1]Argentina_with_PCID!$N:$S,4,0)</f>
        <v>#N/A</v>
      </c>
      <c r="G13632" s="1" t="e">
        <f t="shared" si="212"/>
        <v>#N/A</v>
      </c>
    </row>
    <row r="13633" spans="1:7" hidden="1">
      <c r="A13633">
        <v>1725178</v>
      </c>
      <c r="B13633" t="s">
        <v>4094</v>
      </c>
      <c r="C13633" t="s">
        <v>5635</v>
      </c>
      <c r="D13633">
        <v>1976.48</v>
      </c>
      <c r="E13633" t="s">
        <v>15367</v>
      </c>
      <c r="F13633" t="e">
        <f>VLOOKUP(A13633,[1]Argentina_with_PCID!$N:$S,4,0)</f>
        <v>#N/A</v>
      </c>
      <c r="G13633" s="1" t="e">
        <f t="shared" si="212"/>
        <v>#N/A</v>
      </c>
    </row>
    <row r="13634" spans="1:7" hidden="1">
      <c r="A13634">
        <v>1725182</v>
      </c>
      <c r="B13634" t="s">
        <v>7828</v>
      </c>
      <c r="C13634" t="s">
        <v>15368</v>
      </c>
      <c r="D13634">
        <v>145.03</v>
      </c>
      <c r="E13634" t="s">
        <v>15369</v>
      </c>
      <c r="F13634" t="e">
        <f>VLOOKUP(A13634,[1]Argentina_with_PCID!$N:$S,4,0)</f>
        <v>#N/A</v>
      </c>
      <c r="G13634" s="1" t="e">
        <f t="shared" si="212"/>
        <v>#N/A</v>
      </c>
    </row>
    <row r="13635" spans="1:7" hidden="1">
      <c r="A13635">
        <v>1725185</v>
      </c>
      <c r="B13635" t="s">
        <v>8296</v>
      </c>
      <c r="C13635" t="s">
        <v>2697</v>
      </c>
      <c r="D13635">
        <v>2589.15</v>
      </c>
      <c r="E13635" t="s">
        <v>15370</v>
      </c>
      <c r="F13635" t="e">
        <f>VLOOKUP(A13635,[1]Argentina_with_PCID!$N:$S,4,0)</f>
        <v>#N/A</v>
      </c>
      <c r="G13635" s="1" t="e">
        <f t="shared" ref="G13635:G13698" si="213">1-(D13635/F13635)</f>
        <v>#N/A</v>
      </c>
    </row>
    <row r="13636" spans="1:7" hidden="1">
      <c r="A13636">
        <v>1725186</v>
      </c>
      <c r="B13636" t="s">
        <v>2053</v>
      </c>
      <c r="C13636" t="s">
        <v>15371</v>
      </c>
      <c r="D13636">
        <v>92.6</v>
      </c>
      <c r="E13636" t="s">
        <v>15372</v>
      </c>
      <c r="F13636" t="e">
        <f>VLOOKUP(A13636,[1]Argentina_with_PCID!$N:$S,4,0)</f>
        <v>#N/A</v>
      </c>
      <c r="G13636" s="1" t="e">
        <f t="shared" si="213"/>
        <v>#N/A</v>
      </c>
    </row>
    <row r="13637" spans="1:7">
      <c r="A13637">
        <v>1725187</v>
      </c>
      <c r="B13637" t="s">
        <v>5682</v>
      </c>
      <c r="C13637" t="s">
        <v>15373</v>
      </c>
      <c r="D13637">
        <v>14112.44</v>
      </c>
      <c r="E13637" t="s">
        <v>15374</v>
      </c>
      <c r="F13637">
        <f>VLOOKUP(A13637,[1]Argentina_with_PCID!$N:$S,4,0)</f>
        <v>14253.56</v>
      </c>
      <c r="G13637" s="1">
        <f t="shared" si="213"/>
        <v>9.9006844605837863E-3</v>
      </c>
    </row>
    <row r="13638" spans="1:7" hidden="1">
      <c r="A13638">
        <v>1725195</v>
      </c>
      <c r="B13638" t="s">
        <v>12620</v>
      </c>
      <c r="C13638" t="s">
        <v>7247</v>
      </c>
      <c r="D13638">
        <v>1773.91</v>
      </c>
      <c r="E13638" t="s">
        <v>15375</v>
      </c>
      <c r="F13638" t="e">
        <f>VLOOKUP(A13638,[1]Argentina_with_PCID!$N:$S,4,0)</f>
        <v>#N/A</v>
      </c>
      <c r="G13638" s="1" t="e">
        <f t="shared" si="213"/>
        <v>#N/A</v>
      </c>
    </row>
    <row r="13639" spans="1:7" hidden="1">
      <c r="A13639">
        <v>1734173</v>
      </c>
      <c r="B13639" t="s">
        <v>136</v>
      </c>
      <c r="C13639" t="s">
        <v>170</v>
      </c>
      <c r="D13639">
        <v>2702785.85</v>
      </c>
      <c r="E13639" t="s">
        <v>171</v>
      </c>
      <c r="F13639" t="e">
        <f>VLOOKUP(A13639,[1]Argentina_with_PCID!$N:$S,4,0)</f>
        <v>#N/A</v>
      </c>
      <c r="G13639" s="1" t="e">
        <f t="shared" si="213"/>
        <v>#N/A</v>
      </c>
    </row>
    <row r="13640" spans="1:7">
      <c r="A13640">
        <v>1734174</v>
      </c>
      <c r="B13640" t="s">
        <v>136</v>
      </c>
      <c r="C13640" t="s">
        <v>170</v>
      </c>
      <c r="D13640">
        <v>1351381.58</v>
      </c>
      <c r="E13640" t="s">
        <v>173</v>
      </c>
      <c r="F13640">
        <f>VLOOKUP(A13640,[1]Argentina_with_PCID!$N:$S,4,0)</f>
        <v>1377057.83</v>
      </c>
      <c r="G13640" s="1">
        <f t="shared" si="213"/>
        <v>1.8645731094677376E-2</v>
      </c>
    </row>
    <row r="13641" spans="1:7">
      <c r="A13641">
        <v>1734175</v>
      </c>
      <c r="B13641" t="s">
        <v>136</v>
      </c>
      <c r="C13641" t="s">
        <v>174</v>
      </c>
      <c r="D13641">
        <v>3441572.69</v>
      </c>
      <c r="E13641" t="s">
        <v>175</v>
      </c>
      <c r="F13641">
        <f>VLOOKUP(A13641,[1]Argentina_with_PCID!$N:$S,4,0)</f>
        <v>3506962.57</v>
      </c>
      <c r="G13641" s="1">
        <f t="shared" si="213"/>
        <v>1.864573079831866E-2</v>
      </c>
    </row>
    <row r="13642" spans="1:7">
      <c r="A13642">
        <v>1835848</v>
      </c>
      <c r="B13642" t="s">
        <v>1288</v>
      </c>
      <c r="C13642" t="s">
        <v>15376</v>
      </c>
      <c r="D13642">
        <v>5873.78</v>
      </c>
      <c r="E13642" t="s">
        <v>15377</v>
      </c>
      <c r="F13642">
        <f>VLOOKUP(A13642,[1]Argentina_with_PCID!$N:$S,4,0)</f>
        <v>6105.1</v>
      </c>
      <c r="G13642" s="1">
        <f t="shared" si="213"/>
        <v>3.7889633257440547E-2</v>
      </c>
    </row>
    <row r="13643" spans="1:7" hidden="1">
      <c r="A13643">
        <v>1835849</v>
      </c>
      <c r="B13643" t="s">
        <v>8008</v>
      </c>
      <c r="C13643" t="s">
        <v>8009</v>
      </c>
      <c r="D13643">
        <v>14063.61</v>
      </c>
      <c r="E13643" t="s">
        <v>15378</v>
      </c>
      <c r="F13643" t="e">
        <f>VLOOKUP(A13643,[1]Argentina_with_PCID!$N:$S,4,0)</f>
        <v>#N/A</v>
      </c>
      <c r="G13643" s="1" t="e">
        <f t="shared" si="213"/>
        <v>#N/A</v>
      </c>
    </row>
    <row r="13644" spans="1:7">
      <c r="A13644">
        <v>1835850</v>
      </c>
      <c r="B13644" t="s">
        <v>8008</v>
      </c>
      <c r="C13644" t="s">
        <v>15379</v>
      </c>
      <c r="D13644">
        <v>12631.02</v>
      </c>
      <c r="E13644" t="s">
        <v>15380</v>
      </c>
      <c r="F13644">
        <f>VLOOKUP(A13644,[1]Argentina_with_PCID!$N:$S,4,0)</f>
        <v>12631.02</v>
      </c>
      <c r="G13644" s="1">
        <f t="shared" si="213"/>
        <v>0</v>
      </c>
    </row>
    <row r="13645" spans="1:7">
      <c r="A13645">
        <v>1835851</v>
      </c>
      <c r="B13645" t="s">
        <v>1283</v>
      </c>
      <c r="C13645" t="s">
        <v>15381</v>
      </c>
      <c r="D13645">
        <v>8110</v>
      </c>
      <c r="E13645" t="s">
        <v>15382</v>
      </c>
      <c r="F13645">
        <f>VLOOKUP(A13645,[1]Argentina_with_PCID!$N:$S,4,0)</f>
        <v>8264</v>
      </c>
      <c r="G13645" s="1">
        <f t="shared" si="213"/>
        <v>1.8635043562439502E-2</v>
      </c>
    </row>
    <row r="13646" spans="1:7">
      <c r="A13646">
        <v>1835852</v>
      </c>
      <c r="B13646" t="s">
        <v>2469</v>
      </c>
      <c r="C13646" t="s">
        <v>15383</v>
      </c>
      <c r="D13646">
        <v>7940</v>
      </c>
      <c r="E13646" t="s">
        <v>15384</v>
      </c>
      <c r="F13646">
        <f>VLOOKUP(A13646,[1]Argentina_with_PCID!$N:$S,4,0)</f>
        <v>8869.7800000000007</v>
      </c>
      <c r="G13646" s="1">
        <f t="shared" si="213"/>
        <v>0.10482559883108722</v>
      </c>
    </row>
    <row r="13647" spans="1:7" hidden="1">
      <c r="A13647">
        <v>1835853</v>
      </c>
      <c r="B13647" t="s">
        <v>2469</v>
      </c>
      <c r="C13647" t="s">
        <v>15385</v>
      </c>
      <c r="D13647">
        <v>13600</v>
      </c>
      <c r="E13647" t="s">
        <v>15386</v>
      </c>
      <c r="F13647" t="e">
        <f>VLOOKUP(A13647,[1]Argentina_with_PCID!$N:$S,4,0)</f>
        <v>#N/A</v>
      </c>
      <c r="G13647" s="1" t="e">
        <f t="shared" si="213"/>
        <v>#N/A</v>
      </c>
    </row>
    <row r="13648" spans="1:7" hidden="1">
      <c r="A13648">
        <v>1835854</v>
      </c>
      <c r="B13648" t="s">
        <v>2469</v>
      </c>
      <c r="C13648" t="s">
        <v>15385</v>
      </c>
      <c r="D13648">
        <v>7000</v>
      </c>
      <c r="E13648" t="s">
        <v>15387</v>
      </c>
      <c r="F13648" t="e">
        <f>VLOOKUP(A13648,[1]Argentina_with_PCID!$N:$S,4,0)</f>
        <v>#N/A</v>
      </c>
      <c r="G13648" s="1" t="e">
        <f t="shared" si="213"/>
        <v>#N/A</v>
      </c>
    </row>
    <row r="13649" spans="1:7" hidden="1">
      <c r="A13649">
        <v>1835855</v>
      </c>
      <c r="B13649" t="s">
        <v>2469</v>
      </c>
      <c r="C13649" t="s">
        <v>15388</v>
      </c>
      <c r="D13649">
        <v>9100</v>
      </c>
      <c r="E13649" t="s">
        <v>15389</v>
      </c>
      <c r="F13649" t="e">
        <f>VLOOKUP(A13649,[1]Argentina_with_PCID!$N:$S,4,0)</f>
        <v>#N/A</v>
      </c>
      <c r="G13649" s="1" t="e">
        <f t="shared" si="213"/>
        <v>#N/A</v>
      </c>
    </row>
    <row r="13650" spans="1:7">
      <c r="A13650">
        <v>1835856</v>
      </c>
      <c r="B13650" t="s">
        <v>1896</v>
      </c>
      <c r="C13650" t="s">
        <v>15390</v>
      </c>
      <c r="D13650">
        <v>9949.6299999999992</v>
      </c>
      <c r="E13650" t="s">
        <v>15391</v>
      </c>
      <c r="F13650">
        <f>VLOOKUP(A13650,[1]Argentina_with_PCID!$N:$S,4,0)</f>
        <v>10128.719999999999</v>
      </c>
      <c r="G13650" s="1">
        <f t="shared" si="213"/>
        <v>1.7681404955413926E-2</v>
      </c>
    </row>
    <row r="13651" spans="1:7">
      <c r="A13651">
        <v>1835857</v>
      </c>
      <c r="B13651" t="s">
        <v>1896</v>
      </c>
      <c r="C13651" t="s">
        <v>15390</v>
      </c>
      <c r="D13651">
        <v>17909.330000000002</v>
      </c>
      <c r="E13651" t="s">
        <v>15392</v>
      </c>
      <c r="F13651">
        <f>VLOOKUP(A13651,[1]Argentina_with_PCID!$N:$S,4,0)</f>
        <v>18231.7</v>
      </c>
      <c r="G13651" s="1">
        <f t="shared" si="213"/>
        <v>1.7681839872310312E-2</v>
      </c>
    </row>
    <row r="13652" spans="1:7">
      <c r="A13652">
        <v>1835858</v>
      </c>
      <c r="B13652" t="s">
        <v>10767</v>
      </c>
      <c r="C13652" t="s">
        <v>13973</v>
      </c>
      <c r="D13652">
        <v>7642.5</v>
      </c>
      <c r="E13652" t="s">
        <v>15393</v>
      </c>
      <c r="F13652">
        <f>VLOOKUP(A13652,[1]Argentina_with_PCID!$N:$S,4,0)</f>
        <v>7642.5</v>
      </c>
      <c r="G13652" s="1">
        <f t="shared" si="213"/>
        <v>0</v>
      </c>
    </row>
    <row r="13653" spans="1:7">
      <c r="A13653">
        <v>1835859</v>
      </c>
      <c r="B13653" t="s">
        <v>10767</v>
      </c>
      <c r="C13653" t="s">
        <v>13973</v>
      </c>
      <c r="D13653">
        <v>17598.599999999999</v>
      </c>
      <c r="E13653" t="s">
        <v>15394</v>
      </c>
      <c r="F13653">
        <f>VLOOKUP(A13653,[1]Argentina_with_PCID!$N:$S,4,0)</f>
        <v>17598.599999999999</v>
      </c>
      <c r="G13653" s="1">
        <f t="shared" si="213"/>
        <v>0</v>
      </c>
    </row>
    <row r="13654" spans="1:7">
      <c r="A13654">
        <v>1835860</v>
      </c>
      <c r="B13654" t="s">
        <v>2469</v>
      </c>
      <c r="C13654" t="s">
        <v>15395</v>
      </c>
      <c r="D13654">
        <v>3440</v>
      </c>
      <c r="E13654" t="s">
        <v>15396</v>
      </c>
      <c r="F13654">
        <f>VLOOKUP(A13654,[1]Argentina_with_PCID!$N:$S,4,0)</f>
        <v>3730</v>
      </c>
      <c r="G13654" s="1">
        <f t="shared" si="213"/>
        <v>7.7747989276139462E-2</v>
      </c>
    </row>
    <row r="13655" spans="1:7">
      <c r="A13655">
        <v>1835861</v>
      </c>
      <c r="B13655" t="s">
        <v>2469</v>
      </c>
      <c r="C13655" t="s">
        <v>15395</v>
      </c>
      <c r="D13655">
        <v>10270</v>
      </c>
      <c r="E13655" t="s">
        <v>15397</v>
      </c>
      <c r="F13655">
        <f>VLOOKUP(A13655,[1]Argentina_with_PCID!$N:$S,4,0)</f>
        <v>11110</v>
      </c>
      <c r="G13655" s="1">
        <f t="shared" si="213"/>
        <v>7.5607560756075554E-2</v>
      </c>
    </row>
    <row r="13656" spans="1:7" hidden="1">
      <c r="A13656">
        <v>1835862</v>
      </c>
      <c r="B13656" t="s">
        <v>1911</v>
      </c>
      <c r="C13656" t="s">
        <v>4447</v>
      </c>
      <c r="D13656">
        <v>33451.4</v>
      </c>
      <c r="E13656" t="s">
        <v>15398</v>
      </c>
      <c r="F13656">
        <f>VLOOKUP(A13656,[1]Argentina_with_PCID!$N:$S,4,0)</f>
        <v>1500</v>
      </c>
      <c r="G13656" s="1">
        <f t="shared" si="213"/>
        <v>-21.300933333333333</v>
      </c>
    </row>
    <row r="13657" spans="1:7" hidden="1">
      <c r="A13657">
        <v>1835863</v>
      </c>
      <c r="B13657" t="s">
        <v>9250</v>
      </c>
      <c r="C13657" t="s">
        <v>15399</v>
      </c>
      <c r="D13657">
        <v>2871.18</v>
      </c>
      <c r="E13657" t="s">
        <v>15400</v>
      </c>
      <c r="F13657">
        <f>VLOOKUP(A13657,[1]Argentina_with_PCID!$N:$S,4,0)</f>
        <v>11713</v>
      </c>
      <c r="G13657" s="1">
        <f t="shared" si="213"/>
        <v>0.75487236403995561</v>
      </c>
    </row>
    <row r="13658" spans="1:7" hidden="1">
      <c r="A13658">
        <v>1835864</v>
      </c>
      <c r="B13658" t="s">
        <v>2464</v>
      </c>
      <c r="C13658" t="s">
        <v>15401</v>
      </c>
      <c r="D13658">
        <v>92296.960000000006</v>
      </c>
      <c r="E13658" t="s">
        <v>2107</v>
      </c>
      <c r="F13658">
        <f>VLOOKUP(A13658,[1]Argentina_with_PCID!$N:$S,4,0)</f>
        <v>10717.46</v>
      </c>
      <c r="G13658" s="1">
        <f t="shared" si="213"/>
        <v>-7.6118315347106513</v>
      </c>
    </row>
    <row r="13659" spans="1:7">
      <c r="A13659">
        <v>1835865</v>
      </c>
      <c r="B13659" t="s">
        <v>2464</v>
      </c>
      <c r="C13659" t="s">
        <v>15401</v>
      </c>
      <c r="D13659">
        <v>85868.26</v>
      </c>
      <c r="E13659" t="s">
        <v>4295</v>
      </c>
      <c r="F13659">
        <f>VLOOKUP(A13659,[1]Argentina_with_PCID!$N:$S,4,0)</f>
        <v>87594.21</v>
      </c>
      <c r="G13659" s="1">
        <f t="shared" si="213"/>
        <v>1.970392791943687E-2</v>
      </c>
    </row>
    <row r="13660" spans="1:7">
      <c r="A13660">
        <v>1835866</v>
      </c>
      <c r="B13660" t="s">
        <v>2464</v>
      </c>
      <c r="C13660" t="s">
        <v>15401</v>
      </c>
      <c r="D13660">
        <v>73503.5</v>
      </c>
      <c r="E13660" t="s">
        <v>4294</v>
      </c>
      <c r="F13660">
        <f>VLOOKUP(A13660,[1]Argentina_with_PCID!$N:$S,4,0)</f>
        <v>74980.929999999993</v>
      </c>
      <c r="G13660" s="1">
        <f t="shared" si="213"/>
        <v>1.9704076756583255E-2</v>
      </c>
    </row>
    <row r="13661" spans="1:7">
      <c r="A13661">
        <v>1835867</v>
      </c>
      <c r="B13661" t="s">
        <v>799</v>
      </c>
      <c r="C13661" t="s">
        <v>15402</v>
      </c>
      <c r="D13661">
        <v>10420.549999999999</v>
      </c>
      <c r="E13661" t="s">
        <v>15403</v>
      </c>
      <c r="F13661">
        <f>VLOOKUP(A13661,[1]Argentina_with_PCID!$N:$S,4,0)</f>
        <v>10777.85</v>
      </c>
      <c r="G13661" s="1">
        <f t="shared" si="213"/>
        <v>3.3151324243703595E-2</v>
      </c>
    </row>
    <row r="13662" spans="1:7">
      <c r="A13662">
        <v>1835868</v>
      </c>
      <c r="B13662" t="s">
        <v>2469</v>
      </c>
      <c r="C13662" t="s">
        <v>11170</v>
      </c>
      <c r="D13662">
        <v>32920</v>
      </c>
      <c r="E13662" t="s">
        <v>13167</v>
      </c>
      <c r="F13662">
        <f>VLOOKUP(A13662,[1]Argentina_with_PCID!$N:$S,4,0)</f>
        <v>51970</v>
      </c>
      <c r="G13662" s="1">
        <f t="shared" si="213"/>
        <v>0.36655762940157788</v>
      </c>
    </row>
    <row r="13663" spans="1:7">
      <c r="A13663">
        <v>1835869</v>
      </c>
      <c r="B13663" t="s">
        <v>2469</v>
      </c>
      <c r="C13663" t="s">
        <v>11170</v>
      </c>
      <c r="D13663">
        <v>64160</v>
      </c>
      <c r="E13663" t="s">
        <v>15404</v>
      </c>
      <c r="F13663">
        <f>VLOOKUP(A13663,[1]Argentina_with_PCID!$N:$S,4,0)</f>
        <v>104300</v>
      </c>
      <c r="G13663" s="1">
        <f t="shared" si="213"/>
        <v>0.38485139022051773</v>
      </c>
    </row>
    <row r="13664" spans="1:7">
      <c r="A13664">
        <v>1835870</v>
      </c>
      <c r="B13664" t="s">
        <v>2469</v>
      </c>
      <c r="C13664" t="s">
        <v>15405</v>
      </c>
      <c r="D13664">
        <v>29620</v>
      </c>
      <c r="E13664" t="s">
        <v>15406</v>
      </c>
      <c r="F13664">
        <f>VLOOKUP(A13664,[1]Argentina_with_PCID!$N:$S,4,0)</f>
        <v>31702.94</v>
      </c>
      <c r="G13664" s="1">
        <f t="shared" si="213"/>
        <v>6.57017929567415E-2</v>
      </c>
    </row>
    <row r="13665" spans="1:7">
      <c r="A13665">
        <v>1835871</v>
      </c>
      <c r="B13665" t="s">
        <v>2469</v>
      </c>
      <c r="C13665" t="s">
        <v>15405</v>
      </c>
      <c r="D13665">
        <v>37330</v>
      </c>
      <c r="E13665" t="s">
        <v>15407</v>
      </c>
      <c r="F13665">
        <f>VLOOKUP(A13665,[1]Argentina_with_PCID!$N:$S,4,0)</f>
        <v>37330</v>
      </c>
      <c r="G13665" s="1">
        <f t="shared" si="213"/>
        <v>0</v>
      </c>
    </row>
    <row r="13666" spans="1:7">
      <c r="A13666">
        <v>1835872</v>
      </c>
      <c r="B13666" t="s">
        <v>2469</v>
      </c>
      <c r="C13666" t="s">
        <v>15405</v>
      </c>
      <c r="D13666">
        <v>33100</v>
      </c>
      <c r="E13666" t="s">
        <v>15408</v>
      </c>
      <c r="F13666">
        <f>VLOOKUP(A13666,[1]Argentina_with_PCID!$N:$S,4,0)</f>
        <v>35489.85</v>
      </c>
      <c r="G13666" s="1">
        <f t="shared" si="213"/>
        <v>6.7338971565109373E-2</v>
      </c>
    </row>
    <row r="13667" spans="1:7" hidden="1">
      <c r="A13667">
        <v>1835875</v>
      </c>
      <c r="B13667" t="s">
        <v>3786</v>
      </c>
      <c r="C13667" t="s">
        <v>12484</v>
      </c>
      <c r="D13667">
        <v>10223</v>
      </c>
      <c r="E13667" t="s">
        <v>15409</v>
      </c>
      <c r="F13667" t="e">
        <f>VLOOKUP(A13667,[1]Argentina_with_PCID!$N:$S,4,0)</f>
        <v>#N/A</v>
      </c>
      <c r="G13667" s="1" t="e">
        <f t="shared" si="213"/>
        <v>#N/A</v>
      </c>
    </row>
    <row r="13668" spans="1:7">
      <c r="A13668">
        <v>1835876</v>
      </c>
      <c r="B13668" t="s">
        <v>2464</v>
      </c>
      <c r="C13668" t="s">
        <v>15410</v>
      </c>
      <c r="D13668">
        <v>35258.800000000003</v>
      </c>
      <c r="E13668" t="s">
        <v>15411</v>
      </c>
      <c r="F13668">
        <f>VLOOKUP(A13668,[1]Argentina_with_PCID!$N:$S,4,0)</f>
        <v>35435.089999999997</v>
      </c>
      <c r="G13668" s="1">
        <f t="shared" si="213"/>
        <v>4.9750120572571443E-3</v>
      </c>
    </row>
    <row r="13669" spans="1:7">
      <c r="A13669">
        <v>1835877</v>
      </c>
      <c r="B13669" t="s">
        <v>2464</v>
      </c>
      <c r="C13669" t="s">
        <v>15410</v>
      </c>
      <c r="D13669">
        <v>50615.64</v>
      </c>
      <c r="E13669" t="s">
        <v>15412</v>
      </c>
      <c r="F13669">
        <f>VLOOKUP(A13669,[1]Argentina_with_PCID!$N:$S,4,0)</f>
        <v>50868.72</v>
      </c>
      <c r="G13669" s="1">
        <f t="shared" si="213"/>
        <v>4.9751595872670196E-3</v>
      </c>
    </row>
    <row r="13670" spans="1:7" hidden="1">
      <c r="A13670">
        <v>1835878</v>
      </c>
      <c r="B13670" t="s">
        <v>1201</v>
      </c>
      <c r="C13670" t="s">
        <v>15413</v>
      </c>
      <c r="D13670">
        <v>758894.8</v>
      </c>
      <c r="E13670" t="s">
        <v>11303</v>
      </c>
      <c r="F13670">
        <f>VLOOKUP(A13670,[1]Argentina_with_PCID!$N:$S,4,0)</f>
        <v>338343.22</v>
      </c>
      <c r="G13670" s="1">
        <f t="shared" si="213"/>
        <v>-1.2429732742982114</v>
      </c>
    </row>
    <row r="13671" spans="1:7">
      <c r="A13671">
        <v>1835879</v>
      </c>
      <c r="B13671" t="s">
        <v>5928</v>
      </c>
      <c r="C13671" t="s">
        <v>15414</v>
      </c>
      <c r="D13671">
        <v>96883.03</v>
      </c>
      <c r="E13671" t="s">
        <v>2107</v>
      </c>
      <c r="F13671">
        <f>VLOOKUP(A13671,[1]Argentina_with_PCID!$N:$S,4,0)</f>
        <v>98723.81</v>
      </c>
      <c r="G13671" s="1">
        <f t="shared" si="213"/>
        <v>1.8645755264104946E-2</v>
      </c>
    </row>
    <row r="13672" spans="1:7">
      <c r="A13672">
        <v>1835880</v>
      </c>
      <c r="B13672" t="s">
        <v>5928</v>
      </c>
      <c r="C13672" t="s">
        <v>15414</v>
      </c>
      <c r="D13672">
        <v>90327.22</v>
      </c>
      <c r="E13672" t="s">
        <v>4295</v>
      </c>
      <c r="F13672">
        <f>VLOOKUP(A13672,[1]Argentina_with_PCID!$N:$S,4,0)</f>
        <v>92043.44</v>
      </c>
      <c r="G13672" s="1">
        <f t="shared" si="213"/>
        <v>1.8645761175375419E-2</v>
      </c>
    </row>
    <row r="13673" spans="1:7">
      <c r="A13673">
        <v>1835881</v>
      </c>
      <c r="B13673" t="s">
        <v>5928</v>
      </c>
      <c r="C13673" t="s">
        <v>15415</v>
      </c>
      <c r="D13673">
        <v>49657.19</v>
      </c>
      <c r="E13673" t="s">
        <v>7158</v>
      </c>
      <c r="F13673">
        <f>VLOOKUP(A13673,[1]Argentina_with_PCID!$N:$S,4,0)</f>
        <v>49657.19</v>
      </c>
      <c r="G13673" s="1">
        <f t="shared" si="213"/>
        <v>0</v>
      </c>
    </row>
    <row r="13674" spans="1:7">
      <c r="A13674">
        <v>1835882</v>
      </c>
      <c r="B13674" t="s">
        <v>5928</v>
      </c>
      <c r="C13674" t="s">
        <v>15415</v>
      </c>
      <c r="D13674">
        <v>103582.69</v>
      </c>
      <c r="E13674" t="s">
        <v>6126</v>
      </c>
      <c r="F13674">
        <f>VLOOKUP(A13674,[1]Argentina_with_PCID!$N:$S,4,0)</f>
        <v>105157.15</v>
      </c>
      <c r="G13674" s="1">
        <f t="shared" si="213"/>
        <v>1.4972448378450687E-2</v>
      </c>
    </row>
    <row r="13675" spans="1:7">
      <c r="A13675">
        <v>1835883</v>
      </c>
      <c r="B13675" t="s">
        <v>5928</v>
      </c>
      <c r="C13675" t="s">
        <v>15415</v>
      </c>
      <c r="D13675">
        <v>55754.69</v>
      </c>
      <c r="E13675" t="s">
        <v>7156</v>
      </c>
      <c r="F13675">
        <f>VLOOKUP(A13675,[1]Argentina_with_PCID!$N:$S,4,0)</f>
        <v>55754.69</v>
      </c>
      <c r="G13675" s="1">
        <f t="shared" si="213"/>
        <v>0</v>
      </c>
    </row>
    <row r="13676" spans="1:7">
      <c r="A13676">
        <v>1835884</v>
      </c>
      <c r="B13676" t="s">
        <v>5928</v>
      </c>
      <c r="C13676" t="s">
        <v>15415</v>
      </c>
      <c r="D13676">
        <v>116301.75999999999</v>
      </c>
      <c r="E13676" t="s">
        <v>6152</v>
      </c>
      <c r="F13676">
        <f>VLOOKUP(A13676,[1]Argentina_with_PCID!$N:$S,4,0)</f>
        <v>118069.55</v>
      </c>
      <c r="G13676" s="1">
        <f t="shared" si="213"/>
        <v>1.4972446325068667E-2</v>
      </c>
    </row>
    <row r="13677" spans="1:7">
      <c r="A13677">
        <v>1835885</v>
      </c>
      <c r="B13677" t="s">
        <v>12</v>
      </c>
      <c r="C13677" t="s">
        <v>15416</v>
      </c>
      <c r="D13677">
        <v>5724614.29</v>
      </c>
      <c r="E13677" t="s">
        <v>15417</v>
      </c>
      <c r="F13677">
        <f>VLOOKUP(A13677,[1]Argentina_with_PCID!$N:$S,4,0)</f>
        <v>5990923.3399999999</v>
      </c>
      <c r="G13677" s="1">
        <f t="shared" si="213"/>
        <v>4.4452087747796076E-2</v>
      </c>
    </row>
    <row r="13678" spans="1:7">
      <c r="A13678">
        <v>1835886</v>
      </c>
      <c r="B13678" t="s">
        <v>239</v>
      </c>
      <c r="C13678" t="s">
        <v>15418</v>
      </c>
      <c r="D13678">
        <v>20491917.239999998</v>
      </c>
      <c r="E13678" t="s">
        <v>15419</v>
      </c>
      <c r="F13678">
        <f>VLOOKUP(A13678,[1]Argentina_with_PCID!$N:$S,4,0)</f>
        <v>20881263.670000002</v>
      </c>
      <c r="G13678" s="1">
        <f t="shared" si="213"/>
        <v>1.8645731223602913E-2</v>
      </c>
    </row>
    <row r="13679" spans="1:7">
      <c r="A13679">
        <v>1835887</v>
      </c>
      <c r="B13679" t="s">
        <v>239</v>
      </c>
      <c r="C13679" t="s">
        <v>15418</v>
      </c>
      <c r="D13679">
        <v>20491917.239999998</v>
      </c>
      <c r="E13679" t="s">
        <v>15420</v>
      </c>
      <c r="F13679">
        <f>VLOOKUP(A13679,[1]Argentina_with_PCID!$N:$S,4,0)</f>
        <v>20881263.670000002</v>
      </c>
      <c r="G13679" s="1">
        <f t="shared" si="213"/>
        <v>1.8645731223602913E-2</v>
      </c>
    </row>
    <row r="13680" spans="1:7" hidden="1">
      <c r="A13680">
        <v>1835888</v>
      </c>
      <c r="B13680" t="s">
        <v>1878</v>
      </c>
      <c r="C13680" t="s">
        <v>11798</v>
      </c>
      <c r="D13680">
        <v>5583.13</v>
      </c>
      <c r="E13680" t="s">
        <v>5750</v>
      </c>
      <c r="F13680">
        <f>VLOOKUP(A13680,[1]Argentina_with_PCID!$N:$S,4,0)</f>
        <v>24400.52</v>
      </c>
      <c r="G13680" s="1">
        <f t="shared" si="213"/>
        <v>0.77118807304106629</v>
      </c>
    </row>
    <row r="13681" spans="1:7" hidden="1">
      <c r="A13681">
        <v>1837598</v>
      </c>
      <c r="B13681" t="s">
        <v>1539</v>
      </c>
      <c r="C13681" t="s">
        <v>10835</v>
      </c>
      <c r="D13681">
        <v>7518.39</v>
      </c>
      <c r="E13681" t="s">
        <v>15421</v>
      </c>
      <c r="F13681" t="e">
        <f>VLOOKUP(A13681,[1]Argentina_with_PCID!$N:$S,4,0)</f>
        <v>#N/A</v>
      </c>
      <c r="G13681" s="1" t="e">
        <f t="shared" si="213"/>
        <v>#N/A</v>
      </c>
    </row>
    <row r="13682" spans="1:7" hidden="1">
      <c r="A13682">
        <v>1844075</v>
      </c>
      <c r="B13682" t="s">
        <v>2704</v>
      </c>
      <c r="C13682" t="s">
        <v>15422</v>
      </c>
      <c r="D13682">
        <v>5153787.16</v>
      </c>
      <c r="E13682" t="s">
        <v>15423</v>
      </c>
      <c r="F13682" t="e">
        <f>VLOOKUP(A13682,[1]Argentina_with_PCID!$N:$S,4,0)</f>
        <v>#N/A</v>
      </c>
      <c r="G13682" s="1" t="e">
        <f t="shared" si="213"/>
        <v>#N/A</v>
      </c>
    </row>
    <row r="13683" spans="1:7" hidden="1">
      <c r="A13683">
        <v>1844079</v>
      </c>
      <c r="B13683" t="s">
        <v>15</v>
      </c>
      <c r="C13683" t="s">
        <v>9804</v>
      </c>
      <c r="D13683">
        <v>133521.15</v>
      </c>
      <c r="E13683" t="s">
        <v>15424</v>
      </c>
      <c r="F13683" t="e">
        <f>VLOOKUP(A13683,[1]Argentina_with_PCID!$N:$S,4,0)</f>
        <v>#N/A</v>
      </c>
      <c r="G13683" s="1" t="e">
        <f t="shared" si="213"/>
        <v>#N/A</v>
      </c>
    </row>
    <row r="13684" spans="1:7" hidden="1">
      <c r="A13684">
        <v>1844082</v>
      </c>
      <c r="B13684" t="s">
        <v>1201</v>
      </c>
      <c r="C13684" t="s">
        <v>10642</v>
      </c>
      <c r="D13684">
        <v>210005.71</v>
      </c>
      <c r="E13684" t="s">
        <v>15425</v>
      </c>
      <c r="F13684" t="e">
        <f>VLOOKUP(A13684,[1]Argentina_with_PCID!$N:$S,4,0)</f>
        <v>#N/A</v>
      </c>
      <c r="G13684" s="1" t="e">
        <f t="shared" si="213"/>
        <v>#N/A</v>
      </c>
    </row>
    <row r="13685" spans="1:7">
      <c r="A13685">
        <v>1844083</v>
      </c>
      <c r="B13685" t="s">
        <v>799</v>
      </c>
      <c r="C13685" t="s">
        <v>15426</v>
      </c>
      <c r="D13685">
        <v>101281.58</v>
      </c>
      <c r="E13685" t="s">
        <v>15427</v>
      </c>
      <c r="F13685">
        <f>VLOOKUP(A13685,[1]Argentina_with_PCID!$N:$S,4,0)</f>
        <v>102902.09</v>
      </c>
      <c r="G13685" s="1">
        <f t="shared" si="213"/>
        <v>1.5748076642563724E-2</v>
      </c>
    </row>
    <row r="13686" spans="1:7" hidden="1">
      <c r="A13686">
        <v>1844084</v>
      </c>
      <c r="B13686" t="s">
        <v>799</v>
      </c>
      <c r="C13686" t="s">
        <v>15426</v>
      </c>
      <c r="D13686">
        <v>94438.23</v>
      </c>
      <c r="E13686" t="s">
        <v>15428</v>
      </c>
      <c r="F13686">
        <f>VLOOKUP(A13686,[1]Argentina_with_PCID!$N:$S,4,0)</f>
        <v>7673.5</v>
      </c>
      <c r="G13686" s="1">
        <f t="shared" si="213"/>
        <v>-11.30706066332182</v>
      </c>
    </row>
    <row r="13687" spans="1:7" hidden="1">
      <c r="A13687">
        <v>1844085</v>
      </c>
      <c r="B13687" t="s">
        <v>799</v>
      </c>
      <c r="C13687" t="s">
        <v>15426</v>
      </c>
      <c r="D13687">
        <v>60221.48</v>
      </c>
      <c r="E13687" t="s">
        <v>15429</v>
      </c>
      <c r="F13687">
        <f>VLOOKUP(A13687,[1]Argentina_with_PCID!$N:$S,4,0)</f>
        <v>17035.59</v>
      </c>
      <c r="G13687" s="1">
        <f t="shared" si="213"/>
        <v>-2.5350392912719784</v>
      </c>
    </row>
    <row r="13688" spans="1:7" hidden="1">
      <c r="A13688">
        <v>1844086</v>
      </c>
      <c r="B13688" t="s">
        <v>799</v>
      </c>
      <c r="C13688" t="s">
        <v>15426</v>
      </c>
      <c r="D13688">
        <v>53378.13</v>
      </c>
      <c r="E13688" t="s">
        <v>15430</v>
      </c>
      <c r="F13688">
        <f>VLOOKUP(A13688,[1]Argentina_with_PCID!$N:$S,4,0)</f>
        <v>11677.6</v>
      </c>
      <c r="G13688" s="1">
        <f t="shared" si="213"/>
        <v>-3.5709846201274233</v>
      </c>
    </row>
    <row r="13689" spans="1:7">
      <c r="A13689">
        <v>1844087</v>
      </c>
      <c r="B13689" t="s">
        <v>799</v>
      </c>
      <c r="C13689" t="s">
        <v>15426</v>
      </c>
      <c r="D13689">
        <v>56571.7</v>
      </c>
      <c r="E13689" t="s">
        <v>15431</v>
      </c>
      <c r="F13689">
        <f>VLOOKUP(A13689,[1]Argentina_with_PCID!$N:$S,4,0)</f>
        <v>57476.84</v>
      </c>
      <c r="G13689" s="1">
        <f t="shared" si="213"/>
        <v>1.5747908200937966E-2</v>
      </c>
    </row>
    <row r="13690" spans="1:7" hidden="1">
      <c r="A13690">
        <v>1844088</v>
      </c>
      <c r="B13690" t="s">
        <v>5413</v>
      </c>
      <c r="C13690" t="s">
        <v>11146</v>
      </c>
      <c r="D13690">
        <v>177448.44</v>
      </c>
      <c r="E13690" t="s">
        <v>15432</v>
      </c>
      <c r="F13690" t="e">
        <f>VLOOKUP(A13690,[1]Argentina_with_PCID!$N:$S,4,0)</f>
        <v>#N/A</v>
      </c>
      <c r="G13690" s="1" t="e">
        <f t="shared" si="213"/>
        <v>#N/A</v>
      </c>
    </row>
    <row r="13691" spans="1:7" hidden="1">
      <c r="A13691">
        <v>1844089</v>
      </c>
      <c r="B13691" t="s">
        <v>5413</v>
      </c>
      <c r="C13691" t="s">
        <v>11146</v>
      </c>
      <c r="D13691">
        <v>104058.29</v>
      </c>
      <c r="E13691" t="s">
        <v>15433</v>
      </c>
      <c r="F13691" t="e">
        <f>VLOOKUP(A13691,[1]Argentina_with_PCID!$N:$S,4,0)</f>
        <v>#N/A</v>
      </c>
      <c r="G13691" s="1" t="e">
        <f t="shared" si="213"/>
        <v>#N/A</v>
      </c>
    </row>
    <row r="13692" spans="1:7" hidden="1">
      <c r="A13692">
        <v>1844090</v>
      </c>
      <c r="B13692" t="s">
        <v>5413</v>
      </c>
      <c r="C13692" t="s">
        <v>11146</v>
      </c>
      <c r="D13692">
        <v>264054.13</v>
      </c>
      <c r="E13692" t="s">
        <v>15434</v>
      </c>
      <c r="F13692" t="e">
        <f>VLOOKUP(A13692,[1]Argentina_with_PCID!$N:$S,4,0)</f>
        <v>#N/A</v>
      </c>
      <c r="G13692" s="1" t="e">
        <f t="shared" si="213"/>
        <v>#N/A</v>
      </c>
    </row>
    <row r="13693" spans="1:7" hidden="1">
      <c r="A13693">
        <v>1844091</v>
      </c>
      <c r="B13693" t="s">
        <v>5413</v>
      </c>
      <c r="C13693" t="s">
        <v>11146</v>
      </c>
      <c r="D13693">
        <v>133194.47</v>
      </c>
      <c r="E13693" t="s">
        <v>15435</v>
      </c>
      <c r="F13693" t="e">
        <f>VLOOKUP(A13693,[1]Argentina_with_PCID!$N:$S,4,0)</f>
        <v>#N/A</v>
      </c>
      <c r="G13693" s="1" t="e">
        <f t="shared" si="213"/>
        <v>#N/A</v>
      </c>
    </row>
    <row r="13694" spans="1:7" hidden="1">
      <c r="A13694">
        <v>1844092</v>
      </c>
      <c r="B13694" t="s">
        <v>5413</v>
      </c>
      <c r="C13694" t="s">
        <v>12974</v>
      </c>
      <c r="D13694">
        <v>89087.25</v>
      </c>
      <c r="E13694" t="s">
        <v>15436</v>
      </c>
      <c r="F13694" t="e">
        <f>VLOOKUP(A13694,[1]Argentina_with_PCID!$N:$S,4,0)</f>
        <v>#N/A</v>
      </c>
      <c r="G13694" s="1" t="e">
        <f t="shared" si="213"/>
        <v>#N/A</v>
      </c>
    </row>
    <row r="13695" spans="1:7" hidden="1">
      <c r="A13695">
        <v>1844094</v>
      </c>
      <c r="B13695" t="s">
        <v>5413</v>
      </c>
      <c r="C13695" t="s">
        <v>15437</v>
      </c>
      <c r="D13695">
        <v>1159972.8</v>
      </c>
      <c r="E13695" t="s">
        <v>15438</v>
      </c>
      <c r="F13695">
        <f>VLOOKUP(A13695,[1]Argentina_with_PCID!$N:$S,4,0)</f>
        <v>34776.31</v>
      </c>
      <c r="G13695" s="1">
        <f t="shared" si="213"/>
        <v>-32.355258220322973</v>
      </c>
    </row>
    <row r="13696" spans="1:7" hidden="1">
      <c r="A13696">
        <v>1844095</v>
      </c>
      <c r="B13696" t="s">
        <v>1494</v>
      </c>
      <c r="C13696" t="s">
        <v>15439</v>
      </c>
      <c r="D13696">
        <v>8307.3799999999992</v>
      </c>
      <c r="E13696" t="s">
        <v>15440</v>
      </c>
      <c r="F13696">
        <f>VLOOKUP(A13696,[1]Argentina_with_PCID!$N:$S,4,0)</f>
        <v>30069.18</v>
      </c>
      <c r="G13696" s="1">
        <f t="shared" si="213"/>
        <v>0.7237244248097221</v>
      </c>
    </row>
    <row r="13697" spans="1:7" hidden="1">
      <c r="A13697">
        <v>1844096</v>
      </c>
      <c r="B13697" t="s">
        <v>15441</v>
      </c>
      <c r="C13697" t="s">
        <v>15442</v>
      </c>
      <c r="D13697">
        <v>959636</v>
      </c>
      <c r="E13697" t="s">
        <v>15443</v>
      </c>
      <c r="F13697" t="e">
        <f>VLOOKUP(A13697,[1]Argentina_with_PCID!$N:$S,4,0)</f>
        <v>#N/A</v>
      </c>
      <c r="G13697" s="1" t="e">
        <f t="shared" si="213"/>
        <v>#N/A</v>
      </c>
    </row>
    <row r="13698" spans="1:7">
      <c r="A13698">
        <v>1844097</v>
      </c>
      <c r="B13698" t="s">
        <v>1193</v>
      </c>
      <c r="C13698" t="s">
        <v>15444</v>
      </c>
      <c r="D13698">
        <v>30998.48</v>
      </c>
      <c r="E13698" t="s">
        <v>15445</v>
      </c>
      <c r="F13698">
        <f>VLOOKUP(A13698,[1]Argentina_with_PCID!$N:$S,4,0)</f>
        <v>36445.81</v>
      </c>
      <c r="G13698" s="1">
        <f t="shared" si="213"/>
        <v>0.14946382039526629</v>
      </c>
    </row>
    <row r="13699" spans="1:7">
      <c r="A13699">
        <v>1844098</v>
      </c>
      <c r="B13699" t="s">
        <v>1193</v>
      </c>
      <c r="C13699" t="s">
        <v>15444</v>
      </c>
      <c r="D13699">
        <v>54091.88</v>
      </c>
      <c r="E13699" t="s">
        <v>15446</v>
      </c>
      <c r="F13699">
        <f>VLOOKUP(A13699,[1]Argentina_with_PCID!$N:$S,4,0)</f>
        <v>65457.48</v>
      </c>
      <c r="G13699" s="1">
        <f t="shared" ref="G13699:G13762" si="214">1-(D13699/F13699)</f>
        <v>0.17363332655030417</v>
      </c>
    </row>
    <row r="13700" spans="1:7" hidden="1">
      <c r="A13700">
        <v>1844099</v>
      </c>
      <c r="B13700" t="s">
        <v>1734</v>
      </c>
      <c r="C13700" t="s">
        <v>10992</v>
      </c>
      <c r="D13700">
        <v>14271.14</v>
      </c>
      <c r="E13700" t="s">
        <v>15447</v>
      </c>
      <c r="F13700" t="e">
        <f>VLOOKUP(A13700,[1]Argentina_with_PCID!$N:$S,4,0)</f>
        <v>#N/A</v>
      </c>
      <c r="G13700" s="1" t="e">
        <f t="shared" si="214"/>
        <v>#N/A</v>
      </c>
    </row>
    <row r="13701" spans="1:7" hidden="1">
      <c r="A13701">
        <v>1844102</v>
      </c>
      <c r="B13701" t="s">
        <v>812</v>
      </c>
      <c r="C13701" t="s">
        <v>1568</v>
      </c>
      <c r="D13701">
        <v>414885.5</v>
      </c>
      <c r="E13701" t="s">
        <v>1569</v>
      </c>
      <c r="F13701" t="e">
        <f>VLOOKUP(A13701,[1]Argentina_with_PCID!$N:$S,4,0)</f>
        <v>#N/A</v>
      </c>
      <c r="G13701" s="1" t="e">
        <f t="shared" si="214"/>
        <v>#N/A</v>
      </c>
    </row>
    <row r="13702" spans="1:7" hidden="1">
      <c r="A13702">
        <v>1844103</v>
      </c>
      <c r="B13702" t="s">
        <v>1677</v>
      </c>
      <c r="C13702" t="s">
        <v>10300</v>
      </c>
      <c r="D13702">
        <v>19079.810000000001</v>
      </c>
      <c r="E13702" t="s">
        <v>15448</v>
      </c>
      <c r="F13702">
        <f>VLOOKUP(A13702,[1]Argentina_with_PCID!$N:$S,4,0)</f>
        <v>347.5</v>
      </c>
      <c r="G13702" s="1">
        <f t="shared" si="214"/>
        <v>-53.905928057553957</v>
      </c>
    </row>
    <row r="13703" spans="1:7" hidden="1">
      <c r="A13703">
        <v>1844104</v>
      </c>
      <c r="B13703" t="s">
        <v>5453</v>
      </c>
      <c r="C13703" t="s">
        <v>15449</v>
      </c>
      <c r="D13703">
        <v>966649.62</v>
      </c>
      <c r="E13703" t="s">
        <v>15450</v>
      </c>
      <c r="F13703" t="e">
        <f>VLOOKUP(A13703,[1]Argentina_with_PCID!$N:$S,4,0)</f>
        <v>#N/A</v>
      </c>
      <c r="G13703" s="1" t="e">
        <f t="shared" si="214"/>
        <v>#N/A</v>
      </c>
    </row>
    <row r="13704" spans="1:7">
      <c r="A13704">
        <v>1844105</v>
      </c>
      <c r="B13704" t="s">
        <v>1494</v>
      </c>
      <c r="C13704" t="s">
        <v>15451</v>
      </c>
      <c r="D13704">
        <v>16701396.34</v>
      </c>
      <c r="E13704" t="s">
        <v>15452</v>
      </c>
      <c r="F13704">
        <f>VLOOKUP(A13704,[1]Argentina_with_PCID!$N:$S,4,0)</f>
        <v>16602651.08</v>
      </c>
      <c r="G13704" s="1">
        <f t="shared" si="214"/>
        <v>-5.9475597917582057E-3</v>
      </c>
    </row>
    <row r="13705" spans="1:7" hidden="1">
      <c r="A13705">
        <v>1844106</v>
      </c>
      <c r="B13705" t="s">
        <v>1494</v>
      </c>
      <c r="C13705" t="s">
        <v>15451</v>
      </c>
      <c r="D13705">
        <v>21876512.890000001</v>
      </c>
      <c r="E13705" t="s">
        <v>15453</v>
      </c>
      <c r="F13705">
        <f>VLOOKUP(A13705,[1]Argentina_with_PCID!$N:$S,4,0)</f>
        <v>35071.17</v>
      </c>
      <c r="G13705" s="1">
        <f t="shared" si="214"/>
        <v>-622.77482387955695</v>
      </c>
    </row>
    <row r="13706" spans="1:7">
      <c r="A13706">
        <v>1844107</v>
      </c>
      <c r="B13706" t="s">
        <v>1193</v>
      </c>
      <c r="C13706" t="s">
        <v>15454</v>
      </c>
      <c r="D13706">
        <v>42896.38</v>
      </c>
      <c r="E13706" t="s">
        <v>15455</v>
      </c>
      <c r="F13706">
        <f>VLOOKUP(A13706,[1]Argentina_with_PCID!$N:$S,4,0)</f>
        <v>48044.24</v>
      </c>
      <c r="G13706" s="1">
        <f t="shared" si="214"/>
        <v>0.10714832829075871</v>
      </c>
    </row>
    <row r="13707" spans="1:7">
      <c r="A13707">
        <v>1844108</v>
      </c>
      <c r="B13707" t="s">
        <v>1193</v>
      </c>
      <c r="C13707" t="s">
        <v>15454</v>
      </c>
      <c r="D13707">
        <v>25164.73</v>
      </c>
      <c r="E13707" t="s">
        <v>15448</v>
      </c>
      <c r="F13707">
        <f>VLOOKUP(A13707,[1]Argentina_with_PCID!$N:$S,4,0)</f>
        <v>28477.89</v>
      </c>
      <c r="G13707" s="1">
        <f t="shared" si="214"/>
        <v>0.11634148456925708</v>
      </c>
    </row>
    <row r="13708" spans="1:7">
      <c r="A13708">
        <v>1844109</v>
      </c>
      <c r="B13708" t="s">
        <v>330</v>
      </c>
      <c r="C13708" t="s">
        <v>15456</v>
      </c>
      <c r="D13708">
        <v>19364091.43</v>
      </c>
      <c r="E13708" t="s">
        <v>15457</v>
      </c>
      <c r="F13708">
        <f>VLOOKUP(A13708,[1]Argentina_with_PCID!$N:$S,4,0)</f>
        <v>19732009.16</v>
      </c>
      <c r="G13708" s="1">
        <f t="shared" si="214"/>
        <v>1.8645730752336664E-2</v>
      </c>
    </row>
    <row r="13709" spans="1:7" hidden="1">
      <c r="A13709">
        <v>1844110</v>
      </c>
      <c r="B13709" t="s">
        <v>1796</v>
      </c>
      <c r="C13709" t="s">
        <v>5307</v>
      </c>
      <c r="D13709">
        <v>5790.46</v>
      </c>
      <c r="E13709" t="s">
        <v>15458</v>
      </c>
      <c r="F13709" t="e">
        <f>VLOOKUP(A13709,[1]Argentina_with_PCID!$N:$S,4,0)</f>
        <v>#N/A</v>
      </c>
      <c r="G13709" s="1" t="e">
        <f t="shared" si="214"/>
        <v>#N/A</v>
      </c>
    </row>
    <row r="13710" spans="1:7" hidden="1">
      <c r="A13710">
        <v>1844111</v>
      </c>
      <c r="B13710" t="s">
        <v>34</v>
      </c>
      <c r="C13710" t="s">
        <v>15459</v>
      </c>
      <c r="D13710">
        <v>24933.73</v>
      </c>
      <c r="E13710" t="s">
        <v>15460</v>
      </c>
      <c r="F13710" t="e">
        <f>VLOOKUP(A13710,[1]Argentina_with_PCID!$N:$S,4,0)</f>
        <v>#N/A</v>
      </c>
      <c r="G13710" s="1" t="e">
        <f t="shared" si="214"/>
        <v>#N/A</v>
      </c>
    </row>
    <row r="13711" spans="1:7" hidden="1">
      <c r="A13711">
        <v>1844113</v>
      </c>
      <c r="B13711" t="s">
        <v>1201</v>
      </c>
      <c r="C13711" t="s">
        <v>8460</v>
      </c>
      <c r="D13711">
        <v>675.62</v>
      </c>
      <c r="E13711" t="s">
        <v>15461</v>
      </c>
      <c r="F13711" t="e">
        <f>VLOOKUP(A13711,[1]Argentina_with_PCID!$N:$S,4,0)</f>
        <v>#N/A</v>
      </c>
      <c r="G13711" s="1" t="e">
        <f t="shared" si="214"/>
        <v>#N/A</v>
      </c>
    </row>
    <row r="13712" spans="1:7" hidden="1">
      <c r="A13712">
        <v>1844122</v>
      </c>
      <c r="B13712" t="s">
        <v>2053</v>
      </c>
      <c r="C13712" t="s">
        <v>15462</v>
      </c>
      <c r="D13712">
        <v>298797.71999999997</v>
      </c>
      <c r="E13712" t="s">
        <v>15463</v>
      </c>
      <c r="F13712" t="e">
        <f>VLOOKUP(A13712,[1]Argentina_with_PCID!$N:$S,4,0)</f>
        <v>#N/A</v>
      </c>
      <c r="G13712" s="1" t="e">
        <f t="shared" si="214"/>
        <v>#N/A</v>
      </c>
    </row>
    <row r="13713" spans="1:7" hidden="1">
      <c r="A13713">
        <v>1844128</v>
      </c>
      <c r="B13713" t="s">
        <v>1911</v>
      </c>
      <c r="C13713" t="s">
        <v>15464</v>
      </c>
      <c r="D13713">
        <v>17022.75</v>
      </c>
      <c r="E13713" t="s">
        <v>15465</v>
      </c>
      <c r="F13713" t="e">
        <f>VLOOKUP(A13713,[1]Argentina_with_PCID!$N:$S,4,0)</f>
        <v>#N/A</v>
      </c>
      <c r="G13713" s="1" t="e">
        <f t="shared" si="214"/>
        <v>#N/A</v>
      </c>
    </row>
    <row r="13714" spans="1:7" hidden="1">
      <c r="A13714">
        <v>1844129</v>
      </c>
      <c r="B13714" t="s">
        <v>1911</v>
      </c>
      <c r="C13714" t="s">
        <v>15464</v>
      </c>
      <c r="D13714">
        <v>28778.19</v>
      </c>
      <c r="E13714" t="s">
        <v>15466</v>
      </c>
      <c r="F13714" t="e">
        <f>VLOOKUP(A13714,[1]Argentina_with_PCID!$N:$S,4,0)</f>
        <v>#N/A</v>
      </c>
      <c r="G13714" s="1" t="e">
        <f t="shared" si="214"/>
        <v>#N/A</v>
      </c>
    </row>
    <row r="13715" spans="1:7" hidden="1">
      <c r="A13715">
        <v>1844130</v>
      </c>
      <c r="B13715" t="s">
        <v>548</v>
      </c>
      <c r="C13715" t="s">
        <v>15467</v>
      </c>
      <c r="D13715">
        <v>6060565.5</v>
      </c>
      <c r="E13715" t="s">
        <v>15468</v>
      </c>
      <c r="F13715" t="e">
        <f>VLOOKUP(A13715,[1]Argentina_with_PCID!$N:$S,4,0)</f>
        <v>#N/A</v>
      </c>
      <c r="G13715" s="1" t="e">
        <f t="shared" si="214"/>
        <v>#N/A</v>
      </c>
    </row>
    <row r="13716" spans="1:7" hidden="1">
      <c r="A13716">
        <v>1844131</v>
      </c>
      <c r="B13716" t="s">
        <v>1995</v>
      </c>
      <c r="C13716" t="s">
        <v>15469</v>
      </c>
      <c r="D13716">
        <v>155775.97</v>
      </c>
      <c r="E13716" t="s">
        <v>15470</v>
      </c>
      <c r="F13716" t="e">
        <f>VLOOKUP(A13716,[1]Argentina_with_PCID!$N:$S,4,0)</f>
        <v>#N/A</v>
      </c>
      <c r="G13716" s="1" t="e">
        <f t="shared" si="214"/>
        <v>#N/A</v>
      </c>
    </row>
    <row r="13717" spans="1:7" hidden="1">
      <c r="A13717">
        <v>1844133</v>
      </c>
      <c r="B13717" t="s">
        <v>799</v>
      </c>
      <c r="C13717" t="s">
        <v>2114</v>
      </c>
      <c r="D13717">
        <v>6923.19</v>
      </c>
      <c r="E13717" t="s">
        <v>15471</v>
      </c>
      <c r="F13717" t="e">
        <f>VLOOKUP(A13717,[1]Argentina_with_PCID!$N:$S,4,0)</f>
        <v>#N/A</v>
      </c>
      <c r="G13717" s="1" t="e">
        <f t="shared" si="214"/>
        <v>#N/A</v>
      </c>
    </row>
    <row r="13718" spans="1:7" hidden="1">
      <c r="A13718">
        <v>1844134</v>
      </c>
      <c r="B13718" t="s">
        <v>11641</v>
      </c>
      <c r="C13718" t="s">
        <v>5134</v>
      </c>
      <c r="D13718">
        <v>746.66</v>
      </c>
      <c r="E13718" t="s">
        <v>15472</v>
      </c>
      <c r="F13718" t="e">
        <f>VLOOKUP(A13718,[1]Argentina_with_PCID!$N:$S,4,0)</f>
        <v>#N/A</v>
      </c>
      <c r="G13718" s="1" t="e">
        <f t="shared" si="214"/>
        <v>#N/A</v>
      </c>
    </row>
    <row r="13719" spans="1:7" hidden="1">
      <c r="A13719">
        <v>1844136</v>
      </c>
      <c r="B13719" t="s">
        <v>10209</v>
      </c>
      <c r="C13719" t="s">
        <v>15473</v>
      </c>
      <c r="D13719">
        <v>4428.3</v>
      </c>
      <c r="E13719" t="s">
        <v>15474</v>
      </c>
      <c r="F13719" t="e">
        <f>VLOOKUP(A13719,[1]Argentina_with_PCID!$N:$S,4,0)</f>
        <v>#N/A</v>
      </c>
      <c r="G13719" s="1" t="e">
        <f t="shared" si="214"/>
        <v>#N/A</v>
      </c>
    </row>
    <row r="13720" spans="1:7">
      <c r="A13720">
        <v>1844139</v>
      </c>
      <c r="B13720" t="s">
        <v>1193</v>
      </c>
      <c r="C13720" t="s">
        <v>15475</v>
      </c>
      <c r="D13720">
        <v>52385.02</v>
      </c>
      <c r="E13720" t="s">
        <v>15476</v>
      </c>
      <c r="F13720">
        <f>VLOOKUP(A13720,[1]Argentina_with_PCID!$N:$S,4,0)</f>
        <v>53327.95</v>
      </c>
      <c r="G13720" s="1">
        <f t="shared" si="214"/>
        <v>1.768172224883946E-2</v>
      </c>
    </row>
    <row r="13721" spans="1:7">
      <c r="A13721">
        <v>1844140</v>
      </c>
      <c r="B13721" t="s">
        <v>1193</v>
      </c>
      <c r="C13721" t="s">
        <v>15475</v>
      </c>
      <c r="D13721">
        <v>31618.51</v>
      </c>
      <c r="E13721" t="s">
        <v>15477</v>
      </c>
      <c r="F13721">
        <f>VLOOKUP(A13721,[1]Argentina_with_PCID!$N:$S,4,0)</f>
        <v>32187.64</v>
      </c>
      <c r="G13721" s="1">
        <f t="shared" si="214"/>
        <v>1.7681631831348965E-2</v>
      </c>
    </row>
    <row r="13722" spans="1:7">
      <c r="A13722">
        <v>1844141</v>
      </c>
      <c r="B13722" t="s">
        <v>275</v>
      </c>
      <c r="C13722" t="s">
        <v>15478</v>
      </c>
      <c r="D13722">
        <v>5806361.0599999996</v>
      </c>
      <c r="E13722" t="s">
        <v>15479</v>
      </c>
      <c r="F13722">
        <f>VLOOKUP(A13722,[1]Argentina_with_PCID!$N:$S,4,0)</f>
        <v>5806361.0599999996</v>
      </c>
      <c r="G13722" s="1">
        <f t="shared" si="214"/>
        <v>0</v>
      </c>
    </row>
    <row r="13723" spans="1:7" hidden="1">
      <c r="A13723">
        <v>1844142</v>
      </c>
      <c r="B13723" t="s">
        <v>2200</v>
      </c>
      <c r="C13723" t="s">
        <v>15480</v>
      </c>
      <c r="D13723">
        <v>7566235.5800000001</v>
      </c>
      <c r="E13723" t="s">
        <v>15481</v>
      </c>
      <c r="F13723">
        <f>VLOOKUP(A13723,[1]Argentina_with_PCID!$N:$S,4,0)</f>
        <v>25637.7</v>
      </c>
      <c r="G13723" s="1">
        <f t="shared" si="214"/>
        <v>-294.12146487399417</v>
      </c>
    </row>
    <row r="13724" spans="1:7">
      <c r="A13724">
        <v>1844143</v>
      </c>
      <c r="B13724" t="s">
        <v>2200</v>
      </c>
      <c r="C13724" t="s">
        <v>15480</v>
      </c>
      <c r="D13724">
        <v>5846802.7599999998</v>
      </c>
      <c r="E13724" t="s">
        <v>15482</v>
      </c>
      <c r="F13724">
        <f>VLOOKUP(A13724,[1]Argentina_with_PCID!$N:$S,4,0)</f>
        <v>5963738.8200000003</v>
      </c>
      <c r="G13724" s="1">
        <f t="shared" si="214"/>
        <v>1.960784392633752E-2</v>
      </c>
    </row>
    <row r="13725" spans="1:7">
      <c r="A13725">
        <v>1844144</v>
      </c>
      <c r="B13725" t="s">
        <v>5928</v>
      </c>
      <c r="C13725" t="s">
        <v>15483</v>
      </c>
      <c r="D13725">
        <v>28261.29</v>
      </c>
      <c r="E13725" t="s">
        <v>3566</v>
      </c>
      <c r="F13725">
        <f>VLOOKUP(A13725,[1]Argentina_with_PCID!$N:$S,4,0)</f>
        <v>28402.59</v>
      </c>
      <c r="G13725" s="1">
        <f t="shared" si="214"/>
        <v>4.9748984159543319E-3</v>
      </c>
    </row>
    <row r="13726" spans="1:7">
      <c r="A13726">
        <v>1844145</v>
      </c>
      <c r="B13726" t="s">
        <v>5928</v>
      </c>
      <c r="C13726" t="s">
        <v>15483</v>
      </c>
      <c r="D13726">
        <v>36847.129999999997</v>
      </c>
      <c r="E13726" t="s">
        <v>6508</v>
      </c>
      <c r="F13726">
        <f>VLOOKUP(A13726,[1]Argentina_with_PCID!$N:$S,4,0)</f>
        <v>36847.129999999997</v>
      </c>
      <c r="G13726" s="1">
        <f t="shared" si="214"/>
        <v>0</v>
      </c>
    </row>
    <row r="13727" spans="1:7">
      <c r="A13727">
        <v>1844147</v>
      </c>
      <c r="B13727" t="s">
        <v>5453</v>
      </c>
      <c r="C13727" t="s">
        <v>15484</v>
      </c>
      <c r="D13727">
        <v>17052340.210000001</v>
      </c>
      <c r="E13727" t="s">
        <v>15485</v>
      </c>
      <c r="F13727">
        <f>VLOOKUP(A13727,[1]Argentina_with_PCID!$N:$S,4,0)</f>
        <v>16803006.460000001</v>
      </c>
      <c r="G13727" s="1">
        <f t="shared" si="214"/>
        <v>-1.4838639180050572E-2</v>
      </c>
    </row>
    <row r="13728" spans="1:7">
      <c r="A13728">
        <v>1844148</v>
      </c>
      <c r="B13728" t="s">
        <v>5453</v>
      </c>
      <c r="C13728" t="s">
        <v>15484</v>
      </c>
      <c r="D13728">
        <v>20034450.510000002</v>
      </c>
      <c r="E13728" t="s">
        <v>15486</v>
      </c>
      <c r="F13728">
        <f>VLOOKUP(A13728,[1]Argentina_with_PCID!$N:$S,4,0)</f>
        <v>20034450.510000002</v>
      </c>
      <c r="G13728" s="1">
        <f t="shared" si="214"/>
        <v>0</v>
      </c>
    </row>
    <row r="13729" spans="1:7">
      <c r="A13729">
        <v>1844149</v>
      </c>
      <c r="B13729" t="s">
        <v>5453</v>
      </c>
      <c r="C13729" t="s">
        <v>15484</v>
      </c>
      <c r="D13729">
        <v>21343201.550000001</v>
      </c>
      <c r="E13729" t="s">
        <v>15487</v>
      </c>
      <c r="F13729">
        <f>VLOOKUP(A13729,[1]Argentina_with_PCID!$N:$S,4,0)</f>
        <v>21343201.550000001</v>
      </c>
      <c r="G13729" s="1">
        <f t="shared" si="214"/>
        <v>0</v>
      </c>
    </row>
    <row r="13730" spans="1:7">
      <c r="A13730">
        <v>1844150</v>
      </c>
      <c r="B13730" t="s">
        <v>1376</v>
      </c>
      <c r="C13730" t="s">
        <v>15488</v>
      </c>
      <c r="D13730">
        <v>449490.93</v>
      </c>
      <c r="E13730" t="s">
        <v>15489</v>
      </c>
      <c r="F13730">
        <f>VLOOKUP(A13730,[1]Argentina_with_PCID!$N:$S,4,0)</f>
        <v>480898.84</v>
      </c>
      <c r="G13730" s="1">
        <f t="shared" si="214"/>
        <v>6.5310845831942577E-2</v>
      </c>
    </row>
    <row r="13731" spans="1:7">
      <c r="A13731">
        <v>1844151</v>
      </c>
      <c r="B13731" t="s">
        <v>1376</v>
      </c>
      <c r="C13731" t="s">
        <v>15488</v>
      </c>
      <c r="D13731">
        <v>525598.68000000005</v>
      </c>
      <c r="E13731" t="s">
        <v>15490</v>
      </c>
      <c r="F13731">
        <f>VLOOKUP(A13731,[1]Argentina_with_PCID!$N:$S,4,0)</f>
        <v>562323.94999999995</v>
      </c>
      <c r="G13731" s="1">
        <f t="shared" si="214"/>
        <v>6.5309809407904318E-2</v>
      </c>
    </row>
    <row r="13732" spans="1:7">
      <c r="A13732">
        <v>1844152</v>
      </c>
      <c r="B13732" t="s">
        <v>1376</v>
      </c>
      <c r="C13732" t="s">
        <v>15491</v>
      </c>
      <c r="D13732">
        <v>10367327.890000001</v>
      </c>
      <c r="E13732" t="s">
        <v>15492</v>
      </c>
      <c r="F13732">
        <f>VLOOKUP(A13732,[1]Argentina_with_PCID!$N:$S,4,0)</f>
        <v>10367327.890000001</v>
      </c>
      <c r="G13732" s="1">
        <f t="shared" si="214"/>
        <v>0</v>
      </c>
    </row>
    <row r="13733" spans="1:7" hidden="1">
      <c r="A13733">
        <v>1844153</v>
      </c>
      <c r="B13733" t="s">
        <v>11460</v>
      </c>
      <c r="C13733" t="s">
        <v>11887</v>
      </c>
      <c r="D13733">
        <v>411705</v>
      </c>
      <c r="E13733" t="s">
        <v>15493</v>
      </c>
      <c r="F13733" t="e">
        <f>VLOOKUP(A13733,[1]Argentina_with_PCID!$N:$S,4,0)</f>
        <v>#N/A</v>
      </c>
      <c r="G13733" s="1" t="e">
        <f t="shared" si="214"/>
        <v>#N/A</v>
      </c>
    </row>
    <row r="13734" spans="1:7" hidden="1">
      <c r="A13734">
        <v>1844158</v>
      </c>
      <c r="B13734" t="s">
        <v>21</v>
      </c>
      <c r="C13734" t="s">
        <v>6846</v>
      </c>
      <c r="D13734">
        <v>1279249.0900000001</v>
      </c>
      <c r="E13734" t="s">
        <v>15494</v>
      </c>
      <c r="F13734" t="e">
        <f>VLOOKUP(A13734,[1]Argentina_with_PCID!$N:$S,4,0)</f>
        <v>#N/A</v>
      </c>
      <c r="G13734" s="1" t="e">
        <f t="shared" si="214"/>
        <v>#N/A</v>
      </c>
    </row>
    <row r="13735" spans="1:7" hidden="1">
      <c r="A13735">
        <v>1844159</v>
      </c>
      <c r="B13735" t="s">
        <v>21</v>
      </c>
      <c r="C13735" t="s">
        <v>6846</v>
      </c>
      <c r="D13735">
        <v>2557071.0099999998</v>
      </c>
      <c r="E13735" t="s">
        <v>15495</v>
      </c>
      <c r="F13735" t="e">
        <f>VLOOKUP(A13735,[1]Argentina_with_PCID!$N:$S,4,0)</f>
        <v>#N/A</v>
      </c>
      <c r="G13735" s="1" t="e">
        <f t="shared" si="214"/>
        <v>#N/A</v>
      </c>
    </row>
    <row r="13736" spans="1:7" hidden="1">
      <c r="A13736">
        <v>1844163</v>
      </c>
      <c r="B13736" t="s">
        <v>1896</v>
      </c>
      <c r="C13736" t="s">
        <v>15496</v>
      </c>
      <c r="D13736">
        <v>18910.98</v>
      </c>
      <c r="E13736" t="s">
        <v>15497</v>
      </c>
      <c r="F13736" t="e">
        <f>VLOOKUP(A13736,[1]Argentina_with_PCID!$N:$S,4,0)</f>
        <v>#N/A</v>
      </c>
      <c r="G13736" s="1" t="e">
        <f t="shared" si="214"/>
        <v>#N/A</v>
      </c>
    </row>
    <row r="13737" spans="1:7" hidden="1">
      <c r="A13737">
        <v>1844168</v>
      </c>
      <c r="B13737" t="s">
        <v>1982</v>
      </c>
      <c r="C13737" t="s">
        <v>1639</v>
      </c>
      <c r="D13737">
        <v>25900</v>
      </c>
      <c r="E13737" t="s">
        <v>15498</v>
      </c>
      <c r="F13737">
        <f>VLOOKUP(A13737,[1]Argentina_with_PCID!$N:$S,4,0)</f>
        <v>1850</v>
      </c>
      <c r="G13737" s="1">
        <f t="shared" si="214"/>
        <v>-13</v>
      </c>
    </row>
    <row r="13738" spans="1:7" hidden="1">
      <c r="A13738">
        <v>1844170</v>
      </c>
      <c r="B13738" t="s">
        <v>4094</v>
      </c>
      <c r="C13738" t="s">
        <v>15499</v>
      </c>
      <c r="D13738">
        <v>15559.08</v>
      </c>
      <c r="E13738" t="s">
        <v>15500</v>
      </c>
      <c r="F13738" t="e">
        <f>VLOOKUP(A13738,[1]Argentina_with_PCID!$N:$S,4,0)</f>
        <v>#N/A</v>
      </c>
      <c r="G13738" s="1" t="e">
        <f t="shared" si="214"/>
        <v>#N/A</v>
      </c>
    </row>
    <row r="13739" spans="1:7" hidden="1">
      <c r="A13739">
        <v>1844171</v>
      </c>
      <c r="B13739" t="s">
        <v>1343</v>
      </c>
      <c r="C13739" t="s">
        <v>15501</v>
      </c>
      <c r="D13739">
        <v>18080</v>
      </c>
      <c r="E13739" t="s">
        <v>15502</v>
      </c>
      <c r="F13739" t="e">
        <f>VLOOKUP(A13739,[1]Argentina_with_PCID!$N:$S,4,0)</f>
        <v>#N/A</v>
      </c>
      <c r="G13739" s="1" t="e">
        <f t="shared" si="214"/>
        <v>#N/A</v>
      </c>
    </row>
    <row r="13740" spans="1:7" hidden="1">
      <c r="A13740">
        <v>1844172</v>
      </c>
      <c r="B13740" t="s">
        <v>1863</v>
      </c>
      <c r="C13740" t="s">
        <v>15503</v>
      </c>
      <c r="D13740">
        <v>46074.94</v>
      </c>
      <c r="E13740" t="s">
        <v>15504</v>
      </c>
      <c r="F13740" t="e">
        <f>VLOOKUP(A13740,[1]Argentina_with_PCID!$N:$S,4,0)</f>
        <v>#N/A</v>
      </c>
      <c r="G13740" s="1" t="e">
        <f t="shared" si="214"/>
        <v>#N/A</v>
      </c>
    </row>
    <row r="13741" spans="1:7" hidden="1">
      <c r="A13741">
        <v>1844173</v>
      </c>
      <c r="B13741" t="s">
        <v>548</v>
      </c>
      <c r="C13741" t="s">
        <v>15505</v>
      </c>
      <c r="D13741">
        <v>26681.65</v>
      </c>
      <c r="E13741" t="s">
        <v>15506</v>
      </c>
      <c r="F13741" t="e">
        <f>VLOOKUP(A13741,[1]Argentina_with_PCID!$N:$S,4,0)</f>
        <v>#N/A</v>
      </c>
      <c r="G13741" s="1" t="e">
        <f t="shared" si="214"/>
        <v>#N/A</v>
      </c>
    </row>
    <row r="13742" spans="1:7" hidden="1">
      <c r="A13742">
        <v>1844174</v>
      </c>
      <c r="B13742" t="s">
        <v>548</v>
      </c>
      <c r="C13742" t="s">
        <v>15507</v>
      </c>
      <c r="D13742">
        <v>5536.86</v>
      </c>
      <c r="E13742" t="s">
        <v>15508</v>
      </c>
      <c r="F13742" t="e">
        <f>VLOOKUP(A13742,[1]Argentina_with_PCID!$N:$S,4,0)</f>
        <v>#N/A</v>
      </c>
      <c r="G13742" s="1" t="e">
        <f t="shared" si="214"/>
        <v>#N/A</v>
      </c>
    </row>
    <row r="13743" spans="1:7" hidden="1">
      <c r="A13743">
        <v>1844177</v>
      </c>
      <c r="B13743" t="s">
        <v>500</v>
      </c>
      <c r="C13743" t="s">
        <v>15509</v>
      </c>
      <c r="D13743">
        <v>3444203.94</v>
      </c>
      <c r="E13743" t="s">
        <v>15510</v>
      </c>
      <c r="F13743" t="e">
        <f>VLOOKUP(A13743,[1]Argentina_with_PCID!$N:$S,4,0)</f>
        <v>#N/A</v>
      </c>
      <c r="G13743" s="1" t="e">
        <f t="shared" si="214"/>
        <v>#N/A</v>
      </c>
    </row>
    <row r="13744" spans="1:7" hidden="1">
      <c r="A13744">
        <v>1844179</v>
      </c>
      <c r="B13744" t="s">
        <v>323</v>
      </c>
      <c r="C13744" t="s">
        <v>10715</v>
      </c>
      <c r="D13744">
        <v>15152395.74</v>
      </c>
      <c r="E13744" t="s">
        <v>13596</v>
      </c>
      <c r="F13744" t="e">
        <f>VLOOKUP(A13744,[1]Argentina_with_PCID!$N:$S,4,0)</f>
        <v>#N/A</v>
      </c>
      <c r="G13744" s="1" t="e">
        <f t="shared" si="214"/>
        <v>#N/A</v>
      </c>
    </row>
    <row r="13745" spans="1:7" hidden="1">
      <c r="A13745">
        <v>1844180</v>
      </c>
      <c r="B13745" t="s">
        <v>1494</v>
      </c>
      <c r="C13745" t="s">
        <v>15511</v>
      </c>
      <c r="D13745">
        <v>14071625.58</v>
      </c>
      <c r="E13745" t="s">
        <v>15512</v>
      </c>
      <c r="F13745" t="e">
        <f>VLOOKUP(A13745,[1]Argentina_with_PCID!$N:$S,4,0)</f>
        <v>#N/A</v>
      </c>
      <c r="G13745" s="1" t="e">
        <f t="shared" si="214"/>
        <v>#N/A</v>
      </c>
    </row>
    <row r="13746" spans="1:7" hidden="1">
      <c r="A13746">
        <v>1844183</v>
      </c>
      <c r="B13746" t="s">
        <v>1376</v>
      </c>
      <c r="C13746" t="s">
        <v>15513</v>
      </c>
      <c r="D13746">
        <v>12475919.52</v>
      </c>
      <c r="E13746" t="s">
        <v>15514</v>
      </c>
      <c r="F13746" t="e">
        <f>VLOOKUP(A13746,[1]Argentina_with_PCID!$N:$S,4,0)</f>
        <v>#N/A</v>
      </c>
      <c r="G13746" s="1" t="e">
        <f t="shared" si="214"/>
        <v>#N/A</v>
      </c>
    </row>
    <row r="13747" spans="1:7" hidden="1">
      <c r="A13747">
        <v>1844185</v>
      </c>
      <c r="B13747" t="s">
        <v>197</v>
      </c>
      <c r="C13747" t="s">
        <v>15515</v>
      </c>
      <c r="D13747">
        <v>124258.55</v>
      </c>
      <c r="E13747" t="s">
        <v>15516</v>
      </c>
      <c r="F13747" t="e">
        <f>VLOOKUP(A13747,[1]Argentina_with_PCID!$N:$S,4,0)</f>
        <v>#N/A</v>
      </c>
      <c r="G13747" s="1" t="e">
        <f t="shared" si="214"/>
        <v>#N/A</v>
      </c>
    </row>
    <row r="13748" spans="1:7" hidden="1">
      <c r="A13748">
        <v>1844186</v>
      </c>
      <c r="B13748" t="s">
        <v>197</v>
      </c>
      <c r="C13748" t="s">
        <v>15515</v>
      </c>
      <c r="D13748">
        <v>124258.55</v>
      </c>
      <c r="E13748" t="s">
        <v>15516</v>
      </c>
      <c r="F13748" t="e">
        <f>VLOOKUP(A13748,[1]Argentina_with_PCID!$N:$S,4,0)</f>
        <v>#N/A</v>
      </c>
      <c r="G13748" s="1" t="e">
        <f t="shared" si="214"/>
        <v>#N/A</v>
      </c>
    </row>
    <row r="13749" spans="1:7">
      <c r="A13749">
        <v>1844190</v>
      </c>
      <c r="B13749" t="s">
        <v>2019</v>
      </c>
      <c r="C13749" t="s">
        <v>15517</v>
      </c>
      <c r="D13749">
        <v>24255.38</v>
      </c>
      <c r="E13749" t="s">
        <v>15518</v>
      </c>
      <c r="F13749">
        <f>VLOOKUP(A13749,[1]Argentina_with_PCID!$N:$S,4,0)</f>
        <v>25468.14</v>
      </c>
      <c r="G13749" s="1">
        <f t="shared" si="214"/>
        <v>4.7618711064098096E-2</v>
      </c>
    </row>
    <row r="13750" spans="1:7">
      <c r="A13750">
        <v>1844191</v>
      </c>
      <c r="B13750" t="s">
        <v>3164</v>
      </c>
      <c r="C13750" t="s">
        <v>15519</v>
      </c>
      <c r="D13750">
        <v>27815.8</v>
      </c>
      <c r="E13750" t="s">
        <v>15520</v>
      </c>
      <c r="F13750">
        <f>VLOOKUP(A13750,[1]Argentina_with_PCID!$N:$S,4,0)</f>
        <v>27360.25</v>
      </c>
      <c r="G13750" s="1">
        <f t="shared" si="214"/>
        <v>-1.6650067159474036E-2</v>
      </c>
    </row>
    <row r="13751" spans="1:7">
      <c r="A13751">
        <v>1844192</v>
      </c>
      <c r="B13751" t="s">
        <v>3164</v>
      </c>
      <c r="C13751" t="s">
        <v>15519</v>
      </c>
      <c r="D13751">
        <v>48224.75</v>
      </c>
      <c r="E13751" t="s">
        <v>15521</v>
      </c>
      <c r="F13751">
        <f>VLOOKUP(A13751,[1]Argentina_with_PCID!$N:$S,4,0)</f>
        <v>40900.19</v>
      </c>
      <c r="G13751" s="1">
        <f t="shared" si="214"/>
        <v>-0.17908376464754805</v>
      </c>
    </row>
    <row r="13752" spans="1:7">
      <c r="A13752">
        <v>1844193</v>
      </c>
      <c r="B13752" t="s">
        <v>500</v>
      </c>
      <c r="C13752" t="s">
        <v>15522</v>
      </c>
      <c r="D13752">
        <v>2457134.2999999998</v>
      </c>
      <c r="E13752" t="s">
        <v>15523</v>
      </c>
      <c r="F13752">
        <f>VLOOKUP(A13752,[1]Argentina_with_PCID!$N:$S,4,0)</f>
        <v>2818686.44</v>
      </c>
      <c r="G13752" s="1">
        <f t="shared" si="214"/>
        <v>0.12826972694415772</v>
      </c>
    </row>
    <row r="13753" spans="1:7">
      <c r="A13753">
        <v>1844194</v>
      </c>
      <c r="B13753" t="s">
        <v>500</v>
      </c>
      <c r="C13753" t="s">
        <v>15522</v>
      </c>
      <c r="D13753">
        <v>8200742.46</v>
      </c>
      <c r="E13753" t="s">
        <v>15524</v>
      </c>
      <c r="F13753">
        <f>VLOOKUP(A13753,[1]Argentina_with_PCID!$N:$S,4,0)</f>
        <v>8697652.4199999999</v>
      </c>
      <c r="G13753" s="1">
        <f t="shared" si="214"/>
        <v>5.7131503537364847E-2</v>
      </c>
    </row>
    <row r="13754" spans="1:7">
      <c r="A13754">
        <v>1844196</v>
      </c>
      <c r="B13754" t="s">
        <v>1049</v>
      </c>
      <c r="C13754" t="s">
        <v>15525</v>
      </c>
      <c r="D13754">
        <v>327650.21000000002</v>
      </c>
      <c r="E13754" t="s">
        <v>15526</v>
      </c>
      <c r="F13754">
        <f>VLOOKUP(A13754,[1]Argentina_with_PCID!$N:$S,4,0)</f>
        <v>334203.21999999997</v>
      </c>
      <c r="G13754" s="1">
        <f t="shared" si="214"/>
        <v>1.9607860151676482E-2</v>
      </c>
    </row>
    <row r="13755" spans="1:7">
      <c r="A13755">
        <v>1844197</v>
      </c>
      <c r="B13755" t="s">
        <v>15527</v>
      </c>
      <c r="C13755" t="s">
        <v>15528</v>
      </c>
      <c r="D13755">
        <v>2380171.56</v>
      </c>
      <c r="E13755" t="s">
        <v>15529</v>
      </c>
      <c r="F13755">
        <f>VLOOKUP(A13755,[1]Argentina_with_PCID!$N:$S,4,0)</f>
        <v>2427774.9900000002</v>
      </c>
      <c r="G13755" s="1">
        <f t="shared" si="214"/>
        <v>1.9607842652667018E-2</v>
      </c>
    </row>
    <row r="13756" spans="1:7">
      <c r="A13756">
        <v>1844198</v>
      </c>
      <c r="B13756" t="s">
        <v>1376</v>
      </c>
      <c r="C13756" t="s">
        <v>15530</v>
      </c>
      <c r="D13756">
        <v>12031857.470000001</v>
      </c>
      <c r="E13756" t="s">
        <v>15531</v>
      </c>
      <c r="F13756">
        <f>VLOOKUP(A13756,[1]Argentina_with_PCID!$N:$S,4,0)</f>
        <v>12031857.470000001</v>
      </c>
      <c r="G13756" s="1">
        <f t="shared" si="214"/>
        <v>0</v>
      </c>
    </row>
    <row r="13757" spans="1:7" hidden="1">
      <c r="A13757">
        <v>1844199</v>
      </c>
      <c r="B13757" t="s">
        <v>5</v>
      </c>
      <c r="C13757" t="s">
        <v>5995</v>
      </c>
      <c r="D13757">
        <v>15506544.279999999</v>
      </c>
      <c r="E13757" t="s">
        <v>15532</v>
      </c>
      <c r="F13757" t="e">
        <f>VLOOKUP(A13757,[1]Argentina_with_PCID!$N:$S,4,0)</f>
        <v>#N/A</v>
      </c>
      <c r="G13757" s="1" t="e">
        <f t="shared" si="214"/>
        <v>#N/A</v>
      </c>
    </row>
    <row r="13758" spans="1:7">
      <c r="A13758">
        <v>1844200</v>
      </c>
      <c r="B13758" t="s">
        <v>1193</v>
      </c>
      <c r="C13758" t="s">
        <v>15072</v>
      </c>
      <c r="D13758">
        <v>114603.02</v>
      </c>
      <c r="E13758" t="s">
        <v>15533</v>
      </c>
      <c r="F13758">
        <f>VLOOKUP(A13758,[1]Argentina_with_PCID!$N:$S,4,0)</f>
        <v>114603.02</v>
      </c>
      <c r="G13758" s="1">
        <f t="shared" si="214"/>
        <v>0</v>
      </c>
    </row>
    <row r="13759" spans="1:7">
      <c r="A13759">
        <v>1844201</v>
      </c>
      <c r="B13759" t="s">
        <v>1193</v>
      </c>
      <c r="C13759" t="s">
        <v>15072</v>
      </c>
      <c r="D13759">
        <v>473923.17</v>
      </c>
      <c r="E13759" t="s">
        <v>15534</v>
      </c>
      <c r="F13759">
        <f>VLOOKUP(A13759,[1]Argentina_with_PCID!$N:$S,4,0)</f>
        <v>482453.79</v>
      </c>
      <c r="G13759" s="1">
        <f t="shared" si="214"/>
        <v>1.7681734866255239E-2</v>
      </c>
    </row>
    <row r="13760" spans="1:7" hidden="1">
      <c r="A13760">
        <v>1844202</v>
      </c>
      <c r="B13760" t="s">
        <v>1881</v>
      </c>
      <c r="C13760" t="s">
        <v>15535</v>
      </c>
      <c r="D13760">
        <v>39400.410000000003</v>
      </c>
      <c r="E13760" t="s">
        <v>15536</v>
      </c>
      <c r="F13760" t="e">
        <f>VLOOKUP(A13760,[1]Argentina_with_PCID!$N:$S,4,0)</f>
        <v>#N/A</v>
      </c>
      <c r="G13760" s="1" t="e">
        <f t="shared" si="214"/>
        <v>#N/A</v>
      </c>
    </row>
    <row r="13761" spans="1:7">
      <c r="A13761">
        <v>1844203</v>
      </c>
      <c r="B13761" t="s">
        <v>1376</v>
      </c>
      <c r="C13761" t="s">
        <v>15537</v>
      </c>
      <c r="D13761">
        <v>4597559.8</v>
      </c>
      <c r="E13761" t="s">
        <v>15538</v>
      </c>
      <c r="F13761">
        <f>VLOOKUP(A13761,[1]Argentina_with_PCID!$N:$S,4,0)</f>
        <v>4597559.8</v>
      </c>
      <c r="G13761" s="1">
        <f t="shared" si="214"/>
        <v>0</v>
      </c>
    </row>
    <row r="13762" spans="1:7" hidden="1">
      <c r="A13762">
        <v>1844204</v>
      </c>
      <c r="B13762" t="s">
        <v>1036</v>
      </c>
      <c r="C13762" t="s">
        <v>15539</v>
      </c>
      <c r="D13762">
        <v>15454.19</v>
      </c>
      <c r="E13762" t="s">
        <v>15540</v>
      </c>
      <c r="F13762" t="e">
        <f>VLOOKUP(A13762,[1]Argentina_with_PCID!$N:$S,4,0)</f>
        <v>#N/A</v>
      </c>
      <c r="G13762" s="1" t="e">
        <f t="shared" si="214"/>
        <v>#N/A</v>
      </c>
    </row>
    <row r="13763" spans="1:7">
      <c r="A13763">
        <v>1844205</v>
      </c>
      <c r="B13763" t="s">
        <v>13551</v>
      </c>
      <c r="C13763" t="s">
        <v>15541</v>
      </c>
      <c r="D13763">
        <v>3186537.97</v>
      </c>
      <c r="E13763" t="s">
        <v>15542</v>
      </c>
      <c r="F13763">
        <f>VLOOKUP(A13763,[1]Argentina_with_PCID!$N:$S,4,0)</f>
        <v>3247082.19</v>
      </c>
      <c r="G13763" s="1">
        <f t="shared" ref="G13763:G13826" si="215">1-(D13763/F13763)</f>
        <v>1.8645730676746353E-2</v>
      </c>
    </row>
    <row r="13764" spans="1:7">
      <c r="A13764">
        <v>1844206</v>
      </c>
      <c r="B13764" t="s">
        <v>13551</v>
      </c>
      <c r="C13764" t="s">
        <v>15541</v>
      </c>
      <c r="D13764">
        <v>4457048.58</v>
      </c>
      <c r="E13764" t="s">
        <v>15543</v>
      </c>
      <c r="F13764">
        <f>VLOOKUP(A13764,[1]Argentina_with_PCID!$N:$S,4,0)</f>
        <v>4541732.51</v>
      </c>
      <c r="G13764" s="1">
        <f t="shared" si="215"/>
        <v>1.8645732617132871E-2</v>
      </c>
    </row>
    <row r="13765" spans="1:7" hidden="1">
      <c r="A13765">
        <v>1844207</v>
      </c>
      <c r="B13765" t="s">
        <v>1494</v>
      </c>
      <c r="C13765" t="s">
        <v>2445</v>
      </c>
      <c r="D13765">
        <v>41055.199999999997</v>
      </c>
      <c r="E13765" t="s">
        <v>15544</v>
      </c>
      <c r="F13765">
        <f>VLOOKUP(A13765,[1]Argentina_with_PCID!$N:$S,4,0)</f>
        <v>26947.96</v>
      </c>
      <c r="G13765" s="1">
        <f t="shared" si="215"/>
        <v>-0.5234993669279604</v>
      </c>
    </row>
    <row r="13766" spans="1:7" hidden="1">
      <c r="A13766">
        <v>1844324</v>
      </c>
      <c r="B13766" t="s">
        <v>1896</v>
      </c>
      <c r="C13766" t="s">
        <v>15545</v>
      </c>
      <c r="D13766">
        <v>6916.94</v>
      </c>
      <c r="E13766" t="s">
        <v>15546</v>
      </c>
      <c r="F13766" t="e">
        <f>VLOOKUP(A13766,[1]Argentina_with_PCID!$N:$S,4,0)</f>
        <v>#N/A</v>
      </c>
      <c r="G13766" s="1" t="e">
        <f t="shared" si="215"/>
        <v>#N/A</v>
      </c>
    </row>
    <row r="13767" spans="1:7" hidden="1">
      <c r="A13767">
        <v>1844326</v>
      </c>
      <c r="B13767" t="s">
        <v>34</v>
      </c>
      <c r="C13767" t="s">
        <v>5047</v>
      </c>
      <c r="D13767">
        <v>15114.68</v>
      </c>
      <c r="E13767" t="s">
        <v>15547</v>
      </c>
      <c r="F13767" t="e">
        <f>VLOOKUP(A13767,[1]Argentina_with_PCID!$N:$S,4,0)</f>
        <v>#N/A</v>
      </c>
      <c r="G13767" s="1" t="e">
        <f t="shared" si="215"/>
        <v>#N/A</v>
      </c>
    </row>
    <row r="13768" spans="1:7" hidden="1">
      <c r="A13768">
        <v>1844329</v>
      </c>
      <c r="B13768" t="s">
        <v>802</v>
      </c>
      <c r="C13768" t="s">
        <v>15548</v>
      </c>
      <c r="D13768">
        <v>491215.61</v>
      </c>
      <c r="E13768" t="s">
        <v>15549</v>
      </c>
      <c r="F13768" t="e">
        <f>VLOOKUP(A13768,[1]Argentina_with_PCID!$N:$S,4,0)</f>
        <v>#N/A</v>
      </c>
      <c r="G13768" s="1" t="e">
        <f t="shared" si="215"/>
        <v>#N/A</v>
      </c>
    </row>
    <row r="13769" spans="1:7" hidden="1">
      <c r="A13769">
        <v>1844331</v>
      </c>
      <c r="B13769" t="s">
        <v>1603</v>
      </c>
      <c r="C13769" t="s">
        <v>15550</v>
      </c>
      <c r="D13769">
        <v>29063.19</v>
      </c>
      <c r="E13769" t="s">
        <v>15551</v>
      </c>
      <c r="F13769" t="e">
        <f>VLOOKUP(A13769,[1]Argentina_with_PCID!$N:$S,4,0)</f>
        <v>#N/A</v>
      </c>
      <c r="G13769" s="1" t="e">
        <f t="shared" si="215"/>
        <v>#N/A</v>
      </c>
    </row>
    <row r="13770" spans="1:7" hidden="1">
      <c r="A13770">
        <v>1844332</v>
      </c>
      <c r="B13770" t="s">
        <v>15552</v>
      </c>
      <c r="C13770" t="s">
        <v>5307</v>
      </c>
      <c r="D13770">
        <v>1755.27</v>
      </c>
      <c r="E13770" t="s">
        <v>15553</v>
      </c>
      <c r="F13770" t="e">
        <f>VLOOKUP(A13770,[1]Argentina_with_PCID!$N:$S,4,0)</f>
        <v>#N/A</v>
      </c>
      <c r="G13770" s="1" t="e">
        <f t="shared" si="215"/>
        <v>#N/A</v>
      </c>
    </row>
    <row r="13771" spans="1:7" hidden="1">
      <c r="A13771">
        <v>1845807</v>
      </c>
      <c r="B13771" t="s">
        <v>1201</v>
      </c>
      <c r="C13771" t="s">
        <v>15554</v>
      </c>
      <c r="D13771">
        <v>338343.22</v>
      </c>
      <c r="E13771" t="s">
        <v>15555</v>
      </c>
      <c r="F13771" t="e">
        <f>VLOOKUP(A13771,[1]Argentina_with_PCID!$N:$S,4,0)</f>
        <v>#N/A</v>
      </c>
      <c r="G13771" s="1" t="e">
        <f t="shared" si="215"/>
        <v>#N/A</v>
      </c>
    </row>
    <row r="13772" spans="1:7" hidden="1">
      <c r="A13772">
        <v>1865845</v>
      </c>
      <c r="B13772" t="s">
        <v>330</v>
      </c>
      <c r="C13772" t="s">
        <v>4285</v>
      </c>
      <c r="D13772">
        <v>5772741.5499999998</v>
      </c>
      <c r="E13772" t="s">
        <v>15556</v>
      </c>
      <c r="F13772" t="e">
        <f>VLOOKUP(A13772,[1]Argentina_with_PCID!$N:$S,4,0)</f>
        <v>#N/A</v>
      </c>
      <c r="G13772" s="1" t="e">
        <f t="shared" si="215"/>
        <v>#N/A</v>
      </c>
    </row>
    <row r="13773" spans="1:7">
      <c r="A13773">
        <v>1865847</v>
      </c>
      <c r="B13773" t="s">
        <v>1863</v>
      </c>
      <c r="C13773" t="s">
        <v>15557</v>
      </c>
      <c r="D13773">
        <v>10921.97</v>
      </c>
      <c r="E13773" t="s">
        <v>15558</v>
      </c>
      <c r="F13773">
        <f>VLOOKUP(A13773,[1]Argentina_with_PCID!$N:$S,4,0)</f>
        <v>11129.49</v>
      </c>
      <c r="G13773" s="1">
        <f t="shared" si="215"/>
        <v>1.8645957721333151E-2</v>
      </c>
    </row>
    <row r="13774" spans="1:7">
      <c r="A13774">
        <v>1865848</v>
      </c>
      <c r="B13774" t="s">
        <v>1863</v>
      </c>
      <c r="C13774" t="s">
        <v>15557</v>
      </c>
      <c r="D13774">
        <v>21214.959999999999</v>
      </c>
      <c r="E13774" t="s">
        <v>15559</v>
      </c>
      <c r="F13774">
        <f>VLOOKUP(A13774,[1]Argentina_with_PCID!$N:$S,4,0)</f>
        <v>21618.04</v>
      </c>
      <c r="G13774" s="1">
        <f t="shared" si="215"/>
        <v>1.8645538633474734E-2</v>
      </c>
    </row>
    <row r="13775" spans="1:7">
      <c r="A13775">
        <v>1865849</v>
      </c>
      <c r="B13775" t="s">
        <v>1863</v>
      </c>
      <c r="C13775" t="s">
        <v>15557</v>
      </c>
      <c r="D13775">
        <v>31307.23</v>
      </c>
      <c r="E13775" t="s">
        <v>15560</v>
      </c>
      <c r="F13775">
        <f>VLOOKUP(A13775,[1]Argentina_with_PCID!$N:$S,4,0)</f>
        <v>31902.07</v>
      </c>
      <c r="G13775" s="1">
        <f t="shared" si="215"/>
        <v>1.8645812011571672E-2</v>
      </c>
    </row>
    <row r="13776" spans="1:7">
      <c r="A13776">
        <v>1865850</v>
      </c>
      <c r="B13776" t="s">
        <v>1863</v>
      </c>
      <c r="C13776" t="s">
        <v>15557</v>
      </c>
      <c r="D13776">
        <v>12063.64</v>
      </c>
      <c r="E13776" t="s">
        <v>15561</v>
      </c>
      <c r="F13776">
        <f>VLOOKUP(A13776,[1]Argentina_with_PCID!$N:$S,4,0)</f>
        <v>12292.85</v>
      </c>
      <c r="G13776" s="1">
        <f t="shared" si="215"/>
        <v>1.8645798167227334E-2</v>
      </c>
    </row>
    <row r="13777" spans="1:7">
      <c r="A13777">
        <v>1865851</v>
      </c>
      <c r="B13777" t="s">
        <v>1863</v>
      </c>
      <c r="C13777" t="s">
        <v>15557</v>
      </c>
      <c r="D13777">
        <v>23970.560000000001</v>
      </c>
      <c r="E13777" t="s">
        <v>15562</v>
      </c>
      <c r="F13777">
        <f>VLOOKUP(A13777,[1]Argentina_with_PCID!$N:$S,4,0)</f>
        <v>24426</v>
      </c>
      <c r="G13777" s="1">
        <f t="shared" si="215"/>
        <v>1.8645705395889611E-2</v>
      </c>
    </row>
    <row r="13778" spans="1:7">
      <c r="A13778">
        <v>1865852</v>
      </c>
      <c r="B13778" t="s">
        <v>1863</v>
      </c>
      <c r="C13778" t="s">
        <v>15557</v>
      </c>
      <c r="D13778">
        <v>39298.160000000003</v>
      </c>
      <c r="E13778" t="s">
        <v>15563</v>
      </c>
      <c r="F13778">
        <f>VLOOKUP(A13778,[1]Argentina_with_PCID!$N:$S,4,0)</f>
        <v>40044.83</v>
      </c>
      <c r="G13778" s="1">
        <f t="shared" si="215"/>
        <v>1.8645852660630569E-2</v>
      </c>
    </row>
    <row r="13779" spans="1:7">
      <c r="A13779">
        <v>1865853</v>
      </c>
      <c r="B13779" t="s">
        <v>296</v>
      </c>
      <c r="C13779" t="s">
        <v>15564</v>
      </c>
      <c r="D13779">
        <v>29816.39</v>
      </c>
      <c r="E13779" t="s">
        <v>15565</v>
      </c>
      <c r="F13779">
        <f>VLOOKUP(A13779,[1]Argentina_with_PCID!$N:$S,4,0)</f>
        <v>30412.71</v>
      </c>
      <c r="G13779" s="1">
        <f t="shared" si="215"/>
        <v>1.9607591694393522E-2</v>
      </c>
    </row>
    <row r="13780" spans="1:7">
      <c r="A13780">
        <v>1865854</v>
      </c>
      <c r="B13780" t="s">
        <v>296</v>
      </c>
      <c r="C13780" t="s">
        <v>15564</v>
      </c>
      <c r="D13780">
        <v>38630.199999999997</v>
      </c>
      <c r="E13780" t="s">
        <v>15566</v>
      </c>
      <c r="F13780">
        <f>VLOOKUP(A13780,[1]Argentina_with_PCID!$N:$S,4,0)</f>
        <v>39402.800000000003</v>
      </c>
      <c r="G13780" s="1">
        <f t="shared" si="215"/>
        <v>1.9607743612129247E-2</v>
      </c>
    </row>
    <row r="13781" spans="1:7">
      <c r="A13781">
        <v>1865855</v>
      </c>
      <c r="B13781" t="s">
        <v>296</v>
      </c>
      <c r="C13781" t="s">
        <v>15564</v>
      </c>
      <c r="D13781">
        <v>46880.42</v>
      </c>
      <c r="E13781" t="s">
        <v>15567</v>
      </c>
      <c r="F13781">
        <f>VLOOKUP(A13781,[1]Argentina_with_PCID!$N:$S,4,0)</f>
        <v>47818.03</v>
      </c>
      <c r="G13781" s="1">
        <f t="shared" si="215"/>
        <v>1.9607875941355157E-2</v>
      </c>
    </row>
    <row r="13782" spans="1:7">
      <c r="A13782">
        <v>1865856</v>
      </c>
      <c r="B13782" t="s">
        <v>11460</v>
      </c>
      <c r="C13782" t="s">
        <v>11887</v>
      </c>
      <c r="D13782">
        <v>23537.83</v>
      </c>
      <c r="E13782" t="s">
        <v>15568</v>
      </c>
      <c r="F13782">
        <f>VLOOKUP(A13782,[1]Argentina_with_PCID!$N:$S,4,0)</f>
        <v>23537.83</v>
      </c>
      <c r="G13782" s="1">
        <f t="shared" si="215"/>
        <v>0</v>
      </c>
    </row>
    <row r="13783" spans="1:7" hidden="1">
      <c r="A13783">
        <v>1865857</v>
      </c>
      <c r="B13783" t="s">
        <v>11460</v>
      </c>
      <c r="C13783" t="s">
        <v>11887</v>
      </c>
      <c r="D13783">
        <v>27164.32</v>
      </c>
      <c r="E13783" t="s">
        <v>15569</v>
      </c>
      <c r="F13783" t="e">
        <f>VLOOKUP(A13783,[1]Argentina_with_PCID!$N:$S,4,0)</f>
        <v>#N/A</v>
      </c>
      <c r="G13783" s="1" t="e">
        <f t="shared" si="215"/>
        <v>#N/A</v>
      </c>
    </row>
    <row r="13784" spans="1:7" hidden="1">
      <c r="A13784">
        <v>1865858</v>
      </c>
      <c r="B13784" t="s">
        <v>11460</v>
      </c>
      <c r="C13784" t="s">
        <v>11887</v>
      </c>
      <c r="D13784">
        <v>2375467.2000000002</v>
      </c>
      <c r="E13784" t="s">
        <v>15570</v>
      </c>
      <c r="F13784" t="e">
        <f>VLOOKUP(A13784,[1]Argentina_with_PCID!$N:$S,4,0)</f>
        <v>#N/A</v>
      </c>
      <c r="G13784" s="1" t="e">
        <f t="shared" si="215"/>
        <v>#N/A</v>
      </c>
    </row>
    <row r="13785" spans="1:7" hidden="1">
      <c r="A13785">
        <v>1865859</v>
      </c>
      <c r="B13785" t="s">
        <v>548</v>
      </c>
      <c r="C13785" t="s">
        <v>11059</v>
      </c>
      <c r="D13785">
        <v>3546.47</v>
      </c>
      <c r="E13785" t="s">
        <v>15571</v>
      </c>
      <c r="F13785">
        <f>VLOOKUP(A13785,[1]Argentina_with_PCID!$N:$S,4,0)</f>
        <v>11733.3</v>
      </c>
      <c r="G13785" s="1">
        <f t="shared" si="215"/>
        <v>0.69774317540674824</v>
      </c>
    </row>
    <row r="13786" spans="1:7">
      <c r="A13786">
        <v>1865860</v>
      </c>
      <c r="B13786" t="s">
        <v>548</v>
      </c>
      <c r="C13786" t="s">
        <v>11059</v>
      </c>
      <c r="D13786">
        <v>6737.84</v>
      </c>
      <c r="E13786" t="s">
        <v>15572</v>
      </c>
      <c r="F13786">
        <f>VLOOKUP(A13786,[1]Argentina_with_PCID!$N:$S,4,0)</f>
        <v>9009.27</v>
      </c>
      <c r="G13786" s="1">
        <f t="shared" si="215"/>
        <v>0.2521214260422876</v>
      </c>
    </row>
    <row r="13787" spans="1:7" hidden="1">
      <c r="A13787">
        <v>1865861</v>
      </c>
      <c r="B13787" t="s">
        <v>1303</v>
      </c>
      <c r="C13787" t="s">
        <v>10349</v>
      </c>
      <c r="D13787">
        <v>37887.57</v>
      </c>
      <c r="E13787" t="s">
        <v>15573</v>
      </c>
      <c r="F13787" t="e">
        <f>VLOOKUP(A13787,[1]Argentina_with_PCID!$N:$S,4,0)</f>
        <v>#N/A</v>
      </c>
      <c r="G13787" s="1" t="e">
        <f t="shared" si="215"/>
        <v>#N/A</v>
      </c>
    </row>
    <row r="13788" spans="1:7">
      <c r="A13788">
        <v>1865862</v>
      </c>
      <c r="B13788" t="s">
        <v>1201</v>
      </c>
      <c r="C13788" t="s">
        <v>15574</v>
      </c>
      <c r="D13788">
        <v>9284.7800000000007</v>
      </c>
      <c r="E13788" t="s">
        <v>15575</v>
      </c>
      <c r="F13788">
        <f>VLOOKUP(A13788,[1]Argentina_with_PCID!$N:$S,4,0)</f>
        <v>9470.48</v>
      </c>
      <c r="G13788" s="1">
        <f t="shared" si="215"/>
        <v>1.9608298629002818E-2</v>
      </c>
    </row>
    <row r="13789" spans="1:7" hidden="1">
      <c r="A13789">
        <v>1865863</v>
      </c>
      <c r="B13789" t="s">
        <v>13966</v>
      </c>
      <c r="C13789" t="s">
        <v>15576</v>
      </c>
      <c r="D13789">
        <v>12500</v>
      </c>
      <c r="E13789" t="s">
        <v>15577</v>
      </c>
      <c r="F13789">
        <f>VLOOKUP(A13789,[1]Argentina_with_PCID!$N:$S,4,0)</f>
        <v>8323.69</v>
      </c>
      <c r="G13789" s="1">
        <f t="shared" si="215"/>
        <v>-0.50173781099488313</v>
      </c>
    </row>
    <row r="13790" spans="1:7">
      <c r="A13790">
        <v>1865864</v>
      </c>
      <c r="B13790" t="s">
        <v>1283</v>
      </c>
      <c r="C13790" t="s">
        <v>15578</v>
      </c>
      <c r="D13790">
        <v>86073</v>
      </c>
      <c r="E13790" t="s">
        <v>4687</v>
      </c>
      <c r="F13790">
        <f>VLOOKUP(A13790,[1]Argentina_with_PCID!$N:$S,4,0)</f>
        <v>87708</v>
      </c>
      <c r="G13790" s="1">
        <f t="shared" si="215"/>
        <v>1.8641401012450376E-2</v>
      </c>
    </row>
    <row r="13791" spans="1:7">
      <c r="A13791">
        <v>1865865</v>
      </c>
      <c r="B13791" t="s">
        <v>1283</v>
      </c>
      <c r="C13791" t="s">
        <v>15578</v>
      </c>
      <c r="D13791">
        <v>80101</v>
      </c>
      <c r="E13791" t="s">
        <v>10086</v>
      </c>
      <c r="F13791">
        <f>VLOOKUP(A13791,[1]Argentina_with_PCID!$N:$S,4,0)</f>
        <v>81623</v>
      </c>
      <c r="G13791" s="1">
        <f t="shared" si="215"/>
        <v>1.8646704972863026E-2</v>
      </c>
    </row>
    <row r="13792" spans="1:7">
      <c r="A13792">
        <v>1865866</v>
      </c>
      <c r="B13792" t="s">
        <v>1283</v>
      </c>
      <c r="C13792" t="s">
        <v>15579</v>
      </c>
      <c r="D13792">
        <v>48776</v>
      </c>
      <c r="E13792" t="s">
        <v>15580</v>
      </c>
      <c r="F13792">
        <f>VLOOKUP(A13792,[1]Argentina_with_PCID!$N:$S,4,0)</f>
        <v>49703</v>
      </c>
      <c r="G13792" s="1">
        <f t="shared" si="215"/>
        <v>1.865078566686118E-2</v>
      </c>
    </row>
    <row r="13793" spans="1:7">
      <c r="A13793">
        <v>1865867</v>
      </c>
      <c r="B13793" t="s">
        <v>1283</v>
      </c>
      <c r="C13793" t="s">
        <v>15579</v>
      </c>
      <c r="D13793">
        <v>45100</v>
      </c>
      <c r="E13793" t="s">
        <v>15581</v>
      </c>
      <c r="F13793">
        <f>VLOOKUP(A13793,[1]Argentina_with_PCID!$N:$S,4,0)</f>
        <v>45957</v>
      </c>
      <c r="G13793" s="1">
        <f t="shared" si="215"/>
        <v>1.8647866483887166E-2</v>
      </c>
    </row>
    <row r="13794" spans="1:7">
      <c r="A13794">
        <v>1865868</v>
      </c>
      <c r="B13794" t="s">
        <v>1283</v>
      </c>
      <c r="C13794" t="s">
        <v>15579</v>
      </c>
      <c r="D13794">
        <v>93148</v>
      </c>
      <c r="E13794" t="s">
        <v>6126</v>
      </c>
      <c r="F13794">
        <f>VLOOKUP(A13794,[1]Argentina_with_PCID!$N:$S,4,0)</f>
        <v>94918</v>
      </c>
      <c r="G13794" s="1">
        <f t="shared" si="215"/>
        <v>1.8647674835120864E-2</v>
      </c>
    </row>
    <row r="13795" spans="1:7">
      <c r="A13795">
        <v>1865869</v>
      </c>
      <c r="B13795" t="s">
        <v>1283</v>
      </c>
      <c r="C13795" t="s">
        <v>15579</v>
      </c>
      <c r="D13795">
        <v>54927</v>
      </c>
      <c r="E13795" t="s">
        <v>7156</v>
      </c>
      <c r="F13795">
        <f>VLOOKUP(A13795,[1]Argentina_with_PCID!$N:$S,4,0)</f>
        <v>55971</v>
      </c>
      <c r="G13795" s="1">
        <f t="shared" si="215"/>
        <v>1.8652516481749482E-2</v>
      </c>
    </row>
    <row r="13796" spans="1:7">
      <c r="A13796">
        <v>1865870</v>
      </c>
      <c r="B13796" t="s">
        <v>1283</v>
      </c>
      <c r="C13796" t="s">
        <v>15579</v>
      </c>
      <c r="D13796">
        <v>106928</v>
      </c>
      <c r="E13796" t="s">
        <v>6152</v>
      </c>
      <c r="F13796">
        <f>VLOOKUP(A13796,[1]Argentina_with_PCID!$N:$S,4,0)</f>
        <v>108960</v>
      </c>
      <c r="G13796" s="1">
        <f t="shared" si="215"/>
        <v>1.8649045521292207E-2</v>
      </c>
    </row>
    <row r="13797" spans="1:7" hidden="1">
      <c r="A13797">
        <v>1865871</v>
      </c>
      <c r="B13797" t="s">
        <v>1736</v>
      </c>
      <c r="C13797" t="s">
        <v>5746</v>
      </c>
      <c r="D13797">
        <v>11270</v>
      </c>
      <c r="E13797" t="s">
        <v>15582</v>
      </c>
      <c r="F13797">
        <f>VLOOKUP(A13797,[1]Argentina_with_PCID!$N:$S,4,0)</f>
        <v>7000</v>
      </c>
      <c r="G13797" s="1">
        <f t="shared" si="215"/>
        <v>-0.6100000000000001</v>
      </c>
    </row>
    <row r="13798" spans="1:7" hidden="1">
      <c r="A13798">
        <v>1865872</v>
      </c>
      <c r="B13798" t="s">
        <v>12418</v>
      </c>
      <c r="C13798" t="s">
        <v>9099</v>
      </c>
      <c r="D13798">
        <v>37390.85</v>
      </c>
      <c r="E13798" t="s">
        <v>15583</v>
      </c>
      <c r="F13798">
        <f>VLOOKUP(A13798,[1]Argentina_with_PCID!$N:$S,4,0)</f>
        <v>15564.87</v>
      </c>
      <c r="G13798" s="1">
        <f t="shared" si="215"/>
        <v>-1.4022590615919053</v>
      </c>
    </row>
    <row r="13799" spans="1:7">
      <c r="A13799">
        <v>1865873</v>
      </c>
      <c r="B13799" t="s">
        <v>1863</v>
      </c>
      <c r="C13799" t="s">
        <v>15557</v>
      </c>
      <c r="D13799">
        <v>15828.93</v>
      </c>
      <c r="E13799" t="s">
        <v>15584</v>
      </c>
      <c r="F13799">
        <f>VLOOKUP(A13799,[1]Argentina_with_PCID!$N:$S,4,0)</f>
        <v>16129.68</v>
      </c>
      <c r="G13799" s="1">
        <f t="shared" si="215"/>
        <v>1.8645751186632364E-2</v>
      </c>
    </row>
    <row r="13800" spans="1:7">
      <c r="A13800">
        <v>1865874</v>
      </c>
      <c r="B13800" t="s">
        <v>1863</v>
      </c>
      <c r="C13800" t="s">
        <v>15557</v>
      </c>
      <c r="D13800">
        <v>30307.200000000001</v>
      </c>
      <c r="E13800" t="s">
        <v>10458</v>
      </c>
      <c r="F13800">
        <f>VLOOKUP(A13800,[1]Argentina_with_PCID!$N:$S,4,0)</f>
        <v>30883.040000000001</v>
      </c>
      <c r="G13800" s="1">
        <f t="shared" si="215"/>
        <v>1.8645832793662831E-2</v>
      </c>
    </row>
    <row r="13801" spans="1:7">
      <c r="A13801">
        <v>1865875</v>
      </c>
      <c r="B13801" t="s">
        <v>1863</v>
      </c>
      <c r="C13801" t="s">
        <v>15557</v>
      </c>
      <c r="D13801">
        <v>47918.69</v>
      </c>
      <c r="E13801" t="s">
        <v>15585</v>
      </c>
      <c r="F13801">
        <f>VLOOKUP(A13801,[1]Argentina_with_PCID!$N:$S,4,0)</f>
        <v>48829.15</v>
      </c>
      <c r="G13801" s="1">
        <f t="shared" si="215"/>
        <v>1.8645829386749524E-2</v>
      </c>
    </row>
    <row r="13802" spans="1:7" hidden="1">
      <c r="A13802">
        <v>1865876</v>
      </c>
      <c r="B13802" t="s">
        <v>1982</v>
      </c>
      <c r="C13802" t="s">
        <v>15586</v>
      </c>
      <c r="D13802">
        <v>1281432</v>
      </c>
      <c r="E13802" t="s">
        <v>15587</v>
      </c>
      <c r="F13802" t="e">
        <f>VLOOKUP(A13802,[1]Argentina_with_PCID!$N:$S,4,0)</f>
        <v>#N/A</v>
      </c>
      <c r="G13802" s="1" t="e">
        <f t="shared" si="215"/>
        <v>#N/A</v>
      </c>
    </row>
    <row r="13803" spans="1:7" hidden="1">
      <c r="A13803">
        <v>1865877</v>
      </c>
      <c r="B13803" t="s">
        <v>9645</v>
      </c>
      <c r="C13803" t="s">
        <v>5444</v>
      </c>
      <c r="D13803">
        <v>33867.96</v>
      </c>
      <c r="E13803" t="s">
        <v>15588</v>
      </c>
      <c r="F13803" t="e">
        <f>VLOOKUP(A13803,[1]Argentina_with_PCID!$N:$S,4,0)</f>
        <v>#N/A</v>
      </c>
      <c r="G13803" s="1" t="e">
        <f t="shared" si="215"/>
        <v>#N/A</v>
      </c>
    </row>
    <row r="13804" spans="1:7" hidden="1">
      <c r="A13804">
        <v>1865878</v>
      </c>
      <c r="B13804" t="s">
        <v>2047</v>
      </c>
      <c r="C13804" t="s">
        <v>15589</v>
      </c>
      <c r="D13804">
        <v>58793.1</v>
      </c>
      <c r="E13804" t="s">
        <v>15590</v>
      </c>
      <c r="F13804" t="e">
        <f>VLOOKUP(A13804,[1]Argentina_with_PCID!$N:$S,4,0)</f>
        <v>#N/A</v>
      </c>
      <c r="G13804" s="1" t="e">
        <f t="shared" si="215"/>
        <v>#N/A</v>
      </c>
    </row>
    <row r="13805" spans="1:7" hidden="1">
      <c r="A13805">
        <v>1865879</v>
      </c>
      <c r="B13805" t="s">
        <v>2047</v>
      </c>
      <c r="C13805" t="s">
        <v>15591</v>
      </c>
      <c r="D13805">
        <v>58791.51</v>
      </c>
      <c r="E13805" t="s">
        <v>15592</v>
      </c>
      <c r="F13805" t="e">
        <f>VLOOKUP(A13805,[1]Argentina_with_PCID!$N:$S,4,0)</f>
        <v>#N/A</v>
      </c>
      <c r="G13805" s="1" t="e">
        <f t="shared" si="215"/>
        <v>#N/A</v>
      </c>
    </row>
    <row r="13806" spans="1:7" hidden="1">
      <c r="A13806">
        <v>1865880</v>
      </c>
      <c r="B13806" t="s">
        <v>2072</v>
      </c>
      <c r="C13806" t="s">
        <v>1139</v>
      </c>
      <c r="D13806">
        <v>55328.31</v>
      </c>
      <c r="E13806" t="s">
        <v>15593</v>
      </c>
      <c r="F13806" t="e">
        <f>VLOOKUP(A13806,[1]Argentina_with_PCID!$N:$S,4,0)</f>
        <v>#N/A</v>
      </c>
      <c r="G13806" s="1" t="e">
        <f t="shared" si="215"/>
        <v>#N/A</v>
      </c>
    </row>
    <row r="13807" spans="1:7" hidden="1">
      <c r="A13807">
        <v>1865881</v>
      </c>
      <c r="B13807" t="s">
        <v>326</v>
      </c>
      <c r="C13807" t="s">
        <v>5736</v>
      </c>
      <c r="D13807">
        <v>29599.48</v>
      </c>
      <c r="E13807" t="s">
        <v>15594</v>
      </c>
      <c r="F13807" t="e">
        <f>VLOOKUP(A13807,[1]Argentina_with_PCID!$N:$S,4,0)</f>
        <v>#N/A</v>
      </c>
      <c r="G13807" s="1" t="e">
        <f t="shared" si="215"/>
        <v>#N/A</v>
      </c>
    </row>
    <row r="13808" spans="1:7" hidden="1">
      <c r="A13808">
        <v>1865882</v>
      </c>
      <c r="B13808" t="s">
        <v>1288</v>
      </c>
      <c r="C13808" t="s">
        <v>14030</v>
      </c>
      <c r="D13808">
        <v>14910.07</v>
      </c>
      <c r="E13808" t="s">
        <v>15595</v>
      </c>
      <c r="F13808" t="e">
        <f>VLOOKUP(A13808,[1]Argentina_with_PCID!$N:$S,4,0)</f>
        <v>#N/A</v>
      </c>
      <c r="G13808" s="1" t="e">
        <f t="shared" si="215"/>
        <v>#N/A</v>
      </c>
    </row>
    <row r="13809" spans="1:7">
      <c r="A13809">
        <v>1865885</v>
      </c>
      <c r="B13809" t="s">
        <v>1539</v>
      </c>
      <c r="C13809" t="s">
        <v>15596</v>
      </c>
      <c r="D13809">
        <v>106816.02</v>
      </c>
      <c r="E13809" t="s">
        <v>13149</v>
      </c>
      <c r="F13809">
        <f>VLOOKUP(A13809,[1]Argentina_with_PCID!$N:$S,4,0)</f>
        <v>108845.52</v>
      </c>
      <c r="G13809" s="1">
        <f t="shared" si="215"/>
        <v>1.86456916187272E-2</v>
      </c>
    </row>
    <row r="13810" spans="1:7" hidden="1">
      <c r="A13810">
        <v>1865886</v>
      </c>
      <c r="B13810" t="s">
        <v>1539</v>
      </c>
      <c r="C13810" t="s">
        <v>15596</v>
      </c>
      <c r="D13810">
        <v>48719.51</v>
      </c>
      <c r="E13810" t="s">
        <v>15597</v>
      </c>
      <c r="F13810">
        <f>VLOOKUP(A13810,[1]Argentina_with_PCID!$N:$S,4,0)</f>
        <v>7763.12</v>
      </c>
      <c r="G13810" s="1">
        <f t="shared" si="215"/>
        <v>-5.2757641257638683</v>
      </c>
    </row>
    <row r="13811" spans="1:7">
      <c r="A13811">
        <v>1865887</v>
      </c>
      <c r="B13811" t="s">
        <v>1539</v>
      </c>
      <c r="C13811" t="s">
        <v>15596</v>
      </c>
      <c r="D13811">
        <v>93092.69</v>
      </c>
      <c r="E13811" t="s">
        <v>15598</v>
      </c>
      <c r="F13811">
        <f>VLOOKUP(A13811,[1]Argentina_with_PCID!$N:$S,4,0)</f>
        <v>94861.45</v>
      </c>
      <c r="G13811" s="1">
        <f t="shared" si="215"/>
        <v>1.8645719625833168E-2</v>
      </c>
    </row>
    <row r="13812" spans="1:7" hidden="1">
      <c r="A13812">
        <v>1865888</v>
      </c>
      <c r="B13812" t="s">
        <v>799</v>
      </c>
      <c r="C13812" t="s">
        <v>15599</v>
      </c>
      <c r="D13812">
        <v>115893.7</v>
      </c>
      <c r="E13812" t="s">
        <v>13149</v>
      </c>
      <c r="F13812">
        <f>VLOOKUP(A13812,[1]Argentina_with_PCID!$N:$S,4,0)</f>
        <v>31602.46</v>
      </c>
      <c r="G13812" s="1">
        <f t="shared" si="215"/>
        <v>-2.6672366644875116</v>
      </c>
    </row>
    <row r="13813" spans="1:7">
      <c r="A13813">
        <v>1865889</v>
      </c>
      <c r="B13813" t="s">
        <v>1539</v>
      </c>
      <c r="C13813" t="s">
        <v>15596</v>
      </c>
      <c r="D13813">
        <v>45646.93</v>
      </c>
      <c r="E13813" t="s">
        <v>15600</v>
      </c>
      <c r="F13813">
        <f>VLOOKUP(A13813,[1]Argentina_with_PCID!$N:$S,4,0)</f>
        <v>45920.81</v>
      </c>
      <c r="G13813" s="1">
        <f t="shared" si="215"/>
        <v>5.9641805098820111E-3</v>
      </c>
    </row>
    <row r="13814" spans="1:7">
      <c r="A13814">
        <v>1865890</v>
      </c>
      <c r="B13814" t="s">
        <v>799</v>
      </c>
      <c r="C13814" t="s">
        <v>15599</v>
      </c>
      <c r="D13814">
        <v>99893.45</v>
      </c>
      <c r="E13814" t="s">
        <v>15598</v>
      </c>
      <c r="F13814">
        <f>VLOOKUP(A13814,[1]Argentina_with_PCID!$N:$S,4,0)</f>
        <v>101491.75</v>
      </c>
      <c r="G13814" s="1">
        <f t="shared" si="215"/>
        <v>1.5748078045752512E-2</v>
      </c>
    </row>
    <row r="13815" spans="1:7">
      <c r="A13815">
        <v>1865891</v>
      </c>
      <c r="B13815" t="s">
        <v>1603</v>
      </c>
      <c r="C13815" t="s">
        <v>15601</v>
      </c>
      <c r="D13815">
        <v>44861.83</v>
      </c>
      <c r="E13815" t="s">
        <v>403</v>
      </c>
      <c r="F13815">
        <f>VLOOKUP(A13815,[1]Argentina_with_PCID!$N:$S,4,0)</f>
        <v>46582.78</v>
      </c>
      <c r="G13815" s="1">
        <f t="shared" si="215"/>
        <v>3.6943909315845791E-2</v>
      </c>
    </row>
    <row r="13816" spans="1:7">
      <c r="A13816">
        <v>1865892</v>
      </c>
      <c r="B13816" t="s">
        <v>1603</v>
      </c>
      <c r="C13816" t="s">
        <v>15601</v>
      </c>
      <c r="D13816">
        <v>52242.65</v>
      </c>
      <c r="E13816" t="s">
        <v>3040</v>
      </c>
      <c r="F13816">
        <f>VLOOKUP(A13816,[1]Argentina_with_PCID!$N:$S,4,0)</f>
        <v>54246.73</v>
      </c>
      <c r="G13816" s="1">
        <f t="shared" si="215"/>
        <v>3.6943793662770119E-2</v>
      </c>
    </row>
    <row r="13817" spans="1:7">
      <c r="A13817">
        <v>1865893</v>
      </c>
      <c r="B13817" t="s">
        <v>1915</v>
      </c>
      <c r="C13817" t="s">
        <v>15602</v>
      </c>
      <c r="D13817">
        <v>20600.009999999998</v>
      </c>
      <c r="E13817" t="s">
        <v>10254</v>
      </c>
      <c r="F13817">
        <f>VLOOKUP(A13817,[1]Argentina_with_PCID!$N:$S,4,0)</f>
        <v>20600.009999999998</v>
      </c>
      <c r="G13817" s="1">
        <f t="shared" si="215"/>
        <v>0</v>
      </c>
    </row>
    <row r="13818" spans="1:7">
      <c r="A13818">
        <v>1865894</v>
      </c>
      <c r="B13818" t="s">
        <v>1303</v>
      </c>
      <c r="C13818" t="s">
        <v>15603</v>
      </c>
      <c r="D13818">
        <v>58531.4</v>
      </c>
      <c r="E13818" t="s">
        <v>15604</v>
      </c>
      <c r="F13818">
        <f>VLOOKUP(A13818,[1]Argentina_with_PCID!$N:$S,4,0)</f>
        <v>60597.79</v>
      </c>
      <c r="G13818" s="1">
        <f t="shared" si="215"/>
        <v>3.410008846857282E-2</v>
      </c>
    </row>
    <row r="13819" spans="1:7">
      <c r="A13819">
        <v>1865895</v>
      </c>
      <c r="B13819" t="s">
        <v>1303</v>
      </c>
      <c r="C13819" t="s">
        <v>15603</v>
      </c>
      <c r="D13819">
        <v>81043.55</v>
      </c>
      <c r="E13819" t="s">
        <v>10984</v>
      </c>
      <c r="F13819">
        <f>VLOOKUP(A13819,[1]Argentina_with_PCID!$N:$S,4,0)</f>
        <v>83904.71</v>
      </c>
      <c r="G13819" s="1">
        <f t="shared" si="215"/>
        <v>3.4100111900750352E-2</v>
      </c>
    </row>
    <row r="13820" spans="1:7" hidden="1">
      <c r="A13820">
        <v>1865896</v>
      </c>
      <c r="B13820" t="s">
        <v>1303</v>
      </c>
      <c r="C13820" t="s">
        <v>15605</v>
      </c>
      <c r="D13820">
        <v>69424.240000000005</v>
      </c>
      <c r="E13820" t="s">
        <v>15606</v>
      </c>
      <c r="F13820">
        <f>VLOOKUP(A13820,[1]Argentina_with_PCID!$N:$S,4,0)</f>
        <v>241984.9</v>
      </c>
      <c r="G13820" s="1">
        <f t="shared" si="215"/>
        <v>0.71310507391163669</v>
      </c>
    </row>
    <row r="13821" spans="1:7">
      <c r="A13821">
        <v>1865897</v>
      </c>
      <c r="B13821" t="s">
        <v>1303</v>
      </c>
      <c r="C13821" t="s">
        <v>15605</v>
      </c>
      <c r="D13821">
        <v>97194</v>
      </c>
      <c r="E13821" t="s">
        <v>15607</v>
      </c>
      <c r="F13821">
        <f>VLOOKUP(A13821,[1]Argentina_with_PCID!$N:$S,4,0)</f>
        <v>100625.33</v>
      </c>
      <c r="G13821" s="1">
        <f t="shared" si="215"/>
        <v>3.4100062081783955E-2</v>
      </c>
    </row>
    <row r="13822" spans="1:7" hidden="1">
      <c r="A13822">
        <v>1865898</v>
      </c>
      <c r="B13822" t="s">
        <v>5250</v>
      </c>
      <c r="C13822" t="s">
        <v>15608</v>
      </c>
      <c r="D13822">
        <v>4199.8999999999996</v>
      </c>
      <c r="E13822" t="s">
        <v>15609</v>
      </c>
      <c r="F13822">
        <f>VLOOKUP(A13822,[1]Argentina_with_PCID!$N:$S,4,0)</f>
        <v>225670</v>
      </c>
      <c r="G13822" s="1">
        <f t="shared" si="215"/>
        <v>0.98138919661452562</v>
      </c>
    </row>
    <row r="13823" spans="1:7" hidden="1">
      <c r="A13823">
        <v>1865899</v>
      </c>
      <c r="B13823" t="s">
        <v>1924</v>
      </c>
      <c r="C13823" t="s">
        <v>15610</v>
      </c>
      <c r="D13823">
        <v>98038.01</v>
      </c>
      <c r="E13823" t="s">
        <v>1382</v>
      </c>
      <c r="F13823" t="e">
        <f>VLOOKUP(A13823,[1]Argentina_with_PCID!$N:$S,4,0)</f>
        <v>#N/A</v>
      </c>
      <c r="G13823" s="1" t="e">
        <f t="shared" si="215"/>
        <v>#N/A</v>
      </c>
    </row>
    <row r="13824" spans="1:7" hidden="1">
      <c r="A13824">
        <v>1865900</v>
      </c>
      <c r="B13824" t="s">
        <v>1924</v>
      </c>
      <c r="C13824" t="s">
        <v>15610</v>
      </c>
      <c r="D13824">
        <v>75262.13</v>
      </c>
      <c r="E13824" t="s">
        <v>6280</v>
      </c>
      <c r="F13824" t="e">
        <f>VLOOKUP(A13824,[1]Argentina_with_PCID!$N:$S,4,0)</f>
        <v>#N/A</v>
      </c>
      <c r="G13824" s="1" t="e">
        <f t="shared" si="215"/>
        <v>#N/A</v>
      </c>
    </row>
    <row r="13825" spans="1:7" hidden="1">
      <c r="A13825">
        <v>1865901</v>
      </c>
      <c r="B13825" t="s">
        <v>1924</v>
      </c>
      <c r="C13825" t="s">
        <v>15610</v>
      </c>
      <c r="D13825">
        <v>91180.87</v>
      </c>
      <c r="E13825" t="s">
        <v>7701</v>
      </c>
      <c r="F13825" t="e">
        <f>VLOOKUP(A13825,[1]Argentina_with_PCID!$N:$S,4,0)</f>
        <v>#N/A</v>
      </c>
      <c r="G13825" s="1" t="e">
        <f t="shared" si="215"/>
        <v>#N/A</v>
      </c>
    </row>
    <row r="13826" spans="1:7">
      <c r="A13826">
        <v>1865902</v>
      </c>
      <c r="B13826" t="s">
        <v>1201</v>
      </c>
      <c r="C13826" t="s">
        <v>15611</v>
      </c>
      <c r="D13826">
        <v>5803267.8499999996</v>
      </c>
      <c r="E13826" t="s">
        <v>15612</v>
      </c>
      <c r="F13826">
        <f>VLOOKUP(A13826,[1]Argentina_with_PCID!$N:$S,4,0)</f>
        <v>5803267.8499999996</v>
      </c>
      <c r="G13826" s="1">
        <f t="shared" si="215"/>
        <v>0</v>
      </c>
    </row>
    <row r="13827" spans="1:7">
      <c r="A13827">
        <v>1865903</v>
      </c>
      <c r="B13827" t="s">
        <v>1878</v>
      </c>
      <c r="C13827" t="s">
        <v>15613</v>
      </c>
      <c r="D13827">
        <v>5235.2</v>
      </c>
      <c r="E13827" t="s">
        <v>15614</v>
      </c>
      <c r="F13827">
        <f>VLOOKUP(A13827,[1]Argentina_with_PCID!$N:$S,4,0)</f>
        <v>5444.61</v>
      </c>
      <c r="G13827" s="1">
        <f t="shared" ref="G13827:G13890" si="216">1-(D13827/F13827)</f>
        <v>3.8461891669008375E-2</v>
      </c>
    </row>
    <row r="13828" spans="1:7">
      <c r="A13828">
        <v>1865904</v>
      </c>
      <c r="B13828" t="s">
        <v>1878</v>
      </c>
      <c r="C13828" t="s">
        <v>15613</v>
      </c>
      <c r="D13828">
        <v>7631.16</v>
      </c>
      <c r="E13828" t="s">
        <v>15615</v>
      </c>
      <c r="F13828">
        <f>VLOOKUP(A13828,[1]Argentina_with_PCID!$N:$S,4,0)</f>
        <v>7927.59</v>
      </c>
      <c r="G13828" s="1">
        <f t="shared" si="216"/>
        <v>3.7392196115086707E-2</v>
      </c>
    </row>
    <row r="13829" spans="1:7">
      <c r="A13829">
        <v>1865905</v>
      </c>
      <c r="B13829" t="s">
        <v>1878</v>
      </c>
      <c r="C13829" t="s">
        <v>15613</v>
      </c>
      <c r="D13829">
        <v>12097.75</v>
      </c>
      <c r="E13829" t="s">
        <v>15616</v>
      </c>
      <c r="F13829">
        <f>VLOOKUP(A13829,[1]Argentina_with_PCID!$N:$S,4,0)</f>
        <v>12944.59</v>
      </c>
      <c r="G13829" s="1">
        <f t="shared" si="216"/>
        <v>6.5420380251518195E-2</v>
      </c>
    </row>
    <row r="13830" spans="1:7">
      <c r="A13830">
        <v>1865906</v>
      </c>
      <c r="B13830" t="s">
        <v>1878</v>
      </c>
      <c r="C13830" t="s">
        <v>15613</v>
      </c>
      <c r="D13830">
        <v>16300.1</v>
      </c>
      <c r="E13830" t="s">
        <v>15617</v>
      </c>
      <c r="F13830">
        <f>VLOOKUP(A13830,[1]Argentina_with_PCID!$N:$S,4,0)</f>
        <v>15383.6</v>
      </c>
      <c r="G13830" s="1">
        <f t="shared" si="216"/>
        <v>-5.9576432044514904E-2</v>
      </c>
    </row>
    <row r="13831" spans="1:7" hidden="1">
      <c r="A13831">
        <v>1865907</v>
      </c>
      <c r="B13831" t="s">
        <v>3831</v>
      </c>
      <c r="C13831" t="s">
        <v>15618</v>
      </c>
      <c r="D13831">
        <v>21015</v>
      </c>
      <c r="E13831" t="s">
        <v>15619</v>
      </c>
      <c r="F13831" t="e">
        <f>VLOOKUP(A13831,[1]Argentina_with_PCID!$N:$S,4,0)</f>
        <v>#N/A</v>
      </c>
      <c r="G13831" s="1" t="e">
        <f t="shared" si="216"/>
        <v>#N/A</v>
      </c>
    </row>
    <row r="13832" spans="1:7">
      <c r="A13832">
        <v>1865908</v>
      </c>
      <c r="B13832" t="s">
        <v>2200</v>
      </c>
      <c r="C13832" t="s">
        <v>15620</v>
      </c>
      <c r="D13832">
        <v>20329.97</v>
      </c>
      <c r="E13832" t="s">
        <v>6352</v>
      </c>
      <c r="F13832">
        <f>VLOOKUP(A13832,[1]Argentina_with_PCID!$N:$S,4,0)</f>
        <v>22081.59</v>
      </c>
      <c r="G13832" s="1">
        <f t="shared" si="216"/>
        <v>7.9324903686736281E-2</v>
      </c>
    </row>
    <row r="13833" spans="1:7" hidden="1">
      <c r="A13833">
        <v>1865909</v>
      </c>
      <c r="B13833" t="s">
        <v>2200</v>
      </c>
      <c r="C13833" t="s">
        <v>15620</v>
      </c>
      <c r="D13833">
        <v>30230.43</v>
      </c>
      <c r="E13833" t="s">
        <v>3040</v>
      </c>
      <c r="F13833">
        <f>VLOOKUP(A13833,[1]Argentina_with_PCID!$N:$S,4,0)</f>
        <v>7207807.7300000004</v>
      </c>
      <c r="G13833" s="1">
        <f t="shared" si="216"/>
        <v>0.99580587730244574</v>
      </c>
    </row>
    <row r="13834" spans="1:7">
      <c r="A13834">
        <v>1865910</v>
      </c>
      <c r="B13834" t="s">
        <v>2200</v>
      </c>
      <c r="C13834" t="s">
        <v>15620</v>
      </c>
      <c r="D13834">
        <v>34171.730000000003</v>
      </c>
      <c r="E13834" t="s">
        <v>15621</v>
      </c>
      <c r="F13834">
        <f>VLOOKUP(A13834,[1]Argentina_with_PCID!$N:$S,4,0)</f>
        <v>31961</v>
      </c>
      <c r="G13834" s="1">
        <f t="shared" si="216"/>
        <v>-6.9169612965802152E-2</v>
      </c>
    </row>
    <row r="13835" spans="1:7">
      <c r="A13835">
        <v>1865911</v>
      </c>
      <c r="B13835" t="s">
        <v>2200</v>
      </c>
      <c r="C13835" t="s">
        <v>15620</v>
      </c>
      <c r="D13835">
        <v>48258.22</v>
      </c>
      <c r="E13835" t="s">
        <v>3566</v>
      </c>
      <c r="F13835">
        <f>VLOOKUP(A13835,[1]Argentina_with_PCID!$N:$S,4,0)</f>
        <v>49223.39</v>
      </c>
      <c r="G13835" s="1">
        <f t="shared" si="216"/>
        <v>1.9607954673581007E-2</v>
      </c>
    </row>
    <row r="13836" spans="1:7" hidden="1">
      <c r="A13836">
        <v>1865912</v>
      </c>
      <c r="B13836" t="s">
        <v>1896</v>
      </c>
      <c r="C13836" t="s">
        <v>15622</v>
      </c>
      <c r="D13836">
        <v>7007.53</v>
      </c>
      <c r="E13836" t="s">
        <v>15623</v>
      </c>
      <c r="F13836" t="e">
        <f>VLOOKUP(A13836,[1]Argentina_with_PCID!$N:$S,4,0)</f>
        <v>#N/A</v>
      </c>
      <c r="G13836" s="1" t="e">
        <f t="shared" si="216"/>
        <v>#N/A</v>
      </c>
    </row>
    <row r="13837" spans="1:7" hidden="1">
      <c r="A13837">
        <v>1865914</v>
      </c>
      <c r="B13837" t="s">
        <v>1201</v>
      </c>
      <c r="C13837" t="s">
        <v>15624</v>
      </c>
      <c r="D13837">
        <v>7648435.3399999999</v>
      </c>
      <c r="E13837" t="s">
        <v>2141</v>
      </c>
      <c r="F13837">
        <f>VLOOKUP(A13837,[1]Argentina_with_PCID!$N:$S,4,0)</f>
        <v>12827840.720000001</v>
      </c>
      <c r="G13837" s="1">
        <f t="shared" si="216"/>
        <v>0.40376283842726113</v>
      </c>
    </row>
    <row r="13838" spans="1:7">
      <c r="A13838">
        <v>1865915</v>
      </c>
      <c r="B13838" t="s">
        <v>1201</v>
      </c>
      <c r="C13838" t="s">
        <v>15624</v>
      </c>
      <c r="D13838">
        <v>8107172.7300000004</v>
      </c>
      <c r="E13838" t="s">
        <v>15625</v>
      </c>
      <c r="F13838">
        <f>VLOOKUP(A13838,[1]Argentina_with_PCID!$N:$S,4,0)</f>
        <v>13492446.630000001</v>
      </c>
      <c r="G13838" s="1">
        <f t="shared" si="216"/>
        <v>0.3991324959571102</v>
      </c>
    </row>
    <row r="13839" spans="1:7">
      <c r="A13839">
        <v>1865916</v>
      </c>
      <c r="B13839" t="s">
        <v>1539</v>
      </c>
      <c r="C13839" t="s">
        <v>15596</v>
      </c>
      <c r="D13839">
        <v>54873.98</v>
      </c>
      <c r="E13839" t="s">
        <v>13148</v>
      </c>
      <c r="F13839">
        <f>VLOOKUP(A13839,[1]Argentina_with_PCID!$N:$S,4,0)</f>
        <v>55642.21</v>
      </c>
      <c r="G13839" s="1">
        <f t="shared" si="216"/>
        <v>1.3806604734067807E-2</v>
      </c>
    </row>
    <row r="13840" spans="1:7" hidden="1">
      <c r="A13840">
        <v>1865918</v>
      </c>
      <c r="B13840" t="s">
        <v>3831</v>
      </c>
      <c r="C13840" t="s">
        <v>15618</v>
      </c>
      <c r="D13840">
        <v>29370</v>
      </c>
      <c r="E13840" t="s">
        <v>15626</v>
      </c>
      <c r="F13840">
        <f>VLOOKUP(A13840,[1]Argentina_with_PCID!$N:$S,4,0)</f>
        <v>11720</v>
      </c>
      <c r="G13840" s="1">
        <f t="shared" si="216"/>
        <v>-1.5059726962457338</v>
      </c>
    </row>
    <row r="13841" spans="1:7" hidden="1">
      <c r="A13841">
        <v>1865919</v>
      </c>
      <c r="B13841" t="s">
        <v>7828</v>
      </c>
      <c r="C13841" t="s">
        <v>1749</v>
      </c>
      <c r="D13841">
        <v>24930</v>
      </c>
      <c r="E13841" t="s">
        <v>15627</v>
      </c>
      <c r="F13841" t="e">
        <f>VLOOKUP(A13841,[1]Argentina_with_PCID!$N:$S,4,0)</f>
        <v>#N/A</v>
      </c>
      <c r="G13841" s="1" t="e">
        <f t="shared" si="216"/>
        <v>#N/A</v>
      </c>
    </row>
    <row r="13842" spans="1:7" hidden="1">
      <c r="A13842">
        <v>1865923</v>
      </c>
      <c r="B13842" t="s">
        <v>15363</v>
      </c>
      <c r="C13842" t="s">
        <v>15628</v>
      </c>
      <c r="D13842">
        <v>2999.9</v>
      </c>
      <c r="E13842" t="s">
        <v>15629</v>
      </c>
      <c r="F13842" t="e">
        <f>VLOOKUP(A13842,[1]Argentina_with_PCID!$N:$S,4,0)</f>
        <v>#N/A</v>
      </c>
      <c r="G13842" s="1" t="e">
        <f t="shared" si="216"/>
        <v>#N/A</v>
      </c>
    </row>
    <row r="13843" spans="1:7" hidden="1">
      <c r="A13843">
        <v>1865924</v>
      </c>
      <c r="B13843" t="s">
        <v>1193</v>
      </c>
      <c r="C13843" t="s">
        <v>7678</v>
      </c>
      <c r="D13843">
        <v>16211993.289999999</v>
      </c>
      <c r="E13843" t="s">
        <v>15630</v>
      </c>
      <c r="F13843" t="e">
        <f>VLOOKUP(A13843,[1]Argentina_with_PCID!$N:$S,4,0)</f>
        <v>#N/A</v>
      </c>
      <c r="G13843" s="1" t="e">
        <f t="shared" si="216"/>
        <v>#N/A</v>
      </c>
    </row>
    <row r="13844" spans="1:7" hidden="1">
      <c r="A13844">
        <v>1865925</v>
      </c>
      <c r="B13844" t="s">
        <v>1193</v>
      </c>
      <c r="C13844" t="s">
        <v>7678</v>
      </c>
      <c r="D13844">
        <v>16808230.27</v>
      </c>
      <c r="E13844" t="s">
        <v>15631</v>
      </c>
      <c r="F13844" t="e">
        <f>VLOOKUP(A13844,[1]Argentina_with_PCID!$N:$S,4,0)</f>
        <v>#N/A</v>
      </c>
      <c r="G13844" s="1" t="e">
        <f t="shared" si="216"/>
        <v>#N/A</v>
      </c>
    </row>
    <row r="13845" spans="1:7" hidden="1">
      <c r="A13845">
        <v>1865926</v>
      </c>
      <c r="B13845" t="s">
        <v>1193</v>
      </c>
      <c r="C13845" t="s">
        <v>7678</v>
      </c>
      <c r="D13845">
        <v>17307566.91</v>
      </c>
      <c r="E13845" t="s">
        <v>15632</v>
      </c>
      <c r="F13845" t="e">
        <f>VLOOKUP(A13845,[1]Argentina_with_PCID!$N:$S,4,0)</f>
        <v>#N/A</v>
      </c>
      <c r="G13845" s="1" t="e">
        <f t="shared" si="216"/>
        <v>#N/A</v>
      </c>
    </row>
    <row r="13846" spans="1:7" hidden="1">
      <c r="A13846">
        <v>1865927</v>
      </c>
      <c r="B13846" t="s">
        <v>1554</v>
      </c>
      <c r="C13846" t="s">
        <v>2046</v>
      </c>
      <c r="D13846">
        <v>10826.99</v>
      </c>
      <c r="E13846" t="s">
        <v>15633</v>
      </c>
      <c r="F13846" t="e">
        <f>VLOOKUP(A13846,[1]Argentina_with_PCID!$N:$S,4,0)</f>
        <v>#N/A</v>
      </c>
      <c r="G13846" s="1" t="e">
        <f t="shared" si="216"/>
        <v>#N/A</v>
      </c>
    </row>
    <row r="13847" spans="1:7" hidden="1">
      <c r="A13847">
        <v>1865928</v>
      </c>
      <c r="B13847" t="s">
        <v>5453</v>
      </c>
      <c r="C13847" t="s">
        <v>827</v>
      </c>
      <c r="D13847">
        <v>241357.04</v>
      </c>
      <c r="E13847" t="s">
        <v>15634</v>
      </c>
      <c r="F13847" t="e">
        <f>VLOOKUP(A13847,[1]Argentina_with_PCID!$N:$S,4,0)</f>
        <v>#N/A</v>
      </c>
      <c r="G13847" s="1" t="e">
        <f t="shared" si="216"/>
        <v>#N/A</v>
      </c>
    </row>
    <row r="13848" spans="1:7">
      <c r="A13848">
        <v>1865930</v>
      </c>
      <c r="B13848" t="s">
        <v>1201</v>
      </c>
      <c r="C13848" t="s">
        <v>15635</v>
      </c>
      <c r="D13848">
        <v>28611.360000000001</v>
      </c>
      <c r="E13848" t="s">
        <v>15636</v>
      </c>
      <c r="F13848">
        <f>VLOOKUP(A13848,[1]Argentina_with_PCID!$N:$S,4,0)</f>
        <v>29969.69</v>
      </c>
      <c r="G13848" s="1">
        <f t="shared" si="216"/>
        <v>4.5323458467538269E-2</v>
      </c>
    </row>
    <row r="13849" spans="1:7" hidden="1">
      <c r="A13849">
        <v>1865932</v>
      </c>
      <c r="B13849" t="s">
        <v>799</v>
      </c>
      <c r="C13849" t="s">
        <v>13118</v>
      </c>
      <c r="D13849">
        <v>9432.98</v>
      </c>
      <c r="E13849" t="s">
        <v>15637</v>
      </c>
      <c r="F13849" t="e">
        <f>VLOOKUP(A13849,[1]Argentina_with_PCID!$N:$S,4,0)</f>
        <v>#N/A</v>
      </c>
      <c r="G13849" s="1" t="e">
        <f t="shared" si="216"/>
        <v>#N/A</v>
      </c>
    </row>
    <row r="13850" spans="1:7" hidden="1">
      <c r="A13850">
        <v>1865933</v>
      </c>
      <c r="B13850" t="s">
        <v>2464</v>
      </c>
      <c r="C13850" t="s">
        <v>15638</v>
      </c>
      <c r="D13850">
        <v>14529.43</v>
      </c>
      <c r="E13850" t="s">
        <v>15639</v>
      </c>
      <c r="F13850" t="e">
        <f>VLOOKUP(A13850,[1]Argentina_with_PCID!$N:$S,4,0)</f>
        <v>#N/A</v>
      </c>
      <c r="G13850" s="1" t="e">
        <f t="shared" si="216"/>
        <v>#N/A</v>
      </c>
    </row>
    <row r="13851" spans="1:7" hidden="1">
      <c r="A13851">
        <v>1865934</v>
      </c>
      <c r="B13851" t="s">
        <v>2200</v>
      </c>
      <c r="C13851" t="s">
        <v>12531</v>
      </c>
      <c r="D13851">
        <v>3067.8</v>
      </c>
      <c r="E13851" t="s">
        <v>15640</v>
      </c>
      <c r="F13851" t="e">
        <f>VLOOKUP(A13851,[1]Argentina_with_PCID!$N:$S,4,0)</f>
        <v>#N/A</v>
      </c>
      <c r="G13851" s="1" t="e">
        <f t="shared" si="216"/>
        <v>#N/A</v>
      </c>
    </row>
    <row r="13852" spans="1:7" hidden="1">
      <c r="A13852">
        <v>1865935</v>
      </c>
      <c r="B13852" t="s">
        <v>812</v>
      </c>
      <c r="C13852" t="s">
        <v>12025</v>
      </c>
      <c r="D13852">
        <v>813954.24</v>
      </c>
      <c r="E13852" t="s">
        <v>15641</v>
      </c>
      <c r="F13852" t="e">
        <f>VLOOKUP(A13852,[1]Argentina_with_PCID!$N:$S,4,0)</f>
        <v>#N/A</v>
      </c>
      <c r="G13852" s="1" t="e">
        <f t="shared" si="216"/>
        <v>#N/A</v>
      </c>
    </row>
    <row r="13853" spans="1:7">
      <c r="A13853">
        <v>1865936</v>
      </c>
      <c r="B13853" t="s">
        <v>296</v>
      </c>
      <c r="C13853" t="s">
        <v>15642</v>
      </c>
      <c r="D13853">
        <v>792501.97</v>
      </c>
      <c r="E13853" t="s">
        <v>15643</v>
      </c>
      <c r="F13853">
        <f>VLOOKUP(A13853,[1]Argentina_with_PCID!$N:$S,4,0)</f>
        <v>840052.08</v>
      </c>
      <c r="G13853" s="1">
        <f t="shared" si="216"/>
        <v>5.6603764376132459E-2</v>
      </c>
    </row>
    <row r="13854" spans="1:7" hidden="1">
      <c r="A13854">
        <v>1865937</v>
      </c>
      <c r="B13854" t="s">
        <v>1201</v>
      </c>
      <c r="C13854" t="s">
        <v>15291</v>
      </c>
      <c r="D13854">
        <v>4203.78</v>
      </c>
      <c r="E13854" t="s">
        <v>15644</v>
      </c>
      <c r="F13854" t="e">
        <f>VLOOKUP(A13854,[1]Argentina_with_PCID!$N:$S,4,0)</f>
        <v>#N/A</v>
      </c>
      <c r="G13854" s="1" t="e">
        <f t="shared" si="216"/>
        <v>#N/A</v>
      </c>
    </row>
    <row r="13855" spans="1:7" hidden="1">
      <c r="A13855">
        <v>1865938</v>
      </c>
      <c r="B13855" t="s">
        <v>1201</v>
      </c>
      <c r="C13855" t="s">
        <v>14285</v>
      </c>
      <c r="D13855">
        <v>67777.649999999994</v>
      </c>
      <c r="E13855" t="s">
        <v>15645</v>
      </c>
      <c r="F13855" t="e">
        <f>VLOOKUP(A13855,[1]Argentina_with_PCID!$N:$S,4,0)</f>
        <v>#N/A</v>
      </c>
      <c r="G13855" s="1" t="e">
        <f t="shared" si="216"/>
        <v>#N/A</v>
      </c>
    </row>
    <row r="13856" spans="1:7" hidden="1">
      <c r="A13856">
        <v>1865939</v>
      </c>
      <c r="B13856" t="s">
        <v>1193</v>
      </c>
      <c r="C13856" t="s">
        <v>2896</v>
      </c>
      <c r="D13856">
        <v>47733.9</v>
      </c>
      <c r="E13856" t="s">
        <v>15646</v>
      </c>
      <c r="F13856" t="e">
        <f>VLOOKUP(A13856,[1]Argentina_with_PCID!$N:$S,4,0)</f>
        <v>#N/A</v>
      </c>
      <c r="G13856" s="1" t="e">
        <f t="shared" si="216"/>
        <v>#N/A</v>
      </c>
    </row>
    <row r="13857" spans="1:7" hidden="1">
      <c r="A13857">
        <v>1865943</v>
      </c>
      <c r="B13857" t="s">
        <v>11460</v>
      </c>
      <c r="C13857" t="s">
        <v>3668</v>
      </c>
      <c r="D13857">
        <v>18400</v>
      </c>
      <c r="E13857" t="s">
        <v>15647</v>
      </c>
      <c r="F13857" t="e">
        <f>VLOOKUP(A13857,[1]Argentina_with_PCID!$N:$S,4,0)</f>
        <v>#N/A</v>
      </c>
      <c r="G13857" s="1" t="e">
        <f t="shared" si="216"/>
        <v>#N/A</v>
      </c>
    </row>
    <row r="13858" spans="1:7" hidden="1">
      <c r="A13858">
        <v>1866071</v>
      </c>
      <c r="B13858" t="s">
        <v>1283</v>
      </c>
      <c r="C13858" t="s">
        <v>15648</v>
      </c>
      <c r="D13858">
        <v>17514.12</v>
      </c>
      <c r="E13858" t="s">
        <v>15649</v>
      </c>
      <c r="F13858" t="e">
        <f>VLOOKUP(A13858,[1]Argentina_with_PCID!$N:$S,4,0)</f>
        <v>#N/A</v>
      </c>
      <c r="G13858" s="1" t="e">
        <f t="shared" si="216"/>
        <v>#N/A</v>
      </c>
    </row>
    <row r="13859" spans="1:7">
      <c r="A13859">
        <v>1866072</v>
      </c>
      <c r="B13859" t="s">
        <v>1911</v>
      </c>
      <c r="C13859" t="s">
        <v>15650</v>
      </c>
      <c r="D13859">
        <v>57520.12</v>
      </c>
      <c r="E13859" t="s">
        <v>15651</v>
      </c>
      <c r="F13859">
        <f>VLOOKUP(A13859,[1]Argentina_with_PCID!$N:$S,4,0)</f>
        <v>58555.48</v>
      </c>
      <c r="G13859" s="1">
        <f t="shared" si="216"/>
        <v>1.7681692644309299E-2</v>
      </c>
    </row>
    <row r="13860" spans="1:7">
      <c r="A13860">
        <v>1874863</v>
      </c>
      <c r="B13860" t="s">
        <v>2068</v>
      </c>
      <c r="C13860" t="s">
        <v>15652</v>
      </c>
      <c r="D13860">
        <v>7300</v>
      </c>
      <c r="E13860" t="s">
        <v>15653</v>
      </c>
      <c r="F13860">
        <f>VLOOKUP(A13860,[1]Argentina_with_PCID!$N:$S,4,0)</f>
        <v>7500</v>
      </c>
      <c r="G13860" s="1">
        <f t="shared" si="216"/>
        <v>2.6666666666666616E-2</v>
      </c>
    </row>
    <row r="13861" spans="1:7">
      <c r="A13861">
        <v>1874864</v>
      </c>
      <c r="B13861" t="s">
        <v>10767</v>
      </c>
      <c r="C13861" t="s">
        <v>10768</v>
      </c>
      <c r="D13861">
        <v>17099.5</v>
      </c>
      <c r="E13861" t="s">
        <v>15654</v>
      </c>
      <c r="F13861">
        <f>VLOOKUP(A13861,[1]Argentina_with_PCID!$N:$S,4,0)</f>
        <v>17099.5</v>
      </c>
      <c r="G13861" s="1">
        <f t="shared" si="216"/>
        <v>0</v>
      </c>
    </row>
    <row r="13862" spans="1:7">
      <c r="A13862">
        <v>1874865</v>
      </c>
      <c r="B13862" t="s">
        <v>1881</v>
      </c>
      <c r="C13862" t="s">
        <v>15655</v>
      </c>
      <c r="D13862">
        <v>2268084.04</v>
      </c>
      <c r="E13862" t="s">
        <v>15656</v>
      </c>
      <c r="F13862">
        <f>VLOOKUP(A13862,[1]Argentina_with_PCID!$N:$S,4,0)</f>
        <v>2268084.04</v>
      </c>
      <c r="G13862" s="1">
        <f t="shared" si="216"/>
        <v>0</v>
      </c>
    </row>
    <row r="13863" spans="1:7">
      <c r="A13863">
        <v>1874866</v>
      </c>
      <c r="B13863" t="s">
        <v>1881</v>
      </c>
      <c r="C13863" t="s">
        <v>15655</v>
      </c>
      <c r="D13863">
        <v>7362838.7300000004</v>
      </c>
      <c r="E13863" t="s">
        <v>15657</v>
      </c>
      <c r="F13863">
        <f>VLOOKUP(A13863,[1]Argentina_with_PCID!$N:$S,4,0)</f>
        <v>7362838.7300000004</v>
      </c>
      <c r="G13863" s="1">
        <f t="shared" si="216"/>
        <v>0</v>
      </c>
    </row>
    <row r="13864" spans="1:7" hidden="1">
      <c r="A13864">
        <v>1874867</v>
      </c>
      <c r="B13864" t="s">
        <v>1924</v>
      </c>
      <c r="C13864" t="s">
        <v>15658</v>
      </c>
      <c r="D13864">
        <v>66553.820000000007</v>
      </c>
      <c r="E13864" t="s">
        <v>15659</v>
      </c>
      <c r="F13864" t="e">
        <f>VLOOKUP(A13864,[1]Argentina_with_PCID!$N:$S,4,0)</f>
        <v>#N/A</v>
      </c>
      <c r="G13864" s="1" t="e">
        <f t="shared" si="216"/>
        <v>#N/A</v>
      </c>
    </row>
    <row r="13865" spans="1:7">
      <c r="A13865">
        <v>1874868</v>
      </c>
      <c r="B13865" t="s">
        <v>5453</v>
      </c>
      <c r="C13865" t="s">
        <v>73</v>
      </c>
      <c r="D13865">
        <v>297050.63</v>
      </c>
      <c r="E13865" t="s">
        <v>15660</v>
      </c>
      <c r="F13865">
        <f>VLOOKUP(A13865,[1]Argentina_with_PCID!$N:$S,4,0)</f>
        <v>307537.71000000002</v>
      </c>
      <c r="G13865" s="1">
        <f t="shared" si="216"/>
        <v>3.4100143361280866E-2</v>
      </c>
    </row>
    <row r="13866" spans="1:7" hidden="1">
      <c r="A13866">
        <v>1874869</v>
      </c>
      <c r="B13866" t="s">
        <v>5453</v>
      </c>
      <c r="C13866" t="s">
        <v>73</v>
      </c>
      <c r="D13866">
        <v>799842.47</v>
      </c>
      <c r="E13866" t="s">
        <v>15661</v>
      </c>
      <c r="F13866">
        <f>VLOOKUP(A13866,[1]Argentina_with_PCID!$N:$S,4,0)</f>
        <v>5593.43</v>
      </c>
      <c r="G13866" s="1">
        <f t="shared" si="216"/>
        <v>-141.99677836318679</v>
      </c>
    </row>
    <row r="13867" spans="1:7">
      <c r="A13867">
        <v>1874870</v>
      </c>
      <c r="B13867" t="s">
        <v>1296</v>
      </c>
      <c r="C13867" t="s">
        <v>15662</v>
      </c>
      <c r="D13867">
        <v>17909.13</v>
      </c>
      <c r="E13867" t="s">
        <v>15663</v>
      </c>
      <c r="F13867">
        <f>VLOOKUP(A13867,[1]Argentina_with_PCID!$N:$S,4,0)</f>
        <v>17909.13</v>
      </c>
      <c r="G13867" s="1">
        <f t="shared" si="216"/>
        <v>0</v>
      </c>
    </row>
    <row r="13868" spans="1:7">
      <c r="A13868">
        <v>1874871</v>
      </c>
      <c r="B13868" t="s">
        <v>1296</v>
      </c>
      <c r="C13868" t="s">
        <v>15662</v>
      </c>
      <c r="D13868">
        <v>33880.36</v>
      </c>
      <c r="E13868" t="s">
        <v>15664</v>
      </c>
      <c r="F13868">
        <f>VLOOKUP(A13868,[1]Argentina_with_PCID!$N:$S,4,0)</f>
        <v>33880.36</v>
      </c>
      <c r="G13868" s="1">
        <f t="shared" si="216"/>
        <v>0</v>
      </c>
    </row>
    <row r="13869" spans="1:7">
      <c r="A13869">
        <v>1874872</v>
      </c>
      <c r="B13869" t="s">
        <v>1341</v>
      </c>
      <c r="C13869" t="s">
        <v>8286</v>
      </c>
      <c r="D13869">
        <v>2315000</v>
      </c>
      <c r="E13869" t="s">
        <v>15665</v>
      </c>
      <c r="F13869">
        <f>VLOOKUP(A13869,[1]Argentina_with_PCID!$N:$S,4,0)</f>
        <v>2001813.26</v>
      </c>
      <c r="G13869" s="1">
        <f t="shared" si="216"/>
        <v>-0.15645152635266291</v>
      </c>
    </row>
    <row r="13870" spans="1:7">
      <c r="A13870">
        <v>1874873</v>
      </c>
      <c r="B13870" t="s">
        <v>93</v>
      </c>
      <c r="C13870" t="s">
        <v>15666</v>
      </c>
      <c r="D13870">
        <v>304893.48</v>
      </c>
      <c r="E13870" t="s">
        <v>15667</v>
      </c>
      <c r="F13870">
        <f>VLOOKUP(A13870,[1]Argentina_with_PCID!$N:$S,4,0)</f>
        <v>310991.34999999998</v>
      </c>
      <c r="G13870" s="1">
        <f t="shared" si="216"/>
        <v>1.9607844398244478E-2</v>
      </c>
    </row>
    <row r="13871" spans="1:7" hidden="1">
      <c r="A13871">
        <v>1874874</v>
      </c>
      <c r="B13871" t="s">
        <v>1986</v>
      </c>
      <c r="C13871" t="s">
        <v>10887</v>
      </c>
      <c r="D13871">
        <v>4043807.05</v>
      </c>
      <c r="E13871" t="s">
        <v>15668</v>
      </c>
      <c r="F13871">
        <f>VLOOKUP(A13871,[1]Argentina_with_PCID!$N:$S,4,0)</f>
        <v>249877.91</v>
      </c>
      <c r="G13871" s="1">
        <f t="shared" si="216"/>
        <v>-15.183131394047596</v>
      </c>
    </row>
    <row r="13872" spans="1:7" hidden="1">
      <c r="A13872">
        <v>1874875</v>
      </c>
      <c r="B13872" t="s">
        <v>1341</v>
      </c>
      <c r="C13872" t="s">
        <v>8264</v>
      </c>
      <c r="D13872">
        <v>2502500</v>
      </c>
      <c r="E13872" t="s">
        <v>15669</v>
      </c>
      <c r="F13872">
        <f>VLOOKUP(A13872,[1]Argentina_with_PCID!$N:$S,4,0)</f>
        <v>129169.05</v>
      </c>
      <c r="G13872" s="1">
        <f t="shared" si="216"/>
        <v>-18.373836069863486</v>
      </c>
    </row>
    <row r="13873" spans="1:7">
      <c r="A13873">
        <v>1874876</v>
      </c>
      <c r="B13873" t="s">
        <v>1283</v>
      </c>
      <c r="C13873" t="s">
        <v>2852</v>
      </c>
      <c r="D13873">
        <v>5385</v>
      </c>
      <c r="E13873" t="s">
        <v>15670</v>
      </c>
      <c r="F13873">
        <f>VLOOKUP(A13873,[1]Argentina_with_PCID!$N:$S,4,0)</f>
        <v>4862</v>
      </c>
      <c r="G13873" s="1">
        <f t="shared" si="216"/>
        <v>-0.10756890168654865</v>
      </c>
    </row>
    <row r="13874" spans="1:7">
      <c r="A13874">
        <v>1874877</v>
      </c>
      <c r="B13874" t="s">
        <v>330</v>
      </c>
      <c r="C13874" t="s">
        <v>15671</v>
      </c>
      <c r="D13874">
        <v>958683.63</v>
      </c>
      <c r="E13874" t="s">
        <v>15672</v>
      </c>
      <c r="F13874">
        <f>VLOOKUP(A13874,[1]Argentina_with_PCID!$N:$S,4,0)</f>
        <v>976898.62</v>
      </c>
      <c r="G13874" s="1">
        <f t="shared" si="216"/>
        <v>1.8645732143628191E-2</v>
      </c>
    </row>
    <row r="13875" spans="1:7">
      <c r="A13875">
        <v>1874878</v>
      </c>
      <c r="B13875" t="s">
        <v>330</v>
      </c>
      <c r="C13875" t="s">
        <v>15671</v>
      </c>
      <c r="D13875">
        <v>2038513.51</v>
      </c>
      <c r="E13875" t="s">
        <v>15673</v>
      </c>
      <c r="F13875">
        <f>VLOOKUP(A13875,[1]Argentina_with_PCID!$N:$S,4,0)</f>
        <v>2077245.28</v>
      </c>
      <c r="G13875" s="1">
        <f t="shared" si="216"/>
        <v>1.8645737396981832E-2</v>
      </c>
    </row>
    <row r="13876" spans="1:7">
      <c r="A13876">
        <v>1874879</v>
      </c>
      <c r="B13876" t="s">
        <v>1706</v>
      </c>
      <c r="C13876" t="s">
        <v>10857</v>
      </c>
      <c r="D13876">
        <v>114516.04</v>
      </c>
      <c r="E13876" t="s">
        <v>15674</v>
      </c>
      <c r="F13876">
        <f>VLOOKUP(A13876,[1]Argentina_with_PCID!$N:$S,4,0)</f>
        <v>132500</v>
      </c>
      <c r="G13876" s="1">
        <f t="shared" si="216"/>
        <v>0.13572800000000007</v>
      </c>
    </row>
    <row r="13877" spans="1:7">
      <c r="A13877">
        <v>1874880</v>
      </c>
      <c r="B13877" t="s">
        <v>1706</v>
      </c>
      <c r="C13877" t="s">
        <v>10857</v>
      </c>
      <c r="D13877">
        <v>108305.53</v>
      </c>
      <c r="E13877" t="s">
        <v>15675</v>
      </c>
      <c r="F13877">
        <f>VLOOKUP(A13877,[1]Argentina_with_PCID!$N:$S,4,0)</f>
        <v>112670.25</v>
      </c>
      <c r="G13877" s="1">
        <f t="shared" si="216"/>
        <v>3.8738886263232741E-2</v>
      </c>
    </row>
    <row r="13878" spans="1:7">
      <c r="A13878">
        <v>1874882</v>
      </c>
      <c r="B13878" t="s">
        <v>927</v>
      </c>
      <c r="C13878" t="s">
        <v>6426</v>
      </c>
      <c r="D13878">
        <v>3540504.4</v>
      </c>
      <c r="E13878" t="s">
        <v>15676</v>
      </c>
      <c r="F13878">
        <f>VLOOKUP(A13878,[1]Argentina_with_PCID!$N:$S,4,0)</f>
        <v>3728151.13</v>
      </c>
      <c r="G13878" s="1">
        <f t="shared" si="216"/>
        <v>5.0332382850584723E-2</v>
      </c>
    </row>
    <row r="13879" spans="1:7">
      <c r="A13879">
        <v>1874883</v>
      </c>
      <c r="B13879" t="s">
        <v>927</v>
      </c>
      <c r="C13879" t="s">
        <v>6426</v>
      </c>
      <c r="D13879">
        <v>2137245.29</v>
      </c>
      <c r="E13879" t="s">
        <v>15677</v>
      </c>
      <c r="F13879">
        <f>VLOOKUP(A13879,[1]Argentina_with_PCID!$N:$S,4,0)</f>
        <v>2250519.29</v>
      </c>
      <c r="G13879" s="1">
        <f t="shared" si="216"/>
        <v>5.0332383509585465E-2</v>
      </c>
    </row>
    <row r="13880" spans="1:7">
      <c r="A13880">
        <v>1874884</v>
      </c>
      <c r="B13880" t="s">
        <v>15678</v>
      </c>
      <c r="C13880" t="s">
        <v>15679</v>
      </c>
      <c r="D13880">
        <v>10670</v>
      </c>
      <c r="E13880" t="s">
        <v>15680</v>
      </c>
      <c r="F13880">
        <f>VLOOKUP(A13880,[1]Argentina_with_PCID!$N:$S,4,0)</f>
        <v>10490</v>
      </c>
      <c r="G13880" s="1">
        <f t="shared" si="216"/>
        <v>-1.7159199237368972E-2</v>
      </c>
    </row>
    <row r="13881" spans="1:7">
      <c r="A13881">
        <v>1874886</v>
      </c>
      <c r="B13881" t="s">
        <v>15681</v>
      </c>
      <c r="C13881" t="s">
        <v>6517</v>
      </c>
      <c r="D13881">
        <v>9646.99</v>
      </c>
      <c r="E13881" t="s">
        <v>15682</v>
      </c>
      <c r="F13881">
        <f>VLOOKUP(A13881,[1]Argentina_with_PCID!$N:$S,4,0)</f>
        <v>9288.36</v>
      </c>
      <c r="G13881" s="1">
        <f t="shared" si="216"/>
        <v>-3.8610691230744676E-2</v>
      </c>
    </row>
    <row r="13882" spans="1:7">
      <c r="A13882">
        <v>1874887</v>
      </c>
      <c r="B13882" t="s">
        <v>802</v>
      </c>
      <c r="C13882" t="s">
        <v>15683</v>
      </c>
      <c r="D13882">
        <v>128397.79</v>
      </c>
      <c r="E13882" t="s">
        <v>15684</v>
      </c>
      <c r="F13882">
        <f>VLOOKUP(A13882,[1]Argentina_with_PCID!$N:$S,4,0)</f>
        <v>132930.74</v>
      </c>
      <c r="G13882" s="1">
        <f t="shared" si="216"/>
        <v>3.410008851225832E-2</v>
      </c>
    </row>
    <row r="13883" spans="1:7">
      <c r="A13883">
        <v>1874888</v>
      </c>
      <c r="B13883" t="s">
        <v>2707</v>
      </c>
      <c r="C13883" t="s">
        <v>8374</v>
      </c>
      <c r="D13883">
        <v>15170.34</v>
      </c>
      <c r="E13883" t="s">
        <v>15685</v>
      </c>
      <c r="F13883">
        <f>VLOOKUP(A13883,[1]Argentina_with_PCID!$N:$S,4,0)</f>
        <v>15458.58</v>
      </c>
      <c r="G13883" s="1">
        <f t="shared" si="216"/>
        <v>1.8645955838117123E-2</v>
      </c>
    </row>
    <row r="13884" spans="1:7">
      <c r="A13884">
        <v>1874889</v>
      </c>
      <c r="B13884" t="s">
        <v>2707</v>
      </c>
      <c r="C13884" t="s">
        <v>8374</v>
      </c>
      <c r="D13884">
        <v>27697.8</v>
      </c>
      <c r="E13884" t="s">
        <v>15686</v>
      </c>
      <c r="F13884">
        <f>VLOOKUP(A13884,[1]Argentina_with_PCID!$N:$S,4,0)</f>
        <v>28647.42</v>
      </c>
      <c r="G13884" s="1">
        <f t="shared" si="216"/>
        <v>3.3148534841880961E-2</v>
      </c>
    </row>
    <row r="13885" spans="1:7">
      <c r="A13885">
        <v>1874890</v>
      </c>
      <c r="B13885" t="s">
        <v>2707</v>
      </c>
      <c r="C13885" t="s">
        <v>8374</v>
      </c>
      <c r="D13885">
        <v>22058.83</v>
      </c>
      <c r="E13885" t="s">
        <v>15687</v>
      </c>
      <c r="F13885">
        <f>VLOOKUP(A13885,[1]Argentina_with_PCID!$N:$S,4,0)</f>
        <v>22860.080000000002</v>
      </c>
      <c r="G13885" s="1">
        <f t="shared" si="216"/>
        <v>3.5050183551413649E-2</v>
      </c>
    </row>
    <row r="13886" spans="1:7">
      <c r="A13886">
        <v>1874891</v>
      </c>
      <c r="B13886" t="s">
        <v>2707</v>
      </c>
      <c r="C13886" t="s">
        <v>8374</v>
      </c>
      <c r="D13886">
        <v>35684.18</v>
      </c>
      <c r="E13886" t="s">
        <v>15688</v>
      </c>
      <c r="F13886">
        <f>VLOOKUP(A13886,[1]Argentina_with_PCID!$N:$S,4,0)</f>
        <v>36980.339999999997</v>
      </c>
      <c r="G13886" s="1">
        <f t="shared" si="216"/>
        <v>3.5049975203040207E-2</v>
      </c>
    </row>
    <row r="13887" spans="1:7" hidden="1">
      <c r="A13887">
        <v>1874892</v>
      </c>
      <c r="B13887" t="s">
        <v>15681</v>
      </c>
      <c r="C13887" t="s">
        <v>15689</v>
      </c>
      <c r="D13887">
        <v>46955.22</v>
      </c>
      <c r="E13887" t="s">
        <v>15690</v>
      </c>
      <c r="F13887" t="e">
        <f>VLOOKUP(A13887,[1]Argentina_with_PCID!$N:$S,4,0)</f>
        <v>#N/A</v>
      </c>
      <c r="G13887" s="1" t="e">
        <f t="shared" si="216"/>
        <v>#N/A</v>
      </c>
    </row>
    <row r="13888" spans="1:7">
      <c r="A13888">
        <v>1874893</v>
      </c>
      <c r="B13888" t="s">
        <v>1201</v>
      </c>
      <c r="C13888" t="s">
        <v>10686</v>
      </c>
      <c r="D13888">
        <v>27358.14</v>
      </c>
      <c r="E13888" t="s">
        <v>15691</v>
      </c>
      <c r="F13888">
        <f>VLOOKUP(A13888,[1]Argentina_with_PCID!$N:$S,4,0)</f>
        <v>28240.17</v>
      </c>
      <c r="G13888" s="1">
        <f t="shared" si="216"/>
        <v>3.1233168922141674E-2</v>
      </c>
    </row>
    <row r="13889" spans="1:7" hidden="1">
      <c r="A13889">
        <v>1874894</v>
      </c>
      <c r="B13889" t="s">
        <v>1754</v>
      </c>
      <c r="C13889" t="s">
        <v>15692</v>
      </c>
      <c r="D13889">
        <v>9522.33</v>
      </c>
      <c r="E13889" t="s">
        <v>15693</v>
      </c>
      <c r="F13889" t="e">
        <f>VLOOKUP(A13889,[1]Argentina_with_PCID!$N:$S,4,0)</f>
        <v>#N/A</v>
      </c>
      <c r="G13889" s="1" t="e">
        <f t="shared" si="216"/>
        <v>#N/A</v>
      </c>
    </row>
    <row r="13890" spans="1:7">
      <c r="A13890">
        <v>1874895</v>
      </c>
      <c r="B13890" t="s">
        <v>1706</v>
      </c>
      <c r="C13890" t="s">
        <v>3834</v>
      </c>
      <c r="D13890">
        <v>49880.17</v>
      </c>
      <c r="E13890" t="s">
        <v>15694</v>
      </c>
      <c r="F13890">
        <f>VLOOKUP(A13890,[1]Argentina_with_PCID!$N:$S,4,0)</f>
        <v>52394.13</v>
      </c>
      <c r="G13890" s="1">
        <f t="shared" si="216"/>
        <v>4.7981710928304389E-2</v>
      </c>
    </row>
    <row r="13891" spans="1:7">
      <c r="A13891">
        <v>1874896</v>
      </c>
      <c r="B13891" t="s">
        <v>1539</v>
      </c>
      <c r="C13891" t="s">
        <v>15695</v>
      </c>
      <c r="D13891">
        <v>42188.51</v>
      </c>
      <c r="E13891" t="s">
        <v>15696</v>
      </c>
      <c r="F13891">
        <f>VLOOKUP(A13891,[1]Argentina_with_PCID!$N:$S,4,0)</f>
        <v>35236.519999999997</v>
      </c>
      <c r="G13891" s="1">
        <f t="shared" ref="G13891:G13954" si="217">1-(D13891/F13891)</f>
        <v>-0.19729502232343044</v>
      </c>
    </row>
    <row r="13892" spans="1:7" hidden="1">
      <c r="A13892">
        <v>1874897</v>
      </c>
      <c r="B13892" t="s">
        <v>9645</v>
      </c>
      <c r="C13892" t="s">
        <v>15564</v>
      </c>
      <c r="D13892">
        <v>37166.58</v>
      </c>
      <c r="E13892" t="s">
        <v>15697</v>
      </c>
      <c r="F13892" t="e">
        <f>VLOOKUP(A13892,[1]Argentina_with_PCID!$N:$S,4,0)</f>
        <v>#N/A</v>
      </c>
      <c r="G13892" s="1" t="e">
        <f t="shared" si="217"/>
        <v>#N/A</v>
      </c>
    </row>
    <row r="13893" spans="1:7" hidden="1">
      <c r="A13893">
        <v>1874898</v>
      </c>
      <c r="B13893" t="s">
        <v>9645</v>
      </c>
      <c r="C13893" t="s">
        <v>15564</v>
      </c>
      <c r="D13893">
        <v>45104.22</v>
      </c>
      <c r="E13893" t="s">
        <v>15698</v>
      </c>
      <c r="F13893" t="e">
        <f>VLOOKUP(A13893,[1]Argentina_with_PCID!$N:$S,4,0)</f>
        <v>#N/A</v>
      </c>
      <c r="G13893" s="1" t="e">
        <f t="shared" si="217"/>
        <v>#N/A</v>
      </c>
    </row>
    <row r="13894" spans="1:7" hidden="1">
      <c r="A13894">
        <v>1874899</v>
      </c>
      <c r="B13894" t="s">
        <v>9645</v>
      </c>
      <c r="C13894" t="s">
        <v>15564</v>
      </c>
      <c r="D13894">
        <v>28686.7</v>
      </c>
      <c r="E13894" t="s">
        <v>15699</v>
      </c>
      <c r="F13894" t="e">
        <f>VLOOKUP(A13894,[1]Argentina_with_PCID!$N:$S,4,0)</f>
        <v>#N/A</v>
      </c>
      <c r="G13894" s="1" t="e">
        <f t="shared" si="217"/>
        <v>#N/A</v>
      </c>
    </row>
    <row r="13895" spans="1:7" hidden="1">
      <c r="A13895">
        <v>1874900</v>
      </c>
      <c r="B13895" t="s">
        <v>330</v>
      </c>
      <c r="C13895" t="s">
        <v>15671</v>
      </c>
      <c r="D13895">
        <v>943586.24</v>
      </c>
      <c r="E13895" t="s">
        <v>15672</v>
      </c>
      <c r="F13895" t="e">
        <f>VLOOKUP(A13895,[1]Argentina_with_PCID!$N:$S,4,0)</f>
        <v>#N/A</v>
      </c>
      <c r="G13895" s="1" t="e">
        <f t="shared" si="217"/>
        <v>#N/A</v>
      </c>
    </row>
    <row r="13896" spans="1:7" hidden="1">
      <c r="A13896">
        <v>1874901</v>
      </c>
      <c r="B13896" t="s">
        <v>330</v>
      </c>
      <c r="C13896" t="s">
        <v>15671</v>
      </c>
      <c r="D13896">
        <v>1976759.53</v>
      </c>
      <c r="E13896" t="s">
        <v>15700</v>
      </c>
      <c r="F13896" t="e">
        <f>VLOOKUP(A13896,[1]Argentina_with_PCID!$N:$S,4,0)</f>
        <v>#N/A</v>
      </c>
      <c r="G13896" s="1" t="e">
        <f t="shared" si="217"/>
        <v>#N/A</v>
      </c>
    </row>
    <row r="13897" spans="1:7" hidden="1">
      <c r="A13897">
        <v>1874905</v>
      </c>
      <c r="B13897" t="s">
        <v>9645</v>
      </c>
      <c r="C13897" t="s">
        <v>4138</v>
      </c>
      <c r="D13897">
        <v>91488.88</v>
      </c>
      <c r="E13897" t="s">
        <v>15701</v>
      </c>
      <c r="F13897" t="e">
        <f>VLOOKUP(A13897,[1]Argentina_with_PCID!$N:$S,4,0)</f>
        <v>#N/A</v>
      </c>
      <c r="G13897" s="1" t="e">
        <f t="shared" si="217"/>
        <v>#N/A</v>
      </c>
    </row>
    <row r="13898" spans="1:7" hidden="1">
      <c r="A13898">
        <v>1874907</v>
      </c>
      <c r="B13898" t="s">
        <v>1494</v>
      </c>
      <c r="C13898" t="s">
        <v>15702</v>
      </c>
      <c r="D13898">
        <v>39119.54</v>
      </c>
      <c r="E13898" t="s">
        <v>15703</v>
      </c>
      <c r="F13898" t="e">
        <f>VLOOKUP(A13898,[1]Argentina_with_PCID!$N:$S,4,0)</f>
        <v>#N/A</v>
      </c>
      <c r="G13898" s="1" t="e">
        <f t="shared" si="217"/>
        <v>#N/A</v>
      </c>
    </row>
    <row r="13899" spans="1:7" hidden="1">
      <c r="A13899">
        <v>1874908</v>
      </c>
      <c r="B13899" t="s">
        <v>1494</v>
      </c>
      <c r="C13899" t="s">
        <v>15702</v>
      </c>
      <c r="D13899">
        <v>79338.77</v>
      </c>
      <c r="E13899" t="s">
        <v>15704</v>
      </c>
      <c r="F13899" t="e">
        <f>VLOOKUP(A13899,[1]Argentina_with_PCID!$N:$S,4,0)</f>
        <v>#N/A</v>
      </c>
      <c r="G13899" s="1" t="e">
        <f t="shared" si="217"/>
        <v>#N/A</v>
      </c>
    </row>
    <row r="13900" spans="1:7" hidden="1">
      <c r="A13900">
        <v>1874911</v>
      </c>
      <c r="B13900" t="s">
        <v>10209</v>
      </c>
      <c r="C13900" t="s">
        <v>15705</v>
      </c>
      <c r="D13900">
        <v>8697.4</v>
      </c>
      <c r="E13900" t="s">
        <v>15706</v>
      </c>
      <c r="F13900" t="e">
        <f>VLOOKUP(A13900,[1]Argentina_with_PCID!$N:$S,4,0)</f>
        <v>#N/A</v>
      </c>
      <c r="G13900" s="1" t="e">
        <f t="shared" si="217"/>
        <v>#N/A</v>
      </c>
    </row>
    <row r="13901" spans="1:7" hidden="1">
      <c r="A13901">
        <v>1874912</v>
      </c>
      <c r="B13901" t="s">
        <v>2464</v>
      </c>
      <c r="C13901" t="s">
        <v>11153</v>
      </c>
      <c r="D13901">
        <v>8035.38</v>
      </c>
      <c r="E13901" t="s">
        <v>15707</v>
      </c>
      <c r="F13901" t="e">
        <f>VLOOKUP(A13901,[1]Argentina_with_PCID!$N:$S,4,0)</f>
        <v>#N/A</v>
      </c>
      <c r="G13901" s="1" t="e">
        <f t="shared" si="217"/>
        <v>#N/A</v>
      </c>
    </row>
    <row r="13902" spans="1:7" hidden="1">
      <c r="A13902">
        <v>1874913</v>
      </c>
      <c r="B13902" t="s">
        <v>1603</v>
      </c>
      <c r="C13902" t="s">
        <v>15708</v>
      </c>
      <c r="D13902">
        <v>9392.66</v>
      </c>
      <c r="E13902" t="s">
        <v>15709</v>
      </c>
      <c r="F13902" t="e">
        <f>VLOOKUP(A13902,[1]Argentina_with_PCID!$N:$S,4,0)</f>
        <v>#N/A</v>
      </c>
      <c r="G13902" s="1" t="e">
        <f t="shared" si="217"/>
        <v>#N/A</v>
      </c>
    </row>
    <row r="13903" spans="1:7" hidden="1">
      <c r="A13903">
        <v>1874915</v>
      </c>
      <c r="B13903" t="s">
        <v>2707</v>
      </c>
      <c r="C13903" t="s">
        <v>15710</v>
      </c>
      <c r="D13903">
        <v>2826937.97</v>
      </c>
      <c r="E13903" t="s">
        <v>15711</v>
      </c>
      <c r="F13903" t="e">
        <f>VLOOKUP(A13903,[1]Argentina_with_PCID!$N:$S,4,0)</f>
        <v>#N/A</v>
      </c>
      <c r="G13903" s="1" t="e">
        <f t="shared" si="217"/>
        <v>#N/A</v>
      </c>
    </row>
    <row r="13904" spans="1:7" hidden="1">
      <c r="A13904">
        <v>1874917</v>
      </c>
      <c r="B13904" t="s">
        <v>1683</v>
      </c>
      <c r="C13904" t="s">
        <v>11699</v>
      </c>
      <c r="D13904">
        <v>38000.39</v>
      </c>
      <c r="E13904" t="s">
        <v>15712</v>
      </c>
      <c r="F13904" t="e">
        <f>VLOOKUP(A13904,[1]Argentina_with_PCID!$N:$S,4,0)</f>
        <v>#N/A</v>
      </c>
      <c r="G13904" s="1" t="e">
        <f t="shared" si="217"/>
        <v>#N/A</v>
      </c>
    </row>
    <row r="13905" spans="1:7" hidden="1">
      <c r="A13905">
        <v>1874920</v>
      </c>
      <c r="B13905" t="s">
        <v>21</v>
      </c>
      <c r="C13905" t="s">
        <v>14462</v>
      </c>
      <c r="D13905">
        <v>63440.02</v>
      </c>
      <c r="E13905" t="s">
        <v>15713</v>
      </c>
      <c r="F13905" t="e">
        <f>VLOOKUP(A13905,[1]Argentina_with_PCID!$N:$S,4,0)</f>
        <v>#N/A</v>
      </c>
      <c r="G13905" s="1" t="e">
        <f t="shared" si="217"/>
        <v>#N/A</v>
      </c>
    </row>
    <row r="13906" spans="1:7" hidden="1">
      <c r="A13906">
        <v>1874954</v>
      </c>
      <c r="B13906" t="s">
        <v>1796</v>
      </c>
      <c r="C13906" t="s">
        <v>15714</v>
      </c>
      <c r="D13906">
        <v>37215.64</v>
      </c>
      <c r="E13906" t="s">
        <v>15715</v>
      </c>
      <c r="F13906" t="e">
        <f>VLOOKUP(A13906,[1]Argentina_with_PCID!$N:$S,4,0)</f>
        <v>#N/A</v>
      </c>
      <c r="G13906" s="1" t="e">
        <f t="shared" si="217"/>
        <v>#N/A</v>
      </c>
    </row>
    <row r="13907" spans="1:7" hidden="1">
      <c r="A13907">
        <v>1874956</v>
      </c>
      <c r="B13907" t="s">
        <v>1796</v>
      </c>
      <c r="C13907" t="s">
        <v>3587</v>
      </c>
      <c r="D13907">
        <v>101286.74</v>
      </c>
      <c r="E13907" t="s">
        <v>15716</v>
      </c>
      <c r="F13907" t="e">
        <f>VLOOKUP(A13907,[1]Argentina_with_PCID!$N:$S,4,0)</f>
        <v>#N/A</v>
      </c>
      <c r="G13907" s="1" t="e">
        <f t="shared" si="217"/>
        <v>#N/A</v>
      </c>
    </row>
    <row r="13908" spans="1:7" hidden="1">
      <c r="A13908">
        <v>1874958</v>
      </c>
      <c r="B13908" t="s">
        <v>1201</v>
      </c>
      <c r="C13908" t="s">
        <v>3784</v>
      </c>
      <c r="D13908">
        <v>27350.15</v>
      </c>
      <c r="E13908" t="s">
        <v>15717</v>
      </c>
      <c r="F13908" t="e">
        <f>VLOOKUP(A13908,[1]Argentina_with_PCID!$N:$S,4,0)</f>
        <v>#N/A</v>
      </c>
      <c r="G13908" s="1" t="e">
        <f t="shared" si="217"/>
        <v>#N/A</v>
      </c>
    </row>
    <row r="13909" spans="1:7" hidden="1">
      <c r="A13909">
        <v>1874959</v>
      </c>
      <c r="B13909" t="s">
        <v>1796</v>
      </c>
      <c r="C13909" t="s">
        <v>3867</v>
      </c>
      <c r="D13909">
        <v>27665.94</v>
      </c>
      <c r="E13909" t="s">
        <v>15718</v>
      </c>
      <c r="F13909" t="e">
        <f>VLOOKUP(A13909,[1]Argentina_with_PCID!$N:$S,4,0)</f>
        <v>#N/A</v>
      </c>
      <c r="G13909" s="1" t="e">
        <f t="shared" si="217"/>
        <v>#N/A</v>
      </c>
    </row>
    <row r="13910" spans="1:7" hidden="1">
      <c r="A13910">
        <v>1874960</v>
      </c>
      <c r="B13910" t="s">
        <v>1796</v>
      </c>
      <c r="C13910" t="s">
        <v>13867</v>
      </c>
      <c r="D13910">
        <v>32030.07</v>
      </c>
      <c r="E13910" t="s">
        <v>15719</v>
      </c>
      <c r="F13910" t="e">
        <f>VLOOKUP(A13910,[1]Argentina_with_PCID!$N:$S,4,0)</f>
        <v>#N/A</v>
      </c>
      <c r="G13910" s="1" t="e">
        <f t="shared" si="217"/>
        <v>#N/A</v>
      </c>
    </row>
    <row r="13911" spans="1:7" hidden="1">
      <c r="A13911">
        <v>1874962</v>
      </c>
      <c r="B13911" t="s">
        <v>1796</v>
      </c>
      <c r="C13911" t="s">
        <v>3868</v>
      </c>
      <c r="D13911">
        <v>37490.07</v>
      </c>
      <c r="E13911" t="s">
        <v>15720</v>
      </c>
      <c r="F13911" t="e">
        <f>VLOOKUP(A13911,[1]Argentina_with_PCID!$N:$S,4,0)</f>
        <v>#N/A</v>
      </c>
      <c r="G13911" s="1" t="e">
        <f t="shared" si="217"/>
        <v>#N/A</v>
      </c>
    </row>
    <row r="13912" spans="1:7" hidden="1">
      <c r="A13912">
        <v>1874964</v>
      </c>
      <c r="B13912" t="s">
        <v>1283</v>
      </c>
      <c r="C13912" t="s">
        <v>15721</v>
      </c>
      <c r="D13912">
        <v>6532</v>
      </c>
      <c r="E13912" t="s">
        <v>15722</v>
      </c>
      <c r="F13912" t="e">
        <f>VLOOKUP(A13912,[1]Argentina_with_PCID!$N:$S,4,0)</f>
        <v>#N/A</v>
      </c>
      <c r="G13912" s="1" t="e">
        <f t="shared" si="217"/>
        <v>#N/A</v>
      </c>
    </row>
    <row r="13913" spans="1:7" hidden="1">
      <c r="A13913">
        <v>1874966</v>
      </c>
      <c r="B13913" t="s">
        <v>6736</v>
      </c>
      <c r="C13913" t="s">
        <v>7035</v>
      </c>
      <c r="D13913">
        <v>2786519.1</v>
      </c>
      <c r="E13913" t="s">
        <v>15723</v>
      </c>
      <c r="F13913" t="e">
        <f>VLOOKUP(A13913,[1]Argentina_with_PCID!$N:$S,4,0)</f>
        <v>#N/A</v>
      </c>
      <c r="G13913" s="1" t="e">
        <f t="shared" si="217"/>
        <v>#N/A</v>
      </c>
    </row>
    <row r="13914" spans="1:7">
      <c r="A13914">
        <v>1874970</v>
      </c>
      <c r="B13914" t="s">
        <v>1744</v>
      </c>
      <c r="C13914" t="s">
        <v>15724</v>
      </c>
      <c r="D13914">
        <v>4900</v>
      </c>
      <c r="E13914" t="s">
        <v>15725</v>
      </c>
      <c r="F13914">
        <f>VLOOKUP(A13914,[1]Argentina_with_PCID!$N:$S,4,0)</f>
        <v>5900</v>
      </c>
      <c r="G13914" s="1">
        <f t="shared" si="217"/>
        <v>0.16949152542372881</v>
      </c>
    </row>
    <row r="13915" spans="1:7">
      <c r="A13915">
        <v>1874975</v>
      </c>
      <c r="B13915" t="s">
        <v>3213</v>
      </c>
      <c r="C13915" t="s">
        <v>5649</v>
      </c>
      <c r="D13915">
        <v>13301.69</v>
      </c>
      <c r="E13915" t="s">
        <v>15726</v>
      </c>
      <c r="F13915">
        <f>VLOOKUP(A13915,[1]Argentina_with_PCID!$N:$S,4,0)</f>
        <v>13966.78</v>
      </c>
      <c r="G13915" s="1">
        <f t="shared" si="217"/>
        <v>4.7619422658622845E-2</v>
      </c>
    </row>
    <row r="13916" spans="1:7" hidden="1">
      <c r="A13916">
        <v>1874976</v>
      </c>
      <c r="B13916" t="s">
        <v>8296</v>
      </c>
      <c r="C13916" t="s">
        <v>5883</v>
      </c>
      <c r="D13916">
        <v>48912.62</v>
      </c>
      <c r="E13916" t="s">
        <v>15727</v>
      </c>
      <c r="F13916" t="e">
        <f>VLOOKUP(A13916,[1]Argentina_with_PCID!$N:$S,4,0)</f>
        <v>#N/A</v>
      </c>
      <c r="G13916" s="1" t="e">
        <f t="shared" si="217"/>
        <v>#N/A</v>
      </c>
    </row>
    <row r="13917" spans="1:7" hidden="1">
      <c r="A13917">
        <v>1874978</v>
      </c>
      <c r="B13917" t="s">
        <v>1494</v>
      </c>
      <c r="C13917" t="s">
        <v>12431</v>
      </c>
      <c r="D13917">
        <v>24437.52</v>
      </c>
      <c r="E13917" t="s">
        <v>12432</v>
      </c>
      <c r="F13917" t="e">
        <f>VLOOKUP(A13917,[1]Argentina_with_PCID!$N:$S,4,0)</f>
        <v>#N/A</v>
      </c>
      <c r="G13917" s="1" t="e">
        <f t="shared" si="217"/>
        <v>#N/A</v>
      </c>
    </row>
    <row r="13918" spans="1:7" hidden="1">
      <c r="A13918">
        <v>1874979</v>
      </c>
      <c r="B13918" t="s">
        <v>3164</v>
      </c>
      <c r="C13918" t="s">
        <v>5515</v>
      </c>
      <c r="D13918">
        <v>2999.25</v>
      </c>
      <c r="E13918" t="s">
        <v>15728</v>
      </c>
      <c r="F13918" t="e">
        <f>VLOOKUP(A13918,[1]Argentina_with_PCID!$N:$S,4,0)</f>
        <v>#N/A</v>
      </c>
      <c r="G13918" s="1" t="e">
        <f t="shared" si="217"/>
        <v>#N/A</v>
      </c>
    </row>
    <row r="13919" spans="1:7" hidden="1">
      <c r="A13919">
        <v>1874981</v>
      </c>
      <c r="B13919" t="s">
        <v>1283</v>
      </c>
      <c r="C13919" t="s">
        <v>5518</v>
      </c>
      <c r="D13919">
        <v>24803.89</v>
      </c>
      <c r="E13919" t="s">
        <v>15729</v>
      </c>
      <c r="F13919" t="e">
        <f>VLOOKUP(A13919,[1]Argentina_with_PCID!$N:$S,4,0)</f>
        <v>#N/A</v>
      </c>
      <c r="G13919" s="1" t="e">
        <f t="shared" si="217"/>
        <v>#N/A</v>
      </c>
    </row>
    <row r="13920" spans="1:7" hidden="1">
      <c r="A13920">
        <v>1874982</v>
      </c>
      <c r="B13920" t="s">
        <v>1794</v>
      </c>
      <c r="C13920" t="s">
        <v>3857</v>
      </c>
      <c r="D13920">
        <v>26936.58</v>
      </c>
      <c r="E13920" t="s">
        <v>15730</v>
      </c>
      <c r="F13920" t="e">
        <f>VLOOKUP(A13920,[1]Argentina_with_PCID!$N:$S,4,0)</f>
        <v>#N/A</v>
      </c>
      <c r="G13920" s="1" t="e">
        <f t="shared" si="217"/>
        <v>#N/A</v>
      </c>
    </row>
    <row r="13921" spans="1:7" hidden="1">
      <c r="A13921">
        <v>1874985</v>
      </c>
      <c r="B13921" t="s">
        <v>1911</v>
      </c>
      <c r="C13921" t="s">
        <v>13208</v>
      </c>
      <c r="D13921">
        <v>1736</v>
      </c>
      <c r="E13921" t="s">
        <v>15731</v>
      </c>
      <c r="F13921" t="e">
        <f>VLOOKUP(A13921,[1]Argentina_with_PCID!$N:$S,4,0)</f>
        <v>#N/A</v>
      </c>
      <c r="G13921" s="1" t="e">
        <f t="shared" si="217"/>
        <v>#N/A</v>
      </c>
    </row>
    <row r="13922" spans="1:7" hidden="1">
      <c r="A13922">
        <v>1874986</v>
      </c>
      <c r="B13922" t="s">
        <v>2047</v>
      </c>
      <c r="C13922" t="s">
        <v>13223</v>
      </c>
      <c r="D13922">
        <v>25413.4</v>
      </c>
      <c r="E13922" t="s">
        <v>15732</v>
      </c>
      <c r="F13922" t="e">
        <f>VLOOKUP(A13922,[1]Argentina_with_PCID!$N:$S,4,0)</f>
        <v>#N/A</v>
      </c>
      <c r="G13922" s="1" t="e">
        <f t="shared" si="217"/>
        <v>#N/A</v>
      </c>
    </row>
    <row r="13923" spans="1:7" hidden="1">
      <c r="A13923">
        <v>1874991</v>
      </c>
      <c r="B13923" t="s">
        <v>239</v>
      </c>
      <c r="C13923" t="s">
        <v>15733</v>
      </c>
      <c r="D13923">
        <v>3497800.93</v>
      </c>
      <c r="E13923" t="s">
        <v>15734</v>
      </c>
      <c r="F13923" t="e">
        <f>VLOOKUP(A13923,[1]Argentina_with_PCID!$N:$S,4,0)</f>
        <v>#N/A</v>
      </c>
      <c r="G13923" s="1" t="e">
        <f t="shared" si="217"/>
        <v>#N/A</v>
      </c>
    </row>
    <row r="13924" spans="1:7" hidden="1">
      <c r="A13924">
        <v>1874992</v>
      </c>
      <c r="B13924" t="s">
        <v>2047</v>
      </c>
      <c r="C13924" t="s">
        <v>15154</v>
      </c>
      <c r="D13924">
        <v>2371.9299999999998</v>
      </c>
      <c r="E13924" t="s">
        <v>15735</v>
      </c>
      <c r="F13924" t="e">
        <f>VLOOKUP(A13924,[1]Argentina_with_PCID!$N:$S,4,0)</f>
        <v>#N/A</v>
      </c>
      <c r="G13924" s="1" t="e">
        <f t="shared" si="217"/>
        <v>#N/A</v>
      </c>
    </row>
    <row r="13925" spans="1:7" hidden="1">
      <c r="A13925">
        <v>1874994</v>
      </c>
      <c r="B13925" t="s">
        <v>15363</v>
      </c>
      <c r="C13925" t="s">
        <v>12407</v>
      </c>
      <c r="D13925">
        <v>5499.9</v>
      </c>
      <c r="E13925" t="s">
        <v>15736</v>
      </c>
      <c r="F13925" t="e">
        <f>VLOOKUP(A13925,[1]Argentina_with_PCID!$N:$S,4,0)</f>
        <v>#N/A</v>
      </c>
      <c r="G13925" s="1" t="e">
        <f t="shared" si="217"/>
        <v>#N/A</v>
      </c>
    </row>
    <row r="13926" spans="1:7" hidden="1">
      <c r="A13926">
        <v>1874995</v>
      </c>
      <c r="B13926" t="s">
        <v>13685</v>
      </c>
      <c r="C13926" t="s">
        <v>2169</v>
      </c>
      <c r="D13926">
        <v>28837.09</v>
      </c>
      <c r="E13926" t="s">
        <v>15737</v>
      </c>
      <c r="F13926" t="e">
        <f>VLOOKUP(A13926,[1]Argentina_with_PCID!$N:$S,4,0)</f>
        <v>#N/A</v>
      </c>
      <c r="G13926" s="1" t="e">
        <f t="shared" si="217"/>
        <v>#N/A</v>
      </c>
    </row>
    <row r="13927" spans="1:7" hidden="1">
      <c r="A13927">
        <v>1874998</v>
      </c>
      <c r="B13927" t="s">
        <v>12638</v>
      </c>
      <c r="C13927" t="s">
        <v>11813</v>
      </c>
      <c r="D13927">
        <v>51684.86</v>
      </c>
      <c r="E13927" t="s">
        <v>15738</v>
      </c>
      <c r="F13927" t="e">
        <f>VLOOKUP(A13927,[1]Argentina_with_PCID!$N:$S,4,0)</f>
        <v>#N/A</v>
      </c>
      <c r="G13927" s="1" t="e">
        <f t="shared" si="217"/>
        <v>#N/A</v>
      </c>
    </row>
    <row r="13928" spans="1:7" hidden="1">
      <c r="A13928">
        <v>1874999</v>
      </c>
      <c r="B13928" t="s">
        <v>2019</v>
      </c>
      <c r="C13928" t="s">
        <v>15000</v>
      </c>
      <c r="D13928">
        <v>11513.72</v>
      </c>
      <c r="E13928" t="s">
        <v>15739</v>
      </c>
      <c r="F13928" t="e">
        <f>VLOOKUP(A13928,[1]Argentina_with_PCID!$N:$S,4,0)</f>
        <v>#N/A</v>
      </c>
      <c r="G13928" s="1" t="e">
        <f t="shared" si="217"/>
        <v>#N/A</v>
      </c>
    </row>
    <row r="13929" spans="1:7" hidden="1">
      <c r="A13929">
        <v>1875002</v>
      </c>
      <c r="B13929" t="s">
        <v>15740</v>
      </c>
      <c r="C13929" t="s">
        <v>11831</v>
      </c>
      <c r="D13929">
        <v>22376.79</v>
      </c>
      <c r="E13929" t="s">
        <v>15741</v>
      </c>
      <c r="F13929" t="e">
        <f>VLOOKUP(A13929,[1]Argentina_with_PCID!$N:$S,4,0)</f>
        <v>#N/A</v>
      </c>
      <c r="G13929" s="1" t="e">
        <f t="shared" si="217"/>
        <v>#N/A</v>
      </c>
    </row>
    <row r="13930" spans="1:7">
      <c r="A13930">
        <v>1875003</v>
      </c>
      <c r="B13930" t="s">
        <v>3786</v>
      </c>
      <c r="C13930" t="s">
        <v>12555</v>
      </c>
      <c r="D13930">
        <v>4954</v>
      </c>
      <c r="E13930" t="s">
        <v>15742</v>
      </c>
      <c r="F13930">
        <f>VLOOKUP(A13930,[1]Argentina_with_PCID!$N:$S,4,0)</f>
        <v>5038</v>
      </c>
      <c r="G13930" s="1">
        <f t="shared" si="217"/>
        <v>1.6673283048828869E-2</v>
      </c>
    </row>
    <row r="13931" spans="1:7" hidden="1">
      <c r="A13931">
        <v>1875006</v>
      </c>
      <c r="B13931" t="s">
        <v>1734</v>
      </c>
      <c r="C13931" t="s">
        <v>11652</v>
      </c>
      <c r="D13931">
        <v>35.9</v>
      </c>
      <c r="E13931" t="s">
        <v>15743</v>
      </c>
      <c r="F13931" t="e">
        <f>VLOOKUP(A13931,[1]Argentina_with_PCID!$N:$S,4,0)</f>
        <v>#N/A</v>
      </c>
      <c r="G13931" s="1" t="e">
        <f t="shared" si="217"/>
        <v>#N/A</v>
      </c>
    </row>
    <row r="13932" spans="1:7">
      <c r="A13932">
        <v>1875010</v>
      </c>
      <c r="B13932" t="s">
        <v>2053</v>
      </c>
      <c r="C13932" t="s">
        <v>15744</v>
      </c>
      <c r="D13932">
        <v>11133</v>
      </c>
      <c r="E13932" t="s">
        <v>15745</v>
      </c>
      <c r="F13932">
        <f>VLOOKUP(A13932,[1]Argentina_with_PCID!$N:$S,4,0)</f>
        <v>11957.01</v>
      </c>
      <c r="G13932" s="1">
        <f t="shared" si="217"/>
        <v>6.89143857870822E-2</v>
      </c>
    </row>
    <row r="13933" spans="1:7" hidden="1">
      <c r="A13933">
        <v>1875013</v>
      </c>
      <c r="B13933" t="s">
        <v>9645</v>
      </c>
      <c r="C13933" t="s">
        <v>15415</v>
      </c>
      <c r="D13933">
        <v>49657.19</v>
      </c>
      <c r="E13933" t="s">
        <v>15746</v>
      </c>
      <c r="F13933" t="e">
        <f>VLOOKUP(A13933,[1]Argentina_with_PCID!$N:$S,4,0)</f>
        <v>#N/A</v>
      </c>
      <c r="G13933" s="1" t="e">
        <f t="shared" si="217"/>
        <v>#N/A</v>
      </c>
    </row>
    <row r="13934" spans="1:7" hidden="1">
      <c r="A13934">
        <v>1875017</v>
      </c>
      <c r="B13934" t="s">
        <v>2068</v>
      </c>
      <c r="C13934" t="s">
        <v>6652</v>
      </c>
      <c r="D13934">
        <v>980</v>
      </c>
      <c r="E13934" t="s">
        <v>15747</v>
      </c>
      <c r="F13934" t="e">
        <f>VLOOKUP(A13934,[1]Argentina_with_PCID!$N:$S,4,0)</f>
        <v>#N/A</v>
      </c>
      <c r="G13934" s="1" t="e">
        <f t="shared" si="217"/>
        <v>#N/A</v>
      </c>
    </row>
    <row r="13935" spans="1:7" hidden="1">
      <c r="A13935">
        <v>1875018</v>
      </c>
      <c r="B13935" t="s">
        <v>1201</v>
      </c>
      <c r="C13935" t="s">
        <v>13482</v>
      </c>
      <c r="D13935">
        <v>95076.24</v>
      </c>
      <c r="E13935" t="s">
        <v>15748</v>
      </c>
      <c r="F13935" t="e">
        <f>VLOOKUP(A13935,[1]Argentina_with_PCID!$N:$S,4,0)</f>
        <v>#N/A</v>
      </c>
      <c r="G13935" s="1" t="e">
        <f t="shared" si="217"/>
        <v>#N/A</v>
      </c>
    </row>
    <row r="13936" spans="1:7" hidden="1">
      <c r="A13936">
        <v>1875019</v>
      </c>
      <c r="B13936" t="s">
        <v>1201</v>
      </c>
      <c r="C13936" t="s">
        <v>13482</v>
      </c>
      <c r="D13936">
        <v>99507.38</v>
      </c>
      <c r="E13936" t="s">
        <v>15749</v>
      </c>
      <c r="F13936" t="e">
        <f>VLOOKUP(A13936,[1]Argentina_with_PCID!$N:$S,4,0)</f>
        <v>#N/A</v>
      </c>
      <c r="G13936" s="1" t="e">
        <f t="shared" si="217"/>
        <v>#N/A</v>
      </c>
    </row>
    <row r="13937" spans="1:7" hidden="1">
      <c r="A13937">
        <v>1875022</v>
      </c>
      <c r="B13937" t="s">
        <v>326</v>
      </c>
      <c r="C13937" t="s">
        <v>11317</v>
      </c>
      <c r="D13937">
        <v>9539541.2699999996</v>
      </c>
      <c r="E13937" t="s">
        <v>15750</v>
      </c>
      <c r="F13937" t="e">
        <f>VLOOKUP(A13937,[1]Argentina_with_PCID!$N:$S,4,0)</f>
        <v>#N/A</v>
      </c>
      <c r="G13937" s="1" t="e">
        <f t="shared" si="217"/>
        <v>#N/A</v>
      </c>
    </row>
    <row r="13938" spans="1:7" hidden="1">
      <c r="A13938">
        <v>1875023</v>
      </c>
      <c r="B13938" t="s">
        <v>275</v>
      </c>
      <c r="C13938" t="s">
        <v>108</v>
      </c>
      <c r="D13938">
        <v>315963.94</v>
      </c>
      <c r="E13938" t="s">
        <v>15751</v>
      </c>
      <c r="F13938" t="e">
        <f>VLOOKUP(A13938,[1]Argentina_with_PCID!$N:$S,4,0)</f>
        <v>#N/A</v>
      </c>
      <c r="G13938" s="1" t="e">
        <f t="shared" si="217"/>
        <v>#N/A</v>
      </c>
    </row>
    <row r="13939" spans="1:7" hidden="1">
      <c r="A13939">
        <v>1875024</v>
      </c>
      <c r="B13939" t="s">
        <v>13685</v>
      </c>
      <c r="C13939" t="s">
        <v>3342</v>
      </c>
      <c r="D13939">
        <v>4.63</v>
      </c>
      <c r="E13939" t="s">
        <v>15752</v>
      </c>
      <c r="F13939" t="e">
        <f>VLOOKUP(A13939,[1]Argentina_with_PCID!$N:$S,4,0)</f>
        <v>#N/A</v>
      </c>
      <c r="G13939" s="1" t="e">
        <f t="shared" si="217"/>
        <v>#N/A</v>
      </c>
    </row>
    <row r="13940" spans="1:7" hidden="1">
      <c r="A13940">
        <v>1875025</v>
      </c>
      <c r="B13940" t="s">
        <v>5979</v>
      </c>
      <c r="C13940" t="s">
        <v>3342</v>
      </c>
      <c r="D13940">
        <v>5348.86</v>
      </c>
      <c r="E13940" t="s">
        <v>15753</v>
      </c>
      <c r="F13940" t="e">
        <f>VLOOKUP(A13940,[1]Argentina_with_PCID!$N:$S,4,0)</f>
        <v>#N/A</v>
      </c>
      <c r="G13940" s="1" t="e">
        <f t="shared" si="217"/>
        <v>#N/A</v>
      </c>
    </row>
    <row r="13941" spans="1:7" hidden="1">
      <c r="A13941">
        <v>1875026</v>
      </c>
      <c r="B13941" t="s">
        <v>5979</v>
      </c>
      <c r="C13941" t="s">
        <v>3342</v>
      </c>
      <c r="D13941">
        <v>9580.17</v>
      </c>
      <c r="E13941" t="s">
        <v>15754</v>
      </c>
      <c r="F13941" t="e">
        <f>VLOOKUP(A13941,[1]Argentina_with_PCID!$N:$S,4,0)</f>
        <v>#N/A</v>
      </c>
      <c r="G13941" s="1" t="e">
        <f t="shared" si="217"/>
        <v>#N/A</v>
      </c>
    </row>
    <row r="13942" spans="1:7" hidden="1">
      <c r="A13942">
        <v>1875027</v>
      </c>
      <c r="B13942" t="s">
        <v>5979</v>
      </c>
      <c r="C13942" t="s">
        <v>3342</v>
      </c>
      <c r="D13942">
        <v>4753.3599999999997</v>
      </c>
      <c r="E13942" t="s">
        <v>15755</v>
      </c>
      <c r="F13942" t="e">
        <f>VLOOKUP(A13942,[1]Argentina_with_PCID!$N:$S,4,0)</f>
        <v>#N/A</v>
      </c>
      <c r="G13942" s="1" t="e">
        <f t="shared" si="217"/>
        <v>#N/A</v>
      </c>
    </row>
    <row r="13943" spans="1:7" hidden="1">
      <c r="A13943">
        <v>1875028</v>
      </c>
      <c r="B13943" t="s">
        <v>5979</v>
      </c>
      <c r="C13943" t="s">
        <v>3342</v>
      </c>
      <c r="D13943">
        <v>25.2</v>
      </c>
      <c r="E13943" t="s">
        <v>15756</v>
      </c>
      <c r="F13943" t="e">
        <f>VLOOKUP(A13943,[1]Argentina_with_PCID!$N:$S,4,0)</f>
        <v>#N/A</v>
      </c>
      <c r="G13943" s="1" t="e">
        <f t="shared" si="217"/>
        <v>#N/A</v>
      </c>
    </row>
    <row r="13944" spans="1:7" hidden="1">
      <c r="A13944">
        <v>1875034</v>
      </c>
      <c r="B13944" t="s">
        <v>3199</v>
      </c>
      <c r="C13944" t="s">
        <v>1039</v>
      </c>
      <c r="D13944">
        <v>2950662.59</v>
      </c>
      <c r="E13944" t="s">
        <v>15757</v>
      </c>
      <c r="F13944" t="e">
        <f>VLOOKUP(A13944,[1]Argentina_with_PCID!$N:$S,4,0)</f>
        <v>#N/A</v>
      </c>
      <c r="G13944" s="1" t="e">
        <f t="shared" si="217"/>
        <v>#N/A</v>
      </c>
    </row>
    <row r="13945" spans="1:7" hidden="1">
      <c r="A13945">
        <v>1875035</v>
      </c>
      <c r="B13945" t="s">
        <v>3199</v>
      </c>
      <c r="C13945" t="s">
        <v>1039</v>
      </c>
      <c r="D13945">
        <v>188760.8</v>
      </c>
      <c r="E13945" t="s">
        <v>15758</v>
      </c>
      <c r="F13945" t="e">
        <f>VLOOKUP(A13945,[1]Argentina_with_PCID!$N:$S,4,0)</f>
        <v>#N/A</v>
      </c>
      <c r="G13945" s="1" t="e">
        <f t="shared" si="217"/>
        <v>#N/A</v>
      </c>
    </row>
    <row r="13946" spans="1:7" hidden="1">
      <c r="A13946">
        <v>1875079</v>
      </c>
      <c r="B13946" t="s">
        <v>13231</v>
      </c>
      <c r="C13946" t="s">
        <v>1345</v>
      </c>
      <c r="D13946">
        <v>7886497.3899999997</v>
      </c>
      <c r="E13946" t="s">
        <v>15759</v>
      </c>
      <c r="F13946" t="e">
        <f>VLOOKUP(A13946,[1]Argentina_with_PCID!$N:$S,4,0)</f>
        <v>#N/A</v>
      </c>
      <c r="G13946" s="1" t="e">
        <f t="shared" si="217"/>
        <v>#N/A</v>
      </c>
    </row>
    <row r="13947" spans="1:7" hidden="1">
      <c r="A13947">
        <v>1875082</v>
      </c>
      <c r="B13947" t="s">
        <v>1539</v>
      </c>
      <c r="C13947" t="s">
        <v>15760</v>
      </c>
      <c r="D13947">
        <v>46994.86</v>
      </c>
      <c r="E13947" t="s">
        <v>15761</v>
      </c>
      <c r="F13947" t="e">
        <f>VLOOKUP(A13947,[1]Argentina_with_PCID!$N:$S,4,0)</f>
        <v>#N/A</v>
      </c>
      <c r="G13947" s="1" t="e">
        <f t="shared" si="217"/>
        <v>#N/A</v>
      </c>
    </row>
    <row r="13948" spans="1:7" hidden="1">
      <c r="A13948">
        <v>1880588</v>
      </c>
      <c r="B13948" t="s">
        <v>1193</v>
      </c>
      <c r="C13948" t="s">
        <v>5633</v>
      </c>
      <c r="D13948">
        <v>16247.01</v>
      </c>
      <c r="E13948" t="s">
        <v>1898</v>
      </c>
      <c r="F13948" t="e">
        <f>VLOOKUP(A13948,[1]Argentina_with_PCID!$N:$S,4,0)</f>
        <v>#N/A</v>
      </c>
      <c r="G13948" s="1" t="e">
        <f t="shared" si="217"/>
        <v>#N/A</v>
      </c>
    </row>
    <row r="13949" spans="1:7" hidden="1">
      <c r="A13949">
        <v>1880589</v>
      </c>
      <c r="B13949" t="s">
        <v>1821</v>
      </c>
      <c r="C13949" t="s">
        <v>4234</v>
      </c>
      <c r="D13949">
        <v>1873475.71</v>
      </c>
      <c r="E13949" t="s">
        <v>14790</v>
      </c>
      <c r="F13949" t="e">
        <f>VLOOKUP(A13949,[1]Argentina_with_PCID!$N:$S,4,0)</f>
        <v>#N/A</v>
      </c>
      <c r="G13949" s="1" t="e">
        <f t="shared" si="217"/>
        <v>#N/A</v>
      </c>
    </row>
    <row r="13950" spans="1:7" hidden="1">
      <c r="A13950">
        <v>1887043</v>
      </c>
      <c r="B13950" t="s">
        <v>11633</v>
      </c>
      <c r="C13950" t="s">
        <v>8430</v>
      </c>
      <c r="D13950">
        <v>8990</v>
      </c>
      <c r="E13950" t="s">
        <v>15762</v>
      </c>
      <c r="F13950" t="e">
        <f>VLOOKUP(A13950,[1]Argentina_with_PCID!$N:$S,4,0)</f>
        <v>#N/A</v>
      </c>
      <c r="G13950" s="1" t="e">
        <f t="shared" si="217"/>
        <v>#N/A</v>
      </c>
    </row>
    <row r="13951" spans="1:7">
      <c r="A13951">
        <v>1887044</v>
      </c>
      <c r="B13951" t="s">
        <v>34</v>
      </c>
      <c r="C13951" t="s">
        <v>15763</v>
      </c>
      <c r="D13951">
        <v>56628.12</v>
      </c>
      <c r="E13951" t="s">
        <v>15764</v>
      </c>
      <c r="F13951">
        <f>VLOOKUP(A13951,[1]Argentina_with_PCID!$N:$S,4,0)</f>
        <v>57364.29</v>
      </c>
      <c r="G13951" s="1">
        <f t="shared" si="217"/>
        <v>1.2833245212308886E-2</v>
      </c>
    </row>
    <row r="13952" spans="1:7">
      <c r="A13952">
        <v>1887045</v>
      </c>
      <c r="B13952" t="s">
        <v>197</v>
      </c>
      <c r="C13952" t="s">
        <v>15765</v>
      </c>
      <c r="D13952">
        <v>9655</v>
      </c>
      <c r="E13952" t="s">
        <v>15766</v>
      </c>
      <c r="F13952">
        <f>VLOOKUP(A13952,[1]Argentina_with_PCID!$N:$S,4,0)</f>
        <v>9849</v>
      </c>
      <c r="G13952" s="1">
        <f t="shared" si="217"/>
        <v>1.9697431211290528E-2</v>
      </c>
    </row>
    <row r="13953" spans="1:7" hidden="1">
      <c r="A13953">
        <v>1887046</v>
      </c>
      <c r="B13953" t="s">
        <v>4094</v>
      </c>
      <c r="C13953" t="s">
        <v>12739</v>
      </c>
      <c r="D13953">
        <v>2563.88</v>
      </c>
      <c r="E13953" t="s">
        <v>15767</v>
      </c>
      <c r="F13953" t="e">
        <f>VLOOKUP(A13953,[1]Argentina_with_PCID!$N:$S,4,0)</f>
        <v>#N/A</v>
      </c>
      <c r="G13953" s="1" t="e">
        <f t="shared" si="217"/>
        <v>#N/A</v>
      </c>
    </row>
    <row r="13954" spans="1:7" hidden="1">
      <c r="A13954">
        <v>1887049</v>
      </c>
      <c r="B13954" t="s">
        <v>12084</v>
      </c>
      <c r="C13954" t="s">
        <v>1310</v>
      </c>
      <c r="D13954">
        <v>19907.169999999998</v>
      </c>
      <c r="E13954" t="s">
        <v>15768</v>
      </c>
      <c r="F13954" t="e">
        <f>VLOOKUP(A13954,[1]Argentina_with_PCID!$N:$S,4,0)</f>
        <v>#N/A</v>
      </c>
      <c r="G13954" s="1" t="e">
        <f t="shared" si="217"/>
        <v>#N/A</v>
      </c>
    </row>
    <row r="13955" spans="1:7" hidden="1">
      <c r="A13955">
        <v>1887050</v>
      </c>
      <c r="B13955" t="s">
        <v>12084</v>
      </c>
      <c r="C13955" t="s">
        <v>1310</v>
      </c>
      <c r="D13955">
        <v>38844.019999999997</v>
      </c>
      <c r="E13955" t="s">
        <v>15769</v>
      </c>
      <c r="F13955" t="e">
        <f>VLOOKUP(A13955,[1]Argentina_with_PCID!$N:$S,4,0)</f>
        <v>#N/A</v>
      </c>
      <c r="G13955" s="1" t="e">
        <f t="shared" ref="G13955:G14018" si="218">1-(D13955/F13955)</f>
        <v>#N/A</v>
      </c>
    </row>
    <row r="13956" spans="1:7" hidden="1">
      <c r="A13956">
        <v>1887052</v>
      </c>
      <c r="B13956" t="s">
        <v>136</v>
      </c>
      <c r="C13956" t="s">
        <v>7348</v>
      </c>
      <c r="D13956">
        <v>373423.49</v>
      </c>
      <c r="E13956" t="s">
        <v>15770</v>
      </c>
      <c r="F13956" t="e">
        <f>VLOOKUP(A13956,[1]Argentina_with_PCID!$N:$S,4,0)</f>
        <v>#N/A</v>
      </c>
      <c r="G13956" s="1" t="e">
        <f t="shared" si="218"/>
        <v>#N/A</v>
      </c>
    </row>
    <row r="13957" spans="1:7" hidden="1">
      <c r="A13957">
        <v>1887053</v>
      </c>
      <c r="B13957" t="s">
        <v>1283</v>
      </c>
      <c r="C13957" t="s">
        <v>14892</v>
      </c>
      <c r="D13957">
        <v>823.6</v>
      </c>
      <c r="E13957" t="s">
        <v>15771</v>
      </c>
      <c r="F13957" t="e">
        <f>VLOOKUP(A13957,[1]Argentina_with_PCID!$N:$S,4,0)</f>
        <v>#N/A</v>
      </c>
      <c r="G13957" s="1" t="e">
        <f t="shared" si="218"/>
        <v>#N/A</v>
      </c>
    </row>
    <row r="13958" spans="1:7" hidden="1">
      <c r="A13958">
        <v>1887054</v>
      </c>
      <c r="B13958" t="s">
        <v>1283</v>
      </c>
      <c r="C13958" t="s">
        <v>14892</v>
      </c>
      <c r="D13958">
        <v>726.78</v>
      </c>
      <c r="E13958" t="s">
        <v>15772</v>
      </c>
      <c r="F13958" t="e">
        <f>VLOOKUP(A13958,[1]Argentina_with_PCID!$N:$S,4,0)</f>
        <v>#N/A</v>
      </c>
      <c r="G13958" s="1" t="e">
        <f t="shared" si="218"/>
        <v>#N/A</v>
      </c>
    </row>
    <row r="13959" spans="1:7" hidden="1">
      <c r="A13959">
        <v>1887055</v>
      </c>
      <c r="B13959" t="s">
        <v>1283</v>
      </c>
      <c r="C13959" t="s">
        <v>15381</v>
      </c>
      <c r="D13959">
        <v>12377</v>
      </c>
      <c r="E13959" t="s">
        <v>15773</v>
      </c>
      <c r="F13959" t="e">
        <f>VLOOKUP(A13959,[1]Argentina_with_PCID!$N:$S,4,0)</f>
        <v>#N/A</v>
      </c>
      <c r="G13959" s="1" t="e">
        <f t="shared" si="218"/>
        <v>#N/A</v>
      </c>
    </row>
    <row r="13960" spans="1:7">
      <c r="A13960">
        <v>1887089</v>
      </c>
      <c r="B13960" t="s">
        <v>11633</v>
      </c>
      <c r="C13960" t="s">
        <v>15774</v>
      </c>
      <c r="D13960">
        <v>7190</v>
      </c>
      <c r="E13960" t="s">
        <v>15775</v>
      </c>
      <c r="F13960">
        <f>VLOOKUP(A13960,[1]Argentina_with_PCID!$N:$S,4,0)</f>
        <v>7490</v>
      </c>
      <c r="G13960" s="1">
        <f t="shared" si="218"/>
        <v>4.0053404539385884E-2</v>
      </c>
    </row>
    <row r="13961" spans="1:7">
      <c r="A13961">
        <v>1887090</v>
      </c>
      <c r="B13961" t="s">
        <v>5682</v>
      </c>
      <c r="C13961" t="s">
        <v>9833</v>
      </c>
      <c r="D13961">
        <v>10737.09</v>
      </c>
      <c r="E13961" t="s">
        <v>15776</v>
      </c>
      <c r="F13961">
        <f>VLOOKUP(A13961,[1]Argentina_with_PCID!$N:$S,4,0)</f>
        <v>10737.09</v>
      </c>
      <c r="G13961" s="1">
        <f t="shared" si="218"/>
        <v>0</v>
      </c>
    </row>
    <row r="13962" spans="1:7">
      <c r="A13962">
        <v>1887091</v>
      </c>
      <c r="B13962" t="s">
        <v>5682</v>
      </c>
      <c r="C13962" t="s">
        <v>15777</v>
      </c>
      <c r="D13962">
        <v>12767.69</v>
      </c>
      <c r="E13962" t="s">
        <v>15778</v>
      </c>
      <c r="F13962">
        <f>VLOOKUP(A13962,[1]Argentina_with_PCID!$N:$S,4,0)</f>
        <v>12767.69</v>
      </c>
      <c r="G13962" s="1">
        <f t="shared" si="218"/>
        <v>0</v>
      </c>
    </row>
    <row r="13963" spans="1:7" hidden="1">
      <c r="A13963">
        <v>1887094</v>
      </c>
      <c r="B13963" t="s">
        <v>12620</v>
      </c>
      <c r="C13963" t="s">
        <v>6898</v>
      </c>
      <c r="D13963">
        <v>116.8</v>
      </c>
      <c r="E13963" t="s">
        <v>15779</v>
      </c>
      <c r="F13963" t="e">
        <f>VLOOKUP(A13963,[1]Argentina_with_PCID!$N:$S,4,0)</f>
        <v>#N/A</v>
      </c>
      <c r="G13963" s="1" t="e">
        <f t="shared" si="218"/>
        <v>#N/A</v>
      </c>
    </row>
    <row r="13964" spans="1:7" hidden="1">
      <c r="A13964">
        <v>1887101</v>
      </c>
      <c r="B13964" t="s">
        <v>2301</v>
      </c>
      <c r="C13964" t="s">
        <v>15780</v>
      </c>
      <c r="D13964">
        <v>22987.52</v>
      </c>
      <c r="E13964" t="s">
        <v>15781</v>
      </c>
      <c r="F13964" t="e">
        <f>VLOOKUP(A13964,[1]Argentina_with_PCID!$N:$S,4,0)</f>
        <v>#N/A</v>
      </c>
      <c r="G13964" s="1" t="e">
        <f t="shared" si="218"/>
        <v>#N/A</v>
      </c>
    </row>
    <row r="13965" spans="1:7" hidden="1">
      <c r="A13965">
        <v>1887102</v>
      </c>
      <c r="B13965" t="s">
        <v>1889</v>
      </c>
      <c r="C13965" t="s">
        <v>4544</v>
      </c>
      <c r="D13965">
        <v>78595.37</v>
      </c>
      <c r="E13965" t="s">
        <v>15782</v>
      </c>
      <c r="F13965" t="e">
        <f>VLOOKUP(A13965,[1]Argentina_with_PCID!$N:$S,4,0)</f>
        <v>#N/A</v>
      </c>
      <c r="G13965" s="1" t="e">
        <f t="shared" si="218"/>
        <v>#N/A</v>
      </c>
    </row>
    <row r="13966" spans="1:7" hidden="1">
      <c r="A13966">
        <v>1887103</v>
      </c>
      <c r="B13966" t="s">
        <v>1889</v>
      </c>
      <c r="C13966" t="s">
        <v>4544</v>
      </c>
      <c r="D13966">
        <v>176821.88</v>
      </c>
      <c r="E13966" t="s">
        <v>15783</v>
      </c>
      <c r="F13966" t="e">
        <f>VLOOKUP(A13966,[1]Argentina_with_PCID!$N:$S,4,0)</f>
        <v>#N/A</v>
      </c>
      <c r="G13966" s="1" t="e">
        <f t="shared" si="218"/>
        <v>#N/A</v>
      </c>
    </row>
    <row r="13967" spans="1:7">
      <c r="A13967">
        <v>1887105</v>
      </c>
      <c r="B13967" t="s">
        <v>93</v>
      </c>
      <c r="C13967" t="s">
        <v>15784</v>
      </c>
      <c r="D13967">
        <v>29032495.600000001</v>
      </c>
      <c r="E13967" t="s">
        <v>15785</v>
      </c>
      <c r="F13967">
        <f>VLOOKUP(A13967,[1]Argentina_with_PCID!$N:$S,4,0)</f>
        <v>29671210.5</v>
      </c>
      <c r="G13967" s="1">
        <f t="shared" si="218"/>
        <v>2.1526418681165671E-2</v>
      </c>
    </row>
    <row r="13968" spans="1:7">
      <c r="A13968">
        <v>1887106</v>
      </c>
      <c r="B13968" t="s">
        <v>7178</v>
      </c>
      <c r="C13968" t="s">
        <v>15786</v>
      </c>
      <c r="D13968">
        <v>8190</v>
      </c>
      <c r="E13968" t="s">
        <v>15787</v>
      </c>
      <c r="F13968">
        <f>VLOOKUP(A13968,[1]Argentina_with_PCID!$N:$S,4,0)</f>
        <v>7316.4</v>
      </c>
      <c r="G13968" s="1">
        <f t="shared" si="218"/>
        <v>-0.11940298507462699</v>
      </c>
    </row>
    <row r="13969" spans="1:7" hidden="1">
      <c r="A13969">
        <v>1887107</v>
      </c>
      <c r="B13969" t="s">
        <v>3509</v>
      </c>
      <c r="C13969" t="s">
        <v>4586</v>
      </c>
      <c r="D13969">
        <v>5542.1</v>
      </c>
      <c r="E13969" t="s">
        <v>15788</v>
      </c>
      <c r="F13969" t="e">
        <f>VLOOKUP(A13969,[1]Argentina_with_PCID!$N:$S,4,0)</f>
        <v>#N/A</v>
      </c>
      <c r="G13969" s="1" t="e">
        <f t="shared" si="218"/>
        <v>#N/A</v>
      </c>
    </row>
    <row r="13970" spans="1:7" hidden="1">
      <c r="A13970">
        <v>1887108</v>
      </c>
      <c r="B13970" t="s">
        <v>13551</v>
      </c>
      <c r="C13970" t="s">
        <v>5201</v>
      </c>
      <c r="D13970">
        <v>51410.55</v>
      </c>
      <c r="E13970" t="s">
        <v>15789</v>
      </c>
      <c r="F13970" t="e">
        <f>VLOOKUP(A13970,[1]Argentina_with_PCID!$N:$S,4,0)</f>
        <v>#N/A</v>
      </c>
      <c r="G13970" s="1" t="e">
        <f t="shared" si="218"/>
        <v>#N/A</v>
      </c>
    </row>
    <row r="13971" spans="1:7" hidden="1">
      <c r="A13971">
        <v>1887109</v>
      </c>
      <c r="B13971" t="s">
        <v>1193</v>
      </c>
      <c r="C13971" t="s">
        <v>15790</v>
      </c>
      <c r="D13971">
        <v>47150.559999999998</v>
      </c>
      <c r="E13971" t="s">
        <v>15791</v>
      </c>
      <c r="F13971">
        <f>VLOOKUP(A13971,[1]Argentina_with_PCID!$N:$S,4,0)</f>
        <v>17549.78</v>
      </c>
      <c r="G13971" s="1">
        <f t="shared" si="218"/>
        <v>-1.6866752745618463</v>
      </c>
    </row>
    <row r="13972" spans="1:7">
      <c r="A13972">
        <v>1887110</v>
      </c>
      <c r="B13972" t="s">
        <v>1193</v>
      </c>
      <c r="C13972" t="s">
        <v>15790</v>
      </c>
      <c r="D13972">
        <v>49463.8</v>
      </c>
      <c r="E13972" t="s">
        <v>15792</v>
      </c>
      <c r="F13972">
        <f>VLOOKUP(A13972,[1]Argentina_with_PCID!$N:$S,4,0)</f>
        <v>50354.15</v>
      </c>
      <c r="G13972" s="1">
        <f t="shared" si="218"/>
        <v>1.7681760093259391E-2</v>
      </c>
    </row>
    <row r="13973" spans="1:7" hidden="1">
      <c r="A13973">
        <v>1887115</v>
      </c>
      <c r="B13973" t="s">
        <v>2464</v>
      </c>
      <c r="C13973" t="s">
        <v>15793</v>
      </c>
      <c r="D13973">
        <v>29046.57</v>
      </c>
      <c r="E13973" t="s">
        <v>15794</v>
      </c>
      <c r="F13973" t="e">
        <f>VLOOKUP(A13973,[1]Argentina_with_PCID!$N:$S,4,0)</f>
        <v>#N/A</v>
      </c>
      <c r="G13973" s="1" t="e">
        <f t="shared" si="218"/>
        <v>#N/A</v>
      </c>
    </row>
    <row r="13974" spans="1:7" hidden="1">
      <c r="A13974">
        <v>1887116</v>
      </c>
      <c r="B13974" t="s">
        <v>1283</v>
      </c>
      <c r="C13974" t="s">
        <v>1202</v>
      </c>
      <c r="D13974">
        <v>22033.86</v>
      </c>
      <c r="E13974" t="s">
        <v>15795</v>
      </c>
      <c r="F13974" t="e">
        <f>VLOOKUP(A13974,[1]Argentina_with_PCID!$N:$S,4,0)</f>
        <v>#N/A</v>
      </c>
      <c r="G13974" s="1" t="e">
        <f t="shared" si="218"/>
        <v>#N/A</v>
      </c>
    </row>
    <row r="13975" spans="1:7" hidden="1">
      <c r="A13975">
        <v>1887118</v>
      </c>
      <c r="B13975" t="s">
        <v>1982</v>
      </c>
      <c r="C13975" t="s">
        <v>14112</v>
      </c>
      <c r="D13975">
        <v>129780.8</v>
      </c>
      <c r="E13975" t="s">
        <v>15796</v>
      </c>
      <c r="F13975" t="e">
        <f>VLOOKUP(A13975,[1]Argentina_with_PCID!$N:$S,4,0)</f>
        <v>#N/A</v>
      </c>
      <c r="G13975" s="1" t="e">
        <f t="shared" si="218"/>
        <v>#N/A</v>
      </c>
    </row>
    <row r="13976" spans="1:7" hidden="1">
      <c r="A13976">
        <v>1887120</v>
      </c>
      <c r="B13976" t="s">
        <v>15797</v>
      </c>
      <c r="C13976" t="s">
        <v>4982</v>
      </c>
      <c r="D13976">
        <v>90.5</v>
      </c>
      <c r="E13976" t="s">
        <v>15798</v>
      </c>
      <c r="F13976" t="e">
        <f>VLOOKUP(A13976,[1]Argentina_with_PCID!$N:$S,4,0)</f>
        <v>#N/A</v>
      </c>
      <c r="G13976" s="1" t="e">
        <f t="shared" si="218"/>
        <v>#N/A</v>
      </c>
    </row>
    <row r="13977" spans="1:7" hidden="1">
      <c r="A13977">
        <v>1887122</v>
      </c>
      <c r="B13977" t="s">
        <v>1814</v>
      </c>
      <c r="C13977" t="s">
        <v>4154</v>
      </c>
      <c r="D13977">
        <v>70.14</v>
      </c>
      <c r="E13977" t="s">
        <v>15799</v>
      </c>
      <c r="F13977" t="e">
        <f>VLOOKUP(A13977,[1]Argentina_with_PCID!$N:$S,4,0)</f>
        <v>#N/A</v>
      </c>
      <c r="G13977" s="1" t="e">
        <f t="shared" si="218"/>
        <v>#N/A</v>
      </c>
    </row>
    <row r="13978" spans="1:7" hidden="1">
      <c r="A13978">
        <v>1887124</v>
      </c>
      <c r="B13978" t="s">
        <v>1734</v>
      </c>
      <c r="C13978" t="s">
        <v>13670</v>
      </c>
      <c r="D13978">
        <v>42.63</v>
      </c>
      <c r="E13978" t="s">
        <v>15800</v>
      </c>
      <c r="F13978" t="e">
        <f>VLOOKUP(A13978,[1]Argentina_with_PCID!$N:$S,4,0)</f>
        <v>#N/A</v>
      </c>
      <c r="G13978" s="1" t="e">
        <f t="shared" si="218"/>
        <v>#N/A</v>
      </c>
    </row>
    <row r="13979" spans="1:7" hidden="1">
      <c r="A13979">
        <v>1887125</v>
      </c>
      <c r="B13979" t="s">
        <v>14825</v>
      </c>
      <c r="C13979" t="s">
        <v>6932</v>
      </c>
      <c r="D13979">
        <v>61.24</v>
      </c>
      <c r="E13979" t="s">
        <v>15801</v>
      </c>
      <c r="F13979" t="e">
        <f>VLOOKUP(A13979,[1]Argentina_with_PCID!$N:$S,4,0)</f>
        <v>#N/A</v>
      </c>
      <c r="G13979" s="1" t="e">
        <f t="shared" si="218"/>
        <v>#N/A</v>
      </c>
    </row>
    <row r="13980" spans="1:7" hidden="1">
      <c r="A13980">
        <v>1887128</v>
      </c>
      <c r="B13980" t="s">
        <v>2266</v>
      </c>
      <c r="C13980" t="s">
        <v>14533</v>
      </c>
      <c r="D13980">
        <v>1506.48</v>
      </c>
      <c r="E13980" t="s">
        <v>15802</v>
      </c>
      <c r="F13980" t="e">
        <f>VLOOKUP(A13980,[1]Argentina_with_PCID!$N:$S,4,0)</f>
        <v>#N/A</v>
      </c>
      <c r="G13980" s="1" t="e">
        <f t="shared" si="218"/>
        <v>#N/A</v>
      </c>
    </row>
    <row r="13981" spans="1:7" hidden="1">
      <c r="A13981">
        <v>1887131</v>
      </c>
      <c r="B13981" t="s">
        <v>3502</v>
      </c>
      <c r="C13981" t="s">
        <v>3503</v>
      </c>
      <c r="D13981">
        <v>5951.75</v>
      </c>
      <c r="E13981" t="s">
        <v>15803</v>
      </c>
      <c r="F13981" t="e">
        <f>VLOOKUP(A13981,[1]Argentina_with_PCID!$N:$S,4,0)</f>
        <v>#N/A</v>
      </c>
      <c r="G13981" s="1" t="e">
        <f t="shared" si="218"/>
        <v>#N/A</v>
      </c>
    </row>
    <row r="13982" spans="1:7">
      <c r="A13982">
        <v>1887132</v>
      </c>
      <c r="B13982" t="s">
        <v>93</v>
      </c>
      <c r="C13982" t="s">
        <v>15784</v>
      </c>
      <c r="D13982">
        <v>9676583.5600000005</v>
      </c>
      <c r="E13982" t="s">
        <v>15804</v>
      </c>
      <c r="F13982">
        <f>VLOOKUP(A13982,[1]Argentina_with_PCID!$N:$S,4,0)</f>
        <v>9889468.4000000004</v>
      </c>
      <c r="G13982" s="1">
        <f t="shared" si="218"/>
        <v>2.1526418952913517E-2</v>
      </c>
    </row>
    <row r="13983" spans="1:7">
      <c r="A13983">
        <v>1887133</v>
      </c>
      <c r="B13983" t="s">
        <v>1063</v>
      </c>
      <c r="C13983" t="s">
        <v>7360</v>
      </c>
      <c r="D13983">
        <v>1097686.1599999999</v>
      </c>
      <c r="E13983" t="s">
        <v>15805</v>
      </c>
      <c r="F13983">
        <f>VLOOKUP(A13983,[1]Argentina_with_PCID!$N:$S,4,0)</f>
        <v>1097686.1599999999</v>
      </c>
      <c r="G13983" s="1">
        <f t="shared" si="218"/>
        <v>0</v>
      </c>
    </row>
    <row r="13984" spans="1:7">
      <c r="A13984">
        <v>1887134</v>
      </c>
      <c r="B13984" t="s">
        <v>6736</v>
      </c>
      <c r="C13984" t="s">
        <v>15806</v>
      </c>
      <c r="D13984">
        <v>1986440.57</v>
      </c>
      <c r="E13984" t="s">
        <v>15807</v>
      </c>
      <c r="F13984">
        <f>VLOOKUP(A13984,[1]Argentina_with_PCID!$N:$S,4,0)</f>
        <v>1986440.57</v>
      </c>
      <c r="G13984" s="1">
        <f t="shared" si="218"/>
        <v>0</v>
      </c>
    </row>
    <row r="13985" spans="1:7">
      <c r="A13985">
        <v>1887135</v>
      </c>
      <c r="B13985" t="s">
        <v>136</v>
      </c>
      <c r="C13985" t="s">
        <v>15808</v>
      </c>
      <c r="D13985">
        <v>123785.82</v>
      </c>
      <c r="E13985" t="s">
        <v>15809</v>
      </c>
      <c r="F13985">
        <f>VLOOKUP(A13985,[1]Argentina_with_PCID!$N:$S,4,0)</f>
        <v>123785.82</v>
      </c>
      <c r="G13985" s="1">
        <f t="shared" si="218"/>
        <v>0</v>
      </c>
    </row>
    <row r="13986" spans="1:7">
      <c r="A13986">
        <v>1887136</v>
      </c>
      <c r="B13986" t="s">
        <v>1754</v>
      </c>
      <c r="C13986" t="s">
        <v>15810</v>
      </c>
      <c r="D13986">
        <v>195681.47</v>
      </c>
      <c r="E13986" t="s">
        <v>15811</v>
      </c>
      <c r="F13986">
        <f>VLOOKUP(A13986,[1]Argentina_with_PCID!$N:$S,4,0)</f>
        <v>215720.26</v>
      </c>
      <c r="G13986" s="1">
        <f t="shared" si="218"/>
        <v>9.2892480289055834E-2</v>
      </c>
    </row>
    <row r="13987" spans="1:7">
      <c r="A13987">
        <v>1887137</v>
      </c>
      <c r="B13987" t="s">
        <v>326</v>
      </c>
      <c r="C13987" t="s">
        <v>15812</v>
      </c>
      <c r="D13987">
        <v>14171740</v>
      </c>
      <c r="E13987" t="s">
        <v>15813</v>
      </c>
      <c r="F13987">
        <f>VLOOKUP(A13987,[1]Argentina_with_PCID!$N:$S,4,0)</f>
        <v>14469346.539999999</v>
      </c>
      <c r="G13987" s="1">
        <f t="shared" si="218"/>
        <v>2.0568070519098813E-2</v>
      </c>
    </row>
    <row r="13988" spans="1:7">
      <c r="A13988">
        <v>1887138</v>
      </c>
      <c r="B13988" t="s">
        <v>326</v>
      </c>
      <c r="C13988" t="s">
        <v>15812</v>
      </c>
      <c r="D13988">
        <v>14171740</v>
      </c>
      <c r="E13988" t="s">
        <v>15814</v>
      </c>
      <c r="F13988">
        <f>VLOOKUP(A13988,[1]Argentina_with_PCID!$N:$S,4,0)</f>
        <v>14469346.539999999</v>
      </c>
      <c r="G13988" s="1">
        <f t="shared" si="218"/>
        <v>2.0568070519098813E-2</v>
      </c>
    </row>
    <row r="13989" spans="1:7">
      <c r="A13989">
        <v>1887139</v>
      </c>
      <c r="B13989" t="s">
        <v>2053</v>
      </c>
      <c r="C13989" t="s">
        <v>15815</v>
      </c>
      <c r="D13989">
        <v>25389.67</v>
      </c>
      <c r="E13989" t="s">
        <v>15816</v>
      </c>
      <c r="F13989">
        <f>VLOOKUP(A13989,[1]Argentina_with_PCID!$N:$S,4,0)</f>
        <v>25873</v>
      </c>
      <c r="G13989" s="1">
        <f t="shared" si="218"/>
        <v>1.8680864221389148E-2</v>
      </c>
    </row>
    <row r="13990" spans="1:7">
      <c r="A13990">
        <v>1887140</v>
      </c>
      <c r="B13990" t="s">
        <v>2053</v>
      </c>
      <c r="C13990" t="s">
        <v>15815</v>
      </c>
      <c r="D13990">
        <v>48616.02</v>
      </c>
      <c r="E13990" t="s">
        <v>15817</v>
      </c>
      <c r="F13990">
        <f>VLOOKUP(A13990,[1]Argentina_with_PCID!$N:$S,4,0)</f>
        <v>49539.99</v>
      </c>
      <c r="G13990" s="1">
        <f t="shared" si="218"/>
        <v>1.8650992864552518E-2</v>
      </c>
    </row>
    <row r="13991" spans="1:7" hidden="1">
      <c r="A13991">
        <v>1887141</v>
      </c>
      <c r="B13991" t="s">
        <v>1889</v>
      </c>
      <c r="C13991" t="s">
        <v>15818</v>
      </c>
      <c r="D13991">
        <v>8049.59</v>
      </c>
      <c r="E13991" t="s">
        <v>15819</v>
      </c>
      <c r="F13991" t="e">
        <f>VLOOKUP(A13991,[1]Argentina_with_PCID!$N:$S,4,0)</f>
        <v>#N/A</v>
      </c>
      <c r="G13991" s="1" t="e">
        <f t="shared" si="218"/>
        <v>#N/A</v>
      </c>
    </row>
    <row r="13992" spans="1:7" hidden="1">
      <c r="A13992">
        <v>1887146</v>
      </c>
      <c r="B13992" t="s">
        <v>7828</v>
      </c>
      <c r="C13992" t="s">
        <v>9395</v>
      </c>
      <c r="D13992">
        <v>30940</v>
      </c>
      <c r="E13992" t="s">
        <v>15820</v>
      </c>
      <c r="F13992" t="e">
        <f>VLOOKUP(A13992,[1]Argentina_with_PCID!$N:$S,4,0)</f>
        <v>#N/A</v>
      </c>
      <c r="G13992" s="1" t="e">
        <f t="shared" si="218"/>
        <v>#N/A</v>
      </c>
    </row>
    <row r="13993" spans="1:7" hidden="1">
      <c r="A13993">
        <v>1887148</v>
      </c>
      <c r="B13993" t="s">
        <v>2062</v>
      </c>
      <c r="C13993" t="s">
        <v>14602</v>
      </c>
      <c r="D13993">
        <v>14393.06</v>
      </c>
      <c r="E13993" t="s">
        <v>15821</v>
      </c>
      <c r="F13993" t="e">
        <f>VLOOKUP(A13993,[1]Argentina_with_PCID!$N:$S,4,0)</f>
        <v>#N/A</v>
      </c>
      <c r="G13993" s="1" t="e">
        <f t="shared" si="218"/>
        <v>#N/A</v>
      </c>
    </row>
    <row r="13994" spans="1:7" hidden="1">
      <c r="A13994">
        <v>1887152</v>
      </c>
      <c r="B13994" t="s">
        <v>1878</v>
      </c>
      <c r="C13994" t="s">
        <v>6629</v>
      </c>
      <c r="D13994">
        <v>89.99</v>
      </c>
      <c r="E13994" t="s">
        <v>15822</v>
      </c>
      <c r="F13994" t="e">
        <f>VLOOKUP(A13994,[1]Argentina_with_PCID!$N:$S,4,0)</f>
        <v>#N/A</v>
      </c>
      <c r="G13994" s="1" t="e">
        <f t="shared" si="218"/>
        <v>#N/A</v>
      </c>
    </row>
    <row r="13995" spans="1:7" hidden="1">
      <c r="A13995">
        <v>1887154</v>
      </c>
      <c r="B13995" t="s">
        <v>15363</v>
      </c>
      <c r="C13995" t="s">
        <v>15628</v>
      </c>
      <c r="D13995">
        <v>2999.9</v>
      </c>
      <c r="E13995" t="s">
        <v>15823</v>
      </c>
      <c r="F13995" t="e">
        <f>VLOOKUP(A13995,[1]Argentina_with_PCID!$N:$S,4,0)</f>
        <v>#N/A</v>
      </c>
      <c r="G13995" s="1" t="e">
        <f t="shared" si="218"/>
        <v>#N/A</v>
      </c>
    </row>
    <row r="13996" spans="1:7">
      <c r="A13996">
        <v>1887158</v>
      </c>
      <c r="B13996" t="s">
        <v>275</v>
      </c>
      <c r="C13996" t="s">
        <v>15824</v>
      </c>
      <c r="D13996">
        <v>2408761.13</v>
      </c>
      <c r="E13996" t="s">
        <v>15825</v>
      </c>
      <c r="F13996">
        <f>VLOOKUP(A13996,[1]Argentina_with_PCID!$N:$S,4,0)</f>
        <v>2408761.13</v>
      </c>
      <c r="G13996" s="1">
        <f t="shared" si="218"/>
        <v>0</v>
      </c>
    </row>
    <row r="13997" spans="1:7">
      <c r="A13997">
        <v>1887159</v>
      </c>
      <c r="B13997" t="s">
        <v>275</v>
      </c>
      <c r="C13997" t="s">
        <v>15824</v>
      </c>
      <c r="D13997">
        <v>7557528.2300000004</v>
      </c>
      <c r="E13997" t="s">
        <v>15826</v>
      </c>
      <c r="F13997">
        <f>VLOOKUP(A13997,[1]Argentina_with_PCID!$N:$S,4,0)</f>
        <v>7557528.2300000004</v>
      </c>
      <c r="G13997" s="1">
        <f t="shared" si="218"/>
        <v>0</v>
      </c>
    </row>
    <row r="13998" spans="1:7" hidden="1">
      <c r="A13998">
        <v>1887161</v>
      </c>
      <c r="B13998" t="s">
        <v>2464</v>
      </c>
      <c r="C13998" t="s">
        <v>9098</v>
      </c>
      <c r="D13998">
        <v>15691.47</v>
      </c>
      <c r="E13998" t="s">
        <v>15827</v>
      </c>
      <c r="F13998" t="e">
        <f>VLOOKUP(A13998,[1]Argentina_with_PCID!$N:$S,4,0)</f>
        <v>#N/A</v>
      </c>
      <c r="G13998" s="1" t="e">
        <f t="shared" si="218"/>
        <v>#N/A</v>
      </c>
    </row>
    <row r="13999" spans="1:7" hidden="1">
      <c r="A13999">
        <v>1887163</v>
      </c>
      <c r="B13999" t="s">
        <v>2019</v>
      </c>
      <c r="C13999" t="s">
        <v>15828</v>
      </c>
      <c r="D13999">
        <v>1733393.38</v>
      </c>
      <c r="E13999" t="s">
        <v>15829</v>
      </c>
      <c r="F13999" t="e">
        <f>VLOOKUP(A13999,[1]Argentina_with_PCID!$N:$S,4,0)</f>
        <v>#N/A</v>
      </c>
      <c r="G13999" s="1" t="e">
        <f t="shared" si="218"/>
        <v>#N/A</v>
      </c>
    </row>
    <row r="14000" spans="1:7" hidden="1">
      <c r="A14000">
        <v>1887164</v>
      </c>
      <c r="B14000" t="s">
        <v>2062</v>
      </c>
      <c r="C14000" t="s">
        <v>4892</v>
      </c>
      <c r="D14000">
        <v>39957.54</v>
      </c>
      <c r="E14000" t="s">
        <v>15830</v>
      </c>
      <c r="F14000" t="e">
        <f>VLOOKUP(A14000,[1]Argentina_with_PCID!$N:$S,4,0)</f>
        <v>#N/A</v>
      </c>
      <c r="G14000" s="1" t="e">
        <f t="shared" si="218"/>
        <v>#N/A</v>
      </c>
    </row>
    <row r="14001" spans="1:7" hidden="1">
      <c r="A14001">
        <v>1887165</v>
      </c>
      <c r="B14001" t="s">
        <v>2062</v>
      </c>
      <c r="C14001" t="s">
        <v>4892</v>
      </c>
      <c r="D14001">
        <v>793.4</v>
      </c>
      <c r="E14001" t="s">
        <v>15831</v>
      </c>
      <c r="F14001" t="e">
        <f>VLOOKUP(A14001,[1]Argentina_with_PCID!$N:$S,4,0)</f>
        <v>#N/A</v>
      </c>
      <c r="G14001" s="1" t="e">
        <f t="shared" si="218"/>
        <v>#N/A</v>
      </c>
    </row>
    <row r="14002" spans="1:7" hidden="1">
      <c r="A14002">
        <v>1887166</v>
      </c>
      <c r="B14002" t="s">
        <v>2062</v>
      </c>
      <c r="C14002" t="s">
        <v>4892</v>
      </c>
      <c r="D14002">
        <v>1349.11</v>
      </c>
      <c r="E14002" t="s">
        <v>15832</v>
      </c>
      <c r="F14002" t="e">
        <f>VLOOKUP(A14002,[1]Argentina_with_PCID!$N:$S,4,0)</f>
        <v>#N/A</v>
      </c>
      <c r="G14002" s="1" t="e">
        <f t="shared" si="218"/>
        <v>#N/A</v>
      </c>
    </row>
    <row r="14003" spans="1:7" hidden="1">
      <c r="A14003">
        <v>1887167</v>
      </c>
      <c r="B14003" t="s">
        <v>2075</v>
      </c>
      <c r="C14003" t="s">
        <v>5149</v>
      </c>
      <c r="D14003">
        <v>2996717.3</v>
      </c>
      <c r="E14003" t="s">
        <v>15833</v>
      </c>
      <c r="F14003" t="e">
        <f>VLOOKUP(A14003,[1]Argentina_with_PCID!$N:$S,4,0)</f>
        <v>#N/A</v>
      </c>
      <c r="G14003" s="1" t="e">
        <f t="shared" si="218"/>
        <v>#N/A</v>
      </c>
    </row>
    <row r="14004" spans="1:7" hidden="1">
      <c r="A14004">
        <v>1887168</v>
      </c>
      <c r="B14004" t="s">
        <v>3509</v>
      </c>
      <c r="C14004" t="s">
        <v>4586</v>
      </c>
      <c r="D14004">
        <v>176127.58</v>
      </c>
      <c r="E14004" t="s">
        <v>15834</v>
      </c>
      <c r="F14004" t="e">
        <f>VLOOKUP(A14004,[1]Argentina_with_PCID!$N:$S,4,0)</f>
        <v>#N/A</v>
      </c>
      <c r="G14004" s="1" t="e">
        <f t="shared" si="218"/>
        <v>#N/A</v>
      </c>
    </row>
    <row r="14005" spans="1:7" hidden="1">
      <c r="A14005">
        <v>1887170</v>
      </c>
      <c r="B14005" t="s">
        <v>3164</v>
      </c>
      <c r="C14005" t="s">
        <v>15835</v>
      </c>
      <c r="D14005">
        <v>18359.400000000001</v>
      </c>
      <c r="E14005" t="s">
        <v>15836</v>
      </c>
      <c r="F14005" t="e">
        <f>VLOOKUP(A14005,[1]Argentina_with_PCID!$N:$S,4,0)</f>
        <v>#N/A</v>
      </c>
      <c r="G14005" s="1" t="e">
        <f t="shared" si="218"/>
        <v>#N/A</v>
      </c>
    </row>
    <row r="14006" spans="1:7">
      <c r="A14006">
        <v>1887384</v>
      </c>
      <c r="B14006" t="s">
        <v>1201</v>
      </c>
      <c r="C14006" t="s">
        <v>15837</v>
      </c>
      <c r="D14006">
        <v>1755433.99</v>
      </c>
      <c r="E14006" t="s">
        <v>15838</v>
      </c>
      <c r="F14006">
        <f>VLOOKUP(A14006,[1]Argentina_with_PCID!$N:$S,4,0)</f>
        <v>1755433.99</v>
      </c>
      <c r="G14006" s="1">
        <f t="shared" si="218"/>
        <v>0</v>
      </c>
    </row>
    <row r="14007" spans="1:7">
      <c r="A14007">
        <v>1887385</v>
      </c>
      <c r="B14007" t="s">
        <v>1201</v>
      </c>
      <c r="C14007" t="s">
        <v>15837</v>
      </c>
      <c r="D14007">
        <v>910159.87</v>
      </c>
      <c r="E14007" t="s">
        <v>15839</v>
      </c>
      <c r="F14007">
        <f>VLOOKUP(A14007,[1]Argentina_with_PCID!$N:$S,4,0)</f>
        <v>910159.87</v>
      </c>
      <c r="G14007" s="1">
        <f t="shared" si="218"/>
        <v>0</v>
      </c>
    </row>
    <row r="14008" spans="1:7" hidden="1">
      <c r="A14008">
        <v>1887386</v>
      </c>
      <c r="B14008" t="s">
        <v>1283</v>
      </c>
      <c r="C14008" t="s">
        <v>14567</v>
      </c>
      <c r="D14008">
        <v>12329</v>
      </c>
      <c r="E14008" t="s">
        <v>15840</v>
      </c>
      <c r="F14008">
        <f>VLOOKUP(A14008,[1]Argentina_with_PCID!$N:$S,4,0)</f>
        <v>39000</v>
      </c>
      <c r="G14008" s="1">
        <f t="shared" si="218"/>
        <v>0.68387179487179495</v>
      </c>
    </row>
    <row r="14009" spans="1:7" hidden="1">
      <c r="A14009">
        <v>1887387</v>
      </c>
      <c r="B14009" t="s">
        <v>15841</v>
      </c>
      <c r="C14009" t="s">
        <v>15842</v>
      </c>
      <c r="D14009">
        <v>3086464.4</v>
      </c>
      <c r="E14009" t="s">
        <v>15843</v>
      </c>
      <c r="F14009">
        <f>VLOOKUP(A14009,[1]Argentina_with_PCID!$N:$S,4,0)</f>
        <v>19950</v>
      </c>
      <c r="G14009" s="1">
        <f t="shared" si="218"/>
        <v>-153.70999498746866</v>
      </c>
    </row>
    <row r="14010" spans="1:7" hidden="1">
      <c r="A14010">
        <v>1887391</v>
      </c>
      <c r="B14010" t="s">
        <v>8</v>
      </c>
      <c r="C14010" t="s">
        <v>15844</v>
      </c>
      <c r="D14010">
        <v>42496.53</v>
      </c>
      <c r="E14010" t="s">
        <v>15845</v>
      </c>
      <c r="F14010" t="e">
        <f>VLOOKUP(A14010,[1]Argentina_with_PCID!$N:$S,4,0)</f>
        <v>#N/A</v>
      </c>
      <c r="G14010" s="1" t="e">
        <f t="shared" si="218"/>
        <v>#N/A</v>
      </c>
    </row>
    <row r="14011" spans="1:7" hidden="1">
      <c r="A14011">
        <v>1887392</v>
      </c>
      <c r="B14011" t="s">
        <v>1201</v>
      </c>
      <c r="C14011" t="s">
        <v>4106</v>
      </c>
      <c r="D14011">
        <v>29277.21</v>
      </c>
      <c r="E14011" t="s">
        <v>15846</v>
      </c>
      <c r="F14011" t="e">
        <f>VLOOKUP(A14011,[1]Argentina_with_PCID!$N:$S,4,0)</f>
        <v>#N/A</v>
      </c>
      <c r="G14011" s="1" t="e">
        <f t="shared" si="218"/>
        <v>#N/A</v>
      </c>
    </row>
    <row r="14012" spans="1:7" hidden="1">
      <c r="A14012">
        <v>1887394</v>
      </c>
      <c r="B14012" t="s">
        <v>1283</v>
      </c>
      <c r="C14012" t="s">
        <v>3053</v>
      </c>
      <c r="D14012">
        <v>10099</v>
      </c>
      <c r="E14012" t="s">
        <v>15847</v>
      </c>
      <c r="F14012" t="e">
        <f>VLOOKUP(A14012,[1]Argentina_with_PCID!$N:$S,4,0)</f>
        <v>#N/A</v>
      </c>
      <c r="G14012" s="1" t="e">
        <f t="shared" si="218"/>
        <v>#N/A</v>
      </c>
    </row>
    <row r="14013" spans="1:7" hidden="1">
      <c r="A14013">
        <v>1887395</v>
      </c>
      <c r="B14013" t="s">
        <v>1283</v>
      </c>
      <c r="C14013" t="s">
        <v>6013</v>
      </c>
      <c r="D14013">
        <v>12510</v>
      </c>
      <c r="E14013" t="s">
        <v>15848</v>
      </c>
      <c r="F14013" t="e">
        <f>VLOOKUP(A14013,[1]Argentina_with_PCID!$N:$S,4,0)</f>
        <v>#N/A</v>
      </c>
      <c r="G14013" s="1" t="e">
        <f t="shared" si="218"/>
        <v>#N/A</v>
      </c>
    </row>
    <row r="14014" spans="1:7" hidden="1">
      <c r="A14014">
        <v>1887397</v>
      </c>
      <c r="B14014" t="s">
        <v>9645</v>
      </c>
      <c r="C14014" t="s">
        <v>7662</v>
      </c>
      <c r="D14014">
        <v>60612.9</v>
      </c>
      <c r="E14014" t="s">
        <v>15849</v>
      </c>
      <c r="F14014" t="e">
        <f>VLOOKUP(A14014,[1]Argentina_with_PCID!$N:$S,4,0)</f>
        <v>#N/A</v>
      </c>
      <c r="G14014" s="1" t="e">
        <f t="shared" si="218"/>
        <v>#N/A</v>
      </c>
    </row>
    <row r="14015" spans="1:7" hidden="1">
      <c r="A14015">
        <v>1887398</v>
      </c>
      <c r="B14015" t="s">
        <v>9645</v>
      </c>
      <c r="C14015" t="s">
        <v>7662</v>
      </c>
      <c r="D14015">
        <v>94879.74</v>
      </c>
      <c r="E14015" t="s">
        <v>15850</v>
      </c>
      <c r="F14015" t="e">
        <f>VLOOKUP(A14015,[1]Argentina_with_PCID!$N:$S,4,0)</f>
        <v>#N/A</v>
      </c>
      <c r="G14015" s="1" t="e">
        <f t="shared" si="218"/>
        <v>#N/A</v>
      </c>
    </row>
    <row r="14016" spans="1:7" hidden="1">
      <c r="A14016">
        <v>1887399</v>
      </c>
      <c r="B14016" t="s">
        <v>3164</v>
      </c>
      <c r="C14016" t="s">
        <v>15851</v>
      </c>
      <c r="D14016">
        <v>28669.18</v>
      </c>
      <c r="E14016" t="s">
        <v>15852</v>
      </c>
      <c r="F14016" t="e">
        <f>VLOOKUP(A14016,[1]Argentina_with_PCID!$N:$S,4,0)</f>
        <v>#N/A</v>
      </c>
      <c r="G14016" s="1" t="e">
        <f t="shared" si="218"/>
        <v>#N/A</v>
      </c>
    </row>
    <row r="14017" spans="1:7" hidden="1">
      <c r="A14017">
        <v>1887401</v>
      </c>
      <c r="B14017" t="s">
        <v>330</v>
      </c>
      <c r="C14017" t="s">
        <v>6211</v>
      </c>
      <c r="D14017">
        <v>2951633.7</v>
      </c>
      <c r="E14017" t="s">
        <v>15853</v>
      </c>
      <c r="F14017" t="e">
        <f>VLOOKUP(A14017,[1]Argentina_with_PCID!$N:$S,4,0)</f>
        <v>#N/A</v>
      </c>
      <c r="G14017" s="1" t="e">
        <f t="shared" si="218"/>
        <v>#N/A</v>
      </c>
    </row>
    <row r="14018" spans="1:7" hidden="1">
      <c r="A14018">
        <v>1888071</v>
      </c>
      <c r="B14018" t="s">
        <v>2146</v>
      </c>
      <c r="C14018" t="s">
        <v>15854</v>
      </c>
      <c r="D14018">
        <v>45026.62</v>
      </c>
      <c r="E14018" t="s">
        <v>15855</v>
      </c>
      <c r="F14018" t="e">
        <f>VLOOKUP(A14018,[1]Argentina_with_PCID!$N:$S,4,0)</f>
        <v>#N/A</v>
      </c>
      <c r="G14018" s="1" t="e">
        <f t="shared" si="218"/>
        <v>#N/A</v>
      </c>
    </row>
    <row r="14019" spans="1:7">
      <c r="A14019">
        <v>1888072</v>
      </c>
      <c r="B14019" t="s">
        <v>1863</v>
      </c>
      <c r="C14019" t="s">
        <v>5862</v>
      </c>
      <c r="D14019">
        <v>18000.25</v>
      </c>
      <c r="E14019" t="s">
        <v>15856</v>
      </c>
      <c r="F14019">
        <f>VLOOKUP(A14019,[1]Argentina_with_PCID!$N:$S,4,0)</f>
        <v>18342.25</v>
      </c>
      <c r="G14019" s="1">
        <f t="shared" ref="G14019:G14082" si="219">1-(D14019/F14019)</f>
        <v>1.8645476972563357E-2</v>
      </c>
    </row>
    <row r="14020" spans="1:7" hidden="1">
      <c r="A14020">
        <v>1888073</v>
      </c>
      <c r="B14020" t="s">
        <v>1863</v>
      </c>
      <c r="C14020" t="s">
        <v>5862</v>
      </c>
      <c r="D14020">
        <v>54000.74</v>
      </c>
      <c r="E14020" t="s">
        <v>15857</v>
      </c>
      <c r="F14020" t="e">
        <f>VLOOKUP(A14020,[1]Argentina_with_PCID!$N:$S,4,0)</f>
        <v>#N/A</v>
      </c>
      <c r="G14020" s="1" t="e">
        <f t="shared" si="219"/>
        <v>#N/A</v>
      </c>
    </row>
    <row r="14021" spans="1:7" hidden="1">
      <c r="A14021">
        <v>1888074</v>
      </c>
      <c r="B14021" t="s">
        <v>1201</v>
      </c>
      <c r="C14021" t="s">
        <v>15574</v>
      </c>
      <c r="D14021">
        <v>11374.06</v>
      </c>
      <c r="E14021" t="s">
        <v>15858</v>
      </c>
      <c r="F14021">
        <f>VLOOKUP(A14021,[1]Argentina_with_PCID!$N:$S,4,0)</f>
        <v>4300</v>
      </c>
      <c r="G14021" s="1">
        <f t="shared" si="219"/>
        <v>-1.6451302325581394</v>
      </c>
    </row>
    <row r="14022" spans="1:7" hidden="1">
      <c r="A14022">
        <v>1888075</v>
      </c>
      <c r="B14022" t="s">
        <v>8296</v>
      </c>
      <c r="C14022" t="s">
        <v>11277</v>
      </c>
      <c r="D14022">
        <v>111545.22</v>
      </c>
      <c r="E14022" t="s">
        <v>15859</v>
      </c>
      <c r="F14022" t="e">
        <f>VLOOKUP(A14022,[1]Argentina_with_PCID!$N:$S,4,0)</f>
        <v>#N/A</v>
      </c>
      <c r="G14022" s="1" t="e">
        <f t="shared" si="219"/>
        <v>#N/A</v>
      </c>
    </row>
    <row r="14023" spans="1:7" hidden="1">
      <c r="A14023">
        <v>1888076</v>
      </c>
      <c r="B14023" t="s">
        <v>34</v>
      </c>
      <c r="C14023" t="s">
        <v>13995</v>
      </c>
      <c r="D14023">
        <v>7979283.1799999997</v>
      </c>
      <c r="E14023" t="s">
        <v>15860</v>
      </c>
      <c r="F14023" t="e">
        <f>VLOOKUP(A14023,[1]Argentina_with_PCID!$N:$S,4,0)</f>
        <v>#N/A</v>
      </c>
      <c r="G14023" s="1" t="e">
        <f t="shared" si="219"/>
        <v>#N/A</v>
      </c>
    </row>
    <row r="14024" spans="1:7" hidden="1">
      <c r="A14024">
        <v>1888078</v>
      </c>
      <c r="B14024" t="s">
        <v>1424</v>
      </c>
      <c r="C14024" t="s">
        <v>15861</v>
      </c>
      <c r="D14024">
        <v>4956263.87</v>
      </c>
      <c r="E14024" t="s">
        <v>15862</v>
      </c>
      <c r="F14024" t="e">
        <f>VLOOKUP(A14024,[1]Argentina_with_PCID!$N:$S,4,0)</f>
        <v>#N/A</v>
      </c>
      <c r="G14024" s="1" t="e">
        <f t="shared" si="219"/>
        <v>#N/A</v>
      </c>
    </row>
    <row r="14025" spans="1:7" hidden="1">
      <c r="A14025">
        <v>1888079</v>
      </c>
      <c r="B14025" t="s">
        <v>1424</v>
      </c>
      <c r="C14025" t="s">
        <v>15861</v>
      </c>
      <c r="D14025">
        <v>4956263.87</v>
      </c>
      <c r="E14025" t="s">
        <v>15863</v>
      </c>
      <c r="F14025" t="e">
        <f>VLOOKUP(A14025,[1]Argentina_with_PCID!$N:$S,4,0)</f>
        <v>#N/A</v>
      </c>
      <c r="G14025" s="1" t="e">
        <f t="shared" si="219"/>
        <v>#N/A</v>
      </c>
    </row>
    <row r="14026" spans="1:7" hidden="1">
      <c r="A14026">
        <v>1888081</v>
      </c>
      <c r="B14026" t="s">
        <v>6736</v>
      </c>
      <c r="C14026" t="s">
        <v>15806</v>
      </c>
      <c r="D14026">
        <v>7945762.2599999998</v>
      </c>
      <c r="E14026" t="s">
        <v>15864</v>
      </c>
      <c r="F14026" t="e">
        <f>VLOOKUP(A14026,[1]Argentina_with_PCID!$N:$S,4,0)</f>
        <v>#N/A</v>
      </c>
      <c r="G14026" s="1" t="e">
        <f t="shared" si="219"/>
        <v>#N/A</v>
      </c>
    </row>
    <row r="14027" spans="1:7" hidden="1">
      <c r="A14027">
        <v>1888082</v>
      </c>
      <c r="B14027" t="s">
        <v>239</v>
      </c>
      <c r="C14027" t="s">
        <v>15842</v>
      </c>
      <c r="D14027">
        <v>3037858.66</v>
      </c>
      <c r="E14027" t="s">
        <v>15865</v>
      </c>
      <c r="F14027" t="e">
        <f>VLOOKUP(A14027,[1]Argentina_with_PCID!$N:$S,4,0)</f>
        <v>#N/A</v>
      </c>
      <c r="G14027" s="1" t="e">
        <f t="shared" si="219"/>
        <v>#N/A</v>
      </c>
    </row>
    <row r="14028" spans="1:7" hidden="1">
      <c r="A14028">
        <v>1888083</v>
      </c>
      <c r="B14028" t="s">
        <v>9645</v>
      </c>
      <c r="C14028" t="s">
        <v>12169</v>
      </c>
      <c r="D14028">
        <v>27395.63</v>
      </c>
      <c r="E14028" t="s">
        <v>15866</v>
      </c>
      <c r="F14028" t="e">
        <f>VLOOKUP(A14028,[1]Argentina_with_PCID!$N:$S,4,0)</f>
        <v>#N/A</v>
      </c>
      <c r="G14028" s="1" t="e">
        <f t="shared" si="219"/>
        <v>#N/A</v>
      </c>
    </row>
    <row r="14029" spans="1:7" hidden="1">
      <c r="A14029">
        <v>1888084</v>
      </c>
      <c r="B14029" t="s">
        <v>4298</v>
      </c>
      <c r="C14029" t="s">
        <v>15867</v>
      </c>
      <c r="D14029">
        <v>4550</v>
      </c>
      <c r="E14029" t="s">
        <v>15868</v>
      </c>
      <c r="F14029" t="e">
        <f>VLOOKUP(A14029,[1]Argentina_with_PCID!$N:$S,4,0)</f>
        <v>#N/A</v>
      </c>
      <c r="G14029" s="1" t="e">
        <f t="shared" si="219"/>
        <v>#N/A</v>
      </c>
    </row>
    <row r="14030" spans="1:7" hidden="1">
      <c r="A14030">
        <v>1888085</v>
      </c>
      <c r="B14030" t="s">
        <v>34</v>
      </c>
      <c r="C14030" t="s">
        <v>10754</v>
      </c>
      <c r="D14030">
        <v>12674535.789999999</v>
      </c>
      <c r="E14030" t="s">
        <v>15869</v>
      </c>
      <c r="F14030" t="e">
        <f>VLOOKUP(A14030,[1]Argentina_with_PCID!$N:$S,4,0)</f>
        <v>#N/A</v>
      </c>
      <c r="G14030" s="1" t="e">
        <f t="shared" si="219"/>
        <v>#N/A</v>
      </c>
    </row>
    <row r="14031" spans="1:7">
      <c r="A14031">
        <v>1895117</v>
      </c>
      <c r="B14031" t="s">
        <v>1201</v>
      </c>
      <c r="C14031" t="s">
        <v>15870</v>
      </c>
      <c r="D14031">
        <v>76883.600000000006</v>
      </c>
      <c r="E14031" t="s">
        <v>15871</v>
      </c>
      <c r="F14031">
        <f>VLOOKUP(A14031,[1]Argentina_with_PCID!$N:$S,4,0)</f>
        <v>79597.899999999994</v>
      </c>
      <c r="G14031" s="1">
        <f t="shared" si="219"/>
        <v>3.4100145858119268E-2</v>
      </c>
    </row>
    <row r="14032" spans="1:7">
      <c r="A14032">
        <v>1895118</v>
      </c>
      <c r="B14032" t="s">
        <v>1201</v>
      </c>
      <c r="C14032" t="s">
        <v>15870</v>
      </c>
      <c r="D14032">
        <v>78154.399999999994</v>
      </c>
      <c r="E14032" t="s">
        <v>15872</v>
      </c>
      <c r="F14032">
        <f>VLOOKUP(A14032,[1]Argentina_with_PCID!$N:$S,4,0)</f>
        <v>80913.56</v>
      </c>
      <c r="G14032" s="1">
        <f t="shared" si="219"/>
        <v>3.4100093976831669E-2</v>
      </c>
    </row>
    <row r="14033" spans="1:7" hidden="1">
      <c r="A14033">
        <v>1895119</v>
      </c>
      <c r="B14033" t="s">
        <v>13661</v>
      </c>
      <c r="C14033" t="s">
        <v>15873</v>
      </c>
      <c r="D14033">
        <v>14655.58</v>
      </c>
      <c r="E14033" t="s">
        <v>15874</v>
      </c>
      <c r="F14033" t="e">
        <f>VLOOKUP(A14033,[1]Argentina_with_PCID!$N:$S,4,0)</f>
        <v>#N/A</v>
      </c>
      <c r="G14033" s="1" t="e">
        <f t="shared" si="219"/>
        <v>#N/A</v>
      </c>
    </row>
    <row r="14034" spans="1:7" hidden="1">
      <c r="A14034">
        <v>1895120</v>
      </c>
      <c r="B14034" t="s">
        <v>1288</v>
      </c>
      <c r="C14034" t="s">
        <v>15875</v>
      </c>
      <c r="D14034">
        <v>8093.64</v>
      </c>
      <c r="E14034" t="s">
        <v>15876</v>
      </c>
      <c r="F14034">
        <f>VLOOKUP(A14034,[1]Argentina_with_PCID!$N:$S,4,0)</f>
        <v>5196.7</v>
      </c>
      <c r="G14034" s="1">
        <f t="shared" si="219"/>
        <v>-0.5574576173340775</v>
      </c>
    </row>
    <row r="14035" spans="1:7" hidden="1">
      <c r="A14035">
        <v>1895121</v>
      </c>
      <c r="B14035" t="s">
        <v>15877</v>
      </c>
      <c r="C14035" t="s">
        <v>4180</v>
      </c>
      <c r="D14035">
        <v>1746181.2</v>
      </c>
      <c r="E14035" t="s">
        <v>15878</v>
      </c>
      <c r="F14035" t="e">
        <f>VLOOKUP(A14035,[1]Argentina_with_PCID!$N:$S,4,0)</f>
        <v>#N/A</v>
      </c>
      <c r="G14035" s="1" t="e">
        <f t="shared" si="219"/>
        <v>#N/A</v>
      </c>
    </row>
    <row r="14036" spans="1:7">
      <c r="A14036">
        <v>1895122</v>
      </c>
      <c r="B14036" t="s">
        <v>1754</v>
      </c>
      <c r="C14036" t="s">
        <v>4502</v>
      </c>
      <c r="D14036">
        <v>161103.23000000001</v>
      </c>
      <c r="E14036" t="s">
        <v>15879</v>
      </c>
      <c r="F14036">
        <f>VLOOKUP(A14036,[1]Argentina_with_PCID!$N:$S,4,0)</f>
        <v>237566.75</v>
      </c>
      <c r="G14036" s="1">
        <f t="shared" si="219"/>
        <v>0.32186120321972667</v>
      </c>
    </row>
    <row r="14037" spans="1:7">
      <c r="A14037">
        <v>1895123</v>
      </c>
      <c r="B14037" t="s">
        <v>1995</v>
      </c>
      <c r="C14037" t="s">
        <v>6159</v>
      </c>
      <c r="D14037">
        <v>276790</v>
      </c>
      <c r="E14037" t="s">
        <v>15880</v>
      </c>
      <c r="F14037">
        <f>VLOOKUP(A14037,[1]Argentina_with_PCID!$N:$S,4,0)</f>
        <v>457070</v>
      </c>
      <c r="G14037" s="1">
        <f t="shared" si="219"/>
        <v>0.3944253615419957</v>
      </c>
    </row>
    <row r="14038" spans="1:7" hidden="1">
      <c r="A14038">
        <v>1895124</v>
      </c>
      <c r="B14038" t="s">
        <v>1995</v>
      </c>
      <c r="C14038" t="s">
        <v>15881</v>
      </c>
      <c r="D14038">
        <v>242360</v>
      </c>
      <c r="E14038" t="s">
        <v>15882</v>
      </c>
      <c r="F14038" t="e">
        <f>VLOOKUP(A14038,[1]Argentina_with_PCID!$N:$S,4,0)</f>
        <v>#N/A</v>
      </c>
      <c r="G14038" s="1" t="e">
        <f t="shared" si="219"/>
        <v>#N/A</v>
      </c>
    </row>
    <row r="14039" spans="1:7" hidden="1">
      <c r="A14039">
        <v>1895125</v>
      </c>
      <c r="B14039" t="s">
        <v>2053</v>
      </c>
      <c r="C14039" t="s">
        <v>15815</v>
      </c>
      <c r="D14039">
        <v>25804.47</v>
      </c>
      <c r="E14039" t="s">
        <v>15883</v>
      </c>
      <c r="F14039">
        <f>VLOOKUP(A14039,[1]Argentina_with_PCID!$N:$S,4,0)</f>
        <v>132926.68</v>
      </c>
      <c r="G14039" s="1">
        <f t="shared" si="219"/>
        <v>0.80587441136722893</v>
      </c>
    </row>
    <row r="14040" spans="1:7" hidden="1">
      <c r="A14040">
        <v>1895126</v>
      </c>
      <c r="B14040" t="s">
        <v>1911</v>
      </c>
      <c r="C14040" t="s">
        <v>15884</v>
      </c>
      <c r="D14040">
        <v>14986.86</v>
      </c>
      <c r="E14040" t="s">
        <v>15885</v>
      </c>
      <c r="F14040">
        <f>VLOOKUP(A14040,[1]Argentina_with_PCID!$N:$S,4,0)</f>
        <v>44968.28</v>
      </c>
      <c r="G14040" s="1">
        <f t="shared" si="219"/>
        <v>0.6667237439368372</v>
      </c>
    </row>
    <row r="14041" spans="1:7" hidden="1">
      <c r="A14041">
        <v>1895127</v>
      </c>
      <c r="B14041" t="s">
        <v>1529</v>
      </c>
      <c r="C14041" t="s">
        <v>15886</v>
      </c>
      <c r="D14041">
        <v>166345.78</v>
      </c>
      <c r="E14041" t="s">
        <v>15887</v>
      </c>
      <c r="F14041" t="e">
        <f>VLOOKUP(A14041,[1]Argentina_with_PCID!$N:$S,4,0)</f>
        <v>#N/A</v>
      </c>
      <c r="G14041" s="1" t="e">
        <f t="shared" si="219"/>
        <v>#N/A</v>
      </c>
    </row>
    <row r="14042" spans="1:7" hidden="1">
      <c r="A14042">
        <v>1895128</v>
      </c>
      <c r="B14042" t="s">
        <v>1529</v>
      </c>
      <c r="C14042" t="s">
        <v>15888</v>
      </c>
      <c r="D14042">
        <v>166345.78</v>
      </c>
      <c r="E14042" t="s">
        <v>15889</v>
      </c>
      <c r="F14042" t="e">
        <f>VLOOKUP(A14042,[1]Argentina_with_PCID!$N:$S,4,0)</f>
        <v>#N/A</v>
      </c>
      <c r="G14042" s="1" t="e">
        <f t="shared" si="219"/>
        <v>#N/A</v>
      </c>
    </row>
    <row r="14043" spans="1:7" hidden="1">
      <c r="A14043">
        <v>1895129</v>
      </c>
      <c r="B14043" t="s">
        <v>1754</v>
      </c>
      <c r="C14043" t="s">
        <v>9269</v>
      </c>
      <c r="D14043">
        <v>114147.54</v>
      </c>
      <c r="E14043" t="s">
        <v>15890</v>
      </c>
      <c r="F14043" t="e">
        <f>VLOOKUP(A14043,[1]Argentina_with_PCID!$N:$S,4,0)</f>
        <v>#N/A</v>
      </c>
      <c r="G14043" s="1" t="e">
        <f t="shared" si="219"/>
        <v>#N/A</v>
      </c>
    </row>
    <row r="14044" spans="1:7" hidden="1">
      <c r="A14044">
        <v>1895130</v>
      </c>
      <c r="B14044" t="s">
        <v>1995</v>
      </c>
      <c r="C14044" t="s">
        <v>9745</v>
      </c>
      <c r="D14044">
        <v>222040</v>
      </c>
      <c r="E14044" t="s">
        <v>15891</v>
      </c>
      <c r="F14044" t="e">
        <f>VLOOKUP(A14044,[1]Argentina_with_PCID!$N:$S,4,0)</f>
        <v>#N/A</v>
      </c>
      <c r="G14044" s="1" t="e">
        <f t="shared" si="219"/>
        <v>#N/A</v>
      </c>
    </row>
    <row r="14045" spans="1:7" hidden="1">
      <c r="A14045">
        <v>1895131</v>
      </c>
      <c r="B14045" t="s">
        <v>1995</v>
      </c>
      <c r="C14045" t="s">
        <v>9745</v>
      </c>
      <c r="D14045">
        <v>246960</v>
      </c>
      <c r="E14045" t="s">
        <v>15892</v>
      </c>
      <c r="F14045" t="e">
        <f>VLOOKUP(A14045,[1]Argentina_with_PCID!$N:$S,4,0)</f>
        <v>#N/A</v>
      </c>
      <c r="G14045" s="1" t="e">
        <f t="shared" si="219"/>
        <v>#N/A</v>
      </c>
    </row>
    <row r="14046" spans="1:7">
      <c r="A14046">
        <v>1895132</v>
      </c>
      <c r="B14046" t="s">
        <v>1201</v>
      </c>
      <c r="C14046" t="s">
        <v>5305</v>
      </c>
      <c r="D14046">
        <v>25481.919999999998</v>
      </c>
      <c r="E14046" t="s">
        <v>15893</v>
      </c>
      <c r="F14046">
        <f>VLOOKUP(A14046,[1]Argentina_with_PCID!$N:$S,4,0)</f>
        <v>25889.63</v>
      </c>
      <c r="G14046" s="1">
        <f t="shared" si="219"/>
        <v>1.5748004123658843E-2</v>
      </c>
    </row>
    <row r="14047" spans="1:7">
      <c r="A14047">
        <v>1895133</v>
      </c>
      <c r="B14047" t="s">
        <v>1201</v>
      </c>
      <c r="C14047" t="s">
        <v>5305</v>
      </c>
      <c r="D14047">
        <v>41574.839999999997</v>
      </c>
      <c r="E14047" t="s">
        <v>15894</v>
      </c>
      <c r="F14047">
        <f>VLOOKUP(A14047,[1]Argentina_with_PCID!$N:$S,4,0)</f>
        <v>42240.03</v>
      </c>
      <c r="G14047" s="1">
        <f t="shared" si="219"/>
        <v>1.574785813362356E-2</v>
      </c>
    </row>
    <row r="14048" spans="1:7" hidden="1">
      <c r="A14048">
        <v>1895134</v>
      </c>
      <c r="B14048" t="s">
        <v>7730</v>
      </c>
      <c r="C14048" t="s">
        <v>13727</v>
      </c>
      <c r="D14048">
        <v>102108.67</v>
      </c>
      <c r="E14048" t="s">
        <v>15895</v>
      </c>
      <c r="F14048">
        <f>VLOOKUP(A14048,[1]Argentina_with_PCID!$N:$S,4,0)</f>
        <v>13073.15</v>
      </c>
      <c r="G14048" s="1">
        <f t="shared" si="219"/>
        <v>-6.8105636361550204</v>
      </c>
    </row>
    <row r="14049" spans="1:7" hidden="1">
      <c r="A14049">
        <v>1895135</v>
      </c>
      <c r="B14049" t="s">
        <v>1296</v>
      </c>
      <c r="C14049" t="s">
        <v>15896</v>
      </c>
      <c r="D14049">
        <v>33721.449999999997</v>
      </c>
      <c r="E14049" t="s">
        <v>15897</v>
      </c>
      <c r="F14049">
        <f>VLOOKUP(A14049,[1]Argentina_with_PCID!$N:$S,4,0)</f>
        <v>17078.43</v>
      </c>
      <c r="G14049" s="1">
        <f t="shared" si="219"/>
        <v>-0.97450526775587676</v>
      </c>
    </row>
    <row r="14050" spans="1:7" hidden="1">
      <c r="A14050">
        <v>1895136</v>
      </c>
      <c r="B14050" t="s">
        <v>1296</v>
      </c>
      <c r="C14050" t="s">
        <v>15896</v>
      </c>
      <c r="D14050">
        <v>54604.79</v>
      </c>
      <c r="E14050" t="s">
        <v>15898</v>
      </c>
      <c r="F14050">
        <f>VLOOKUP(A14050,[1]Argentina_with_PCID!$N:$S,4,0)</f>
        <v>15000</v>
      </c>
      <c r="G14050" s="1">
        <f t="shared" si="219"/>
        <v>-2.6403193333333332</v>
      </c>
    </row>
    <row r="14051" spans="1:7" hidden="1">
      <c r="A14051">
        <v>1895137</v>
      </c>
      <c r="B14051" t="s">
        <v>1995</v>
      </c>
      <c r="C14051" t="s">
        <v>3668</v>
      </c>
      <c r="D14051">
        <v>339850</v>
      </c>
      <c r="E14051" t="s">
        <v>15899</v>
      </c>
      <c r="F14051" t="e">
        <f>VLOOKUP(A14051,[1]Argentina_with_PCID!$N:$S,4,0)</f>
        <v>#N/A</v>
      </c>
      <c r="G14051" s="1" t="e">
        <f t="shared" si="219"/>
        <v>#N/A</v>
      </c>
    </row>
    <row r="14052" spans="1:7" hidden="1">
      <c r="A14052">
        <v>1895138</v>
      </c>
      <c r="B14052" t="s">
        <v>1995</v>
      </c>
      <c r="C14052" t="s">
        <v>3668</v>
      </c>
      <c r="D14052">
        <v>455420</v>
      </c>
      <c r="E14052" t="s">
        <v>15900</v>
      </c>
      <c r="F14052" t="e">
        <f>VLOOKUP(A14052,[1]Argentina_with_PCID!$N:$S,4,0)</f>
        <v>#N/A</v>
      </c>
      <c r="G14052" s="1" t="e">
        <f t="shared" si="219"/>
        <v>#N/A</v>
      </c>
    </row>
    <row r="14053" spans="1:7">
      <c r="A14053">
        <v>1895139</v>
      </c>
      <c r="B14053" t="s">
        <v>1754</v>
      </c>
      <c r="C14053" t="s">
        <v>5499</v>
      </c>
      <c r="D14053">
        <v>2047751.08</v>
      </c>
      <c r="E14053" t="s">
        <v>15901</v>
      </c>
      <c r="F14053">
        <f>VLOOKUP(A14053,[1]Argentina_with_PCID!$N:$S,4,0)</f>
        <v>2047751.08</v>
      </c>
      <c r="G14053" s="1">
        <f t="shared" si="219"/>
        <v>0</v>
      </c>
    </row>
    <row r="14054" spans="1:7">
      <c r="A14054">
        <v>1895140</v>
      </c>
      <c r="B14054" t="s">
        <v>2019</v>
      </c>
      <c r="C14054" t="s">
        <v>4783</v>
      </c>
      <c r="D14054">
        <v>14293.4</v>
      </c>
      <c r="E14054" t="s">
        <v>15902</v>
      </c>
      <c r="F14054">
        <f>VLOOKUP(A14054,[1]Argentina_with_PCID!$N:$S,4,0)</f>
        <v>14722.21</v>
      </c>
      <c r="G14054" s="1">
        <f t="shared" si="219"/>
        <v>2.9126741161822789E-2</v>
      </c>
    </row>
    <row r="14055" spans="1:7" hidden="1">
      <c r="A14055">
        <v>1895141</v>
      </c>
      <c r="B14055" t="s">
        <v>1995</v>
      </c>
      <c r="C14055" t="s">
        <v>11011</v>
      </c>
      <c r="D14055">
        <v>237890</v>
      </c>
      <c r="E14055" t="s">
        <v>15903</v>
      </c>
      <c r="F14055" t="e">
        <f>VLOOKUP(A14055,[1]Argentina_with_PCID!$N:$S,4,0)</f>
        <v>#N/A</v>
      </c>
      <c r="G14055" s="1" t="e">
        <f t="shared" si="219"/>
        <v>#N/A</v>
      </c>
    </row>
    <row r="14056" spans="1:7" hidden="1">
      <c r="A14056">
        <v>1895142</v>
      </c>
      <c r="B14056" t="s">
        <v>1995</v>
      </c>
      <c r="C14056" t="s">
        <v>15904</v>
      </c>
      <c r="D14056">
        <v>317220</v>
      </c>
      <c r="E14056" t="s">
        <v>15905</v>
      </c>
      <c r="F14056" t="e">
        <f>VLOOKUP(A14056,[1]Argentina_with_PCID!$N:$S,4,0)</f>
        <v>#N/A</v>
      </c>
      <c r="G14056" s="1" t="e">
        <f t="shared" si="219"/>
        <v>#N/A</v>
      </c>
    </row>
    <row r="14057" spans="1:7">
      <c r="A14057">
        <v>1895143</v>
      </c>
      <c r="B14057" t="s">
        <v>1201</v>
      </c>
      <c r="C14057" t="s">
        <v>15906</v>
      </c>
      <c r="D14057">
        <v>6704854.46</v>
      </c>
      <c r="E14057" t="s">
        <v>15907</v>
      </c>
      <c r="F14057">
        <f>VLOOKUP(A14057,[1]Argentina_with_PCID!$N:$S,4,0)</f>
        <v>6704854.46</v>
      </c>
      <c r="G14057" s="1">
        <f t="shared" si="219"/>
        <v>0</v>
      </c>
    </row>
    <row r="14058" spans="1:7">
      <c r="A14058">
        <v>1895144</v>
      </c>
      <c r="B14058" t="s">
        <v>13786</v>
      </c>
      <c r="C14058" t="s">
        <v>11740</v>
      </c>
      <c r="D14058">
        <v>335548.66</v>
      </c>
      <c r="E14058" t="s">
        <v>15908</v>
      </c>
      <c r="F14058">
        <f>VLOOKUP(A14058,[1]Argentina_with_PCID!$N:$S,4,0)</f>
        <v>335600</v>
      </c>
      <c r="G14058" s="1">
        <f t="shared" si="219"/>
        <v>1.5297973778316543E-4</v>
      </c>
    </row>
    <row r="14059" spans="1:7">
      <c r="A14059">
        <v>1895145</v>
      </c>
      <c r="B14059" t="s">
        <v>1995</v>
      </c>
      <c r="C14059" t="s">
        <v>11740</v>
      </c>
      <c r="D14059">
        <v>420260</v>
      </c>
      <c r="E14059" t="s">
        <v>15909</v>
      </c>
      <c r="F14059">
        <f>VLOOKUP(A14059,[1]Argentina_with_PCID!$N:$S,4,0)</f>
        <v>430770</v>
      </c>
      <c r="G14059" s="1">
        <f t="shared" si="219"/>
        <v>2.4398170717552237E-2</v>
      </c>
    </row>
    <row r="14060" spans="1:7">
      <c r="A14060">
        <v>1895146</v>
      </c>
      <c r="B14060" t="s">
        <v>1318</v>
      </c>
      <c r="C14060" t="s">
        <v>15910</v>
      </c>
      <c r="D14060">
        <v>67121.56</v>
      </c>
      <c r="E14060" t="s">
        <v>15911</v>
      </c>
      <c r="F14060">
        <f>VLOOKUP(A14060,[1]Argentina_with_PCID!$N:$S,4,0)</f>
        <v>70175.59</v>
      </c>
      <c r="G14060" s="1">
        <f t="shared" si="219"/>
        <v>4.3519833605959013E-2</v>
      </c>
    </row>
    <row r="14061" spans="1:7">
      <c r="A14061">
        <v>1895147</v>
      </c>
      <c r="B14061" t="s">
        <v>1318</v>
      </c>
      <c r="C14061" t="s">
        <v>15910</v>
      </c>
      <c r="D14061">
        <v>13113.4</v>
      </c>
      <c r="E14061" t="s">
        <v>15912</v>
      </c>
      <c r="F14061">
        <f>VLOOKUP(A14061,[1]Argentina_with_PCID!$N:$S,4,0)</f>
        <v>13710.06</v>
      </c>
      <c r="G14061" s="1">
        <f t="shared" si="219"/>
        <v>4.3519867892627739E-2</v>
      </c>
    </row>
    <row r="14062" spans="1:7">
      <c r="A14062">
        <v>1895148</v>
      </c>
      <c r="B14062" t="s">
        <v>1318</v>
      </c>
      <c r="C14062" t="s">
        <v>15910</v>
      </c>
      <c r="D14062">
        <v>118878.43</v>
      </c>
      <c r="E14062" t="s">
        <v>15913</v>
      </c>
      <c r="F14062">
        <f>VLOOKUP(A14062,[1]Argentina_with_PCID!$N:$S,4,0)</f>
        <v>124287.4</v>
      </c>
      <c r="G14062" s="1">
        <f t="shared" si="219"/>
        <v>4.3519858006523582E-2</v>
      </c>
    </row>
    <row r="14063" spans="1:7">
      <c r="A14063">
        <v>1895149</v>
      </c>
      <c r="B14063" t="s">
        <v>2704</v>
      </c>
      <c r="C14063" t="s">
        <v>15914</v>
      </c>
      <c r="D14063">
        <v>1331442.1200000001</v>
      </c>
      <c r="E14063" t="s">
        <v>15915</v>
      </c>
      <c r="F14063">
        <f>VLOOKUP(A14063,[1]Argentina_with_PCID!$N:$S,4,0)</f>
        <v>1371385.39</v>
      </c>
      <c r="G14063" s="1">
        <f t="shared" si="219"/>
        <v>2.9126218123119885E-2</v>
      </c>
    </row>
    <row r="14064" spans="1:7">
      <c r="A14064">
        <v>1895150</v>
      </c>
      <c r="B14064" t="s">
        <v>1995</v>
      </c>
      <c r="C14064" t="s">
        <v>15916</v>
      </c>
      <c r="D14064">
        <v>289850</v>
      </c>
      <c r="E14064" t="s">
        <v>15917</v>
      </c>
      <c r="F14064">
        <f>VLOOKUP(A14064,[1]Argentina_with_PCID!$N:$S,4,0)</f>
        <v>268210</v>
      </c>
      <c r="G14064" s="1">
        <f t="shared" si="219"/>
        <v>-8.0683046866261598E-2</v>
      </c>
    </row>
    <row r="14065" spans="1:7" hidden="1">
      <c r="A14065">
        <v>1895151</v>
      </c>
      <c r="B14065" t="s">
        <v>2301</v>
      </c>
      <c r="C14065" t="s">
        <v>3386</v>
      </c>
      <c r="D14065">
        <v>119151.55</v>
      </c>
      <c r="E14065" t="s">
        <v>15918</v>
      </c>
      <c r="F14065">
        <f>VLOOKUP(A14065,[1]Argentina_with_PCID!$N:$S,4,0)</f>
        <v>69505.09</v>
      </c>
      <c r="G14065" s="1">
        <f t="shared" si="219"/>
        <v>-0.71428524155569062</v>
      </c>
    </row>
    <row r="14066" spans="1:7" hidden="1">
      <c r="A14066">
        <v>1895152</v>
      </c>
      <c r="B14066" t="s">
        <v>1995</v>
      </c>
      <c r="C14066" t="s">
        <v>12832</v>
      </c>
      <c r="D14066">
        <v>217510</v>
      </c>
      <c r="E14066" t="s">
        <v>15919</v>
      </c>
      <c r="F14066" t="e">
        <f>VLOOKUP(A14066,[1]Argentina_with_PCID!$N:$S,4,0)</f>
        <v>#N/A</v>
      </c>
      <c r="G14066" s="1" t="e">
        <f t="shared" si="219"/>
        <v>#N/A</v>
      </c>
    </row>
    <row r="14067" spans="1:7">
      <c r="A14067">
        <v>1895153</v>
      </c>
      <c r="B14067" t="s">
        <v>1754</v>
      </c>
      <c r="C14067" t="s">
        <v>11582</v>
      </c>
      <c r="D14067">
        <v>143028.23000000001</v>
      </c>
      <c r="E14067" t="s">
        <v>15920</v>
      </c>
      <c r="F14067">
        <f>VLOOKUP(A14067,[1]Argentina_with_PCID!$N:$S,4,0)</f>
        <v>143028.23000000001</v>
      </c>
      <c r="G14067" s="1">
        <f t="shared" si="219"/>
        <v>0</v>
      </c>
    </row>
    <row r="14068" spans="1:7">
      <c r="A14068">
        <v>1895154</v>
      </c>
      <c r="B14068" t="s">
        <v>1238</v>
      </c>
      <c r="C14068" t="s">
        <v>7417</v>
      </c>
      <c r="D14068">
        <v>28456.97</v>
      </c>
      <c r="E14068" t="s">
        <v>15921</v>
      </c>
      <c r="F14068">
        <f>VLOOKUP(A14068,[1]Argentina_with_PCID!$N:$S,4,0)</f>
        <v>29171.23</v>
      </c>
      <c r="G14068" s="1">
        <f t="shared" si="219"/>
        <v>2.4485083419519826E-2</v>
      </c>
    </row>
    <row r="14069" spans="1:7">
      <c r="A14069">
        <v>1895155</v>
      </c>
      <c r="B14069" t="s">
        <v>2707</v>
      </c>
      <c r="C14069" t="s">
        <v>9988</v>
      </c>
      <c r="D14069">
        <v>10574024.76</v>
      </c>
      <c r="E14069" t="s">
        <v>15922</v>
      </c>
      <c r="F14069">
        <f>VLOOKUP(A14069,[1]Argentina_with_PCID!$N:$S,4,0)</f>
        <v>10764357.210000001</v>
      </c>
      <c r="G14069" s="1">
        <f t="shared" si="219"/>
        <v>1.7681729274385605E-2</v>
      </c>
    </row>
    <row r="14070" spans="1:7" hidden="1">
      <c r="A14070">
        <v>1895156</v>
      </c>
      <c r="B14070" t="s">
        <v>1754</v>
      </c>
      <c r="C14070" t="s">
        <v>15923</v>
      </c>
      <c r="D14070">
        <v>129864.92</v>
      </c>
      <c r="E14070" t="s">
        <v>15924</v>
      </c>
      <c r="F14070">
        <f>VLOOKUP(A14070,[1]Argentina_with_PCID!$N:$S,4,0)</f>
        <v>64346.7</v>
      </c>
      <c r="G14070" s="1">
        <f t="shared" si="219"/>
        <v>-1.0182063726655759</v>
      </c>
    </row>
    <row r="14071" spans="1:7" hidden="1">
      <c r="A14071">
        <v>1895157</v>
      </c>
      <c r="B14071" t="s">
        <v>3796</v>
      </c>
      <c r="C14071" t="s">
        <v>15925</v>
      </c>
      <c r="D14071">
        <v>33289</v>
      </c>
      <c r="E14071" t="s">
        <v>15926</v>
      </c>
      <c r="F14071" t="e">
        <f>VLOOKUP(A14071,[1]Argentina_with_PCID!$N:$S,4,0)</f>
        <v>#N/A</v>
      </c>
      <c r="G14071" s="1" t="e">
        <f t="shared" si="219"/>
        <v>#N/A</v>
      </c>
    </row>
    <row r="14072" spans="1:7" hidden="1">
      <c r="A14072">
        <v>1895158</v>
      </c>
      <c r="B14072" t="s">
        <v>3502</v>
      </c>
      <c r="C14072" t="s">
        <v>15927</v>
      </c>
      <c r="D14072">
        <v>3451.5</v>
      </c>
      <c r="E14072" t="s">
        <v>15928</v>
      </c>
      <c r="F14072" t="e">
        <f>VLOOKUP(A14072,[1]Argentina_with_PCID!$N:$S,4,0)</f>
        <v>#N/A</v>
      </c>
      <c r="G14072" s="1" t="e">
        <f t="shared" si="219"/>
        <v>#N/A</v>
      </c>
    </row>
    <row r="14073" spans="1:7">
      <c r="A14073">
        <v>1895159</v>
      </c>
      <c r="B14073" t="s">
        <v>1318</v>
      </c>
      <c r="C14073" t="s">
        <v>15929</v>
      </c>
      <c r="D14073">
        <v>19461.990000000002</v>
      </c>
      <c r="E14073" t="s">
        <v>15930</v>
      </c>
      <c r="F14073">
        <f>VLOOKUP(A14073,[1]Argentina_with_PCID!$N:$S,4,0)</f>
        <v>19851.23</v>
      </c>
      <c r="G14073" s="1">
        <f t="shared" si="219"/>
        <v>1.9607853014649401E-2</v>
      </c>
    </row>
    <row r="14074" spans="1:7">
      <c r="A14074">
        <v>1895160</v>
      </c>
      <c r="B14074" t="s">
        <v>13786</v>
      </c>
      <c r="C14074" t="s">
        <v>4234</v>
      </c>
      <c r="D14074">
        <v>4234157.6500000004</v>
      </c>
      <c r="E14074" t="s">
        <v>15931</v>
      </c>
      <c r="F14074">
        <f>VLOOKUP(A14074,[1]Argentina_with_PCID!$N:$S,4,0)</f>
        <v>4234200</v>
      </c>
      <c r="G14074" s="1">
        <f t="shared" si="219"/>
        <v>1.0001889376942685E-5</v>
      </c>
    </row>
    <row r="14075" spans="1:7">
      <c r="A14075">
        <v>1895161</v>
      </c>
      <c r="B14075" t="s">
        <v>13786</v>
      </c>
      <c r="C14075" t="s">
        <v>4234</v>
      </c>
      <c r="D14075">
        <v>2111315.84</v>
      </c>
      <c r="E14075" t="s">
        <v>15932</v>
      </c>
      <c r="F14075">
        <f>VLOOKUP(A14075,[1]Argentina_with_PCID!$N:$S,4,0)</f>
        <v>2111390</v>
      </c>
      <c r="G14075" s="1">
        <f t="shared" si="219"/>
        <v>3.5123781016332956E-5</v>
      </c>
    </row>
    <row r="14076" spans="1:7" hidden="1">
      <c r="A14076">
        <v>1895162</v>
      </c>
      <c r="B14076" t="s">
        <v>1924</v>
      </c>
      <c r="C14076" t="s">
        <v>15933</v>
      </c>
      <c r="D14076">
        <v>65167.48</v>
      </c>
      <c r="E14076" t="s">
        <v>15934</v>
      </c>
      <c r="F14076" t="e">
        <f>VLOOKUP(A14076,[1]Argentina_with_PCID!$N:$S,4,0)</f>
        <v>#N/A</v>
      </c>
      <c r="G14076" s="1" t="e">
        <f t="shared" si="219"/>
        <v>#N/A</v>
      </c>
    </row>
    <row r="14077" spans="1:7" hidden="1">
      <c r="A14077">
        <v>1895163</v>
      </c>
      <c r="B14077" t="s">
        <v>1924</v>
      </c>
      <c r="C14077" t="s">
        <v>15935</v>
      </c>
      <c r="D14077">
        <v>7733716</v>
      </c>
      <c r="E14077" t="s">
        <v>15936</v>
      </c>
      <c r="F14077" t="e">
        <f>VLOOKUP(A14077,[1]Argentina_with_PCID!$N:$S,4,0)</f>
        <v>#N/A</v>
      </c>
      <c r="G14077" s="1" t="e">
        <f t="shared" si="219"/>
        <v>#N/A</v>
      </c>
    </row>
    <row r="14078" spans="1:7" hidden="1">
      <c r="A14078">
        <v>1895164</v>
      </c>
      <c r="B14078" t="s">
        <v>1924</v>
      </c>
      <c r="C14078" t="s">
        <v>15935</v>
      </c>
      <c r="D14078">
        <v>7733716</v>
      </c>
      <c r="E14078" t="s">
        <v>15937</v>
      </c>
      <c r="F14078" t="e">
        <f>VLOOKUP(A14078,[1]Argentina_with_PCID!$N:$S,4,0)</f>
        <v>#N/A</v>
      </c>
      <c r="G14078" s="1" t="e">
        <f t="shared" si="219"/>
        <v>#N/A</v>
      </c>
    </row>
    <row r="14079" spans="1:7" hidden="1">
      <c r="A14079">
        <v>1895165</v>
      </c>
      <c r="B14079" t="s">
        <v>1924</v>
      </c>
      <c r="C14079" t="s">
        <v>15935</v>
      </c>
      <c r="D14079">
        <v>7733716</v>
      </c>
      <c r="E14079" t="s">
        <v>15938</v>
      </c>
      <c r="F14079" t="e">
        <f>VLOOKUP(A14079,[1]Argentina_with_PCID!$N:$S,4,0)</f>
        <v>#N/A</v>
      </c>
      <c r="G14079" s="1" t="e">
        <f t="shared" si="219"/>
        <v>#N/A</v>
      </c>
    </row>
    <row r="14080" spans="1:7" hidden="1">
      <c r="A14080">
        <v>1895168</v>
      </c>
      <c r="B14080" t="s">
        <v>4094</v>
      </c>
      <c r="C14080" t="s">
        <v>12579</v>
      </c>
      <c r="D14080">
        <v>1883.19</v>
      </c>
      <c r="E14080" t="s">
        <v>15939</v>
      </c>
      <c r="F14080" t="e">
        <f>VLOOKUP(A14080,[1]Argentina_with_PCID!$N:$S,4,0)</f>
        <v>#N/A</v>
      </c>
      <c r="G14080" s="1" t="e">
        <f t="shared" si="219"/>
        <v>#N/A</v>
      </c>
    </row>
    <row r="14081" spans="1:7" hidden="1">
      <c r="A14081">
        <v>1895169</v>
      </c>
      <c r="B14081" t="s">
        <v>4739</v>
      </c>
      <c r="C14081" t="s">
        <v>11348</v>
      </c>
      <c r="D14081">
        <v>1435.24</v>
      </c>
      <c r="E14081" t="s">
        <v>15940</v>
      </c>
      <c r="F14081" t="e">
        <f>VLOOKUP(A14081,[1]Argentina_with_PCID!$N:$S,4,0)</f>
        <v>#N/A</v>
      </c>
      <c r="G14081" s="1" t="e">
        <f t="shared" si="219"/>
        <v>#N/A</v>
      </c>
    </row>
    <row r="14082" spans="1:7" hidden="1">
      <c r="A14082">
        <v>1895170</v>
      </c>
      <c r="B14082" t="s">
        <v>15941</v>
      </c>
      <c r="C14082" t="s">
        <v>5392</v>
      </c>
      <c r="D14082">
        <v>33252</v>
      </c>
      <c r="E14082" t="s">
        <v>15942</v>
      </c>
      <c r="F14082" t="e">
        <f>VLOOKUP(A14082,[1]Argentina_with_PCID!$N:$S,4,0)</f>
        <v>#N/A</v>
      </c>
      <c r="G14082" s="1" t="e">
        <f t="shared" si="219"/>
        <v>#N/A</v>
      </c>
    </row>
    <row r="14083" spans="1:7" hidden="1">
      <c r="A14083">
        <v>1895171</v>
      </c>
      <c r="B14083" t="s">
        <v>11460</v>
      </c>
      <c r="C14083" t="s">
        <v>15943</v>
      </c>
      <c r="D14083">
        <v>3143.9</v>
      </c>
      <c r="E14083" t="s">
        <v>15944</v>
      </c>
      <c r="F14083" t="e">
        <f>VLOOKUP(A14083,[1]Argentina_with_PCID!$N:$S,4,0)</f>
        <v>#N/A</v>
      </c>
      <c r="G14083" s="1" t="e">
        <f t="shared" ref="G14083:G14146" si="220">1-(D14083/F14083)</f>
        <v>#N/A</v>
      </c>
    </row>
    <row r="14084" spans="1:7">
      <c r="A14084">
        <v>1895172</v>
      </c>
      <c r="B14084" t="s">
        <v>1201</v>
      </c>
      <c r="C14084" t="s">
        <v>13692</v>
      </c>
      <c r="D14084">
        <v>20724.73</v>
      </c>
      <c r="E14084" t="s">
        <v>15945</v>
      </c>
      <c r="F14084">
        <f>VLOOKUP(A14084,[1]Argentina_with_PCID!$N:$S,4,0)</f>
        <v>21118.5</v>
      </c>
      <c r="G14084" s="1">
        <f t="shared" si="220"/>
        <v>1.8645737149892261E-2</v>
      </c>
    </row>
    <row r="14085" spans="1:7" hidden="1">
      <c r="A14085">
        <v>1895173</v>
      </c>
      <c r="B14085" t="s">
        <v>3224</v>
      </c>
      <c r="C14085" t="s">
        <v>15946</v>
      </c>
      <c r="D14085">
        <v>16211.25</v>
      </c>
      <c r="E14085" t="s">
        <v>15947</v>
      </c>
      <c r="F14085" t="e">
        <f>VLOOKUP(A14085,[1]Argentina_with_PCID!$N:$S,4,0)</f>
        <v>#N/A</v>
      </c>
      <c r="G14085" s="1" t="e">
        <f t="shared" si="220"/>
        <v>#N/A</v>
      </c>
    </row>
    <row r="14086" spans="1:7" hidden="1">
      <c r="A14086">
        <v>1895174</v>
      </c>
      <c r="B14086" t="s">
        <v>15948</v>
      </c>
      <c r="C14086" t="s">
        <v>15240</v>
      </c>
      <c r="D14086">
        <v>122.05</v>
      </c>
      <c r="E14086" t="s">
        <v>15949</v>
      </c>
      <c r="F14086" t="e">
        <f>VLOOKUP(A14086,[1]Argentina_with_PCID!$N:$S,4,0)</f>
        <v>#N/A</v>
      </c>
      <c r="G14086" s="1" t="e">
        <f t="shared" si="220"/>
        <v>#N/A</v>
      </c>
    </row>
    <row r="14087" spans="1:7" hidden="1">
      <c r="A14087">
        <v>1895175</v>
      </c>
      <c r="B14087" t="s">
        <v>7570</v>
      </c>
      <c r="C14087" t="s">
        <v>13698</v>
      </c>
      <c r="D14087">
        <v>7435.74</v>
      </c>
      <c r="E14087" t="s">
        <v>15950</v>
      </c>
      <c r="F14087" t="e">
        <f>VLOOKUP(A14087,[1]Argentina_with_PCID!$N:$S,4,0)</f>
        <v>#N/A</v>
      </c>
      <c r="G14087" s="1" t="e">
        <f t="shared" si="220"/>
        <v>#N/A</v>
      </c>
    </row>
    <row r="14088" spans="1:7" hidden="1">
      <c r="A14088">
        <v>1895176</v>
      </c>
      <c r="B14088" t="s">
        <v>2053</v>
      </c>
      <c r="C14088" t="s">
        <v>15951</v>
      </c>
      <c r="D14088">
        <v>115318.6</v>
      </c>
      <c r="E14088" t="s">
        <v>12950</v>
      </c>
      <c r="F14088" t="e">
        <f>VLOOKUP(A14088,[1]Argentina_with_PCID!$N:$S,4,0)</f>
        <v>#N/A</v>
      </c>
      <c r="G14088" s="1" t="e">
        <f t="shared" si="220"/>
        <v>#N/A</v>
      </c>
    </row>
    <row r="14089" spans="1:7">
      <c r="A14089">
        <v>1895178</v>
      </c>
      <c r="B14089" t="s">
        <v>1283</v>
      </c>
      <c r="C14089" t="s">
        <v>15381</v>
      </c>
      <c r="D14089">
        <v>13186</v>
      </c>
      <c r="E14089" t="s">
        <v>15952</v>
      </c>
      <c r="F14089">
        <f>VLOOKUP(A14089,[1]Argentina_with_PCID!$N:$S,4,0)</f>
        <v>13318</v>
      </c>
      <c r="G14089" s="1">
        <f t="shared" si="220"/>
        <v>9.9113981078240432E-3</v>
      </c>
    </row>
    <row r="14090" spans="1:7" hidden="1">
      <c r="A14090">
        <v>1895180</v>
      </c>
      <c r="B14090" t="s">
        <v>5413</v>
      </c>
      <c r="C14090" t="s">
        <v>15248</v>
      </c>
      <c r="D14090">
        <v>32.76</v>
      </c>
      <c r="E14090" t="s">
        <v>15953</v>
      </c>
      <c r="F14090" t="e">
        <f>VLOOKUP(A14090,[1]Argentina_with_PCID!$N:$S,4,0)</f>
        <v>#N/A</v>
      </c>
      <c r="G14090" s="1" t="e">
        <f t="shared" si="220"/>
        <v>#N/A</v>
      </c>
    </row>
    <row r="14091" spans="1:7" hidden="1">
      <c r="A14091">
        <v>1895184</v>
      </c>
      <c r="B14091" t="s">
        <v>799</v>
      </c>
      <c r="C14091" t="s">
        <v>5020</v>
      </c>
      <c r="D14091">
        <v>23242.5</v>
      </c>
      <c r="E14091" t="s">
        <v>15954</v>
      </c>
      <c r="F14091" t="e">
        <f>VLOOKUP(A14091,[1]Argentina_with_PCID!$N:$S,4,0)</f>
        <v>#N/A</v>
      </c>
      <c r="G14091" s="1" t="e">
        <f t="shared" si="220"/>
        <v>#N/A</v>
      </c>
    </row>
    <row r="14092" spans="1:7" hidden="1">
      <c r="A14092">
        <v>1895185</v>
      </c>
      <c r="B14092" t="s">
        <v>1343</v>
      </c>
      <c r="C14092" t="s">
        <v>13444</v>
      </c>
      <c r="D14092">
        <v>83.48</v>
      </c>
      <c r="E14092" t="s">
        <v>15955</v>
      </c>
      <c r="F14092" t="e">
        <f>VLOOKUP(A14092,[1]Argentina_with_PCID!$N:$S,4,0)</f>
        <v>#N/A</v>
      </c>
      <c r="G14092" s="1" t="e">
        <f t="shared" si="220"/>
        <v>#N/A</v>
      </c>
    </row>
    <row r="14093" spans="1:7" hidden="1">
      <c r="A14093">
        <v>1895186</v>
      </c>
      <c r="B14093" t="s">
        <v>1343</v>
      </c>
      <c r="C14093" t="s">
        <v>12780</v>
      </c>
      <c r="D14093">
        <v>4784</v>
      </c>
      <c r="E14093" t="s">
        <v>15956</v>
      </c>
      <c r="F14093" t="e">
        <f>VLOOKUP(A14093,[1]Argentina_with_PCID!$N:$S,4,0)</f>
        <v>#N/A</v>
      </c>
      <c r="G14093" s="1" t="e">
        <f t="shared" si="220"/>
        <v>#N/A</v>
      </c>
    </row>
    <row r="14094" spans="1:7" hidden="1">
      <c r="A14094">
        <v>1895187</v>
      </c>
      <c r="B14094" t="s">
        <v>14000</v>
      </c>
      <c r="C14094" t="s">
        <v>13838</v>
      </c>
      <c r="D14094">
        <v>191.24</v>
      </c>
      <c r="E14094" t="s">
        <v>15957</v>
      </c>
      <c r="F14094" t="e">
        <f>VLOOKUP(A14094,[1]Argentina_with_PCID!$N:$S,4,0)</f>
        <v>#N/A</v>
      </c>
      <c r="G14094" s="1" t="e">
        <f t="shared" si="220"/>
        <v>#N/A</v>
      </c>
    </row>
    <row r="14095" spans="1:7" hidden="1">
      <c r="A14095">
        <v>1895191</v>
      </c>
      <c r="B14095" t="s">
        <v>15941</v>
      </c>
      <c r="C14095" t="s">
        <v>10139</v>
      </c>
      <c r="D14095">
        <v>14999.99</v>
      </c>
      <c r="E14095" t="s">
        <v>15958</v>
      </c>
      <c r="F14095" t="e">
        <f>VLOOKUP(A14095,[1]Argentina_with_PCID!$N:$S,4,0)</f>
        <v>#N/A</v>
      </c>
      <c r="G14095" s="1" t="e">
        <f t="shared" si="220"/>
        <v>#N/A</v>
      </c>
    </row>
    <row r="14096" spans="1:7" hidden="1">
      <c r="A14096">
        <v>1895195</v>
      </c>
      <c r="B14096" t="s">
        <v>15948</v>
      </c>
      <c r="C14096" t="s">
        <v>7509</v>
      </c>
      <c r="D14096">
        <v>81.180000000000007</v>
      </c>
      <c r="E14096" t="s">
        <v>15959</v>
      </c>
      <c r="F14096" t="e">
        <f>VLOOKUP(A14096,[1]Argentina_with_PCID!$N:$S,4,0)</f>
        <v>#N/A</v>
      </c>
      <c r="G14096" s="1" t="e">
        <f t="shared" si="220"/>
        <v>#N/A</v>
      </c>
    </row>
    <row r="14097" spans="1:7">
      <c r="A14097">
        <v>1895198</v>
      </c>
      <c r="B14097" t="s">
        <v>7828</v>
      </c>
      <c r="C14097" t="s">
        <v>15960</v>
      </c>
      <c r="D14097">
        <v>20600</v>
      </c>
      <c r="E14097" t="s">
        <v>15961</v>
      </c>
      <c r="F14097">
        <f>VLOOKUP(A14097,[1]Argentina_with_PCID!$N:$S,4,0)</f>
        <v>21010</v>
      </c>
      <c r="G14097" s="1">
        <f t="shared" si="220"/>
        <v>1.9514516896715794E-2</v>
      </c>
    </row>
    <row r="14098" spans="1:7" hidden="1">
      <c r="A14098">
        <v>1895199</v>
      </c>
      <c r="B14098" t="s">
        <v>395</v>
      </c>
      <c r="C14098" t="s">
        <v>9304</v>
      </c>
      <c r="D14098">
        <v>135464.26</v>
      </c>
      <c r="E14098" t="s">
        <v>15962</v>
      </c>
      <c r="F14098" t="e">
        <f>VLOOKUP(A14098,[1]Argentina_with_PCID!$N:$S,4,0)</f>
        <v>#N/A</v>
      </c>
      <c r="G14098" s="1" t="e">
        <f t="shared" si="220"/>
        <v>#N/A</v>
      </c>
    </row>
    <row r="14099" spans="1:7" hidden="1">
      <c r="A14099">
        <v>1895201</v>
      </c>
      <c r="B14099" t="s">
        <v>1539</v>
      </c>
      <c r="C14099" t="s">
        <v>6691</v>
      </c>
      <c r="D14099">
        <v>14442.38</v>
      </c>
      <c r="E14099" t="s">
        <v>15963</v>
      </c>
      <c r="F14099" t="e">
        <f>VLOOKUP(A14099,[1]Argentina_with_PCID!$N:$S,4,0)</f>
        <v>#N/A</v>
      </c>
      <c r="G14099" s="1" t="e">
        <f t="shared" si="220"/>
        <v>#N/A</v>
      </c>
    </row>
    <row r="14100" spans="1:7" hidden="1">
      <c r="A14100">
        <v>1895204</v>
      </c>
      <c r="B14100" t="s">
        <v>1603</v>
      </c>
      <c r="C14100" t="s">
        <v>6270</v>
      </c>
      <c r="D14100">
        <v>15496.01</v>
      </c>
      <c r="E14100" t="s">
        <v>15964</v>
      </c>
      <c r="F14100" t="e">
        <f>VLOOKUP(A14100,[1]Argentina_with_PCID!$N:$S,4,0)</f>
        <v>#N/A</v>
      </c>
      <c r="G14100" s="1" t="e">
        <f t="shared" si="220"/>
        <v>#N/A</v>
      </c>
    </row>
    <row r="14101" spans="1:7" hidden="1">
      <c r="A14101">
        <v>1895213</v>
      </c>
      <c r="B14101" t="s">
        <v>7828</v>
      </c>
      <c r="C14101" t="s">
        <v>4938</v>
      </c>
      <c r="D14101">
        <v>274120</v>
      </c>
      <c r="E14101" t="s">
        <v>15965</v>
      </c>
      <c r="F14101" t="e">
        <f>VLOOKUP(A14101,[1]Argentina_with_PCID!$N:$S,4,0)</f>
        <v>#N/A</v>
      </c>
      <c r="G14101" s="1" t="e">
        <f t="shared" si="220"/>
        <v>#N/A</v>
      </c>
    </row>
    <row r="14102" spans="1:7" hidden="1">
      <c r="A14102">
        <v>1895214</v>
      </c>
      <c r="B14102" t="s">
        <v>1603</v>
      </c>
      <c r="C14102" t="s">
        <v>15966</v>
      </c>
      <c r="D14102">
        <v>191567.08</v>
      </c>
      <c r="E14102" t="s">
        <v>15967</v>
      </c>
      <c r="F14102" t="e">
        <f>VLOOKUP(A14102,[1]Argentina_with_PCID!$N:$S,4,0)</f>
        <v>#N/A</v>
      </c>
      <c r="G14102" s="1" t="e">
        <f t="shared" si="220"/>
        <v>#N/A</v>
      </c>
    </row>
    <row r="14103" spans="1:7" hidden="1">
      <c r="A14103">
        <v>1895215</v>
      </c>
      <c r="B14103" t="s">
        <v>15948</v>
      </c>
      <c r="C14103" t="s">
        <v>15289</v>
      </c>
      <c r="D14103">
        <v>103.79</v>
      </c>
      <c r="E14103" t="s">
        <v>15968</v>
      </c>
      <c r="F14103" t="e">
        <f>VLOOKUP(A14103,[1]Argentina_with_PCID!$N:$S,4,0)</f>
        <v>#N/A</v>
      </c>
      <c r="G14103" s="1" t="e">
        <f t="shared" si="220"/>
        <v>#N/A</v>
      </c>
    </row>
    <row r="14104" spans="1:7" hidden="1">
      <c r="A14104">
        <v>1895216</v>
      </c>
      <c r="B14104" t="s">
        <v>12001</v>
      </c>
      <c r="C14104" t="s">
        <v>13926</v>
      </c>
      <c r="D14104">
        <v>11065</v>
      </c>
      <c r="E14104" t="s">
        <v>15969</v>
      </c>
      <c r="F14104" t="e">
        <f>VLOOKUP(A14104,[1]Argentina_with_PCID!$N:$S,4,0)</f>
        <v>#N/A</v>
      </c>
      <c r="G14104" s="1" t="e">
        <f t="shared" si="220"/>
        <v>#N/A</v>
      </c>
    </row>
    <row r="14105" spans="1:7" hidden="1">
      <c r="A14105">
        <v>1895220</v>
      </c>
      <c r="B14105" t="s">
        <v>4094</v>
      </c>
      <c r="C14105" t="s">
        <v>5695</v>
      </c>
      <c r="D14105">
        <v>1566.04</v>
      </c>
      <c r="E14105" t="s">
        <v>15970</v>
      </c>
      <c r="F14105" t="e">
        <f>VLOOKUP(A14105,[1]Argentina_with_PCID!$N:$S,4,0)</f>
        <v>#N/A</v>
      </c>
      <c r="G14105" s="1" t="e">
        <f t="shared" si="220"/>
        <v>#N/A</v>
      </c>
    </row>
    <row r="14106" spans="1:7" hidden="1">
      <c r="A14106">
        <v>1895221</v>
      </c>
      <c r="B14106" t="s">
        <v>1288</v>
      </c>
      <c r="C14106" t="s">
        <v>14204</v>
      </c>
      <c r="D14106">
        <v>441.3</v>
      </c>
      <c r="E14106" t="s">
        <v>15971</v>
      </c>
      <c r="F14106" t="e">
        <f>VLOOKUP(A14106,[1]Argentina_with_PCID!$N:$S,4,0)</f>
        <v>#N/A</v>
      </c>
      <c r="G14106" s="1" t="e">
        <f t="shared" si="220"/>
        <v>#N/A</v>
      </c>
    </row>
    <row r="14107" spans="1:7" hidden="1">
      <c r="A14107">
        <v>1895224</v>
      </c>
      <c r="B14107" t="s">
        <v>15948</v>
      </c>
      <c r="C14107" t="s">
        <v>5318</v>
      </c>
      <c r="D14107">
        <v>110.83</v>
      </c>
      <c r="E14107" t="s">
        <v>15972</v>
      </c>
      <c r="F14107" t="e">
        <f>VLOOKUP(A14107,[1]Argentina_with_PCID!$N:$S,4,0)</f>
        <v>#N/A</v>
      </c>
      <c r="G14107" s="1" t="e">
        <f t="shared" si="220"/>
        <v>#N/A</v>
      </c>
    </row>
    <row r="14108" spans="1:7" hidden="1">
      <c r="A14108">
        <v>1895225</v>
      </c>
      <c r="B14108" t="s">
        <v>15948</v>
      </c>
      <c r="C14108" t="s">
        <v>5318</v>
      </c>
      <c r="D14108">
        <v>95.93</v>
      </c>
      <c r="E14108" t="s">
        <v>15973</v>
      </c>
      <c r="F14108" t="e">
        <f>VLOOKUP(A14108,[1]Argentina_with_PCID!$N:$S,4,0)</f>
        <v>#N/A</v>
      </c>
      <c r="G14108" s="1" t="e">
        <f t="shared" si="220"/>
        <v>#N/A</v>
      </c>
    </row>
    <row r="14109" spans="1:7" hidden="1">
      <c r="A14109">
        <v>1895229</v>
      </c>
      <c r="B14109" t="s">
        <v>1201</v>
      </c>
      <c r="C14109" t="s">
        <v>7965</v>
      </c>
      <c r="D14109">
        <v>50434.23</v>
      </c>
      <c r="E14109" t="s">
        <v>15974</v>
      </c>
      <c r="F14109" t="e">
        <f>VLOOKUP(A14109,[1]Argentina_with_PCID!$N:$S,4,0)</f>
        <v>#N/A</v>
      </c>
      <c r="G14109" s="1" t="e">
        <f t="shared" si="220"/>
        <v>#N/A</v>
      </c>
    </row>
    <row r="14110" spans="1:7" hidden="1">
      <c r="A14110">
        <v>1895232</v>
      </c>
      <c r="B14110" t="s">
        <v>1201</v>
      </c>
      <c r="C14110" t="s">
        <v>14867</v>
      </c>
      <c r="D14110">
        <v>14113.37</v>
      </c>
      <c r="E14110" t="s">
        <v>15975</v>
      </c>
      <c r="F14110" t="e">
        <f>VLOOKUP(A14110,[1]Argentina_with_PCID!$N:$S,4,0)</f>
        <v>#N/A</v>
      </c>
      <c r="G14110" s="1" t="e">
        <f t="shared" si="220"/>
        <v>#N/A</v>
      </c>
    </row>
    <row r="14111" spans="1:7" hidden="1">
      <c r="A14111">
        <v>1895234</v>
      </c>
      <c r="B14111" t="s">
        <v>4094</v>
      </c>
      <c r="C14111" t="s">
        <v>15976</v>
      </c>
      <c r="D14111">
        <v>85</v>
      </c>
      <c r="E14111" t="s">
        <v>15977</v>
      </c>
      <c r="F14111" t="e">
        <f>VLOOKUP(A14111,[1]Argentina_with_PCID!$N:$S,4,0)</f>
        <v>#N/A</v>
      </c>
      <c r="G14111" s="1" t="e">
        <f t="shared" si="220"/>
        <v>#N/A</v>
      </c>
    </row>
    <row r="14112" spans="1:7" hidden="1">
      <c r="A14112">
        <v>1895235</v>
      </c>
      <c r="B14112" t="s">
        <v>932</v>
      </c>
      <c r="C14112" t="s">
        <v>8986</v>
      </c>
      <c r="D14112">
        <v>11592.77</v>
      </c>
      <c r="E14112" t="s">
        <v>15978</v>
      </c>
      <c r="F14112" t="e">
        <f>VLOOKUP(A14112,[1]Argentina_with_PCID!$N:$S,4,0)</f>
        <v>#N/A</v>
      </c>
      <c r="G14112" s="1" t="e">
        <f t="shared" si="220"/>
        <v>#N/A</v>
      </c>
    </row>
    <row r="14113" spans="1:7" hidden="1">
      <c r="A14113">
        <v>1895236</v>
      </c>
      <c r="B14113" t="s">
        <v>932</v>
      </c>
      <c r="C14113" t="s">
        <v>8986</v>
      </c>
      <c r="D14113">
        <v>22878.240000000002</v>
      </c>
      <c r="E14113" t="s">
        <v>15979</v>
      </c>
      <c r="F14113" t="e">
        <f>VLOOKUP(A14113,[1]Argentina_with_PCID!$N:$S,4,0)</f>
        <v>#N/A</v>
      </c>
      <c r="G14113" s="1" t="e">
        <f t="shared" si="220"/>
        <v>#N/A</v>
      </c>
    </row>
    <row r="14114" spans="1:7" hidden="1">
      <c r="A14114">
        <v>1895237</v>
      </c>
      <c r="B14114" t="s">
        <v>4094</v>
      </c>
      <c r="C14114" t="s">
        <v>5010</v>
      </c>
      <c r="D14114">
        <v>1468.14</v>
      </c>
      <c r="E14114" t="s">
        <v>15980</v>
      </c>
      <c r="F14114" t="e">
        <f>VLOOKUP(A14114,[1]Argentina_with_PCID!$N:$S,4,0)</f>
        <v>#N/A</v>
      </c>
      <c r="G14114" s="1" t="e">
        <f t="shared" si="220"/>
        <v>#N/A</v>
      </c>
    </row>
    <row r="14115" spans="1:7" hidden="1">
      <c r="A14115">
        <v>1895239</v>
      </c>
      <c r="B14115" t="s">
        <v>7828</v>
      </c>
      <c r="C14115" t="s">
        <v>7477</v>
      </c>
      <c r="D14115">
        <v>18390</v>
      </c>
      <c r="E14115" t="s">
        <v>15981</v>
      </c>
      <c r="F14115" t="e">
        <f>VLOOKUP(A14115,[1]Argentina_with_PCID!$N:$S,4,0)</f>
        <v>#N/A</v>
      </c>
      <c r="G14115" s="1" t="e">
        <f t="shared" si="220"/>
        <v>#N/A</v>
      </c>
    </row>
    <row r="14116" spans="1:7">
      <c r="A14116">
        <v>1895242</v>
      </c>
      <c r="B14116" t="s">
        <v>1201</v>
      </c>
      <c r="C14116" t="s">
        <v>12196</v>
      </c>
      <c r="D14116">
        <v>114582.1</v>
      </c>
      <c r="E14116" t="s">
        <v>15982</v>
      </c>
      <c r="F14116">
        <f>VLOOKUP(A14116,[1]Argentina_with_PCID!$N:$S,4,0)</f>
        <v>116415.41</v>
      </c>
      <c r="G14116" s="1">
        <f t="shared" si="220"/>
        <v>1.5748001059309957E-2</v>
      </c>
    </row>
    <row r="14117" spans="1:7">
      <c r="A14117">
        <v>1895243</v>
      </c>
      <c r="B14117" t="s">
        <v>1201</v>
      </c>
      <c r="C14117" t="s">
        <v>12196</v>
      </c>
      <c r="D14117">
        <v>135363.93</v>
      </c>
      <c r="E14117" t="s">
        <v>15983</v>
      </c>
      <c r="F14117">
        <f>VLOOKUP(A14117,[1]Argentina_with_PCID!$N:$S,4,0)</f>
        <v>137529.76</v>
      </c>
      <c r="G14117" s="1">
        <f t="shared" si="220"/>
        <v>1.5748082451391032E-2</v>
      </c>
    </row>
    <row r="14118" spans="1:7">
      <c r="A14118">
        <v>1895244</v>
      </c>
      <c r="B14118" t="s">
        <v>1603</v>
      </c>
      <c r="C14118" t="s">
        <v>12399</v>
      </c>
      <c r="D14118">
        <v>24217.58</v>
      </c>
      <c r="E14118" t="s">
        <v>15984</v>
      </c>
      <c r="F14118">
        <f>VLOOKUP(A14118,[1]Argentina_with_PCID!$N:$S,4,0)</f>
        <v>25146.59</v>
      </c>
      <c r="G14118" s="1">
        <f t="shared" si="220"/>
        <v>3.694377647227709E-2</v>
      </c>
    </row>
    <row r="14119" spans="1:7" hidden="1">
      <c r="A14119">
        <v>1895245</v>
      </c>
      <c r="B14119" t="s">
        <v>4094</v>
      </c>
      <c r="C14119" t="s">
        <v>3364</v>
      </c>
      <c r="D14119">
        <v>1341.61</v>
      </c>
      <c r="E14119" t="s">
        <v>15985</v>
      </c>
      <c r="F14119" t="e">
        <f>VLOOKUP(A14119,[1]Argentina_with_PCID!$N:$S,4,0)</f>
        <v>#N/A</v>
      </c>
      <c r="G14119" s="1" t="e">
        <f t="shared" si="220"/>
        <v>#N/A</v>
      </c>
    </row>
    <row r="14120" spans="1:7" hidden="1">
      <c r="A14120">
        <v>1895246</v>
      </c>
      <c r="B14120" t="s">
        <v>4094</v>
      </c>
      <c r="C14120" t="s">
        <v>6272</v>
      </c>
      <c r="D14120">
        <v>3898.79</v>
      </c>
      <c r="E14120" t="s">
        <v>15986</v>
      </c>
      <c r="F14120" t="e">
        <f>VLOOKUP(A14120,[1]Argentina_with_PCID!$N:$S,4,0)</f>
        <v>#N/A</v>
      </c>
      <c r="G14120" s="1" t="e">
        <f t="shared" si="220"/>
        <v>#N/A</v>
      </c>
    </row>
    <row r="14121" spans="1:7" hidden="1">
      <c r="A14121">
        <v>1895247</v>
      </c>
      <c r="B14121" t="s">
        <v>9645</v>
      </c>
      <c r="C14121" t="s">
        <v>15987</v>
      </c>
      <c r="D14121">
        <v>981.38</v>
      </c>
      <c r="E14121" t="s">
        <v>15988</v>
      </c>
      <c r="F14121" t="e">
        <f>VLOOKUP(A14121,[1]Argentina_with_PCID!$N:$S,4,0)</f>
        <v>#N/A</v>
      </c>
      <c r="G14121" s="1" t="e">
        <f t="shared" si="220"/>
        <v>#N/A</v>
      </c>
    </row>
    <row r="14122" spans="1:7">
      <c r="A14122">
        <v>1895249</v>
      </c>
      <c r="B14122" t="s">
        <v>548</v>
      </c>
      <c r="C14122" t="s">
        <v>1423</v>
      </c>
      <c r="D14122">
        <v>1523375.07</v>
      </c>
      <c r="E14122" t="s">
        <v>15989</v>
      </c>
      <c r="F14122">
        <f>VLOOKUP(A14122,[1]Argentina_with_PCID!$N:$S,4,0)</f>
        <v>1584310.07</v>
      </c>
      <c r="G14122" s="1">
        <f t="shared" si="220"/>
        <v>3.8461536762181892E-2</v>
      </c>
    </row>
    <row r="14123" spans="1:7" hidden="1">
      <c r="A14123">
        <v>1895250</v>
      </c>
      <c r="B14123" t="s">
        <v>10209</v>
      </c>
      <c r="C14123" t="s">
        <v>10768</v>
      </c>
      <c r="D14123">
        <v>13639.8</v>
      </c>
      <c r="E14123" t="s">
        <v>15990</v>
      </c>
      <c r="F14123" t="e">
        <f>VLOOKUP(A14123,[1]Argentina_with_PCID!$N:$S,4,0)</f>
        <v>#N/A</v>
      </c>
      <c r="G14123" s="1" t="e">
        <f t="shared" si="220"/>
        <v>#N/A</v>
      </c>
    </row>
    <row r="14124" spans="1:7" hidden="1">
      <c r="A14124">
        <v>1895251</v>
      </c>
      <c r="B14124" t="s">
        <v>326</v>
      </c>
      <c r="C14124" t="s">
        <v>1717</v>
      </c>
      <c r="D14124">
        <v>123061.36</v>
      </c>
      <c r="E14124" t="s">
        <v>15991</v>
      </c>
      <c r="F14124" t="e">
        <f>VLOOKUP(A14124,[1]Argentina_with_PCID!$N:$S,4,0)</f>
        <v>#N/A</v>
      </c>
      <c r="G14124" s="1" t="e">
        <f t="shared" si="220"/>
        <v>#N/A</v>
      </c>
    </row>
    <row r="14125" spans="1:7" hidden="1">
      <c r="A14125">
        <v>1895252</v>
      </c>
      <c r="B14125" t="s">
        <v>1539</v>
      </c>
      <c r="C14125" t="s">
        <v>2892</v>
      </c>
      <c r="D14125">
        <v>65458.47</v>
      </c>
      <c r="E14125" t="s">
        <v>15992</v>
      </c>
      <c r="F14125" t="e">
        <f>VLOOKUP(A14125,[1]Argentina_with_PCID!$N:$S,4,0)</f>
        <v>#N/A</v>
      </c>
      <c r="G14125" s="1" t="e">
        <f t="shared" si="220"/>
        <v>#N/A</v>
      </c>
    </row>
    <row r="14126" spans="1:7">
      <c r="A14126">
        <v>1895253</v>
      </c>
      <c r="B14126" t="s">
        <v>1554</v>
      </c>
      <c r="C14126" t="s">
        <v>15993</v>
      </c>
      <c r="D14126">
        <v>6845518</v>
      </c>
      <c r="E14126" t="s">
        <v>15994</v>
      </c>
      <c r="F14126">
        <f>VLOOKUP(A14126,[1]Argentina_with_PCID!$N:$S,4,0)</f>
        <v>6982428</v>
      </c>
      <c r="G14126" s="1">
        <f t="shared" si="220"/>
        <v>1.9607792590199291E-2</v>
      </c>
    </row>
    <row r="14127" spans="1:7" hidden="1">
      <c r="A14127">
        <v>1895255</v>
      </c>
      <c r="B14127" t="s">
        <v>13551</v>
      </c>
      <c r="C14127" t="s">
        <v>5758</v>
      </c>
      <c r="D14127">
        <v>37084.94</v>
      </c>
      <c r="E14127" t="s">
        <v>15995</v>
      </c>
      <c r="F14127" t="e">
        <f>VLOOKUP(A14127,[1]Argentina_with_PCID!$N:$S,4,0)</f>
        <v>#N/A</v>
      </c>
      <c r="G14127" s="1" t="e">
        <f t="shared" si="220"/>
        <v>#N/A</v>
      </c>
    </row>
    <row r="14128" spans="1:7" hidden="1">
      <c r="A14128">
        <v>1895256</v>
      </c>
      <c r="B14128" t="s">
        <v>548</v>
      </c>
      <c r="C14128" t="s">
        <v>1408</v>
      </c>
      <c r="D14128">
        <v>4969159.79</v>
      </c>
      <c r="E14128" t="s">
        <v>15996</v>
      </c>
      <c r="F14128" t="e">
        <f>VLOOKUP(A14128,[1]Argentina_with_PCID!$N:$S,4,0)</f>
        <v>#N/A</v>
      </c>
      <c r="G14128" s="1" t="e">
        <f t="shared" si="220"/>
        <v>#N/A</v>
      </c>
    </row>
    <row r="14129" spans="1:7" hidden="1">
      <c r="A14129">
        <v>1895257</v>
      </c>
      <c r="B14129" t="s">
        <v>1193</v>
      </c>
      <c r="C14129" t="s">
        <v>7678</v>
      </c>
      <c r="D14129">
        <v>17938698.300000001</v>
      </c>
      <c r="E14129" t="s">
        <v>15997</v>
      </c>
      <c r="F14129" t="e">
        <f>VLOOKUP(A14129,[1]Argentina_with_PCID!$N:$S,4,0)</f>
        <v>#N/A</v>
      </c>
      <c r="G14129" s="1" t="e">
        <f t="shared" si="220"/>
        <v>#N/A</v>
      </c>
    </row>
    <row r="14130" spans="1:7" hidden="1">
      <c r="A14130">
        <v>1895259</v>
      </c>
      <c r="B14130" t="s">
        <v>2200</v>
      </c>
      <c r="C14130" t="s">
        <v>12531</v>
      </c>
      <c r="D14130">
        <v>54467.83</v>
      </c>
      <c r="E14130" t="s">
        <v>15998</v>
      </c>
      <c r="F14130" t="e">
        <f>VLOOKUP(A14130,[1]Argentina_with_PCID!$N:$S,4,0)</f>
        <v>#N/A</v>
      </c>
      <c r="G14130" s="1" t="e">
        <f t="shared" si="220"/>
        <v>#N/A</v>
      </c>
    </row>
    <row r="14131" spans="1:7" hidden="1">
      <c r="A14131">
        <v>1895262</v>
      </c>
      <c r="B14131" t="s">
        <v>1197</v>
      </c>
      <c r="C14131" t="s">
        <v>15999</v>
      </c>
      <c r="D14131">
        <v>16926.400000000001</v>
      </c>
      <c r="E14131" t="s">
        <v>16000</v>
      </c>
      <c r="F14131" t="e">
        <f>VLOOKUP(A14131,[1]Argentina_with_PCID!$N:$S,4,0)</f>
        <v>#N/A</v>
      </c>
      <c r="G14131" s="1" t="e">
        <f t="shared" si="220"/>
        <v>#N/A</v>
      </c>
    </row>
    <row r="14132" spans="1:7" hidden="1">
      <c r="A14132">
        <v>1895264</v>
      </c>
      <c r="B14132" t="s">
        <v>13551</v>
      </c>
      <c r="C14132" t="s">
        <v>10689</v>
      </c>
      <c r="D14132">
        <v>26641.08</v>
      </c>
      <c r="E14132" t="s">
        <v>16001</v>
      </c>
      <c r="F14132" t="e">
        <f>VLOOKUP(A14132,[1]Argentina_with_PCID!$N:$S,4,0)</f>
        <v>#N/A</v>
      </c>
      <c r="G14132" s="1" t="e">
        <f t="shared" si="220"/>
        <v>#N/A</v>
      </c>
    </row>
    <row r="14133" spans="1:7" hidden="1">
      <c r="A14133">
        <v>1895265</v>
      </c>
      <c r="B14133" t="s">
        <v>8296</v>
      </c>
      <c r="C14133" t="s">
        <v>11277</v>
      </c>
      <c r="D14133">
        <v>42102.26</v>
      </c>
      <c r="E14133" t="s">
        <v>16002</v>
      </c>
      <c r="F14133" t="e">
        <f>VLOOKUP(A14133,[1]Argentina_with_PCID!$N:$S,4,0)</f>
        <v>#N/A</v>
      </c>
      <c r="G14133" s="1" t="e">
        <f t="shared" si="220"/>
        <v>#N/A</v>
      </c>
    </row>
    <row r="14134" spans="1:7" hidden="1">
      <c r="A14134">
        <v>1895268</v>
      </c>
      <c r="B14134" t="s">
        <v>2200</v>
      </c>
      <c r="C14134" t="s">
        <v>16003</v>
      </c>
      <c r="D14134">
        <v>2763418.07</v>
      </c>
      <c r="E14134" t="s">
        <v>16004</v>
      </c>
      <c r="F14134" t="e">
        <f>VLOOKUP(A14134,[1]Argentina_with_PCID!$N:$S,4,0)</f>
        <v>#N/A</v>
      </c>
      <c r="G14134" s="1" t="e">
        <f t="shared" si="220"/>
        <v>#N/A</v>
      </c>
    </row>
    <row r="14135" spans="1:7" hidden="1">
      <c r="A14135">
        <v>1895269</v>
      </c>
      <c r="B14135" t="s">
        <v>13551</v>
      </c>
      <c r="C14135" t="s">
        <v>14177</v>
      </c>
      <c r="D14135">
        <v>56596.12</v>
      </c>
      <c r="E14135" t="s">
        <v>16005</v>
      </c>
      <c r="F14135" t="e">
        <f>VLOOKUP(A14135,[1]Argentina_with_PCID!$N:$S,4,0)</f>
        <v>#N/A</v>
      </c>
      <c r="G14135" s="1" t="e">
        <f t="shared" si="220"/>
        <v>#N/A</v>
      </c>
    </row>
    <row r="14136" spans="1:7">
      <c r="A14136">
        <v>1895791</v>
      </c>
      <c r="B14136" t="s">
        <v>1063</v>
      </c>
      <c r="C14136" t="s">
        <v>4647</v>
      </c>
      <c r="D14136">
        <v>1990001.58</v>
      </c>
      <c r="E14136" t="s">
        <v>16006</v>
      </c>
      <c r="F14136">
        <f>VLOOKUP(A14136,[1]Argentina_with_PCID!$N:$S,4,0)</f>
        <v>2059651.64</v>
      </c>
      <c r="G14136" s="1">
        <f t="shared" si="220"/>
        <v>3.3816427325545129E-2</v>
      </c>
    </row>
    <row r="14137" spans="1:7" hidden="1">
      <c r="A14137">
        <v>1895792</v>
      </c>
      <c r="B14137" t="s">
        <v>3786</v>
      </c>
      <c r="C14137" t="s">
        <v>16007</v>
      </c>
      <c r="D14137">
        <v>4883</v>
      </c>
      <c r="E14137" t="s">
        <v>16008</v>
      </c>
      <c r="F14137" t="e">
        <f>VLOOKUP(A14137,[1]Argentina_with_PCID!$N:$S,4,0)</f>
        <v>#N/A</v>
      </c>
      <c r="G14137" s="1" t="e">
        <f t="shared" si="220"/>
        <v>#N/A</v>
      </c>
    </row>
    <row r="14138" spans="1:7">
      <c r="A14138">
        <v>1900733</v>
      </c>
      <c r="B14138" t="s">
        <v>275</v>
      </c>
      <c r="C14138" t="s">
        <v>16009</v>
      </c>
      <c r="D14138">
        <v>385207.2</v>
      </c>
      <c r="E14138" t="s">
        <v>16010</v>
      </c>
      <c r="F14138">
        <f>VLOOKUP(A14138,[1]Argentina_with_PCID!$N:$S,4,0)</f>
        <v>385207.2</v>
      </c>
      <c r="G14138" s="1">
        <f t="shared" si="220"/>
        <v>0</v>
      </c>
    </row>
    <row r="14139" spans="1:7">
      <c r="A14139">
        <v>1900734</v>
      </c>
      <c r="B14139" t="s">
        <v>722</v>
      </c>
      <c r="C14139" t="s">
        <v>16011</v>
      </c>
      <c r="D14139">
        <v>63780</v>
      </c>
      <c r="E14139" t="s">
        <v>16012</v>
      </c>
      <c r="F14139">
        <f>VLOOKUP(A14139,[1]Argentina_with_PCID!$N:$S,4,0)</f>
        <v>66968.990000000005</v>
      </c>
      <c r="G14139" s="1">
        <f t="shared" si="220"/>
        <v>4.7618905406816014E-2</v>
      </c>
    </row>
    <row r="14140" spans="1:7">
      <c r="A14140">
        <v>1900736</v>
      </c>
      <c r="B14140" t="s">
        <v>2200</v>
      </c>
      <c r="C14140" t="s">
        <v>16013</v>
      </c>
      <c r="D14140">
        <v>7110.24</v>
      </c>
      <c r="E14140" t="s">
        <v>1981</v>
      </c>
      <c r="F14140">
        <f>VLOOKUP(A14140,[1]Argentina_with_PCID!$N:$S,4,0)</f>
        <v>7252.45</v>
      </c>
      <c r="G14140" s="1">
        <f t="shared" si="220"/>
        <v>1.9608546077532374E-2</v>
      </c>
    </row>
    <row r="14141" spans="1:7">
      <c r="A14141">
        <v>1900737</v>
      </c>
      <c r="B14141" t="s">
        <v>2200</v>
      </c>
      <c r="C14141" t="s">
        <v>16013</v>
      </c>
      <c r="D14141">
        <v>11038.69</v>
      </c>
      <c r="E14141" t="s">
        <v>5018</v>
      </c>
      <c r="F14141">
        <f>VLOOKUP(A14141,[1]Argentina_with_PCID!$N:$S,4,0)</f>
        <v>11259.47</v>
      </c>
      <c r="G14141" s="1">
        <f t="shared" si="220"/>
        <v>1.9608382987831519E-2</v>
      </c>
    </row>
    <row r="14142" spans="1:7">
      <c r="A14142">
        <v>1900738</v>
      </c>
      <c r="B14142" t="s">
        <v>2200</v>
      </c>
      <c r="C14142" t="s">
        <v>16013</v>
      </c>
      <c r="D14142">
        <v>7764.8</v>
      </c>
      <c r="E14142" t="s">
        <v>5070</v>
      </c>
      <c r="F14142">
        <f>VLOOKUP(A14142,[1]Argentina_with_PCID!$N:$S,4,0)</f>
        <v>7920.1</v>
      </c>
      <c r="G14142" s="1">
        <f t="shared" si="220"/>
        <v>1.9608338278557125E-2</v>
      </c>
    </row>
    <row r="14143" spans="1:7">
      <c r="A14143">
        <v>1900739</v>
      </c>
      <c r="B14143" t="s">
        <v>2200</v>
      </c>
      <c r="C14143" t="s">
        <v>16013</v>
      </c>
      <c r="D14143">
        <v>11059.17</v>
      </c>
      <c r="E14143" t="s">
        <v>6233</v>
      </c>
      <c r="F14143">
        <f>VLOOKUP(A14143,[1]Argentina_with_PCID!$N:$S,4,0)</f>
        <v>11280.36</v>
      </c>
      <c r="G14143" s="1">
        <f t="shared" si="220"/>
        <v>1.9608416752656899E-2</v>
      </c>
    </row>
    <row r="14144" spans="1:7">
      <c r="A14144">
        <v>1900740</v>
      </c>
      <c r="B14144" t="s">
        <v>2200</v>
      </c>
      <c r="C14144" t="s">
        <v>16013</v>
      </c>
      <c r="D14144">
        <v>7089.25</v>
      </c>
      <c r="E14144" t="s">
        <v>4259</v>
      </c>
      <c r="F14144">
        <f>VLOOKUP(A14144,[1]Argentina_with_PCID!$N:$S,4,0)</f>
        <v>7231.04</v>
      </c>
      <c r="G14144" s="1">
        <f t="shared" si="220"/>
        <v>1.9608521042616234E-2</v>
      </c>
    </row>
    <row r="14145" spans="1:7">
      <c r="A14145">
        <v>1900741</v>
      </c>
      <c r="B14145" t="s">
        <v>2200</v>
      </c>
      <c r="C14145" t="s">
        <v>16013</v>
      </c>
      <c r="D14145">
        <v>10946.26</v>
      </c>
      <c r="E14145" t="s">
        <v>6263</v>
      </c>
      <c r="F14145">
        <f>VLOOKUP(A14145,[1]Argentina_with_PCID!$N:$S,4,0)</f>
        <v>11165.19</v>
      </c>
      <c r="G14145" s="1">
        <f t="shared" si="220"/>
        <v>1.9608264615290971E-2</v>
      </c>
    </row>
    <row r="14146" spans="1:7">
      <c r="A14146">
        <v>1900742</v>
      </c>
      <c r="B14146" t="s">
        <v>1995</v>
      </c>
      <c r="C14146" t="s">
        <v>9745</v>
      </c>
      <c r="D14146">
        <v>251410</v>
      </c>
      <c r="E14146" t="s">
        <v>16014</v>
      </c>
      <c r="F14146">
        <f>VLOOKUP(A14146,[1]Argentina_with_PCID!$N:$S,4,0)</f>
        <v>291140</v>
      </c>
      <c r="G14146" s="1">
        <f t="shared" si="220"/>
        <v>0.1364635570515903</v>
      </c>
    </row>
    <row r="14147" spans="1:7">
      <c r="A14147">
        <v>1900743</v>
      </c>
      <c r="B14147" t="s">
        <v>1201</v>
      </c>
      <c r="C14147" t="s">
        <v>16015</v>
      </c>
      <c r="D14147">
        <v>335418.31</v>
      </c>
      <c r="E14147" t="s">
        <v>16016</v>
      </c>
      <c r="F14147">
        <f>VLOOKUP(A14147,[1]Argentina_with_PCID!$N:$S,4,0)</f>
        <v>342160.22</v>
      </c>
      <c r="G14147" s="1">
        <f t="shared" ref="G14147:G14210" si="221">1-(D14147/F14147)</f>
        <v>1.9703956234304432E-2</v>
      </c>
    </row>
    <row r="14148" spans="1:7">
      <c r="A14148">
        <v>1900746</v>
      </c>
      <c r="B14148" t="s">
        <v>2469</v>
      </c>
      <c r="C14148" t="s">
        <v>16017</v>
      </c>
      <c r="D14148">
        <v>13805</v>
      </c>
      <c r="E14148" t="s">
        <v>13759</v>
      </c>
      <c r="F14148">
        <f>VLOOKUP(A14148,[1]Argentina_with_PCID!$N:$S,4,0)</f>
        <v>15529.11</v>
      </c>
      <c r="G14148" s="1">
        <f t="shared" si="221"/>
        <v>0.11102439225428895</v>
      </c>
    </row>
    <row r="14149" spans="1:7" hidden="1">
      <c r="A14149">
        <v>1900748</v>
      </c>
      <c r="B14149" t="s">
        <v>11460</v>
      </c>
      <c r="C14149" t="s">
        <v>3907</v>
      </c>
      <c r="D14149">
        <v>1703981.86</v>
      </c>
      <c r="E14149" t="s">
        <v>3846</v>
      </c>
      <c r="F14149" t="e">
        <f>VLOOKUP(A14149,[1]Argentina_with_PCID!$N:$S,4,0)</f>
        <v>#N/A</v>
      </c>
      <c r="G14149" s="1" t="e">
        <f t="shared" si="221"/>
        <v>#N/A</v>
      </c>
    </row>
    <row r="14150" spans="1:7" hidden="1">
      <c r="A14150">
        <v>1900749</v>
      </c>
      <c r="B14150" t="s">
        <v>927</v>
      </c>
      <c r="C14150" t="s">
        <v>1107</v>
      </c>
      <c r="D14150">
        <v>624463.01</v>
      </c>
      <c r="E14150" t="s">
        <v>16018</v>
      </c>
      <c r="F14150">
        <f>VLOOKUP(A14150,[1]Argentina_with_PCID!$N:$S,4,0)</f>
        <v>1129708.67</v>
      </c>
      <c r="G14150" s="1">
        <f t="shared" si="221"/>
        <v>0.4472353567048396</v>
      </c>
    </row>
    <row r="14151" spans="1:7">
      <c r="A14151">
        <v>1900750</v>
      </c>
      <c r="B14151" t="s">
        <v>93</v>
      </c>
      <c r="C14151" t="s">
        <v>16019</v>
      </c>
      <c r="D14151">
        <v>167422.96</v>
      </c>
      <c r="E14151" t="s">
        <v>6854</v>
      </c>
      <c r="F14151">
        <f>VLOOKUP(A14151,[1]Argentina_with_PCID!$N:$S,4,0)</f>
        <v>171106.27</v>
      </c>
      <c r="G14151" s="1">
        <f t="shared" si="221"/>
        <v>2.1526446693040491E-2</v>
      </c>
    </row>
    <row r="14152" spans="1:7">
      <c r="A14152">
        <v>1900751</v>
      </c>
      <c r="B14152" t="s">
        <v>2266</v>
      </c>
      <c r="C14152" t="s">
        <v>6370</v>
      </c>
      <c r="D14152">
        <v>36500</v>
      </c>
      <c r="E14152" t="s">
        <v>6324</v>
      </c>
      <c r="F14152">
        <f>VLOOKUP(A14152,[1]Argentina_with_PCID!$N:$S,4,0)</f>
        <v>37973.69</v>
      </c>
      <c r="G14152" s="1">
        <f t="shared" si="221"/>
        <v>3.8808185351489444E-2</v>
      </c>
    </row>
    <row r="14153" spans="1:7">
      <c r="A14153">
        <v>1900752</v>
      </c>
      <c r="B14153" t="s">
        <v>2266</v>
      </c>
      <c r="C14153" t="s">
        <v>6370</v>
      </c>
      <c r="D14153">
        <v>16747.5</v>
      </c>
      <c r="E14153" t="s">
        <v>6589</v>
      </c>
      <c r="F14153">
        <f>VLOOKUP(A14153,[1]Argentina_with_PCID!$N:$S,4,0)</f>
        <v>17166.189999999999</v>
      </c>
      <c r="G14153" s="1">
        <f t="shared" si="221"/>
        <v>2.4390385985474827E-2</v>
      </c>
    </row>
    <row r="14154" spans="1:7">
      <c r="A14154">
        <v>1900753</v>
      </c>
      <c r="B14154" t="s">
        <v>2266</v>
      </c>
      <c r="C14154" t="s">
        <v>6370</v>
      </c>
      <c r="D14154">
        <v>30399.25</v>
      </c>
      <c r="E14154" t="s">
        <v>3169</v>
      </c>
      <c r="F14154">
        <f>VLOOKUP(A14154,[1]Argentina_with_PCID!$N:$S,4,0)</f>
        <v>31159.23</v>
      </c>
      <c r="G14154" s="1">
        <f t="shared" si="221"/>
        <v>2.4390204764366707E-2</v>
      </c>
    </row>
    <row r="14155" spans="1:7">
      <c r="A14155">
        <v>1900754</v>
      </c>
      <c r="B14155" t="s">
        <v>330</v>
      </c>
      <c r="C14155" t="s">
        <v>16020</v>
      </c>
      <c r="D14155">
        <v>873265.23</v>
      </c>
      <c r="E14155" t="s">
        <v>16021</v>
      </c>
      <c r="F14155">
        <f>VLOOKUP(A14155,[1]Argentina_with_PCID!$N:$S,4,0)</f>
        <v>889857.28</v>
      </c>
      <c r="G14155" s="1">
        <f t="shared" si="221"/>
        <v>1.8645742831929213E-2</v>
      </c>
    </row>
    <row r="14156" spans="1:7">
      <c r="A14156">
        <v>1900755</v>
      </c>
      <c r="B14156" t="s">
        <v>2469</v>
      </c>
      <c r="C14156" t="s">
        <v>16022</v>
      </c>
      <c r="D14156">
        <v>54990</v>
      </c>
      <c r="E14156" t="s">
        <v>2678</v>
      </c>
      <c r="F14156">
        <f>VLOOKUP(A14156,[1]Argentina_with_PCID!$N:$S,4,0)</f>
        <v>59230</v>
      </c>
      <c r="G14156" s="1">
        <f t="shared" si="221"/>
        <v>7.1585345264224221E-2</v>
      </c>
    </row>
    <row r="14157" spans="1:7" hidden="1">
      <c r="A14157">
        <v>1900756</v>
      </c>
      <c r="B14157" t="s">
        <v>927</v>
      </c>
      <c r="C14157" t="s">
        <v>5341</v>
      </c>
      <c r="D14157">
        <v>569843.76</v>
      </c>
      <c r="E14157" t="s">
        <v>16023</v>
      </c>
      <c r="F14157">
        <f>VLOOKUP(A14157,[1]Argentina_with_PCID!$N:$S,4,0)</f>
        <v>18055</v>
      </c>
      <c r="G14157" s="1">
        <f t="shared" si="221"/>
        <v>-30.561548601495431</v>
      </c>
    </row>
    <row r="14158" spans="1:7" hidden="1">
      <c r="A14158">
        <v>1900757</v>
      </c>
      <c r="B14158" t="s">
        <v>927</v>
      </c>
      <c r="C14158" t="s">
        <v>5341</v>
      </c>
      <c r="D14158">
        <v>5698437.5899999999</v>
      </c>
      <c r="E14158" t="s">
        <v>16024</v>
      </c>
      <c r="F14158">
        <f>VLOOKUP(A14158,[1]Argentina_with_PCID!$N:$S,4,0)</f>
        <v>215092.23</v>
      </c>
      <c r="G14158" s="1">
        <f t="shared" si="221"/>
        <v>-25.492996004551163</v>
      </c>
    </row>
    <row r="14159" spans="1:7" hidden="1">
      <c r="A14159">
        <v>1900758</v>
      </c>
      <c r="B14159" t="s">
        <v>1303</v>
      </c>
      <c r="C14159" t="s">
        <v>1360</v>
      </c>
      <c r="D14159">
        <v>129720.02</v>
      </c>
      <c r="E14159" t="s">
        <v>3074</v>
      </c>
      <c r="F14159">
        <f>VLOOKUP(A14159,[1]Argentina_with_PCID!$N:$S,4,0)</f>
        <v>12637.18</v>
      </c>
      <c r="G14159" s="1">
        <f t="shared" si="221"/>
        <v>-9.2649499334503425</v>
      </c>
    </row>
    <row r="14160" spans="1:7">
      <c r="A14160">
        <v>1900761</v>
      </c>
      <c r="B14160" t="s">
        <v>21</v>
      </c>
      <c r="C14160" t="s">
        <v>12175</v>
      </c>
      <c r="D14160">
        <v>22871.97</v>
      </c>
      <c r="E14160" t="s">
        <v>5025</v>
      </c>
      <c r="F14160">
        <f>VLOOKUP(A14160,[1]Argentina_with_PCID!$N:$S,4,0)</f>
        <v>30021.51</v>
      </c>
      <c r="G14160" s="1">
        <f t="shared" si="221"/>
        <v>0.23814724842288071</v>
      </c>
    </row>
    <row r="14161" spans="1:7" hidden="1">
      <c r="A14161">
        <v>1900762</v>
      </c>
      <c r="B14161" t="s">
        <v>7396</v>
      </c>
      <c r="C14161" t="s">
        <v>13667</v>
      </c>
      <c r="D14161">
        <v>6358027.8499999996</v>
      </c>
      <c r="E14161" t="s">
        <v>7387</v>
      </c>
      <c r="F14161" t="e">
        <f>VLOOKUP(A14161,[1]Argentina_with_PCID!$N:$S,4,0)</f>
        <v>#N/A</v>
      </c>
      <c r="G14161" s="1" t="e">
        <f t="shared" si="221"/>
        <v>#N/A</v>
      </c>
    </row>
    <row r="14162" spans="1:7" hidden="1">
      <c r="A14162">
        <v>1900763</v>
      </c>
      <c r="B14162" t="s">
        <v>7396</v>
      </c>
      <c r="C14162" t="s">
        <v>13667</v>
      </c>
      <c r="D14162">
        <v>12716055.699999999</v>
      </c>
      <c r="E14162" t="s">
        <v>7385</v>
      </c>
      <c r="F14162">
        <f>VLOOKUP(A14162,[1]Argentina_with_PCID!$N:$S,4,0)</f>
        <v>1218342.0900000001</v>
      </c>
      <c r="G14162" s="1">
        <f t="shared" si="221"/>
        <v>-9.4371800041809255</v>
      </c>
    </row>
    <row r="14163" spans="1:7" hidden="1">
      <c r="A14163">
        <v>1900765</v>
      </c>
      <c r="B14163" t="s">
        <v>1995</v>
      </c>
      <c r="C14163" t="s">
        <v>7031</v>
      </c>
      <c r="D14163">
        <v>226580</v>
      </c>
      <c r="E14163" t="s">
        <v>14396</v>
      </c>
      <c r="F14163" t="e">
        <f>VLOOKUP(A14163,[1]Argentina_with_PCID!$N:$S,4,0)</f>
        <v>#N/A</v>
      </c>
      <c r="G14163" s="1" t="e">
        <f t="shared" si="221"/>
        <v>#N/A</v>
      </c>
    </row>
    <row r="14164" spans="1:7">
      <c r="A14164">
        <v>1900766</v>
      </c>
      <c r="B14164" t="s">
        <v>637</v>
      </c>
      <c r="C14164" t="s">
        <v>13949</v>
      </c>
      <c r="D14164">
        <v>6318922.4900000002</v>
      </c>
      <c r="E14164" t="s">
        <v>16025</v>
      </c>
      <c r="F14164">
        <f>VLOOKUP(A14164,[1]Argentina_with_PCID!$N:$S,4,0)</f>
        <v>6432663.0999999996</v>
      </c>
      <c r="G14164" s="1">
        <f t="shared" si="221"/>
        <v>1.7681729671183866E-2</v>
      </c>
    </row>
    <row r="14165" spans="1:7">
      <c r="A14165">
        <v>1900767</v>
      </c>
      <c r="B14165" t="s">
        <v>1238</v>
      </c>
      <c r="C14165" t="s">
        <v>15140</v>
      </c>
      <c r="D14165">
        <v>13164.77</v>
      </c>
      <c r="E14165" t="s">
        <v>1817</v>
      </c>
      <c r="F14165">
        <f>VLOOKUP(A14165,[1]Argentina_with_PCID!$N:$S,4,0)</f>
        <v>13429.38</v>
      </c>
      <c r="G14165" s="1">
        <f t="shared" si="221"/>
        <v>1.9703813578884399E-2</v>
      </c>
    </row>
    <row r="14166" spans="1:7">
      <c r="A14166">
        <v>1900768</v>
      </c>
      <c r="B14166" t="s">
        <v>1238</v>
      </c>
      <c r="C14166" t="s">
        <v>15140</v>
      </c>
      <c r="D14166">
        <v>46800.6</v>
      </c>
      <c r="E14166" t="s">
        <v>2678</v>
      </c>
      <c r="F14166">
        <f>VLOOKUP(A14166,[1]Argentina_with_PCID!$N:$S,4,0)</f>
        <v>49632.04</v>
      </c>
      <c r="G14166" s="1">
        <f t="shared" si="221"/>
        <v>5.7048632294783852E-2</v>
      </c>
    </row>
    <row r="14167" spans="1:7" hidden="1">
      <c r="A14167">
        <v>1900769</v>
      </c>
      <c r="B14167" t="s">
        <v>16026</v>
      </c>
      <c r="C14167" t="s">
        <v>16027</v>
      </c>
      <c r="D14167">
        <v>20445.5</v>
      </c>
      <c r="E14167" t="s">
        <v>16028</v>
      </c>
      <c r="F14167" t="e">
        <f>VLOOKUP(A14167,[1]Argentina_with_PCID!$N:$S,4,0)</f>
        <v>#N/A</v>
      </c>
      <c r="G14167" s="1" t="e">
        <f t="shared" si="221"/>
        <v>#N/A</v>
      </c>
    </row>
    <row r="14168" spans="1:7">
      <c r="A14168">
        <v>1900770</v>
      </c>
      <c r="B14168" t="s">
        <v>1296</v>
      </c>
      <c r="C14168" t="s">
        <v>16029</v>
      </c>
      <c r="D14168">
        <v>19371.05</v>
      </c>
      <c r="E14168" t="s">
        <v>16030</v>
      </c>
      <c r="F14168">
        <f>VLOOKUP(A14168,[1]Argentina_with_PCID!$N:$S,4,0)</f>
        <v>19995.7</v>
      </c>
      <c r="G14168" s="1">
        <f t="shared" si="221"/>
        <v>3.1239216431532824E-2</v>
      </c>
    </row>
    <row r="14169" spans="1:7">
      <c r="A14169">
        <v>1900772</v>
      </c>
      <c r="B14169" t="s">
        <v>1995</v>
      </c>
      <c r="C14169" t="s">
        <v>16031</v>
      </c>
      <c r="D14169">
        <v>272160</v>
      </c>
      <c r="E14169" t="s">
        <v>16032</v>
      </c>
      <c r="F14169">
        <f>VLOOKUP(A14169,[1]Argentina_with_PCID!$N:$S,4,0)</f>
        <v>350550</v>
      </c>
      <c r="G14169" s="1">
        <f t="shared" si="221"/>
        <v>0.2236200256739409</v>
      </c>
    </row>
    <row r="14170" spans="1:7" hidden="1">
      <c r="A14170">
        <v>1900773</v>
      </c>
      <c r="B14170" t="s">
        <v>1995</v>
      </c>
      <c r="C14170" t="s">
        <v>11011</v>
      </c>
      <c r="D14170">
        <v>237890</v>
      </c>
      <c r="E14170" t="s">
        <v>16033</v>
      </c>
      <c r="F14170" t="e">
        <f>VLOOKUP(A14170,[1]Argentina_with_PCID!$N:$S,4,0)</f>
        <v>#N/A</v>
      </c>
      <c r="G14170" s="1" t="e">
        <f t="shared" si="221"/>
        <v>#N/A</v>
      </c>
    </row>
    <row r="14171" spans="1:7">
      <c r="A14171">
        <v>1900774</v>
      </c>
      <c r="B14171" t="s">
        <v>1995</v>
      </c>
      <c r="C14171" t="s">
        <v>16034</v>
      </c>
      <c r="D14171">
        <v>405800</v>
      </c>
      <c r="E14171" t="s">
        <v>16035</v>
      </c>
      <c r="F14171">
        <f>VLOOKUP(A14171,[1]Argentina_with_PCID!$N:$S,4,0)</f>
        <v>400200</v>
      </c>
      <c r="G14171" s="1">
        <f t="shared" si="221"/>
        <v>-1.3993003498250944E-2</v>
      </c>
    </row>
    <row r="14172" spans="1:7">
      <c r="A14172">
        <v>1900775</v>
      </c>
      <c r="B14172" t="s">
        <v>1296</v>
      </c>
      <c r="C14172" t="s">
        <v>8084</v>
      </c>
      <c r="D14172">
        <v>10724</v>
      </c>
      <c r="E14172" t="s">
        <v>16036</v>
      </c>
      <c r="F14172">
        <f>VLOOKUP(A14172,[1]Argentina_with_PCID!$N:$S,4,0)</f>
        <v>10982.38</v>
      </c>
      <c r="G14172" s="1">
        <f t="shared" si="221"/>
        <v>2.3526776527492133E-2</v>
      </c>
    </row>
    <row r="14173" spans="1:7">
      <c r="A14173">
        <v>1900776</v>
      </c>
      <c r="B14173" t="s">
        <v>1296</v>
      </c>
      <c r="C14173" t="s">
        <v>8014</v>
      </c>
      <c r="D14173">
        <v>14734.82</v>
      </c>
      <c r="E14173" t="s">
        <v>16037</v>
      </c>
      <c r="F14173">
        <f>VLOOKUP(A14173,[1]Argentina_with_PCID!$N:$S,4,0)</f>
        <v>15255.01</v>
      </c>
      <c r="G14173" s="1">
        <f t="shared" si="221"/>
        <v>3.4099617109395575E-2</v>
      </c>
    </row>
    <row r="14174" spans="1:7">
      <c r="A14174">
        <v>1900777</v>
      </c>
      <c r="B14174" t="s">
        <v>1911</v>
      </c>
      <c r="C14174" t="s">
        <v>11041</v>
      </c>
      <c r="D14174">
        <v>37104.449999999997</v>
      </c>
      <c r="E14174" t="s">
        <v>16038</v>
      </c>
      <c r="F14174">
        <f>VLOOKUP(A14174,[1]Argentina_with_PCID!$N:$S,4,0)</f>
        <v>39364.11</v>
      </c>
      <c r="G14174" s="1">
        <f t="shared" si="221"/>
        <v>5.7404066800951559E-2</v>
      </c>
    </row>
    <row r="14175" spans="1:7" hidden="1">
      <c r="A14175">
        <v>1900778</v>
      </c>
      <c r="B14175" t="s">
        <v>3502</v>
      </c>
      <c r="C14175" t="s">
        <v>15927</v>
      </c>
      <c r="D14175">
        <v>4176.53</v>
      </c>
      <c r="E14175" t="s">
        <v>16039</v>
      </c>
      <c r="F14175">
        <f>VLOOKUP(A14175,[1]Argentina_with_PCID!$N:$S,4,0)</f>
        <v>65014.04</v>
      </c>
      <c r="G14175" s="1">
        <f t="shared" si="221"/>
        <v>0.9357595682409523</v>
      </c>
    </row>
    <row r="14176" spans="1:7" hidden="1">
      <c r="A14176">
        <v>1902253</v>
      </c>
      <c r="B14176" t="s">
        <v>1201</v>
      </c>
      <c r="C14176" t="s">
        <v>16040</v>
      </c>
      <c r="D14176">
        <v>31434.12</v>
      </c>
      <c r="E14176" t="s">
        <v>16041</v>
      </c>
      <c r="F14176" t="e">
        <f>VLOOKUP(A14176,[1]Argentina_with_PCID!$N:$S,4,0)</f>
        <v>#N/A</v>
      </c>
      <c r="G14176" s="1" t="e">
        <f t="shared" si="221"/>
        <v>#N/A</v>
      </c>
    </row>
    <row r="14177" spans="1:7" hidden="1">
      <c r="A14177">
        <v>1902254</v>
      </c>
      <c r="B14177" t="s">
        <v>1343</v>
      </c>
      <c r="C14177" t="s">
        <v>16042</v>
      </c>
      <c r="D14177">
        <v>5956.34</v>
      </c>
      <c r="E14177" t="s">
        <v>16043</v>
      </c>
      <c r="F14177" t="e">
        <f>VLOOKUP(A14177,[1]Argentina_with_PCID!$N:$S,4,0)</f>
        <v>#N/A</v>
      </c>
      <c r="G14177" s="1" t="e">
        <f t="shared" si="221"/>
        <v>#N/A</v>
      </c>
    </row>
    <row r="14178" spans="1:7" hidden="1">
      <c r="A14178">
        <v>1902255</v>
      </c>
      <c r="B14178" t="s">
        <v>16044</v>
      </c>
      <c r="C14178" t="s">
        <v>4549</v>
      </c>
      <c r="D14178">
        <v>29948.17</v>
      </c>
      <c r="E14178" t="s">
        <v>16045</v>
      </c>
      <c r="F14178" t="e">
        <f>VLOOKUP(A14178,[1]Argentina_with_PCID!$N:$S,4,0)</f>
        <v>#N/A</v>
      </c>
      <c r="G14178" s="1" t="e">
        <f t="shared" si="221"/>
        <v>#N/A</v>
      </c>
    </row>
    <row r="14179" spans="1:7" hidden="1">
      <c r="A14179">
        <v>1902256</v>
      </c>
      <c r="B14179" t="s">
        <v>16046</v>
      </c>
      <c r="C14179" t="s">
        <v>3313</v>
      </c>
      <c r="D14179">
        <v>85462.399999999994</v>
      </c>
      <c r="E14179" t="s">
        <v>16047</v>
      </c>
      <c r="F14179" t="e">
        <f>VLOOKUP(A14179,[1]Argentina_with_PCID!$N:$S,4,0)</f>
        <v>#N/A</v>
      </c>
      <c r="G14179" s="1" t="e">
        <f t="shared" si="221"/>
        <v>#N/A</v>
      </c>
    </row>
    <row r="14180" spans="1:7" hidden="1">
      <c r="A14180">
        <v>1902257</v>
      </c>
      <c r="B14180" t="s">
        <v>16046</v>
      </c>
      <c r="C14180" t="s">
        <v>3313</v>
      </c>
      <c r="D14180">
        <v>64817.62</v>
      </c>
      <c r="E14180" t="s">
        <v>16048</v>
      </c>
      <c r="F14180" t="e">
        <f>VLOOKUP(A14180,[1]Argentina_with_PCID!$N:$S,4,0)</f>
        <v>#N/A</v>
      </c>
      <c r="G14180" s="1" t="e">
        <f t="shared" si="221"/>
        <v>#N/A</v>
      </c>
    </row>
    <row r="14181" spans="1:7" hidden="1">
      <c r="A14181">
        <v>1902258</v>
      </c>
      <c r="B14181" t="s">
        <v>1318</v>
      </c>
      <c r="C14181" t="s">
        <v>3880</v>
      </c>
      <c r="D14181">
        <v>353252.47</v>
      </c>
      <c r="E14181" t="s">
        <v>16049</v>
      </c>
      <c r="F14181" t="e">
        <f>VLOOKUP(A14181,[1]Argentina_with_PCID!$N:$S,4,0)</f>
        <v>#N/A</v>
      </c>
      <c r="G14181" s="1" t="e">
        <f t="shared" si="221"/>
        <v>#N/A</v>
      </c>
    </row>
    <row r="14182" spans="1:7">
      <c r="A14182">
        <v>1902259</v>
      </c>
      <c r="B14182" t="s">
        <v>1878</v>
      </c>
      <c r="C14182" t="s">
        <v>9656</v>
      </c>
      <c r="D14182">
        <v>28804.32</v>
      </c>
      <c r="E14182" t="s">
        <v>16050</v>
      </c>
      <c r="F14182">
        <f>VLOOKUP(A14182,[1]Argentina_with_PCID!$N:$S,4,0)</f>
        <v>29812.46</v>
      </c>
      <c r="G14182" s="1">
        <f t="shared" si="221"/>
        <v>3.3816062143144143E-2</v>
      </c>
    </row>
    <row r="14183" spans="1:7">
      <c r="A14183">
        <v>1902260</v>
      </c>
      <c r="B14183" t="s">
        <v>1878</v>
      </c>
      <c r="C14183" t="s">
        <v>9656</v>
      </c>
      <c r="D14183">
        <v>53096.52</v>
      </c>
      <c r="E14183" t="s">
        <v>16051</v>
      </c>
      <c r="F14183">
        <f>VLOOKUP(A14183,[1]Argentina_with_PCID!$N:$S,4,0)</f>
        <v>55751.35</v>
      </c>
      <c r="G14183" s="1">
        <f t="shared" si="221"/>
        <v>4.7619115949658619E-2</v>
      </c>
    </row>
    <row r="14184" spans="1:7" hidden="1">
      <c r="A14184">
        <v>1902263</v>
      </c>
      <c r="B14184" t="s">
        <v>2068</v>
      </c>
      <c r="C14184" t="s">
        <v>3922</v>
      </c>
      <c r="D14184">
        <v>775.94</v>
      </c>
      <c r="E14184" t="s">
        <v>16052</v>
      </c>
      <c r="F14184" t="e">
        <f>VLOOKUP(A14184,[1]Argentina_with_PCID!$N:$S,4,0)</f>
        <v>#N/A</v>
      </c>
      <c r="G14184" s="1" t="e">
        <f t="shared" si="221"/>
        <v>#N/A</v>
      </c>
    </row>
    <row r="14185" spans="1:7" hidden="1">
      <c r="A14185">
        <v>1902264</v>
      </c>
      <c r="B14185" t="s">
        <v>2068</v>
      </c>
      <c r="C14185" t="s">
        <v>3922</v>
      </c>
      <c r="D14185">
        <v>1222.57</v>
      </c>
      <c r="E14185" t="s">
        <v>16053</v>
      </c>
      <c r="F14185" t="e">
        <f>VLOOKUP(A14185,[1]Argentina_with_PCID!$N:$S,4,0)</f>
        <v>#N/A</v>
      </c>
      <c r="G14185" s="1" t="e">
        <f t="shared" si="221"/>
        <v>#N/A</v>
      </c>
    </row>
    <row r="14186" spans="1:7" hidden="1">
      <c r="A14186">
        <v>1902265</v>
      </c>
      <c r="B14186" t="s">
        <v>14760</v>
      </c>
      <c r="C14186" t="s">
        <v>16054</v>
      </c>
      <c r="D14186">
        <v>6.78</v>
      </c>
      <c r="E14186" t="s">
        <v>16055</v>
      </c>
      <c r="F14186" t="e">
        <f>VLOOKUP(A14186,[1]Argentina_with_PCID!$N:$S,4,0)</f>
        <v>#N/A</v>
      </c>
      <c r="G14186" s="1" t="e">
        <f t="shared" si="221"/>
        <v>#N/A</v>
      </c>
    </row>
    <row r="14187" spans="1:7">
      <c r="A14187">
        <v>1902266</v>
      </c>
      <c r="B14187" t="s">
        <v>799</v>
      </c>
      <c r="C14187" t="s">
        <v>11838</v>
      </c>
      <c r="D14187">
        <v>13837.83</v>
      </c>
      <c r="E14187" t="s">
        <v>16056</v>
      </c>
      <c r="F14187">
        <f>VLOOKUP(A14187,[1]Argentina_with_PCID!$N:$S,4,0)</f>
        <v>14498.45</v>
      </c>
      <c r="G14187" s="1">
        <f t="shared" si="221"/>
        <v>4.5564870727560547E-2</v>
      </c>
    </row>
    <row r="14188" spans="1:7">
      <c r="A14188">
        <v>1902268</v>
      </c>
      <c r="B14188" t="s">
        <v>1283</v>
      </c>
      <c r="C14188" t="s">
        <v>12896</v>
      </c>
      <c r="D14188">
        <v>15682</v>
      </c>
      <c r="E14188" t="s">
        <v>16057</v>
      </c>
      <c r="F14188">
        <f>VLOOKUP(A14188,[1]Argentina_with_PCID!$N:$S,4,0)</f>
        <v>15980</v>
      </c>
      <c r="G14188" s="1">
        <f t="shared" si="221"/>
        <v>1.8648310387984979E-2</v>
      </c>
    </row>
    <row r="14189" spans="1:7" hidden="1">
      <c r="A14189">
        <v>1902269</v>
      </c>
      <c r="B14189" t="s">
        <v>16058</v>
      </c>
      <c r="C14189" t="s">
        <v>15648</v>
      </c>
      <c r="D14189">
        <v>48663</v>
      </c>
      <c r="E14189" t="s">
        <v>16059</v>
      </c>
      <c r="F14189" t="e">
        <f>VLOOKUP(A14189,[1]Argentina_with_PCID!$N:$S,4,0)</f>
        <v>#N/A</v>
      </c>
      <c r="G14189" s="1" t="e">
        <f t="shared" si="221"/>
        <v>#N/A</v>
      </c>
    </row>
    <row r="14190" spans="1:7" hidden="1">
      <c r="A14190">
        <v>1902270</v>
      </c>
      <c r="B14190" t="s">
        <v>3796</v>
      </c>
      <c r="C14190" t="s">
        <v>16060</v>
      </c>
      <c r="D14190">
        <v>15555</v>
      </c>
      <c r="E14190" t="s">
        <v>16061</v>
      </c>
      <c r="F14190" t="e">
        <f>VLOOKUP(A14190,[1]Argentina_with_PCID!$N:$S,4,0)</f>
        <v>#N/A</v>
      </c>
      <c r="G14190" s="1" t="e">
        <f t="shared" si="221"/>
        <v>#N/A</v>
      </c>
    </row>
    <row r="14191" spans="1:7">
      <c r="A14191">
        <v>1902271</v>
      </c>
      <c r="B14191" t="s">
        <v>1201</v>
      </c>
      <c r="C14191" t="s">
        <v>15635</v>
      </c>
      <c r="D14191">
        <v>26918.1</v>
      </c>
      <c r="E14191" t="s">
        <v>16062</v>
      </c>
      <c r="F14191">
        <f>VLOOKUP(A14191,[1]Argentina_with_PCID!$N:$S,4,0)</f>
        <v>27429.55</v>
      </c>
      <c r="G14191" s="1">
        <f t="shared" si="221"/>
        <v>1.8645949350244551E-2</v>
      </c>
    </row>
    <row r="14192" spans="1:7" hidden="1">
      <c r="A14192">
        <v>1902272</v>
      </c>
      <c r="B14192" t="s">
        <v>548</v>
      </c>
      <c r="C14192" t="s">
        <v>9815</v>
      </c>
      <c r="D14192">
        <v>1257.81</v>
      </c>
      <c r="E14192" t="s">
        <v>16063</v>
      </c>
      <c r="F14192" t="e">
        <f>VLOOKUP(A14192,[1]Argentina_with_PCID!$N:$S,4,0)</f>
        <v>#N/A</v>
      </c>
      <c r="G14192" s="1" t="e">
        <f t="shared" si="221"/>
        <v>#N/A</v>
      </c>
    </row>
    <row r="14193" spans="1:7" hidden="1">
      <c r="A14193">
        <v>1902273</v>
      </c>
      <c r="B14193" t="s">
        <v>799</v>
      </c>
      <c r="C14193" t="s">
        <v>16064</v>
      </c>
      <c r="D14193">
        <v>6868.9</v>
      </c>
      <c r="E14193" t="s">
        <v>16065</v>
      </c>
      <c r="F14193" t="e">
        <f>VLOOKUP(A14193,[1]Argentina_with_PCID!$N:$S,4,0)</f>
        <v>#N/A</v>
      </c>
      <c r="G14193" s="1" t="e">
        <f t="shared" si="221"/>
        <v>#N/A</v>
      </c>
    </row>
    <row r="14194" spans="1:7" hidden="1">
      <c r="A14194">
        <v>1902274</v>
      </c>
      <c r="B14194" t="s">
        <v>16066</v>
      </c>
      <c r="C14194" t="s">
        <v>1123</v>
      </c>
      <c r="D14194">
        <v>68347</v>
      </c>
      <c r="E14194" t="s">
        <v>16067</v>
      </c>
      <c r="F14194" t="e">
        <f>VLOOKUP(A14194,[1]Argentina_with_PCID!$N:$S,4,0)</f>
        <v>#N/A</v>
      </c>
      <c r="G14194" s="1" t="e">
        <f t="shared" si="221"/>
        <v>#N/A</v>
      </c>
    </row>
    <row r="14195" spans="1:7" hidden="1">
      <c r="A14195">
        <v>1902275</v>
      </c>
      <c r="B14195" t="s">
        <v>1915</v>
      </c>
      <c r="C14195" t="s">
        <v>16068</v>
      </c>
      <c r="D14195">
        <v>12500</v>
      </c>
      <c r="E14195" t="s">
        <v>16069</v>
      </c>
      <c r="F14195" t="e">
        <f>VLOOKUP(A14195,[1]Argentina_with_PCID!$N:$S,4,0)</f>
        <v>#N/A</v>
      </c>
      <c r="G14195" s="1" t="e">
        <f t="shared" si="221"/>
        <v>#N/A</v>
      </c>
    </row>
    <row r="14196" spans="1:7" hidden="1">
      <c r="A14196">
        <v>1902279</v>
      </c>
      <c r="B14196" t="s">
        <v>1982</v>
      </c>
      <c r="C14196" t="s">
        <v>1641</v>
      </c>
      <c r="D14196">
        <v>669983</v>
      </c>
      <c r="E14196" t="s">
        <v>16070</v>
      </c>
      <c r="F14196" t="e">
        <f>VLOOKUP(A14196,[1]Argentina_with_PCID!$N:$S,4,0)</f>
        <v>#N/A</v>
      </c>
      <c r="G14196" s="1" t="e">
        <f t="shared" si="221"/>
        <v>#N/A</v>
      </c>
    </row>
    <row r="14197" spans="1:7" hidden="1">
      <c r="A14197">
        <v>1902280</v>
      </c>
      <c r="B14197" t="s">
        <v>16058</v>
      </c>
      <c r="C14197" t="s">
        <v>16071</v>
      </c>
      <c r="D14197">
        <v>2986.43</v>
      </c>
      <c r="E14197" t="s">
        <v>16072</v>
      </c>
      <c r="F14197" t="e">
        <f>VLOOKUP(A14197,[1]Argentina_with_PCID!$N:$S,4,0)</f>
        <v>#N/A</v>
      </c>
      <c r="G14197" s="1" t="e">
        <f t="shared" si="221"/>
        <v>#N/A</v>
      </c>
    </row>
    <row r="14198" spans="1:7">
      <c r="A14198">
        <v>1902281</v>
      </c>
      <c r="B14198" t="s">
        <v>1283</v>
      </c>
      <c r="C14198" t="s">
        <v>16073</v>
      </c>
      <c r="D14198">
        <v>4563</v>
      </c>
      <c r="E14198" t="s">
        <v>16074</v>
      </c>
      <c r="F14198">
        <f>VLOOKUP(A14198,[1]Argentina_with_PCID!$N:$S,4,0)</f>
        <v>4650</v>
      </c>
      <c r="G14198" s="1">
        <f t="shared" si="221"/>
        <v>1.8709677419354809E-2</v>
      </c>
    </row>
    <row r="14199" spans="1:7" hidden="1">
      <c r="A14199">
        <v>1902284</v>
      </c>
      <c r="B14199" t="s">
        <v>1529</v>
      </c>
      <c r="C14199" t="s">
        <v>16075</v>
      </c>
      <c r="D14199">
        <v>3991.43</v>
      </c>
      <c r="E14199" t="s">
        <v>16076</v>
      </c>
      <c r="F14199" t="e">
        <f>VLOOKUP(A14199,[1]Argentina_with_PCID!$N:$S,4,0)</f>
        <v>#N/A</v>
      </c>
      <c r="G14199" s="1" t="e">
        <f t="shared" si="221"/>
        <v>#N/A</v>
      </c>
    </row>
    <row r="14200" spans="1:7" hidden="1">
      <c r="A14200">
        <v>1902285</v>
      </c>
      <c r="B14200" t="s">
        <v>16077</v>
      </c>
      <c r="C14200" t="s">
        <v>16078</v>
      </c>
      <c r="D14200">
        <v>303375.31</v>
      </c>
      <c r="E14200" t="s">
        <v>16079</v>
      </c>
      <c r="F14200" t="e">
        <f>VLOOKUP(A14200,[1]Argentina_with_PCID!$N:$S,4,0)</f>
        <v>#N/A</v>
      </c>
      <c r="G14200" s="1" t="e">
        <f t="shared" si="221"/>
        <v>#N/A</v>
      </c>
    </row>
    <row r="14201" spans="1:7" hidden="1">
      <c r="A14201">
        <v>1902287</v>
      </c>
      <c r="B14201" t="s">
        <v>16066</v>
      </c>
      <c r="C14201" t="s">
        <v>4052</v>
      </c>
      <c r="D14201">
        <v>645079</v>
      </c>
      <c r="E14201" t="s">
        <v>16080</v>
      </c>
      <c r="F14201" t="e">
        <f>VLOOKUP(A14201,[1]Argentina_with_PCID!$N:$S,4,0)</f>
        <v>#N/A</v>
      </c>
      <c r="G14201" s="1" t="e">
        <f t="shared" si="221"/>
        <v>#N/A</v>
      </c>
    </row>
    <row r="14202" spans="1:7" hidden="1">
      <c r="A14202">
        <v>1902290</v>
      </c>
      <c r="B14202" t="s">
        <v>16081</v>
      </c>
      <c r="C14202" t="s">
        <v>8396</v>
      </c>
      <c r="D14202">
        <v>13450.49</v>
      </c>
      <c r="E14202" t="s">
        <v>16082</v>
      </c>
      <c r="F14202" t="e">
        <f>VLOOKUP(A14202,[1]Argentina_with_PCID!$N:$S,4,0)</f>
        <v>#N/A</v>
      </c>
      <c r="G14202" s="1" t="e">
        <f t="shared" si="221"/>
        <v>#N/A</v>
      </c>
    </row>
    <row r="14203" spans="1:7" hidden="1">
      <c r="A14203">
        <v>1902291</v>
      </c>
      <c r="B14203" t="s">
        <v>812</v>
      </c>
      <c r="C14203" t="s">
        <v>16083</v>
      </c>
      <c r="D14203">
        <v>55204.85</v>
      </c>
      <c r="E14203" t="s">
        <v>16084</v>
      </c>
      <c r="F14203" t="e">
        <f>VLOOKUP(A14203,[1]Argentina_with_PCID!$N:$S,4,0)</f>
        <v>#N/A</v>
      </c>
      <c r="G14203" s="1" t="e">
        <f t="shared" si="221"/>
        <v>#N/A</v>
      </c>
    </row>
    <row r="14204" spans="1:7" hidden="1">
      <c r="A14204">
        <v>1902292</v>
      </c>
      <c r="B14204" t="s">
        <v>548</v>
      </c>
      <c r="C14204" t="s">
        <v>16085</v>
      </c>
      <c r="D14204">
        <v>4758.7</v>
      </c>
      <c r="E14204" t="s">
        <v>16086</v>
      </c>
      <c r="F14204" t="e">
        <f>VLOOKUP(A14204,[1]Argentina_with_PCID!$N:$S,4,0)</f>
        <v>#N/A</v>
      </c>
      <c r="G14204" s="1" t="e">
        <f t="shared" si="221"/>
        <v>#N/A</v>
      </c>
    </row>
    <row r="14205" spans="1:7" hidden="1">
      <c r="A14205">
        <v>1902294</v>
      </c>
      <c r="B14205" t="s">
        <v>16087</v>
      </c>
      <c r="C14205" t="s">
        <v>892</v>
      </c>
      <c r="D14205">
        <v>130158.84</v>
      </c>
      <c r="E14205" t="s">
        <v>16088</v>
      </c>
      <c r="F14205" t="e">
        <f>VLOOKUP(A14205,[1]Argentina_with_PCID!$N:$S,4,0)</f>
        <v>#N/A</v>
      </c>
      <c r="G14205" s="1" t="e">
        <f t="shared" si="221"/>
        <v>#N/A</v>
      </c>
    </row>
    <row r="14206" spans="1:7" hidden="1">
      <c r="A14206">
        <v>1902295</v>
      </c>
      <c r="B14206" t="s">
        <v>1683</v>
      </c>
      <c r="C14206" t="s">
        <v>4586</v>
      </c>
      <c r="D14206">
        <v>176127.58</v>
      </c>
      <c r="E14206" t="s">
        <v>16089</v>
      </c>
      <c r="F14206" t="e">
        <f>VLOOKUP(A14206,[1]Argentina_with_PCID!$N:$S,4,0)</f>
        <v>#N/A</v>
      </c>
      <c r="G14206" s="1" t="e">
        <f t="shared" si="221"/>
        <v>#N/A</v>
      </c>
    </row>
    <row r="14207" spans="1:7" hidden="1">
      <c r="A14207">
        <v>1902296</v>
      </c>
      <c r="B14207" t="s">
        <v>1683</v>
      </c>
      <c r="C14207" t="s">
        <v>4586</v>
      </c>
      <c r="D14207">
        <v>5542.1</v>
      </c>
      <c r="E14207" t="s">
        <v>16090</v>
      </c>
      <c r="F14207" t="e">
        <f>VLOOKUP(A14207,[1]Argentina_with_PCID!$N:$S,4,0)</f>
        <v>#N/A</v>
      </c>
      <c r="G14207" s="1" t="e">
        <f t="shared" si="221"/>
        <v>#N/A</v>
      </c>
    </row>
    <row r="14208" spans="1:7" hidden="1">
      <c r="A14208">
        <v>1902297</v>
      </c>
      <c r="B14208" t="s">
        <v>16091</v>
      </c>
      <c r="C14208" t="s">
        <v>2767</v>
      </c>
      <c r="D14208">
        <v>37305.11</v>
      </c>
      <c r="E14208" t="s">
        <v>16092</v>
      </c>
      <c r="F14208" t="e">
        <f>VLOOKUP(A14208,[1]Argentina_with_PCID!$N:$S,4,0)</f>
        <v>#N/A</v>
      </c>
      <c r="G14208" s="1" t="e">
        <f t="shared" si="221"/>
        <v>#N/A</v>
      </c>
    </row>
    <row r="14209" spans="1:7" hidden="1">
      <c r="A14209">
        <v>1902300</v>
      </c>
      <c r="B14209" t="s">
        <v>16093</v>
      </c>
      <c r="C14209" t="s">
        <v>16094</v>
      </c>
      <c r="D14209">
        <v>30823</v>
      </c>
      <c r="E14209" t="s">
        <v>16095</v>
      </c>
      <c r="F14209" t="e">
        <f>VLOOKUP(A14209,[1]Argentina_with_PCID!$N:$S,4,0)</f>
        <v>#N/A</v>
      </c>
      <c r="G14209" s="1" t="e">
        <f t="shared" si="221"/>
        <v>#N/A</v>
      </c>
    </row>
    <row r="14210" spans="1:7" hidden="1">
      <c r="A14210">
        <v>1902301</v>
      </c>
      <c r="B14210" t="s">
        <v>11319</v>
      </c>
      <c r="C14210" t="s">
        <v>5003</v>
      </c>
      <c r="D14210">
        <v>16140</v>
      </c>
      <c r="E14210" t="s">
        <v>16096</v>
      </c>
      <c r="F14210" t="e">
        <f>VLOOKUP(A14210,[1]Argentina_with_PCID!$N:$S,4,0)</f>
        <v>#N/A</v>
      </c>
      <c r="G14210" s="1" t="e">
        <f t="shared" si="221"/>
        <v>#N/A</v>
      </c>
    </row>
    <row r="14211" spans="1:7" hidden="1">
      <c r="A14211">
        <v>1902302</v>
      </c>
      <c r="B14211" t="s">
        <v>812</v>
      </c>
      <c r="C14211" t="s">
        <v>808</v>
      </c>
      <c r="D14211">
        <v>151902.51999999999</v>
      </c>
      <c r="E14211" t="s">
        <v>16097</v>
      </c>
      <c r="F14211" t="e">
        <f>VLOOKUP(A14211,[1]Argentina_with_PCID!$N:$S,4,0)</f>
        <v>#N/A</v>
      </c>
      <c r="G14211" s="1" t="e">
        <f t="shared" ref="G14211:G14274" si="222">1-(D14211/F14211)</f>
        <v>#N/A</v>
      </c>
    </row>
    <row r="14212" spans="1:7" hidden="1">
      <c r="A14212">
        <v>1902303</v>
      </c>
      <c r="B14212" t="s">
        <v>2019</v>
      </c>
      <c r="C14212" t="s">
        <v>16098</v>
      </c>
      <c r="D14212">
        <v>34966.71</v>
      </c>
      <c r="E14212" t="s">
        <v>16099</v>
      </c>
      <c r="F14212" t="e">
        <f>VLOOKUP(A14212,[1]Argentina_with_PCID!$N:$S,4,0)</f>
        <v>#N/A</v>
      </c>
      <c r="G14212" s="1" t="e">
        <f t="shared" si="222"/>
        <v>#N/A</v>
      </c>
    </row>
    <row r="14213" spans="1:7" hidden="1">
      <c r="A14213">
        <v>1902304</v>
      </c>
      <c r="B14213" t="s">
        <v>2019</v>
      </c>
      <c r="C14213" t="s">
        <v>16098</v>
      </c>
      <c r="D14213">
        <v>58728.42</v>
      </c>
      <c r="E14213" t="s">
        <v>16100</v>
      </c>
      <c r="F14213" t="e">
        <f>VLOOKUP(A14213,[1]Argentina_with_PCID!$N:$S,4,0)</f>
        <v>#N/A</v>
      </c>
      <c r="G14213" s="1" t="e">
        <f t="shared" si="222"/>
        <v>#N/A</v>
      </c>
    </row>
    <row r="14214" spans="1:7" hidden="1">
      <c r="A14214">
        <v>1902307</v>
      </c>
      <c r="B14214" t="s">
        <v>326</v>
      </c>
      <c r="C14214" t="s">
        <v>504</v>
      </c>
      <c r="D14214">
        <v>10582539.98</v>
      </c>
      <c r="E14214" t="s">
        <v>16101</v>
      </c>
      <c r="F14214" t="e">
        <f>VLOOKUP(A14214,[1]Argentina_with_PCID!$N:$S,4,0)</f>
        <v>#N/A</v>
      </c>
      <c r="G14214" s="1" t="e">
        <f t="shared" si="222"/>
        <v>#N/A</v>
      </c>
    </row>
    <row r="14215" spans="1:7" hidden="1">
      <c r="A14215">
        <v>1902309</v>
      </c>
      <c r="B14215" t="s">
        <v>1494</v>
      </c>
      <c r="C14215" t="s">
        <v>16102</v>
      </c>
      <c r="D14215">
        <v>1154048.68</v>
      </c>
      <c r="E14215" t="s">
        <v>16103</v>
      </c>
      <c r="F14215" t="e">
        <f>VLOOKUP(A14215,[1]Argentina_with_PCID!$N:$S,4,0)</f>
        <v>#N/A</v>
      </c>
      <c r="G14215" s="1" t="e">
        <f t="shared" si="222"/>
        <v>#N/A</v>
      </c>
    </row>
    <row r="14216" spans="1:7" hidden="1">
      <c r="A14216">
        <v>1902310</v>
      </c>
      <c r="B14216" t="s">
        <v>136</v>
      </c>
      <c r="C14216" t="s">
        <v>1147</v>
      </c>
      <c r="D14216">
        <v>1998765.41</v>
      </c>
      <c r="E14216" t="s">
        <v>16104</v>
      </c>
      <c r="F14216" t="e">
        <f>VLOOKUP(A14216,[1]Argentina_with_PCID!$N:$S,4,0)</f>
        <v>#N/A</v>
      </c>
      <c r="G14216" s="1" t="e">
        <f t="shared" si="222"/>
        <v>#N/A</v>
      </c>
    </row>
    <row r="14217" spans="1:7" hidden="1">
      <c r="A14217">
        <v>1902313</v>
      </c>
      <c r="B14217" t="s">
        <v>16105</v>
      </c>
      <c r="C14217" t="s">
        <v>16106</v>
      </c>
      <c r="D14217">
        <v>20996.05</v>
      </c>
      <c r="E14217" t="s">
        <v>16107</v>
      </c>
      <c r="F14217">
        <f>VLOOKUP(A14217,[1]Argentina_with_PCID!$N:$S,4,0)</f>
        <v>224883.95</v>
      </c>
      <c r="G14217" s="1">
        <f t="shared" si="222"/>
        <v>0.906636067180428</v>
      </c>
    </row>
    <row r="14218" spans="1:7" hidden="1">
      <c r="A14218">
        <v>1902317</v>
      </c>
      <c r="B14218" t="s">
        <v>16108</v>
      </c>
      <c r="C14218" t="s">
        <v>10099</v>
      </c>
      <c r="D14218">
        <v>40549.33</v>
      </c>
      <c r="E14218" t="s">
        <v>16109</v>
      </c>
      <c r="F14218" t="e">
        <f>VLOOKUP(A14218,[1]Argentina_with_PCID!$N:$S,4,0)</f>
        <v>#N/A</v>
      </c>
      <c r="G14218" s="1" t="e">
        <f t="shared" si="222"/>
        <v>#N/A</v>
      </c>
    </row>
    <row r="14219" spans="1:7" hidden="1">
      <c r="A14219">
        <v>1902319</v>
      </c>
      <c r="B14219" t="s">
        <v>16110</v>
      </c>
      <c r="C14219" t="s">
        <v>16111</v>
      </c>
      <c r="D14219">
        <v>14409.01</v>
      </c>
      <c r="E14219" t="s">
        <v>16112</v>
      </c>
      <c r="F14219" t="e">
        <f>VLOOKUP(A14219,[1]Argentina_with_PCID!$N:$S,4,0)</f>
        <v>#N/A</v>
      </c>
      <c r="G14219" s="1" t="e">
        <f t="shared" si="222"/>
        <v>#N/A</v>
      </c>
    </row>
    <row r="14220" spans="1:7" hidden="1">
      <c r="A14220">
        <v>1902320</v>
      </c>
      <c r="B14220" t="s">
        <v>16113</v>
      </c>
      <c r="C14220" t="s">
        <v>16114</v>
      </c>
      <c r="D14220">
        <v>651300.53</v>
      </c>
      <c r="E14220" t="s">
        <v>16115</v>
      </c>
      <c r="F14220" t="e">
        <f>VLOOKUP(A14220,[1]Argentina_with_PCID!$N:$S,4,0)</f>
        <v>#N/A</v>
      </c>
      <c r="G14220" s="1" t="e">
        <f t="shared" si="222"/>
        <v>#N/A</v>
      </c>
    </row>
    <row r="14221" spans="1:7" hidden="1">
      <c r="A14221">
        <v>1902321</v>
      </c>
      <c r="B14221" t="s">
        <v>16108</v>
      </c>
      <c r="C14221" t="s">
        <v>5507</v>
      </c>
      <c r="D14221">
        <v>1392515.55</v>
      </c>
      <c r="E14221" t="s">
        <v>16116</v>
      </c>
      <c r="F14221" t="e">
        <f>VLOOKUP(A14221,[1]Argentina_with_PCID!$N:$S,4,0)</f>
        <v>#N/A</v>
      </c>
      <c r="G14221" s="1" t="e">
        <f t="shared" si="222"/>
        <v>#N/A</v>
      </c>
    </row>
    <row r="14222" spans="1:7" hidden="1">
      <c r="A14222">
        <v>1902322</v>
      </c>
      <c r="B14222" t="s">
        <v>16108</v>
      </c>
      <c r="C14222" t="s">
        <v>5507</v>
      </c>
      <c r="D14222">
        <v>1435583.04</v>
      </c>
      <c r="E14222" t="s">
        <v>16116</v>
      </c>
      <c r="F14222" t="e">
        <f>VLOOKUP(A14222,[1]Argentina_with_PCID!$N:$S,4,0)</f>
        <v>#N/A</v>
      </c>
      <c r="G14222" s="1" t="e">
        <f t="shared" si="222"/>
        <v>#N/A</v>
      </c>
    </row>
    <row r="14223" spans="1:7" hidden="1">
      <c r="A14223">
        <v>1902323</v>
      </c>
      <c r="B14223" t="s">
        <v>5357</v>
      </c>
      <c r="C14223" t="s">
        <v>16117</v>
      </c>
      <c r="D14223">
        <v>9300</v>
      </c>
      <c r="E14223" t="s">
        <v>16118</v>
      </c>
      <c r="F14223" t="e">
        <f>VLOOKUP(A14223,[1]Argentina_with_PCID!$N:$S,4,0)</f>
        <v>#N/A</v>
      </c>
      <c r="G14223" s="1" t="e">
        <f t="shared" si="222"/>
        <v>#N/A</v>
      </c>
    </row>
    <row r="14224" spans="1:7" hidden="1">
      <c r="A14224">
        <v>1902324</v>
      </c>
      <c r="B14224" t="s">
        <v>1376</v>
      </c>
      <c r="C14224" t="s">
        <v>16119</v>
      </c>
      <c r="D14224">
        <v>1433254.97</v>
      </c>
      <c r="E14224" t="s">
        <v>16120</v>
      </c>
      <c r="F14224" t="e">
        <f>VLOOKUP(A14224,[1]Argentina_with_PCID!$N:$S,4,0)</f>
        <v>#N/A</v>
      </c>
      <c r="G14224" s="1" t="e">
        <f t="shared" si="222"/>
        <v>#N/A</v>
      </c>
    </row>
    <row r="14225" spans="1:7" hidden="1">
      <c r="A14225">
        <v>1902325</v>
      </c>
      <c r="B14225" t="s">
        <v>16091</v>
      </c>
      <c r="C14225" t="s">
        <v>16121</v>
      </c>
      <c r="D14225">
        <v>15808.22</v>
      </c>
      <c r="E14225" t="s">
        <v>16122</v>
      </c>
      <c r="F14225" t="e">
        <f>VLOOKUP(A14225,[1]Argentina_with_PCID!$N:$S,4,0)</f>
        <v>#N/A</v>
      </c>
      <c r="G14225" s="1" t="e">
        <f t="shared" si="222"/>
        <v>#N/A</v>
      </c>
    </row>
    <row r="14226" spans="1:7" hidden="1">
      <c r="A14226">
        <v>1902326</v>
      </c>
      <c r="B14226" t="s">
        <v>2707</v>
      </c>
      <c r="C14226" t="s">
        <v>16123</v>
      </c>
      <c r="D14226">
        <v>4169320</v>
      </c>
      <c r="E14226" t="s">
        <v>16124</v>
      </c>
      <c r="F14226" t="e">
        <f>VLOOKUP(A14226,[1]Argentina_with_PCID!$N:$S,4,0)</f>
        <v>#N/A</v>
      </c>
      <c r="G14226" s="1" t="e">
        <f t="shared" si="222"/>
        <v>#N/A</v>
      </c>
    </row>
    <row r="14227" spans="1:7" hidden="1">
      <c r="A14227">
        <v>1902328</v>
      </c>
      <c r="B14227" t="s">
        <v>1318</v>
      </c>
      <c r="C14227" t="s">
        <v>16125</v>
      </c>
      <c r="D14227">
        <v>17400.38</v>
      </c>
      <c r="E14227" t="s">
        <v>16126</v>
      </c>
      <c r="F14227" t="e">
        <f>VLOOKUP(A14227,[1]Argentina_with_PCID!$N:$S,4,0)</f>
        <v>#N/A</v>
      </c>
      <c r="G14227" s="1" t="e">
        <f t="shared" si="222"/>
        <v>#N/A</v>
      </c>
    </row>
    <row r="14228" spans="1:7" hidden="1">
      <c r="A14228">
        <v>1902329</v>
      </c>
      <c r="B14228" t="s">
        <v>1318</v>
      </c>
      <c r="C14228" t="s">
        <v>16125</v>
      </c>
      <c r="D14228">
        <v>17400.38</v>
      </c>
      <c r="E14228" t="s">
        <v>16126</v>
      </c>
      <c r="F14228" t="e">
        <f>VLOOKUP(A14228,[1]Argentina_with_PCID!$N:$S,4,0)</f>
        <v>#N/A</v>
      </c>
      <c r="G14228" s="1" t="e">
        <f t="shared" si="222"/>
        <v>#N/A</v>
      </c>
    </row>
    <row r="14229" spans="1:7" hidden="1">
      <c r="A14229">
        <v>1902331</v>
      </c>
      <c r="B14229" t="s">
        <v>15</v>
      </c>
      <c r="C14229" t="s">
        <v>8542</v>
      </c>
      <c r="D14229">
        <v>420864.94</v>
      </c>
      <c r="E14229" t="s">
        <v>16127</v>
      </c>
      <c r="F14229" t="e">
        <f>VLOOKUP(A14229,[1]Argentina_with_PCID!$N:$S,4,0)</f>
        <v>#N/A</v>
      </c>
      <c r="G14229" s="1" t="e">
        <f t="shared" si="222"/>
        <v>#N/A</v>
      </c>
    </row>
    <row r="14230" spans="1:7" hidden="1">
      <c r="A14230">
        <v>1902334</v>
      </c>
      <c r="B14230" t="s">
        <v>1982</v>
      </c>
      <c r="C14230" t="s">
        <v>10399</v>
      </c>
      <c r="D14230">
        <v>21045866</v>
      </c>
      <c r="E14230" t="s">
        <v>16128</v>
      </c>
      <c r="F14230" t="e">
        <f>VLOOKUP(A14230,[1]Argentina_with_PCID!$N:$S,4,0)</f>
        <v>#N/A</v>
      </c>
      <c r="G14230" s="1" t="e">
        <f t="shared" si="222"/>
        <v>#N/A</v>
      </c>
    </row>
    <row r="14231" spans="1:7" hidden="1">
      <c r="A14231">
        <v>1902335</v>
      </c>
      <c r="B14231" t="s">
        <v>1201</v>
      </c>
      <c r="C14231" t="s">
        <v>16129</v>
      </c>
      <c r="D14231">
        <v>20617.7</v>
      </c>
      <c r="E14231" t="s">
        <v>16130</v>
      </c>
      <c r="F14231">
        <f>VLOOKUP(A14231,[1]Argentina_with_PCID!$N:$S,4,0)</f>
        <v>84500.96</v>
      </c>
      <c r="G14231" s="1">
        <f t="shared" si="222"/>
        <v>0.75600632229503661</v>
      </c>
    </row>
    <row r="14232" spans="1:7" hidden="1">
      <c r="A14232">
        <v>1902340</v>
      </c>
      <c r="B14232" t="s">
        <v>1376</v>
      </c>
      <c r="C14232" t="s">
        <v>16131</v>
      </c>
      <c r="D14232">
        <v>489740.01</v>
      </c>
      <c r="E14232" t="s">
        <v>16132</v>
      </c>
      <c r="F14232" t="e">
        <f>VLOOKUP(A14232,[1]Argentina_with_PCID!$N:$S,4,0)</f>
        <v>#N/A</v>
      </c>
      <c r="G14232" s="1" t="e">
        <f t="shared" si="222"/>
        <v>#N/A</v>
      </c>
    </row>
    <row r="14233" spans="1:7" hidden="1">
      <c r="A14233">
        <v>1903486</v>
      </c>
      <c r="B14233" t="s">
        <v>15</v>
      </c>
      <c r="C14233" t="s">
        <v>8542</v>
      </c>
      <c r="D14233">
        <v>420864.94</v>
      </c>
      <c r="E14233" t="s">
        <v>16127</v>
      </c>
      <c r="F14233" t="e">
        <f>VLOOKUP(A14233,[1]Argentina_with_PCID!$N:$S,4,0)</f>
        <v>#N/A</v>
      </c>
      <c r="G14233" s="1" t="e">
        <f t="shared" si="222"/>
        <v>#N/A</v>
      </c>
    </row>
    <row r="14234" spans="1:7" hidden="1">
      <c r="A14234">
        <v>1908764</v>
      </c>
      <c r="B14234" t="s">
        <v>13551</v>
      </c>
      <c r="C14234" t="s">
        <v>9341</v>
      </c>
      <c r="D14234">
        <v>6456.26</v>
      </c>
      <c r="E14234" t="s">
        <v>16133</v>
      </c>
      <c r="F14234" t="e">
        <f>VLOOKUP(A14234,[1]Argentina_with_PCID!$N:$S,4,0)</f>
        <v>#N/A</v>
      </c>
      <c r="G14234" s="1" t="e">
        <f t="shared" si="222"/>
        <v>#N/A</v>
      </c>
    </row>
    <row r="14235" spans="1:7" hidden="1">
      <c r="A14235">
        <v>1908774</v>
      </c>
      <c r="B14235" t="s">
        <v>13551</v>
      </c>
      <c r="C14235" t="s">
        <v>10078</v>
      </c>
      <c r="D14235">
        <v>9652.4699999999993</v>
      </c>
      <c r="E14235" t="s">
        <v>16134</v>
      </c>
      <c r="F14235" t="e">
        <f>VLOOKUP(A14235,[1]Argentina_with_PCID!$N:$S,4,0)</f>
        <v>#N/A</v>
      </c>
      <c r="G14235" s="1" t="e">
        <f t="shared" si="222"/>
        <v>#N/A</v>
      </c>
    </row>
    <row r="14236" spans="1:7" hidden="1">
      <c r="A14236">
        <v>1908775</v>
      </c>
      <c r="B14236" t="s">
        <v>2704</v>
      </c>
      <c r="C14236" t="s">
        <v>6264</v>
      </c>
      <c r="D14236">
        <v>69.33</v>
      </c>
      <c r="E14236" t="s">
        <v>16135</v>
      </c>
      <c r="F14236" t="e">
        <f>VLOOKUP(A14236,[1]Argentina_with_PCID!$N:$S,4,0)</f>
        <v>#N/A</v>
      </c>
      <c r="G14236" s="1" t="e">
        <f t="shared" si="222"/>
        <v>#N/A</v>
      </c>
    </row>
    <row r="14237" spans="1:7" hidden="1">
      <c r="A14237">
        <v>1908776</v>
      </c>
      <c r="B14237" t="s">
        <v>1193</v>
      </c>
      <c r="C14237" t="s">
        <v>3671</v>
      </c>
      <c r="D14237">
        <v>27340.01</v>
      </c>
      <c r="E14237" t="s">
        <v>16136</v>
      </c>
      <c r="F14237" t="e">
        <f>VLOOKUP(A14237,[1]Argentina_with_PCID!$N:$S,4,0)</f>
        <v>#N/A</v>
      </c>
      <c r="G14237" s="1" t="e">
        <f t="shared" si="222"/>
        <v>#N/A</v>
      </c>
    </row>
    <row r="14238" spans="1:7" hidden="1">
      <c r="A14238">
        <v>1908777</v>
      </c>
      <c r="B14238" t="s">
        <v>932</v>
      </c>
      <c r="C14238" t="s">
        <v>1375</v>
      </c>
      <c r="D14238">
        <v>1902.13</v>
      </c>
      <c r="E14238" t="s">
        <v>16137</v>
      </c>
      <c r="F14238" t="e">
        <f>VLOOKUP(A14238,[1]Argentina_with_PCID!$N:$S,4,0)</f>
        <v>#N/A</v>
      </c>
      <c r="G14238" s="1" t="e">
        <f t="shared" si="222"/>
        <v>#N/A</v>
      </c>
    </row>
    <row r="14239" spans="1:7" hidden="1">
      <c r="A14239">
        <v>1908779</v>
      </c>
      <c r="B14239" t="s">
        <v>1193</v>
      </c>
      <c r="C14239" t="s">
        <v>13012</v>
      </c>
      <c r="D14239">
        <v>28306.91</v>
      </c>
      <c r="E14239" t="s">
        <v>16138</v>
      </c>
      <c r="F14239" t="e">
        <f>VLOOKUP(A14239,[1]Argentina_with_PCID!$N:$S,4,0)</f>
        <v>#N/A</v>
      </c>
      <c r="G14239" s="1" t="e">
        <f t="shared" si="222"/>
        <v>#N/A</v>
      </c>
    </row>
    <row r="14240" spans="1:7" hidden="1">
      <c r="A14240">
        <v>1908780</v>
      </c>
      <c r="B14240" t="s">
        <v>1197</v>
      </c>
      <c r="C14240" t="s">
        <v>3308</v>
      </c>
      <c r="D14240">
        <v>62107.23</v>
      </c>
      <c r="E14240" t="s">
        <v>16139</v>
      </c>
      <c r="F14240" t="e">
        <f>VLOOKUP(A14240,[1]Argentina_with_PCID!$N:$S,4,0)</f>
        <v>#N/A</v>
      </c>
      <c r="G14240" s="1" t="e">
        <f t="shared" si="222"/>
        <v>#N/A</v>
      </c>
    </row>
    <row r="14241" spans="1:7" hidden="1">
      <c r="A14241">
        <v>1908782</v>
      </c>
      <c r="B14241" t="s">
        <v>1754</v>
      </c>
      <c r="C14241" t="s">
        <v>6338</v>
      </c>
      <c r="D14241">
        <v>6982.85</v>
      </c>
      <c r="E14241" t="s">
        <v>16140</v>
      </c>
      <c r="F14241" t="e">
        <f>VLOOKUP(A14241,[1]Argentina_with_PCID!$N:$S,4,0)</f>
        <v>#N/A</v>
      </c>
      <c r="G14241" s="1" t="e">
        <f t="shared" si="222"/>
        <v>#N/A</v>
      </c>
    </row>
    <row r="14242" spans="1:7" hidden="1">
      <c r="A14242">
        <v>1908787</v>
      </c>
      <c r="B14242" t="s">
        <v>13551</v>
      </c>
      <c r="C14242" t="s">
        <v>3041</v>
      </c>
      <c r="D14242">
        <v>56303.66</v>
      </c>
      <c r="E14242" t="s">
        <v>16141</v>
      </c>
      <c r="F14242" t="e">
        <f>VLOOKUP(A14242,[1]Argentina_with_PCID!$N:$S,4,0)</f>
        <v>#N/A</v>
      </c>
      <c r="G14242" s="1" t="e">
        <f t="shared" si="222"/>
        <v>#N/A</v>
      </c>
    </row>
    <row r="14243" spans="1:7" hidden="1">
      <c r="A14243">
        <v>1908791</v>
      </c>
      <c r="B14243" t="s">
        <v>15941</v>
      </c>
      <c r="C14243" t="s">
        <v>8095</v>
      </c>
      <c r="D14243">
        <v>13750</v>
      </c>
      <c r="E14243" t="s">
        <v>16142</v>
      </c>
      <c r="F14243" t="e">
        <f>VLOOKUP(A14243,[1]Argentina_with_PCID!$N:$S,4,0)</f>
        <v>#N/A</v>
      </c>
      <c r="G14243" s="1" t="e">
        <f t="shared" si="222"/>
        <v>#N/A</v>
      </c>
    </row>
    <row r="14244" spans="1:7" hidden="1">
      <c r="A14244">
        <v>1908798</v>
      </c>
      <c r="B14244" t="s">
        <v>13551</v>
      </c>
      <c r="C14244" t="s">
        <v>8162</v>
      </c>
      <c r="D14244">
        <v>51260.3</v>
      </c>
      <c r="E14244" t="s">
        <v>16143</v>
      </c>
      <c r="F14244">
        <f>VLOOKUP(A14244,[1]Argentina_with_PCID!$N:$S,4,0)</f>
        <v>3200</v>
      </c>
      <c r="G14244" s="1">
        <f t="shared" si="222"/>
        <v>-15.018843750000002</v>
      </c>
    </row>
    <row r="14245" spans="1:7" hidden="1">
      <c r="A14245">
        <v>1908803</v>
      </c>
      <c r="B14245" t="s">
        <v>3095</v>
      </c>
      <c r="C14245" t="s">
        <v>16144</v>
      </c>
      <c r="D14245">
        <v>83046.259999999995</v>
      </c>
      <c r="E14245" t="s">
        <v>16145</v>
      </c>
      <c r="F14245" t="e">
        <f>VLOOKUP(A14245,[1]Argentina_with_PCID!$N:$S,4,0)</f>
        <v>#N/A</v>
      </c>
      <c r="G14245" s="1" t="e">
        <f t="shared" si="222"/>
        <v>#N/A</v>
      </c>
    </row>
    <row r="14246" spans="1:7" hidden="1">
      <c r="A14246">
        <v>1908808</v>
      </c>
      <c r="B14246" t="s">
        <v>4094</v>
      </c>
      <c r="C14246" t="s">
        <v>13141</v>
      </c>
      <c r="D14246">
        <v>17500.580000000002</v>
      </c>
      <c r="E14246" t="s">
        <v>16146</v>
      </c>
      <c r="F14246" t="e">
        <f>VLOOKUP(A14246,[1]Argentina_with_PCID!$N:$S,4,0)</f>
        <v>#N/A</v>
      </c>
      <c r="G14246" s="1" t="e">
        <f t="shared" si="222"/>
        <v>#N/A</v>
      </c>
    </row>
    <row r="14247" spans="1:7" hidden="1">
      <c r="A14247">
        <v>1908816</v>
      </c>
      <c r="B14247" t="s">
        <v>1288</v>
      </c>
      <c r="C14247" t="s">
        <v>14925</v>
      </c>
      <c r="D14247">
        <v>7525.15</v>
      </c>
      <c r="E14247" t="s">
        <v>16147</v>
      </c>
      <c r="F14247" t="e">
        <f>VLOOKUP(A14247,[1]Argentina_with_PCID!$N:$S,4,0)</f>
        <v>#N/A</v>
      </c>
      <c r="G14247" s="1" t="e">
        <f t="shared" si="222"/>
        <v>#N/A</v>
      </c>
    </row>
    <row r="14248" spans="1:7" hidden="1">
      <c r="A14248">
        <v>1908817</v>
      </c>
      <c r="B14248" t="s">
        <v>1539</v>
      </c>
      <c r="C14248" t="s">
        <v>16148</v>
      </c>
      <c r="D14248">
        <v>35183.040000000001</v>
      </c>
      <c r="E14248" t="s">
        <v>16149</v>
      </c>
      <c r="F14248" t="e">
        <f>VLOOKUP(A14248,[1]Argentina_with_PCID!$N:$S,4,0)</f>
        <v>#N/A</v>
      </c>
      <c r="G14248" s="1" t="e">
        <f t="shared" si="222"/>
        <v>#N/A</v>
      </c>
    </row>
    <row r="14249" spans="1:7" hidden="1">
      <c r="A14249">
        <v>1908818</v>
      </c>
      <c r="B14249" t="s">
        <v>15948</v>
      </c>
      <c r="C14249" t="s">
        <v>16150</v>
      </c>
      <c r="D14249">
        <v>95.93</v>
      </c>
      <c r="E14249" t="s">
        <v>16151</v>
      </c>
      <c r="F14249" t="e">
        <f>VLOOKUP(A14249,[1]Argentina_with_PCID!$N:$S,4,0)</f>
        <v>#N/A</v>
      </c>
      <c r="G14249" s="1" t="e">
        <f t="shared" si="222"/>
        <v>#N/A</v>
      </c>
    </row>
    <row r="14250" spans="1:7" hidden="1">
      <c r="A14250">
        <v>1908819</v>
      </c>
      <c r="B14250" t="s">
        <v>13685</v>
      </c>
      <c r="C14250" t="s">
        <v>16152</v>
      </c>
      <c r="D14250">
        <v>37.24</v>
      </c>
      <c r="E14250" t="s">
        <v>16153</v>
      </c>
      <c r="F14250" t="e">
        <f>VLOOKUP(A14250,[1]Argentina_with_PCID!$N:$S,4,0)</f>
        <v>#N/A</v>
      </c>
      <c r="G14250" s="1" t="e">
        <f t="shared" si="222"/>
        <v>#N/A</v>
      </c>
    </row>
    <row r="14251" spans="1:7" hidden="1">
      <c r="A14251">
        <v>1908820</v>
      </c>
      <c r="B14251" t="s">
        <v>5378</v>
      </c>
      <c r="C14251" t="s">
        <v>15248</v>
      </c>
      <c r="D14251">
        <v>26214.97</v>
      </c>
      <c r="E14251" t="s">
        <v>15281</v>
      </c>
      <c r="F14251" t="e">
        <f>VLOOKUP(A14251,[1]Argentina_with_PCID!$N:$S,4,0)</f>
        <v>#N/A</v>
      </c>
      <c r="G14251" s="1" t="e">
        <f t="shared" si="222"/>
        <v>#N/A</v>
      </c>
    </row>
    <row r="14252" spans="1:7" hidden="1">
      <c r="A14252">
        <v>1908823</v>
      </c>
      <c r="B14252" t="s">
        <v>395</v>
      </c>
      <c r="C14252" t="s">
        <v>16154</v>
      </c>
      <c r="D14252">
        <v>71826.55</v>
      </c>
      <c r="E14252" t="s">
        <v>16155</v>
      </c>
      <c r="F14252">
        <f>VLOOKUP(A14252,[1]Argentina_with_PCID!$N:$S,4,0)</f>
        <v>222494.45</v>
      </c>
      <c r="G14252" s="1">
        <f t="shared" si="222"/>
        <v>0.67717599247981242</v>
      </c>
    </row>
    <row r="14253" spans="1:7" hidden="1">
      <c r="A14253">
        <v>1908824</v>
      </c>
      <c r="B14253" t="s">
        <v>12638</v>
      </c>
      <c r="C14253" t="s">
        <v>16156</v>
      </c>
      <c r="D14253">
        <v>45627.25</v>
      </c>
      <c r="E14253" t="s">
        <v>16157</v>
      </c>
      <c r="F14253" t="e">
        <f>VLOOKUP(A14253,[1]Argentina_with_PCID!$N:$S,4,0)</f>
        <v>#N/A</v>
      </c>
      <c r="G14253" s="1" t="e">
        <f t="shared" si="222"/>
        <v>#N/A</v>
      </c>
    </row>
    <row r="14254" spans="1:7">
      <c r="A14254">
        <v>1908825</v>
      </c>
      <c r="B14254" t="s">
        <v>14000</v>
      </c>
      <c r="C14254" t="s">
        <v>12469</v>
      </c>
      <c r="D14254">
        <v>42491.85</v>
      </c>
      <c r="E14254" t="s">
        <v>16158</v>
      </c>
      <c r="F14254">
        <f>VLOOKUP(A14254,[1]Argentina_with_PCID!$N:$S,4,0)</f>
        <v>43991.98</v>
      </c>
      <c r="G14254" s="1">
        <f t="shared" si="222"/>
        <v>3.4100079150790719E-2</v>
      </c>
    </row>
    <row r="14255" spans="1:7" hidden="1">
      <c r="A14255">
        <v>1908828</v>
      </c>
      <c r="B14255" t="s">
        <v>15948</v>
      </c>
      <c r="C14255" t="s">
        <v>16150</v>
      </c>
      <c r="D14255">
        <v>110.83</v>
      </c>
      <c r="E14255" t="s">
        <v>16159</v>
      </c>
      <c r="F14255" t="e">
        <f>VLOOKUP(A14255,[1]Argentina_with_PCID!$N:$S,4,0)</f>
        <v>#N/A</v>
      </c>
      <c r="G14255" s="1" t="e">
        <f t="shared" si="222"/>
        <v>#N/A</v>
      </c>
    </row>
    <row r="14256" spans="1:7" hidden="1">
      <c r="A14256">
        <v>1908829</v>
      </c>
      <c r="B14256" t="s">
        <v>3095</v>
      </c>
      <c r="C14256" t="s">
        <v>16160</v>
      </c>
      <c r="D14256">
        <v>747369.62</v>
      </c>
      <c r="E14256" t="s">
        <v>16161</v>
      </c>
      <c r="F14256" t="e">
        <f>VLOOKUP(A14256,[1]Argentina_with_PCID!$N:$S,4,0)</f>
        <v>#N/A</v>
      </c>
      <c r="G14256" s="1" t="e">
        <f t="shared" si="222"/>
        <v>#N/A</v>
      </c>
    </row>
    <row r="14257" spans="1:7" hidden="1">
      <c r="A14257">
        <v>1908831</v>
      </c>
      <c r="B14257" t="s">
        <v>2200</v>
      </c>
      <c r="C14257" t="s">
        <v>16162</v>
      </c>
      <c r="D14257">
        <v>4236148.6100000003</v>
      </c>
      <c r="E14257" t="s">
        <v>16163</v>
      </c>
      <c r="F14257" t="e">
        <f>VLOOKUP(A14257,[1]Argentina_with_PCID!$N:$S,4,0)</f>
        <v>#N/A</v>
      </c>
      <c r="G14257" s="1" t="e">
        <f t="shared" si="222"/>
        <v>#N/A</v>
      </c>
    </row>
    <row r="14258" spans="1:7" hidden="1">
      <c r="A14258">
        <v>1908832</v>
      </c>
      <c r="B14258" t="s">
        <v>15740</v>
      </c>
      <c r="C14258" t="s">
        <v>16164</v>
      </c>
      <c r="D14258">
        <v>58339.51</v>
      </c>
      <c r="E14258" t="s">
        <v>16165</v>
      </c>
      <c r="F14258" t="e">
        <f>VLOOKUP(A14258,[1]Argentina_with_PCID!$N:$S,4,0)</f>
        <v>#N/A</v>
      </c>
      <c r="G14258" s="1" t="e">
        <f t="shared" si="222"/>
        <v>#N/A</v>
      </c>
    </row>
    <row r="14259" spans="1:7" hidden="1">
      <c r="A14259">
        <v>1908834</v>
      </c>
      <c r="B14259" t="s">
        <v>1332</v>
      </c>
      <c r="C14259" t="s">
        <v>16166</v>
      </c>
      <c r="D14259">
        <v>68.12</v>
      </c>
      <c r="E14259" t="s">
        <v>16167</v>
      </c>
      <c r="F14259" t="e">
        <f>VLOOKUP(A14259,[1]Argentina_with_PCID!$N:$S,4,0)</f>
        <v>#N/A</v>
      </c>
      <c r="G14259" s="1" t="e">
        <f t="shared" si="222"/>
        <v>#N/A</v>
      </c>
    </row>
    <row r="14260" spans="1:7">
      <c r="A14260">
        <v>1908837</v>
      </c>
      <c r="B14260" t="s">
        <v>275</v>
      </c>
      <c r="C14260" t="s">
        <v>16168</v>
      </c>
      <c r="D14260">
        <v>3251208.38</v>
      </c>
      <c r="E14260" t="s">
        <v>3566</v>
      </c>
      <c r="F14260">
        <f>VLOOKUP(A14260,[1]Argentina_with_PCID!$N:$S,4,0)</f>
        <v>3251208.38</v>
      </c>
      <c r="G14260" s="1">
        <f t="shared" si="222"/>
        <v>0</v>
      </c>
    </row>
    <row r="14261" spans="1:7" hidden="1">
      <c r="A14261">
        <v>1908839</v>
      </c>
      <c r="B14261" t="s">
        <v>2146</v>
      </c>
      <c r="C14261" t="s">
        <v>16169</v>
      </c>
      <c r="D14261">
        <v>3710.01</v>
      </c>
      <c r="E14261" t="s">
        <v>16170</v>
      </c>
      <c r="F14261">
        <f>VLOOKUP(A14261,[1]Argentina_with_PCID!$N:$S,4,0)</f>
        <v>45026.62</v>
      </c>
      <c r="G14261" s="1">
        <f t="shared" si="222"/>
        <v>0.91760407510046282</v>
      </c>
    </row>
    <row r="14262" spans="1:7" hidden="1">
      <c r="A14262">
        <v>1908840</v>
      </c>
      <c r="B14262" t="s">
        <v>1539</v>
      </c>
      <c r="C14262" t="s">
        <v>16171</v>
      </c>
      <c r="D14262">
        <v>16388.03</v>
      </c>
      <c r="E14262" t="s">
        <v>16172</v>
      </c>
      <c r="F14262" t="e">
        <f>VLOOKUP(A14262,[1]Argentina_with_PCID!$N:$S,4,0)</f>
        <v>#N/A</v>
      </c>
      <c r="G14262" s="1" t="e">
        <f t="shared" si="222"/>
        <v>#N/A</v>
      </c>
    </row>
    <row r="14263" spans="1:7" hidden="1">
      <c r="A14263">
        <v>1908841</v>
      </c>
      <c r="B14263" t="s">
        <v>14760</v>
      </c>
      <c r="C14263" t="s">
        <v>13497</v>
      </c>
      <c r="D14263">
        <v>36.1</v>
      </c>
      <c r="E14263" t="s">
        <v>16173</v>
      </c>
      <c r="F14263" t="e">
        <f>VLOOKUP(A14263,[1]Argentina_with_PCID!$N:$S,4,0)</f>
        <v>#N/A</v>
      </c>
      <c r="G14263" s="1" t="e">
        <f t="shared" si="222"/>
        <v>#N/A</v>
      </c>
    </row>
    <row r="14264" spans="1:7" hidden="1">
      <c r="A14264">
        <v>1908846</v>
      </c>
      <c r="B14264" t="s">
        <v>323</v>
      </c>
      <c r="C14264" t="s">
        <v>11601</v>
      </c>
      <c r="D14264">
        <v>53397.58</v>
      </c>
      <c r="E14264" t="s">
        <v>16174</v>
      </c>
      <c r="F14264">
        <f>VLOOKUP(A14264,[1]Argentina_with_PCID!$N:$S,4,0)</f>
        <v>242716.33</v>
      </c>
      <c r="G14264" s="1">
        <f t="shared" si="222"/>
        <v>0.7800000519124527</v>
      </c>
    </row>
    <row r="14265" spans="1:7" hidden="1">
      <c r="A14265">
        <v>1908847</v>
      </c>
      <c r="B14265" t="s">
        <v>323</v>
      </c>
      <c r="C14265" t="s">
        <v>11601</v>
      </c>
      <c r="D14265">
        <v>99449.04</v>
      </c>
      <c r="E14265" t="s">
        <v>16175</v>
      </c>
      <c r="F14265">
        <f>VLOOKUP(A14265,[1]Argentina_with_PCID!$N:$S,4,0)</f>
        <v>452041.08</v>
      </c>
      <c r="G14265" s="1">
        <f t="shared" si="222"/>
        <v>0.7799999946907481</v>
      </c>
    </row>
    <row r="14266" spans="1:7">
      <c r="A14266">
        <v>1908848</v>
      </c>
      <c r="B14266" t="s">
        <v>21</v>
      </c>
      <c r="C14266" t="s">
        <v>16176</v>
      </c>
      <c r="D14266">
        <v>57020.84</v>
      </c>
      <c r="E14266" t="s">
        <v>16177</v>
      </c>
      <c r="F14266">
        <f>VLOOKUP(A14266,[1]Argentina_with_PCID!$N:$S,4,0)</f>
        <v>57591.05</v>
      </c>
      <c r="G14266" s="1">
        <f t="shared" si="222"/>
        <v>9.9010176060343458E-3</v>
      </c>
    </row>
    <row r="14267" spans="1:7">
      <c r="A14267">
        <v>1908849</v>
      </c>
      <c r="B14267" t="s">
        <v>21</v>
      </c>
      <c r="C14267" t="s">
        <v>16176</v>
      </c>
      <c r="D14267">
        <v>106198.63</v>
      </c>
      <c r="E14267" t="s">
        <v>16178</v>
      </c>
      <c r="F14267">
        <f>VLOOKUP(A14267,[1]Argentina_with_PCID!$N:$S,4,0)</f>
        <v>106198.63</v>
      </c>
      <c r="G14267" s="1">
        <f t="shared" si="222"/>
        <v>0</v>
      </c>
    </row>
    <row r="14268" spans="1:7" hidden="1">
      <c r="A14268">
        <v>1908850</v>
      </c>
      <c r="B14268" t="s">
        <v>275</v>
      </c>
      <c r="C14268" t="s">
        <v>16168</v>
      </c>
      <c r="D14268">
        <v>3024986.98</v>
      </c>
      <c r="E14268" t="s">
        <v>3566</v>
      </c>
      <c r="F14268" t="e">
        <f>VLOOKUP(A14268,[1]Argentina_with_PCID!$N:$S,4,0)</f>
        <v>#N/A</v>
      </c>
      <c r="G14268" s="1" t="e">
        <f t="shared" si="222"/>
        <v>#N/A</v>
      </c>
    </row>
    <row r="14269" spans="1:7">
      <c r="A14269">
        <v>1908851</v>
      </c>
      <c r="B14269" t="s">
        <v>275</v>
      </c>
      <c r="C14269" t="s">
        <v>16168</v>
      </c>
      <c r="D14269">
        <v>9093123.2400000002</v>
      </c>
      <c r="E14269" t="s">
        <v>16179</v>
      </c>
      <c r="F14269">
        <f>VLOOKUP(A14269,[1]Argentina_with_PCID!$N:$S,4,0)</f>
        <v>9093123.2400000002</v>
      </c>
      <c r="G14269" s="1">
        <f t="shared" si="222"/>
        <v>0</v>
      </c>
    </row>
    <row r="14270" spans="1:7">
      <c r="A14270">
        <v>1908852</v>
      </c>
      <c r="B14270" t="s">
        <v>2200</v>
      </c>
      <c r="C14270" t="s">
        <v>16180</v>
      </c>
      <c r="D14270">
        <v>11484015.51</v>
      </c>
      <c r="E14270" t="s">
        <v>15452</v>
      </c>
      <c r="F14270">
        <f>VLOOKUP(A14270,[1]Argentina_with_PCID!$N:$S,4,0)</f>
        <v>11713695.83</v>
      </c>
      <c r="G14270" s="1">
        <f t="shared" si="222"/>
        <v>1.9607843957477944E-2</v>
      </c>
    </row>
    <row r="14271" spans="1:7">
      <c r="A14271">
        <v>1908853</v>
      </c>
      <c r="B14271" t="s">
        <v>2200</v>
      </c>
      <c r="C14271" t="s">
        <v>16180</v>
      </c>
      <c r="D14271">
        <v>15854354.41</v>
      </c>
      <c r="E14271" t="s">
        <v>15453</v>
      </c>
      <c r="F14271">
        <f>VLOOKUP(A14271,[1]Argentina_with_PCID!$N:$S,4,0)</f>
        <v>16171441.5</v>
      </c>
      <c r="G14271" s="1">
        <f t="shared" si="222"/>
        <v>1.9607843246379764E-2</v>
      </c>
    </row>
    <row r="14272" spans="1:7" hidden="1">
      <c r="A14272">
        <v>1908854</v>
      </c>
      <c r="B14272" t="s">
        <v>5453</v>
      </c>
      <c r="C14272" t="s">
        <v>16180</v>
      </c>
      <c r="D14272">
        <v>5240152.3099999996</v>
      </c>
      <c r="E14272" t="s">
        <v>16181</v>
      </c>
      <c r="F14272" t="e">
        <f>VLOOKUP(A14272,[1]Argentina_with_PCID!$N:$S,4,0)</f>
        <v>#N/A</v>
      </c>
      <c r="G14272" s="1" t="e">
        <f t="shared" si="222"/>
        <v>#N/A</v>
      </c>
    </row>
    <row r="14273" spans="1:7" hidden="1">
      <c r="A14273">
        <v>1908855</v>
      </c>
      <c r="B14273" t="s">
        <v>16182</v>
      </c>
      <c r="C14273" t="s">
        <v>16183</v>
      </c>
      <c r="D14273">
        <v>11000</v>
      </c>
      <c r="E14273" t="s">
        <v>16184</v>
      </c>
      <c r="F14273" t="e">
        <f>VLOOKUP(A14273,[1]Argentina_with_PCID!$N:$S,4,0)</f>
        <v>#N/A</v>
      </c>
      <c r="G14273" s="1" t="e">
        <f t="shared" si="222"/>
        <v>#N/A</v>
      </c>
    </row>
    <row r="14274" spans="1:7">
      <c r="A14274">
        <v>1908856</v>
      </c>
      <c r="B14274" t="s">
        <v>551</v>
      </c>
      <c r="C14274" t="s">
        <v>16164</v>
      </c>
      <c r="D14274">
        <v>58339.51</v>
      </c>
      <c r="E14274" t="s">
        <v>15479</v>
      </c>
      <c r="F14274">
        <f>VLOOKUP(A14274,[1]Argentina_with_PCID!$N:$S,4,0)</f>
        <v>59214.6</v>
      </c>
      <c r="G14274" s="1">
        <f t="shared" si="222"/>
        <v>1.4778281032042706E-2</v>
      </c>
    </row>
    <row r="14275" spans="1:7">
      <c r="A14275">
        <v>1908857</v>
      </c>
      <c r="B14275" t="s">
        <v>799</v>
      </c>
      <c r="C14275" t="s">
        <v>5137</v>
      </c>
      <c r="D14275">
        <v>19120.29</v>
      </c>
      <c r="E14275" t="s">
        <v>16185</v>
      </c>
      <c r="F14275">
        <f>VLOOKUP(A14275,[1]Argentina_with_PCID!$N:$S,4,0)</f>
        <v>19426.21</v>
      </c>
      <c r="G14275" s="1">
        <f t="shared" ref="G14275:G14338" si="223">1-(D14275/F14275)</f>
        <v>1.5747796404960046E-2</v>
      </c>
    </row>
    <row r="14276" spans="1:7">
      <c r="A14276">
        <v>1908858</v>
      </c>
      <c r="B14276" t="s">
        <v>799</v>
      </c>
      <c r="C14276" t="s">
        <v>5137</v>
      </c>
      <c r="D14276">
        <v>43504.480000000003</v>
      </c>
      <c r="E14276" t="s">
        <v>16186</v>
      </c>
      <c r="F14276">
        <f>VLOOKUP(A14276,[1]Argentina_with_PCID!$N:$S,4,0)</f>
        <v>44200.56</v>
      </c>
      <c r="G14276" s="1">
        <f t="shared" si="223"/>
        <v>1.5748216764674305E-2</v>
      </c>
    </row>
    <row r="14277" spans="1:7" hidden="1">
      <c r="A14277">
        <v>1908860</v>
      </c>
      <c r="B14277" t="s">
        <v>1201</v>
      </c>
      <c r="C14277" t="s">
        <v>16187</v>
      </c>
      <c r="D14277">
        <v>2181.1799999999998</v>
      </c>
      <c r="E14277" t="s">
        <v>16188</v>
      </c>
      <c r="F14277">
        <f>VLOOKUP(A14277,[1]Argentina_with_PCID!$N:$S,4,0)</f>
        <v>31000</v>
      </c>
      <c r="G14277" s="1">
        <f t="shared" si="223"/>
        <v>0.92963935483870963</v>
      </c>
    </row>
    <row r="14278" spans="1:7" hidden="1">
      <c r="A14278">
        <v>1908861</v>
      </c>
      <c r="B14278" t="s">
        <v>1201</v>
      </c>
      <c r="C14278" t="s">
        <v>16187</v>
      </c>
      <c r="D14278">
        <v>297.3</v>
      </c>
      <c r="E14278" t="s">
        <v>16189</v>
      </c>
      <c r="F14278">
        <f>VLOOKUP(A14278,[1]Argentina_with_PCID!$N:$S,4,0)</f>
        <v>6650.01</v>
      </c>
      <c r="G14278" s="1">
        <f t="shared" si="223"/>
        <v>0.9552933003108266</v>
      </c>
    </row>
    <row r="14279" spans="1:7" hidden="1">
      <c r="A14279">
        <v>1908862</v>
      </c>
      <c r="B14279" t="s">
        <v>1529</v>
      </c>
      <c r="C14279" t="s">
        <v>6438</v>
      </c>
      <c r="D14279">
        <v>6700010</v>
      </c>
      <c r="E14279" t="s">
        <v>16190</v>
      </c>
      <c r="F14279">
        <f>VLOOKUP(A14279,[1]Argentina_with_PCID!$N:$S,4,0)</f>
        <v>17460</v>
      </c>
      <c r="G14279" s="1">
        <f t="shared" si="223"/>
        <v>-382.73482245131731</v>
      </c>
    </row>
    <row r="14280" spans="1:7" hidden="1">
      <c r="A14280">
        <v>1908863</v>
      </c>
      <c r="B14280" t="s">
        <v>11280</v>
      </c>
      <c r="C14280" t="s">
        <v>4783</v>
      </c>
      <c r="D14280">
        <v>1425000</v>
      </c>
      <c r="E14280" t="s">
        <v>16191</v>
      </c>
      <c r="F14280" t="e">
        <f>VLOOKUP(A14280,[1]Argentina_with_PCID!$N:$S,4,0)</f>
        <v>#N/A</v>
      </c>
      <c r="G14280" s="1" t="e">
        <f t="shared" si="223"/>
        <v>#N/A</v>
      </c>
    </row>
    <row r="14281" spans="1:7">
      <c r="A14281">
        <v>1908864</v>
      </c>
      <c r="B14281" t="s">
        <v>551</v>
      </c>
      <c r="C14281" t="s">
        <v>16192</v>
      </c>
      <c r="D14281">
        <v>73719.070000000007</v>
      </c>
      <c r="E14281" t="s">
        <v>16193</v>
      </c>
      <c r="F14281">
        <f>VLOOKUP(A14281,[1]Argentina_with_PCID!$N:$S,4,0)</f>
        <v>73719.070000000007</v>
      </c>
      <c r="G14281" s="1">
        <f t="shared" si="223"/>
        <v>0</v>
      </c>
    </row>
    <row r="14282" spans="1:7">
      <c r="A14282">
        <v>1908865</v>
      </c>
      <c r="B14282" t="s">
        <v>551</v>
      </c>
      <c r="C14282" t="s">
        <v>16192</v>
      </c>
      <c r="D14282">
        <v>9513.76</v>
      </c>
      <c r="E14282" t="s">
        <v>16194</v>
      </c>
      <c r="F14282">
        <f>VLOOKUP(A14282,[1]Argentina_with_PCID!$N:$S,4,0)</f>
        <v>9513.76</v>
      </c>
      <c r="G14282" s="1">
        <f t="shared" si="223"/>
        <v>0</v>
      </c>
    </row>
    <row r="14283" spans="1:7">
      <c r="A14283">
        <v>1908866</v>
      </c>
      <c r="B14283" t="s">
        <v>551</v>
      </c>
      <c r="C14283" t="s">
        <v>16192</v>
      </c>
      <c r="D14283">
        <v>18626.669999999998</v>
      </c>
      <c r="E14283" t="s">
        <v>16195</v>
      </c>
      <c r="F14283">
        <f>VLOOKUP(A14283,[1]Argentina_with_PCID!$N:$S,4,0)</f>
        <v>18626.669999999998</v>
      </c>
      <c r="G14283" s="1">
        <f t="shared" si="223"/>
        <v>0</v>
      </c>
    </row>
    <row r="14284" spans="1:7" hidden="1">
      <c r="A14284">
        <v>1908867</v>
      </c>
      <c r="B14284" t="s">
        <v>2332</v>
      </c>
      <c r="C14284" t="s">
        <v>13946</v>
      </c>
      <c r="D14284">
        <v>288890</v>
      </c>
      <c r="E14284" t="s">
        <v>16196</v>
      </c>
      <c r="F14284" t="e">
        <f>VLOOKUP(A14284,[1]Argentina_with_PCID!$N:$S,4,0)</f>
        <v>#N/A</v>
      </c>
      <c r="G14284" s="1" t="e">
        <f t="shared" si="223"/>
        <v>#N/A</v>
      </c>
    </row>
    <row r="14285" spans="1:7">
      <c r="A14285">
        <v>1908868</v>
      </c>
      <c r="B14285" t="s">
        <v>3502</v>
      </c>
      <c r="C14285" t="s">
        <v>16197</v>
      </c>
      <c r="D14285">
        <v>10757.97</v>
      </c>
      <c r="E14285" t="s">
        <v>16198</v>
      </c>
      <c r="F14285">
        <f>VLOOKUP(A14285,[1]Argentina_with_PCID!$N:$S,4,0)</f>
        <v>9295.2099999999991</v>
      </c>
      <c r="G14285" s="1">
        <f t="shared" si="223"/>
        <v>-0.15736707400908645</v>
      </c>
    </row>
    <row r="14286" spans="1:7">
      <c r="A14286">
        <v>1908869</v>
      </c>
      <c r="B14286" t="s">
        <v>799</v>
      </c>
      <c r="C14286" t="s">
        <v>7684</v>
      </c>
      <c r="D14286">
        <v>11317.45</v>
      </c>
      <c r="E14286" t="s">
        <v>16199</v>
      </c>
      <c r="F14286">
        <f>VLOOKUP(A14286,[1]Argentina_with_PCID!$N:$S,4,0)</f>
        <v>12073.46</v>
      </c>
      <c r="G14286" s="1">
        <f t="shared" si="223"/>
        <v>6.2617509810774963E-2</v>
      </c>
    </row>
    <row r="14287" spans="1:7">
      <c r="A14287">
        <v>1908870</v>
      </c>
      <c r="B14287" t="s">
        <v>16182</v>
      </c>
      <c r="C14287" t="s">
        <v>16183</v>
      </c>
      <c r="D14287">
        <v>16800</v>
      </c>
      <c r="E14287" t="s">
        <v>16200</v>
      </c>
      <c r="F14287">
        <f>VLOOKUP(A14287,[1]Argentina_with_PCID!$N:$S,4,0)</f>
        <v>12026.58</v>
      </c>
      <c r="G14287" s="1">
        <f t="shared" si="223"/>
        <v>-0.3969058535344212</v>
      </c>
    </row>
    <row r="14288" spans="1:7">
      <c r="A14288">
        <v>1908871</v>
      </c>
      <c r="B14288" t="s">
        <v>1318</v>
      </c>
      <c r="C14288" t="s">
        <v>16201</v>
      </c>
      <c r="D14288">
        <v>105992.32000000001</v>
      </c>
      <c r="E14288" t="s">
        <v>11141</v>
      </c>
      <c r="F14288">
        <f>VLOOKUP(A14288,[1]Argentina_with_PCID!$N:$S,4,0)</f>
        <v>108112.17</v>
      </c>
      <c r="G14288" s="1">
        <f t="shared" si="223"/>
        <v>1.9607875783087092E-2</v>
      </c>
    </row>
    <row r="14289" spans="1:7">
      <c r="A14289">
        <v>1908872</v>
      </c>
      <c r="B14289" t="s">
        <v>1318</v>
      </c>
      <c r="C14289" t="s">
        <v>16201</v>
      </c>
      <c r="D14289">
        <v>105992.32000000001</v>
      </c>
      <c r="E14289" t="s">
        <v>15617</v>
      </c>
      <c r="F14289">
        <f>VLOOKUP(A14289,[1]Argentina_with_PCID!$N:$S,4,0)</f>
        <v>108112.17</v>
      </c>
      <c r="G14289" s="1">
        <f t="shared" si="223"/>
        <v>1.9607875783087092E-2</v>
      </c>
    </row>
    <row r="14290" spans="1:7">
      <c r="A14290">
        <v>1908873</v>
      </c>
      <c r="B14290" t="s">
        <v>21</v>
      </c>
      <c r="C14290" t="s">
        <v>6591</v>
      </c>
      <c r="D14290">
        <v>35073.949999999997</v>
      </c>
      <c r="E14290" t="s">
        <v>16202</v>
      </c>
      <c r="F14290">
        <f>VLOOKUP(A14290,[1]Argentina_with_PCID!$N:$S,4,0)</f>
        <v>35424.69</v>
      </c>
      <c r="G14290" s="1">
        <f t="shared" si="223"/>
        <v>9.9010040737125271E-3</v>
      </c>
    </row>
    <row r="14291" spans="1:7">
      <c r="A14291">
        <v>1908874</v>
      </c>
      <c r="B14291" t="s">
        <v>21</v>
      </c>
      <c r="C14291" t="s">
        <v>6591</v>
      </c>
      <c r="D14291">
        <v>18521.63</v>
      </c>
      <c r="E14291" t="s">
        <v>16203</v>
      </c>
      <c r="F14291">
        <f>VLOOKUP(A14291,[1]Argentina_with_PCID!$N:$S,4,0)</f>
        <v>18706.849999999999</v>
      </c>
      <c r="G14291" s="1">
        <f t="shared" si="223"/>
        <v>9.9011859292182924E-3</v>
      </c>
    </row>
    <row r="14292" spans="1:7">
      <c r="A14292">
        <v>1908875</v>
      </c>
      <c r="B14292" t="s">
        <v>11998</v>
      </c>
      <c r="C14292" t="s">
        <v>16204</v>
      </c>
      <c r="D14292">
        <v>5550735.6100000003</v>
      </c>
      <c r="E14292" t="s">
        <v>16205</v>
      </c>
      <c r="F14292">
        <f>VLOOKUP(A14292,[1]Argentina_with_PCID!$N:$S,4,0)</f>
        <v>5550735.6100000003</v>
      </c>
      <c r="G14292" s="1">
        <f t="shared" si="223"/>
        <v>0</v>
      </c>
    </row>
    <row r="14293" spans="1:7">
      <c r="A14293">
        <v>1908876</v>
      </c>
      <c r="B14293" t="s">
        <v>11998</v>
      </c>
      <c r="C14293" t="s">
        <v>16204</v>
      </c>
      <c r="D14293">
        <v>5550735.6100000003</v>
      </c>
      <c r="E14293" t="s">
        <v>16206</v>
      </c>
      <c r="F14293">
        <f>VLOOKUP(A14293,[1]Argentina_with_PCID!$N:$S,4,0)</f>
        <v>5550735.6100000003</v>
      </c>
      <c r="G14293" s="1">
        <f t="shared" si="223"/>
        <v>0</v>
      </c>
    </row>
    <row r="14294" spans="1:7">
      <c r="A14294">
        <v>1908877</v>
      </c>
      <c r="B14294" t="s">
        <v>11998</v>
      </c>
      <c r="C14294" t="s">
        <v>16204</v>
      </c>
      <c r="D14294">
        <v>5550735.6100000003</v>
      </c>
      <c r="E14294" t="s">
        <v>16207</v>
      </c>
      <c r="F14294">
        <f>VLOOKUP(A14294,[1]Argentina_with_PCID!$N:$S,4,0)</f>
        <v>5550735.6100000003</v>
      </c>
      <c r="G14294" s="1">
        <f t="shared" si="223"/>
        <v>0</v>
      </c>
    </row>
    <row r="14295" spans="1:7" hidden="1">
      <c r="A14295">
        <v>1908878</v>
      </c>
      <c r="B14295" t="s">
        <v>637</v>
      </c>
      <c r="C14295" t="s">
        <v>16208</v>
      </c>
      <c r="D14295">
        <v>3776647.19</v>
      </c>
      <c r="E14295" t="s">
        <v>16209</v>
      </c>
      <c r="F14295">
        <f>VLOOKUP(A14295,[1]Argentina_with_PCID!$N:$S,4,0)</f>
        <v>209098.59</v>
      </c>
      <c r="G14295" s="1">
        <f t="shared" si="223"/>
        <v>-17.061562203743218</v>
      </c>
    </row>
    <row r="14296" spans="1:7">
      <c r="A14296">
        <v>1908879</v>
      </c>
      <c r="B14296" t="s">
        <v>1494</v>
      </c>
      <c r="C14296" t="s">
        <v>16210</v>
      </c>
      <c r="D14296">
        <v>18217740.050000001</v>
      </c>
      <c r="E14296" t="s">
        <v>16211</v>
      </c>
      <c r="F14296">
        <f>VLOOKUP(A14296,[1]Argentina_with_PCID!$N:$S,4,0)</f>
        <v>18563877.109999999</v>
      </c>
      <c r="G14296" s="1">
        <f t="shared" si="223"/>
        <v>1.8645731058709814E-2</v>
      </c>
    </row>
    <row r="14297" spans="1:7">
      <c r="A14297">
        <v>1908880</v>
      </c>
      <c r="B14297" t="s">
        <v>1494</v>
      </c>
      <c r="C14297" t="s">
        <v>16212</v>
      </c>
      <c r="D14297">
        <v>18458286.289999999</v>
      </c>
      <c r="E14297" t="s">
        <v>16213</v>
      </c>
      <c r="F14297">
        <f>VLOOKUP(A14297,[1]Argentina_with_PCID!$N:$S,4,0)</f>
        <v>18808993.73</v>
      </c>
      <c r="G14297" s="1">
        <f t="shared" si="223"/>
        <v>1.8645731134495969E-2</v>
      </c>
    </row>
    <row r="14298" spans="1:7">
      <c r="A14298">
        <v>1908881</v>
      </c>
      <c r="B14298" t="s">
        <v>1494</v>
      </c>
      <c r="C14298" t="s">
        <v>16214</v>
      </c>
      <c r="D14298">
        <v>19129711.82</v>
      </c>
      <c r="E14298" t="s">
        <v>16215</v>
      </c>
      <c r="F14298">
        <f>VLOOKUP(A14298,[1]Argentina_with_PCID!$N:$S,4,0)</f>
        <v>19493176.34</v>
      </c>
      <c r="G14298" s="1">
        <f t="shared" si="223"/>
        <v>1.8645730878357192E-2</v>
      </c>
    </row>
    <row r="14299" spans="1:7">
      <c r="A14299">
        <v>1908882</v>
      </c>
      <c r="B14299" t="s">
        <v>1494</v>
      </c>
      <c r="C14299" t="s">
        <v>16216</v>
      </c>
      <c r="D14299">
        <v>18168475.620000001</v>
      </c>
      <c r="E14299" t="s">
        <v>16217</v>
      </c>
      <c r="F14299">
        <f>VLOOKUP(A14299,[1]Argentina_with_PCID!$N:$S,4,0)</f>
        <v>18513676.66</v>
      </c>
      <c r="G14299" s="1">
        <f t="shared" si="223"/>
        <v>1.8645731279612776E-2</v>
      </c>
    </row>
    <row r="14300" spans="1:7" hidden="1">
      <c r="A14300">
        <v>1908933</v>
      </c>
      <c r="B14300" t="s">
        <v>1283</v>
      </c>
      <c r="C14300" t="s">
        <v>2428</v>
      </c>
      <c r="D14300">
        <v>47365</v>
      </c>
      <c r="E14300" t="s">
        <v>10177</v>
      </c>
      <c r="F14300">
        <f>VLOOKUP(A14300,[1]Argentina_with_PCID!$N:$S,4,0)</f>
        <v>29188</v>
      </c>
      <c r="G14300" s="1">
        <f t="shared" si="223"/>
        <v>-0.62275592709332606</v>
      </c>
    </row>
    <row r="14301" spans="1:7" hidden="1">
      <c r="A14301">
        <v>1908934</v>
      </c>
      <c r="B14301" t="s">
        <v>1736</v>
      </c>
      <c r="C14301" t="s">
        <v>16218</v>
      </c>
      <c r="D14301">
        <v>8780</v>
      </c>
      <c r="E14301" t="s">
        <v>686</v>
      </c>
      <c r="F14301">
        <f>VLOOKUP(A14301,[1]Argentina_with_PCID!$N:$S,4,0)</f>
        <v>21416.32</v>
      </c>
      <c r="G14301" s="1">
        <f t="shared" si="223"/>
        <v>0.59003227445238027</v>
      </c>
    </row>
    <row r="14302" spans="1:7" hidden="1">
      <c r="A14302">
        <v>1909239</v>
      </c>
      <c r="B14302" t="s">
        <v>5378</v>
      </c>
      <c r="C14302" t="s">
        <v>16219</v>
      </c>
      <c r="D14302">
        <v>38172.83</v>
      </c>
      <c r="E14302" t="s">
        <v>16220</v>
      </c>
      <c r="F14302" t="e">
        <f>VLOOKUP(A14302,[1]Argentina_with_PCID!$N:$S,4,0)</f>
        <v>#N/A</v>
      </c>
      <c r="G14302" s="1" t="e">
        <f t="shared" si="223"/>
        <v>#N/A</v>
      </c>
    </row>
    <row r="14303" spans="1:7" hidden="1">
      <c r="A14303">
        <v>1912795</v>
      </c>
      <c r="B14303" t="s">
        <v>2200</v>
      </c>
      <c r="C14303" t="s">
        <v>16221</v>
      </c>
      <c r="D14303">
        <v>5408550.1299999999</v>
      </c>
      <c r="E14303" t="s">
        <v>14378</v>
      </c>
      <c r="F14303">
        <f>VLOOKUP(A14303,[1]Argentina_with_PCID!$N:$S,4,0)</f>
        <v>396047.47</v>
      </c>
      <c r="G14303" s="1">
        <f t="shared" si="223"/>
        <v>-12.656317839879144</v>
      </c>
    </row>
    <row r="14304" spans="1:7" hidden="1">
      <c r="A14304">
        <v>1912796</v>
      </c>
      <c r="B14304" t="s">
        <v>2200</v>
      </c>
      <c r="C14304" t="s">
        <v>16221</v>
      </c>
      <c r="D14304">
        <v>5408550.1299999999</v>
      </c>
      <c r="E14304" t="s">
        <v>12912</v>
      </c>
      <c r="F14304">
        <f>VLOOKUP(A14304,[1]Argentina_with_PCID!$N:$S,4,0)</f>
        <v>10126249.48</v>
      </c>
      <c r="G14304" s="1">
        <f t="shared" si="223"/>
        <v>0.46588812168984806</v>
      </c>
    </row>
    <row r="14305" spans="1:7" hidden="1">
      <c r="A14305">
        <v>1912797</v>
      </c>
      <c r="B14305" t="s">
        <v>2200</v>
      </c>
      <c r="C14305" t="s">
        <v>16221</v>
      </c>
      <c r="D14305">
        <v>5408550.1299999999</v>
      </c>
      <c r="E14305" t="s">
        <v>14379</v>
      </c>
      <c r="F14305">
        <f>VLOOKUP(A14305,[1]Argentina_with_PCID!$N:$S,4,0)</f>
        <v>10126249.48</v>
      </c>
      <c r="G14305" s="1">
        <f t="shared" si="223"/>
        <v>0.46588812168984806</v>
      </c>
    </row>
    <row r="14306" spans="1:7">
      <c r="A14306">
        <v>1912798</v>
      </c>
      <c r="B14306" t="s">
        <v>1288</v>
      </c>
      <c r="C14306" t="s">
        <v>14030</v>
      </c>
      <c r="D14306">
        <v>27909.18</v>
      </c>
      <c r="E14306" t="s">
        <v>4392</v>
      </c>
      <c r="F14306">
        <f>VLOOKUP(A14306,[1]Argentina_with_PCID!$N:$S,4,0)</f>
        <v>44184.47</v>
      </c>
      <c r="G14306" s="1">
        <f t="shared" si="223"/>
        <v>0.36834865281851292</v>
      </c>
    </row>
    <row r="14307" spans="1:7">
      <c r="A14307">
        <v>1912799</v>
      </c>
      <c r="B14307" t="s">
        <v>1193</v>
      </c>
      <c r="C14307" t="s">
        <v>16222</v>
      </c>
      <c r="D14307">
        <v>60739.42</v>
      </c>
      <c r="E14307" t="s">
        <v>4381</v>
      </c>
      <c r="F14307">
        <f>VLOOKUP(A14307,[1]Argentina_with_PCID!$N:$S,4,0)</f>
        <v>61832.73</v>
      </c>
      <c r="G14307" s="1">
        <f t="shared" si="223"/>
        <v>1.7681735870306969E-2</v>
      </c>
    </row>
    <row r="14308" spans="1:7">
      <c r="A14308">
        <v>1912800</v>
      </c>
      <c r="B14308" t="s">
        <v>1303</v>
      </c>
      <c r="C14308" t="s">
        <v>16223</v>
      </c>
      <c r="D14308">
        <v>63497.94</v>
      </c>
      <c r="E14308" t="s">
        <v>16224</v>
      </c>
      <c r="F14308">
        <f>VLOOKUP(A14308,[1]Argentina_with_PCID!$N:$S,4,0)</f>
        <v>74291.91</v>
      </c>
      <c r="G14308" s="1">
        <f t="shared" si="223"/>
        <v>0.14529132445242021</v>
      </c>
    </row>
    <row r="14309" spans="1:7">
      <c r="A14309">
        <v>1912802</v>
      </c>
      <c r="B14309" t="s">
        <v>1494</v>
      </c>
      <c r="C14309" t="s">
        <v>16225</v>
      </c>
      <c r="D14309">
        <v>26406.21</v>
      </c>
      <c r="E14309" t="s">
        <v>2216</v>
      </c>
      <c r="F14309">
        <f>VLOOKUP(A14309,[1]Argentina_with_PCID!$N:$S,4,0)</f>
        <v>28141.040000000001</v>
      </c>
      <c r="G14309" s="1">
        <f t="shared" si="223"/>
        <v>6.1647686084096431E-2</v>
      </c>
    </row>
    <row r="14310" spans="1:7">
      <c r="A14310">
        <v>1912803</v>
      </c>
      <c r="B14310" t="s">
        <v>1289</v>
      </c>
      <c r="C14310" t="s">
        <v>3342</v>
      </c>
      <c r="D14310">
        <v>62795.61</v>
      </c>
      <c r="E14310" t="s">
        <v>16226</v>
      </c>
      <c r="F14310">
        <f>VLOOKUP(A14310,[1]Argentina_with_PCID!$N:$S,4,0)</f>
        <v>62795.61</v>
      </c>
      <c r="G14310" s="1">
        <f t="shared" si="223"/>
        <v>0</v>
      </c>
    </row>
    <row r="14311" spans="1:7">
      <c r="A14311">
        <v>1912804</v>
      </c>
      <c r="B14311" t="s">
        <v>1289</v>
      </c>
      <c r="C14311" t="s">
        <v>16227</v>
      </c>
      <c r="D14311">
        <v>63306.63</v>
      </c>
      <c r="E14311" t="s">
        <v>16228</v>
      </c>
      <c r="F14311">
        <f>VLOOKUP(A14311,[1]Argentina_with_PCID!$N:$S,4,0)</f>
        <v>63306.63</v>
      </c>
      <c r="G14311" s="1">
        <f t="shared" si="223"/>
        <v>0</v>
      </c>
    </row>
    <row r="14312" spans="1:7">
      <c r="A14312">
        <v>1912805</v>
      </c>
      <c r="B14312" t="s">
        <v>275</v>
      </c>
      <c r="C14312" t="s">
        <v>16229</v>
      </c>
      <c r="D14312">
        <v>2903914.51</v>
      </c>
      <c r="E14312" t="s">
        <v>16230</v>
      </c>
      <c r="F14312">
        <f>VLOOKUP(A14312,[1]Argentina_with_PCID!$N:$S,4,0)</f>
        <v>3998690.28</v>
      </c>
      <c r="G14312" s="1">
        <f t="shared" si="223"/>
        <v>0.27378358746004205</v>
      </c>
    </row>
    <row r="14313" spans="1:7">
      <c r="A14313">
        <v>1912806</v>
      </c>
      <c r="B14313" t="s">
        <v>6111</v>
      </c>
      <c r="C14313" t="s">
        <v>16231</v>
      </c>
      <c r="D14313">
        <v>35736</v>
      </c>
      <c r="E14313" t="s">
        <v>8960</v>
      </c>
      <c r="F14313">
        <f>VLOOKUP(A14313,[1]Argentina_with_PCID!$N:$S,4,0)</f>
        <v>36452</v>
      </c>
      <c r="G14313" s="1">
        <f t="shared" si="223"/>
        <v>1.9642269285635949E-2</v>
      </c>
    </row>
    <row r="14314" spans="1:7">
      <c r="A14314">
        <v>1912807</v>
      </c>
      <c r="B14314" t="s">
        <v>1193</v>
      </c>
      <c r="C14314" t="s">
        <v>16232</v>
      </c>
      <c r="D14314">
        <v>453415.85</v>
      </c>
      <c r="E14314" t="s">
        <v>7898</v>
      </c>
      <c r="F14314">
        <f>VLOOKUP(A14314,[1]Argentina_with_PCID!$N:$S,4,0)</f>
        <v>461577.34</v>
      </c>
      <c r="G14314" s="1">
        <f t="shared" si="223"/>
        <v>1.768173888258906E-2</v>
      </c>
    </row>
    <row r="14315" spans="1:7">
      <c r="A14315">
        <v>1912808</v>
      </c>
      <c r="B14315" t="s">
        <v>1193</v>
      </c>
      <c r="C14315" t="s">
        <v>16232</v>
      </c>
      <c r="D14315">
        <v>1813654.8</v>
      </c>
      <c r="E14315" t="s">
        <v>16233</v>
      </c>
      <c r="F14315">
        <f>VLOOKUP(A14315,[1]Argentina_with_PCID!$N:$S,4,0)</f>
        <v>1846300.59</v>
      </c>
      <c r="G14315" s="1">
        <f t="shared" si="223"/>
        <v>1.7681730795525596E-2</v>
      </c>
    </row>
    <row r="14316" spans="1:7">
      <c r="A14316">
        <v>1912809</v>
      </c>
      <c r="B14316" t="s">
        <v>1193</v>
      </c>
      <c r="C14316" t="s">
        <v>16232</v>
      </c>
      <c r="D14316">
        <v>906831.67</v>
      </c>
      <c r="E14316" t="s">
        <v>5066</v>
      </c>
      <c r="F14316">
        <f>VLOOKUP(A14316,[1]Argentina_with_PCID!$N:$S,4,0)</f>
        <v>923154.64</v>
      </c>
      <c r="G14316" s="1">
        <f t="shared" si="223"/>
        <v>1.7681728816311804E-2</v>
      </c>
    </row>
    <row r="14317" spans="1:7">
      <c r="A14317">
        <v>1912810</v>
      </c>
      <c r="B14317" t="s">
        <v>275</v>
      </c>
      <c r="C14317" t="s">
        <v>13812</v>
      </c>
      <c r="D14317">
        <v>21066403.59</v>
      </c>
      <c r="E14317" t="s">
        <v>16234</v>
      </c>
      <c r="F14317">
        <f>VLOOKUP(A14317,[1]Argentina_with_PCID!$N:$S,4,0)</f>
        <v>21066403.59</v>
      </c>
      <c r="G14317" s="1">
        <f t="shared" si="223"/>
        <v>0</v>
      </c>
    </row>
    <row r="14318" spans="1:7">
      <c r="A14318">
        <v>1912811</v>
      </c>
      <c r="B14318" t="s">
        <v>1424</v>
      </c>
      <c r="C14318" t="s">
        <v>9593</v>
      </c>
      <c r="D14318">
        <v>16463744.189999999</v>
      </c>
      <c r="E14318" t="s">
        <v>16235</v>
      </c>
      <c r="F14318">
        <f>VLOOKUP(A14318,[1]Argentina_with_PCID!$N:$S,4,0)</f>
        <v>16793019.07</v>
      </c>
      <c r="G14318" s="1">
        <f t="shared" si="223"/>
        <v>1.9607842915407403E-2</v>
      </c>
    </row>
    <row r="14319" spans="1:7">
      <c r="A14319">
        <v>1912812</v>
      </c>
      <c r="B14319" t="s">
        <v>1424</v>
      </c>
      <c r="C14319" t="s">
        <v>9593</v>
      </c>
      <c r="D14319">
        <v>5487914.7300000004</v>
      </c>
      <c r="E14319" t="s">
        <v>16236</v>
      </c>
      <c r="F14319">
        <f>VLOOKUP(A14319,[1]Argentina_with_PCID!$N:$S,4,0)</f>
        <v>5597673.0300000003</v>
      </c>
      <c r="G14319" s="1">
        <f t="shared" si="223"/>
        <v>1.960784408302596E-2</v>
      </c>
    </row>
    <row r="14320" spans="1:7">
      <c r="A14320">
        <v>1912813</v>
      </c>
      <c r="B14320" t="s">
        <v>1424</v>
      </c>
      <c r="C14320" t="s">
        <v>9593</v>
      </c>
      <c r="D14320">
        <v>21951658.91</v>
      </c>
      <c r="E14320" t="s">
        <v>16237</v>
      </c>
      <c r="F14320">
        <f>VLOOKUP(A14320,[1]Argentina_with_PCID!$N:$S,4,0)</f>
        <v>22390692.079999998</v>
      </c>
      <c r="G14320" s="1">
        <f t="shared" si="223"/>
        <v>1.9607842778212037E-2</v>
      </c>
    </row>
    <row r="14321" spans="1:7">
      <c r="A14321">
        <v>1912814</v>
      </c>
      <c r="B14321" t="s">
        <v>1424</v>
      </c>
      <c r="C14321" t="s">
        <v>9593</v>
      </c>
      <c r="D14321">
        <v>10975829.449999999</v>
      </c>
      <c r="E14321" t="s">
        <v>16238</v>
      </c>
      <c r="F14321">
        <f>VLOOKUP(A14321,[1]Argentina_with_PCID!$N:$S,4,0)</f>
        <v>11195346.039999999</v>
      </c>
      <c r="G14321" s="1">
        <f t="shared" si="223"/>
        <v>1.9607843224826338E-2</v>
      </c>
    </row>
    <row r="14322" spans="1:7" hidden="1">
      <c r="A14322">
        <v>1912854</v>
      </c>
      <c r="B14322" t="s">
        <v>4094</v>
      </c>
      <c r="C14322" t="s">
        <v>12579</v>
      </c>
      <c r="D14322">
        <v>3766.38</v>
      </c>
      <c r="E14322" t="s">
        <v>16239</v>
      </c>
      <c r="F14322" t="e">
        <f>VLOOKUP(A14322,[1]Argentina_with_PCID!$N:$S,4,0)</f>
        <v>#N/A</v>
      </c>
      <c r="G14322" s="1" t="e">
        <f t="shared" si="223"/>
        <v>#N/A</v>
      </c>
    </row>
    <row r="14323" spans="1:7" hidden="1">
      <c r="A14323">
        <v>1912856</v>
      </c>
      <c r="B14323" t="s">
        <v>4094</v>
      </c>
      <c r="C14323" t="s">
        <v>12579</v>
      </c>
      <c r="D14323">
        <v>4396.1000000000004</v>
      </c>
      <c r="E14323" t="s">
        <v>16240</v>
      </c>
      <c r="F14323" t="e">
        <f>VLOOKUP(A14323,[1]Argentina_with_PCID!$N:$S,4,0)</f>
        <v>#N/A</v>
      </c>
      <c r="G14323" s="1" t="e">
        <f t="shared" si="223"/>
        <v>#N/A</v>
      </c>
    </row>
    <row r="14324" spans="1:7" hidden="1">
      <c r="A14324">
        <v>1912857</v>
      </c>
      <c r="B14324" t="s">
        <v>4094</v>
      </c>
      <c r="C14324" t="s">
        <v>12579</v>
      </c>
      <c r="D14324">
        <v>9599.64</v>
      </c>
      <c r="E14324" t="s">
        <v>16241</v>
      </c>
      <c r="F14324" t="e">
        <f>VLOOKUP(A14324,[1]Argentina_with_PCID!$N:$S,4,0)</f>
        <v>#N/A</v>
      </c>
      <c r="G14324" s="1" t="e">
        <f t="shared" si="223"/>
        <v>#N/A</v>
      </c>
    </row>
    <row r="14325" spans="1:7" hidden="1">
      <c r="A14325">
        <v>1912861</v>
      </c>
      <c r="B14325" t="s">
        <v>1201</v>
      </c>
      <c r="C14325" t="s">
        <v>16242</v>
      </c>
      <c r="D14325">
        <v>49157.33</v>
      </c>
      <c r="E14325" t="s">
        <v>16243</v>
      </c>
      <c r="F14325" t="e">
        <f>VLOOKUP(A14325,[1]Argentina_with_PCID!$N:$S,4,0)</f>
        <v>#N/A</v>
      </c>
      <c r="G14325" s="1" t="e">
        <f t="shared" si="223"/>
        <v>#N/A</v>
      </c>
    </row>
    <row r="14326" spans="1:7" hidden="1">
      <c r="A14326">
        <v>1912862</v>
      </c>
      <c r="B14326" t="s">
        <v>1201</v>
      </c>
      <c r="C14326" t="s">
        <v>16242</v>
      </c>
      <c r="D14326">
        <v>28114.86</v>
      </c>
      <c r="E14326" t="s">
        <v>16244</v>
      </c>
      <c r="F14326" t="e">
        <f>VLOOKUP(A14326,[1]Argentina_with_PCID!$N:$S,4,0)</f>
        <v>#N/A</v>
      </c>
      <c r="G14326" s="1" t="e">
        <f t="shared" si="223"/>
        <v>#N/A</v>
      </c>
    </row>
    <row r="14327" spans="1:7">
      <c r="A14327">
        <v>1912864</v>
      </c>
      <c r="B14327" t="s">
        <v>8666</v>
      </c>
      <c r="C14327" t="s">
        <v>16245</v>
      </c>
      <c r="D14327">
        <v>9831.01</v>
      </c>
      <c r="E14327" t="s">
        <v>16246</v>
      </c>
      <c r="F14327">
        <f>VLOOKUP(A14327,[1]Argentina_with_PCID!$N:$S,4,0)</f>
        <v>8289.7099999999991</v>
      </c>
      <c r="G14327" s="1">
        <f t="shared" si="223"/>
        <v>-0.18592930271384667</v>
      </c>
    </row>
    <row r="14328" spans="1:7" hidden="1">
      <c r="A14328">
        <v>1912865</v>
      </c>
      <c r="B14328" t="s">
        <v>7828</v>
      </c>
      <c r="C14328" t="s">
        <v>12634</v>
      </c>
      <c r="D14328">
        <v>72.88</v>
      </c>
      <c r="E14328" t="s">
        <v>16247</v>
      </c>
      <c r="F14328" t="e">
        <f>VLOOKUP(A14328,[1]Argentina_with_PCID!$N:$S,4,0)</f>
        <v>#N/A</v>
      </c>
      <c r="G14328" s="1" t="e">
        <f t="shared" si="223"/>
        <v>#N/A</v>
      </c>
    </row>
    <row r="14329" spans="1:7" hidden="1">
      <c r="A14329">
        <v>1912868</v>
      </c>
      <c r="B14329" t="s">
        <v>4094</v>
      </c>
      <c r="C14329" t="s">
        <v>13627</v>
      </c>
      <c r="D14329">
        <v>616.66</v>
      </c>
      <c r="E14329" t="s">
        <v>16248</v>
      </c>
      <c r="F14329" t="e">
        <f>VLOOKUP(A14329,[1]Argentina_with_PCID!$N:$S,4,0)</f>
        <v>#N/A</v>
      </c>
      <c r="G14329" s="1" t="e">
        <f t="shared" si="223"/>
        <v>#N/A</v>
      </c>
    </row>
    <row r="14330" spans="1:7" hidden="1">
      <c r="A14330">
        <v>1912872</v>
      </c>
      <c r="B14330" t="s">
        <v>14000</v>
      </c>
      <c r="C14330" t="s">
        <v>16249</v>
      </c>
      <c r="D14330">
        <v>14424.19</v>
      </c>
      <c r="E14330" t="s">
        <v>16250</v>
      </c>
      <c r="F14330" t="e">
        <f>VLOOKUP(A14330,[1]Argentina_with_PCID!$N:$S,4,0)</f>
        <v>#N/A</v>
      </c>
      <c r="G14330" s="1" t="e">
        <f t="shared" si="223"/>
        <v>#N/A</v>
      </c>
    </row>
    <row r="14331" spans="1:7" hidden="1">
      <c r="A14331">
        <v>1912873</v>
      </c>
      <c r="B14331" t="s">
        <v>14000</v>
      </c>
      <c r="C14331" t="s">
        <v>16249</v>
      </c>
      <c r="D14331">
        <v>15351.75</v>
      </c>
      <c r="E14331" t="s">
        <v>16251</v>
      </c>
      <c r="F14331">
        <f>VLOOKUP(A14331,[1]Argentina_with_PCID!$N:$S,4,0)</f>
        <v>26803.02</v>
      </c>
      <c r="G14331" s="1">
        <f t="shared" si="223"/>
        <v>0.42723805004062976</v>
      </c>
    </row>
    <row r="14332" spans="1:7" hidden="1">
      <c r="A14332">
        <v>1912874</v>
      </c>
      <c r="B14332" t="s">
        <v>2464</v>
      </c>
      <c r="C14332" t="s">
        <v>8208</v>
      </c>
      <c r="D14332">
        <v>26251.4</v>
      </c>
      <c r="E14332" t="s">
        <v>16252</v>
      </c>
      <c r="F14332" t="e">
        <f>VLOOKUP(A14332,[1]Argentina_with_PCID!$N:$S,4,0)</f>
        <v>#N/A</v>
      </c>
      <c r="G14332" s="1" t="e">
        <f t="shared" si="223"/>
        <v>#N/A</v>
      </c>
    </row>
    <row r="14333" spans="1:7" hidden="1">
      <c r="A14333">
        <v>1912875</v>
      </c>
      <c r="B14333" t="s">
        <v>2053</v>
      </c>
      <c r="C14333" t="s">
        <v>12948</v>
      </c>
      <c r="D14333">
        <v>115318.6</v>
      </c>
      <c r="E14333" t="s">
        <v>16253</v>
      </c>
      <c r="F14333" t="e">
        <f>VLOOKUP(A14333,[1]Argentina_with_PCID!$N:$S,4,0)</f>
        <v>#N/A</v>
      </c>
      <c r="G14333" s="1" t="e">
        <f t="shared" si="223"/>
        <v>#N/A</v>
      </c>
    </row>
    <row r="14334" spans="1:7">
      <c r="A14334">
        <v>1912876</v>
      </c>
      <c r="B14334" t="s">
        <v>1201</v>
      </c>
      <c r="C14334" t="s">
        <v>16254</v>
      </c>
      <c r="D14334">
        <v>28072.59</v>
      </c>
      <c r="E14334" t="s">
        <v>16255</v>
      </c>
      <c r="F14334">
        <f>VLOOKUP(A14334,[1]Argentina_with_PCID!$N:$S,4,0)</f>
        <v>28605.97</v>
      </c>
      <c r="G14334" s="1">
        <f t="shared" si="223"/>
        <v>1.8645758210611318E-2</v>
      </c>
    </row>
    <row r="14335" spans="1:7" hidden="1">
      <c r="A14335">
        <v>1912878</v>
      </c>
      <c r="B14335" t="s">
        <v>13551</v>
      </c>
      <c r="C14335" t="s">
        <v>10078</v>
      </c>
      <c r="D14335">
        <v>47195.79</v>
      </c>
      <c r="E14335" t="s">
        <v>16256</v>
      </c>
      <c r="F14335" t="e">
        <f>VLOOKUP(A14335,[1]Argentina_with_PCID!$N:$S,4,0)</f>
        <v>#N/A</v>
      </c>
      <c r="G14335" s="1" t="e">
        <f t="shared" si="223"/>
        <v>#N/A</v>
      </c>
    </row>
    <row r="14336" spans="1:7" hidden="1">
      <c r="A14336">
        <v>1912880</v>
      </c>
      <c r="B14336" t="s">
        <v>1193</v>
      </c>
      <c r="C14336" t="s">
        <v>4955</v>
      </c>
      <c r="D14336">
        <v>6159.97</v>
      </c>
      <c r="E14336" t="s">
        <v>16257</v>
      </c>
      <c r="F14336">
        <f>VLOOKUP(A14336,[1]Argentina_with_PCID!$N:$S,4,0)</f>
        <v>11030.56</v>
      </c>
      <c r="G14336" s="1">
        <f t="shared" si="223"/>
        <v>0.44155419126499462</v>
      </c>
    </row>
    <row r="14337" spans="1:7" hidden="1">
      <c r="A14337">
        <v>1912881</v>
      </c>
      <c r="B14337" t="s">
        <v>197</v>
      </c>
      <c r="C14337" t="s">
        <v>15765</v>
      </c>
      <c r="D14337">
        <v>8133</v>
      </c>
      <c r="E14337" t="s">
        <v>16258</v>
      </c>
      <c r="F14337">
        <f>VLOOKUP(A14337,[1]Argentina_with_PCID!$N:$S,4,0)</f>
        <v>5578.57</v>
      </c>
      <c r="G14337" s="1">
        <f t="shared" si="223"/>
        <v>-0.45790050138297089</v>
      </c>
    </row>
    <row r="14338" spans="1:7">
      <c r="A14338">
        <v>1912882</v>
      </c>
      <c r="B14338" t="s">
        <v>197</v>
      </c>
      <c r="C14338" t="s">
        <v>15765</v>
      </c>
      <c r="D14338">
        <v>23782.99</v>
      </c>
      <c r="E14338" t="s">
        <v>16259</v>
      </c>
      <c r="F14338">
        <f>VLOOKUP(A14338,[1]Argentina_with_PCID!$N:$S,4,0)</f>
        <v>17893.57</v>
      </c>
      <c r="G14338" s="1">
        <f t="shared" si="223"/>
        <v>-0.32913610866920373</v>
      </c>
    </row>
    <row r="14339" spans="1:7">
      <c r="A14339">
        <v>1912883</v>
      </c>
      <c r="B14339" t="s">
        <v>11373</v>
      </c>
      <c r="C14339" t="s">
        <v>16260</v>
      </c>
      <c r="D14339">
        <v>172727.6</v>
      </c>
      <c r="E14339" t="s">
        <v>16261</v>
      </c>
      <c r="F14339">
        <f>VLOOKUP(A14339,[1]Argentina_with_PCID!$N:$S,4,0)</f>
        <v>172727.6</v>
      </c>
      <c r="G14339" s="1">
        <f t="shared" ref="G14339:G14402" si="224">1-(D14339/F14339)</f>
        <v>0</v>
      </c>
    </row>
    <row r="14340" spans="1:7">
      <c r="A14340">
        <v>1912884</v>
      </c>
      <c r="B14340" t="s">
        <v>1303</v>
      </c>
      <c r="C14340" t="s">
        <v>16262</v>
      </c>
      <c r="D14340">
        <v>7862.94</v>
      </c>
      <c r="E14340" t="s">
        <v>16263</v>
      </c>
      <c r="F14340">
        <f>VLOOKUP(A14340,[1]Argentina_with_PCID!$N:$S,4,0)</f>
        <v>8098.97</v>
      </c>
      <c r="G14340" s="1">
        <f t="shared" si="224"/>
        <v>2.9143212038074018E-2</v>
      </c>
    </row>
    <row r="14341" spans="1:7">
      <c r="A14341">
        <v>1912885</v>
      </c>
      <c r="B14341" t="s">
        <v>1303</v>
      </c>
      <c r="C14341" t="s">
        <v>16262</v>
      </c>
      <c r="D14341">
        <v>20312.599999999999</v>
      </c>
      <c r="E14341" t="s">
        <v>16264</v>
      </c>
      <c r="F14341">
        <f>VLOOKUP(A14341,[1]Argentina_with_PCID!$N:$S,4,0)</f>
        <v>20836.919999999998</v>
      </c>
      <c r="G14341" s="1">
        <f t="shared" si="224"/>
        <v>2.5163027933110982E-2</v>
      </c>
    </row>
    <row r="14342" spans="1:7" hidden="1">
      <c r="A14342">
        <v>1912886</v>
      </c>
      <c r="B14342" t="s">
        <v>5373</v>
      </c>
      <c r="C14342" t="s">
        <v>5408</v>
      </c>
      <c r="D14342">
        <v>47667.839999999997</v>
      </c>
      <c r="E14342" t="s">
        <v>16265</v>
      </c>
      <c r="F14342">
        <f>VLOOKUP(A14342,[1]Argentina_with_PCID!$N:$S,4,0)</f>
        <v>5207</v>
      </c>
      <c r="G14342" s="1">
        <f t="shared" si="224"/>
        <v>-8.1545688496255035</v>
      </c>
    </row>
    <row r="14343" spans="1:7" hidden="1">
      <c r="A14343">
        <v>1912887</v>
      </c>
      <c r="B14343" t="s">
        <v>1296</v>
      </c>
      <c r="C14343" t="s">
        <v>6755</v>
      </c>
      <c r="D14343">
        <v>17051.27</v>
      </c>
      <c r="E14343" t="s">
        <v>16266</v>
      </c>
      <c r="F14343" t="e">
        <f>VLOOKUP(A14343,[1]Argentina_with_PCID!$N:$S,4,0)</f>
        <v>#N/A</v>
      </c>
      <c r="G14343" s="1" t="e">
        <f t="shared" si="224"/>
        <v>#N/A</v>
      </c>
    </row>
    <row r="14344" spans="1:7" hidden="1">
      <c r="A14344">
        <v>1912888</v>
      </c>
      <c r="B14344" t="s">
        <v>1303</v>
      </c>
      <c r="C14344" t="s">
        <v>16267</v>
      </c>
      <c r="D14344">
        <v>63113.42</v>
      </c>
      <c r="E14344" t="s">
        <v>16268</v>
      </c>
      <c r="F14344">
        <f>VLOOKUP(A14344,[1]Argentina_with_PCID!$N:$S,4,0)</f>
        <v>43154.48</v>
      </c>
      <c r="G14344" s="1">
        <f t="shared" si="224"/>
        <v>-0.46249983779204373</v>
      </c>
    </row>
    <row r="14345" spans="1:7" hidden="1">
      <c r="A14345">
        <v>1912889</v>
      </c>
      <c r="B14345" t="s">
        <v>13966</v>
      </c>
      <c r="C14345" t="s">
        <v>16269</v>
      </c>
      <c r="D14345">
        <v>2500</v>
      </c>
      <c r="E14345" t="s">
        <v>16270</v>
      </c>
      <c r="F14345">
        <f>VLOOKUP(A14345,[1]Argentina_with_PCID!$N:$S,4,0)</f>
        <v>15251.28</v>
      </c>
      <c r="G14345" s="1">
        <f t="shared" si="224"/>
        <v>0.83607933235767751</v>
      </c>
    </row>
    <row r="14346" spans="1:7">
      <c r="A14346">
        <v>1912890</v>
      </c>
      <c r="B14346" t="s">
        <v>13966</v>
      </c>
      <c r="C14346" t="s">
        <v>16269</v>
      </c>
      <c r="D14346">
        <v>12500</v>
      </c>
      <c r="E14346" t="s">
        <v>16271</v>
      </c>
      <c r="F14346">
        <f>VLOOKUP(A14346,[1]Argentina_with_PCID!$N:$S,4,0)</f>
        <v>12500</v>
      </c>
      <c r="G14346" s="1">
        <f t="shared" si="224"/>
        <v>0</v>
      </c>
    </row>
    <row r="14347" spans="1:7">
      <c r="A14347">
        <v>1912891</v>
      </c>
      <c r="B14347" t="s">
        <v>13966</v>
      </c>
      <c r="C14347" t="s">
        <v>16269</v>
      </c>
      <c r="D14347">
        <v>500</v>
      </c>
      <c r="E14347" t="s">
        <v>16272</v>
      </c>
      <c r="F14347">
        <f>VLOOKUP(A14347,[1]Argentina_with_PCID!$N:$S,4,0)</f>
        <v>500</v>
      </c>
      <c r="G14347" s="1">
        <f t="shared" si="224"/>
        <v>0</v>
      </c>
    </row>
    <row r="14348" spans="1:7" hidden="1">
      <c r="A14348">
        <v>1912892</v>
      </c>
      <c r="B14348" t="s">
        <v>1734</v>
      </c>
      <c r="C14348" t="s">
        <v>16273</v>
      </c>
      <c r="D14348">
        <v>5401.15</v>
      </c>
      <c r="E14348" t="s">
        <v>16274</v>
      </c>
      <c r="F14348" t="e">
        <f>VLOOKUP(A14348,[1]Argentina_with_PCID!$N:$S,4,0)</f>
        <v>#N/A</v>
      </c>
      <c r="G14348" s="1" t="e">
        <f t="shared" si="224"/>
        <v>#N/A</v>
      </c>
    </row>
    <row r="14349" spans="1:7">
      <c r="A14349">
        <v>1912893</v>
      </c>
      <c r="B14349" t="s">
        <v>1318</v>
      </c>
      <c r="C14349" t="s">
        <v>16275</v>
      </c>
      <c r="D14349">
        <v>18113.759999999998</v>
      </c>
      <c r="E14349" t="s">
        <v>16276</v>
      </c>
      <c r="F14349">
        <f>VLOOKUP(A14349,[1]Argentina_with_PCID!$N:$S,4,0)</f>
        <v>18937.93</v>
      </c>
      <c r="G14349" s="1">
        <f t="shared" si="224"/>
        <v>4.3519539886355152E-2</v>
      </c>
    </row>
    <row r="14350" spans="1:7">
      <c r="A14350">
        <v>1912894</v>
      </c>
      <c r="B14350" t="s">
        <v>1318</v>
      </c>
      <c r="C14350" t="s">
        <v>16275</v>
      </c>
      <c r="D14350">
        <v>50616.26</v>
      </c>
      <c r="E14350" t="s">
        <v>16277</v>
      </c>
      <c r="F14350">
        <f>VLOOKUP(A14350,[1]Argentina_with_PCID!$N:$S,4,0)</f>
        <v>52919.3</v>
      </c>
      <c r="G14350" s="1">
        <f t="shared" si="224"/>
        <v>4.3519850035809271E-2</v>
      </c>
    </row>
    <row r="14351" spans="1:7">
      <c r="A14351">
        <v>1912895</v>
      </c>
      <c r="B14351" t="s">
        <v>13786</v>
      </c>
      <c r="C14351" t="s">
        <v>16278</v>
      </c>
      <c r="D14351">
        <v>1425000</v>
      </c>
      <c r="E14351" t="s">
        <v>16279</v>
      </c>
      <c r="F14351">
        <f>VLOOKUP(A14351,[1]Argentina_with_PCID!$N:$S,4,0)</f>
        <v>1425100</v>
      </c>
      <c r="G14351" s="1">
        <f t="shared" si="224"/>
        <v>7.0170514349876534E-5</v>
      </c>
    </row>
    <row r="14352" spans="1:7">
      <c r="A14352">
        <v>1912896</v>
      </c>
      <c r="B14352" t="s">
        <v>13786</v>
      </c>
      <c r="C14352" t="s">
        <v>16278</v>
      </c>
      <c r="D14352">
        <v>2195554.3199999998</v>
      </c>
      <c r="E14352" t="s">
        <v>16280</v>
      </c>
      <c r="F14352">
        <f>VLOOKUP(A14352,[1]Argentina_with_PCID!$N:$S,4,0)</f>
        <v>2195600</v>
      </c>
      <c r="G14352" s="1">
        <f t="shared" si="224"/>
        <v>2.0805246857436011E-5</v>
      </c>
    </row>
    <row r="14353" spans="1:7" hidden="1">
      <c r="A14353">
        <v>1912897</v>
      </c>
      <c r="B14353" t="s">
        <v>1924</v>
      </c>
      <c r="C14353" t="s">
        <v>16281</v>
      </c>
      <c r="D14353">
        <v>11276291.369999999</v>
      </c>
      <c r="E14353" t="s">
        <v>16282</v>
      </c>
      <c r="F14353" t="e">
        <f>VLOOKUP(A14353,[1]Argentina_with_PCID!$N:$S,4,0)</f>
        <v>#N/A</v>
      </c>
      <c r="G14353" s="1" t="e">
        <f t="shared" si="224"/>
        <v>#N/A</v>
      </c>
    </row>
    <row r="14354" spans="1:7" hidden="1">
      <c r="A14354">
        <v>1912898</v>
      </c>
      <c r="B14354" t="s">
        <v>1924</v>
      </c>
      <c r="C14354" t="s">
        <v>16281</v>
      </c>
      <c r="D14354">
        <v>11276291.369999999</v>
      </c>
      <c r="E14354" t="s">
        <v>16283</v>
      </c>
      <c r="F14354" t="e">
        <f>VLOOKUP(A14354,[1]Argentina_with_PCID!$N:$S,4,0)</f>
        <v>#N/A</v>
      </c>
      <c r="G14354" s="1" t="e">
        <f t="shared" si="224"/>
        <v>#N/A</v>
      </c>
    </row>
    <row r="14355" spans="1:7" hidden="1">
      <c r="A14355">
        <v>1913769</v>
      </c>
      <c r="B14355" t="s">
        <v>11496</v>
      </c>
      <c r="C14355" t="s">
        <v>16284</v>
      </c>
      <c r="D14355">
        <v>1523361.55</v>
      </c>
      <c r="E14355" t="s">
        <v>16285</v>
      </c>
      <c r="F14355" t="e">
        <f>VLOOKUP(A14355,[1]Argentina_with_PCID!$N:$S,4,0)</f>
        <v>#N/A</v>
      </c>
      <c r="G14355" s="1" t="e">
        <f t="shared" si="224"/>
        <v>#N/A</v>
      </c>
    </row>
    <row r="14356" spans="1:7" hidden="1">
      <c r="A14356">
        <v>1913986</v>
      </c>
      <c r="B14356" t="s">
        <v>1911</v>
      </c>
      <c r="C14356" t="s">
        <v>12684</v>
      </c>
      <c r="D14356">
        <v>18906</v>
      </c>
      <c r="E14356" t="s">
        <v>8620</v>
      </c>
      <c r="F14356" t="e">
        <f>VLOOKUP(A14356,[1]Argentina_with_PCID!$N:$S,4,0)</f>
        <v>#N/A</v>
      </c>
      <c r="G14356" s="1" t="e">
        <f t="shared" si="224"/>
        <v>#N/A</v>
      </c>
    </row>
    <row r="14357" spans="1:7" hidden="1">
      <c r="A14357">
        <v>1913987</v>
      </c>
      <c r="B14357" t="s">
        <v>500</v>
      </c>
      <c r="C14357" t="s">
        <v>544</v>
      </c>
      <c r="D14357">
        <v>9427762.0800000001</v>
      </c>
      <c r="E14357" t="s">
        <v>545</v>
      </c>
      <c r="F14357" t="e">
        <f>VLOOKUP(A14357,[1]Argentina_with_PCID!$N:$S,4,0)</f>
        <v>#N/A</v>
      </c>
      <c r="G14357" s="1" t="e">
        <f t="shared" si="224"/>
        <v>#N/A</v>
      </c>
    </row>
    <row r="14358" spans="1:7" hidden="1">
      <c r="A14358">
        <v>1913988</v>
      </c>
      <c r="B14358" t="s">
        <v>500</v>
      </c>
      <c r="C14358" t="s">
        <v>542</v>
      </c>
      <c r="D14358">
        <v>10967843.08</v>
      </c>
      <c r="E14358" t="s">
        <v>543</v>
      </c>
      <c r="F14358" t="e">
        <f>VLOOKUP(A14358,[1]Argentina_with_PCID!$N:$S,4,0)</f>
        <v>#N/A</v>
      </c>
      <c r="G14358" s="1" t="e">
        <f t="shared" si="224"/>
        <v>#N/A</v>
      </c>
    </row>
    <row r="14359" spans="1:7" hidden="1">
      <c r="A14359">
        <v>1913989</v>
      </c>
      <c r="B14359" t="s">
        <v>1193</v>
      </c>
      <c r="C14359" t="s">
        <v>15648</v>
      </c>
      <c r="D14359">
        <v>17866</v>
      </c>
      <c r="E14359" t="s">
        <v>15649</v>
      </c>
      <c r="F14359" t="e">
        <f>VLOOKUP(A14359,[1]Argentina_with_PCID!$N:$S,4,0)</f>
        <v>#N/A</v>
      </c>
      <c r="G14359" s="1" t="e">
        <f t="shared" si="224"/>
        <v>#N/A</v>
      </c>
    </row>
    <row r="14360" spans="1:7" hidden="1">
      <c r="A14360">
        <v>1914526</v>
      </c>
      <c r="B14360" t="s">
        <v>1734</v>
      </c>
      <c r="C14360" t="s">
        <v>11582</v>
      </c>
      <c r="D14360">
        <v>306</v>
      </c>
      <c r="E14360" t="s">
        <v>16286</v>
      </c>
      <c r="F14360" t="e">
        <f>VLOOKUP(A14360,[1]Argentina_with_PCID!$N:$S,4,0)</f>
        <v>#N/A</v>
      </c>
      <c r="G14360" s="1" t="e">
        <f t="shared" si="224"/>
        <v>#N/A</v>
      </c>
    </row>
    <row r="14361" spans="1:7" hidden="1">
      <c r="A14361">
        <v>1914527</v>
      </c>
      <c r="B14361" t="s">
        <v>1288</v>
      </c>
      <c r="C14361" t="s">
        <v>14204</v>
      </c>
      <c r="D14361">
        <v>441.3</v>
      </c>
      <c r="E14361" t="s">
        <v>16287</v>
      </c>
      <c r="F14361" t="e">
        <f>VLOOKUP(A14361,[1]Argentina_with_PCID!$N:$S,4,0)</f>
        <v>#N/A</v>
      </c>
      <c r="G14361" s="1" t="e">
        <f t="shared" si="224"/>
        <v>#N/A</v>
      </c>
    </row>
    <row r="14362" spans="1:7" hidden="1">
      <c r="A14362">
        <v>1914528</v>
      </c>
      <c r="B14362" t="s">
        <v>7828</v>
      </c>
      <c r="C14362" t="s">
        <v>15302</v>
      </c>
      <c r="D14362">
        <v>37820</v>
      </c>
      <c r="E14362" t="s">
        <v>16288</v>
      </c>
      <c r="F14362" t="e">
        <f>VLOOKUP(A14362,[1]Argentina_with_PCID!$N:$S,4,0)</f>
        <v>#N/A</v>
      </c>
      <c r="G14362" s="1" t="e">
        <f t="shared" si="224"/>
        <v>#N/A</v>
      </c>
    </row>
    <row r="14363" spans="1:7" hidden="1">
      <c r="A14363">
        <v>1914534</v>
      </c>
      <c r="B14363" t="s">
        <v>1734</v>
      </c>
      <c r="C14363" t="s">
        <v>13819</v>
      </c>
      <c r="D14363">
        <v>7059.92</v>
      </c>
      <c r="E14363" t="s">
        <v>16289</v>
      </c>
      <c r="F14363" t="e">
        <f>VLOOKUP(A14363,[1]Argentina_with_PCID!$N:$S,4,0)</f>
        <v>#N/A</v>
      </c>
      <c r="G14363" s="1" t="e">
        <f t="shared" si="224"/>
        <v>#N/A</v>
      </c>
    </row>
    <row r="14364" spans="1:7" hidden="1">
      <c r="A14364">
        <v>1914535</v>
      </c>
      <c r="B14364" t="s">
        <v>1734</v>
      </c>
      <c r="C14364" t="s">
        <v>13819</v>
      </c>
      <c r="D14364">
        <v>27.26</v>
      </c>
      <c r="E14364" t="s">
        <v>16290</v>
      </c>
      <c r="F14364" t="e">
        <f>VLOOKUP(A14364,[1]Argentina_with_PCID!$N:$S,4,0)</f>
        <v>#N/A</v>
      </c>
      <c r="G14364" s="1" t="e">
        <f t="shared" si="224"/>
        <v>#N/A</v>
      </c>
    </row>
    <row r="14365" spans="1:7" hidden="1">
      <c r="A14365">
        <v>1914536</v>
      </c>
      <c r="B14365" t="s">
        <v>8296</v>
      </c>
      <c r="C14365" t="s">
        <v>5568</v>
      </c>
      <c r="D14365">
        <v>27680.71</v>
      </c>
      <c r="E14365" t="s">
        <v>16291</v>
      </c>
      <c r="F14365" t="e">
        <f>VLOOKUP(A14365,[1]Argentina_with_PCID!$N:$S,4,0)</f>
        <v>#N/A</v>
      </c>
      <c r="G14365" s="1" t="e">
        <f t="shared" si="224"/>
        <v>#N/A</v>
      </c>
    </row>
    <row r="14366" spans="1:7" hidden="1">
      <c r="A14366">
        <v>1914537</v>
      </c>
      <c r="B14366" t="s">
        <v>8296</v>
      </c>
      <c r="C14366" t="s">
        <v>5568</v>
      </c>
      <c r="D14366">
        <v>40384.370000000003</v>
      </c>
      <c r="E14366" t="s">
        <v>16292</v>
      </c>
      <c r="F14366" t="e">
        <f>VLOOKUP(A14366,[1]Argentina_with_PCID!$N:$S,4,0)</f>
        <v>#N/A</v>
      </c>
      <c r="G14366" s="1" t="e">
        <f t="shared" si="224"/>
        <v>#N/A</v>
      </c>
    </row>
    <row r="14367" spans="1:7" hidden="1">
      <c r="A14367">
        <v>1914539</v>
      </c>
      <c r="B14367" t="s">
        <v>1201</v>
      </c>
      <c r="C14367" t="s">
        <v>16293</v>
      </c>
      <c r="D14367">
        <v>59099.57</v>
      </c>
      <c r="E14367" t="s">
        <v>16294</v>
      </c>
      <c r="F14367">
        <f>VLOOKUP(A14367,[1]Argentina_with_PCID!$N:$S,4,0)</f>
        <v>8268</v>
      </c>
      <c r="G14367" s="1">
        <f t="shared" si="224"/>
        <v>-6.1479886308659895</v>
      </c>
    </row>
    <row r="14368" spans="1:7" hidden="1">
      <c r="A14368">
        <v>1914541</v>
      </c>
      <c r="B14368" t="s">
        <v>12623</v>
      </c>
      <c r="C14368" t="s">
        <v>7816</v>
      </c>
      <c r="D14368">
        <v>68138</v>
      </c>
      <c r="E14368" t="s">
        <v>16295</v>
      </c>
      <c r="F14368" t="e">
        <f>VLOOKUP(A14368,[1]Argentina_with_PCID!$N:$S,4,0)</f>
        <v>#N/A</v>
      </c>
      <c r="G14368" s="1" t="e">
        <f t="shared" si="224"/>
        <v>#N/A</v>
      </c>
    </row>
    <row r="14369" spans="1:7" hidden="1">
      <c r="A14369">
        <v>1914542</v>
      </c>
      <c r="B14369" t="s">
        <v>2704</v>
      </c>
      <c r="C14369" t="s">
        <v>16296</v>
      </c>
      <c r="D14369">
        <v>36.1</v>
      </c>
      <c r="E14369" t="s">
        <v>16297</v>
      </c>
      <c r="F14369" t="e">
        <f>VLOOKUP(A14369,[1]Argentina_with_PCID!$N:$S,4,0)</f>
        <v>#N/A</v>
      </c>
      <c r="G14369" s="1" t="e">
        <f t="shared" si="224"/>
        <v>#N/A</v>
      </c>
    </row>
    <row r="14370" spans="1:7" hidden="1">
      <c r="A14370">
        <v>1914543</v>
      </c>
      <c r="B14370" t="s">
        <v>1283</v>
      </c>
      <c r="C14370" t="s">
        <v>4504</v>
      </c>
      <c r="D14370">
        <v>5502.7</v>
      </c>
      <c r="E14370" t="s">
        <v>16298</v>
      </c>
      <c r="F14370" t="e">
        <f>VLOOKUP(A14370,[1]Argentina_with_PCID!$N:$S,4,0)</f>
        <v>#N/A</v>
      </c>
      <c r="G14370" s="1" t="e">
        <f t="shared" si="224"/>
        <v>#N/A</v>
      </c>
    </row>
    <row r="14371" spans="1:7" hidden="1">
      <c r="A14371">
        <v>1914544</v>
      </c>
      <c r="B14371" t="s">
        <v>12001</v>
      </c>
      <c r="C14371" t="s">
        <v>4613</v>
      </c>
      <c r="D14371">
        <v>30020</v>
      </c>
      <c r="E14371" t="s">
        <v>16299</v>
      </c>
      <c r="F14371" t="e">
        <f>VLOOKUP(A14371,[1]Argentina_with_PCID!$N:$S,4,0)</f>
        <v>#N/A</v>
      </c>
      <c r="G14371" s="1" t="e">
        <f t="shared" si="224"/>
        <v>#N/A</v>
      </c>
    </row>
    <row r="14372" spans="1:7" hidden="1">
      <c r="A14372">
        <v>1914547</v>
      </c>
      <c r="B14372" t="s">
        <v>4094</v>
      </c>
      <c r="C14372" t="s">
        <v>3731</v>
      </c>
      <c r="D14372">
        <v>301.93</v>
      </c>
      <c r="E14372" t="s">
        <v>16300</v>
      </c>
      <c r="F14372" t="e">
        <f>VLOOKUP(A14372,[1]Argentina_with_PCID!$N:$S,4,0)</f>
        <v>#N/A</v>
      </c>
      <c r="G14372" s="1" t="e">
        <f t="shared" si="224"/>
        <v>#N/A</v>
      </c>
    </row>
    <row r="14373" spans="1:7">
      <c r="A14373">
        <v>1914549</v>
      </c>
      <c r="B14373" t="s">
        <v>5770</v>
      </c>
      <c r="C14373" t="s">
        <v>16301</v>
      </c>
      <c r="D14373">
        <v>20847.990000000002</v>
      </c>
      <c r="E14373" t="s">
        <v>16302</v>
      </c>
      <c r="F14373">
        <f>VLOOKUP(A14373,[1]Argentina_with_PCID!$N:$S,4,0)</f>
        <v>21902.91</v>
      </c>
      <c r="G14373" s="1">
        <f t="shared" si="224"/>
        <v>4.8163463211052693E-2</v>
      </c>
    </row>
    <row r="14374" spans="1:7" hidden="1">
      <c r="A14374">
        <v>1914550</v>
      </c>
      <c r="B14374" t="s">
        <v>5770</v>
      </c>
      <c r="C14374" t="s">
        <v>16301</v>
      </c>
      <c r="D14374">
        <v>19381.14</v>
      </c>
      <c r="E14374" t="s">
        <v>16303</v>
      </c>
      <c r="F14374" t="e">
        <f>VLOOKUP(A14374,[1]Argentina_with_PCID!$N:$S,4,0)</f>
        <v>#N/A</v>
      </c>
      <c r="G14374" s="1" t="e">
        <f t="shared" si="224"/>
        <v>#N/A</v>
      </c>
    </row>
    <row r="14375" spans="1:7" hidden="1">
      <c r="A14375">
        <v>1914551</v>
      </c>
      <c r="B14375" t="s">
        <v>5378</v>
      </c>
      <c r="C14375" t="s">
        <v>11146</v>
      </c>
      <c r="D14375">
        <v>22.32</v>
      </c>
      <c r="E14375" t="s">
        <v>16304</v>
      </c>
      <c r="F14375" t="e">
        <f>VLOOKUP(A14375,[1]Argentina_with_PCID!$N:$S,4,0)</f>
        <v>#N/A</v>
      </c>
      <c r="G14375" s="1" t="e">
        <f t="shared" si="224"/>
        <v>#N/A</v>
      </c>
    </row>
    <row r="14376" spans="1:7" hidden="1">
      <c r="A14376">
        <v>1914553</v>
      </c>
      <c r="B14376" t="s">
        <v>3529</v>
      </c>
      <c r="C14376" t="s">
        <v>15144</v>
      </c>
      <c r="D14376">
        <v>14557.03</v>
      </c>
      <c r="E14376" t="s">
        <v>16305</v>
      </c>
      <c r="F14376" t="e">
        <f>VLOOKUP(A14376,[1]Argentina_with_PCID!$N:$S,4,0)</f>
        <v>#N/A</v>
      </c>
      <c r="G14376" s="1" t="e">
        <f t="shared" si="224"/>
        <v>#N/A</v>
      </c>
    </row>
    <row r="14377" spans="1:7">
      <c r="A14377">
        <v>1914554</v>
      </c>
      <c r="B14377" t="s">
        <v>3529</v>
      </c>
      <c r="C14377" t="s">
        <v>15144</v>
      </c>
      <c r="D14377">
        <v>14557.03</v>
      </c>
      <c r="E14377" t="s">
        <v>16306</v>
      </c>
      <c r="F14377">
        <f>VLOOKUP(A14377,[1]Argentina_with_PCID!$N:$S,4,0)</f>
        <v>15430.45</v>
      </c>
      <c r="G14377" s="1">
        <f t="shared" si="224"/>
        <v>5.660366353541213E-2</v>
      </c>
    </row>
    <row r="14378" spans="1:7" hidden="1">
      <c r="A14378">
        <v>1914555</v>
      </c>
      <c r="B14378" t="s">
        <v>9645</v>
      </c>
      <c r="C14378" t="s">
        <v>2933</v>
      </c>
      <c r="D14378">
        <v>69911.12</v>
      </c>
      <c r="E14378" t="s">
        <v>16307</v>
      </c>
      <c r="F14378" t="e">
        <f>VLOOKUP(A14378,[1]Argentina_with_PCID!$N:$S,4,0)</f>
        <v>#N/A</v>
      </c>
      <c r="G14378" s="1" t="e">
        <f t="shared" si="224"/>
        <v>#N/A</v>
      </c>
    </row>
    <row r="14379" spans="1:7" hidden="1">
      <c r="A14379">
        <v>1914556</v>
      </c>
      <c r="B14379" t="s">
        <v>1318</v>
      </c>
      <c r="C14379" t="s">
        <v>15162</v>
      </c>
      <c r="D14379">
        <v>21521.88</v>
      </c>
      <c r="E14379" t="s">
        <v>16308</v>
      </c>
      <c r="F14379" t="e">
        <f>VLOOKUP(A14379,[1]Argentina_with_PCID!$N:$S,4,0)</f>
        <v>#N/A</v>
      </c>
      <c r="G14379" s="1" t="e">
        <f t="shared" si="224"/>
        <v>#N/A</v>
      </c>
    </row>
    <row r="14380" spans="1:7" hidden="1">
      <c r="A14380">
        <v>1914557</v>
      </c>
      <c r="B14380" t="s">
        <v>1296</v>
      </c>
      <c r="C14380" t="s">
        <v>6755</v>
      </c>
      <c r="D14380">
        <v>4706.13</v>
      </c>
      <c r="E14380" t="s">
        <v>16309</v>
      </c>
      <c r="F14380" t="e">
        <f>VLOOKUP(A14380,[1]Argentina_with_PCID!$N:$S,4,0)</f>
        <v>#N/A</v>
      </c>
      <c r="G14380" s="1" t="e">
        <f t="shared" si="224"/>
        <v>#N/A</v>
      </c>
    </row>
    <row r="14381" spans="1:7" hidden="1">
      <c r="A14381">
        <v>1914558</v>
      </c>
      <c r="B14381" t="s">
        <v>1283</v>
      </c>
      <c r="C14381" t="s">
        <v>12757</v>
      </c>
      <c r="D14381">
        <v>24214</v>
      </c>
      <c r="E14381" t="s">
        <v>16310</v>
      </c>
      <c r="F14381" t="e">
        <f>VLOOKUP(A14381,[1]Argentina_with_PCID!$N:$S,4,0)</f>
        <v>#N/A</v>
      </c>
      <c r="G14381" s="1" t="e">
        <f t="shared" si="224"/>
        <v>#N/A</v>
      </c>
    </row>
    <row r="14382" spans="1:7" hidden="1">
      <c r="A14382">
        <v>1914559</v>
      </c>
      <c r="B14382" t="s">
        <v>1539</v>
      </c>
      <c r="C14382" t="s">
        <v>16171</v>
      </c>
      <c r="D14382">
        <v>15542.28</v>
      </c>
      <c r="E14382" t="s">
        <v>16311</v>
      </c>
      <c r="F14382" t="e">
        <f>VLOOKUP(A14382,[1]Argentina_with_PCID!$N:$S,4,0)</f>
        <v>#N/A</v>
      </c>
      <c r="G14382" s="1" t="e">
        <f t="shared" si="224"/>
        <v>#N/A</v>
      </c>
    </row>
    <row r="14383" spans="1:7" hidden="1">
      <c r="A14383">
        <v>1914560</v>
      </c>
      <c r="B14383" t="s">
        <v>2019</v>
      </c>
      <c r="C14383" t="s">
        <v>11033</v>
      </c>
      <c r="D14383">
        <v>30384.13</v>
      </c>
      <c r="E14383" t="s">
        <v>16312</v>
      </c>
      <c r="F14383" t="e">
        <f>VLOOKUP(A14383,[1]Argentina_with_PCID!$N:$S,4,0)</f>
        <v>#N/A</v>
      </c>
      <c r="G14383" s="1" t="e">
        <f t="shared" si="224"/>
        <v>#N/A</v>
      </c>
    </row>
    <row r="14384" spans="1:7" hidden="1">
      <c r="A14384">
        <v>1914561</v>
      </c>
      <c r="B14384" t="s">
        <v>1201</v>
      </c>
      <c r="C14384" t="s">
        <v>6478</v>
      </c>
      <c r="D14384">
        <v>27830.44</v>
      </c>
      <c r="E14384" t="s">
        <v>16313</v>
      </c>
      <c r="F14384" t="e">
        <f>VLOOKUP(A14384,[1]Argentina_with_PCID!$N:$S,4,0)</f>
        <v>#N/A</v>
      </c>
      <c r="G14384" s="1" t="e">
        <f t="shared" si="224"/>
        <v>#N/A</v>
      </c>
    </row>
    <row r="14385" spans="1:7" hidden="1">
      <c r="A14385">
        <v>1914563</v>
      </c>
      <c r="B14385" t="s">
        <v>2469</v>
      </c>
      <c r="C14385" t="s">
        <v>6409</v>
      </c>
      <c r="D14385">
        <v>53990</v>
      </c>
      <c r="E14385" t="s">
        <v>16314</v>
      </c>
      <c r="F14385" t="e">
        <f>VLOOKUP(A14385,[1]Argentina_with_PCID!$N:$S,4,0)</f>
        <v>#N/A</v>
      </c>
      <c r="G14385" s="1" t="e">
        <f t="shared" si="224"/>
        <v>#N/A</v>
      </c>
    </row>
    <row r="14386" spans="1:7" hidden="1">
      <c r="A14386">
        <v>1914564</v>
      </c>
      <c r="B14386" t="s">
        <v>21</v>
      </c>
      <c r="C14386" t="s">
        <v>16315</v>
      </c>
      <c r="D14386">
        <v>120343.34</v>
      </c>
      <c r="E14386" t="s">
        <v>16316</v>
      </c>
      <c r="F14386">
        <f>VLOOKUP(A14386,[1]Argentina_with_PCID!$N:$S,4,0)</f>
        <v>10200</v>
      </c>
      <c r="G14386" s="1">
        <f t="shared" si="224"/>
        <v>-10.798366666666666</v>
      </c>
    </row>
    <row r="14387" spans="1:7" hidden="1">
      <c r="A14387">
        <v>1914565</v>
      </c>
      <c r="B14387" t="s">
        <v>21</v>
      </c>
      <c r="C14387" t="s">
        <v>16315</v>
      </c>
      <c r="D14387">
        <v>120344.96000000001</v>
      </c>
      <c r="E14387" t="s">
        <v>16317</v>
      </c>
      <c r="F14387">
        <f>VLOOKUP(A14387,[1]Argentina_with_PCID!$N:$S,4,0)</f>
        <v>10200</v>
      </c>
      <c r="G14387" s="1">
        <f t="shared" si="224"/>
        <v>-10.798525490196079</v>
      </c>
    </row>
    <row r="14388" spans="1:7">
      <c r="A14388">
        <v>1914566</v>
      </c>
      <c r="B14388" t="s">
        <v>21</v>
      </c>
      <c r="C14388" t="s">
        <v>16315</v>
      </c>
      <c r="D14388">
        <v>130911.55</v>
      </c>
      <c r="E14388" t="s">
        <v>16318</v>
      </c>
      <c r="F14388">
        <f>VLOOKUP(A14388,[1]Argentina_with_PCID!$N:$S,4,0)</f>
        <v>133398.87</v>
      </c>
      <c r="G14388" s="1">
        <f t="shared" si="224"/>
        <v>1.8645735155027876E-2</v>
      </c>
    </row>
    <row r="14389" spans="1:7" hidden="1">
      <c r="A14389">
        <v>1914568</v>
      </c>
      <c r="B14389" t="s">
        <v>16319</v>
      </c>
      <c r="C14389" t="s">
        <v>16320</v>
      </c>
      <c r="D14389">
        <v>212355</v>
      </c>
      <c r="E14389" t="s">
        <v>16321</v>
      </c>
      <c r="F14389" t="e">
        <f>VLOOKUP(A14389,[1]Argentina_with_PCID!$N:$S,4,0)</f>
        <v>#N/A</v>
      </c>
      <c r="G14389" s="1" t="e">
        <f t="shared" si="224"/>
        <v>#N/A</v>
      </c>
    </row>
    <row r="14390" spans="1:7" hidden="1">
      <c r="A14390">
        <v>1914569</v>
      </c>
      <c r="B14390" t="s">
        <v>16319</v>
      </c>
      <c r="C14390" t="s">
        <v>16322</v>
      </c>
      <c r="D14390">
        <v>457380</v>
      </c>
      <c r="E14390" t="s">
        <v>16323</v>
      </c>
      <c r="F14390" t="e">
        <f>VLOOKUP(A14390,[1]Argentina_with_PCID!$N:$S,4,0)</f>
        <v>#N/A</v>
      </c>
      <c r="G14390" s="1" t="e">
        <f t="shared" si="224"/>
        <v>#N/A</v>
      </c>
    </row>
    <row r="14391" spans="1:7" hidden="1">
      <c r="A14391">
        <v>1914570</v>
      </c>
      <c r="B14391" t="s">
        <v>7396</v>
      </c>
      <c r="C14391" t="s">
        <v>9218</v>
      </c>
      <c r="D14391">
        <v>6276265.6699999999</v>
      </c>
      <c r="E14391" t="s">
        <v>16324</v>
      </c>
      <c r="F14391" t="e">
        <f>VLOOKUP(A14391,[1]Argentina_with_PCID!$N:$S,4,0)</f>
        <v>#N/A</v>
      </c>
      <c r="G14391" s="1" t="e">
        <f t="shared" si="224"/>
        <v>#N/A</v>
      </c>
    </row>
    <row r="14392" spans="1:7" hidden="1">
      <c r="A14392">
        <v>1914575</v>
      </c>
      <c r="B14392" t="s">
        <v>1193</v>
      </c>
      <c r="C14392" t="s">
        <v>2923</v>
      </c>
      <c r="D14392">
        <v>13298.4</v>
      </c>
      <c r="E14392" t="s">
        <v>16325</v>
      </c>
      <c r="F14392" t="e">
        <f>VLOOKUP(A14392,[1]Argentina_with_PCID!$N:$S,4,0)</f>
        <v>#N/A</v>
      </c>
      <c r="G14392" s="1" t="e">
        <f t="shared" si="224"/>
        <v>#N/A</v>
      </c>
    </row>
    <row r="14393" spans="1:7">
      <c r="A14393">
        <v>1914576</v>
      </c>
      <c r="B14393" t="s">
        <v>7570</v>
      </c>
      <c r="C14393" t="s">
        <v>12330</v>
      </c>
      <c r="D14393">
        <v>16936.3</v>
      </c>
      <c r="E14393" t="s">
        <v>16326</v>
      </c>
      <c r="F14393">
        <f>VLOOKUP(A14393,[1]Argentina_with_PCID!$N:$S,4,0)</f>
        <v>16936</v>
      </c>
      <c r="G14393" s="1">
        <f t="shared" si="224"/>
        <v>-1.7713745866787534E-5</v>
      </c>
    </row>
    <row r="14394" spans="1:7" hidden="1">
      <c r="A14394">
        <v>1914580</v>
      </c>
      <c r="B14394" t="s">
        <v>1343</v>
      </c>
      <c r="C14394" t="s">
        <v>13444</v>
      </c>
      <c r="D14394">
        <v>45.69</v>
      </c>
      <c r="E14394" t="s">
        <v>16327</v>
      </c>
      <c r="F14394" t="e">
        <f>VLOOKUP(A14394,[1]Argentina_with_PCID!$N:$S,4,0)</f>
        <v>#N/A</v>
      </c>
      <c r="G14394" s="1" t="e">
        <f t="shared" si="224"/>
        <v>#N/A</v>
      </c>
    </row>
    <row r="14395" spans="1:7">
      <c r="A14395">
        <v>1914581</v>
      </c>
      <c r="B14395" t="s">
        <v>1744</v>
      </c>
      <c r="C14395" t="s">
        <v>4780</v>
      </c>
      <c r="D14395">
        <v>5800</v>
      </c>
      <c r="E14395" t="s">
        <v>16328</v>
      </c>
      <c r="F14395">
        <f>VLOOKUP(A14395,[1]Argentina_with_PCID!$N:$S,4,0)</f>
        <v>5900</v>
      </c>
      <c r="G14395" s="1">
        <f t="shared" si="224"/>
        <v>1.6949152542372836E-2</v>
      </c>
    </row>
    <row r="14396" spans="1:7" hidden="1">
      <c r="A14396">
        <v>1914583</v>
      </c>
      <c r="B14396" t="s">
        <v>14000</v>
      </c>
      <c r="C14396" t="s">
        <v>13838</v>
      </c>
      <c r="D14396">
        <v>170.27</v>
      </c>
      <c r="E14396" t="s">
        <v>16329</v>
      </c>
      <c r="F14396" t="e">
        <f>VLOOKUP(A14396,[1]Argentina_with_PCID!$N:$S,4,0)</f>
        <v>#N/A</v>
      </c>
      <c r="G14396" s="1" t="e">
        <f t="shared" si="224"/>
        <v>#N/A</v>
      </c>
    </row>
    <row r="14397" spans="1:7" hidden="1">
      <c r="A14397">
        <v>1914585</v>
      </c>
      <c r="B14397" t="s">
        <v>7123</v>
      </c>
      <c r="C14397" t="s">
        <v>15332</v>
      </c>
      <c r="D14397">
        <v>138.85</v>
      </c>
      <c r="E14397" t="s">
        <v>16330</v>
      </c>
      <c r="F14397" t="e">
        <f>VLOOKUP(A14397,[1]Argentina_with_PCID!$N:$S,4,0)</f>
        <v>#N/A</v>
      </c>
      <c r="G14397" s="1" t="e">
        <f t="shared" si="224"/>
        <v>#N/A</v>
      </c>
    </row>
    <row r="14398" spans="1:7" hidden="1">
      <c r="A14398">
        <v>1914587</v>
      </c>
      <c r="B14398" t="s">
        <v>2704</v>
      </c>
      <c r="C14398" t="s">
        <v>16331</v>
      </c>
      <c r="D14398">
        <v>598331.56999999995</v>
      </c>
      <c r="E14398" t="s">
        <v>16332</v>
      </c>
      <c r="F14398" t="e">
        <f>VLOOKUP(A14398,[1]Argentina_with_PCID!$N:$S,4,0)</f>
        <v>#N/A</v>
      </c>
      <c r="G14398" s="1" t="e">
        <f t="shared" si="224"/>
        <v>#N/A</v>
      </c>
    </row>
    <row r="14399" spans="1:7" hidden="1">
      <c r="A14399">
        <v>1914592</v>
      </c>
      <c r="B14399" t="s">
        <v>1754</v>
      </c>
      <c r="C14399" t="s">
        <v>16333</v>
      </c>
      <c r="D14399">
        <v>6982.85</v>
      </c>
      <c r="E14399" t="s">
        <v>16334</v>
      </c>
      <c r="F14399" t="e">
        <f>VLOOKUP(A14399,[1]Argentina_with_PCID!$N:$S,4,0)</f>
        <v>#N/A</v>
      </c>
      <c r="G14399" s="1" t="e">
        <f t="shared" si="224"/>
        <v>#N/A</v>
      </c>
    </row>
    <row r="14400" spans="1:7">
      <c r="A14400">
        <v>1914596</v>
      </c>
      <c r="B14400" t="s">
        <v>7828</v>
      </c>
      <c r="C14400" t="s">
        <v>11790</v>
      </c>
      <c r="D14400">
        <v>11370</v>
      </c>
      <c r="E14400" t="s">
        <v>16335</v>
      </c>
      <c r="F14400">
        <f>VLOOKUP(A14400,[1]Argentina_with_PCID!$N:$S,4,0)</f>
        <v>11600</v>
      </c>
      <c r="G14400" s="1">
        <f t="shared" si="224"/>
        <v>1.9827586206896508E-2</v>
      </c>
    </row>
    <row r="14401" spans="1:7" hidden="1">
      <c r="A14401">
        <v>1914598</v>
      </c>
      <c r="B14401" t="s">
        <v>1341</v>
      </c>
      <c r="C14401" t="s">
        <v>9144</v>
      </c>
      <c r="D14401">
        <v>877174</v>
      </c>
      <c r="E14401" t="s">
        <v>16336</v>
      </c>
      <c r="F14401" t="e">
        <f>VLOOKUP(A14401,[1]Argentina_with_PCID!$N:$S,4,0)</f>
        <v>#N/A</v>
      </c>
      <c r="G14401" s="1" t="e">
        <f t="shared" si="224"/>
        <v>#N/A</v>
      </c>
    </row>
    <row r="14402" spans="1:7" hidden="1">
      <c r="A14402">
        <v>1914599</v>
      </c>
      <c r="B14402" t="s">
        <v>2704</v>
      </c>
      <c r="C14402" t="s">
        <v>5863</v>
      </c>
      <c r="D14402">
        <v>744.48</v>
      </c>
      <c r="E14402" t="s">
        <v>16337</v>
      </c>
      <c r="F14402" t="e">
        <f>VLOOKUP(A14402,[1]Argentina_with_PCID!$N:$S,4,0)</f>
        <v>#N/A</v>
      </c>
      <c r="G14402" s="1" t="e">
        <f t="shared" si="224"/>
        <v>#N/A</v>
      </c>
    </row>
    <row r="14403" spans="1:7" hidden="1">
      <c r="A14403">
        <v>1914601</v>
      </c>
      <c r="B14403" t="s">
        <v>15363</v>
      </c>
      <c r="C14403" t="s">
        <v>13931</v>
      </c>
      <c r="D14403">
        <v>6999.9</v>
      </c>
      <c r="E14403" t="s">
        <v>16338</v>
      </c>
      <c r="F14403" t="e">
        <f>VLOOKUP(A14403,[1]Argentina_with_PCID!$N:$S,4,0)</f>
        <v>#N/A</v>
      </c>
      <c r="G14403" s="1" t="e">
        <f t="shared" ref="G14403:G14466" si="225">1-(D14403/F14403)</f>
        <v>#N/A</v>
      </c>
    </row>
    <row r="14404" spans="1:7" hidden="1">
      <c r="A14404">
        <v>1914605</v>
      </c>
      <c r="B14404" t="s">
        <v>1197</v>
      </c>
      <c r="C14404" t="s">
        <v>13165</v>
      </c>
      <c r="D14404">
        <v>10893.94</v>
      </c>
      <c r="E14404" t="s">
        <v>16339</v>
      </c>
      <c r="F14404" t="e">
        <f>VLOOKUP(A14404,[1]Argentina_with_PCID!$N:$S,4,0)</f>
        <v>#N/A</v>
      </c>
      <c r="G14404" s="1" t="e">
        <f t="shared" si="225"/>
        <v>#N/A</v>
      </c>
    </row>
    <row r="14405" spans="1:7" hidden="1">
      <c r="A14405">
        <v>1914607</v>
      </c>
      <c r="B14405" t="s">
        <v>3224</v>
      </c>
      <c r="C14405" t="s">
        <v>8393</v>
      </c>
      <c r="D14405">
        <v>121.12</v>
      </c>
      <c r="E14405" t="s">
        <v>16340</v>
      </c>
      <c r="F14405" t="e">
        <f>VLOOKUP(A14405,[1]Argentina_with_PCID!$N:$S,4,0)</f>
        <v>#N/A</v>
      </c>
      <c r="G14405" s="1" t="e">
        <f t="shared" si="225"/>
        <v>#N/A</v>
      </c>
    </row>
    <row r="14406" spans="1:7" hidden="1">
      <c r="A14406">
        <v>1914608</v>
      </c>
      <c r="B14406" t="s">
        <v>1982</v>
      </c>
      <c r="C14406" t="s">
        <v>482</v>
      </c>
      <c r="D14406">
        <v>118603.43</v>
      </c>
      <c r="E14406" t="s">
        <v>16341</v>
      </c>
      <c r="F14406" t="e">
        <f>VLOOKUP(A14406,[1]Argentina_with_PCID!$N:$S,4,0)</f>
        <v>#N/A</v>
      </c>
      <c r="G14406" s="1" t="e">
        <f t="shared" si="225"/>
        <v>#N/A</v>
      </c>
    </row>
    <row r="14407" spans="1:7">
      <c r="A14407">
        <v>1914609</v>
      </c>
      <c r="B14407" t="s">
        <v>1982</v>
      </c>
      <c r="C14407" t="s">
        <v>482</v>
      </c>
      <c r="D14407">
        <v>118603.43</v>
      </c>
      <c r="E14407" t="s">
        <v>16342</v>
      </c>
      <c r="F14407">
        <f>VLOOKUP(A14407,[1]Argentina_with_PCID!$N:$S,4,0)</f>
        <v>128204.99</v>
      </c>
      <c r="G14407" s="1">
        <f t="shared" si="225"/>
        <v>7.4892248733844258E-2</v>
      </c>
    </row>
    <row r="14408" spans="1:7">
      <c r="A14408">
        <v>1914610</v>
      </c>
      <c r="B14408" t="s">
        <v>1982</v>
      </c>
      <c r="C14408" t="s">
        <v>482</v>
      </c>
      <c r="D14408">
        <v>129019.6</v>
      </c>
      <c r="E14408" t="s">
        <v>16343</v>
      </c>
      <c r="F14408">
        <f>VLOOKUP(A14408,[1]Argentina_with_PCID!$N:$S,4,0)</f>
        <v>139464.41</v>
      </c>
      <c r="G14408" s="1">
        <f t="shared" si="225"/>
        <v>7.4892296894956911E-2</v>
      </c>
    </row>
    <row r="14409" spans="1:7" hidden="1">
      <c r="A14409">
        <v>1914620</v>
      </c>
      <c r="B14409" t="s">
        <v>14240</v>
      </c>
      <c r="C14409" t="s">
        <v>16144</v>
      </c>
      <c r="D14409">
        <v>83046.259999999995</v>
      </c>
      <c r="E14409" t="s">
        <v>16344</v>
      </c>
      <c r="F14409" t="e">
        <f>VLOOKUP(A14409,[1]Argentina_with_PCID!$N:$S,4,0)</f>
        <v>#N/A</v>
      </c>
      <c r="G14409" s="1" t="e">
        <f t="shared" si="225"/>
        <v>#N/A</v>
      </c>
    </row>
    <row r="14410" spans="1:7">
      <c r="A14410">
        <v>1914621</v>
      </c>
      <c r="B14410" t="s">
        <v>1663</v>
      </c>
      <c r="C14410" t="s">
        <v>16345</v>
      </c>
      <c r="D14410">
        <v>14100.92</v>
      </c>
      <c r="E14410" t="s">
        <v>16346</v>
      </c>
      <c r="F14410">
        <f>VLOOKUP(A14410,[1]Argentina_with_PCID!$N:$S,4,0)</f>
        <v>14100.92</v>
      </c>
      <c r="G14410" s="1">
        <f t="shared" si="225"/>
        <v>0</v>
      </c>
    </row>
    <row r="14411" spans="1:7" hidden="1">
      <c r="A14411">
        <v>1914622</v>
      </c>
      <c r="B14411" t="s">
        <v>1063</v>
      </c>
      <c r="C14411" t="s">
        <v>1088</v>
      </c>
      <c r="D14411">
        <v>225216.6</v>
      </c>
      <c r="E14411" t="s">
        <v>16347</v>
      </c>
      <c r="F14411" t="e">
        <f>VLOOKUP(A14411,[1]Argentina_with_PCID!$N:$S,4,0)</f>
        <v>#N/A</v>
      </c>
      <c r="G14411" s="1" t="e">
        <f t="shared" si="225"/>
        <v>#N/A</v>
      </c>
    </row>
    <row r="14412" spans="1:7" hidden="1">
      <c r="A14412">
        <v>1914623</v>
      </c>
      <c r="B14412" t="s">
        <v>14240</v>
      </c>
      <c r="C14412" t="s">
        <v>7544</v>
      </c>
      <c r="D14412">
        <v>240039.62</v>
      </c>
      <c r="E14412" t="s">
        <v>13097</v>
      </c>
      <c r="F14412" t="e">
        <f>VLOOKUP(A14412,[1]Argentina_with_PCID!$N:$S,4,0)</f>
        <v>#N/A</v>
      </c>
      <c r="G14412" s="1" t="e">
        <f t="shared" si="225"/>
        <v>#N/A</v>
      </c>
    </row>
    <row r="14413" spans="1:7" hidden="1">
      <c r="A14413">
        <v>1914624</v>
      </c>
      <c r="B14413" t="s">
        <v>13551</v>
      </c>
      <c r="C14413" t="s">
        <v>10149</v>
      </c>
      <c r="D14413">
        <v>20890.18</v>
      </c>
      <c r="E14413" t="s">
        <v>16348</v>
      </c>
      <c r="F14413" t="e">
        <f>VLOOKUP(A14413,[1]Argentina_with_PCID!$N:$S,4,0)</f>
        <v>#N/A</v>
      </c>
      <c r="G14413" s="1" t="e">
        <f t="shared" si="225"/>
        <v>#N/A</v>
      </c>
    </row>
    <row r="14414" spans="1:7" hidden="1">
      <c r="A14414">
        <v>1914625</v>
      </c>
      <c r="B14414" t="s">
        <v>2053</v>
      </c>
      <c r="C14414" t="s">
        <v>7511</v>
      </c>
      <c r="D14414">
        <v>18094</v>
      </c>
      <c r="E14414" t="s">
        <v>16349</v>
      </c>
      <c r="F14414" t="e">
        <f>VLOOKUP(A14414,[1]Argentina_with_PCID!$N:$S,4,0)</f>
        <v>#N/A</v>
      </c>
      <c r="G14414" s="1" t="e">
        <f t="shared" si="225"/>
        <v>#N/A</v>
      </c>
    </row>
    <row r="14415" spans="1:7">
      <c r="A14415">
        <v>1914626</v>
      </c>
      <c r="B14415" t="s">
        <v>8296</v>
      </c>
      <c r="C14415" t="s">
        <v>16350</v>
      </c>
      <c r="D14415">
        <v>28050.3</v>
      </c>
      <c r="E14415" t="s">
        <v>12301</v>
      </c>
      <c r="F14415">
        <f>VLOOKUP(A14415,[1]Argentina_with_PCID!$N:$S,4,0)</f>
        <v>42000</v>
      </c>
      <c r="G14415" s="1">
        <f t="shared" si="225"/>
        <v>0.33213571428571431</v>
      </c>
    </row>
    <row r="14416" spans="1:7">
      <c r="A14416">
        <v>1914627</v>
      </c>
      <c r="B14416" t="s">
        <v>1201</v>
      </c>
      <c r="C14416" t="s">
        <v>15291</v>
      </c>
      <c r="D14416">
        <v>71766.740000000005</v>
      </c>
      <c r="E14416" t="s">
        <v>16351</v>
      </c>
      <c r="F14416">
        <f>VLOOKUP(A14416,[1]Argentina_with_PCID!$N:$S,4,0)</f>
        <v>73130.31</v>
      </c>
      <c r="G14416" s="1">
        <f t="shared" si="225"/>
        <v>1.8645757142284669E-2</v>
      </c>
    </row>
    <row r="14417" spans="1:7">
      <c r="A14417">
        <v>1914628</v>
      </c>
      <c r="B14417" t="s">
        <v>1201</v>
      </c>
      <c r="C14417" t="s">
        <v>15291</v>
      </c>
      <c r="D14417">
        <v>86409.99</v>
      </c>
      <c r="E14417" t="s">
        <v>16352</v>
      </c>
      <c r="F14417">
        <f>VLOOKUP(A14417,[1]Argentina_with_PCID!$N:$S,4,0)</f>
        <v>88051.78</v>
      </c>
      <c r="G14417" s="1">
        <f t="shared" si="225"/>
        <v>1.8645733226517303E-2</v>
      </c>
    </row>
    <row r="14418" spans="1:7" hidden="1">
      <c r="A14418">
        <v>1914629</v>
      </c>
      <c r="B14418" t="s">
        <v>1201</v>
      </c>
      <c r="C14418" t="s">
        <v>15291</v>
      </c>
      <c r="D14418">
        <v>6714.04</v>
      </c>
      <c r="E14418" t="s">
        <v>16353</v>
      </c>
      <c r="F14418" t="e">
        <f>VLOOKUP(A14418,[1]Argentina_with_PCID!$N:$S,4,0)</f>
        <v>#N/A</v>
      </c>
      <c r="G14418" s="1" t="e">
        <f t="shared" si="225"/>
        <v>#N/A</v>
      </c>
    </row>
    <row r="14419" spans="1:7" hidden="1">
      <c r="A14419">
        <v>1914630</v>
      </c>
      <c r="B14419" t="s">
        <v>1539</v>
      </c>
      <c r="C14419" t="s">
        <v>14981</v>
      </c>
      <c r="D14419">
        <v>5199.2299999999996</v>
      </c>
      <c r="E14419" t="s">
        <v>16354</v>
      </c>
      <c r="F14419" t="e">
        <f>VLOOKUP(A14419,[1]Argentina_with_PCID!$N:$S,4,0)</f>
        <v>#N/A</v>
      </c>
      <c r="G14419" s="1" t="e">
        <f t="shared" si="225"/>
        <v>#N/A</v>
      </c>
    </row>
    <row r="14420" spans="1:7" hidden="1">
      <c r="A14420">
        <v>1914632</v>
      </c>
      <c r="B14420" t="s">
        <v>500</v>
      </c>
      <c r="C14420" t="s">
        <v>16355</v>
      </c>
      <c r="D14420">
        <v>124766.38</v>
      </c>
      <c r="E14420" t="s">
        <v>16356</v>
      </c>
      <c r="F14420" t="e">
        <f>VLOOKUP(A14420,[1]Argentina_with_PCID!$N:$S,4,0)</f>
        <v>#N/A</v>
      </c>
      <c r="G14420" s="1" t="e">
        <f t="shared" si="225"/>
        <v>#N/A</v>
      </c>
    </row>
    <row r="14421" spans="1:7" hidden="1">
      <c r="A14421">
        <v>1914809</v>
      </c>
      <c r="B14421" t="s">
        <v>1881</v>
      </c>
      <c r="C14421" t="s">
        <v>16357</v>
      </c>
      <c r="D14421">
        <v>6975012.4800000004</v>
      </c>
      <c r="E14421" t="s">
        <v>16358</v>
      </c>
      <c r="F14421">
        <f>VLOOKUP(A14421,[1]Argentina_with_PCID!$N:$S,4,0)</f>
        <v>453831</v>
      </c>
      <c r="G14421" s="1">
        <f t="shared" si="225"/>
        <v>-14.369184740575237</v>
      </c>
    </row>
    <row r="14422" spans="1:7" hidden="1">
      <c r="A14422">
        <v>1914811</v>
      </c>
      <c r="B14422" t="s">
        <v>1982</v>
      </c>
      <c r="C14422" t="s">
        <v>10774</v>
      </c>
      <c r="D14422">
        <v>219940.92</v>
      </c>
      <c r="E14422" t="s">
        <v>16359</v>
      </c>
      <c r="F14422" t="e">
        <f>VLOOKUP(A14422,[1]Argentina_with_PCID!$N:$S,4,0)</f>
        <v>#N/A</v>
      </c>
      <c r="G14422" s="1" t="e">
        <f t="shared" si="225"/>
        <v>#N/A</v>
      </c>
    </row>
    <row r="14423" spans="1:7" hidden="1">
      <c r="A14423">
        <v>1914815</v>
      </c>
      <c r="B14423" t="s">
        <v>548</v>
      </c>
      <c r="C14423" t="s">
        <v>11924</v>
      </c>
      <c r="D14423">
        <v>12414550.67</v>
      </c>
      <c r="E14423" t="s">
        <v>16360</v>
      </c>
      <c r="F14423" t="e">
        <f>VLOOKUP(A14423,[1]Argentina_with_PCID!$N:$S,4,0)</f>
        <v>#N/A</v>
      </c>
      <c r="G14423" s="1" t="e">
        <f t="shared" si="225"/>
        <v>#N/A</v>
      </c>
    </row>
    <row r="14424" spans="1:7" hidden="1">
      <c r="A14424">
        <v>1914817</v>
      </c>
      <c r="B14424" t="s">
        <v>2200</v>
      </c>
      <c r="C14424" t="s">
        <v>12543</v>
      </c>
      <c r="D14424">
        <v>31658.21</v>
      </c>
      <c r="E14424" t="s">
        <v>16361</v>
      </c>
      <c r="F14424" t="e">
        <f>VLOOKUP(A14424,[1]Argentina_with_PCID!$N:$S,4,0)</f>
        <v>#N/A</v>
      </c>
      <c r="G14424" s="1" t="e">
        <f t="shared" si="225"/>
        <v>#N/A</v>
      </c>
    </row>
    <row r="14425" spans="1:7" hidden="1">
      <c r="A14425">
        <v>1914820</v>
      </c>
      <c r="B14425" t="s">
        <v>1283</v>
      </c>
      <c r="C14425" t="s">
        <v>13943</v>
      </c>
      <c r="D14425">
        <v>104463</v>
      </c>
      <c r="E14425" t="s">
        <v>16362</v>
      </c>
      <c r="F14425" t="e">
        <f>VLOOKUP(A14425,[1]Argentina_with_PCID!$N:$S,4,0)</f>
        <v>#N/A</v>
      </c>
      <c r="G14425" s="1" t="e">
        <f t="shared" si="225"/>
        <v>#N/A</v>
      </c>
    </row>
    <row r="14426" spans="1:7" hidden="1">
      <c r="A14426">
        <v>1914821</v>
      </c>
      <c r="B14426" t="s">
        <v>1889</v>
      </c>
      <c r="C14426" t="s">
        <v>15093</v>
      </c>
      <c r="D14426">
        <v>184768.9</v>
      </c>
      <c r="E14426" t="s">
        <v>16363</v>
      </c>
      <c r="F14426">
        <f>VLOOKUP(A14426,[1]Argentina_with_PCID!$N:$S,4,0)</f>
        <v>28000</v>
      </c>
      <c r="G14426" s="1">
        <f t="shared" si="225"/>
        <v>-5.5988892857142858</v>
      </c>
    </row>
    <row r="14427" spans="1:7" hidden="1">
      <c r="A14427">
        <v>1914987</v>
      </c>
      <c r="B14427" t="s">
        <v>1238</v>
      </c>
      <c r="C14427" t="s">
        <v>16364</v>
      </c>
      <c r="D14427">
        <v>48287.040000000001</v>
      </c>
      <c r="E14427" t="s">
        <v>3377</v>
      </c>
      <c r="F14427" t="e">
        <f>VLOOKUP(A14427,[1]Argentina_with_PCID!$N:$S,4,0)</f>
        <v>#N/A</v>
      </c>
      <c r="G14427" s="1" t="e">
        <f t="shared" si="225"/>
        <v>#N/A</v>
      </c>
    </row>
    <row r="14428" spans="1:7">
      <c r="A14428">
        <v>1914988</v>
      </c>
      <c r="B14428" t="s">
        <v>1238</v>
      </c>
      <c r="C14428" t="s">
        <v>16364</v>
      </c>
      <c r="D14428">
        <v>34283.68</v>
      </c>
      <c r="E14428" t="s">
        <v>10562</v>
      </c>
      <c r="F14428">
        <f>VLOOKUP(A14428,[1]Argentina_with_PCID!$N:$S,4,0)</f>
        <v>34626.519999999997</v>
      </c>
      <c r="G14428" s="1">
        <f t="shared" si="225"/>
        <v>9.9010815987282674E-3</v>
      </c>
    </row>
    <row r="14429" spans="1:7" hidden="1">
      <c r="A14429">
        <v>1919948</v>
      </c>
      <c r="B14429" t="s">
        <v>1193</v>
      </c>
      <c r="C14429" t="s">
        <v>9999</v>
      </c>
      <c r="D14429">
        <v>63981.83</v>
      </c>
      <c r="E14429" t="s">
        <v>16365</v>
      </c>
      <c r="F14429" t="e">
        <f>VLOOKUP(A14429,[1]Argentina_with_PCID!$N:$S,4,0)</f>
        <v>#N/A</v>
      </c>
      <c r="G14429" s="1" t="e">
        <f t="shared" si="225"/>
        <v>#N/A</v>
      </c>
    </row>
    <row r="14430" spans="1:7" hidden="1">
      <c r="A14430">
        <v>1919949</v>
      </c>
      <c r="B14430" t="s">
        <v>1193</v>
      </c>
      <c r="C14430" t="s">
        <v>9999</v>
      </c>
      <c r="D14430">
        <v>35437.58</v>
      </c>
      <c r="E14430" t="s">
        <v>16366</v>
      </c>
      <c r="F14430" t="e">
        <f>VLOOKUP(A14430,[1]Argentina_with_PCID!$N:$S,4,0)</f>
        <v>#N/A</v>
      </c>
      <c r="G14430" s="1" t="e">
        <f t="shared" si="225"/>
        <v>#N/A</v>
      </c>
    </row>
    <row r="14431" spans="1:7" hidden="1">
      <c r="A14431">
        <v>1919950</v>
      </c>
      <c r="B14431" t="s">
        <v>15740</v>
      </c>
      <c r="C14431" t="s">
        <v>3293</v>
      </c>
      <c r="D14431">
        <v>9791.7099999999991</v>
      </c>
      <c r="E14431" t="s">
        <v>16367</v>
      </c>
      <c r="F14431" t="e">
        <f>VLOOKUP(A14431,[1]Argentina_with_PCID!$N:$S,4,0)</f>
        <v>#N/A</v>
      </c>
      <c r="G14431" s="1" t="e">
        <f t="shared" si="225"/>
        <v>#N/A</v>
      </c>
    </row>
    <row r="14432" spans="1:7">
      <c r="A14432">
        <v>1919953</v>
      </c>
      <c r="B14432" t="s">
        <v>34</v>
      </c>
      <c r="C14432" t="s">
        <v>16368</v>
      </c>
      <c r="D14432">
        <v>15563.56</v>
      </c>
      <c r="E14432" t="s">
        <v>16369</v>
      </c>
      <c r="F14432">
        <f>VLOOKUP(A14432,[1]Argentina_with_PCID!$N:$S,4,0)</f>
        <v>15952.65</v>
      </c>
      <c r="G14432" s="1">
        <f t="shared" si="225"/>
        <v>2.4390305059034056E-2</v>
      </c>
    </row>
    <row r="14433" spans="1:7">
      <c r="A14433">
        <v>1919954</v>
      </c>
      <c r="B14433" t="s">
        <v>34</v>
      </c>
      <c r="C14433" t="s">
        <v>16368</v>
      </c>
      <c r="D14433">
        <v>10253.93</v>
      </c>
      <c r="E14433" t="s">
        <v>16370</v>
      </c>
      <c r="F14433">
        <f>VLOOKUP(A14433,[1]Argentina_with_PCID!$N:$S,4,0)</f>
        <v>10510.28</v>
      </c>
      <c r="G14433" s="1">
        <f t="shared" si="225"/>
        <v>2.4390406345026094E-2</v>
      </c>
    </row>
    <row r="14434" spans="1:7">
      <c r="A14434">
        <v>1919955</v>
      </c>
      <c r="B14434" t="s">
        <v>34</v>
      </c>
      <c r="C14434" t="s">
        <v>16368</v>
      </c>
      <c r="D14434">
        <v>19745.7</v>
      </c>
      <c r="E14434" t="s">
        <v>16371</v>
      </c>
      <c r="F14434">
        <f>VLOOKUP(A14434,[1]Argentina_with_PCID!$N:$S,4,0)</f>
        <v>20239.349999999999</v>
      </c>
      <c r="G14434" s="1">
        <f t="shared" si="225"/>
        <v>2.4390605429522094E-2</v>
      </c>
    </row>
    <row r="14435" spans="1:7" hidden="1">
      <c r="A14435">
        <v>1919956</v>
      </c>
      <c r="B14435" t="s">
        <v>2464</v>
      </c>
      <c r="C14435" t="s">
        <v>16372</v>
      </c>
      <c r="D14435">
        <v>8680.8700000000008</v>
      </c>
      <c r="E14435" t="s">
        <v>16373</v>
      </c>
      <c r="F14435" t="e">
        <f>VLOOKUP(A14435,[1]Argentina_with_PCID!$N:$S,4,0)</f>
        <v>#N/A</v>
      </c>
      <c r="G14435" s="1" t="e">
        <f t="shared" si="225"/>
        <v>#N/A</v>
      </c>
    </row>
    <row r="14436" spans="1:7" hidden="1">
      <c r="A14436">
        <v>1919957</v>
      </c>
      <c r="B14436" t="s">
        <v>2464</v>
      </c>
      <c r="C14436" t="s">
        <v>16372</v>
      </c>
      <c r="D14436">
        <v>14651.69</v>
      </c>
      <c r="E14436" t="s">
        <v>16374</v>
      </c>
      <c r="F14436" t="e">
        <f>VLOOKUP(A14436,[1]Argentina_with_PCID!$N:$S,4,0)</f>
        <v>#N/A</v>
      </c>
      <c r="G14436" s="1" t="e">
        <f t="shared" si="225"/>
        <v>#N/A</v>
      </c>
    </row>
    <row r="14437" spans="1:7" hidden="1">
      <c r="A14437">
        <v>1919958</v>
      </c>
      <c r="B14437" t="s">
        <v>15740</v>
      </c>
      <c r="C14437" t="s">
        <v>9636</v>
      </c>
      <c r="D14437">
        <v>23123.71</v>
      </c>
      <c r="E14437" t="s">
        <v>16375</v>
      </c>
      <c r="F14437" t="e">
        <f>VLOOKUP(A14437,[1]Argentina_with_PCID!$N:$S,4,0)</f>
        <v>#N/A</v>
      </c>
      <c r="G14437" s="1" t="e">
        <f t="shared" si="225"/>
        <v>#N/A</v>
      </c>
    </row>
    <row r="14438" spans="1:7" hidden="1">
      <c r="A14438">
        <v>1919959</v>
      </c>
      <c r="B14438" t="s">
        <v>15740</v>
      </c>
      <c r="C14438" t="s">
        <v>9636</v>
      </c>
      <c r="D14438">
        <v>42279.26</v>
      </c>
      <c r="E14438" t="s">
        <v>16376</v>
      </c>
      <c r="F14438" t="e">
        <f>VLOOKUP(A14438,[1]Argentina_with_PCID!$N:$S,4,0)</f>
        <v>#N/A</v>
      </c>
      <c r="G14438" s="1" t="e">
        <f t="shared" si="225"/>
        <v>#N/A</v>
      </c>
    </row>
    <row r="14439" spans="1:7" hidden="1">
      <c r="A14439">
        <v>1919960</v>
      </c>
      <c r="B14439" t="s">
        <v>15740</v>
      </c>
      <c r="C14439" t="s">
        <v>9636</v>
      </c>
      <c r="D14439">
        <v>20642.169999999998</v>
      </c>
      <c r="E14439" t="s">
        <v>16377</v>
      </c>
      <c r="F14439" t="e">
        <f>VLOOKUP(A14439,[1]Argentina_with_PCID!$N:$S,4,0)</f>
        <v>#N/A</v>
      </c>
      <c r="G14439" s="1" t="e">
        <f t="shared" si="225"/>
        <v>#N/A</v>
      </c>
    </row>
    <row r="14440" spans="1:7" hidden="1">
      <c r="A14440">
        <v>1919961</v>
      </c>
      <c r="B14440" t="s">
        <v>15740</v>
      </c>
      <c r="C14440" t="s">
        <v>9636</v>
      </c>
      <c r="D14440">
        <v>17687.03</v>
      </c>
      <c r="E14440" t="s">
        <v>16378</v>
      </c>
      <c r="F14440" t="e">
        <f>VLOOKUP(A14440,[1]Argentina_with_PCID!$N:$S,4,0)</f>
        <v>#N/A</v>
      </c>
      <c r="G14440" s="1" t="e">
        <f t="shared" si="225"/>
        <v>#N/A</v>
      </c>
    </row>
    <row r="14441" spans="1:7" hidden="1">
      <c r="A14441">
        <v>1919964</v>
      </c>
      <c r="B14441" t="s">
        <v>1193</v>
      </c>
      <c r="C14441" t="s">
        <v>3730</v>
      </c>
      <c r="D14441">
        <v>30453.86</v>
      </c>
      <c r="E14441" t="s">
        <v>16379</v>
      </c>
      <c r="F14441" t="e">
        <f>VLOOKUP(A14441,[1]Argentina_with_PCID!$N:$S,4,0)</f>
        <v>#N/A</v>
      </c>
      <c r="G14441" s="1" t="e">
        <f t="shared" si="225"/>
        <v>#N/A</v>
      </c>
    </row>
    <row r="14442" spans="1:7" hidden="1">
      <c r="A14442">
        <v>1919965</v>
      </c>
      <c r="B14442" t="s">
        <v>1197</v>
      </c>
      <c r="C14442" t="s">
        <v>3730</v>
      </c>
      <c r="D14442">
        <v>47205.37</v>
      </c>
      <c r="E14442" t="s">
        <v>16380</v>
      </c>
      <c r="F14442" t="e">
        <f>VLOOKUP(A14442,[1]Argentina_with_PCID!$N:$S,4,0)</f>
        <v>#N/A</v>
      </c>
      <c r="G14442" s="1" t="e">
        <f t="shared" si="225"/>
        <v>#N/A</v>
      </c>
    </row>
    <row r="14443" spans="1:7" hidden="1">
      <c r="A14443">
        <v>1919966</v>
      </c>
      <c r="B14443" t="s">
        <v>1197</v>
      </c>
      <c r="C14443" t="s">
        <v>2757</v>
      </c>
      <c r="D14443">
        <v>66568.759999999995</v>
      </c>
      <c r="E14443" t="s">
        <v>16381</v>
      </c>
      <c r="F14443" t="e">
        <f>VLOOKUP(A14443,[1]Argentina_with_PCID!$N:$S,4,0)</f>
        <v>#N/A</v>
      </c>
      <c r="G14443" s="1" t="e">
        <f t="shared" si="225"/>
        <v>#N/A</v>
      </c>
    </row>
    <row r="14444" spans="1:7" hidden="1">
      <c r="A14444">
        <v>1919967</v>
      </c>
      <c r="B14444" t="s">
        <v>1539</v>
      </c>
      <c r="C14444" t="s">
        <v>16382</v>
      </c>
      <c r="D14444">
        <v>34832.400000000001</v>
      </c>
      <c r="E14444" t="s">
        <v>16383</v>
      </c>
      <c r="F14444" t="e">
        <f>VLOOKUP(A14444,[1]Argentina_with_PCID!$N:$S,4,0)</f>
        <v>#N/A</v>
      </c>
      <c r="G14444" s="1" t="e">
        <f t="shared" si="225"/>
        <v>#N/A</v>
      </c>
    </row>
    <row r="14445" spans="1:7" hidden="1">
      <c r="A14445">
        <v>1919968</v>
      </c>
      <c r="B14445" t="s">
        <v>1539</v>
      </c>
      <c r="C14445" t="s">
        <v>16382</v>
      </c>
      <c r="D14445">
        <v>61168.88</v>
      </c>
      <c r="E14445" t="s">
        <v>16384</v>
      </c>
      <c r="F14445" t="e">
        <f>VLOOKUP(A14445,[1]Argentina_with_PCID!$N:$S,4,0)</f>
        <v>#N/A</v>
      </c>
      <c r="G14445" s="1" t="e">
        <f t="shared" si="225"/>
        <v>#N/A</v>
      </c>
    </row>
    <row r="14446" spans="1:7">
      <c r="A14446">
        <v>1919969</v>
      </c>
      <c r="B14446" t="s">
        <v>1539</v>
      </c>
      <c r="C14446" t="s">
        <v>16385</v>
      </c>
      <c r="D14446">
        <v>44264.97</v>
      </c>
      <c r="E14446" t="s">
        <v>16386</v>
      </c>
      <c r="F14446">
        <f>VLOOKUP(A14446,[1]Argentina_with_PCID!$N:$S,4,0)</f>
        <v>45106</v>
      </c>
      <c r="G14446" s="1">
        <f t="shared" si="225"/>
        <v>1.8645634727087246E-2</v>
      </c>
    </row>
    <row r="14447" spans="1:7">
      <c r="A14447">
        <v>1919970</v>
      </c>
      <c r="B14447" t="s">
        <v>1539</v>
      </c>
      <c r="C14447" t="s">
        <v>16385</v>
      </c>
      <c r="D14447">
        <v>19926.72</v>
      </c>
      <c r="E14447" t="s">
        <v>16387</v>
      </c>
      <c r="F14447">
        <f>VLOOKUP(A14447,[1]Argentina_with_PCID!$N:$S,4,0)</f>
        <v>20305.32</v>
      </c>
      <c r="G14447" s="1">
        <f t="shared" si="225"/>
        <v>1.8645359935228756E-2</v>
      </c>
    </row>
    <row r="14448" spans="1:7">
      <c r="A14448">
        <v>1919971</v>
      </c>
      <c r="B14448" t="s">
        <v>1539</v>
      </c>
      <c r="C14448" t="s">
        <v>16385</v>
      </c>
      <c r="D14448">
        <v>61622.77</v>
      </c>
      <c r="E14448" t="s">
        <v>16388</v>
      </c>
      <c r="F14448">
        <f>VLOOKUP(A14448,[1]Argentina_with_PCID!$N:$S,4,0)</f>
        <v>62793.599999999999</v>
      </c>
      <c r="G14448" s="1">
        <f t="shared" si="225"/>
        <v>1.864569000662486E-2</v>
      </c>
    </row>
    <row r="14449" spans="1:7" hidden="1">
      <c r="A14449">
        <v>1919976</v>
      </c>
      <c r="B14449" t="s">
        <v>1193</v>
      </c>
      <c r="C14449" t="s">
        <v>1227</v>
      </c>
      <c r="D14449">
        <v>5100066.33</v>
      </c>
      <c r="E14449" t="s">
        <v>16389</v>
      </c>
      <c r="F14449" t="e">
        <f>VLOOKUP(A14449,[1]Argentina_with_PCID!$N:$S,4,0)</f>
        <v>#N/A</v>
      </c>
      <c r="G14449" s="1" t="e">
        <f t="shared" si="225"/>
        <v>#N/A</v>
      </c>
    </row>
    <row r="14450" spans="1:7">
      <c r="A14450">
        <v>1919979</v>
      </c>
      <c r="B14450" t="s">
        <v>1193</v>
      </c>
      <c r="C14450" t="s">
        <v>16390</v>
      </c>
      <c r="D14450">
        <v>81596.92</v>
      </c>
      <c r="E14450" t="s">
        <v>16391</v>
      </c>
      <c r="F14450">
        <f>VLOOKUP(A14450,[1]Argentina_with_PCID!$N:$S,4,0)</f>
        <v>83065.66</v>
      </c>
      <c r="G14450" s="1">
        <f t="shared" si="225"/>
        <v>1.7681674954487914E-2</v>
      </c>
    </row>
    <row r="14451" spans="1:7" hidden="1">
      <c r="A14451">
        <v>1919980</v>
      </c>
      <c r="B14451" t="s">
        <v>7396</v>
      </c>
      <c r="C14451" t="s">
        <v>16392</v>
      </c>
      <c r="D14451">
        <v>3977007.06</v>
      </c>
      <c r="E14451" t="s">
        <v>16393</v>
      </c>
      <c r="F14451" t="e">
        <f>VLOOKUP(A14451,[1]Argentina_with_PCID!$N:$S,4,0)</f>
        <v>#N/A</v>
      </c>
      <c r="G14451" s="1" t="e">
        <f t="shared" si="225"/>
        <v>#N/A</v>
      </c>
    </row>
    <row r="14452" spans="1:7" hidden="1">
      <c r="A14452">
        <v>1919982</v>
      </c>
      <c r="B14452" t="s">
        <v>1201</v>
      </c>
      <c r="C14452" t="s">
        <v>16394</v>
      </c>
      <c r="D14452">
        <v>15550.37</v>
      </c>
      <c r="E14452" t="s">
        <v>16395</v>
      </c>
      <c r="F14452" t="e">
        <f>VLOOKUP(A14452,[1]Argentina_with_PCID!$N:$S,4,0)</f>
        <v>#N/A</v>
      </c>
      <c r="G14452" s="1" t="e">
        <f t="shared" si="225"/>
        <v>#N/A</v>
      </c>
    </row>
    <row r="14453" spans="1:7" hidden="1">
      <c r="A14453">
        <v>1919983</v>
      </c>
      <c r="B14453" t="s">
        <v>1539</v>
      </c>
      <c r="C14453" t="s">
        <v>16396</v>
      </c>
      <c r="D14453">
        <v>8625.7000000000007</v>
      </c>
      <c r="E14453" t="s">
        <v>16397</v>
      </c>
      <c r="F14453" t="e">
        <f>VLOOKUP(A14453,[1]Argentina_with_PCID!$N:$S,4,0)</f>
        <v>#N/A</v>
      </c>
      <c r="G14453" s="1" t="e">
        <f t="shared" si="225"/>
        <v>#N/A</v>
      </c>
    </row>
    <row r="14454" spans="1:7">
      <c r="A14454">
        <v>1920068</v>
      </c>
      <c r="B14454" t="s">
        <v>51</v>
      </c>
      <c r="C14454" t="s">
        <v>5918</v>
      </c>
      <c r="D14454">
        <v>11350</v>
      </c>
      <c r="E14454" t="s">
        <v>16398</v>
      </c>
      <c r="F14454">
        <f>VLOOKUP(A14454,[1]Argentina_with_PCID!$N:$S,4,0)</f>
        <v>12150</v>
      </c>
      <c r="G14454" s="1">
        <f t="shared" si="225"/>
        <v>6.5843621399176988E-2</v>
      </c>
    </row>
    <row r="14455" spans="1:7" hidden="1">
      <c r="A14455">
        <v>1920070</v>
      </c>
      <c r="B14455" t="s">
        <v>21</v>
      </c>
      <c r="C14455" t="s">
        <v>16399</v>
      </c>
      <c r="D14455">
        <v>2243594.87</v>
      </c>
      <c r="E14455" t="s">
        <v>16400</v>
      </c>
      <c r="F14455">
        <f>VLOOKUP(A14455,[1]Argentina_with_PCID!$N:$S,4,0)</f>
        <v>872625.6</v>
      </c>
      <c r="G14455" s="1">
        <f t="shared" si="225"/>
        <v>-1.5710853199814445</v>
      </c>
    </row>
    <row r="14456" spans="1:7">
      <c r="A14456">
        <v>1920071</v>
      </c>
      <c r="B14456" t="s">
        <v>21</v>
      </c>
      <c r="C14456" t="s">
        <v>16399</v>
      </c>
      <c r="D14456">
        <v>3364175.28</v>
      </c>
      <c r="E14456" t="s">
        <v>16401</v>
      </c>
      <c r="F14456">
        <f>VLOOKUP(A14456,[1]Argentina_with_PCID!$N:$S,4,0)</f>
        <v>3418002.09</v>
      </c>
      <c r="G14456" s="1">
        <f t="shared" si="225"/>
        <v>1.5748033085608792E-2</v>
      </c>
    </row>
    <row r="14457" spans="1:7" hidden="1">
      <c r="A14457">
        <v>1920072</v>
      </c>
      <c r="B14457" t="s">
        <v>5979</v>
      </c>
      <c r="C14457" t="s">
        <v>3342</v>
      </c>
      <c r="D14457">
        <v>1596.69</v>
      </c>
      <c r="E14457" t="s">
        <v>16402</v>
      </c>
      <c r="F14457" t="e">
        <f>VLOOKUP(A14457,[1]Argentina_with_PCID!$N:$S,4,0)</f>
        <v>#N/A</v>
      </c>
      <c r="G14457" s="1" t="e">
        <f t="shared" si="225"/>
        <v>#N/A</v>
      </c>
    </row>
    <row r="14458" spans="1:7" hidden="1">
      <c r="A14458">
        <v>1920073</v>
      </c>
      <c r="B14458" t="s">
        <v>5979</v>
      </c>
      <c r="C14458" t="s">
        <v>3342</v>
      </c>
      <c r="D14458">
        <v>1584.49</v>
      </c>
      <c r="E14458" t="s">
        <v>16403</v>
      </c>
      <c r="F14458" t="e">
        <f>VLOOKUP(A14458,[1]Argentina_with_PCID!$N:$S,4,0)</f>
        <v>#N/A</v>
      </c>
      <c r="G14458" s="1" t="e">
        <f t="shared" si="225"/>
        <v>#N/A</v>
      </c>
    </row>
    <row r="14459" spans="1:7" hidden="1">
      <c r="A14459">
        <v>1920074</v>
      </c>
      <c r="B14459" t="s">
        <v>5979</v>
      </c>
      <c r="C14459" t="s">
        <v>3342</v>
      </c>
      <c r="D14459">
        <v>1789.06</v>
      </c>
      <c r="E14459" t="s">
        <v>16404</v>
      </c>
      <c r="F14459" t="e">
        <f>VLOOKUP(A14459,[1]Argentina_with_PCID!$N:$S,4,0)</f>
        <v>#N/A</v>
      </c>
      <c r="G14459" s="1" t="e">
        <f t="shared" si="225"/>
        <v>#N/A</v>
      </c>
    </row>
    <row r="14460" spans="1:7">
      <c r="A14460">
        <v>1920075</v>
      </c>
      <c r="B14460" t="s">
        <v>932</v>
      </c>
      <c r="C14460" t="s">
        <v>16405</v>
      </c>
      <c r="D14460">
        <v>69260.210000000006</v>
      </c>
      <c r="E14460" t="s">
        <v>16406</v>
      </c>
      <c r="F14460">
        <f>VLOOKUP(A14460,[1]Argentina_with_PCID!$N:$S,4,0)</f>
        <v>70576.149999999994</v>
      </c>
      <c r="G14460" s="1">
        <f t="shared" si="225"/>
        <v>1.8645675628381375E-2</v>
      </c>
    </row>
    <row r="14461" spans="1:7">
      <c r="A14461">
        <v>1920076</v>
      </c>
      <c r="B14461" t="s">
        <v>932</v>
      </c>
      <c r="C14461" t="s">
        <v>16405</v>
      </c>
      <c r="D14461">
        <v>86410.19</v>
      </c>
      <c r="E14461" t="s">
        <v>16407</v>
      </c>
      <c r="F14461">
        <f>VLOOKUP(A14461,[1]Argentina_with_PCID!$N:$S,4,0)</f>
        <v>88051.98</v>
      </c>
      <c r="G14461" s="1">
        <f t="shared" si="225"/>
        <v>1.8645690874867227E-2</v>
      </c>
    </row>
    <row r="14462" spans="1:7">
      <c r="A14462">
        <v>1920077</v>
      </c>
      <c r="B14462" t="s">
        <v>932</v>
      </c>
      <c r="C14462" t="s">
        <v>16405</v>
      </c>
      <c r="D14462">
        <v>9771.18</v>
      </c>
      <c r="E14462" t="s">
        <v>16408</v>
      </c>
      <c r="F14462">
        <f>VLOOKUP(A14462,[1]Argentina_with_PCID!$N:$S,4,0)</f>
        <v>9771.18</v>
      </c>
      <c r="G14462" s="1">
        <f t="shared" si="225"/>
        <v>0</v>
      </c>
    </row>
    <row r="14463" spans="1:7">
      <c r="A14463">
        <v>1920078</v>
      </c>
      <c r="B14463" t="s">
        <v>932</v>
      </c>
      <c r="C14463" t="s">
        <v>16405</v>
      </c>
      <c r="D14463">
        <v>40969.65</v>
      </c>
      <c r="E14463" t="s">
        <v>16409</v>
      </c>
      <c r="F14463">
        <f>VLOOKUP(A14463,[1]Argentina_with_PCID!$N:$S,4,0)</f>
        <v>41748.07</v>
      </c>
      <c r="G14463" s="1">
        <f t="shared" si="225"/>
        <v>1.8645652361893528E-2</v>
      </c>
    </row>
    <row r="14464" spans="1:7">
      <c r="A14464">
        <v>1920079</v>
      </c>
      <c r="B14464" t="s">
        <v>1283</v>
      </c>
      <c r="C14464" t="s">
        <v>15314</v>
      </c>
      <c r="D14464">
        <v>10336</v>
      </c>
      <c r="E14464" t="s">
        <v>16410</v>
      </c>
      <c r="F14464">
        <f>VLOOKUP(A14464,[1]Argentina_with_PCID!$N:$S,4,0)</f>
        <v>10532</v>
      </c>
      <c r="G14464" s="1">
        <f t="shared" si="225"/>
        <v>1.8609950626661598E-2</v>
      </c>
    </row>
    <row r="14465" spans="1:7">
      <c r="A14465">
        <v>1920080</v>
      </c>
      <c r="B14465" t="s">
        <v>1201</v>
      </c>
      <c r="C14465" t="s">
        <v>11609</v>
      </c>
      <c r="D14465">
        <v>5065897.87</v>
      </c>
      <c r="E14465" t="s">
        <v>16411</v>
      </c>
      <c r="F14465">
        <f>VLOOKUP(A14465,[1]Argentina_with_PCID!$N:$S,4,0)</f>
        <v>7227802.0499999998</v>
      </c>
      <c r="G14465" s="1">
        <f t="shared" si="225"/>
        <v>0.29910948930871728</v>
      </c>
    </row>
    <row r="14466" spans="1:7">
      <c r="A14466">
        <v>1920082</v>
      </c>
      <c r="B14466" t="s">
        <v>2464</v>
      </c>
      <c r="C14466" t="s">
        <v>15401</v>
      </c>
      <c r="D14466">
        <v>94845.07</v>
      </c>
      <c r="E14466" t="s">
        <v>16412</v>
      </c>
      <c r="F14466">
        <f>VLOOKUP(A14466,[1]Argentina_with_PCID!$N:$S,4,0)</f>
        <v>96653.759999999995</v>
      </c>
      <c r="G14466" s="1">
        <f t="shared" si="225"/>
        <v>1.8713084726346807E-2</v>
      </c>
    </row>
    <row r="14467" spans="1:7">
      <c r="A14467">
        <v>1920083</v>
      </c>
      <c r="B14467" t="s">
        <v>2464</v>
      </c>
      <c r="C14467" t="s">
        <v>15401</v>
      </c>
      <c r="D14467">
        <v>106363.01</v>
      </c>
      <c r="E14467" t="s">
        <v>16413</v>
      </c>
      <c r="F14467">
        <f>VLOOKUP(A14467,[1]Argentina_with_PCID!$N:$S,4,0)</f>
        <v>108391.35</v>
      </c>
      <c r="G14467" s="1">
        <f t="shared" ref="G14467:G14530" si="226">1-(D14467/F14467)</f>
        <v>1.8713116867720592E-2</v>
      </c>
    </row>
    <row r="14468" spans="1:7">
      <c r="A14468">
        <v>1920084</v>
      </c>
      <c r="B14468" t="s">
        <v>5378</v>
      </c>
      <c r="C14468" t="s">
        <v>16414</v>
      </c>
      <c r="D14468">
        <v>10118.64</v>
      </c>
      <c r="E14468" t="s">
        <v>16415</v>
      </c>
      <c r="F14468">
        <f>VLOOKUP(A14468,[1]Argentina_with_PCID!$N:$S,4,0)</f>
        <v>9890.25</v>
      </c>
      <c r="G14468" s="1">
        <f t="shared" si="226"/>
        <v>-2.3092439523773267E-2</v>
      </c>
    </row>
    <row r="14469" spans="1:7" hidden="1">
      <c r="A14469">
        <v>1920085</v>
      </c>
      <c r="B14469" t="s">
        <v>5378</v>
      </c>
      <c r="C14469" t="s">
        <v>16414</v>
      </c>
      <c r="D14469">
        <v>17565.78</v>
      </c>
      <c r="E14469" t="s">
        <v>16416</v>
      </c>
      <c r="F14469">
        <f>VLOOKUP(A14469,[1]Argentina_with_PCID!$N:$S,4,0)</f>
        <v>232508.24</v>
      </c>
      <c r="G14469" s="1">
        <f t="shared" si="226"/>
        <v>0.92445093558834734</v>
      </c>
    </row>
    <row r="14470" spans="1:7" hidden="1">
      <c r="A14470">
        <v>1920086</v>
      </c>
      <c r="B14470" t="s">
        <v>5378</v>
      </c>
      <c r="C14470" t="s">
        <v>16414</v>
      </c>
      <c r="D14470">
        <v>23986.13</v>
      </c>
      <c r="E14470" t="s">
        <v>16417</v>
      </c>
      <c r="F14470">
        <f>VLOOKUP(A14470,[1]Argentina_with_PCID!$N:$S,4,0)</f>
        <v>13015</v>
      </c>
      <c r="G14470" s="1">
        <f t="shared" si="226"/>
        <v>-0.84296043027276224</v>
      </c>
    </row>
    <row r="14471" spans="1:7" hidden="1">
      <c r="A14471">
        <v>1920087</v>
      </c>
      <c r="B14471" t="s">
        <v>5378</v>
      </c>
      <c r="C14471" t="s">
        <v>16414</v>
      </c>
      <c r="D14471">
        <v>16195.34</v>
      </c>
      <c r="E14471" t="s">
        <v>16418</v>
      </c>
      <c r="F14471">
        <f>VLOOKUP(A14471,[1]Argentina_with_PCID!$N:$S,4,0)</f>
        <v>6498.5</v>
      </c>
      <c r="G14471" s="1">
        <f t="shared" si="226"/>
        <v>-1.4921658844348697</v>
      </c>
    </row>
    <row r="14472" spans="1:7" hidden="1">
      <c r="A14472">
        <v>1920088</v>
      </c>
      <c r="B14472" t="s">
        <v>5378</v>
      </c>
      <c r="C14472" t="s">
        <v>16414</v>
      </c>
      <c r="D14472">
        <v>36662.6</v>
      </c>
      <c r="E14472" t="s">
        <v>16419</v>
      </c>
      <c r="F14472">
        <f>VLOOKUP(A14472,[1]Argentina_with_PCID!$N:$S,4,0)</f>
        <v>21890</v>
      </c>
      <c r="G14472" s="1">
        <f t="shared" si="226"/>
        <v>-0.67485609867519414</v>
      </c>
    </row>
    <row r="14473" spans="1:7" hidden="1">
      <c r="A14473">
        <v>1920089</v>
      </c>
      <c r="B14473" t="s">
        <v>5378</v>
      </c>
      <c r="C14473" t="s">
        <v>11146</v>
      </c>
      <c r="D14473">
        <v>25643.52</v>
      </c>
      <c r="E14473" t="s">
        <v>16420</v>
      </c>
      <c r="F14473">
        <f>VLOOKUP(A14473,[1]Argentina_with_PCID!$N:$S,4,0)</f>
        <v>8803</v>
      </c>
      <c r="G14473" s="1">
        <f t="shared" si="226"/>
        <v>-1.9130432806997617</v>
      </c>
    </row>
    <row r="14474" spans="1:7" hidden="1">
      <c r="A14474">
        <v>1920090</v>
      </c>
      <c r="B14474" t="s">
        <v>5378</v>
      </c>
      <c r="C14474" t="s">
        <v>11146</v>
      </c>
      <c r="D14474">
        <v>27402.73</v>
      </c>
      <c r="E14474" t="s">
        <v>16421</v>
      </c>
      <c r="F14474">
        <f>VLOOKUP(A14474,[1]Argentina_with_PCID!$N:$S,4,0)</f>
        <v>3268584</v>
      </c>
      <c r="G14474" s="1">
        <f t="shared" si="226"/>
        <v>0.99161632988474524</v>
      </c>
    </row>
    <row r="14475" spans="1:7" hidden="1">
      <c r="A14475">
        <v>1920091</v>
      </c>
      <c r="B14475" t="s">
        <v>5378</v>
      </c>
      <c r="C14475" t="s">
        <v>12974</v>
      </c>
      <c r="D14475">
        <v>17015.349999999999</v>
      </c>
      <c r="E14475" t="s">
        <v>16422</v>
      </c>
      <c r="F14475" t="e">
        <f>VLOOKUP(A14475,[1]Argentina_with_PCID!$N:$S,4,0)</f>
        <v>#N/A</v>
      </c>
      <c r="G14475" s="1" t="e">
        <f t="shared" si="226"/>
        <v>#N/A</v>
      </c>
    </row>
    <row r="14476" spans="1:7">
      <c r="A14476">
        <v>1920092</v>
      </c>
      <c r="B14476" t="s">
        <v>5378</v>
      </c>
      <c r="C14476" t="s">
        <v>11146</v>
      </c>
      <c r="D14476">
        <v>36364.86</v>
      </c>
      <c r="E14476" t="s">
        <v>16423</v>
      </c>
      <c r="F14476">
        <f>VLOOKUP(A14476,[1]Argentina_with_PCID!$N:$S,4,0)</f>
        <v>49379.519999999997</v>
      </c>
      <c r="G14476" s="1">
        <f t="shared" si="226"/>
        <v>0.2635639228570873</v>
      </c>
    </row>
    <row r="14477" spans="1:7" hidden="1">
      <c r="A14477">
        <v>1920093</v>
      </c>
      <c r="B14477" t="s">
        <v>5378</v>
      </c>
      <c r="C14477" t="s">
        <v>11146</v>
      </c>
      <c r="D14477">
        <v>20884.5</v>
      </c>
      <c r="E14477" t="s">
        <v>16424</v>
      </c>
      <c r="F14477">
        <f>VLOOKUP(A14477,[1]Argentina_with_PCID!$N:$S,4,0)</f>
        <v>344703.51</v>
      </c>
      <c r="G14477" s="1">
        <f t="shared" si="226"/>
        <v>0.93941314957889466</v>
      </c>
    </row>
    <row r="14478" spans="1:7" hidden="1">
      <c r="A14478">
        <v>1920094</v>
      </c>
      <c r="B14478" t="s">
        <v>5378</v>
      </c>
      <c r="C14478" t="s">
        <v>11146</v>
      </c>
      <c r="D14478">
        <v>15335.77</v>
      </c>
      <c r="E14478" t="s">
        <v>16425</v>
      </c>
      <c r="F14478">
        <f>VLOOKUP(A14478,[1]Argentina_with_PCID!$N:$S,4,0)</f>
        <v>5219.45</v>
      </c>
      <c r="G14478" s="1">
        <f t="shared" si="226"/>
        <v>-1.9381965532766863</v>
      </c>
    </row>
    <row r="14479" spans="1:7" hidden="1">
      <c r="A14479">
        <v>1920095</v>
      </c>
      <c r="B14479" t="s">
        <v>5378</v>
      </c>
      <c r="C14479" t="s">
        <v>11146</v>
      </c>
      <c r="D14479">
        <v>15516.74</v>
      </c>
      <c r="E14479" t="s">
        <v>16426</v>
      </c>
      <c r="F14479">
        <f>VLOOKUP(A14479,[1]Argentina_with_PCID!$N:$S,4,0)</f>
        <v>191519.88</v>
      </c>
      <c r="G14479" s="1">
        <f t="shared" si="226"/>
        <v>0.9189810478160283</v>
      </c>
    </row>
    <row r="14480" spans="1:7">
      <c r="A14480">
        <v>1920096</v>
      </c>
      <c r="B14480" t="s">
        <v>5378</v>
      </c>
      <c r="C14480" t="s">
        <v>11146</v>
      </c>
      <c r="D14480">
        <v>33699</v>
      </c>
      <c r="E14480" t="s">
        <v>16427</v>
      </c>
      <c r="F14480">
        <f>VLOOKUP(A14480,[1]Argentina_with_PCID!$N:$S,4,0)</f>
        <v>53441.96</v>
      </c>
      <c r="G14480" s="1">
        <f t="shared" si="226"/>
        <v>0.36942806738375611</v>
      </c>
    </row>
    <row r="14481" spans="1:7" hidden="1">
      <c r="A14481">
        <v>1920097</v>
      </c>
      <c r="B14481" t="s">
        <v>5378</v>
      </c>
      <c r="C14481" t="s">
        <v>11146</v>
      </c>
      <c r="D14481">
        <v>34678.44</v>
      </c>
      <c r="E14481" t="s">
        <v>16428</v>
      </c>
      <c r="F14481" t="e">
        <f>VLOOKUP(A14481,[1]Argentina_with_PCID!$N:$S,4,0)</f>
        <v>#N/A</v>
      </c>
      <c r="G14481" s="1" t="e">
        <f t="shared" si="226"/>
        <v>#N/A</v>
      </c>
    </row>
    <row r="14482" spans="1:7" hidden="1">
      <c r="A14482">
        <v>1920098</v>
      </c>
      <c r="B14482" t="s">
        <v>5378</v>
      </c>
      <c r="C14482" t="s">
        <v>11146</v>
      </c>
      <c r="D14482">
        <v>35145.35</v>
      </c>
      <c r="E14482" t="s">
        <v>16429</v>
      </c>
      <c r="F14482" t="e">
        <f>VLOOKUP(A14482,[1]Argentina_with_PCID!$N:$S,4,0)</f>
        <v>#N/A</v>
      </c>
      <c r="G14482" s="1" t="e">
        <f t="shared" si="226"/>
        <v>#N/A</v>
      </c>
    </row>
    <row r="14483" spans="1:7" hidden="1">
      <c r="A14483">
        <v>1920099</v>
      </c>
      <c r="B14483" t="s">
        <v>5378</v>
      </c>
      <c r="C14483" t="s">
        <v>15437</v>
      </c>
      <c r="D14483">
        <v>35703.660000000003</v>
      </c>
      <c r="E14483" t="s">
        <v>16430</v>
      </c>
      <c r="F14483" t="e">
        <f>VLOOKUP(A14483,[1]Argentina_with_PCID!$N:$S,4,0)</f>
        <v>#N/A</v>
      </c>
      <c r="G14483" s="1" t="e">
        <f t="shared" si="226"/>
        <v>#N/A</v>
      </c>
    </row>
    <row r="14484" spans="1:7" hidden="1">
      <c r="A14484">
        <v>1920100</v>
      </c>
      <c r="B14484" t="s">
        <v>5378</v>
      </c>
      <c r="C14484" t="s">
        <v>8775</v>
      </c>
      <c r="D14484">
        <v>33059.120000000003</v>
      </c>
      <c r="E14484" t="s">
        <v>16431</v>
      </c>
      <c r="F14484" t="e">
        <f>VLOOKUP(A14484,[1]Argentina_with_PCID!$N:$S,4,0)</f>
        <v>#N/A</v>
      </c>
      <c r="G14484" s="1" t="e">
        <f t="shared" si="226"/>
        <v>#N/A</v>
      </c>
    </row>
    <row r="14485" spans="1:7">
      <c r="A14485">
        <v>1920101</v>
      </c>
      <c r="B14485" t="s">
        <v>1193</v>
      </c>
      <c r="C14485" t="s">
        <v>16432</v>
      </c>
      <c r="D14485">
        <v>5722599.0499999998</v>
      </c>
      <c r="E14485" t="s">
        <v>16433</v>
      </c>
      <c r="F14485">
        <f>VLOOKUP(A14485,[1]Argentina_with_PCID!$N:$S,4,0)</f>
        <v>5825605.8300000001</v>
      </c>
      <c r="G14485" s="1">
        <f t="shared" si="226"/>
        <v>1.7681728391156892E-2</v>
      </c>
    </row>
    <row r="14486" spans="1:7">
      <c r="A14486">
        <v>1920102</v>
      </c>
      <c r="B14486" t="s">
        <v>1193</v>
      </c>
      <c r="C14486" t="s">
        <v>16432</v>
      </c>
      <c r="D14486">
        <v>1430649.35</v>
      </c>
      <c r="E14486" t="s">
        <v>16434</v>
      </c>
      <c r="F14486">
        <f>VLOOKUP(A14486,[1]Argentina_with_PCID!$N:$S,4,0)</f>
        <v>1456401.04</v>
      </c>
      <c r="G14486" s="1">
        <f t="shared" si="226"/>
        <v>1.7681730026778864E-2</v>
      </c>
    </row>
    <row r="14487" spans="1:7">
      <c r="A14487">
        <v>1920103</v>
      </c>
      <c r="B14487" t="s">
        <v>1193</v>
      </c>
      <c r="C14487" t="s">
        <v>16432</v>
      </c>
      <c r="D14487">
        <v>2861298.69</v>
      </c>
      <c r="E14487" t="s">
        <v>16435</v>
      </c>
      <c r="F14487">
        <f>VLOOKUP(A14487,[1]Argentina_with_PCID!$N:$S,4,0)</f>
        <v>2912802.07</v>
      </c>
      <c r="G14487" s="1">
        <f t="shared" si="226"/>
        <v>1.7681730087482306E-2</v>
      </c>
    </row>
    <row r="14488" spans="1:7">
      <c r="A14488">
        <v>1920104</v>
      </c>
      <c r="B14488" t="s">
        <v>34</v>
      </c>
      <c r="C14488" t="s">
        <v>16436</v>
      </c>
      <c r="D14488">
        <v>29315433.27</v>
      </c>
      <c r="E14488" t="s">
        <v>16437</v>
      </c>
      <c r="F14488">
        <f>VLOOKUP(A14488,[1]Argentina_with_PCID!$N:$S,4,0)</f>
        <v>29755164.77</v>
      </c>
      <c r="G14488" s="1">
        <f t="shared" si="226"/>
        <v>1.4778325154608085E-2</v>
      </c>
    </row>
    <row r="14489" spans="1:7" hidden="1">
      <c r="A14489">
        <v>1920131</v>
      </c>
      <c r="B14489" t="s">
        <v>13551</v>
      </c>
      <c r="C14489" t="s">
        <v>11525</v>
      </c>
      <c r="D14489">
        <v>57272.06</v>
      </c>
      <c r="E14489" t="s">
        <v>16438</v>
      </c>
      <c r="F14489" t="e">
        <f>VLOOKUP(A14489,[1]Argentina_with_PCID!$N:$S,4,0)</f>
        <v>#N/A</v>
      </c>
      <c r="G14489" s="1" t="e">
        <f t="shared" si="226"/>
        <v>#N/A</v>
      </c>
    </row>
    <row r="14490" spans="1:7" hidden="1">
      <c r="A14490">
        <v>1920132</v>
      </c>
      <c r="B14490" t="s">
        <v>799</v>
      </c>
      <c r="C14490" t="s">
        <v>16439</v>
      </c>
      <c r="D14490">
        <v>12423.04</v>
      </c>
      <c r="E14490" t="s">
        <v>16440</v>
      </c>
      <c r="F14490" t="e">
        <f>VLOOKUP(A14490,[1]Argentina_with_PCID!$N:$S,4,0)</f>
        <v>#N/A</v>
      </c>
      <c r="G14490" s="1" t="e">
        <f t="shared" si="226"/>
        <v>#N/A</v>
      </c>
    </row>
    <row r="14491" spans="1:7" hidden="1">
      <c r="A14491">
        <v>1920137</v>
      </c>
      <c r="B14491" t="s">
        <v>9645</v>
      </c>
      <c r="C14491" t="s">
        <v>6249</v>
      </c>
      <c r="D14491">
        <v>24335.77</v>
      </c>
      <c r="E14491" t="s">
        <v>16441</v>
      </c>
      <c r="F14491" t="e">
        <f>VLOOKUP(A14491,[1]Argentina_with_PCID!$N:$S,4,0)</f>
        <v>#N/A</v>
      </c>
      <c r="G14491" s="1" t="e">
        <f t="shared" si="226"/>
        <v>#N/A</v>
      </c>
    </row>
    <row r="14492" spans="1:7" hidden="1">
      <c r="A14492">
        <v>1920138</v>
      </c>
      <c r="B14492" t="s">
        <v>15740</v>
      </c>
      <c r="C14492" t="s">
        <v>8931</v>
      </c>
      <c r="D14492">
        <v>36086.29</v>
      </c>
      <c r="E14492" t="s">
        <v>16442</v>
      </c>
      <c r="F14492" t="e">
        <f>VLOOKUP(A14492,[1]Argentina_with_PCID!$N:$S,4,0)</f>
        <v>#N/A</v>
      </c>
      <c r="G14492" s="1" t="e">
        <f t="shared" si="226"/>
        <v>#N/A</v>
      </c>
    </row>
    <row r="14493" spans="1:7" hidden="1">
      <c r="A14493">
        <v>1920139</v>
      </c>
      <c r="B14493" t="s">
        <v>3786</v>
      </c>
      <c r="C14493" t="s">
        <v>16443</v>
      </c>
      <c r="D14493">
        <v>27158.76</v>
      </c>
      <c r="E14493" t="s">
        <v>16444</v>
      </c>
      <c r="F14493" t="e">
        <f>VLOOKUP(A14493,[1]Argentina_with_PCID!$N:$S,4,0)</f>
        <v>#N/A</v>
      </c>
      <c r="G14493" s="1" t="e">
        <f t="shared" si="226"/>
        <v>#N/A</v>
      </c>
    </row>
    <row r="14494" spans="1:7" hidden="1">
      <c r="A14494">
        <v>1920140</v>
      </c>
      <c r="B14494" t="s">
        <v>3786</v>
      </c>
      <c r="C14494" t="s">
        <v>16443</v>
      </c>
      <c r="D14494">
        <v>1357980.25</v>
      </c>
      <c r="E14494" t="s">
        <v>16445</v>
      </c>
      <c r="F14494" t="e">
        <f>VLOOKUP(A14494,[1]Argentina_with_PCID!$N:$S,4,0)</f>
        <v>#N/A</v>
      </c>
      <c r="G14494" s="1" t="e">
        <f t="shared" si="226"/>
        <v>#N/A</v>
      </c>
    </row>
    <row r="14495" spans="1:7" hidden="1">
      <c r="A14495">
        <v>1920141</v>
      </c>
      <c r="B14495" t="s">
        <v>4094</v>
      </c>
      <c r="C14495" t="s">
        <v>12143</v>
      </c>
      <c r="D14495">
        <v>9513.39</v>
      </c>
      <c r="E14495" t="s">
        <v>16446</v>
      </c>
      <c r="F14495" t="e">
        <f>VLOOKUP(A14495,[1]Argentina_with_PCID!$N:$S,4,0)</f>
        <v>#N/A</v>
      </c>
      <c r="G14495" s="1" t="e">
        <f t="shared" si="226"/>
        <v>#N/A</v>
      </c>
    </row>
    <row r="14496" spans="1:7" hidden="1">
      <c r="A14496">
        <v>1920142</v>
      </c>
      <c r="B14496" t="s">
        <v>15740</v>
      </c>
      <c r="C14496" t="s">
        <v>8931</v>
      </c>
      <c r="D14496">
        <v>95606.07</v>
      </c>
      <c r="E14496" t="s">
        <v>16447</v>
      </c>
      <c r="F14496" t="e">
        <f>VLOOKUP(A14496,[1]Argentina_with_PCID!$N:$S,4,0)</f>
        <v>#N/A</v>
      </c>
      <c r="G14496" s="1" t="e">
        <f t="shared" si="226"/>
        <v>#N/A</v>
      </c>
    </row>
    <row r="14497" spans="1:7" hidden="1">
      <c r="A14497">
        <v>1920143</v>
      </c>
      <c r="B14497" t="s">
        <v>13551</v>
      </c>
      <c r="C14497" t="s">
        <v>16448</v>
      </c>
      <c r="D14497">
        <v>810.26</v>
      </c>
      <c r="E14497" t="s">
        <v>16449</v>
      </c>
      <c r="F14497" t="e">
        <f>VLOOKUP(A14497,[1]Argentina_with_PCID!$N:$S,4,0)</f>
        <v>#N/A</v>
      </c>
      <c r="G14497" s="1" t="e">
        <f t="shared" si="226"/>
        <v>#N/A</v>
      </c>
    </row>
    <row r="14498" spans="1:7">
      <c r="A14498">
        <v>1920144</v>
      </c>
      <c r="B14498" t="s">
        <v>1193</v>
      </c>
      <c r="C14498" t="s">
        <v>16450</v>
      </c>
      <c r="D14498">
        <v>63806.48</v>
      </c>
      <c r="E14498" t="s">
        <v>16451</v>
      </c>
      <c r="F14498">
        <f>VLOOKUP(A14498,[1]Argentina_with_PCID!$N:$S,4,0)</f>
        <v>64955</v>
      </c>
      <c r="G14498" s="1">
        <f t="shared" si="226"/>
        <v>1.7681779693634048E-2</v>
      </c>
    </row>
    <row r="14499" spans="1:7" hidden="1">
      <c r="A14499">
        <v>1920145</v>
      </c>
      <c r="B14499" t="s">
        <v>1193</v>
      </c>
      <c r="C14499" t="s">
        <v>16452</v>
      </c>
      <c r="D14499">
        <v>17963.3</v>
      </c>
      <c r="E14499" t="s">
        <v>16453</v>
      </c>
      <c r="F14499" t="e">
        <f>VLOOKUP(A14499,[1]Argentina_with_PCID!$N:$S,4,0)</f>
        <v>#N/A</v>
      </c>
      <c r="G14499" s="1" t="e">
        <f t="shared" si="226"/>
        <v>#N/A</v>
      </c>
    </row>
    <row r="14500" spans="1:7" hidden="1">
      <c r="A14500">
        <v>1920146</v>
      </c>
      <c r="B14500" t="s">
        <v>13685</v>
      </c>
      <c r="C14500" t="s">
        <v>16454</v>
      </c>
      <c r="D14500">
        <v>13.23</v>
      </c>
      <c r="E14500" t="s">
        <v>16455</v>
      </c>
      <c r="F14500" t="e">
        <f>VLOOKUP(A14500,[1]Argentina_with_PCID!$N:$S,4,0)</f>
        <v>#N/A</v>
      </c>
      <c r="G14500" s="1" t="e">
        <f t="shared" si="226"/>
        <v>#N/A</v>
      </c>
    </row>
    <row r="14501" spans="1:7" hidden="1">
      <c r="A14501">
        <v>1920147</v>
      </c>
      <c r="B14501" t="s">
        <v>13685</v>
      </c>
      <c r="C14501" t="s">
        <v>16456</v>
      </c>
      <c r="D14501">
        <v>16.739999999999998</v>
      </c>
      <c r="E14501" t="s">
        <v>16457</v>
      </c>
      <c r="F14501" t="e">
        <f>VLOOKUP(A14501,[1]Argentina_with_PCID!$N:$S,4,0)</f>
        <v>#N/A</v>
      </c>
      <c r="G14501" s="1" t="e">
        <f t="shared" si="226"/>
        <v>#N/A</v>
      </c>
    </row>
    <row r="14502" spans="1:7" hidden="1">
      <c r="A14502">
        <v>1920148</v>
      </c>
      <c r="B14502" t="s">
        <v>1288</v>
      </c>
      <c r="C14502" t="s">
        <v>16458</v>
      </c>
      <c r="D14502">
        <v>24356.95</v>
      </c>
      <c r="E14502" t="s">
        <v>16459</v>
      </c>
      <c r="F14502" t="e">
        <f>VLOOKUP(A14502,[1]Argentina_with_PCID!$N:$S,4,0)</f>
        <v>#N/A</v>
      </c>
      <c r="G14502" s="1" t="e">
        <f t="shared" si="226"/>
        <v>#N/A</v>
      </c>
    </row>
    <row r="14503" spans="1:7" hidden="1">
      <c r="A14503">
        <v>1920150</v>
      </c>
      <c r="B14503" t="s">
        <v>1193</v>
      </c>
      <c r="C14503" t="s">
        <v>16460</v>
      </c>
      <c r="D14503">
        <v>32030.57</v>
      </c>
      <c r="E14503" t="s">
        <v>16461</v>
      </c>
      <c r="F14503" t="e">
        <f>VLOOKUP(A14503,[1]Argentina_with_PCID!$N:$S,4,0)</f>
        <v>#N/A</v>
      </c>
      <c r="G14503" s="1" t="e">
        <f t="shared" si="226"/>
        <v>#N/A</v>
      </c>
    </row>
    <row r="14504" spans="1:7" hidden="1">
      <c r="A14504">
        <v>1920151</v>
      </c>
      <c r="B14504" t="s">
        <v>1193</v>
      </c>
      <c r="C14504" t="s">
        <v>16460</v>
      </c>
      <c r="D14504">
        <v>86970.07</v>
      </c>
      <c r="E14504" t="s">
        <v>16462</v>
      </c>
      <c r="F14504" t="e">
        <f>VLOOKUP(A14504,[1]Argentina_with_PCID!$N:$S,4,0)</f>
        <v>#N/A</v>
      </c>
      <c r="G14504" s="1" t="e">
        <f t="shared" si="226"/>
        <v>#N/A</v>
      </c>
    </row>
    <row r="14505" spans="1:7" hidden="1">
      <c r="A14505">
        <v>1920154</v>
      </c>
      <c r="B14505" t="s">
        <v>1197</v>
      </c>
      <c r="C14505" t="s">
        <v>8244</v>
      </c>
      <c r="D14505">
        <v>4061.69</v>
      </c>
      <c r="E14505" t="s">
        <v>16463</v>
      </c>
      <c r="F14505" t="e">
        <f>VLOOKUP(A14505,[1]Argentina_with_PCID!$N:$S,4,0)</f>
        <v>#N/A</v>
      </c>
      <c r="G14505" s="1" t="e">
        <f t="shared" si="226"/>
        <v>#N/A</v>
      </c>
    </row>
    <row r="14506" spans="1:7" hidden="1">
      <c r="A14506">
        <v>1920155</v>
      </c>
      <c r="B14506" t="s">
        <v>1982</v>
      </c>
      <c r="C14506" t="s">
        <v>1643</v>
      </c>
      <c r="D14506">
        <v>1173446</v>
      </c>
      <c r="E14506" t="s">
        <v>16464</v>
      </c>
      <c r="F14506" t="e">
        <f>VLOOKUP(A14506,[1]Argentina_with_PCID!$N:$S,4,0)</f>
        <v>#N/A</v>
      </c>
      <c r="G14506" s="1" t="e">
        <f t="shared" si="226"/>
        <v>#N/A</v>
      </c>
    </row>
    <row r="14507" spans="1:7" hidden="1">
      <c r="A14507">
        <v>1920156</v>
      </c>
      <c r="B14507" t="s">
        <v>2097</v>
      </c>
      <c r="C14507" t="s">
        <v>7406</v>
      </c>
      <c r="D14507">
        <v>15108133.880000001</v>
      </c>
      <c r="E14507" t="s">
        <v>16465</v>
      </c>
      <c r="F14507" t="e">
        <f>VLOOKUP(A14507,[1]Argentina_with_PCID!$N:$S,4,0)</f>
        <v>#N/A</v>
      </c>
      <c r="G14507" s="1" t="e">
        <f t="shared" si="226"/>
        <v>#N/A</v>
      </c>
    </row>
    <row r="14508" spans="1:7" hidden="1">
      <c r="A14508">
        <v>1920158</v>
      </c>
      <c r="B14508" t="s">
        <v>5770</v>
      </c>
      <c r="C14508" t="s">
        <v>16466</v>
      </c>
      <c r="D14508">
        <v>29490</v>
      </c>
      <c r="E14508" t="s">
        <v>16467</v>
      </c>
      <c r="F14508" t="e">
        <f>VLOOKUP(A14508,[1]Argentina_with_PCID!$N:$S,4,0)</f>
        <v>#N/A</v>
      </c>
      <c r="G14508" s="1" t="e">
        <f t="shared" si="226"/>
        <v>#N/A</v>
      </c>
    </row>
    <row r="14509" spans="1:7" hidden="1">
      <c r="A14509">
        <v>1920159</v>
      </c>
      <c r="B14509" t="s">
        <v>799</v>
      </c>
      <c r="C14509" t="s">
        <v>16468</v>
      </c>
      <c r="D14509">
        <v>16871.82</v>
      </c>
      <c r="E14509" t="s">
        <v>16469</v>
      </c>
      <c r="F14509" t="e">
        <f>VLOOKUP(A14509,[1]Argentina_with_PCID!$N:$S,4,0)</f>
        <v>#N/A</v>
      </c>
      <c r="G14509" s="1" t="e">
        <f t="shared" si="226"/>
        <v>#N/A</v>
      </c>
    </row>
    <row r="14510" spans="1:7" hidden="1">
      <c r="A14510">
        <v>1920161</v>
      </c>
      <c r="B14510" t="s">
        <v>2044</v>
      </c>
      <c r="C14510" t="s">
        <v>16470</v>
      </c>
      <c r="D14510">
        <v>65255.05</v>
      </c>
      <c r="E14510" t="s">
        <v>16471</v>
      </c>
      <c r="F14510" t="e">
        <f>VLOOKUP(A14510,[1]Argentina_with_PCID!$N:$S,4,0)</f>
        <v>#N/A</v>
      </c>
      <c r="G14510" s="1" t="e">
        <f t="shared" si="226"/>
        <v>#N/A</v>
      </c>
    </row>
    <row r="14511" spans="1:7">
      <c r="A14511">
        <v>1920164</v>
      </c>
      <c r="B14511" t="s">
        <v>5453</v>
      </c>
      <c r="C14511" t="s">
        <v>16472</v>
      </c>
      <c r="D14511">
        <v>16204349.550000001</v>
      </c>
      <c r="E14511" t="s">
        <v>16473</v>
      </c>
      <c r="F14511">
        <f>VLOOKUP(A14511,[1]Argentina_with_PCID!$N:$S,4,0)</f>
        <v>16204349.550000001</v>
      </c>
      <c r="G14511" s="1">
        <f t="shared" si="226"/>
        <v>0</v>
      </c>
    </row>
    <row r="14512" spans="1:7">
      <c r="A14512">
        <v>1920165</v>
      </c>
      <c r="B14512" t="s">
        <v>5453</v>
      </c>
      <c r="C14512" t="s">
        <v>16472</v>
      </c>
      <c r="D14512">
        <v>28032367.879999999</v>
      </c>
      <c r="E14512" t="s">
        <v>16474</v>
      </c>
      <c r="F14512">
        <f>VLOOKUP(A14512,[1]Argentina_with_PCID!$N:$S,4,0)</f>
        <v>28032367.879999999</v>
      </c>
      <c r="G14512" s="1">
        <f t="shared" si="226"/>
        <v>0</v>
      </c>
    </row>
    <row r="14513" spans="1:7" hidden="1">
      <c r="A14513">
        <v>1920166</v>
      </c>
      <c r="B14513" t="s">
        <v>5</v>
      </c>
      <c r="C14513" t="s">
        <v>16475</v>
      </c>
      <c r="D14513">
        <v>2843014.63</v>
      </c>
      <c r="E14513" t="s">
        <v>16476</v>
      </c>
      <c r="F14513" t="e">
        <f>VLOOKUP(A14513,[1]Argentina_with_PCID!$N:$S,4,0)</f>
        <v>#N/A</v>
      </c>
      <c r="G14513" s="1" t="e">
        <f t="shared" si="226"/>
        <v>#N/A</v>
      </c>
    </row>
    <row r="14514" spans="1:7">
      <c r="A14514">
        <v>1920167</v>
      </c>
      <c r="B14514" t="s">
        <v>275</v>
      </c>
      <c r="C14514" t="s">
        <v>16477</v>
      </c>
      <c r="D14514">
        <v>972457.98</v>
      </c>
      <c r="E14514" t="s">
        <v>16478</v>
      </c>
      <c r="F14514">
        <f>VLOOKUP(A14514,[1]Argentina_with_PCID!$N:$S,4,0)</f>
        <v>972457.98</v>
      </c>
      <c r="G14514" s="1">
        <f t="shared" si="226"/>
        <v>0</v>
      </c>
    </row>
    <row r="14515" spans="1:7">
      <c r="A14515">
        <v>1920210</v>
      </c>
      <c r="B14515" t="s">
        <v>2200</v>
      </c>
      <c r="C14515" t="s">
        <v>10912</v>
      </c>
      <c r="D14515">
        <v>363658.99</v>
      </c>
      <c r="E14515" t="s">
        <v>16479</v>
      </c>
      <c r="F14515">
        <f>VLOOKUP(A14515,[1]Argentina_with_PCID!$N:$S,4,0)</f>
        <v>370932.17</v>
      </c>
      <c r="G14515" s="1">
        <f t="shared" si="226"/>
        <v>1.9607843665864877E-2</v>
      </c>
    </row>
    <row r="14516" spans="1:7">
      <c r="A14516">
        <v>1920211</v>
      </c>
      <c r="B14516" t="s">
        <v>1288</v>
      </c>
      <c r="C14516" t="s">
        <v>16480</v>
      </c>
      <c r="D14516">
        <v>21582.94</v>
      </c>
      <c r="E14516" t="s">
        <v>16481</v>
      </c>
      <c r="F14516">
        <f>VLOOKUP(A14516,[1]Argentina_with_PCID!$N:$S,4,0)</f>
        <v>21951.39</v>
      </c>
      <c r="G14516" s="1">
        <f t="shared" si="226"/>
        <v>1.6784814082388411E-2</v>
      </c>
    </row>
    <row r="14517" spans="1:7" hidden="1">
      <c r="A14517">
        <v>1920212</v>
      </c>
      <c r="B14517" t="s">
        <v>1288</v>
      </c>
      <c r="C14517" t="s">
        <v>2472</v>
      </c>
      <c r="D14517">
        <v>23353.62</v>
      </c>
      <c r="E14517" t="s">
        <v>16482</v>
      </c>
      <c r="F14517" t="e">
        <f>VLOOKUP(A14517,[1]Argentina_with_PCID!$N:$S,4,0)</f>
        <v>#N/A</v>
      </c>
      <c r="G14517" s="1" t="e">
        <f t="shared" si="226"/>
        <v>#N/A</v>
      </c>
    </row>
    <row r="14518" spans="1:7" hidden="1">
      <c r="A14518">
        <v>1920213</v>
      </c>
      <c r="B14518" t="s">
        <v>2087</v>
      </c>
      <c r="C14518" t="s">
        <v>12824</v>
      </c>
      <c r="D14518">
        <v>15650.85</v>
      </c>
      <c r="E14518" t="s">
        <v>16483</v>
      </c>
      <c r="F14518" t="e">
        <f>VLOOKUP(A14518,[1]Argentina_with_PCID!$N:$S,4,0)</f>
        <v>#N/A</v>
      </c>
      <c r="G14518" s="1" t="e">
        <f t="shared" si="226"/>
        <v>#N/A</v>
      </c>
    </row>
    <row r="14519" spans="1:7">
      <c r="A14519">
        <v>1920214</v>
      </c>
      <c r="B14519" t="s">
        <v>2464</v>
      </c>
      <c r="C14519" t="s">
        <v>16484</v>
      </c>
      <c r="D14519">
        <v>63167.72</v>
      </c>
      <c r="E14519" t="s">
        <v>16485</v>
      </c>
      <c r="F14519">
        <f>VLOOKUP(A14519,[1]Argentina_with_PCID!$N:$S,4,0)</f>
        <v>63799.4</v>
      </c>
      <c r="G14519" s="1">
        <f t="shared" si="226"/>
        <v>9.9010335520396398E-3</v>
      </c>
    </row>
    <row r="14520" spans="1:7" hidden="1">
      <c r="A14520">
        <v>1920215</v>
      </c>
      <c r="B14520" t="s">
        <v>2068</v>
      </c>
      <c r="C14520" t="s">
        <v>16486</v>
      </c>
      <c r="D14520">
        <v>5969.63</v>
      </c>
      <c r="E14520" t="s">
        <v>16487</v>
      </c>
      <c r="F14520" t="e">
        <f>VLOOKUP(A14520,[1]Argentina_with_PCID!$N:$S,4,0)</f>
        <v>#N/A</v>
      </c>
      <c r="G14520" s="1" t="e">
        <f t="shared" si="226"/>
        <v>#N/A</v>
      </c>
    </row>
    <row r="14521" spans="1:7">
      <c r="A14521">
        <v>1920216</v>
      </c>
      <c r="B14521" t="s">
        <v>1863</v>
      </c>
      <c r="C14521" t="s">
        <v>5862</v>
      </c>
      <c r="D14521">
        <v>5979.35</v>
      </c>
      <c r="E14521" t="s">
        <v>16488</v>
      </c>
      <c r="F14521">
        <f>VLOOKUP(A14521,[1]Argentina_with_PCID!$N:$S,4,0)</f>
        <v>6092.96</v>
      </c>
      <c r="G14521" s="1">
        <f t="shared" si="226"/>
        <v>1.8646109608466133E-2</v>
      </c>
    </row>
    <row r="14522" spans="1:7">
      <c r="A14522">
        <v>1920217</v>
      </c>
      <c r="B14522" t="s">
        <v>1863</v>
      </c>
      <c r="C14522" t="s">
        <v>5862</v>
      </c>
      <c r="D14522">
        <v>119587.02</v>
      </c>
      <c r="E14522" t="s">
        <v>16489</v>
      </c>
      <c r="F14522">
        <f>VLOOKUP(A14522,[1]Argentina_with_PCID!$N:$S,4,0)</f>
        <v>121859.18</v>
      </c>
      <c r="G14522" s="1">
        <f t="shared" si="226"/>
        <v>1.8645784421001288E-2</v>
      </c>
    </row>
    <row r="14523" spans="1:7" hidden="1">
      <c r="A14523">
        <v>1920218</v>
      </c>
      <c r="B14523" t="s">
        <v>1201</v>
      </c>
      <c r="C14523" t="s">
        <v>16490</v>
      </c>
      <c r="D14523">
        <v>2835454.79</v>
      </c>
      <c r="E14523" t="s">
        <v>16491</v>
      </c>
      <c r="F14523">
        <f>VLOOKUP(A14523,[1]Argentina_with_PCID!$N:$S,4,0)</f>
        <v>1962042.59</v>
      </c>
      <c r="G14523" s="1">
        <f t="shared" si="226"/>
        <v>-0.44515455701703188</v>
      </c>
    </row>
    <row r="14524" spans="1:7" hidden="1">
      <c r="A14524">
        <v>1920219</v>
      </c>
      <c r="B14524" t="s">
        <v>1201</v>
      </c>
      <c r="C14524" t="s">
        <v>16490</v>
      </c>
      <c r="D14524">
        <v>5670909.5700000003</v>
      </c>
      <c r="E14524" t="s">
        <v>16492</v>
      </c>
      <c r="F14524">
        <f>VLOOKUP(A14524,[1]Argentina_with_PCID!$N:$S,4,0)</f>
        <v>3567297.49</v>
      </c>
      <c r="G14524" s="1">
        <f t="shared" si="226"/>
        <v>-0.5896934825023521</v>
      </c>
    </row>
    <row r="14525" spans="1:7" hidden="1">
      <c r="A14525">
        <v>1920220</v>
      </c>
      <c r="B14525" t="s">
        <v>1201</v>
      </c>
      <c r="C14525" t="s">
        <v>16490</v>
      </c>
      <c r="D14525">
        <v>8506364.3599999994</v>
      </c>
      <c r="E14525" t="s">
        <v>16493</v>
      </c>
      <c r="F14525">
        <f>VLOOKUP(A14525,[1]Argentina_with_PCID!$N:$S,4,0)</f>
        <v>5322576.51</v>
      </c>
      <c r="G14525" s="1">
        <f t="shared" si="226"/>
        <v>-0.59816666684233333</v>
      </c>
    </row>
    <row r="14526" spans="1:7">
      <c r="A14526">
        <v>1920221</v>
      </c>
      <c r="B14526" t="s">
        <v>1296</v>
      </c>
      <c r="C14526" t="s">
        <v>16494</v>
      </c>
      <c r="D14526">
        <v>25343.14</v>
      </c>
      <c r="E14526" t="s">
        <v>16495</v>
      </c>
      <c r="F14526">
        <f>VLOOKUP(A14526,[1]Argentina_with_PCID!$N:$S,4,0)</f>
        <v>27413.52</v>
      </c>
      <c r="G14526" s="1">
        <f t="shared" si="226"/>
        <v>7.5524047988000165E-2</v>
      </c>
    </row>
    <row r="14527" spans="1:7">
      <c r="A14527">
        <v>1920222</v>
      </c>
      <c r="B14527" t="s">
        <v>11998</v>
      </c>
      <c r="C14527" t="s">
        <v>16496</v>
      </c>
      <c r="D14527">
        <v>14042966.720000001</v>
      </c>
      <c r="E14527" t="s">
        <v>16497</v>
      </c>
      <c r="F14527">
        <f>VLOOKUP(A14527,[1]Argentina_with_PCID!$N:$S,4,0)</f>
        <v>14042966.720000001</v>
      </c>
      <c r="G14527" s="1">
        <f t="shared" si="226"/>
        <v>0</v>
      </c>
    </row>
    <row r="14528" spans="1:7">
      <c r="A14528">
        <v>1920223</v>
      </c>
      <c r="B14528" t="s">
        <v>1896</v>
      </c>
      <c r="C14528" t="s">
        <v>16498</v>
      </c>
      <c r="D14528">
        <v>7868.58</v>
      </c>
      <c r="E14528" t="s">
        <v>16499</v>
      </c>
      <c r="F14528">
        <f>VLOOKUP(A14528,[1]Argentina_with_PCID!$N:$S,4,0)</f>
        <v>9999</v>
      </c>
      <c r="G14528" s="1">
        <f t="shared" si="226"/>
        <v>0.21306330633063308</v>
      </c>
    </row>
    <row r="14529" spans="1:7">
      <c r="A14529">
        <v>1920225</v>
      </c>
      <c r="B14529" t="s">
        <v>1529</v>
      </c>
      <c r="C14529" t="s">
        <v>9012</v>
      </c>
      <c r="D14529">
        <v>61431</v>
      </c>
      <c r="E14529" t="s">
        <v>16500</v>
      </c>
      <c r="F14529">
        <f>VLOOKUP(A14529,[1]Argentina_with_PCID!$N:$S,4,0)</f>
        <v>61431</v>
      </c>
      <c r="G14529" s="1">
        <f t="shared" si="226"/>
        <v>0</v>
      </c>
    </row>
    <row r="14530" spans="1:7">
      <c r="A14530">
        <v>1920226</v>
      </c>
      <c r="B14530" t="s">
        <v>1193</v>
      </c>
      <c r="C14530" t="s">
        <v>16501</v>
      </c>
      <c r="D14530">
        <v>17629.47</v>
      </c>
      <c r="E14530" t="s">
        <v>16502</v>
      </c>
      <c r="F14530">
        <f>VLOOKUP(A14530,[1]Argentina_with_PCID!$N:$S,4,0)</f>
        <v>15101.2</v>
      </c>
      <c r="G14530" s="1">
        <f t="shared" si="226"/>
        <v>-0.16742179429449311</v>
      </c>
    </row>
    <row r="14531" spans="1:7">
      <c r="A14531">
        <v>1920227</v>
      </c>
      <c r="B14531" t="s">
        <v>5250</v>
      </c>
      <c r="C14531" t="s">
        <v>16503</v>
      </c>
      <c r="D14531">
        <v>3499.9</v>
      </c>
      <c r="E14531" t="s">
        <v>16504</v>
      </c>
      <c r="F14531">
        <f>VLOOKUP(A14531,[1]Argentina_with_PCID!$N:$S,4,0)</f>
        <v>3499.9</v>
      </c>
      <c r="G14531" s="1">
        <f t="shared" ref="G14531:G14594" si="227">1-(D14531/F14531)</f>
        <v>0</v>
      </c>
    </row>
    <row r="14532" spans="1:7" hidden="1">
      <c r="A14532">
        <v>1920228</v>
      </c>
      <c r="B14532" t="s">
        <v>1063</v>
      </c>
      <c r="C14532" t="s">
        <v>6500</v>
      </c>
      <c r="D14532">
        <v>1718568.53</v>
      </c>
      <c r="E14532" t="s">
        <v>16505</v>
      </c>
      <c r="F14532">
        <f>VLOOKUP(A14532,[1]Argentina_with_PCID!$N:$S,4,0)</f>
        <v>1054795.78</v>
      </c>
      <c r="G14532" s="1">
        <f t="shared" si="227"/>
        <v>-0.62929029731233843</v>
      </c>
    </row>
    <row r="14533" spans="1:7" hidden="1">
      <c r="A14533">
        <v>1920230</v>
      </c>
      <c r="B14533" t="s">
        <v>2044</v>
      </c>
      <c r="C14533" t="s">
        <v>16470</v>
      </c>
      <c r="D14533">
        <v>131783.37</v>
      </c>
      <c r="E14533" t="s">
        <v>16506</v>
      </c>
      <c r="F14533">
        <f>VLOOKUP(A14533,[1]Argentina_with_PCID!$N:$S,4,0)</f>
        <v>63623.25</v>
      </c>
      <c r="G14533" s="1">
        <f t="shared" si="227"/>
        <v>-1.0713083660454314</v>
      </c>
    </row>
    <row r="14534" spans="1:7">
      <c r="A14534">
        <v>1920231</v>
      </c>
      <c r="B14534" t="s">
        <v>2044</v>
      </c>
      <c r="C14534" t="s">
        <v>16470</v>
      </c>
      <c r="D14534">
        <v>65255.05</v>
      </c>
      <c r="E14534" t="s">
        <v>16507</v>
      </c>
      <c r="F14534">
        <f>VLOOKUP(A14534,[1]Argentina_with_PCID!$N:$S,4,0)</f>
        <v>66560.149999999994</v>
      </c>
      <c r="G14534" s="1">
        <f t="shared" si="227"/>
        <v>1.9607828407838479E-2</v>
      </c>
    </row>
    <row r="14535" spans="1:7">
      <c r="A14535">
        <v>1920232</v>
      </c>
      <c r="B14535" t="s">
        <v>2044</v>
      </c>
      <c r="C14535" t="s">
        <v>16470</v>
      </c>
      <c r="D14535">
        <v>130510.1</v>
      </c>
      <c r="E14535" t="s">
        <v>16508</v>
      </c>
      <c r="F14535">
        <f>VLOOKUP(A14535,[1]Argentina_with_PCID!$N:$S,4,0)</f>
        <v>133120.29999999999</v>
      </c>
      <c r="G14535" s="1">
        <f t="shared" si="227"/>
        <v>1.9607828407838479E-2</v>
      </c>
    </row>
    <row r="14536" spans="1:7">
      <c r="A14536">
        <v>1920278</v>
      </c>
      <c r="B14536" t="s">
        <v>799</v>
      </c>
      <c r="C14536" t="s">
        <v>13383</v>
      </c>
      <c r="D14536">
        <v>18700.439999999999</v>
      </c>
      <c r="E14536" t="s">
        <v>16509</v>
      </c>
      <c r="F14536">
        <f>VLOOKUP(A14536,[1]Argentina_with_PCID!$N:$S,4,0)</f>
        <v>19379.64</v>
      </c>
      <c r="G14536" s="1">
        <f t="shared" si="227"/>
        <v>3.5047090658030799E-2</v>
      </c>
    </row>
    <row r="14537" spans="1:7" hidden="1">
      <c r="A14537">
        <v>1920279</v>
      </c>
      <c r="B14537" t="s">
        <v>5453</v>
      </c>
      <c r="C14537" t="s">
        <v>15484</v>
      </c>
      <c r="D14537">
        <v>16803006.460000001</v>
      </c>
      <c r="E14537" t="s">
        <v>16510</v>
      </c>
      <c r="F14537" t="e">
        <f>VLOOKUP(A14537,[1]Argentina_with_PCID!$N:$S,4,0)</f>
        <v>#N/A</v>
      </c>
      <c r="G14537" s="1" t="e">
        <f t="shared" si="227"/>
        <v>#N/A</v>
      </c>
    </row>
    <row r="14538" spans="1:7" hidden="1">
      <c r="A14538">
        <v>1920912</v>
      </c>
      <c r="B14538" t="s">
        <v>2047</v>
      </c>
      <c r="C14538" t="s">
        <v>7598</v>
      </c>
      <c r="D14538">
        <v>2118.19</v>
      </c>
      <c r="E14538" t="s">
        <v>7599</v>
      </c>
      <c r="F14538" t="e">
        <f>VLOOKUP(A14538,[1]Argentina_with_PCID!$N:$S,4,0)</f>
        <v>#N/A</v>
      </c>
      <c r="G14538" s="1" t="e">
        <f t="shared" si="227"/>
        <v>#N/A</v>
      </c>
    </row>
    <row r="14539" spans="1:7">
      <c r="A14539">
        <v>1926927</v>
      </c>
      <c r="B14539" t="s">
        <v>1744</v>
      </c>
      <c r="C14539" t="s">
        <v>1264</v>
      </c>
      <c r="D14539">
        <v>10700</v>
      </c>
      <c r="E14539" t="s">
        <v>16511</v>
      </c>
      <c r="F14539">
        <f>VLOOKUP(A14539,[1]Argentina_with_PCID!$N:$S,4,0)</f>
        <v>10900</v>
      </c>
      <c r="G14539" s="1">
        <f t="shared" si="227"/>
        <v>1.834862385321101E-2</v>
      </c>
    </row>
    <row r="14540" spans="1:7">
      <c r="A14540">
        <v>1926938</v>
      </c>
      <c r="B14540" t="s">
        <v>46</v>
      </c>
      <c r="C14540" t="s">
        <v>16512</v>
      </c>
      <c r="D14540">
        <v>2335561.13</v>
      </c>
      <c r="E14540" t="s">
        <v>16513</v>
      </c>
      <c r="F14540">
        <f>VLOOKUP(A14540,[1]Argentina_with_PCID!$N:$S,4,0)</f>
        <v>2382272.35</v>
      </c>
      <c r="G14540" s="1">
        <f t="shared" si="227"/>
        <v>1.9607842067259962E-2</v>
      </c>
    </row>
    <row r="14541" spans="1:7">
      <c r="A14541">
        <v>1926939</v>
      </c>
      <c r="B14541" t="s">
        <v>3800</v>
      </c>
      <c r="C14541" t="s">
        <v>16514</v>
      </c>
      <c r="D14541">
        <v>30412.49</v>
      </c>
      <c r="E14541" t="s">
        <v>16515</v>
      </c>
      <c r="F14541">
        <f>VLOOKUP(A14541,[1]Argentina_with_PCID!$N:$S,4,0)</f>
        <v>30959.919999999998</v>
      </c>
      <c r="G14541" s="1">
        <f t="shared" si="227"/>
        <v>1.7681893234866131E-2</v>
      </c>
    </row>
    <row r="14542" spans="1:7">
      <c r="A14542">
        <v>1926963</v>
      </c>
      <c r="B14542" t="s">
        <v>395</v>
      </c>
      <c r="C14542" t="s">
        <v>16516</v>
      </c>
      <c r="D14542">
        <v>32756431.030000001</v>
      </c>
      <c r="E14542" t="s">
        <v>16517</v>
      </c>
      <c r="F14542">
        <f>VLOOKUP(A14542,[1]Argentina_with_PCID!$N:$S,4,0)</f>
        <v>25854312</v>
      </c>
      <c r="G14542" s="1">
        <f t="shared" si="227"/>
        <v>-0.26696200734330122</v>
      </c>
    </row>
    <row r="14543" spans="1:7" hidden="1">
      <c r="A14543">
        <v>1926972</v>
      </c>
      <c r="B14543" t="s">
        <v>275</v>
      </c>
      <c r="C14543" t="s">
        <v>16518</v>
      </c>
      <c r="D14543">
        <v>10329550.539999999</v>
      </c>
      <c r="E14543" t="s">
        <v>16519</v>
      </c>
      <c r="F14543">
        <f>VLOOKUP(A14543,[1]Argentina_with_PCID!$N:$S,4,0)</f>
        <v>15049.68</v>
      </c>
      <c r="G14543" s="1">
        <f t="shared" si="227"/>
        <v>-685.36346686441163</v>
      </c>
    </row>
    <row r="14544" spans="1:7" hidden="1">
      <c r="A14544">
        <v>1927649</v>
      </c>
      <c r="B14544" t="s">
        <v>2200</v>
      </c>
      <c r="C14544" t="s">
        <v>16520</v>
      </c>
      <c r="D14544">
        <v>24662560.789999999</v>
      </c>
      <c r="E14544" t="s">
        <v>16521</v>
      </c>
      <c r="F14544">
        <f>VLOOKUP(A14544,[1]Argentina_with_PCID!$N:$S,4,0)</f>
        <v>13200703.810000001</v>
      </c>
      <c r="G14544" s="1">
        <f t="shared" si="227"/>
        <v>-0.86827620291860774</v>
      </c>
    </row>
    <row r="14545" spans="1:7" hidden="1">
      <c r="A14545">
        <v>1927651</v>
      </c>
      <c r="B14545" t="s">
        <v>2200</v>
      </c>
      <c r="C14545" t="s">
        <v>13157</v>
      </c>
      <c r="D14545">
        <v>460061.62</v>
      </c>
      <c r="E14545" t="s">
        <v>16522</v>
      </c>
      <c r="F14545" t="e">
        <f>VLOOKUP(A14545,[1]Argentina_with_PCID!$N:$S,4,0)</f>
        <v>#N/A</v>
      </c>
      <c r="G14545" s="1" t="e">
        <f t="shared" si="227"/>
        <v>#N/A</v>
      </c>
    </row>
    <row r="14546" spans="1:7" hidden="1">
      <c r="A14546">
        <v>1927652</v>
      </c>
      <c r="B14546" t="s">
        <v>1283</v>
      </c>
      <c r="C14546" t="s">
        <v>16523</v>
      </c>
      <c r="D14546">
        <v>64019</v>
      </c>
      <c r="E14546" t="s">
        <v>16524</v>
      </c>
      <c r="F14546">
        <f>VLOOKUP(A14546,[1]Argentina_with_PCID!$N:$S,4,0)</f>
        <v>39946</v>
      </c>
      <c r="G14546" s="1">
        <f t="shared" si="227"/>
        <v>-0.6026385620587793</v>
      </c>
    </row>
    <row r="14547" spans="1:7">
      <c r="A14547">
        <v>1927654</v>
      </c>
      <c r="B14547" t="s">
        <v>1706</v>
      </c>
      <c r="C14547" t="s">
        <v>16525</v>
      </c>
      <c r="D14547">
        <v>40206.68</v>
      </c>
      <c r="E14547" t="s">
        <v>16526</v>
      </c>
      <c r="F14547">
        <f>VLOOKUP(A14547,[1]Argentina_with_PCID!$N:$S,4,0)</f>
        <v>41420.92</v>
      </c>
      <c r="G14547" s="1">
        <f t="shared" si="227"/>
        <v>2.9314655492924779E-2</v>
      </c>
    </row>
    <row r="14548" spans="1:7">
      <c r="A14548">
        <v>1927655</v>
      </c>
      <c r="B14548" t="s">
        <v>1376</v>
      </c>
      <c r="C14548" t="s">
        <v>16527</v>
      </c>
      <c r="D14548">
        <v>10542612.16</v>
      </c>
      <c r="E14548" t="s">
        <v>16528</v>
      </c>
      <c r="F14548">
        <f>VLOOKUP(A14548,[1]Argentina_with_PCID!$N:$S,4,0)</f>
        <v>10542612.16</v>
      </c>
      <c r="G14548" s="1">
        <f t="shared" si="227"/>
        <v>0</v>
      </c>
    </row>
    <row r="14549" spans="1:7" hidden="1">
      <c r="A14549">
        <v>1927672</v>
      </c>
      <c r="B14549" t="s">
        <v>799</v>
      </c>
      <c r="C14549" t="s">
        <v>16529</v>
      </c>
      <c r="D14549">
        <v>36820.65</v>
      </c>
      <c r="E14549" t="s">
        <v>16530</v>
      </c>
      <c r="F14549" t="e">
        <f>VLOOKUP(A14549,[1]Argentina_with_PCID!$N:$S,4,0)</f>
        <v>#N/A</v>
      </c>
      <c r="G14549" s="1" t="e">
        <f t="shared" si="227"/>
        <v>#N/A</v>
      </c>
    </row>
    <row r="14550" spans="1:7" hidden="1">
      <c r="A14550">
        <v>1927673</v>
      </c>
      <c r="B14550" t="s">
        <v>799</v>
      </c>
      <c r="C14550" t="s">
        <v>16529</v>
      </c>
      <c r="D14550">
        <v>67178.11</v>
      </c>
      <c r="E14550" t="s">
        <v>16531</v>
      </c>
      <c r="F14550" t="e">
        <f>VLOOKUP(A14550,[1]Argentina_with_PCID!$N:$S,4,0)</f>
        <v>#N/A</v>
      </c>
      <c r="G14550" s="1" t="e">
        <f t="shared" si="227"/>
        <v>#N/A</v>
      </c>
    </row>
    <row r="14551" spans="1:7">
      <c r="A14551">
        <v>1927674</v>
      </c>
      <c r="B14551" t="s">
        <v>799</v>
      </c>
      <c r="C14551" t="s">
        <v>16529</v>
      </c>
      <c r="D14551">
        <v>42631.01</v>
      </c>
      <c r="E14551" t="s">
        <v>16532</v>
      </c>
      <c r="F14551">
        <f>VLOOKUP(A14551,[1]Argentina_with_PCID!$N:$S,4,0)</f>
        <v>44179.360000000001</v>
      </c>
      <c r="G14551" s="1">
        <f t="shared" si="227"/>
        <v>3.5046908782743746E-2</v>
      </c>
    </row>
    <row r="14552" spans="1:7">
      <c r="A14552">
        <v>1927675</v>
      </c>
      <c r="B14552" t="s">
        <v>1376</v>
      </c>
      <c r="C14552" t="s">
        <v>16533</v>
      </c>
      <c r="D14552">
        <v>5043926</v>
      </c>
      <c r="E14552" t="s">
        <v>16534</v>
      </c>
      <c r="F14552">
        <f>VLOOKUP(A14552,[1]Argentina_with_PCID!$N:$S,4,0)</f>
        <v>5043926</v>
      </c>
      <c r="G14552" s="1">
        <f t="shared" si="227"/>
        <v>0</v>
      </c>
    </row>
    <row r="14553" spans="1:7" hidden="1">
      <c r="A14553">
        <v>1927676</v>
      </c>
      <c r="B14553" t="s">
        <v>1376</v>
      </c>
      <c r="C14553" t="s">
        <v>16533</v>
      </c>
      <c r="D14553">
        <v>6634442</v>
      </c>
      <c r="E14553" t="s">
        <v>16535</v>
      </c>
      <c r="F14553" t="e">
        <f>VLOOKUP(A14553,[1]Argentina_with_PCID!$N:$S,4,0)</f>
        <v>#N/A</v>
      </c>
      <c r="G14553" s="1" t="e">
        <f t="shared" si="227"/>
        <v>#N/A</v>
      </c>
    </row>
    <row r="14554" spans="1:7">
      <c r="A14554">
        <v>1927677</v>
      </c>
      <c r="B14554" t="s">
        <v>1193</v>
      </c>
      <c r="C14554" t="s">
        <v>16536</v>
      </c>
      <c r="D14554">
        <v>21364.25</v>
      </c>
      <c r="E14554" t="s">
        <v>16537</v>
      </c>
      <c r="F14554">
        <f>VLOOKUP(A14554,[1]Argentina_with_PCID!$N:$S,4,0)</f>
        <v>21748.81</v>
      </c>
      <c r="G14554" s="1">
        <f t="shared" si="227"/>
        <v>1.7681886963010873E-2</v>
      </c>
    </row>
    <row r="14555" spans="1:7" hidden="1">
      <c r="A14555">
        <v>1927678</v>
      </c>
      <c r="B14555" t="s">
        <v>21</v>
      </c>
      <c r="C14555" t="s">
        <v>16538</v>
      </c>
      <c r="D14555">
        <v>14497.53</v>
      </c>
      <c r="E14555" t="s">
        <v>16539</v>
      </c>
      <c r="F14555" t="e">
        <f>VLOOKUP(A14555,[1]Argentina_with_PCID!$N:$S,4,0)</f>
        <v>#N/A</v>
      </c>
      <c r="G14555" s="1" t="e">
        <f t="shared" si="227"/>
        <v>#N/A</v>
      </c>
    </row>
    <row r="14556" spans="1:7" hidden="1">
      <c r="A14556">
        <v>1927679</v>
      </c>
      <c r="B14556" t="s">
        <v>21</v>
      </c>
      <c r="C14556" t="s">
        <v>16538</v>
      </c>
      <c r="D14556">
        <v>23810.05</v>
      </c>
      <c r="E14556" t="s">
        <v>16540</v>
      </c>
      <c r="F14556" t="e">
        <f>VLOOKUP(A14556,[1]Argentina_with_PCID!$N:$S,4,0)</f>
        <v>#N/A</v>
      </c>
      <c r="G14556" s="1" t="e">
        <f t="shared" si="227"/>
        <v>#N/A</v>
      </c>
    </row>
    <row r="14557" spans="1:7" hidden="1">
      <c r="A14557">
        <v>1927680</v>
      </c>
      <c r="B14557" t="s">
        <v>21</v>
      </c>
      <c r="C14557" t="s">
        <v>16538</v>
      </c>
      <c r="D14557">
        <v>14080.97</v>
      </c>
      <c r="E14557" t="s">
        <v>16541</v>
      </c>
      <c r="F14557" t="e">
        <f>VLOOKUP(A14557,[1]Argentina_with_PCID!$N:$S,4,0)</f>
        <v>#N/A</v>
      </c>
      <c r="G14557" s="1" t="e">
        <f t="shared" si="227"/>
        <v>#N/A</v>
      </c>
    </row>
    <row r="14558" spans="1:7" hidden="1">
      <c r="A14558">
        <v>1927681</v>
      </c>
      <c r="B14558" t="s">
        <v>21</v>
      </c>
      <c r="C14558" t="s">
        <v>16538</v>
      </c>
      <c r="D14558">
        <v>36385.19</v>
      </c>
      <c r="E14558" t="s">
        <v>16542</v>
      </c>
      <c r="F14558" t="e">
        <f>VLOOKUP(A14558,[1]Argentina_with_PCID!$N:$S,4,0)</f>
        <v>#N/A</v>
      </c>
      <c r="G14558" s="1" t="e">
        <f t="shared" si="227"/>
        <v>#N/A</v>
      </c>
    </row>
    <row r="14559" spans="1:7" hidden="1">
      <c r="A14559">
        <v>1927682</v>
      </c>
      <c r="B14559" t="s">
        <v>21</v>
      </c>
      <c r="C14559" t="s">
        <v>16538</v>
      </c>
      <c r="D14559">
        <v>29371.61</v>
      </c>
      <c r="E14559" t="s">
        <v>16543</v>
      </c>
      <c r="F14559" t="e">
        <f>VLOOKUP(A14559,[1]Argentina_with_PCID!$N:$S,4,0)</f>
        <v>#N/A</v>
      </c>
      <c r="G14559" s="1" t="e">
        <f t="shared" si="227"/>
        <v>#N/A</v>
      </c>
    </row>
    <row r="14560" spans="1:7">
      <c r="A14560">
        <v>1927683</v>
      </c>
      <c r="B14560" t="s">
        <v>1911</v>
      </c>
      <c r="C14560" t="s">
        <v>10858</v>
      </c>
      <c r="D14560">
        <v>120512.57</v>
      </c>
      <c r="E14560" t="s">
        <v>16544</v>
      </c>
      <c r="F14560">
        <f>VLOOKUP(A14560,[1]Argentina_with_PCID!$N:$S,4,0)</f>
        <v>125381.28</v>
      </c>
      <c r="G14560" s="1">
        <f t="shared" si="227"/>
        <v>3.8831235412495335E-2</v>
      </c>
    </row>
    <row r="14561" spans="1:7" hidden="1">
      <c r="A14561">
        <v>1927690</v>
      </c>
      <c r="B14561" t="s">
        <v>9461</v>
      </c>
      <c r="C14561" t="s">
        <v>16545</v>
      </c>
      <c r="D14561">
        <v>34500</v>
      </c>
      <c r="E14561" t="s">
        <v>16546</v>
      </c>
      <c r="F14561">
        <f>VLOOKUP(A14561,[1]Argentina_with_PCID!$N:$S,4,0)</f>
        <v>2200</v>
      </c>
      <c r="G14561" s="1">
        <f t="shared" si="227"/>
        <v>-14.681818181818182</v>
      </c>
    </row>
    <row r="14562" spans="1:7" hidden="1">
      <c r="A14562">
        <v>1927704</v>
      </c>
      <c r="B14562" t="s">
        <v>7730</v>
      </c>
      <c r="C14562" t="s">
        <v>16547</v>
      </c>
      <c r="D14562">
        <v>24356.560000000001</v>
      </c>
      <c r="E14562" t="s">
        <v>16548</v>
      </c>
      <c r="F14562">
        <f>VLOOKUP(A14562,[1]Argentina_with_PCID!$N:$S,4,0)</f>
        <v>6990</v>
      </c>
      <c r="G14562" s="1">
        <f t="shared" si="227"/>
        <v>-2.4844864091559371</v>
      </c>
    </row>
    <row r="14563" spans="1:7">
      <c r="A14563">
        <v>1927705</v>
      </c>
      <c r="B14563" t="s">
        <v>7730</v>
      </c>
      <c r="C14563" t="s">
        <v>16547</v>
      </c>
      <c r="D14563">
        <v>15043.25</v>
      </c>
      <c r="E14563" t="s">
        <v>16549</v>
      </c>
      <c r="F14563">
        <f>VLOOKUP(A14563,[1]Argentina_with_PCID!$N:$S,4,0)</f>
        <v>15190</v>
      </c>
      <c r="G14563" s="1">
        <f t="shared" si="227"/>
        <v>9.6609611586569999E-3</v>
      </c>
    </row>
    <row r="14564" spans="1:7" hidden="1">
      <c r="A14564">
        <v>1927712</v>
      </c>
      <c r="B14564" t="s">
        <v>1283</v>
      </c>
      <c r="C14564" t="s">
        <v>16550</v>
      </c>
      <c r="D14564">
        <v>49140</v>
      </c>
      <c r="E14564" t="s">
        <v>16551</v>
      </c>
      <c r="F14564">
        <f>VLOOKUP(A14564,[1]Argentina_with_PCID!$N:$S,4,0)</f>
        <v>25528</v>
      </c>
      <c r="G14564" s="1">
        <f t="shared" si="227"/>
        <v>-0.9249451582575996</v>
      </c>
    </row>
    <row r="14565" spans="1:7">
      <c r="A14565">
        <v>1927716</v>
      </c>
      <c r="B14565" t="s">
        <v>1283</v>
      </c>
      <c r="C14565" t="s">
        <v>16552</v>
      </c>
      <c r="D14565">
        <v>2620</v>
      </c>
      <c r="E14565" t="s">
        <v>16553</v>
      </c>
      <c r="F14565">
        <f>VLOOKUP(A14565,[1]Argentina_with_PCID!$N:$S,4,0)</f>
        <v>2670</v>
      </c>
      <c r="G14565" s="1">
        <f t="shared" si="227"/>
        <v>1.8726591760299671E-2</v>
      </c>
    </row>
    <row r="14566" spans="1:7">
      <c r="A14566">
        <v>1927717</v>
      </c>
      <c r="B14566" t="s">
        <v>1376</v>
      </c>
      <c r="C14566" t="s">
        <v>16554</v>
      </c>
      <c r="D14566">
        <v>19906175.699999999</v>
      </c>
      <c r="E14566" t="s">
        <v>16555</v>
      </c>
      <c r="F14566">
        <f>VLOOKUP(A14566,[1]Argentina_with_PCID!$N:$S,4,0)</f>
        <v>19906175.699999999</v>
      </c>
      <c r="G14566" s="1">
        <f t="shared" si="227"/>
        <v>0</v>
      </c>
    </row>
    <row r="14567" spans="1:7">
      <c r="A14567">
        <v>1927720</v>
      </c>
      <c r="B14567" t="s">
        <v>1736</v>
      </c>
      <c r="C14567" t="s">
        <v>16556</v>
      </c>
      <c r="D14567">
        <v>14650</v>
      </c>
      <c r="E14567" t="s">
        <v>16557</v>
      </c>
      <c r="F14567">
        <f>VLOOKUP(A14567,[1]Argentina_with_PCID!$N:$S,4,0)</f>
        <v>14330</v>
      </c>
      <c r="G14567" s="1">
        <f t="shared" si="227"/>
        <v>-2.2330774598743997E-2</v>
      </c>
    </row>
    <row r="14568" spans="1:7">
      <c r="A14568">
        <v>1927721</v>
      </c>
      <c r="B14568" t="s">
        <v>1201</v>
      </c>
      <c r="C14568" t="s">
        <v>16558</v>
      </c>
      <c r="D14568">
        <v>24313.3</v>
      </c>
      <c r="E14568" t="s">
        <v>16559</v>
      </c>
      <c r="F14568">
        <f>VLOOKUP(A14568,[1]Argentina_with_PCID!$N:$S,4,0)</f>
        <v>23375</v>
      </c>
      <c r="G14568" s="1">
        <f t="shared" si="227"/>
        <v>-4.0141176470588125E-2</v>
      </c>
    </row>
    <row r="14569" spans="1:7" hidden="1">
      <c r="A14569">
        <v>1927722</v>
      </c>
      <c r="B14569" t="s">
        <v>2200</v>
      </c>
      <c r="C14569" t="s">
        <v>16520</v>
      </c>
      <c r="D14569">
        <v>12941866.48</v>
      </c>
      <c r="E14569" t="s">
        <v>16560</v>
      </c>
      <c r="F14569" t="e">
        <f>VLOOKUP(A14569,[1]Argentina_with_PCID!$N:$S,4,0)</f>
        <v>#N/A</v>
      </c>
      <c r="G14569" s="1" t="e">
        <f t="shared" si="227"/>
        <v>#N/A</v>
      </c>
    </row>
    <row r="14570" spans="1:7" hidden="1">
      <c r="A14570">
        <v>1927723</v>
      </c>
      <c r="B14570" t="s">
        <v>1303</v>
      </c>
      <c r="C14570" t="s">
        <v>16561</v>
      </c>
      <c r="D14570">
        <v>17302.34</v>
      </c>
      <c r="E14570" t="s">
        <v>16562</v>
      </c>
      <c r="F14570" t="e">
        <f>VLOOKUP(A14570,[1]Argentina_with_PCID!$N:$S,4,0)</f>
        <v>#N/A</v>
      </c>
      <c r="G14570" s="1" t="e">
        <f t="shared" si="227"/>
        <v>#N/A</v>
      </c>
    </row>
    <row r="14571" spans="1:7">
      <c r="A14571">
        <v>1927724</v>
      </c>
      <c r="B14571" t="s">
        <v>1283</v>
      </c>
      <c r="C14571" t="s">
        <v>16563</v>
      </c>
      <c r="D14571">
        <v>35263</v>
      </c>
      <c r="E14571" t="s">
        <v>16564</v>
      </c>
      <c r="F14571">
        <f>VLOOKUP(A14571,[1]Argentina_with_PCID!$N:$S,4,0)</f>
        <v>35616</v>
      </c>
      <c r="G14571" s="1">
        <f t="shared" si="227"/>
        <v>9.9112758310871962E-3</v>
      </c>
    </row>
    <row r="14572" spans="1:7">
      <c r="A14572">
        <v>1927725</v>
      </c>
      <c r="B14572" t="s">
        <v>1283</v>
      </c>
      <c r="C14572" t="s">
        <v>16565</v>
      </c>
      <c r="D14572">
        <v>41071</v>
      </c>
      <c r="E14572" t="s">
        <v>16566</v>
      </c>
      <c r="F14572">
        <f>VLOOKUP(A14572,[1]Argentina_with_PCID!$N:$S,4,0)</f>
        <v>41482</v>
      </c>
      <c r="G14572" s="1">
        <f t="shared" si="227"/>
        <v>9.9079118653874199E-3</v>
      </c>
    </row>
    <row r="14573" spans="1:7">
      <c r="A14573">
        <v>1927726</v>
      </c>
      <c r="B14573" t="s">
        <v>1283</v>
      </c>
      <c r="C14573" t="s">
        <v>16552</v>
      </c>
      <c r="D14573">
        <v>7145</v>
      </c>
      <c r="E14573" t="s">
        <v>16567</v>
      </c>
      <c r="F14573">
        <f>VLOOKUP(A14573,[1]Argentina_with_PCID!$N:$S,4,0)</f>
        <v>7281</v>
      </c>
      <c r="G14573" s="1">
        <f t="shared" si="227"/>
        <v>1.8678752918555142E-2</v>
      </c>
    </row>
    <row r="14574" spans="1:7" hidden="1">
      <c r="A14574">
        <v>1927727</v>
      </c>
      <c r="B14574" t="s">
        <v>5770</v>
      </c>
      <c r="C14574" t="s">
        <v>16568</v>
      </c>
      <c r="D14574">
        <v>16162</v>
      </c>
      <c r="E14574" t="s">
        <v>16569</v>
      </c>
      <c r="F14574" t="e">
        <f>VLOOKUP(A14574,[1]Argentina_with_PCID!$N:$S,4,0)</f>
        <v>#N/A</v>
      </c>
      <c r="G14574" s="1" t="e">
        <f t="shared" si="227"/>
        <v>#N/A</v>
      </c>
    </row>
    <row r="14575" spans="1:7">
      <c r="A14575">
        <v>1927728</v>
      </c>
      <c r="B14575" t="s">
        <v>1201</v>
      </c>
      <c r="C14575" t="s">
        <v>16570</v>
      </c>
      <c r="D14575">
        <v>68416.09</v>
      </c>
      <c r="E14575" t="s">
        <v>16571</v>
      </c>
      <c r="F14575">
        <f>VLOOKUP(A14575,[1]Argentina_with_PCID!$N:$S,4,0)</f>
        <v>75017.289999999994</v>
      </c>
      <c r="G14575" s="1">
        <f t="shared" si="227"/>
        <v>8.7995714054719842E-2</v>
      </c>
    </row>
    <row r="14576" spans="1:7">
      <c r="A14576">
        <v>1927729</v>
      </c>
      <c r="B14576" t="s">
        <v>51</v>
      </c>
      <c r="C14576" t="s">
        <v>5903</v>
      </c>
      <c r="D14576">
        <v>66561.960000000006</v>
      </c>
      <c r="E14576" t="s">
        <v>16572</v>
      </c>
      <c r="F14576">
        <f>VLOOKUP(A14576,[1]Argentina_with_PCID!$N:$S,4,0)</f>
        <v>69047.520000000004</v>
      </c>
      <c r="G14576" s="1">
        <f t="shared" si="227"/>
        <v>3.5997817155489442E-2</v>
      </c>
    </row>
    <row r="14577" spans="1:7">
      <c r="A14577">
        <v>1927748</v>
      </c>
      <c r="B14577" t="s">
        <v>2200</v>
      </c>
      <c r="C14577" t="s">
        <v>16573</v>
      </c>
      <c r="D14577">
        <v>11508807.710000001</v>
      </c>
      <c r="E14577" t="s">
        <v>16574</v>
      </c>
      <c r="F14577">
        <f>VLOOKUP(A14577,[1]Argentina_with_PCID!$N:$S,4,0)</f>
        <v>11738983.869999999</v>
      </c>
      <c r="G14577" s="1">
        <f t="shared" si="227"/>
        <v>1.9607843621647136E-2</v>
      </c>
    </row>
    <row r="14578" spans="1:7">
      <c r="A14578">
        <v>1927749</v>
      </c>
      <c r="B14578" t="s">
        <v>2200</v>
      </c>
      <c r="C14578" t="s">
        <v>16573</v>
      </c>
      <c r="D14578">
        <v>10767085.17</v>
      </c>
      <c r="E14578" t="s">
        <v>16575</v>
      </c>
      <c r="F14578">
        <f>VLOOKUP(A14578,[1]Argentina_with_PCID!$N:$S,4,0)</f>
        <v>10982426.880000001</v>
      </c>
      <c r="G14578" s="1">
        <f t="shared" si="227"/>
        <v>1.960784372643154E-2</v>
      </c>
    </row>
    <row r="14579" spans="1:7">
      <c r="A14579">
        <v>1927751</v>
      </c>
      <c r="B14579" t="s">
        <v>3213</v>
      </c>
      <c r="C14579" t="s">
        <v>16576</v>
      </c>
      <c r="D14579">
        <v>30140.23</v>
      </c>
      <c r="E14579" t="s">
        <v>16577</v>
      </c>
      <c r="F14579">
        <f>VLOOKUP(A14579,[1]Argentina_with_PCID!$N:$S,4,0)</f>
        <v>31345.84</v>
      </c>
      <c r="G14579" s="1">
        <f t="shared" si="227"/>
        <v>3.8461563001661481E-2</v>
      </c>
    </row>
    <row r="14580" spans="1:7" hidden="1">
      <c r="A14580">
        <v>1927753</v>
      </c>
      <c r="B14580" t="s">
        <v>799</v>
      </c>
      <c r="C14580" t="s">
        <v>9937</v>
      </c>
      <c r="D14580">
        <v>7726.89</v>
      </c>
      <c r="E14580" t="s">
        <v>16578</v>
      </c>
      <c r="F14580" t="e">
        <f>VLOOKUP(A14580,[1]Argentina_with_PCID!$N:$S,4,0)</f>
        <v>#N/A</v>
      </c>
      <c r="G14580" s="1" t="e">
        <f t="shared" si="227"/>
        <v>#N/A</v>
      </c>
    </row>
    <row r="14581" spans="1:7">
      <c r="A14581">
        <v>1927754</v>
      </c>
      <c r="B14581" t="s">
        <v>2200</v>
      </c>
      <c r="C14581" t="s">
        <v>16573</v>
      </c>
      <c r="D14581">
        <v>11508807.710000001</v>
      </c>
      <c r="E14581" t="s">
        <v>16579</v>
      </c>
      <c r="F14581">
        <f>VLOOKUP(A14581,[1]Argentina_with_PCID!$N:$S,4,0)</f>
        <v>11738983.869999999</v>
      </c>
      <c r="G14581" s="1">
        <f t="shared" si="227"/>
        <v>1.9607843621647136E-2</v>
      </c>
    </row>
    <row r="14582" spans="1:7">
      <c r="A14582">
        <v>1927756</v>
      </c>
      <c r="B14582" t="s">
        <v>9461</v>
      </c>
      <c r="C14582" t="s">
        <v>16580</v>
      </c>
      <c r="D14582">
        <v>24000</v>
      </c>
      <c r="E14582" t="s">
        <v>16581</v>
      </c>
      <c r="F14582">
        <f>VLOOKUP(A14582,[1]Argentina_with_PCID!$N:$S,4,0)</f>
        <v>25500</v>
      </c>
      <c r="G14582" s="1">
        <f t="shared" si="227"/>
        <v>5.8823529411764719E-2</v>
      </c>
    </row>
    <row r="14583" spans="1:7">
      <c r="A14583">
        <v>1927757</v>
      </c>
      <c r="B14583" t="s">
        <v>3213</v>
      </c>
      <c r="C14583" t="s">
        <v>16576</v>
      </c>
      <c r="D14583">
        <v>15561.15</v>
      </c>
      <c r="E14583" t="s">
        <v>16582</v>
      </c>
      <c r="F14583">
        <f>VLOOKUP(A14583,[1]Argentina_with_PCID!$N:$S,4,0)</f>
        <v>16183.59</v>
      </c>
      <c r="G14583" s="1">
        <f t="shared" si="227"/>
        <v>3.8461181975074754E-2</v>
      </c>
    </row>
    <row r="14584" spans="1:7" hidden="1">
      <c r="A14584">
        <v>1927758</v>
      </c>
      <c r="B14584" t="s">
        <v>1283</v>
      </c>
      <c r="C14584" t="s">
        <v>16550</v>
      </c>
      <c r="D14584">
        <v>26611</v>
      </c>
      <c r="E14584" t="s">
        <v>16583</v>
      </c>
      <c r="F14584">
        <f>VLOOKUP(A14584,[1]Argentina_with_PCID!$N:$S,4,0)</f>
        <v>13703</v>
      </c>
      <c r="G14584" s="1">
        <f t="shared" si="227"/>
        <v>-0.94198350726118374</v>
      </c>
    </row>
    <row r="14585" spans="1:7" hidden="1">
      <c r="A14585">
        <v>1927911</v>
      </c>
      <c r="B14585" t="s">
        <v>1986</v>
      </c>
      <c r="C14585" t="s">
        <v>16584</v>
      </c>
      <c r="D14585">
        <v>7346845.0599999996</v>
      </c>
      <c r="E14585" t="s">
        <v>16585</v>
      </c>
      <c r="F14585" t="e">
        <f>VLOOKUP(A14585,[1]Argentina_with_PCID!$N:$S,4,0)</f>
        <v>#N/A</v>
      </c>
      <c r="G14585" s="1" t="e">
        <f t="shared" si="227"/>
        <v>#N/A</v>
      </c>
    </row>
    <row r="14586" spans="1:7">
      <c r="A14586">
        <v>1927960</v>
      </c>
      <c r="B14586" t="s">
        <v>2469</v>
      </c>
      <c r="C14586" t="s">
        <v>16017</v>
      </c>
      <c r="D14586">
        <v>15815</v>
      </c>
      <c r="E14586" t="s">
        <v>16586</v>
      </c>
      <c r="F14586">
        <f>VLOOKUP(A14586,[1]Argentina_with_PCID!$N:$S,4,0)</f>
        <v>16300</v>
      </c>
      <c r="G14586" s="1">
        <f t="shared" si="227"/>
        <v>2.9754601226993915E-2</v>
      </c>
    </row>
    <row r="14587" spans="1:7" hidden="1">
      <c r="A14587">
        <v>1927997</v>
      </c>
      <c r="B14587" t="s">
        <v>2200</v>
      </c>
      <c r="C14587" t="s">
        <v>12535</v>
      </c>
      <c r="D14587">
        <v>255329.91</v>
      </c>
      <c r="E14587" t="s">
        <v>16587</v>
      </c>
      <c r="F14587" t="e">
        <f>VLOOKUP(A14587,[1]Argentina_with_PCID!$N:$S,4,0)</f>
        <v>#N/A</v>
      </c>
      <c r="G14587" s="1" t="e">
        <f t="shared" si="227"/>
        <v>#N/A</v>
      </c>
    </row>
    <row r="14588" spans="1:7">
      <c r="A14588">
        <v>1934394</v>
      </c>
      <c r="B14588" t="s">
        <v>5276</v>
      </c>
      <c r="C14588" t="s">
        <v>16588</v>
      </c>
      <c r="D14588">
        <v>8229283.21</v>
      </c>
      <c r="E14588" t="s">
        <v>16589</v>
      </c>
      <c r="F14588">
        <f>VLOOKUP(A14588,[1]Argentina_with_PCID!$N:$S,4,0)</f>
        <v>8393868.8800000008</v>
      </c>
      <c r="G14588" s="1">
        <f t="shared" si="227"/>
        <v>1.9607843814686943E-2</v>
      </c>
    </row>
    <row r="14589" spans="1:7" hidden="1">
      <c r="A14589">
        <v>1934950</v>
      </c>
      <c r="B14589" t="s">
        <v>15877</v>
      </c>
      <c r="C14589" t="s">
        <v>2117</v>
      </c>
      <c r="D14589">
        <v>2357569.1</v>
      </c>
      <c r="E14589" t="s">
        <v>16590</v>
      </c>
      <c r="F14589">
        <f>VLOOKUP(A14589,[1]Argentina_with_PCID!$N:$S,4,0)</f>
        <v>4701241.55</v>
      </c>
      <c r="G14589" s="1">
        <f t="shared" si="227"/>
        <v>0.49852202340039298</v>
      </c>
    </row>
    <row r="14590" spans="1:7" hidden="1">
      <c r="A14590">
        <v>1934951</v>
      </c>
      <c r="B14590" t="s">
        <v>2200</v>
      </c>
      <c r="C14590" t="s">
        <v>16591</v>
      </c>
      <c r="D14590">
        <v>5490.42</v>
      </c>
      <c r="E14590" t="s">
        <v>16592</v>
      </c>
      <c r="F14590">
        <f>VLOOKUP(A14590,[1]Argentina_with_PCID!$N:$S,4,0)</f>
        <v>2871.93</v>
      </c>
      <c r="G14590" s="1">
        <f t="shared" si="227"/>
        <v>-0.91175272377808669</v>
      </c>
    </row>
    <row r="14591" spans="1:7">
      <c r="A14591">
        <v>1934952</v>
      </c>
      <c r="B14591" t="s">
        <v>2200</v>
      </c>
      <c r="C14591" t="s">
        <v>16591</v>
      </c>
      <c r="D14591">
        <v>69544.800000000003</v>
      </c>
      <c r="E14591" t="s">
        <v>16593</v>
      </c>
      <c r="F14591">
        <f>VLOOKUP(A14591,[1]Argentina_with_PCID!$N:$S,4,0)</f>
        <v>70935.7</v>
      </c>
      <c r="G14591" s="1">
        <f t="shared" si="227"/>
        <v>1.9607898420682335E-2</v>
      </c>
    </row>
    <row r="14592" spans="1:7" hidden="1">
      <c r="A14592">
        <v>1934953</v>
      </c>
      <c r="B14592" t="s">
        <v>2200</v>
      </c>
      <c r="C14592" t="s">
        <v>16591</v>
      </c>
      <c r="D14592">
        <v>10877.78</v>
      </c>
      <c r="E14592" t="s">
        <v>16594</v>
      </c>
      <c r="F14592">
        <f>VLOOKUP(A14592,[1]Argentina_with_PCID!$N:$S,4,0)</f>
        <v>6605.35</v>
      </c>
      <c r="G14592" s="1">
        <f t="shared" si="227"/>
        <v>-0.64681356778974619</v>
      </c>
    </row>
    <row r="14593" spans="1:7">
      <c r="A14593">
        <v>1934954</v>
      </c>
      <c r="B14593" t="s">
        <v>2200</v>
      </c>
      <c r="C14593" t="s">
        <v>16591</v>
      </c>
      <c r="D14593">
        <v>99916.33</v>
      </c>
      <c r="E14593" t="s">
        <v>16595</v>
      </c>
      <c r="F14593">
        <f>VLOOKUP(A14593,[1]Argentina_with_PCID!$N:$S,4,0)</f>
        <v>101914.66</v>
      </c>
      <c r="G14593" s="1">
        <f t="shared" si="227"/>
        <v>1.9607875844358413E-2</v>
      </c>
    </row>
    <row r="14594" spans="1:7">
      <c r="A14594">
        <v>1934955</v>
      </c>
      <c r="B14594" t="s">
        <v>2200</v>
      </c>
      <c r="C14594" t="s">
        <v>10913</v>
      </c>
      <c r="D14594">
        <v>8309.41</v>
      </c>
      <c r="E14594" t="s">
        <v>16596</v>
      </c>
      <c r="F14594">
        <f>VLOOKUP(A14594,[1]Argentina_with_PCID!$N:$S,4,0)</f>
        <v>8475.6</v>
      </c>
      <c r="G14594" s="1">
        <f t="shared" si="227"/>
        <v>1.9608051347397293E-2</v>
      </c>
    </row>
    <row r="14595" spans="1:7">
      <c r="A14595">
        <v>1934956</v>
      </c>
      <c r="B14595" t="s">
        <v>2200</v>
      </c>
      <c r="C14595" t="s">
        <v>10913</v>
      </c>
      <c r="D14595">
        <v>14811.78</v>
      </c>
      <c r="E14595" t="s">
        <v>16597</v>
      </c>
      <c r="F14595">
        <f>VLOOKUP(A14595,[1]Argentina_with_PCID!$N:$S,4,0)</f>
        <v>15108.02</v>
      </c>
      <c r="G14595" s="1">
        <f t="shared" ref="G14595:G14658" si="228">1-(D14595/F14595)</f>
        <v>1.9608128662789714E-2</v>
      </c>
    </row>
    <row r="14596" spans="1:7">
      <c r="A14596">
        <v>1934957</v>
      </c>
      <c r="B14596" t="s">
        <v>2200</v>
      </c>
      <c r="C14596" t="s">
        <v>10913</v>
      </c>
      <c r="D14596">
        <v>130220.53</v>
      </c>
      <c r="E14596" t="s">
        <v>16598</v>
      </c>
      <c r="F14596">
        <f>VLOOKUP(A14596,[1]Argentina_with_PCID!$N:$S,4,0)</f>
        <v>132824.95000000001</v>
      </c>
      <c r="G14596" s="1">
        <f t="shared" si="228"/>
        <v>1.9607912519447712E-2</v>
      </c>
    </row>
    <row r="14597" spans="1:7">
      <c r="A14597">
        <v>1934958</v>
      </c>
      <c r="B14597" t="s">
        <v>3502</v>
      </c>
      <c r="C14597" t="s">
        <v>16599</v>
      </c>
      <c r="D14597">
        <v>6170.98</v>
      </c>
      <c r="E14597" t="s">
        <v>16600</v>
      </c>
      <c r="F14597">
        <f>VLOOKUP(A14597,[1]Argentina_with_PCID!$N:$S,4,0)</f>
        <v>6294.4</v>
      </c>
      <c r="G14597" s="1">
        <f t="shared" si="228"/>
        <v>1.960790543975599E-2</v>
      </c>
    </row>
    <row r="14598" spans="1:7">
      <c r="A14598">
        <v>1934959</v>
      </c>
      <c r="B14598" t="s">
        <v>1303</v>
      </c>
      <c r="C14598" t="s">
        <v>7138</v>
      </c>
      <c r="D14598">
        <v>11457.45</v>
      </c>
      <c r="E14598" t="s">
        <v>16601</v>
      </c>
      <c r="F14598">
        <f>VLOOKUP(A14598,[1]Argentina_with_PCID!$N:$S,4,0)</f>
        <v>11861.94</v>
      </c>
      <c r="G14598" s="1">
        <f t="shared" si="228"/>
        <v>3.409981841081644E-2</v>
      </c>
    </row>
    <row r="14599" spans="1:7">
      <c r="A14599">
        <v>1934960</v>
      </c>
      <c r="B14599" t="s">
        <v>2704</v>
      </c>
      <c r="C14599" t="s">
        <v>16602</v>
      </c>
      <c r="D14599">
        <v>379535.5</v>
      </c>
      <c r="E14599" t="s">
        <v>16603</v>
      </c>
      <c r="F14599">
        <f>VLOOKUP(A14599,[1]Argentina_with_PCID!$N:$S,4,0)</f>
        <v>379535.5</v>
      </c>
      <c r="G14599" s="1">
        <f t="shared" si="228"/>
        <v>0</v>
      </c>
    </row>
    <row r="14600" spans="1:7" hidden="1">
      <c r="A14600">
        <v>1934961</v>
      </c>
      <c r="B14600" t="s">
        <v>1924</v>
      </c>
      <c r="C14600" t="s">
        <v>16604</v>
      </c>
      <c r="D14600">
        <v>2875565.73</v>
      </c>
      <c r="E14600" t="s">
        <v>16605</v>
      </c>
      <c r="F14600" t="e">
        <f>VLOOKUP(A14600,[1]Argentina_with_PCID!$N:$S,4,0)</f>
        <v>#N/A</v>
      </c>
      <c r="G14600" s="1" t="e">
        <f t="shared" si="228"/>
        <v>#N/A</v>
      </c>
    </row>
    <row r="14601" spans="1:7">
      <c r="A14601">
        <v>1934962</v>
      </c>
      <c r="B14601" t="s">
        <v>2068</v>
      </c>
      <c r="C14601" t="s">
        <v>6996</v>
      </c>
      <c r="D14601">
        <v>10100</v>
      </c>
      <c r="E14601" t="s">
        <v>16606</v>
      </c>
      <c r="F14601">
        <f>VLOOKUP(A14601,[1]Argentina_with_PCID!$N:$S,4,0)</f>
        <v>10332.209999999999</v>
      </c>
      <c r="G14601" s="1">
        <f t="shared" si="228"/>
        <v>2.2474378666325956E-2</v>
      </c>
    </row>
    <row r="14602" spans="1:7" hidden="1">
      <c r="A14602">
        <v>1934963</v>
      </c>
      <c r="B14602" t="s">
        <v>4981</v>
      </c>
      <c r="C14602" t="s">
        <v>2702</v>
      </c>
      <c r="D14602">
        <v>18569</v>
      </c>
      <c r="E14602" t="s">
        <v>16607</v>
      </c>
      <c r="F14602">
        <f>VLOOKUP(A14602,[1]Argentina_with_PCID!$N:$S,4,0)</f>
        <v>34498.1</v>
      </c>
      <c r="G14602" s="1">
        <f t="shared" si="228"/>
        <v>0.46173847255356093</v>
      </c>
    </row>
    <row r="14603" spans="1:7" hidden="1">
      <c r="A14603">
        <v>1934964</v>
      </c>
      <c r="B14603" t="s">
        <v>4981</v>
      </c>
      <c r="C14603" t="s">
        <v>2702</v>
      </c>
      <c r="D14603">
        <v>24509</v>
      </c>
      <c r="E14603" t="s">
        <v>16608</v>
      </c>
      <c r="F14603">
        <f>VLOOKUP(A14603,[1]Argentina_with_PCID!$N:$S,4,0)</f>
        <v>57315.95</v>
      </c>
      <c r="G14603" s="1">
        <f t="shared" si="228"/>
        <v>0.57238779083309277</v>
      </c>
    </row>
    <row r="14604" spans="1:7">
      <c r="A14604">
        <v>1934965</v>
      </c>
      <c r="B14604" t="s">
        <v>1683</v>
      </c>
      <c r="C14604" t="s">
        <v>16609</v>
      </c>
      <c r="D14604">
        <v>27189.45</v>
      </c>
      <c r="E14604" t="s">
        <v>16610</v>
      </c>
      <c r="F14604">
        <f>VLOOKUP(A14604,[1]Argentina_with_PCID!$N:$S,4,0)</f>
        <v>27678.86</v>
      </c>
      <c r="G14604" s="1">
        <f t="shared" si="228"/>
        <v>1.7681725331173292E-2</v>
      </c>
    </row>
    <row r="14605" spans="1:7" hidden="1">
      <c r="A14605">
        <v>1934966</v>
      </c>
      <c r="B14605" t="s">
        <v>1283</v>
      </c>
      <c r="C14605" t="s">
        <v>16611</v>
      </c>
      <c r="D14605">
        <v>222258</v>
      </c>
      <c r="E14605" t="s">
        <v>16612</v>
      </c>
      <c r="F14605">
        <f>VLOOKUP(A14605,[1]Argentina_with_PCID!$N:$S,4,0)</f>
        <v>19256.349999999999</v>
      </c>
      <c r="G14605" s="1">
        <f t="shared" si="228"/>
        <v>-10.542062748132436</v>
      </c>
    </row>
    <row r="14606" spans="1:7">
      <c r="A14606">
        <v>1934967</v>
      </c>
      <c r="B14606" t="s">
        <v>1283</v>
      </c>
      <c r="C14606" t="s">
        <v>16611</v>
      </c>
      <c r="D14606">
        <v>73921</v>
      </c>
      <c r="E14606" t="s">
        <v>16613</v>
      </c>
      <c r="F14606">
        <f>VLOOKUP(A14606,[1]Argentina_with_PCID!$N:$S,4,0)</f>
        <v>74438</v>
      </c>
      <c r="G14606" s="1">
        <f t="shared" si="228"/>
        <v>6.9453773610252956E-3</v>
      </c>
    </row>
    <row r="14607" spans="1:7">
      <c r="A14607">
        <v>1934968</v>
      </c>
      <c r="B14607" t="s">
        <v>1283</v>
      </c>
      <c r="C14607" t="s">
        <v>16611</v>
      </c>
      <c r="D14607">
        <v>147040</v>
      </c>
      <c r="E14607" t="s">
        <v>16614</v>
      </c>
      <c r="F14607">
        <f>VLOOKUP(A14607,[1]Argentina_with_PCID!$N:$S,4,0)</f>
        <v>148069</v>
      </c>
      <c r="G14607" s="1">
        <f t="shared" si="228"/>
        <v>6.9494627504744777E-3</v>
      </c>
    </row>
    <row r="14608" spans="1:7" hidden="1">
      <c r="A14608">
        <v>1934969</v>
      </c>
      <c r="B14608" t="s">
        <v>1341</v>
      </c>
      <c r="C14608" t="s">
        <v>8292</v>
      </c>
      <c r="D14608">
        <v>1755000</v>
      </c>
      <c r="E14608" t="s">
        <v>16615</v>
      </c>
      <c r="F14608" t="e">
        <f>VLOOKUP(A14608,[1]Argentina_with_PCID!$N:$S,4,0)</f>
        <v>#N/A</v>
      </c>
      <c r="G14608" s="1" t="e">
        <f t="shared" si="228"/>
        <v>#N/A</v>
      </c>
    </row>
    <row r="14609" spans="1:7">
      <c r="A14609">
        <v>1934970</v>
      </c>
      <c r="B14609" t="s">
        <v>1341</v>
      </c>
      <c r="C14609" t="s">
        <v>4493</v>
      </c>
      <c r="D14609">
        <v>4010000</v>
      </c>
      <c r="E14609" t="s">
        <v>16616</v>
      </c>
      <c r="F14609">
        <f>VLOOKUP(A14609,[1]Argentina_with_PCID!$N:$S,4,0)</f>
        <v>4010000</v>
      </c>
      <c r="G14609" s="1">
        <f t="shared" si="228"/>
        <v>0</v>
      </c>
    </row>
    <row r="14610" spans="1:7">
      <c r="A14610">
        <v>1934971</v>
      </c>
      <c r="B14610" t="s">
        <v>1341</v>
      </c>
      <c r="C14610" t="s">
        <v>4493</v>
      </c>
      <c r="D14610">
        <v>3897500</v>
      </c>
      <c r="E14610" t="s">
        <v>16617</v>
      </c>
      <c r="F14610">
        <f>VLOOKUP(A14610,[1]Argentina_with_PCID!$N:$S,4,0)</f>
        <v>3897500</v>
      </c>
      <c r="G14610" s="1">
        <f t="shared" si="228"/>
        <v>0</v>
      </c>
    </row>
    <row r="14611" spans="1:7">
      <c r="A14611">
        <v>1934972</v>
      </c>
      <c r="B14611" t="s">
        <v>5357</v>
      </c>
      <c r="C14611" t="s">
        <v>8775</v>
      </c>
      <c r="D14611">
        <v>2572.6999999999998</v>
      </c>
      <c r="E14611" t="s">
        <v>16618</v>
      </c>
      <c r="F14611">
        <f>VLOOKUP(A14611,[1]Argentina_with_PCID!$N:$S,4,0)</f>
        <v>2572.6999999999998</v>
      </c>
      <c r="G14611" s="1">
        <f t="shared" si="228"/>
        <v>0</v>
      </c>
    </row>
    <row r="14612" spans="1:7">
      <c r="A14612">
        <v>1934973</v>
      </c>
      <c r="B14612" t="s">
        <v>5357</v>
      </c>
      <c r="C14612" t="s">
        <v>8775</v>
      </c>
      <c r="D14612">
        <v>2826.8</v>
      </c>
      <c r="E14612" t="s">
        <v>16619</v>
      </c>
      <c r="F14612">
        <f>VLOOKUP(A14612,[1]Argentina_with_PCID!$N:$S,4,0)</f>
        <v>2826.8</v>
      </c>
      <c r="G14612" s="1">
        <f t="shared" si="228"/>
        <v>0</v>
      </c>
    </row>
    <row r="14613" spans="1:7">
      <c r="A14613">
        <v>1934974</v>
      </c>
      <c r="B14613" t="s">
        <v>799</v>
      </c>
      <c r="C14613" t="s">
        <v>16620</v>
      </c>
      <c r="D14613">
        <v>60305.36</v>
      </c>
      <c r="E14613" t="s">
        <v>16621</v>
      </c>
      <c r="F14613">
        <f>VLOOKUP(A14613,[1]Argentina_with_PCID!$N:$S,4,0)</f>
        <v>59166</v>
      </c>
      <c r="G14613" s="1">
        <f t="shared" si="228"/>
        <v>-1.925700571274036E-2</v>
      </c>
    </row>
    <row r="14614" spans="1:7">
      <c r="A14614">
        <v>1934975</v>
      </c>
      <c r="B14614" t="s">
        <v>1193</v>
      </c>
      <c r="C14614" t="s">
        <v>15072</v>
      </c>
      <c r="D14614">
        <v>158248.95999999999</v>
      </c>
      <c r="E14614" t="s">
        <v>16622</v>
      </c>
      <c r="F14614">
        <f>VLOOKUP(A14614,[1]Argentina_with_PCID!$N:$S,4,0)</f>
        <v>161097.44</v>
      </c>
      <c r="G14614" s="1">
        <f t="shared" si="228"/>
        <v>1.7681721075145651E-2</v>
      </c>
    </row>
    <row r="14615" spans="1:7">
      <c r="A14615">
        <v>1934976</v>
      </c>
      <c r="B14615" t="s">
        <v>34</v>
      </c>
      <c r="C14615" t="s">
        <v>16623</v>
      </c>
      <c r="D14615">
        <v>105953.99</v>
      </c>
      <c r="E14615" t="s">
        <v>16624</v>
      </c>
      <c r="F14615">
        <f>VLOOKUP(A14615,[1]Argentina_with_PCID!$N:$S,4,0)</f>
        <v>107331.39</v>
      </c>
      <c r="G14615" s="1">
        <f t="shared" si="228"/>
        <v>1.2833151606440496E-2</v>
      </c>
    </row>
    <row r="14616" spans="1:7" hidden="1">
      <c r="A14616">
        <v>1934977</v>
      </c>
      <c r="B14616" t="s">
        <v>34</v>
      </c>
      <c r="C14616" t="s">
        <v>16623</v>
      </c>
      <c r="D14616">
        <v>113880.51</v>
      </c>
      <c r="E14616" t="s">
        <v>16625</v>
      </c>
      <c r="F14616">
        <f>VLOOKUP(A14616,[1]Argentina_with_PCID!$N:$S,4,0)</f>
        <v>10162.17</v>
      </c>
      <c r="G14616" s="1">
        <f t="shared" si="228"/>
        <v>-10.206318138743988</v>
      </c>
    </row>
    <row r="14617" spans="1:7">
      <c r="A14617">
        <v>1934978</v>
      </c>
      <c r="B14617" t="s">
        <v>46</v>
      </c>
      <c r="C14617" t="s">
        <v>16626</v>
      </c>
      <c r="D14617">
        <v>6990355.5099999998</v>
      </c>
      <c r="E14617" t="s">
        <v>16627</v>
      </c>
      <c r="F14617">
        <f>VLOOKUP(A14617,[1]Argentina_with_PCID!$N:$S,4,0)</f>
        <v>7123172.2699999996</v>
      </c>
      <c r="G14617" s="1">
        <f t="shared" si="228"/>
        <v>1.8645731840485125E-2</v>
      </c>
    </row>
    <row r="14618" spans="1:7" hidden="1">
      <c r="A14618">
        <v>1934979</v>
      </c>
      <c r="B14618" t="s">
        <v>13786</v>
      </c>
      <c r="C14618" t="s">
        <v>5315</v>
      </c>
      <c r="D14618">
        <v>365000</v>
      </c>
      <c r="E14618" t="s">
        <v>16628</v>
      </c>
      <c r="F14618">
        <f>VLOOKUP(A14618,[1]Argentina_with_PCID!$N:$S,4,0)</f>
        <v>880350</v>
      </c>
      <c r="G14618" s="1">
        <f t="shared" si="228"/>
        <v>0.5853921735673312</v>
      </c>
    </row>
    <row r="14619" spans="1:7" hidden="1">
      <c r="A14619">
        <v>1934980</v>
      </c>
      <c r="B14619" t="s">
        <v>1911</v>
      </c>
      <c r="C14619" t="s">
        <v>2880</v>
      </c>
      <c r="D14619">
        <v>95682.79</v>
      </c>
      <c r="E14619" t="s">
        <v>16629</v>
      </c>
      <c r="F14619">
        <f>VLOOKUP(A14619,[1]Argentina_with_PCID!$N:$S,4,0)</f>
        <v>44420.69</v>
      </c>
      <c r="G14619" s="1">
        <f t="shared" si="228"/>
        <v>-1.1540140416549134</v>
      </c>
    </row>
    <row r="14620" spans="1:7">
      <c r="A14620">
        <v>1934981</v>
      </c>
      <c r="B14620" t="s">
        <v>1494</v>
      </c>
      <c r="C14620" t="s">
        <v>16630</v>
      </c>
      <c r="D14620">
        <v>10679966.609999999</v>
      </c>
      <c r="E14620" t="s">
        <v>16631</v>
      </c>
      <c r="F14620">
        <f>VLOOKUP(A14620,[1]Argentina_with_PCID!$N:$S,4,0)</f>
        <v>10882885.98</v>
      </c>
      <c r="G14620" s="1">
        <f t="shared" si="228"/>
        <v>1.8645731506598096E-2</v>
      </c>
    </row>
    <row r="14621" spans="1:7" hidden="1">
      <c r="A14621">
        <v>1934982</v>
      </c>
      <c r="B14621" t="s">
        <v>1238</v>
      </c>
      <c r="C14621" t="s">
        <v>16632</v>
      </c>
      <c r="D14621">
        <v>57796.41</v>
      </c>
      <c r="E14621" t="s">
        <v>16633</v>
      </c>
      <c r="F14621">
        <f>VLOOKUP(A14621,[1]Argentina_with_PCID!$N:$S,4,0)</f>
        <v>28105.37</v>
      </c>
      <c r="G14621" s="1">
        <f t="shared" si="228"/>
        <v>-1.0564187555616598</v>
      </c>
    </row>
    <row r="14622" spans="1:7">
      <c r="A14622">
        <v>1934983</v>
      </c>
      <c r="B14622" t="s">
        <v>1881</v>
      </c>
      <c r="C14622" t="s">
        <v>16634</v>
      </c>
      <c r="D14622">
        <v>6100741.0300000003</v>
      </c>
      <c r="E14622" t="s">
        <v>16635</v>
      </c>
      <c r="F14622">
        <f>VLOOKUP(A14622,[1]Argentina_with_PCID!$N:$S,4,0)</f>
        <v>6100741.0300000003</v>
      </c>
      <c r="G14622" s="1">
        <f t="shared" si="228"/>
        <v>0</v>
      </c>
    </row>
    <row r="14623" spans="1:7">
      <c r="A14623">
        <v>1934984</v>
      </c>
      <c r="B14623" t="s">
        <v>1881</v>
      </c>
      <c r="C14623" t="s">
        <v>16634</v>
      </c>
      <c r="D14623">
        <v>4740029.0999999996</v>
      </c>
      <c r="E14623" t="s">
        <v>16636</v>
      </c>
      <c r="F14623">
        <f>VLOOKUP(A14623,[1]Argentina_with_PCID!$N:$S,4,0)</f>
        <v>4740029.0999999996</v>
      </c>
      <c r="G14623" s="1">
        <f t="shared" si="228"/>
        <v>0</v>
      </c>
    </row>
    <row r="14624" spans="1:7">
      <c r="A14624">
        <v>1934985</v>
      </c>
      <c r="B14624" t="s">
        <v>3905</v>
      </c>
      <c r="C14624" t="s">
        <v>9824</v>
      </c>
      <c r="D14624">
        <v>558340</v>
      </c>
      <c r="E14624" t="s">
        <v>16637</v>
      </c>
      <c r="F14624">
        <f>VLOOKUP(A14624,[1]Argentina_with_PCID!$N:$S,4,0)</f>
        <v>621934.18999999994</v>
      </c>
      <c r="G14624" s="1">
        <f t="shared" si="228"/>
        <v>0.10225228170845524</v>
      </c>
    </row>
    <row r="14625" spans="1:7">
      <c r="A14625">
        <v>1934986</v>
      </c>
      <c r="B14625" t="s">
        <v>275</v>
      </c>
      <c r="C14625" t="s">
        <v>16638</v>
      </c>
      <c r="D14625">
        <v>13944633.720000001</v>
      </c>
      <c r="E14625" t="s">
        <v>16639</v>
      </c>
      <c r="F14625">
        <f>VLOOKUP(A14625,[1]Argentina_with_PCID!$N:$S,4,0)</f>
        <v>13944633.720000001</v>
      </c>
      <c r="G14625" s="1">
        <f t="shared" si="228"/>
        <v>0</v>
      </c>
    </row>
    <row r="14626" spans="1:7">
      <c r="A14626">
        <v>1934987</v>
      </c>
      <c r="B14626" t="s">
        <v>275</v>
      </c>
      <c r="C14626" t="s">
        <v>16638</v>
      </c>
      <c r="D14626">
        <v>66236829.43</v>
      </c>
      <c r="E14626" t="s">
        <v>16640</v>
      </c>
      <c r="F14626">
        <f>VLOOKUP(A14626,[1]Argentina_with_PCID!$N:$S,4,0)</f>
        <v>66236829.43</v>
      </c>
      <c r="G14626" s="1">
        <f t="shared" si="228"/>
        <v>0</v>
      </c>
    </row>
    <row r="14627" spans="1:7">
      <c r="A14627">
        <v>1934988</v>
      </c>
      <c r="B14627" t="s">
        <v>275</v>
      </c>
      <c r="C14627" t="s">
        <v>16638</v>
      </c>
      <c r="D14627">
        <v>34861578.869999997</v>
      </c>
      <c r="E14627" t="s">
        <v>16641</v>
      </c>
      <c r="F14627">
        <f>VLOOKUP(A14627,[1]Argentina_with_PCID!$N:$S,4,0)</f>
        <v>34861578.869999997</v>
      </c>
      <c r="G14627" s="1">
        <f t="shared" si="228"/>
        <v>0</v>
      </c>
    </row>
    <row r="14628" spans="1:7">
      <c r="A14628">
        <v>1934989</v>
      </c>
      <c r="B14628" t="s">
        <v>275</v>
      </c>
      <c r="C14628" t="s">
        <v>16638</v>
      </c>
      <c r="D14628">
        <v>124656563.40000001</v>
      </c>
      <c r="E14628" t="s">
        <v>16642</v>
      </c>
      <c r="F14628">
        <f>VLOOKUP(A14628,[1]Argentina_with_PCID!$N:$S,4,0)</f>
        <v>124656563.43000001</v>
      </c>
      <c r="G14628" s="1">
        <f t="shared" si="228"/>
        <v>2.4066126869115578E-10</v>
      </c>
    </row>
    <row r="14629" spans="1:7">
      <c r="A14629">
        <v>1934990</v>
      </c>
      <c r="B14629" t="s">
        <v>1539</v>
      </c>
      <c r="C14629" t="s">
        <v>16643</v>
      </c>
      <c r="D14629">
        <v>27707.97</v>
      </c>
      <c r="E14629" t="s">
        <v>16644</v>
      </c>
      <c r="F14629">
        <f>VLOOKUP(A14629,[1]Argentina_with_PCID!$N:$S,4,0)</f>
        <v>26121.08</v>
      </c>
      <c r="G14629" s="1">
        <f t="shared" si="228"/>
        <v>-6.0751316561183488E-2</v>
      </c>
    </row>
    <row r="14630" spans="1:7">
      <c r="A14630">
        <v>1934991</v>
      </c>
      <c r="B14630" t="s">
        <v>1539</v>
      </c>
      <c r="C14630" t="s">
        <v>16643</v>
      </c>
      <c r="D14630">
        <v>50834.27</v>
      </c>
      <c r="E14630" t="s">
        <v>16645</v>
      </c>
      <c r="F14630">
        <f>VLOOKUP(A14630,[1]Argentina_with_PCID!$N:$S,4,0)</f>
        <v>48379</v>
      </c>
      <c r="G14630" s="1">
        <f t="shared" si="228"/>
        <v>-5.0750738956985453E-2</v>
      </c>
    </row>
    <row r="14631" spans="1:7">
      <c r="A14631">
        <v>1934992</v>
      </c>
      <c r="B14631" t="s">
        <v>7730</v>
      </c>
      <c r="C14631" t="s">
        <v>9552</v>
      </c>
      <c r="D14631">
        <v>247158.78</v>
      </c>
      <c r="E14631" t="s">
        <v>16646</v>
      </c>
      <c r="F14631">
        <f>VLOOKUP(A14631,[1]Argentina_with_PCID!$N:$S,4,0)</f>
        <v>266931.48</v>
      </c>
      <c r="G14631" s="1">
        <f t="shared" si="228"/>
        <v>7.4074065749007878E-2</v>
      </c>
    </row>
    <row r="14632" spans="1:7">
      <c r="A14632">
        <v>1934993</v>
      </c>
      <c r="B14632" t="s">
        <v>1193</v>
      </c>
      <c r="C14632" t="s">
        <v>16647</v>
      </c>
      <c r="D14632">
        <v>14825.61</v>
      </c>
      <c r="E14632" t="s">
        <v>16648</v>
      </c>
      <c r="F14632">
        <f>VLOOKUP(A14632,[1]Argentina_with_PCID!$N:$S,4,0)</f>
        <v>19658.29</v>
      </c>
      <c r="G14632" s="1">
        <f t="shared" si="228"/>
        <v>0.2458342002279954</v>
      </c>
    </row>
    <row r="14633" spans="1:7">
      <c r="A14633">
        <v>1934994</v>
      </c>
      <c r="B14633" t="s">
        <v>1193</v>
      </c>
      <c r="C14633" t="s">
        <v>16647</v>
      </c>
      <c r="D14633">
        <v>31408.21</v>
      </c>
      <c r="E14633" t="s">
        <v>16649</v>
      </c>
      <c r="F14633">
        <f>VLOOKUP(A14633,[1]Argentina_with_PCID!$N:$S,4,0)</f>
        <v>30519.26</v>
      </c>
      <c r="G14633" s="1">
        <f t="shared" si="228"/>
        <v>-2.912750833408162E-2</v>
      </c>
    </row>
    <row r="14634" spans="1:7">
      <c r="A14634">
        <v>1934995</v>
      </c>
      <c r="B14634" t="s">
        <v>1424</v>
      </c>
      <c r="C14634" t="s">
        <v>16650</v>
      </c>
      <c r="D14634">
        <v>4738828.32</v>
      </c>
      <c r="E14634" t="s">
        <v>16651</v>
      </c>
      <c r="F14634">
        <f>VLOOKUP(A14634,[1]Argentina_with_PCID!$N:$S,4,0)</f>
        <v>4833604.8899999997</v>
      </c>
      <c r="G14634" s="1">
        <f t="shared" si="228"/>
        <v>1.9607843867436858E-2</v>
      </c>
    </row>
    <row r="14635" spans="1:7">
      <c r="A14635">
        <v>1934996</v>
      </c>
      <c r="B14635" t="s">
        <v>1424</v>
      </c>
      <c r="C14635" t="s">
        <v>16650</v>
      </c>
      <c r="D14635">
        <v>507729.84</v>
      </c>
      <c r="E14635" t="s">
        <v>16652</v>
      </c>
      <c r="F14635">
        <f>VLOOKUP(A14635,[1]Argentina_with_PCID!$N:$S,4,0)</f>
        <v>517884.44</v>
      </c>
      <c r="G14635" s="1">
        <f t="shared" si="228"/>
        <v>1.960784919508296E-2</v>
      </c>
    </row>
    <row r="14636" spans="1:7">
      <c r="A14636">
        <v>1934997</v>
      </c>
      <c r="B14636" t="s">
        <v>1424</v>
      </c>
      <c r="C14636" t="s">
        <v>16650</v>
      </c>
      <c r="D14636">
        <v>5077315.8899999997</v>
      </c>
      <c r="E14636" t="s">
        <v>16653</v>
      </c>
      <c r="F14636">
        <f>VLOOKUP(A14636,[1]Argentina_with_PCID!$N:$S,4,0)</f>
        <v>5178862.21</v>
      </c>
      <c r="G14636" s="1">
        <f t="shared" si="228"/>
        <v>1.9607843553729243E-2</v>
      </c>
    </row>
    <row r="14637" spans="1:7" hidden="1">
      <c r="A14637">
        <v>1934998</v>
      </c>
      <c r="B14637" t="s">
        <v>1539</v>
      </c>
      <c r="C14637" t="s">
        <v>5897</v>
      </c>
      <c r="D14637">
        <v>82420.08</v>
      </c>
      <c r="E14637" t="s">
        <v>16654</v>
      </c>
      <c r="F14637">
        <f>VLOOKUP(A14637,[1]Argentina_with_PCID!$N:$S,4,0)</f>
        <v>4821.92</v>
      </c>
      <c r="G14637" s="1">
        <f t="shared" si="228"/>
        <v>-16.092792912366857</v>
      </c>
    </row>
    <row r="14638" spans="1:7">
      <c r="A14638">
        <v>1934999</v>
      </c>
      <c r="B14638" t="s">
        <v>275</v>
      </c>
      <c r="C14638" t="s">
        <v>16655</v>
      </c>
      <c r="D14638">
        <v>6682596.46</v>
      </c>
      <c r="E14638" t="s">
        <v>16656</v>
      </c>
      <c r="F14638">
        <f>VLOOKUP(A14638,[1]Argentina_with_PCID!$N:$S,4,0)</f>
        <v>6682596.46</v>
      </c>
      <c r="G14638" s="1">
        <f t="shared" si="228"/>
        <v>0</v>
      </c>
    </row>
    <row r="14639" spans="1:7">
      <c r="A14639">
        <v>1935000</v>
      </c>
      <c r="B14639" t="s">
        <v>275</v>
      </c>
      <c r="C14639" t="s">
        <v>16655</v>
      </c>
      <c r="D14639">
        <v>5191050.33</v>
      </c>
      <c r="E14639" t="s">
        <v>16657</v>
      </c>
      <c r="F14639">
        <f>VLOOKUP(A14639,[1]Argentina_with_PCID!$N:$S,4,0)</f>
        <v>5191050.33</v>
      </c>
      <c r="G14639" s="1">
        <f t="shared" si="228"/>
        <v>0</v>
      </c>
    </row>
    <row r="14640" spans="1:7">
      <c r="A14640">
        <v>1935001</v>
      </c>
      <c r="B14640" t="s">
        <v>1539</v>
      </c>
      <c r="C14640" t="s">
        <v>6486</v>
      </c>
      <c r="D14640">
        <v>63343.07</v>
      </c>
      <c r="E14640" t="s">
        <v>16658</v>
      </c>
      <c r="F14640">
        <f>VLOOKUP(A14640,[1]Argentina_with_PCID!$N:$S,4,0)</f>
        <v>65579.33</v>
      </c>
      <c r="G14640" s="1">
        <f t="shared" si="228"/>
        <v>3.4100073910483752E-2</v>
      </c>
    </row>
    <row r="14641" spans="1:7" hidden="1">
      <c r="A14641">
        <v>1935002</v>
      </c>
      <c r="B14641" t="s">
        <v>1238</v>
      </c>
      <c r="C14641" t="s">
        <v>12285</v>
      </c>
      <c r="D14641">
        <v>28589.56</v>
      </c>
      <c r="E14641" t="s">
        <v>16659</v>
      </c>
      <c r="F14641" t="e">
        <f>VLOOKUP(A14641,[1]Argentina_with_PCID!$N:$S,4,0)</f>
        <v>#N/A</v>
      </c>
      <c r="G14641" s="1" t="e">
        <f t="shared" si="228"/>
        <v>#N/A</v>
      </c>
    </row>
    <row r="14642" spans="1:7">
      <c r="A14642">
        <v>1935003</v>
      </c>
      <c r="B14642" t="s">
        <v>1283</v>
      </c>
      <c r="C14642" t="s">
        <v>7340</v>
      </c>
      <c r="D14642">
        <v>45217</v>
      </c>
      <c r="E14642" t="s">
        <v>16660</v>
      </c>
      <c r="F14642">
        <f>VLOOKUP(A14642,[1]Argentina_with_PCID!$N:$S,4,0)</f>
        <v>44536</v>
      </c>
      <c r="G14642" s="1">
        <f t="shared" si="228"/>
        <v>-1.5291000538889987E-2</v>
      </c>
    </row>
    <row r="14643" spans="1:7">
      <c r="A14643">
        <v>1935004</v>
      </c>
      <c r="B14643" t="s">
        <v>1283</v>
      </c>
      <c r="C14643" t="s">
        <v>7340</v>
      </c>
      <c r="D14643">
        <v>101294</v>
      </c>
      <c r="E14643" t="s">
        <v>16661</v>
      </c>
      <c r="F14643">
        <f>VLOOKUP(A14643,[1]Argentina_with_PCID!$N:$S,4,0)</f>
        <v>102307</v>
      </c>
      <c r="G14643" s="1">
        <f t="shared" si="228"/>
        <v>9.9015707625089711E-3</v>
      </c>
    </row>
    <row r="14644" spans="1:7" hidden="1">
      <c r="A14644">
        <v>1935005</v>
      </c>
      <c r="B14644" t="s">
        <v>13786</v>
      </c>
      <c r="C14644" t="s">
        <v>1345</v>
      </c>
      <c r="D14644">
        <v>9129275</v>
      </c>
      <c r="E14644" t="s">
        <v>16662</v>
      </c>
      <c r="F14644">
        <f>VLOOKUP(A14644,[1]Argentina_with_PCID!$N:$S,4,0)</f>
        <v>20233753.550000001</v>
      </c>
      <c r="G14644" s="1">
        <f t="shared" si="228"/>
        <v>0.54880961767966185</v>
      </c>
    </row>
    <row r="14645" spans="1:7" hidden="1">
      <c r="A14645">
        <v>1935006</v>
      </c>
      <c r="B14645" t="s">
        <v>2097</v>
      </c>
      <c r="C14645" t="s">
        <v>16663</v>
      </c>
      <c r="D14645">
        <v>2132095.1800000002</v>
      </c>
      <c r="E14645" t="s">
        <v>16664</v>
      </c>
      <c r="F14645" t="e">
        <f>VLOOKUP(A14645,[1]Argentina_with_PCID!$N:$S,4,0)</f>
        <v>#N/A</v>
      </c>
      <c r="G14645" s="1" t="e">
        <f t="shared" si="228"/>
        <v>#N/A</v>
      </c>
    </row>
    <row r="14646" spans="1:7">
      <c r="A14646">
        <v>1935007</v>
      </c>
      <c r="B14646" t="s">
        <v>2097</v>
      </c>
      <c r="C14646" t="s">
        <v>16665</v>
      </c>
      <c r="D14646">
        <v>2202972.29</v>
      </c>
      <c r="E14646" t="s">
        <v>16666</v>
      </c>
      <c r="F14646">
        <f>VLOOKUP(A14646,[1]Argentina_with_PCID!$N:$S,4,0)</f>
        <v>2280737.2200000002</v>
      </c>
      <c r="G14646" s="1">
        <f t="shared" si="228"/>
        <v>3.4096400636632773E-2</v>
      </c>
    </row>
    <row r="14647" spans="1:7" hidden="1">
      <c r="A14647">
        <v>1935008</v>
      </c>
      <c r="B14647" t="s">
        <v>2704</v>
      </c>
      <c r="C14647" t="s">
        <v>3469</v>
      </c>
      <c r="D14647">
        <v>3923.29</v>
      </c>
      <c r="E14647" t="s">
        <v>16667</v>
      </c>
      <c r="F14647">
        <f>VLOOKUP(A14647,[1]Argentina_with_PCID!$N:$S,4,0)</f>
        <v>15116.05</v>
      </c>
      <c r="G14647" s="1">
        <f t="shared" si="228"/>
        <v>0.74045534382328715</v>
      </c>
    </row>
    <row r="14648" spans="1:7">
      <c r="A14648">
        <v>1935009</v>
      </c>
      <c r="B14648" t="s">
        <v>7396</v>
      </c>
      <c r="C14648" t="s">
        <v>10105</v>
      </c>
      <c r="D14648">
        <v>1783444.97</v>
      </c>
      <c r="E14648" t="s">
        <v>16668</v>
      </c>
      <c r="F14648">
        <f>VLOOKUP(A14648,[1]Argentina_with_PCID!$N:$S,4,0)</f>
        <v>1915054.0800000001</v>
      </c>
      <c r="G14648" s="1">
        <f t="shared" si="228"/>
        <v>6.8723443047624011E-2</v>
      </c>
    </row>
    <row r="14649" spans="1:7">
      <c r="A14649">
        <v>1935010</v>
      </c>
      <c r="B14649" t="s">
        <v>16669</v>
      </c>
      <c r="C14649" t="s">
        <v>8124</v>
      </c>
      <c r="D14649">
        <v>515000</v>
      </c>
      <c r="E14649" t="s">
        <v>16670</v>
      </c>
      <c r="F14649">
        <f>VLOOKUP(A14649,[1]Argentina_with_PCID!$N:$S,4,0)</f>
        <v>525000</v>
      </c>
      <c r="G14649" s="1">
        <f t="shared" si="228"/>
        <v>1.9047619047619091E-2</v>
      </c>
    </row>
    <row r="14650" spans="1:7">
      <c r="A14650">
        <v>1935011</v>
      </c>
      <c r="B14650" t="s">
        <v>465</v>
      </c>
      <c r="C14650" t="s">
        <v>16671</v>
      </c>
      <c r="D14650">
        <v>1849345.76</v>
      </c>
      <c r="E14650" t="s">
        <v>16672</v>
      </c>
      <c r="F14650">
        <f>VLOOKUP(A14650,[1]Argentina_with_PCID!$N:$S,4,0)</f>
        <v>1886332.67</v>
      </c>
      <c r="G14650" s="1">
        <f t="shared" si="228"/>
        <v>1.9607840434635482E-2</v>
      </c>
    </row>
    <row r="14651" spans="1:7">
      <c r="A14651">
        <v>1935012</v>
      </c>
      <c r="B14651" t="s">
        <v>1539</v>
      </c>
      <c r="C14651" t="s">
        <v>16673</v>
      </c>
      <c r="D14651">
        <v>26872.25</v>
      </c>
      <c r="E14651" t="s">
        <v>16674</v>
      </c>
      <c r="F14651">
        <f>VLOOKUP(A14651,[1]Argentina_with_PCID!$N:$S,4,0)</f>
        <v>34151.620000000003</v>
      </c>
      <c r="G14651" s="1">
        <f t="shared" si="228"/>
        <v>0.21314860027137816</v>
      </c>
    </row>
    <row r="14652" spans="1:7">
      <c r="A14652">
        <v>1935013</v>
      </c>
      <c r="B14652" t="s">
        <v>1341</v>
      </c>
      <c r="C14652" t="s">
        <v>14299</v>
      </c>
      <c r="D14652">
        <v>618000</v>
      </c>
      <c r="E14652" t="s">
        <v>16675</v>
      </c>
      <c r="F14652">
        <f>VLOOKUP(A14652,[1]Argentina_with_PCID!$N:$S,4,0)</f>
        <v>999712.65</v>
      </c>
      <c r="G14652" s="1">
        <f t="shared" si="228"/>
        <v>0.38182236665705893</v>
      </c>
    </row>
    <row r="14653" spans="1:7" hidden="1">
      <c r="A14653">
        <v>1935014</v>
      </c>
      <c r="B14653" t="s">
        <v>1296</v>
      </c>
      <c r="C14653" t="s">
        <v>3056</v>
      </c>
      <c r="D14653">
        <v>661913.13</v>
      </c>
      <c r="E14653" t="s">
        <v>16676</v>
      </c>
      <c r="F14653">
        <f>VLOOKUP(A14653,[1]Argentina_with_PCID!$N:$S,4,0)</f>
        <v>98767.91</v>
      </c>
      <c r="G14653" s="1">
        <f t="shared" si="228"/>
        <v>-5.7017023039163224</v>
      </c>
    </row>
    <row r="14654" spans="1:7">
      <c r="A14654">
        <v>1935015</v>
      </c>
      <c r="B14654" t="s">
        <v>1896</v>
      </c>
      <c r="C14654" t="s">
        <v>1897</v>
      </c>
      <c r="D14654">
        <v>12200.61</v>
      </c>
      <c r="E14654" t="s">
        <v>16677</v>
      </c>
      <c r="F14654">
        <f>VLOOKUP(A14654,[1]Argentina_with_PCID!$N:$S,4,0)</f>
        <v>11217.67</v>
      </c>
      <c r="G14654" s="1">
        <f t="shared" si="228"/>
        <v>-8.7624257087256074E-2</v>
      </c>
    </row>
    <row r="14655" spans="1:7">
      <c r="A14655">
        <v>1935016</v>
      </c>
      <c r="B14655" t="s">
        <v>4981</v>
      </c>
      <c r="C14655" t="s">
        <v>16678</v>
      </c>
      <c r="D14655">
        <v>10238</v>
      </c>
      <c r="E14655" t="s">
        <v>16679</v>
      </c>
      <c r="F14655">
        <f>VLOOKUP(A14655,[1]Argentina_with_PCID!$N:$S,4,0)</f>
        <v>16069.6</v>
      </c>
      <c r="G14655" s="1">
        <f t="shared" si="228"/>
        <v>0.36289640065714146</v>
      </c>
    </row>
    <row r="14656" spans="1:7">
      <c r="A14656">
        <v>1935017</v>
      </c>
      <c r="B14656" t="s">
        <v>1539</v>
      </c>
      <c r="C14656" t="s">
        <v>2489</v>
      </c>
      <c r="D14656">
        <v>52365.35</v>
      </c>
      <c r="E14656" t="s">
        <v>16680</v>
      </c>
      <c r="F14656">
        <f>VLOOKUP(A14656,[1]Argentina_with_PCID!$N:$S,4,0)</f>
        <v>53342</v>
      </c>
      <c r="G14656" s="1">
        <f t="shared" si="228"/>
        <v>1.8309212253008966E-2</v>
      </c>
    </row>
    <row r="14657" spans="1:7">
      <c r="A14657">
        <v>1935018</v>
      </c>
      <c r="B14657" t="s">
        <v>1539</v>
      </c>
      <c r="C14657" t="s">
        <v>2489</v>
      </c>
      <c r="D14657">
        <v>65307.67</v>
      </c>
      <c r="E14657" t="s">
        <v>16681</v>
      </c>
      <c r="F14657">
        <f>VLOOKUP(A14657,[1]Argentina_with_PCID!$N:$S,4,0)</f>
        <v>65677</v>
      </c>
      <c r="G14657" s="1">
        <f t="shared" si="228"/>
        <v>5.6234298156128126E-3</v>
      </c>
    </row>
    <row r="14658" spans="1:7">
      <c r="A14658">
        <v>1935019</v>
      </c>
      <c r="B14658" t="s">
        <v>1193</v>
      </c>
      <c r="C14658" t="s">
        <v>16682</v>
      </c>
      <c r="D14658">
        <v>75078.960000000006</v>
      </c>
      <c r="E14658" t="s">
        <v>16683</v>
      </c>
      <c r="F14658">
        <f>VLOOKUP(A14658,[1]Argentina_with_PCID!$N:$S,4,0)</f>
        <v>72493.98</v>
      </c>
      <c r="G14658" s="1">
        <f t="shared" si="228"/>
        <v>-3.5657857383468494E-2</v>
      </c>
    </row>
    <row r="14659" spans="1:7">
      <c r="A14659">
        <v>1935020</v>
      </c>
      <c r="B14659" t="s">
        <v>1193</v>
      </c>
      <c r="C14659" t="s">
        <v>16682</v>
      </c>
      <c r="D14659">
        <v>147276.28</v>
      </c>
      <c r="E14659" t="s">
        <v>16684</v>
      </c>
      <c r="F14659">
        <f>VLOOKUP(A14659,[1]Argentina_with_PCID!$N:$S,4,0)</f>
        <v>172527.76</v>
      </c>
      <c r="G14659" s="1">
        <f t="shared" ref="G14659:G14722" si="229">1-(D14659/F14659)</f>
        <v>0.14636183765441579</v>
      </c>
    </row>
    <row r="14660" spans="1:7">
      <c r="A14660">
        <v>1935021</v>
      </c>
      <c r="B14660" t="s">
        <v>1736</v>
      </c>
      <c r="C14660" t="s">
        <v>16685</v>
      </c>
      <c r="D14660">
        <v>8020</v>
      </c>
      <c r="E14660" t="s">
        <v>16686</v>
      </c>
      <c r="F14660">
        <f>VLOOKUP(A14660,[1]Argentina_with_PCID!$N:$S,4,0)</f>
        <v>8180</v>
      </c>
      <c r="G14660" s="1">
        <f t="shared" si="229"/>
        <v>1.9559902200488977E-2</v>
      </c>
    </row>
    <row r="14661" spans="1:7">
      <c r="A14661">
        <v>1935022</v>
      </c>
      <c r="B14661" t="s">
        <v>548</v>
      </c>
      <c r="C14661" t="s">
        <v>16687</v>
      </c>
      <c r="D14661">
        <v>16347719.460000001</v>
      </c>
      <c r="E14661" t="s">
        <v>16688</v>
      </c>
      <c r="F14661">
        <f>VLOOKUP(A14661,[1]Argentina_with_PCID!$N:$S,4,0)</f>
        <v>16347719.460000001</v>
      </c>
      <c r="G14661" s="1">
        <f t="shared" si="229"/>
        <v>0</v>
      </c>
    </row>
    <row r="14662" spans="1:7">
      <c r="A14662">
        <v>1935023</v>
      </c>
      <c r="B14662" t="s">
        <v>2469</v>
      </c>
      <c r="C14662" t="s">
        <v>12328</v>
      </c>
      <c r="D14662">
        <v>44420</v>
      </c>
      <c r="E14662" t="s">
        <v>16689</v>
      </c>
      <c r="F14662">
        <f>VLOOKUP(A14662,[1]Argentina_with_PCID!$N:$S,4,0)</f>
        <v>48593.11</v>
      </c>
      <c r="G14662" s="1">
        <f t="shared" si="229"/>
        <v>8.5878635880683452E-2</v>
      </c>
    </row>
    <row r="14663" spans="1:7" hidden="1">
      <c r="A14663">
        <v>1935024</v>
      </c>
      <c r="B14663" t="s">
        <v>2469</v>
      </c>
      <c r="C14663" t="s">
        <v>12328</v>
      </c>
      <c r="D14663">
        <v>72730</v>
      </c>
      <c r="E14663" t="s">
        <v>16690</v>
      </c>
      <c r="F14663">
        <f>VLOOKUP(A14663,[1]Argentina_with_PCID!$N:$S,4,0)</f>
        <v>13200</v>
      </c>
      <c r="G14663" s="1">
        <f t="shared" si="229"/>
        <v>-4.5098484848484848</v>
      </c>
    </row>
    <row r="14664" spans="1:7" hidden="1">
      <c r="A14664">
        <v>1935025</v>
      </c>
      <c r="B14664" t="s">
        <v>1296</v>
      </c>
      <c r="C14664" t="s">
        <v>16691</v>
      </c>
      <c r="D14664">
        <v>36566.339999999997</v>
      </c>
      <c r="E14664" t="s">
        <v>16692</v>
      </c>
      <c r="F14664">
        <f>VLOOKUP(A14664,[1]Argentina_with_PCID!$N:$S,4,0)</f>
        <v>1008.45</v>
      </c>
      <c r="G14664" s="1">
        <f t="shared" si="229"/>
        <v>-35.259943477614158</v>
      </c>
    </row>
    <row r="14665" spans="1:7" hidden="1">
      <c r="A14665">
        <v>1935026</v>
      </c>
      <c r="B14665" t="s">
        <v>1296</v>
      </c>
      <c r="C14665" t="s">
        <v>16691</v>
      </c>
      <c r="D14665">
        <v>67007.02</v>
      </c>
      <c r="E14665" t="s">
        <v>16693</v>
      </c>
      <c r="F14665">
        <f>VLOOKUP(A14665,[1]Argentina_with_PCID!$N:$S,4,0)</f>
        <v>28997.03</v>
      </c>
      <c r="G14665" s="1">
        <f t="shared" si="229"/>
        <v>-1.3108235567573647</v>
      </c>
    </row>
    <row r="14666" spans="1:7">
      <c r="A14666">
        <v>1935027</v>
      </c>
      <c r="B14666" t="s">
        <v>1296</v>
      </c>
      <c r="C14666" t="s">
        <v>16691</v>
      </c>
      <c r="D14666">
        <v>22178.86</v>
      </c>
      <c r="E14666" t="s">
        <v>16694</v>
      </c>
      <c r="F14666">
        <f>VLOOKUP(A14666,[1]Argentina_with_PCID!$N:$S,4,0)</f>
        <v>33431.21</v>
      </c>
      <c r="G14666" s="1">
        <f t="shared" si="229"/>
        <v>0.33658219370462505</v>
      </c>
    </row>
    <row r="14667" spans="1:7">
      <c r="A14667">
        <v>1935028</v>
      </c>
      <c r="B14667" t="s">
        <v>1296</v>
      </c>
      <c r="C14667" t="s">
        <v>16691</v>
      </c>
      <c r="D14667">
        <v>41037.910000000003</v>
      </c>
      <c r="E14667" t="s">
        <v>16695</v>
      </c>
      <c r="F14667">
        <f>VLOOKUP(A14667,[1]Argentina_with_PCID!$N:$S,4,0)</f>
        <v>41817.629999999997</v>
      </c>
      <c r="G14667" s="1">
        <f t="shared" si="229"/>
        <v>1.8645724303361866E-2</v>
      </c>
    </row>
    <row r="14668" spans="1:7">
      <c r="A14668">
        <v>1935029</v>
      </c>
      <c r="B14668" t="s">
        <v>500</v>
      </c>
      <c r="C14668" t="s">
        <v>16696</v>
      </c>
      <c r="D14668">
        <v>201683.18</v>
      </c>
      <c r="E14668" t="s">
        <v>16697</v>
      </c>
      <c r="F14668">
        <f>VLOOKUP(A14668,[1]Argentina_with_PCID!$N:$S,4,0)</f>
        <v>206725.26</v>
      </c>
      <c r="G14668" s="1">
        <f t="shared" si="229"/>
        <v>2.4390246262116277E-2</v>
      </c>
    </row>
    <row r="14669" spans="1:7">
      <c r="A14669">
        <v>1935030</v>
      </c>
      <c r="B14669" t="s">
        <v>500</v>
      </c>
      <c r="C14669" t="s">
        <v>16696</v>
      </c>
      <c r="D14669">
        <v>282356.45</v>
      </c>
      <c r="E14669" t="s">
        <v>16698</v>
      </c>
      <c r="F14669">
        <f>VLOOKUP(A14669,[1]Argentina_with_PCID!$N:$S,4,0)</f>
        <v>289415.36</v>
      </c>
      <c r="G14669" s="1">
        <f t="shared" si="229"/>
        <v>2.4390239688729665E-2</v>
      </c>
    </row>
    <row r="14670" spans="1:7" hidden="1">
      <c r="A14670">
        <v>1935031</v>
      </c>
      <c r="B14670" t="s">
        <v>1296</v>
      </c>
      <c r="C14670" t="s">
        <v>16699</v>
      </c>
      <c r="D14670">
        <v>41878.69</v>
      </c>
      <c r="E14670" t="s">
        <v>16700</v>
      </c>
      <c r="F14670">
        <f>VLOOKUP(A14670,[1]Argentina_with_PCID!$N:$S,4,0)</f>
        <v>6910.43</v>
      </c>
      <c r="G14670" s="1">
        <f t="shared" si="229"/>
        <v>-5.0602147767939192</v>
      </c>
    </row>
    <row r="14671" spans="1:7" hidden="1">
      <c r="A14671">
        <v>1935032</v>
      </c>
      <c r="B14671" t="s">
        <v>1296</v>
      </c>
      <c r="C14671" t="s">
        <v>16699</v>
      </c>
      <c r="D14671">
        <v>79270.539999999994</v>
      </c>
      <c r="E14671" t="s">
        <v>16701</v>
      </c>
      <c r="F14671">
        <f>VLOOKUP(A14671,[1]Argentina_with_PCID!$N:$S,4,0)</f>
        <v>33520.18</v>
      </c>
      <c r="G14671" s="1">
        <f t="shared" si="229"/>
        <v>-1.3648602125644906</v>
      </c>
    </row>
    <row r="14672" spans="1:7" hidden="1">
      <c r="A14672">
        <v>1935033</v>
      </c>
      <c r="B14672" t="s">
        <v>1296</v>
      </c>
      <c r="C14672" t="s">
        <v>16702</v>
      </c>
      <c r="D14672">
        <v>51878.69</v>
      </c>
      <c r="E14672" t="s">
        <v>16703</v>
      </c>
      <c r="F14672">
        <f>VLOOKUP(A14672,[1]Argentina_with_PCID!$N:$S,4,0)</f>
        <v>26353.03</v>
      </c>
      <c r="G14672" s="1">
        <f t="shared" si="229"/>
        <v>-0.96860436921295223</v>
      </c>
    </row>
    <row r="14673" spans="1:7">
      <c r="A14673">
        <v>1935034</v>
      </c>
      <c r="B14673" t="s">
        <v>1296</v>
      </c>
      <c r="C14673" t="s">
        <v>16702</v>
      </c>
      <c r="D14673">
        <v>95993.06</v>
      </c>
      <c r="E14673" t="s">
        <v>16704</v>
      </c>
      <c r="F14673">
        <f>VLOOKUP(A14673,[1]Argentina_with_PCID!$N:$S,4,0)</f>
        <v>110665.37</v>
      </c>
      <c r="G14673" s="1">
        <f t="shared" si="229"/>
        <v>0.13258266791138007</v>
      </c>
    </row>
    <row r="14674" spans="1:7">
      <c r="A14674">
        <v>1935035</v>
      </c>
      <c r="B14674" t="s">
        <v>1296</v>
      </c>
      <c r="C14674" t="s">
        <v>16702</v>
      </c>
      <c r="D14674">
        <v>54656.29</v>
      </c>
      <c r="E14674" t="s">
        <v>16705</v>
      </c>
      <c r="F14674">
        <f>VLOOKUP(A14674,[1]Argentina_with_PCID!$N:$S,4,0)</f>
        <v>56585.87</v>
      </c>
      <c r="G14674" s="1">
        <f t="shared" si="229"/>
        <v>3.4100032393245883E-2</v>
      </c>
    </row>
    <row r="14675" spans="1:7">
      <c r="A14675">
        <v>1935036</v>
      </c>
      <c r="B14675" t="s">
        <v>1296</v>
      </c>
      <c r="C14675" t="s">
        <v>16702</v>
      </c>
      <c r="D14675">
        <v>108064.85</v>
      </c>
      <c r="E14675" t="s">
        <v>16706</v>
      </c>
      <c r="F14675">
        <f>VLOOKUP(A14675,[1]Argentina_with_PCID!$N:$S,4,0)</f>
        <v>111879.97</v>
      </c>
      <c r="G14675" s="1">
        <f t="shared" si="229"/>
        <v>3.4100116401532765E-2</v>
      </c>
    </row>
    <row r="14676" spans="1:7">
      <c r="A14676">
        <v>1935037</v>
      </c>
      <c r="B14676" t="s">
        <v>1296</v>
      </c>
      <c r="C14676" t="s">
        <v>16702</v>
      </c>
      <c r="D14676">
        <v>66502.06</v>
      </c>
      <c r="E14676" t="s">
        <v>16707</v>
      </c>
      <c r="F14676">
        <f>VLOOKUP(A14676,[1]Argentina_with_PCID!$N:$S,4,0)</f>
        <v>68849.84</v>
      </c>
      <c r="G14676" s="1">
        <f t="shared" si="229"/>
        <v>3.410000662310908E-2</v>
      </c>
    </row>
    <row r="14677" spans="1:7" hidden="1">
      <c r="A14677">
        <v>1935038</v>
      </c>
      <c r="B14677" t="s">
        <v>1296</v>
      </c>
      <c r="C14677" t="s">
        <v>16702</v>
      </c>
      <c r="D14677">
        <v>111149.4</v>
      </c>
      <c r="E14677" t="s">
        <v>16708</v>
      </c>
      <c r="F14677">
        <f>VLOOKUP(A14677,[1]Argentina_with_PCID!$N:$S,4,0)</f>
        <v>262492.65000000002</v>
      </c>
      <c r="G14677" s="1">
        <f t="shared" si="229"/>
        <v>0.57656185801773885</v>
      </c>
    </row>
    <row r="14678" spans="1:7" hidden="1">
      <c r="A14678">
        <v>1935039</v>
      </c>
      <c r="B14678" t="s">
        <v>1924</v>
      </c>
      <c r="C14678" t="s">
        <v>16709</v>
      </c>
      <c r="D14678">
        <v>1159001.5900000001</v>
      </c>
      <c r="E14678" t="s">
        <v>16710</v>
      </c>
      <c r="F14678" t="e">
        <f>VLOOKUP(A14678,[1]Argentina_with_PCID!$N:$S,4,0)</f>
        <v>#N/A</v>
      </c>
      <c r="G14678" s="1" t="e">
        <f t="shared" si="229"/>
        <v>#N/A</v>
      </c>
    </row>
    <row r="14679" spans="1:7" hidden="1">
      <c r="A14679">
        <v>1948023</v>
      </c>
      <c r="B14679" t="s">
        <v>3796</v>
      </c>
      <c r="C14679" t="s">
        <v>10610</v>
      </c>
      <c r="D14679">
        <v>10429.92</v>
      </c>
      <c r="E14679" t="s">
        <v>16711</v>
      </c>
      <c r="F14679" t="e">
        <f>VLOOKUP(A14679,[1]Argentina_with_PCID!$N:$S,4,0)</f>
        <v>#N/A</v>
      </c>
      <c r="G14679" s="1" t="e">
        <f t="shared" si="229"/>
        <v>#N/A</v>
      </c>
    </row>
    <row r="14680" spans="1:7" hidden="1">
      <c r="A14680">
        <v>1948024</v>
      </c>
      <c r="B14680" t="s">
        <v>3796</v>
      </c>
      <c r="C14680" t="s">
        <v>16712</v>
      </c>
      <c r="D14680">
        <v>14464</v>
      </c>
      <c r="E14680" t="s">
        <v>16713</v>
      </c>
      <c r="F14680">
        <f>VLOOKUP(A14680,[1]Argentina_with_PCID!$N:$S,4,0)</f>
        <v>26326</v>
      </c>
      <c r="G14680" s="1">
        <f t="shared" si="229"/>
        <v>0.45058117450429236</v>
      </c>
    </row>
    <row r="14681" spans="1:7" hidden="1">
      <c r="A14681">
        <v>1948025</v>
      </c>
      <c r="B14681" t="s">
        <v>3796</v>
      </c>
      <c r="C14681" t="s">
        <v>16712</v>
      </c>
      <c r="D14681">
        <v>15052.81</v>
      </c>
      <c r="E14681" t="s">
        <v>16714</v>
      </c>
      <c r="F14681" t="e">
        <f>VLOOKUP(A14681,[1]Argentina_with_PCID!$N:$S,4,0)</f>
        <v>#N/A</v>
      </c>
      <c r="G14681" s="1" t="e">
        <f t="shared" si="229"/>
        <v>#N/A</v>
      </c>
    </row>
    <row r="14682" spans="1:7" hidden="1">
      <c r="A14682">
        <v>1948027</v>
      </c>
      <c r="B14682" t="s">
        <v>548</v>
      </c>
      <c r="C14682" t="s">
        <v>16715</v>
      </c>
      <c r="D14682">
        <v>15770</v>
      </c>
      <c r="E14682" t="s">
        <v>16716</v>
      </c>
      <c r="F14682" t="e">
        <f>VLOOKUP(A14682,[1]Argentina_with_PCID!$N:$S,4,0)</f>
        <v>#N/A</v>
      </c>
      <c r="G14682" s="1" t="e">
        <f t="shared" si="229"/>
        <v>#N/A</v>
      </c>
    </row>
    <row r="14683" spans="1:7" hidden="1">
      <c r="A14683">
        <v>1948028</v>
      </c>
      <c r="B14683" t="s">
        <v>197</v>
      </c>
      <c r="C14683" t="s">
        <v>4909</v>
      </c>
      <c r="D14683">
        <v>4576230.3499999996</v>
      </c>
      <c r="E14683" t="s">
        <v>16717</v>
      </c>
      <c r="F14683">
        <f>VLOOKUP(A14683,[1]Argentina_with_PCID!$N:$S,4,0)</f>
        <v>424114.23</v>
      </c>
      <c r="G14683" s="1">
        <f t="shared" si="229"/>
        <v>-9.7900891465018756</v>
      </c>
    </row>
    <row r="14684" spans="1:7">
      <c r="A14684">
        <v>1948029</v>
      </c>
      <c r="B14684" t="s">
        <v>8296</v>
      </c>
      <c r="C14684" t="s">
        <v>14361</v>
      </c>
      <c r="D14684">
        <v>22152.75</v>
      </c>
      <c r="E14684" t="s">
        <v>16718</v>
      </c>
      <c r="F14684">
        <f>VLOOKUP(A14684,[1]Argentina_with_PCID!$N:$S,4,0)</f>
        <v>23501.86</v>
      </c>
      <c r="G14684" s="1">
        <f t="shared" si="229"/>
        <v>5.7404392673601201E-2</v>
      </c>
    </row>
    <row r="14685" spans="1:7">
      <c r="A14685">
        <v>1948030</v>
      </c>
      <c r="B14685" t="s">
        <v>239</v>
      </c>
      <c r="C14685" t="s">
        <v>16719</v>
      </c>
      <c r="D14685">
        <v>3421453.42</v>
      </c>
      <c r="E14685" t="s">
        <v>16720</v>
      </c>
      <c r="F14685">
        <f>VLOOKUP(A14685,[1]Argentina_with_PCID!$N:$S,4,0)</f>
        <v>3486461.04</v>
      </c>
      <c r="G14685" s="1">
        <f t="shared" si="229"/>
        <v>1.8645732521938685E-2</v>
      </c>
    </row>
    <row r="14686" spans="1:7">
      <c r="A14686">
        <v>1948031</v>
      </c>
      <c r="B14686" t="s">
        <v>239</v>
      </c>
      <c r="C14686" t="s">
        <v>16719</v>
      </c>
      <c r="D14686">
        <v>3421453.42</v>
      </c>
      <c r="E14686" t="s">
        <v>16721</v>
      </c>
      <c r="F14686">
        <f>VLOOKUP(A14686,[1]Argentina_with_PCID!$N:$S,4,0)</f>
        <v>3486461.04</v>
      </c>
      <c r="G14686" s="1">
        <f t="shared" si="229"/>
        <v>1.8645732521938685E-2</v>
      </c>
    </row>
    <row r="14687" spans="1:7">
      <c r="A14687">
        <v>1948032</v>
      </c>
      <c r="B14687" t="s">
        <v>239</v>
      </c>
      <c r="C14687" t="s">
        <v>16719</v>
      </c>
      <c r="D14687">
        <v>3421453.42</v>
      </c>
      <c r="E14687" t="s">
        <v>16722</v>
      </c>
      <c r="F14687">
        <f>VLOOKUP(A14687,[1]Argentina_with_PCID!$N:$S,4,0)</f>
        <v>3486461.04</v>
      </c>
      <c r="G14687" s="1">
        <f t="shared" si="229"/>
        <v>1.8645732521938685E-2</v>
      </c>
    </row>
    <row r="14688" spans="1:7">
      <c r="A14688">
        <v>1948033</v>
      </c>
      <c r="B14688" t="s">
        <v>239</v>
      </c>
      <c r="C14688" t="s">
        <v>16719</v>
      </c>
      <c r="D14688">
        <v>3421453.42</v>
      </c>
      <c r="E14688" t="s">
        <v>16723</v>
      </c>
      <c r="F14688">
        <f>VLOOKUP(A14688,[1]Argentina_with_PCID!$N:$S,4,0)</f>
        <v>3486461.04</v>
      </c>
      <c r="G14688" s="1">
        <f t="shared" si="229"/>
        <v>1.8645732521938685E-2</v>
      </c>
    </row>
    <row r="14689" spans="1:7" hidden="1">
      <c r="A14689">
        <v>1948034</v>
      </c>
      <c r="B14689" t="s">
        <v>1736</v>
      </c>
      <c r="C14689" t="s">
        <v>16724</v>
      </c>
      <c r="D14689">
        <v>5900</v>
      </c>
      <c r="E14689" t="s">
        <v>16725</v>
      </c>
      <c r="F14689" t="e">
        <f>VLOOKUP(A14689,[1]Argentina_with_PCID!$N:$S,4,0)</f>
        <v>#N/A</v>
      </c>
      <c r="G14689" s="1" t="e">
        <f t="shared" si="229"/>
        <v>#N/A</v>
      </c>
    </row>
    <row r="14690" spans="1:7" hidden="1">
      <c r="A14690">
        <v>1948035</v>
      </c>
      <c r="B14690" t="s">
        <v>1201</v>
      </c>
      <c r="C14690" t="s">
        <v>13482</v>
      </c>
      <c r="D14690">
        <v>42548.74</v>
      </c>
      <c r="E14690" t="s">
        <v>16726</v>
      </c>
      <c r="F14690">
        <f>VLOOKUP(A14690,[1]Argentina_with_PCID!$N:$S,4,0)</f>
        <v>16815.11</v>
      </c>
      <c r="G14690" s="1">
        <f t="shared" si="229"/>
        <v>-1.5303872528933797</v>
      </c>
    </row>
    <row r="14691" spans="1:7">
      <c r="A14691">
        <v>1948036</v>
      </c>
      <c r="B14691" t="s">
        <v>1201</v>
      </c>
      <c r="C14691" t="s">
        <v>13482</v>
      </c>
      <c r="D14691">
        <v>86496.33</v>
      </c>
      <c r="E14691" t="s">
        <v>16727</v>
      </c>
      <c r="F14691">
        <f>VLOOKUP(A14691,[1]Argentina_with_PCID!$N:$S,4,0)</f>
        <v>88759.07</v>
      </c>
      <c r="G14691" s="1">
        <f t="shared" si="229"/>
        <v>2.5493056653252522E-2</v>
      </c>
    </row>
    <row r="14692" spans="1:7" hidden="1">
      <c r="A14692">
        <v>1948037</v>
      </c>
      <c r="B14692" t="s">
        <v>3502</v>
      </c>
      <c r="C14692" t="s">
        <v>16728</v>
      </c>
      <c r="D14692">
        <v>3997.73</v>
      </c>
      <c r="E14692" t="s">
        <v>16729</v>
      </c>
      <c r="F14692">
        <f>VLOOKUP(A14692,[1]Argentina_with_PCID!$N:$S,4,0)</f>
        <v>7785.58</v>
      </c>
      <c r="G14692" s="1">
        <f t="shared" si="229"/>
        <v>0.48652123541213366</v>
      </c>
    </row>
    <row r="14693" spans="1:7">
      <c r="A14693">
        <v>1948038</v>
      </c>
      <c r="B14693" t="s">
        <v>3502</v>
      </c>
      <c r="C14693" t="s">
        <v>16728</v>
      </c>
      <c r="D14693">
        <v>95625.76</v>
      </c>
      <c r="E14693" t="s">
        <v>16730</v>
      </c>
      <c r="F14693">
        <f>VLOOKUP(A14693,[1]Argentina_with_PCID!$N:$S,4,0)</f>
        <v>95625.76</v>
      </c>
      <c r="G14693" s="1">
        <f t="shared" si="229"/>
        <v>0</v>
      </c>
    </row>
    <row r="14694" spans="1:7">
      <c r="A14694">
        <v>1948039</v>
      </c>
      <c r="B14694" t="s">
        <v>3502</v>
      </c>
      <c r="C14694" t="s">
        <v>16728</v>
      </c>
      <c r="D14694">
        <v>180512.3</v>
      </c>
      <c r="E14694" t="s">
        <v>16731</v>
      </c>
      <c r="F14694">
        <f>VLOOKUP(A14694,[1]Argentina_with_PCID!$N:$S,4,0)</f>
        <v>180512.3</v>
      </c>
      <c r="G14694" s="1">
        <f t="shared" si="229"/>
        <v>0</v>
      </c>
    </row>
    <row r="14695" spans="1:7">
      <c r="A14695">
        <v>1948040</v>
      </c>
      <c r="B14695" t="s">
        <v>5</v>
      </c>
      <c r="C14695" t="s">
        <v>16732</v>
      </c>
      <c r="D14695">
        <v>2156840.6800000002</v>
      </c>
      <c r="E14695" t="s">
        <v>16733</v>
      </c>
      <c r="F14695">
        <f>VLOOKUP(A14695,[1]Argentina_with_PCID!$N:$S,4,0)</f>
        <v>2212918.5299999998</v>
      </c>
      <c r="G14695" s="1">
        <f t="shared" si="229"/>
        <v>2.5341127221705562E-2</v>
      </c>
    </row>
    <row r="14696" spans="1:7">
      <c r="A14696">
        <v>1948041</v>
      </c>
      <c r="B14696" t="s">
        <v>5</v>
      </c>
      <c r="C14696" t="s">
        <v>16732</v>
      </c>
      <c r="D14696">
        <v>11004289.09</v>
      </c>
      <c r="E14696" t="s">
        <v>16734</v>
      </c>
      <c r="F14696">
        <f>VLOOKUP(A14696,[1]Argentina_with_PCID!$N:$S,4,0)</f>
        <v>11290400.6</v>
      </c>
      <c r="G14696" s="1">
        <f t="shared" si="229"/>
        <v>2.5341130056979577E-2</v>
      </c>
    </row>
    <row r="14697" spans="1:7" hidden="1">
      <c r="A14697">
        <v>1948042</v>
      </c>
      <c r="B14697" t="s">
        <v>1683</v>
      </c>
      <c r="C14697" t="s">
        <v>16735</v>
      </c>
      <c r="D14697">
        <v>15446.91</v>
      </c>
      <c r="E14697" t="s">
        <v>16736</v>
      </c>
      <c r="F14697" t="e">
        <f>VLOOKUP(A14697,[1]Argentina_with_PCID!$N:$S,4,0)</f>
        <v>#N/A</v>
      </c>
      <c r="G14697" s="1" t="e">
        <f t="shared" si="229"/>
        <v>#N/A</v>
      </c>
    </row>
    <row r="14698" spans="1:7" hidden="1">
      <c r="A14698">
        <v>1948043</v>
      </c>
      <c r="B14698" t="s">
        <v>1683</v>
      </c>
      <c r="C14698" t="s">
        <v>16735</v>
      </c>
      <c r="D14698">
        <v>16260.04</v>
      </c>
      <c r="E14698" t="s">
        <v>16737</v>
      </c>
      <c r="F14698" t="e">
        <f>VLOOKUP(A14698,[1]Argentina_with_PCID!$N:$S,4,0)</f>
        <v>#N/A</v>
      </c>
      <c r="G14698" s="1" t="e">
        <f t="shared" si="229"/>
        <v>#N/A</v>
      </c>
    </row>
    <row r="14699" spans="1:7" hidden="1">
      <c r="A14699">
        <v>1948044</v>
      </c>
      <c r="B14699" t="s">
        <v>1683</v>
      </c>
      <c r="C14699" t="s">
        <v>16735</v>
      </c>
      <c r="D14699">
        <v>16260.04</v>
      </c>
      <c r="E14699" t="s">
        <v>16738</v>
      </c>
      <c r="F14699" t="e">
        <f>VLOOKUP(A14699,[1]Argentina_with_PCID!$N:$S,4,0)</f>
        <v>#N/A</v>
      </c>
      <c r="G14699" s="1" t="e">
        <f t="shared" si="229"/>
        <v>#N/A</v>
      </c>
    </row>
    <row r="14700" spans="1:7" hidden="1">
      <c r="A14700">
        <v>1948045</v>
      </c>
      <c r="B14700" t="s">
        <v>8008</v>
      </c>
      <c r="C14700" t="s">
        <v>9756</v>
      </c>
      <c r="D14700">
        <v>11147.93</v>
      </c>
      <c r="E14700" t="s">
        <v>16739</v>
      </c>
      <c r="F14700">
        <f>VLOOKUP(A14700,[1]Argentina_with_PCID!$N:$S,4,0)</f>
        <v>76999</v>
      </c>
      <c r="G14700" s="1">
        <f t="shared" si="229"/>
        <v>0.85521980804945519</v>
      </c>
    </row>
    <row r="14701" spans="1:7">
      <c r="A14701">
        <v>1948046</v>
      </c>
      <c r="B14701" t="s">
        <v>93</v>
      </c>
      <c r="C14701" t="s">
        <v>16740</v>
      </c>
      <c r="D14701">
        <v>14602928.939999999</v>
      </c>
      <c r="E14701" t="s">
        <v>16741</v>
      </c>
      <c r="F14701">
        <f>VLOOKUP(A14701,[1]Argentina_with_PCID!$N:$S,4,0)</f>
        <v>14924193.380000001</v>
      </c>
      <c r="G14701" s="1">
        <f t="shared" si="229"/>
        <v>2.1526419004361697E-2</v>
      </c>
    </row>
    <row r="14702" spans="1:7">
      <c r="A14702">
        <v>1948047</v>
      </c>
      <c r="B14702" t="s">
        <v>93</v>
      </c>
      <c r="C14702" t="s">
        <v>16742</v>
      </c>
      <c r="D14702">
        <v>3875802.64</v>
      </c>
      <c r="E14702" t="s">
        <v>16743</v>
      </c>
      <c r="F14702">
        <f>VLOOKUP(A14702,[1]Argentina_with_PCID!$N:$S,4,0)</f>
        <v>3961070.3</v>
      </c>
      <c r="G14702" s="1">
        <f t="shared" si="229"/>
        <v>2.1526419260975871E-2</v>
      </c>
    </row>
    <row r="14703" spans="1:7">
      <c r="A14703">
        <v>1948048</v>
      </c>
      <c r="B14703" t="s">
        <v>93</v>
      </c>
      <c r="C14703" t="s">
        <v>16742</v>
      </c>
      <c r="D14703">
        <v>1550321.05</v>
      </c>
      <c r="E14703" t="s">
        <v>16744</v>
      </c>
      <c r="F14703">
        <f>VLOOKUP(A14703,[1]Argentina_with_PCID!$N:$S,4,0)</f>
        <v>1584428.11</v>
      </c>
      <c r="G14703" s="1">
        <f t="shared" si="229"/>
        <v>2.1526416872268195E-2</v>
      </c>
    </row>
    <row r="14704" spans="1:7">
      <c r="A14704">
        <v>1948049</v>
      </c>
      <c r="B14704" t="s">
        <v>2019</v>
      </c>
      <c r="C14704" t="s">
        <v>4974</v>
      </c>
      <c r="D14704">
        <v>38726.019999999997</v>
      </c>
      <c r="E14704" t="s">
        <v>16745</v>
      </c>
      <c r="F14704">
        <f>VLOOKUP(A14704,[1]Argentina_with_PCID!$N:$S,4,0)</f>
        <v>41824.1</v>
      </c>
      <c r="G14704" s="1">
        <f t="shared" si="229"/>
        <v>7.4074038652355956E-2</v>
      </c>
    </row>
    <row r="14705" spans="1:7">
      <c r="A14705">
        <v>1948050</v>
      </c>
      <c r="B14705" t="s">
        <v>2019</v>
      </c>
      <c r="C14705" t="s">
        <v>13520</v>
      </c>
      <c r="D14705">
        <v>18797.11</v>
      </c>
      <c r="E14705" t="s">
        <v>16746</v>
      </c>
      <c r="F14705">
        <f>VLOOKUP(A14705,[1]Argentina_with_PCID!$N:$S,4,0)</f>
        <v>20122.52</v>
      </c>
      <c r="G14705" s="1">
        <f t="shared" si="229"/>
        <v>6.5866998765562124E-2</v>
      </c>
    </row>
    <row r="14706" spans="1:7">
      <c r="A14706">
        <v>1948051</v>
      </c>
      <c r="B14706" t="s">
        <v>2019</v>
      </c>
      <c r="C14706" t="s">
        <v>13520</v>
      </c>
      <c r="D14706">
        <v>24730.94</v>
      </c>
      <c r="E14706" t="s">
        <v>16747</v>
      </c>
      <c r="F14706">
        <f>VLOOKUP(A14706,[1]Argentina_with_PCID!$N:$S,4,0)</f>
        <v>25285.26</v>
      </c>
      <c r="G14706" s="1">
        <f t="shared" si="229"/>
        <v>2.1922653751632382E-2</v>
      </c>
    </row>
    <row r="14707" spans="1:7">
      <c r="A14707">
        <v>1948052</v>
      </c>
      <c r="B14707" t="s">
        <v>2019</v>
      </c>
      <c r="C14707" t="s">
        <v>13520</v>
      </c>
      <c r="D14707">
        <v>29690.31</v>
      </c>
      <c r="E14707" t="s">
        <v>16748</v>
      </c>
      <c r="F14707">
        <f>VLOOKUP(A14707,[1]Argentina_with_PCID!$N:$S,4,0)</f>
        <v>30590.45</v>
      </c>
      <c r="G14707" s="1">
        <f t="shared" si="229"/>
        <v>2.9425523325089964E-2</v>
      </c>
    </row>
    <row r="14708" spans="1:7" hidden="1">
      <c r="A14708">
        <v>1948053</v>
      </c>
      <c r="B14708" t="s">
        <v>1734</v>
      </c>
      <c r="C14708" t="s">
        <v>10992</v>
      </c>
      <c r="D14708">
        <v>11548.95</v>
      </c>
      <c r="E14708" t="s">
        <v>16749</v>
      </c>
      <c r="F14708" t="e">
        <f>VLOOKUP(A14708,[1]Argentina_with_PCID!$N:$S,4,0)</f>
        <v>#N/A</v>
      </c>
      <c r="G14708" s="1" t="e">
        <f t="shared" si="229"/>
        <v>#N/A</v>
      </c>
    </row>
    <row r="14709" spans="1:7">
      <c r="A14709">
        <v>1948054</v>
      </c>
      <c r="B14709" t="s">
        <v>1734</v>
      </c>
      <c r="C14709" t="s">
        <v>16750</v>
      </c>
      <c r="D14709">
        <v>18806.669999999998</v>
      </c>
      <c r="E14709" t="s">
        <v>16751</v>
      </c>
      <c r="F14709">
        <f>VLOOKUP(A14709,[1]Argentina_with_PCID!$N:$S,4,0)</f>
        <v>19370.87</v>
      </c>
      <c r="G14709" s="1">
        <f t="shared" si="229"/>
        <v>2.9126208580203206E-2</v>
      </c>
    </row>
    <row r="14710" spans="1:7">
      <c r="A14710">
        <v>1948055</v>
      </c>
      <c r="B14710" t="s">
        <v>136</v>
      </c>
      <c r="C14710" t="s">
        <v>16752</v>
      </c>
      <c r="D14710">
        <v>10735110.84</v>
      </c>
      <c r="E14710" t="s">
        <v>16753</v>
      </c>
      <c r="F14710">
        <f>VLOOKUP(A14710,[1]Argentina_with_PCID!$N:$S,4,0)</f>
        <v>10939077.939999999</v>
      </c>
      <c r="G14710" s="1">
        <f t="shared" si="229"/>
        <v>1.864573057425345E-2</v>
      </c>
    </row>
    <row r="14711" spans="1:7">
      <c r="A14711">
        <v>1948056</v>
      </c>
      <c r="B14711" t="s">
        <v>1424</v>
      </c>
      <c r="C14711" t="s">
        <v>8142</v>
      </c>
      <c r="D14711">
        <v>1438333.94</v>
      </c>
      <c r="E14711" t="s">
        <v>16754</v>
      </c>
      <c r="F14711">
        <f>VLOOKUP(A14711,[1]Argentina_with_PCID!$N:$S,4,0)</f>
        <v>2144148.9900000002</v>
      </c>
      <c r="G14711" s="1">
        <f t="shared" si="229"/>
        <v>0.32918190540481063</v>
      </c>
    </row>
    <row r="14712" spans="1:7">
      <c r="A14712">
        <v>1948085</v>
      </c>
      <c r="B14712" t="s">
        <v>323</v>
      </c>
      <c r="C14712" t="s">
        <v>16755</v>
      </c>
      <c r="D14712">
        <v>10761512.58</v>
      </c>
      <c r="E14712" t="s">
        <v>16756</v>
      </c>
      <c r="F14712">
        <f>VLOOKUP(A14712,[1]Argentina_with_PCID!$N:$S,4,0)</f>
        <v>10761512.58</v>
      </c>
      <c r="G14712" s="1">
        <f t="shared" si="229"/>
        <v>0</v>
      </c>
    </row>
    <row r="14713" spans="1:7">
      <c r="A14713">
        <v>1948086</v>
      </c>
      <c r="B14713" t="s">
        <v>7730</v>
      </c>
      <c r="C14713" t="s">
        <v>16757</v>
      </c>
      <c r="D14713">
        <v>24810.38</v>
      </c>
      <c r="E14713" t="s">
        <v>16758</v>
      </c>
      <c r="F14713">
        <f>VLOOKUP(A14713,[1]Argentina_with_PCID!$N:$S,4,0)</f>
        <v>30794.06</v>
      </c>
      <c r="G14713" s="1">
        <f t="shared" si="229"/>
        <v>0.19431279928661571</v>
      </c>
    </row>
    <row r="14714" spans="1:7" hidden="1">
      <c r="A14714">
        <v>1948087</v>
      </c>
      <c r="B14714" t="s">
        <v>7730</v>
      </c>
      <c r="C14714" t="s">
        <v>16757</v>
      </c>
      <c r="D14714">
        <v>14598.75</v>
      </c>
      <c r="E14714" t="s">
        <v>16759</v>
      </c>
      <c r="F14714" t="e">
        <f>VLOOKUP(A14714,[1]Argentina_with_PCID!$N:$S,4,0)</f>
        <v>#N/A</v>
      </c>
      <c r="G14714" s="1" t="e">
        <f t="shared" si="229"/>
        <v>#N/A</v>
      </c>
    </row>
    <row r="14715" spans="1:7">
      <c r="A14715">
        <v>1948088</v>
      </c>
      <c r="B14715" t="s">
        <v>7730</v>
      </c>
      <c r="C14715" t="s">
        <v>16760</v>
      </c>
      <c r="D14715">
        <v>30020.41</v>
      </c>
      <c r="E14715" t="s">
        <v>16761</v>
      </c>
      <c r="F14715">
        <f>VLOOKUP(A14715,[1]Argentina_with_PCID!$N:$S,4,0)</f>
        <v>31000</v>
      </c>
      <c r="G14715" s="1">
        <f t="shared" si="229"/>
        <v>3.1599677419354877E-2</v>
      </c>
    </row>
    <row r="14716" spans="1:7">
      <c r="A14716">
        <v>1948089</v>
      </c>
      <c r="B14716" t="s">
        <v>1201</v>
      </c>
      <c r="C14716" t="s">
        <v>16762</v>
      </c>
      <c r="D14716">
        <v>617956.19999999995</v>
      </c>
      <c r="E14716" t="s">
        <v>16763</v>
      </c>
      <c r="F14716">
        <f>VLOOKUP(A14716,[1]Argentina_with_PCID!$N:$S,4,0)</f>
        <v>644172.99</v>
      </c>
      <c r="G14716" s="1">
        <f t="shared" si="229"/>
        <v>4.0698368927265971E-2</v>
      </c>
    </row>
    <row r="14717" spans="1:7">
      <c r="A14717">
        <v>1948090</v>
      </c>
      <c r="B14717" t="s">
        <v>3502</v>
      </c>
      <c r="C14717" t="s">
        <v>16764</v>
      </c>
      <c r="D14717">
        <v>173685.39</v>
      </c>
      <c r="E14717" t="s">
        <v>16765</v>
      </c>
      <c r="F14717">
        <f>VLOOKUP(A14717,[1]Argentina_with_PCID!$N:$S,4,0)</f>
        <v>173685.39</v>
      </c>
      <c r="G14717" s="1">
        <f t="shared" si="229"/>
        <v>0</v>
      </c>
    </row>
    <row r="14718" spans="1:7">
      <c r="A14718">
        <v>1948091</v>
      </c>
      <c r="B14718" t="s">
        <v>2704</v>
      </c>
      <c r="C14718" t="s">
        <v>16766</v>
      </c>
      <c r="D14718">
        <v>5198.72</v>
      </c>
      <c r="E14718" t="s">
        <v>16767</v>
      </c>
      <c r="F14718">
        <f>VLOOKUP(A14718,[1]Argentina_with_PCID!$N:$S,4,0)</f>
        <v>4875.37</v>
      </c>
      <c r="G14718" s="1">
        <f t="shared" si="229"/>
        <v>-6.6323171369557565E-2</v>
      </c>
    </row>
    <row r="14719" spans="1:7">
      <c r="A14719">
        <v>1948092</v>
      </c>
      <c r="B14719" t="s">
        <v>551</v>
      </c>
      <c r="C14719" t="s">
        <v>16768</v>
      </c>
      <c r="D14719">
        <v>42255.89</v>
      </c>
      <c r="E14719" t="s">
        <v>16769</v>
      </c>
      <c r="F14719">
        <f>VLOOKUP(A14719,[1]Argentina_with_PCID!$N:$S,4,0)</f>
        <v>43101.01</v>
      </c>
      <c r="G14719" s="1">
        <f t="shared" si="229"/>
        <v>1.960789317930145E-2</v>
      </c>
    </row>
    <row r="14720" spans="1:7">
      <c r="A14720">
        <v>1948093</v>
      </c>
      <c r="B14720" t="s">
        <v>551</v>
      </c>
      <c r="C14720" t="s">
        <v>16768</v>
      </c>
      <c r="D14720">
        <v>24904.18</v>
      </c>
      <c r="E14720" t="s">
        <v>16770</v>
      </c>
      <c r="F14720">
        <f>VLOOKUP(A14720,[1]Argentina_with_PCID!$N:$S,4,0)</f>
        <v>25402.27</v>
      </c>
      <c r="G14720" s="1">
        <f t="shared" si="229"/>
        <v>1.9608090143125034E-2</v>
      </c>
    </row>
    <row r="14721" spans="1:7">
      <c r="A14721">
        <v>1948094</v>
      </c>
      <c r="B14721" t="s">
        <v>11998</v>
      </c>
      <c r="C14721" t="s">
        <v>16771</v>
      </c>
      <c r="D14721">
        <v>142550</v>
      </c>
      <c r="E14721" t="s">
        <v>16772</v>
      </c>
      <c r="F14721">
        <f>VLOOKUP(A14721,[1]Argentina_with_PCID!$N:$S,4,0)</f>
        <v>142550</v>
      </c>
      <c r="G14721" s="1">
        <f t="shared" si="229"/>
        <v>0</v>
      </c>
    </row>
    <row r="14722" spans="1:7" hidden="1">
      <c r="A14722">
        <v>1948095</v>
      </c>
      <c r="B14722" t="s">
        <v>11998</v>
      </c>
      <c r="C14722" t="s">
        <v>16771</v>
      </c>
      <c r="D14722">
        <v>82490</v>
      </c>
      <c r="E14722" t="s">
        <v>16773</v>
      </c>
      <c r="F14722">
        <f>VLOOKUP(A14722,[1]Argentina_with_PCID!$N:$S,4,0)</f>
        <v>34463.14</v>
      </c>
      <c r="G14722" s="1">
        <f t="shared" si="229"/>
        <v>-1.3935717987391749</v>
      </c>
    </row>
    <row r="14723" spans="1:7" hidden="1">
      <c r="A14723">
        <v>1948096</v>
      </c>
      <c r="B14723" t="s">
        <v>1734</v>
      </c>
      <c r="C14723" t="s">
        <v>16774</v>
      </c>
      <c r="D14723">
        <v>6268.86</v>
      </c>
      <c r="E14723" t="s">
        <v>16775</v>
      </c>
      <c r="F14723">
        <f>VLOOKUP(A14723,[1]Argentina_with_PCID!$N:$S,4,0)</f>
        <v>12049.91</v>
      </c>
      <c r="G14723" s="1">
        <f t="shared" ref="G14723:G14786" si="230">1-(D14723/F14723)</f>
        <v>0.47975876998251443</v>
      </c>
    </row>
    <row r="14724" spans="1:7">
      <c r="A14724">
        <v>1948097</v>
      </c>
      <c r="B14724" t="s">
        <v>1193</v>
      </c>
      <c r="C14724" t="s">
        <v>16776</v>
      </c>
      <c r="D14724">
        <v>97070.24</v>
      </c>
      <c r="E14724" t="s">
        <v>16777</v>
      </c>
      <c r="F14724">
        <f>VLOOKUP(A14724,[1]Argentina_with_PCID!$N:$S,4,0)</f>
        <v>98817.5</v>
      </c>
      <c r="G14724" s="1">
        <f t="shared" si="230"/>
        <v>1.7681685936195457E-2</v>
      </c>
    </row>
    <row r="14725" spans="1:7">
      <c r="A14725">
        <v>1948098</v>
      </c>
      <c r="B14725" t="s">
        <v>1193</v>
      </c>
      <c r="C14725" t="s">
        <v>16776</v>
      </c>
      <c r="D14725">
        <v>97070.24</v>
      </c>
      <c r="E14725" t="s">
        <v>16778</v>
      </c>
      <c r="F14725">
        <f>VLOOKUP(A14725,[1]Argentina_with_PCID!$N:$S,4,0)</f>
        <v>98817.5</v>
      </c>
      <c r="G14725" s="1">
        <f t="shared" si="230"/>
        <v>1.7681685936195457E-2</v>
      </c>
    </row>
    <row r="14726" spans="1:7">
      <c r="A14726">
        <v>1951816</v>
      </c>
      <c r="B14726" t="s">
        <v>932</v>
      </c>
      <c r="C14726" t="s">
        <v>3285</v>
      </c>
      <c r="D14726">
        <v>53024.82</v>
      </c>
      <c r="E14726" t="s">
        <v>16779</v>
      </c>
      <c r="F14726">
        <f>VLOOKUP(A14726,[1]Argentina_with_PCID!$N:$S,4,0)</f>
        <v>53024.82</v>
      </c>
      <c r="G14726" s="1">
        <f t="shared" si="230"/>
        <v>0</v>
      </c>
    </row>
    <row r="14727" spans="1:7">
      <c r="A14727">
        <v>1951817</v>
      </c>
      <c r="B14727" t="s">
        <v>932</v>
      </c>
      <c r="C14727" t="s">
        <v>12143</v>
      </c>
      <c r="D14727">
        <v>19912.95</v>
      </c>
      <c r="E14727" t="s">
        <v>16780</v>
      </c>
      <c r="F14727">
        <f>VLOOKUP(A14727,[1]Argentina_with_PCID!$N:$S,4,0)</f>
        <v>32256.43</v>
      </c>
      <c r="G14727" s="1">
        <f t="shared" si="230"/>
        <v>0.3826672697505582</v>
      </c>
    </row>
    <row r="14728" spans="1:7" hidden="1">
      <c r="A14728">
        <v>1951819</v>
      </c>
      <c r="B14728" t="s">
        <v>548</v>
      </c>
      <c r="C14728" t="s">
        <v>2715</v>
      </c>
      <c r="D14728">
        <v>45467.68</v>
      </c>
      <c r="E14728" t="s">
        <v>16781</v>
      </c>
      <c r="F14728" t="e">
        <f>VLOOKUP(A14728,[1]Argentina_with_PCID!$N:$S,4,0)</f>
        <v>#N/A</v>
      </c>
      <c r="G14728" s="1" t="e">
        <f t="shared" si="230"/>
        <v>#N/A</v>
      </c>
    </row>
    <row r="14729" spans="1:7">
      <c r="A14729">
        <v>1951820</v>
      </c>
      <c r="B14729" t="s">
        <v>229</v>
      </c>
      <c r="C14729" t="s">
        <v>16782</v>
      </c>
      <c r="D14729">
        <v>11636285</v>
      </c>
      <c r="E14729" t="s">
        <v>16783</v>
      </c>
      <c r="F14729">
        <f>VLOOKUP(A14729,[1]Argentina_with_PCID!$N:$S,4,0)</f>
        <v>12047093</v>
      </c>
      <c r="G14729" s="1">
        <f t="shared" si="230"/>
        <v>3.4100176698229179E-2</v>
      </c>
    </row>
    <row r="14730" spans="1:7" hidden="1">
      <c r="A14730">
        <v>1951821</v>
      </c>
      <c r="B14730" t="s">
        <v>1296</v>
      </c>
      <c r="C14730" t="s">
        <v>16784</v>
      </c>
      <c r="D14730">
        <v>103368.72</v>
      </c>
      <c r="E14730" t="s">
        <v>16785</v>
      </c>
      <c r="F14730" t="e">
        <f>VLOOKUP(A14730,[1]Argentina_with_PCID!$N:$S,4,0)</f>
        <v>#N/A</v>
      </c>
      <c r="G14730" s="1" t="e">
        <f t="shared" si="230"/>
        <v>#N/A</v>
      </c>
    </row>
    <row r="14731" spans="1:7">
      <c r="A14731">
        <v>1951822</v>
      </c>
      <c r="B14731" t="s">
        <v>1296</v>
      </c>
      <c r="C14731" t="s">
        <v>16784</v>
      </c>
      <c r="D14731">
        <v>101341.87</v>
      </c>
      <c r="E14731" t="s">
        <v>16786</v>
      </c>
      <c r="F14731">
        <f>VLOOKUP(A14731,[1]Argentina_with_PCID!$N:$S,4,0)</f>
        <v>105332.72</v>
      </c>
      <c r="G14731" s="1">
        <f t="shared" si="230"/>
        <v>3.7888037069582992E-2</v>
      </c>
    </row>
    <row r="14732" spans="1:7">
      <c r="A14732">
        <v>1951823</v>
      </c>
      <c r="B14732" t="s">
        <v>1201</v>
      </c>
      <c r="C14732" t="s">
        <v>9779</v>
      </c>
      <c r="D14732">
        <v>9651345.1600000001</v>
      </c>
      <c r="E14732" t="s">
        <v>16787</v>
      </c>
      <c r="F14732">
        <f>VLOOKUP(A14732,[1]Argentina_with_PCID!$N:$S,4,0)</f>
        <v>10040294.369999999</v>
      </c>
      <c r="G14732" s="1">
        <f t="shared" si="230"/>
        <v>3.8738825343823002E-2</v>
      </c>
    </row>
    <row r="14733" spans="1:7">
      <c r="A14733">
        <v>1951824</v>
      </c>
      <c r="B14733" t="s">
        <v>1288</v>
      </c>
      <c r="C14733" t="s">
        <v>16788</v>
      </c>
      <c r="D14733">
        <v>5868.89</v>
      </c>
      <c r="E14733" t="s">
        <v>16789</v>
      </c>
      <c r="F14733">
        <f>VLOOKUP(A14733,[1]Argentina_with_PCID!$N:$S,4,0)</f>
        <v>5969.08</v>
      </c>
      <c r="G14733" s="1">
        <f t="shared" si="230"/>
        <v>1.6784831163261238E-2</v>
      </c>
    </row>
    <row r="14734" spans="1:7">
      <c r="A14734">
        <v>1951825</v>
      </c>
      <c r="B14734" t="s">
        <v>1288</v>
      </c>
      <c r="C14734" t="s">
        <v>16788</v>
      </c>
      <c r="D14734">
        <v>11017.11</v>
      </c>
      <c r="E14734" t="s">
        <v>16790</v>
      </c>
      <c r="F14734">
        <f>VLOOKUP(A14734,[1]Argentina_with_PCID!$N:$S,4,0)</f>
        <v>11205.18</v>
      </c>
      <c r="G14734" s="1">
        <f t="shared" si="230"/>
        <v>1.6784201592477732E-2</v>
      </c>
    </row>
    <row r="14735" spans="1:7">
      <c r="A14735">
        <v>1951826</v>
      </c>
      <c r="B14735" t="s">
        <v>1288</v>
      </c>
      <c r="C14735" t="s">
        <v>16788</v>
      </c>
      <c r="D14735">
        <v>19183.060000000001</v>
      </c>
      <c r="E14735" t="s">
        <v>16791</v>
      </c>
      <c r="F14735">
        <f>VLOOKUP(A14735,[1]Argentina_with_PCID!$N:$S,4,0)</f>
        <v>19510.55</v>
      </c>
      <c r="G14735" s="1">
        <f t="shared" si="230"/>
        <v>1.6785277708726731E-2</v>
      </c>
    </row>
    <row r="14736" spans="1:7">
      <c r="A14736">
        <v>1951827</v>
      </c>
      <c r="B14736" t="s">
        <v>1288</v>
      </c>
      <c r="C14736" t="s">
        <v>16788</v>
      </c>
      <c r="D14736">
        <v>35382.85</v>
      </c>
      <c r="E14736" t="s">
        <v>16792</v>
      </c>
      <c r="F14736">
        <f>VLOOKUP(A14736,[1]Argentina_with_PCID!$N:$S,4,0)</f>
        <v>35986.910000000003</v>
      </c>
      <c r="G14736" s="1">
        <f t="shared" si="230"/>
        <v>1.6785547856151162E-2</v>
      </c>
    </row>
    <row r="14737" spans="1:7" hidden="1">
      <c r="A14737">
        <v>1951828</v>
      </c>
      <c r="B14737" t="s">
        <v>330</v>
      </c>
      <c r="C14737" t="s">
        <v>6211</v>
      </c>
      <c r="D14737">
        <v>1130628.31</v>
      </c>
      <c r="E14737" t="s">
        <v>16793</v>
      </c>
      <c r="F14737">
        <f>VLOOKUP(A14737,[1]Argentina_with_PCID!$N:$S,4,0)</f>
        <v>2880275.56</v>
      </c>
      <c r="G14737" s="1">
        <f t="shared" si="230"/>
        <v>0.60745828430388094</v>
      </c>
    </row>
    <row r="14738" spans="1:7">
      <c r="A14738">
        <v>1951829</v>
      </c>
      <c r="B14738" t="s">
        <v>1063</v>
      </c>
      <c r="C14738" t="s">
        <v>16794</v>
      </c>
      <c r="D14738">
        <v>146329.04999999999</v>
      </c>
      <c r="E14738" t="s">
        <v>16795</v>
      </c>
      <c r="F14738">
        <f>VLOOKUP(A14738,[1]Argentina_with_PCID!$N:$S,4,0)</f>
        <v>146329.04999999999</v>
      </c>
      <c r="G14738" s="1">
        <f t="shared" si="230"/>
        <v>0</v>
      </c>
    </row>
    <row r="14739" spans="1:7" hidden="1">
      <c r="A14739">
        <v>1951831</v>
      </c>
      <c r="B14739" t="s">
        <v>15681</v>
      </c>
      <c r="C14739" t="s">
        <v>16796</v>
      </c>
      <c r="D14739">
        <v>7935.58</v>
      </c>
      <c r="E14739" t="s">
        <v>16797</v>
      </c>
      <c r="F14739">
        <f>VLOOKUP(A14739,[1]Argentina_with_PCID!$N:$S,4,0)</f>
        <v>14190.93</v>
      </c>
      <c r="G14739" s="1">
        <f t="shared" si="230"/>
        <v>0.44079915833564121</v>
      </c>
    </row>
    <row r="14740" spans="1:7" hidden="1">
      <c r="A14740">
        <v>1951832</v>
      </c>
      <c r="B14740" t="s">
        <v>15681</v>
      </c>
      <c r="C14740" t="s">
        <v>16796</v>
      </c>
      <c r="D14740">
        <v>7096.85</v>
      </c>
      <c r="E14740" t="s">
        <v>16798</v>
      </c>
      <c r="F14740" t="e">
        <f>VLOOKUP(A14740,[1]Argentina_with_PCID!$N:$S,4,0)</f>
        <v>#N/A</v>
      </c>
      <c r="G14740" s="1" t="e">
        <f t="shared" si="230"/>
        <v>#N/A</v>
      </c>
    </row>
    <row r="14741" spans="1:7" hidden="1">
      <c r="A14741">
        <v>1951834</v>
      </c>
      <c r="B14741" t="s">
        <v>2019</v>
      </c>
      <c r="C14741" t="s">
        <v>4493</v>
      </c>
      <c r="D14741">
        <v>1262334.69</v>
      </c>
      <c r="E14741" t="s">
        <v>16799</v>
      </c>
      <c r="F14741">
        <f>VLOOKUP(A14741,[1]Argentina_with_PCID!$N:$S,4,0)</f>
        <v>69590.23</v>
      </c>
      <c r="G14741" s="1">
        <f t="shared" si="230"/>
        <v>-17.139538984136134</v>
      </c>
    </row>
    <row r="14742" spans="1:7" hidden="1">
      <c r="A14742">
        <v>1951835</v>
      </c>
      <c r="B14742" t="s">
        <v>2019</v>
      </c>
      <c r="C14742" t="s">
        <v>4493</v>
      </c>
      <c r="D14742">
        <v>2385812.56</v>
      </c>
      <c r="E14742" t="s">
        <v>16800</v>
      </c>
      <c r="F14742" t="e">
        <f>VLOOKUP(A14742,[1]Argentina_with_PCID!$N:$S,4,0)</f>
        <v>#N/A</v>
      </c>
      <c r="G14742" s="1" t="e">
        <f t="shared" si="230"/>
        <v>#N/A</v>
      </c>
    </row>
    <row r="14743" spans="1:7" hidden="1">
      <c r="A14743">
        <v>1951836</v>
      </c>
      <c r="B14743" t="s">
        <v>2019</v>
      </c>
      <c r="C14743" t="s">
        <v>1345</v>
      </c>
      <c r="D14743">
        <v>8748052.9100000001</v>
      </c>
      <c r="E14743" t="s">
        <v>16801</v>
      </c>
      <c r="F14743" t="e">
        <f>VLOOKUP(A14743,[1]Argentina_with_PCID!$N:$S,4,0)</f>
        <v>#N/A</v>
      </c>
      <c r="G14743" s="1" t="e">
        <f t="shared" si="230"/>
        <v>#N/A</v>
      </c>
    </row>
    <row r="14744" spans="1:7" hidden="1">
      <c r="A14744">
        <v>1951837</v>
      </c>
      <c r="B14744" t="s">
        <v>2019</v>
      </c>
      <c r="C14744" t="s">
        <v>1345</v>
      </c>
      <c r="D14744">
        <v>4369026.1399999997</v>
      </c>
      <c r="E14744" t="s">
        <v>16802</v>
      </c>
      <c r="F14744" t="e">
        <f>VLOOKUP(A14744,[1]Argentina_with_PCID!$N:$S,4,0)</f>
        <v>#N/A</v>
      </c>
      <c r="G14744" s="1" t="e">
        <f t="shared" si="230"/>
        <v>#N/A</v>
      </c>
    </row>
    <row r="14745" spans="1:7">
      <c r="A14745">
        <v>1951838</v>
      </c>
      <c r="B14745" t="s">
        <v>136</v>
      </c>
      <c r="C14745" t="s">
        <v>16752</v>
      </c>
      <c r="D14745">
        <v>21470221.670000002</v>
      </c>
      <c r="E14745" t="s">
        <v>16803</v>
      </c>
      <c r="F14745">
        <f>VLOOKUP(A14745,[1]Argentina_with_PCID!$N:$S,4,0)</f>
        <v>21878155.879999999</v>
      </c>
      <c r="G14745" s="1">
        <f t="shared" si="230"/>
        <v>1.864573103133027E-2</v>
      </c>
    </row>
    <row r="14746" spans="1:7">
      <c r="A14746">
        <v>1951839</v>
      </c>
      <c r="B14746" t="s">
        <v>2053</v>
      </c>
      <c r="C14746" t="s">
        <v>16804</v>
      </c>
      <c r="D14746">
        <v>11486.41</v>
      </c>
      <c r="E14746" t="s">
        <v>16805</v>
      </c>
      <c r="F14746">
        <f>VLOOKUP(A14746,[1]Argentina_with_PCID!$N:$S,4,0)</f>
        <v>11705.01</v>
      </c>
      <c r="G14746" s="1">
        <f t="shared" si="230"/>
        <v>1.8675763626002873E-2</v>
      </c>
    </row>
    <row r="14747" spans="1:7" hidden="1">
      <c r="A14747">
        <v>1951840</v>
      </c>
      <c r="B14747" t="s">
        <v>16806</v>
      </c>
      <c r="C14747" t="s">
        <v>14142</v>
      </c>
      <c r="D14747">
        <v>127540</v>
      </c>
      <c r="E14747" t="s">
        <v>16807</v>
      </c>
      <c r="F14747" t="e">
        <f>VLOOKUP(A14747,[1]Argentina_with_PCID!$N:$S,4,0)</f>
        <v>#N/A</v>
      </c>
      <c r="G14747" s="1" t="e">
        <f t="shared" si="230"/>
        <v>#N/A</v>
      </c>
    </row>
    <row r="14748" spans="1:7" hidden="1">
      <c r="A14748">
        <v>1951841</v>
      </c>
      <c r="B14748" t="s">
        <v>16806</v>
      </c>
      <c r="C14748" t="s">
        <v>14142</v>
      </c>
      <c r="D14748">
        <v>146770</v>
      </c>
      <c r="E14748" t="s">
        <v>16808</v>
      </c>
      <c r="F14748" t="e">
        <f>VLOOKUP(A14748,[1]Argentina_with_PCID!$N:$S,4,0)</f>
        <v>#N/A</v>
      </c>
      <c r="G14748" s="1" t="e">
        <f t="shared" si="230"/>
        <v>#N/A</v>
      </c>
    </row>
    <row r="14749" spans="1:7" hidden="1">
      <c r="A14749">
        <v>1951842</v>
      </c>
      <c r="B14749" t="s">
        <v>16806</v>
      </c>
      <c r="C14749" t="s">
        <v>14142</v>
      </c>
      <c r="D14749">
        <v>149650</v>
      </c>
      <c r="E14749" t="s">
        <v>16809</v>
      </c>
      <c r="F14749" t="e">
        <f>VLOOKUP(A14749,[1]Argentina_with_PCID!$N:$S,4,0)</f>
        <v>#N/A</v>
      </c>
      <c r="G14749" s="1" t="e">
        <f t="shared" si="230"/>
        <v>#N/A</v>
      </c>
    </row>
    <row r="14750" spans="1:7" hidden="1">
      <c r="A14750">
        <v>1953498</v>
      </c>
      <c r="B14750" t="s">
        <v>3796</v>
      </c>
      <c r="C14750" t="s">
        <v>16810</v>
      </c>
      <c r="D14750">
        <v>13416</v>
      </c>
      <c r="E14750" t="s">
        <v>16811</v>
      </c>
      <c r="F14750">
        <f>VLOOKUP(A14750,[1]Argentina_with_PCID!$N:$S,4,0)</f>
        <v>4732.8</v>
      </c>
      <c r="G14750" s="1">
        <f t="shared" si="230"/>
        <v>-1.8346855983772818</v>
      </c>
    </row>
    <row r="14751" spans="1:7" hidden="1">
      <c r="A14751">
        <v>1953511</v>
      </c>
      <c r="B14751" t="s">
        <v>1063</v>
      </c>
      <c r="C14751" t="s">
        <v>9184</v>
      </c>
      <c r="D14751">
        <v>224222.79</v>
      </c>
      <c r="E14751" t="s">
        <v>16812</v>
      </c>
      <c r="F14751" t="e">
        <f>VLOOKUP(A14751,[1]Argentina_with_PCID!$N:$S,4,0)</f>
        <v>#N/A</v>
      </c>
      <c r="G14751" s="1" t="e">
        <f t="shared" si="230"/>
        <v>#N/A</v>
      </c>
    </row>
    <row r="14752" spans="1:7" hidden="1">
      <c r="A14752">
        <v>1953513</v>
      </c>
      <c r="B14752" t="s">
        <v>12418</v>
      </c>
      <c r="C14752" t="s">
        <v>16813</v>
      </c>
      <c r="D14752">
        <v>263299.56</v>
      </c>
      <c r="E14752" t="s">
        <v>16814</v>
      </c>
      <c r="F14752" t="e">
        <f>VLOOKUP(A14752,[1]Argentina_with_PCID!$N:$S,4,0)</f>
        <v>#N/A</v>
      </c>
      <c r="G14752" s="1" t="e">
        <f t="shared" si="230"/>
        <v>#N/A</v>
      </c>
    </row>
    <row r="14753" spans="1:7" hidden="1">
      <c r="A14753">
        <v>1953515</v>
      </c>
      <c r="B14753" t="s">
        <v>1924</v>
      </c>
      <c r="C14753" t="s">
        <v>16815</v>
      </c>
      <c r="D14753">
        <v>266199.62</v>
      </c>
      <c r="E14753" t="s">
        <v>16816</v>
      </c>
      <c r="F14753" t="e">
        <f>VLOOKUP(A14753,[1]Argentina_with_PCID!$N:$S,4,0)</f>
        <v>#N/A</v>
      </c>
      <c r="G14753" s="1" t="e">
        <f t="shared" si="230"/>
        <v>#N/A</v>
      </c>
    </row>
    <row r="14754" spans="1:7" hidden="1">
      <c r="A14754">
        <v>1953516</v>
      </c>
      <c r="B14754" t="s">
        <v>722</v>
      </c>
      <c r="C14754" t="s">
        <v>16817</v>
      </c>
      <c r="D14754">
        <v>10330792.84</v>
      </c>
      <c r="E14754" t="s">
        <v>16818</v>
      </c>
      <c r="F14754" t="e">
        <f>VLOOKUP(A14754,[1]Argentina_with_PCID!$N:$S,4,0)</f>
        <v>#N/A</v>
      </c>
      <c r="G14754" s="1" t="e">
        <f t="shared" si="230"/>
        <v>#N/A</v>
      </c>
    </row>
    <row r="14755" spans="1:7" hidden="1">
      <c r="A14755">
        <v>1953517</v>
      </c>
      <c r="B14755" t="s">
        <v>722</v>
      </c>
      <c r="C14755" t="s">
        <v>16817</v>
      </c>
      <c r="D14755">
        <v>2066158.52</v>
      </c>
      <c r="E14755" t="s">
        <v>16819</v>
      </c>
      <c r="F14755" t="e">
        <f>VLOOKUP(A14755,[1]Argentina_with_PCID!$N:$S,4,0)</f>
        <v>#N/A</v>
      </c>
      <c r="G14755" s="1" t="e">
        <f t="shared" si="230"/>
        <v>#N/A</v>
      </c>
    </row>
    <row r="14756" spans="1:7" hidden="1">
      <c r="A14756">
        <v>1953520</v>
      </c>
      <c r="B14756" t="s">
        <v>5263</v>
      </c>
      <c r="C14756" t="s">
        <v>9184</v>
      </c>
      <c r="D14756">
        <v>160050</v>
      </c>
      <c r="E14756" t="s">
        <v>16820</v>
      </c>
      <c r="F14756" t="e">
        <f>VLOOKUP(A14756,[1]Argentina_with_PCID!$N:$S,4,0)</f>
        <v>#N/A</v>
      </c>
      <c r="G14756" s="1" t="e">
        <f t="shared" si="230"/>
        <v>#N/A</v>
      </c>
    </row>
    <row r="14757" spans="1:7">
      <c r="A14757">
        <v>1957413</v>
      </c>
      <c r="B14757" t="s">
        <v>16821</v>
      </c>
      <c r="C14757" t="s">
        <v>16822</v>
      </c>
      <c r="D14757">
        <v>213277.75</v>
      </c>
      <c r="E14757" t="s">
        <v>16823</v>
      </c>
      <c r="F14757">
        <f>VLOOKUP(A14757,[1]Argentina_with_PCID!$N:$S,4,0)</f>
        <v>220806.45</v>
      </c>
      <c r="G14757" s="1">
        <f t="shared" si="230"/>
        <v>3.4096377166518477E-2</v>
      </c>
    </row>
    <row r="14758" spans="1:7">
      <c r="A14758">
        <v>1957414</v>
      </c>
      <c r="B14758" t="s">
        <v>16821</v>
      </c>
      <c r="C14758" t="s">
        <v>16822</v>
      </c>
      <c r="D14758">
        <v>118496.22</v>
      </c>
      <c r="E14758" t="s">
        <v>16824</v>
      </c>
      <c r="F14758">
        <f>VLOOKUP(A14758,[1]Argentina_with_PCID!$N:$S,4,0)</f>
        <v>122679.13</v>
      </c>
      <c r="G14758" s="1">
        <f t="shared" si="230"/>
        <v>3.4096345482723889E-2</v>
      </c>
    </row>
    <row r="14759" spans="1:7" hidden="1">
      <c r="A14759">
        <v>1957415</v>
      </c>
      <c r="B14759" t="s">
        <v>548</v>
      </c>
      <c r="C14759" t="s">
        <v>10380</v>
      </c>
      <c r="D14759">
        <v>147401.98000000001</v>
      </c>
      <c r="E14759" t="s">
        <v>16825</v>
      </c>
      <c r="F14759">
        <f>VLOOKUP(A14759,[1]Argentina_with_PCID!$N:$S,4,0)</f>
        <v>1020.16</v>
      </c>
      <c r="G14759" s="1">
        <f t="shared" si="230"/>
        <v>-143.48908014429111</v>
      </c>
    </row>
    <row r="14760" spans="1:7">
      <c r="A14760">
        <v>1957416</v>
      </c>
      <c r="B14760" t="s">
        <v>1539</v>
      </c>
      <c r="C14760" t="s">
        <v>16826</v>
      </c>
      <c r="D14760">
        <v>103169.32</v>
      </c>
      <c r="E14760" t="s">
        <v>16827</v>
      </c>
      <c r="F14760">
        <f>VLOOKUP(A14760,[1]Argentina_with_PCID!$N:$S,4,0)</f>
        <v>105129.54</v>
      </c>
      <c r="G14760" s="1">
        <f t="shared" si="230"/>
        <v>1.8645758366297338E-2</v>
      </c>
    </row>
    <row r="14761" spans="1:7">
      <c r="A14761">
        <v>1957417</v>
      </c>
      <c r="B14761" t="s">
        <v>1539</v>
      </c>
      <c r="C14761" t="s">
        <v>16826</v>
      </c>
      <c r="D14761">
        <v>103169.32</v>
      </c>
      <c r="E14761" t="s">
        <v>16828</v>
      </c>
      <c r="F14761">
        <f>VLOOKUP(A14761,[1]Argentina_with_PCID!$N:$S,4,0)</f>
        <v>105129.54</v>
      </c>
      <c r="G14761" s="1">
        <f t="shared" si="230"/>
        <v>1.8645758366297338E-2</v>
      </c>
    </row>
    <row r="14762" spans="1:7">
      <c r="A14762">
        <v>1957418</v>
      </c>
      <c r="B14762" t="s">
        <v>1539</v>
      </c>
      <c r="C14762" t="s">
        <v>16829</v>
      </c>
      <c r="D14762">
        <v>16555.66</v>
      </c>
      <c r="E14762" t="s">
        <v>16830</v>
      </c>
      <c r="F14762">
        <f>VLOOKUP(A14762,[1]Argentina_with_PCID!$N:$S,4,0)</f>
        <v>16870.22</v>
      </c>
      <c r="G14762" s="1">
        <f t="shared" si="230"/>
        <v>1.8645874209109348E-2</v>
      </c>
    </row>
    <row r="14763" spans="1:7">
      <c r="A14763">
        <v>1957419</v>
      </c>
      <c r="B14763" t="s">
        <v>1539</v>
      </c>
      <c r="C14763" t="s">
        <v>16829</v>
      </c>
      <c r="D14763">
        <v>38232.86</v>
      </c>
      <c r="E14763" t="s">
        <v>16831</v>
      </c>
      <c r="F14763">
        <f>VLOOKUP(A14763,[1]Argentina_with_PCID!$N:$S,4,0)</f>
        <v>38959.279999999999</v>
      </c>
      <c r="G14763" s="1">
        <f t="shared" si="230"/>
        <v>1.8645621787671596E-2</v>
      </c>
    </row>
    <row r="14764" spans="1:7">
      <c r="A14764">
        <v>1957420</v>
      </c>
      <c r="B14764" t="s">
        <v>1539</v>
      </c>
      <c r="C14764" t="s">
        <v>16829</v>
      </c>
      <c r="D14764">
        <v>17661.810000000001</v>
      </c>
      <c r="E14764" t="s">
        <v>16832</v>
      </c>
      <c r="F14764">
        <f>VLOOKUP(A14764,[1]Argentina_with_PCID!$N:$S,4,0)</f>
        <v>14606.7</v>
      </c>
      <c r="G14764" s="1">
        <f t="shared" si="230"/>
        <v>-0.20915812606543582</v>
      </c>
    </row>
    <row r="14765" spans="1:7">
      <c r="A14765">
        <v>1957421</v>
      </c>
      <c r="B14765" t="s">
        <v>1539</v>
      </c>
      <c r="C14765" t="s">
        <v>16833</v>
      </c>
      <c r="D14765">
        <v>71941.070000000007</v>
      </c>
      <c r="E14765" t="s">
        <v>16834</v>
      </c>
      <c r="F14765">
        <f>VLOOKUP(A14765,[1]Argentina_with_PCID!$N:$S,4,0)</f>
        <v>72660.479999999996</v>
      </c>
      <c r="G14765" s="1">
        <f t="shared" si="230"/>
        <v>9.9009805605466683E-3</v>
      </c>
    </row>
    <row r="14766" spans="1:7" hidden="1">
      <c r="A14766">
        <v>1957422</v>
      </c>
      <c r="B14766" t="s">
        <v>1539</v>
      </c>
      <c r="C14766" t="s">
        <v>16833</v>
      </c>
      <c r="D14766">
        <v>67880.12</v>
      </c>
      <c r="E14766" t="s">
        <v>16835</v>
      </c>
      <c r="F14766">
        <f>VLOOKUP(A14766,[1]Argentina_with_PCID!$N:$S,4,0)</f>
        <v>16940.96</v>
      </c>
      <c r="G14766" s="1">
        <f t="shared" si="230"/>
        <v>-3.0068638377045929</v>
      </c>
    </row>
    <row r="14767" spans="1:7">
      <c r="A14767">
        <v>1957423</v>
      </c>
      <c r="B14767" t="s">
        <v>1296</v>
      </c>
      <c r="C14767" t="s">
        <v>16836</v>
      </c>
      <c r="D14767">
        <v>899865.45</v>
      </c>
      <c r="E14767" t="s">
        <v>16837</v>
      </c>
      <c r="F14767">
        <f>VLOOKUP(A14767,[1]Argentina_with_PCID!$N:$S,4,0)</f>
        <v>931634.31</v>
      </c>
      <c r="G14767" s="1">
        <f t="shared" si="230"/>
        <v>3.4100139570858112E-2</v>
      </c>
    </row>
    <row r="14768" spans="1:7">
      <c r="A14768">
        <v>1957424</v>
      </c>
      <c r="B14768" t="s">
        <v>13786</v>
      </c>
      <c r="C14768" t="s">
        <v>7345</v>
      </c>
      <c r="D14768">
        <v>2617434.5</v>
      </c>
      <c r="E14768" t="s">
        <v>16838</v>
      </c>
      <c r="F14768">
        <f>VLOOKUP(A14768,[1]Argentina_with_PCID!$N:$S,4,0)</f>
        <v>2617440</v>
      </c>
      <c r="G14768" s="1">
        <f t="shared" si="230"/>
        <v>2.1012898099304067E-6</v>
      </c>
    </row>
    <row r="14769" spans="1:7" hidden="1">
      <c r="A14769">
        <v>1957425</v>
      </c>
      <c r="B14769" t="s">
        <v>13786</v>
      </c>
      <c r="C14769" t="s">
        <v>16839</v>
      </c>
      <c r="D14769">
        <v>2178251</v>
      </c>
      <c r="E14769" t="s">
        <v>16840</v>
      </c>
      <c r="F14769">
        <f>VLOOKUP(A14769,[1]Argentina_with_PCID!$N:$S,4,0)</f>
        <v>1073659.5</v>
      </c>
      <c r="G14769" s="1">
        <f t="shared" si="230"/>
        <v>-1.0288098787371602</v>
      </c>
    </row>
    <row r="14770" spans="1:7">
      <c r="A14770">
        <v>1957426</v>
      </c>
      <c r="B14770" t="s">
        <v>7071</v>
      </c>
      <c r="C14770" t="s">
        <v>16841</v>
      </c>
      <c r="D14770">
        <v>19157034.600000001</v>
      </c>
      <c r="E14770" t="s">
        <v>16842</v>
      </c>
      <c r="F14770">
        <f>VLOOKUP(A14770,[1]Argentina_with_PCID!$N:$S,4,0)</f>
        <v>19157034.600000001</v>
      </c>
      <c r="G14770" s="1">
        <f t="shared" si="230"/>
        <v>0</v>
      </c>
    </row>
    <row r="14771" spans="1:7">
      <c r="A14771">
        <v>1957427</v>
      </c>
      <c r="B14771" t="s">
        <v>7071</v>
      </c>
      <c r="C14771" t="s">
        <v>16841</v>
      </c>
      <c r="D14771">
        <v>38314069.200000003</v>
      </c>
      <c r="E14771" t="s">
        <v>16843</v>
      </c>
      <c r="F14771">
        <f>VLOOKUP(A14771,[1]Argentina_with_PCID!$N:$S,4,0)</f>
        <v>38314069.200000003</v>
      </c>
      <c r="G14771" s="1">
        <f t="shared" si="230"/>
        <v>0</v>
      </c>
    </row>
    <row r="14772" spans="1:7">
      <c r="A14772">
        <v>1957428</v>
      </c>
      <c r="B14772" t="s">
        <v>7071</v>
      </c>
      <c r="C14772" t="s">
        <v>16841</v>
      </c>
      <c r="D14772">
        <v>11494220.76</v>
      </c>
      <c r="E14772" t="s">
        <v>16844</v>
      </c>
      <c r="F14772">
        <f>VLOOKUP(A14772,[1]Argentina_with_PCID!$N:$S,4,0)</f>
        <v>11494220.76</v>
      </c>
      <c r="G14772" s="1">
        <f t="shared" si="230"/>
        <v>0</v>
      </c>
    </row>
    <row r="14773" spans="1:7">
      <c r="A14773">
        <v>1957429</v>
      </c>
      <c r="B14773" t="s">
        <v>2200</v>
      </c>
      <c r="C14773" t="s">
        <v>16845</v>
      </c>
      <c r="D14773">
        <v>82095.990000000005</v>
      </c>
      <c r="E14773" t="s">
        <v>16846</v>
      </c>
      <c r="F14773">
        <f>VLOOKUP(A14773,[1]Argentina_with_PCID!$N:$S,4,0)</f>
        <v>83737.91</v>
      </c>
      <c r="G14773" s="1">
        <f t="shared" si="230"/>
        <v>1.9607845478827879E-2</v>
      </c>
    </row>
    <row r="14774" spans="1:7">
      <c r="A14774">
        <v>1957430</v>
      </c>
      <c r="B14774" t="s">
        <v>2200</v>
      </c>
      <c r="C14774" t="s">
        <v>16845</v>
      </c>
      <c r="D14774">
        <v>129727.64</v>
      </c>
      <c r="E14774" t="s">
        <v>16847</v>
      </c>
      <c r="F14774">
        <f>VLOOKUP(A14774,[1]Argentina_with_PCID!$N:$S,4,0)</f>
        <v>136906.6</v>
      </c>
      <c r="G14774" s="1">
        <f t="shared" si="230"/>
        <v>5.2436916846959947E-2</v>
      </c>
    </row>
    <row r="14775" spans="1:7">
      <c r="A14775">
        <v>1957431</v>
      </c>
      <c r="B14775" t="s">
        <v>2200</v>
      </c>
      <c r="C14775" t="s">
        <v>16845</v>
      </c>
      <c r="D14775">
        <v>54615.61</v>
      </c>
      <c r="E14775" t="s">
        <v>16848</v>
      </c>
      <c r="F14775">
        <f>VLOOKUP(A14775,[1]Argentina_with_PCID!$N:$S,4,0)</f>
        <v>64370.86</v>
      </c>
      <c r="G14775" s="1">
        <f t="shared" si="230"/>
        <v>0.15154761020747587</v>
      </c>
    </row>
    <row r="14776" spans="1:7">
      <c r="A14776">
        <v>1957432</v>
      </c>
      <c r="B14776" t="s">
        <v>2200</v>
      </c>
      <c r="C14776" t="s">
        <v>16849</v>
      </c>
      <c r="D14776">
        <v>2608.21</v>
      </c>
      <c r="E14776" t="s">
        <v>16850</v>
      </c>
      <c r="F14776">
        <f>VLOOKUP(A14776,[1]Argentina_with_PCID!$N:$S,4,0)</f>
        <v>3112</v>
      </c>
      <c r="G14776" s="1">
        <f t="shared" si="230"/>
        <v>0.16188624678663233</v>
      </c>
    </row>
    <row r="14777" spans="1:7" hidden="1">
      <c r="A14777">
        <v>1957433</v>
      </c>
      <c r="B14777" t="s">
        <v>2200</v>
      </c>
      <c r="C14777" t="s">
        <v>16849</v>
      </c>
      <c r="D14777">
        <v>4902.6400000000003</v>
      </c>
      <c r="E14777" t="s">
        <v>16851</v>
      </c>
      <c r="F14777">
        <f>VLOOKUP(A14777,[1]Argentina_with_PCID!$N:$S,4,0)</f>
        <v>13619.82</v>
      </c>
      <c r="G14777" s="1">
        <f t="shared" si="230"/>
        <v>0.64003635877713505</v>
      </c>
    </row>
    <row r="14778" spans="1:7" hidden="1">
      <c r="A14778">
        <v>1957434</v>
      </c>
      <c r="B14778" t="s">
        <v>2200</v>
      </c>
      <c r="C14778" t="s">
        <v>16849</v>
      </c>
      <c r="D14778">
        <v>62099.83</v>
      </c>
      <c r="E14778" t="s">
        <v>16852</v>
      </c>
      <c r="F14778">
        <f>VLOOKUP(A14778,[1]Argentina_with_PCID!$N:$S,4,0)</f>
        <v>303679.63</v>
      </c>
      <c r="G14778" s="1">
        <f t="shared" si="230"/>
        <v>0.79550874057637655</v>
      </c>
    </row>
    <row r="14779" spans="1:7">
      <c r="A14779">
        <v>1957435</v>
      </c>
      <c r="B14779" t="s">
        <v>2200</v>
      </c>
      <c r="C14779" t="s">
        <v>16849</v>
      </c>
      <c r="D14779">
        <v>4902.6400000000003</v>
      </c>
      <c r="E14779" t="s">
        <v>16853</v>
      </c>
      <c r="F14779">
        <f>VLOOKUP(A14779,[1]Argentina_with_PCID!$N:$S,4,0)</f>
        <v>5000.7</v>
      </c>
      <c r="G14779" s="1">
        <f t="shared" si="230"/>
        <v>1.9609254704341272E-2</v>
      </c>
    </row>
    <row r="14780" spans="1:7">
      <c r="A14780">
        <v>1957436</v>
      </c>
      <c r="B14780" t="s">
        <v>2200</v>
      </c>
      <c r="C14780" t="s">
        <v>16849</v>
      </c>
      <c r="D14780">
        <v>8824.7199999999993</v>
      </c>
      <c r="E14780" t="s">
        <v>16854</v>
      </c>
      <c r="F14780">
        <f>VLOOKUP(A14780,[1]Argentina_with_PCID!$N:$S,4,0)</f>
        <v>9001.2199999999993</v>
      </c>
      <c r="G14780" s="1">
        <f t="shared" si="230"/>
        <v>1.9608453076360721E-2</v>
      </c>
    </row>
    <row r="14781" spans="1:7">
      <c r="A14781">
        <v>1957437</v>
      </c>
      <c r="B14781" t="s">
        <v>2200</v>
      </c>
      <c r="C14781" t="s">
        <v>16849</v>
      </c>
      <c r="D14781">
        <v>137273.32999999999</v>
      </c>
      <c r="E14781" t="s">
        <v>16855</v>
      </c>
      <c r="F14781">
        <f>VLOOKUP(A14781,[1]Argentina_with_PCID!$N:$S,4,0)</f>
        <v>140018.79999999999</v>
      </c>
      <c r="G14781" s="1">
        <f t="shared" si="230"/>
        <v>1.9607866943581853E-2</v>
      </c>
    </row>
    <row r="14782" spans="1:7">
      <c r="A14782">
        <v>1957438</v>
      </c>
      <c r="B14782" t="s">
        <v>2200</v>
      </c>
      <c r="C14782" t="s">
        <v>16856</v>
      </c>
      <c r="D14782">
        <v>29775.279999999999</v>
      </c>
      <c r="E14782" t="s">
        <v>16857</v>
      </c>
      <c r="F14782">
        <f>VLOOKUP(A14782,[1]Argentina_with_PCID!$N:$S,4,0)</f>
        <v>30370.79</v>
      </c>
      <c r="G14782" s="1">
        <f t="shared" si="230"/>
        <v>1.960798517259521E-2</v>
      </c>
    </row>
    <row r="14783" spans="1:7">
      <c r="A14783">
        <v>1957439</v>
      </c>
      <c r="B14783" t="s">
        <v>2200</v>
      </c>
      <c r="C14783" t="s">
        <v>16856</v>
      </c>
      <c r="D14783">
        <v>48078.36</v>
      </c>
      <c r="E14783" t="s">
        <v>16858</v>
      </c>
      <c r="F14783">
        <f>VLOOKUP(A14783,[1]Argentina_with_PCID!$N:$S,4,0)</f>
        <v>49039.93</v>
      </c>
      <c r="G14783" s="1">
        <f t="shared" si="230"/>
        <v>1.9607899114048477E-2</v>
      </c>
    </row>
    <row r="14784" spans="1:7" hidden="1">
      <c r="A14784">
        <v>1957440</v>
      </c>
      <c r="B14784" t="s">
        <v>2200</v>
      </c>
      <c r="C14784" t="s">
        <v>16859</v>
      </c>
      <c r="D14784">
        <v>11496889.32</v>
      </c>
      <c r="E14784" t="s">
        <v>16860</v>
      </c>
      <c r="F14784" t="e">
        <f>VLOOKUP(A14784,[1]Argentina_with_PCID!$N:$S,4,0)</f>
        <v>#N/A</v>
      </c>
      <c r="G14784" s="1" t="e">
        <f t="shared" si="230"/>
        <v>#N/A</v>
      </c>
    </row>
    <row r="14785" spans="1:7">
      <c r="A14785">
        <v>1957441</v>
      </c>
      <c r="B14785" t="s">
        <v>2200</v>
      </c>
      <c r="C14785" t="s">
        <v>16861</v>
      </c>
      <c r="D14785">
        <v>9740.98</v>
      </c>
      <c r="E14785" t="s">
        <v>16862</v>
      </c>
      <c r="F14785">
        <f>VLOOKUP(A14785,[1]Argentina_with_PCID!$N:$S,4,0)</f>
        <v>9935.7999999999993</v>
      </c>
      <c r="G14785" s="1">
        <f t="shared" si="230"/>
        <v>1.9607882606332616E-2</v>
      </c>
    </row>
    <row r="14786" spans="1:7">
      <c r="A14786">
        <v>1957442</v>
      </c>
      <c r="B14786" t="s">
        <v>2200</v>
      </c>
      <c r="C14786" t="s">
        <v>16861</v>
      </c>
      <c r="D14786">
        <v>16088.56</v>
      </c>
      <c r="E14786" t="s">
        <v>16863</v>
      </c>
      <c r="F14786">
        <f>VLOOKUP(A14786,[1]Argentina_with_PCID!$N:$S,4,0)</f>
        <v>16410.34</v>
      </c>
      <c r="G14786" s="1">
        <f t="shared" si="230"/>
        <v>1.9608368869871162E-2</v>
      </c>
    </row>
    <row r="14787" spans="1:7">
      <c r="A14787">
        <v>1957443</v>
      </c>
      <c r="B14787" t="s">
        <v>2200</v>
      </c>
      <c r="C14787" t="s">
        <v>16861</v>
      </c>
      <c r="D14787">
        <v>32081.24</v>
      </c>
      <c r="E14787" t="s">
        <v>16864</v>
      </c>
      <c r="F14787">
        <f>VLOOKUP(A14787,[1]Argentina_with_PCID!$N:$S,4,0)</f>
        <v>32722.87</v>
      </c>
      <c r="G14787" s="1">
        <f t="shared" ref="G14787:G14850" si="231">1-(D14787/F14787)</f>
        <v>1.9607998931634008E-2</v>
      </c>
    </row>
    <row r="14788" spans="1:7" hidden="1">
      <c r="A14788">
        <v>1957444</v>
      </c>
      <c r="B14788" t="s">
        <v>1201</v>
      </c>
      <c r="C14788" t="s">
        <v>16865</v>
      </c>
      <c r="D14788">
        <v>6262406.2599999998</v>
      </c>
      <c r="E14788" t="s">
        <v>16866</v>
      </c>
      <c r="F14788">
        <f>VLOOKUP(A14788,[1]Argentina_with_PCID!$N:$S,4,0)</f>
        <v>96256.39</v>
      </c>
      <c r="G14788" s="1">
        <f t="shared" si="231"/>
        <v>-64.059641858582069</v>
      </c>
    </row>
    <row r="14789" spans="1:7">
      <c r="A14789">
        <v>1957445</v>
      </c>
      <c r="B14789" t="s">
        <v>1201</v>
      </c>
      <c r="C14789" t="s">
        <v>16865</v>
      </c>
      <c r="D14789">
        <v>1565601.01</v>
      </c>
      <c r="E14789" t="s">
        <v>16867</v>
      </c>
      <c r="F14789">
        <f>VLOOKUP(A14789,[1]Argentina_with_PCID!$N:$S,4,0)</f>
        <v>1565601.01</v>
      </c>
      <c r="G14789" s="1">
        <f t="shared" si="231"/>
        <v>0</v>
      </c>
    </row>
    <row r="14790" spans="1:7">
      <c r="A14790">
        <v>1957446</v>
      </c>
      <c r="B14790" t="s">
        <v>1201</v>
      </c>
      <c r="C14790" t="s">
        <v>16865</v>
      </c>
      <c r="D14790">
        <v>4864645.99</v>
      </c>
      <c r="E14790" t="s">
        <v>16868</v>
      </c>
      <c r="F14790">
        <f>VLOOKUP(A14790,[1]Argentina_with_PCID!$N:$S,4,0)</f>
        <v>4864645.99</v>
      </c>
      <c r="G14790" s="1">
        <f t="shared" si="231"/>
        <v>0</v>
      </c>
    </row>
    <row r="14791" spans="1:7">
      <c r="A14791">
        <v>1957447</v>
      </c>
      <c r="B14791" t="s">
        <v>2707</v>
      </c>
      <c r="C14791" t="s">
        <v>3190</v>
      </c>
      <c r="D14791">
        <v>8703.25</v>
      </c>
      <c r="E14791" t="s">
        <v>16869</v>
      </c>
      <c r="F14791">
        <f>VLOOKUP(A14791,[1]Argentina_with_PCID!$N:$S,4,0)</f>
        <v>10012.76</v>
      </c>
      <c r="G14791" s="1">
        <f t="shared" si="231"/>
        <v>0.1307841194635645</v>
      </c>
    </row>
    <row r="14792" spans="1:7" hidden="1">
      <c r="A14792">
        <v>1957448</v>
      </c>
      <c r="B14792" t="s">
        <v>2707</v>
      </c>
      <c r="C14792" t="s">
        <v>16870</v>
      </c>
      <c r="D14792">
        <v>56949.02</v>
      </c>
      <c r="E14792" t="s">
        <v>16871</v>
      </c>
      <c r="F14792">
        <f>VLOOKUP(A14792,[1]Argentina_with_PCID!$N:$S,4,0)</f>
        <v>17814.66</v>
      </c>
      <c r="G14792" s="1">
        <f t="shared" si="231"/>
        <v>-2.1967503168738554</v>
      </c>
    </row>
    <row r="14793" spans="1:7">
      <c r="A14793">
        <v>1957449</v>
      </c>
      <c r="B14793" t="s">
        <v>34</v>
      </c>
      <c r="C14793" t="s">
        <v>16872</v>
      </c>
      <c r="D14793">
        <v>73164.56</v>
      </c>
      <c r="E14793" t="s">
        <v>16873</v>
      </c>
      <c r="F14793">
        <f>VLOOKUP(A14793,[1]Argentina_with_PCID!$N:$S,4,0)</f>
        <v>74115.69</v>
      </c>
      <c r="G14793" s="1">
        <f t="shared" si="231"/>
        <v>1.2833045202709448E-2</v>
      </c>
    </row>
    <row r="14794" spans="1:7">
      <c r="A14794">
        <v>1957450</v>
      </c>
      <c r="B14794" t="s">
        <v>34</v>
      </c>
      <c r="C14794" t="s">
        <v>16872</v>
      </c>
      <c r="D14794">
        <v>89074.91</v>
      </c>
      <c r="E14794" t="s">
        <v>16874</v>
      </c>
      <c r="F14794">
        <f>VLOOKUP(A14794,[1]Argentina_with_PCID!$N:$S,4,0)</f>
        <v>90232.88</v>
      </c>
      <c r="G14794" s="1">
        <f t="shared" si="231"/>
        <v>1.2833126904516434E-2</v>
      </c>
    </row>
    <row r="14795" spans="1:7">
      <c r="A14795">
        <v>1957451</v>
      </c>
      <c r="B14795" t="s">
        <v>34</v>
      </c>
      <c r="C14795" t="s">
        <v>16872</v>
      </c>
      <c r="D14795">
        <v>114962.72</v>
      </c>
      <c r="E14795" t="s">
        <v>16875</v>
      </c>
      <c r="F14795">
        <f>VLOOKUP(A14795,[1]Argentina_with_PCID!$N:$S,4,0)</f>
        <v>116457.24</v>
      </c>
      <c r="G14795" s="1">
        <f t="shared" si="231"/>
        <v>1.2833208137166929E-2</v>
      </c>
    </row>
    <row r="14796" spans="1:7">
      <c r="A14796">
        <v>1957452</v>
      </c>
      <c r="B14796" t="s">
        <v>34</v>
      </c>
      <c r="C14796" t="s">
        <v>16872</v>
      </c>
      <c r="D14796">
        <v>43015.53</v>
      </c>
      <c r="E14796" t="s">
        <v>16876</v>
      </c>
      <c r="F14796">
        <f>VLOOKUP(A14796,[1]Argentina_with_PCID!$N:$S,4,0)</f>
        <v>43574.73</v>
      </c>
      <c r="G14796" s="1">
        <f t="shared" si="231"/>
        <v>1.2833125988388372E-2</v>
      </c>
    </row>
    <row r="14797" spans="1:7">
      <c r="A14797">
        <v>1957453</v>
      </c>
      <c r="B14797" t="s">
        <v>34</v>
      </c>
      <c r="C14797" t="s">
        <v>9607</v>
      </c>
      <c r="D14797">
        <v>8537366.0999999996</v>
      </c>
      <c r="E14797" t="s">
        <v>16877</v>
      </c>
      <c r="F14797">
        <f>VLOOKUP(A14797,[1]Argentina_with_PCID!$N:$S,4,0)</f>
        <v>8656889.2200000007</v>
      </c>
      <c r="G14797" s="1">
        <f t="shared" si="231"/>
        <v>1.3806705499230243E-2</v>
      </c>
    </row>
    <row r="14798" spans="1:7" hidden="1">
      <c r="A14798">
        <v>1957454</v>
      </c>
      <c r="B14798" t="s">
        <v>1033</v>
      </c>
      <c r="C14798" t="s">
        <v>8054</v>
      </c>
      <c r="D14798">
        <v>559928</v>
      </c>
      <c r="E14798" t="s">
        <v>16878</v>
      </c>
      <c r="F14798" t="e">
        <f>VLOOKUP(A14798,[1]Argentina_with_PCID!$N:$S,4,0)</f>
        <v>#N/A</v>
      </c>
      <c r="G14798" s="1" t="e">
        <f t="shared" si="231"/>
        <v>#N/A</v>
      </c>
    </row>
    <row r="14799" spans="1:7">
      <c r="A14799">
        <v>1957456</v>
      </c>
      <c r="B14799" t="s">
        <v>1683</v>
      </c>
      <c r="C14799" t="s">
        <v>6423</v>
      </c>
      <c r="D14799">
        <v>61488.7</v>
      </c>
      <c r="E14799" t="s">
        <v>16879</v>
      </c>
      <c r="F14799">
        <f>VLOOKUP(A14799,[1]Argentina_with_PCID!$N:$S,4,0)</f>
        <v>62595.5</v>
      </c>
      <c r="G14799" s="1">
        <f t="shared" si="231"/>
        <v>1.7681782236742327E-2</v>
      </c>
    </row>
    <row r="14800" spans="1:7" hidden="1">
      <c r="A14800">
        <v>1957457</v>
      </c>
      <c r="B14800" t="s">
        <v>792</v>
      </c>
      <c r="C14800" t="s">
        <v>3187</v>
      </c>
      <c r="D14800">
        <v>53104.61</v>
      </c>
      <c r="E14800" t="s">
        <v>16880</v>
      </c>
      <c r="F14800">
        <f>VLOOKUP(A14800,[1]Argentina_with_PCID!$N:$S,4,0)</f>
        <v>28175.68</v>
      </c>
      <c r="G14800" s="1">
        <f t="shared" si="231"/>
        <v>-0.88476764358482218</v>
      </c>
    </row>
    <row r="14801" spans="1:7" hidden="1">
      <c r="A14801">
        <v>1957458</v>
      </c>
      <c r="B14801" t="s">
        <v>792</v>
      </c>
      <c r="C14801" t="s">
        <v>793</v>
      </c>
      <c r="D14801">
        <v>21718.99</v>
      </c>
      <c r="E14801" t="s">
        <v>16881</v>
      </c>
      <c r="F14801">
        <f>VLOOKUP(A14801,[1]Argentina_with_PCID!$N:$S,4,0)</f>
        <v>47443.28</v>
      </c>
      <c r="G14801" s="1">
        <f t="shared" si="231"/>
        <v>0.54221145755521116</v>
      </c>
    </row>
    <row r="14802" spans="1:7">
      <c r="A14802">
        <v>1957459</v>
      </c>
      <c r="B14802" t="s">
        <v>1494</v>
      </c>
      <c r="C14802" t="s">
        <v>6996</v>
      </c>
      <c r="D14802">
        <v>10165.02</v>
      </c>
      <c r="E14802" t="s">
        <v>16882</v>
      </c>
      <c r="F14802">
        <f>VLOOKUP(A14802,[1]Argentina_with_PCID!$N:$S,4,0)</f>
        <v>10679</v>
      </c>
      <c r="G14802" s="1">
        <f t="shared" si="231"/>
        <v>4.8129974716733748E-2</v>
      </c>
    </row>
    <row r="14803" spans="1:7">
      <c r="A14803">
        <v>1957460</v>
      </c>
      <c r="B14803" t="s">
        <v>1494</v>
      </c>
      <c r="C14803" t="s">
        <v>6996</v>
      </c>
      <c r="D14803">
        <v>20256.54</v>
      </c>
      <c r="E14803" t="s">
        <v>16883</v>
      </c>
      <c r="F14803">
        <f>VLOOKUP(A14803,[1]Argentina_with_PCID!$N:$S,4,0)</f>
        <v>21095.16</v>
      </c>
      <c r="G14803" s="1">
        <f t="shared" si="231"/>
        <v>3.9754142656419744E-2</v>
      </c>
    </row>
    <row r="14804" spans="1:7">
      <c r="A14804">
        <v>1957461</v>
      </c>
      <c r="B14804" t="s">
        <v>1911</v>
      </c>
      <c r="C14804" t="s">
        <v>15884</v>
      </c>
      <c r="D14804">
        <v>33660</v>
      </c>
      <c r="E14804" t="s">
        <v>16884</v>
      </c>
      <c r="F14804">
        <f>VLOOKUP(A14804,[1]Argentina_with_PCID!$N:$S,4,0)</f>
        <v>37638.080000000002</v>
      </c>
      <c r="G14804" s="1">
        <f t="shared" si="231"/>
        <v>0.10569295777042831</v>
      </c>
    </row>
    <row r="14805" spans="1:7" hidden="1">
      <c r="A14805">
        <v>1957462</v>
      </c>
      <c r="B14805" t="s">
        <v>1283</v>
      </c>
      <c r="C14805" t="s">
        <v>16885</v>
      </c>
      <c r="D14805">
        <v>4403</v>
      </c>
      <c r="E14805" t="s">
        <v>16886</v>
      </c>
      <c r="F14805">
        <f>VLOOKUP(A14805,[1]Argentina_with_PCID!$N:$S,4,0)</f>
        <v>2974.29</v>
      </c>
      <c r="G14805" s="1">
        <f t="shared" si="231"/>
        <v>-0.48035329439967178</v>
      </c>
    </row>
    <row r="14806" spans="1:7">
      <c r="A14806">
        <v>1957463</v>
      </c>
      <c r="B14806" t="s">
        <v>1283</v>
      </c>
      <c r="C14806" t="s">
        <v>16885</v>
      </c>
      <c r="D14806">
        <v>10403</v>
      </c>
      <c r="E14806" t="s">
        <v>16887</v>
      </c>
      <c r="F14806">
        <f>VLOOKUP(A14806,[1]Argentina_with_PCID!$N:$S,4,0)</f>
        <v>14175</v>
      </c>
      <c r="G14806" s="1">
        <f t="shared" si="231"/>
        <v>0.26610229276895947</v>
      </c>
    </row>
    <row r="14807" spans="1:7" hidden="1">
      <c r="A14807">
        <v>1957464</v>
      </c>
      <c r="B14807" t="s">
        <v>3164</v>
      </c>
      <c r="C14807" t="s">
        <v>15003</v>
      </c>
      <c r="D14807">
        <v>56966.61</v>
      </c>
      <c r="E14807" t="s">
        <v>16888</v>
      </c>
      <c r="F14807">
        <f>VLOOKUP(A14807,[1]Argentina_with_PCID!$N:$S,4,0)</f>
        <v>10733.83</v>
      </c>
      <c r="G14807" s="1">
        <f t="shared" si="231"/>
        <v>-4.3072025549128314</v>
      </c>
    </row>
    <row r="14808" spans="1:7">
      <c r="A14808">
        <v>1957465</v>
      </c>
      <c r="B14808" t="s">
        <v>3164</v>
      </c>
      <c r="C14808" t="s">
        <v>16889</v>
      </c>
      <c r="D14808">
        <v>4479.5200000000004</v>
      </c>
      <c r="E14808" t="s">
        <v>16890</v>
      </c>
      <c r="F14808">
        <f>VLOOKUP(A14808,[1]Argentina_with_PCID!$N:$S,4,0)</f>
        <v>5548.52</v>
      </c>
      <c r="G14808" s="1">
        <f t="shared" si="231"/>
        <v>0.19266398967652631</v>
      </c>
    </row>
    <row r="14809" spans="1:7">
      <c r="A14809">
        <v>1957466</v>
      </c>
      <c r="B14809" t="s">
        <v>3164</v>
      </c>
      <c r="C14809" t="s">
        <v>16889</v>
      </c>
      <c r="D14809">
        <v>8654.14</v>
      </c>
      <c r="E14809" t="s">
        <v>16891</v>
      </c>
      <c r="F14809">
        <f>VLOOKUP(A14809,[1]Argentina_with_PCID!$N:$S,4,0)</f>
        <v>10709.46</v>
      </c>
      <c r="G14809" s="1">
        <f t="shared" si="231"/>
        <v>0.19191630577078578</v>
      </c>
    </row>
    <row r="14810" spans="1:7">
      <c r="A14810">
        <v>1957467</v>
      </c>
      <c r="B14810" t="s">
        <v>3164</v>
      </c>
      <c r="C14810" t="s">
        <v>16889</v>
      </c>
      <c r="D14810">
        <v>5966.45</v>
      </c>
      <c r="E14810" t="s">
        <v>16892</v>
      </c>
      <c r="F14810">
        <f>VLOOKUP(A14810,[1]Argentina_with_PCID!$N:$S,4,0)</f>
        <v>5966.45</v>
      </c>
      <c r="G14810" s="1">
        <f t="shared" si="231"/>
        <v>0</v>
      </c>
    </row>
    <row r="14811" spans="1:7">
      <c r="A14811">
        <v>1957468</v>
      </c>
      <c r="B14811" t="s">
        <v>3164</v>
      </c>
      <c r="C14811" t="s">
        <v>16889</v>
      </c>
      <c r="D14811">
        <v>11575.8</v>
      </c>
      <c r="E14811" t="s">
        <v>16893</v>
      </c>
      <c r="F14811">
        <f>VLOOKUP(A14811,[1]Argentina_with_PCID!$N:$S,4,0)</f>
        <v>15471.9</v>
      </c>
      <c r="G14811" s="1">
        <f t="shared" si="231"/>
        <v>0.25181781164562855</v>
      </c>
    </row>
    <row r="14812" spans="1:7">
      <c r="A14812">
        <v>1957469</v>
      </c>
      <c r="B14812" t="s">
        <v>3164</v>
      </c>
      <c r="C14812" t="s">
        <v>16889</v>
      </c>
      <c r="D14812">
        <v>5771.81</v>
      </c>
      <c r="E14812" t="s">
        <v>16894</v>
      </c>
      <c r="F14812">
        <f>VLOOKUP(A14812,[1]Argentina_with_PCID!$N:$S,4,0)</f>
        <v>5771.81</v>
      </c>
      <c r="G14812" s="1">
        <f t="shared" si="231"/>
        <v>0</v>
      </c>
    </row>
    <row r="14813" spans="1:7">
      <c r="A14813">
        <v>1957470</v>
      </c>
      <c r="B14813" t="s">
        <v>3164</v>
      </c>
      <c r="C14813" t="s">
        <v>16889</v>
      </c>
      <c r="D14813">
        <v>12384.97</v>
      </c>
      <c r="E14813" t="s">
        <v>16895</v>
      </c>
      <c r="F14813">
        <f>VLOOKUP(A14813,[1]Argentina_with_PCID!$N:$S,4,0)</f>
        <v>12384.97</v>
      </c>
      <c r="G14813" s="1">
        <f t="shared" si="231"/>
        <v>0</v>
      </c>
    </row>
    <row r="14814" spans="1:7">
      <c r="A14814">
        <v>1957471</v>
      </c>
      <c r="B14814" t="s">
        <v>3164</v>
      </c>
      <c r="C14814" t="s">
        <v>16889</v>
      </c>
      <c r="D14814">
        <v>6408.84</v>
      </c>
      <c r="E14814" t="s">
        <v>16896</v>
      </c>
      <c r="F14814">
        <f>VLOOKUP(A14814,[1]Argentina_with_PCID!$N:$S,4,0)</f>
        <v>6766.14</v>
      </c>
      <c r="G14814" s="1">
        <f t="shared" si="231"/>
        <v>5.2807065771621642E-2</v>
      </c>
    </row>
    <row r="14815" spans="1:7">
      <c r="A14815">
        <v>1957472</v>
      </c>
      <c r="B14815" t="s">
        <v>3164</v>
      </c>
      <c r="C14815" t="s">
        <v>16889</v>
      </c>
      <c r="D14815">
        <v>10020.09</v>
      </c>
      <c r="E14815" t="s">
        <v>16897</v>
      </c>
      <c r="F14815">
        <f>VLOOKUP(A14815,[1]Argentina_with_PCID!$N:$S,4,0)</f>
        <v>10578.71</v>
      </c>
      <c r="G14815" s="1">
        <f t="shared" si="231"/>
        <v>5.2806060474292149E-2</v>
      </c>
    </row>
    <row r="14816" spans="1:7" hidden="1">
      <c r="A14816">
        <v>1957473</v>
      </c>
      <c r="B14816" t="s">
        <v>3164</v>
      </c>
      <c r="C14816" t="s">
        <v>15835</v>
      </c>
      <c r="D14816">
        <v>47953.86</v>
      </c>
      <c r="E14816" t="s">
        <v>16898</v>
      </c>
      <c r="F14816">
        <f>VLOOKUP(A14816,[1]Argentina_with_PCID!$N:$S,4,0)</f>
        <v>25239.01</v>
      </c>
      <c r="G14816" s="1">
        <f t="shared" si="231"/>
        <v>-0.89998973810779437</v>
      </c>
    </row>
    <row r="14817" spans="1:7">
      <c r="A14817">
        <v>1957474</v>
      </c>
      <c r="B14817" t="s">
        <v>3164</v>
      </c>
      <c r="C14817" t="s">
        <v>15835</v>
      </c>
      <c r="D14817">
        <v>36277.19</v>
      </c>
      <c r="E14817" t="s">
        <v>16899</v>
      </c>
      <c r="F14817">
        <f>VLOOKUP(A14817,[1]Argentina_with_PCID!$N:$S,4,0)</f>
        <v>37969.64</v>
      </c>
      <c r="G14817" s="1">
        <f t="shared" si="231"/>
        <v>4.4573769990971623E-2</v>
      </c>
    </row>
    <row r="14818" spans="1:7">
      <c r="A14818">
        <v>1957475</v>
      </c>
      <c r="B14818" t="s">
        <v>1193</v>
      </c>
      <c r="C14818" t="s">
        <v>16900</v>
      </c>
      <c r="D14818">
        <v>13472.74</v>
      </c>
      <c r="E14818" t="s">
        <v>16901</v>
      </c>
      <c r="F14818">
        <f>VLOOKUP(A14818,[1]Argentina_with_PCID!$N:$S,4,0)</f>
        <v>13715.25</v>
      </c>
      <c r="G14818" s="1">
        <f t="shared" si="231"/>
        <v>1.7681777583346991E-2</v>
      </c>
    </row>
    <row r="14819" spans="1:7">
      <c r="A14819">
        <v>1957476</v>
      </c>
      <c r="B14819" t="s">
        <v>1424</v>
      </c>
      <c r="C14819" t="s">
        <v>15078</v>
      </c>
      <c r="D14819">
        <v>9525229.8900000006</v>
      </c>
      <c r="E14819" t="s">
        <v>16902</v>
      </c>
      <c r="F14819">
        <f>VLOOKUP(A14819,[1]Argentina_with_PCID!$N:$S,4,0)</f>
        <v>9525229.8900000006</v>
      </c>
      <c r="G14819" s="1">
        <f t="shared" si="231"/>
        <v>0</v>
      </c>
    </row>
    <row r="14820" spans="1:7">
      <c r="A14820">
        <v>1957477</v>
      </c>
      <c r="B14820" t="s">
        <v>2068</v>
      </c>
      <c r="C14820" t="s">
        <v>16903</v>
      </c>
      <c r="D14820">
        <v>24379.53</v>
      </c>
      <c r="E14820" t="s">
        <v>16904</v>
      </c>
      <c r="F14820">
        <f>VLOOKUP(A14820,[1]Argentina_with_PCID!$N:$S,4,0)</f>
        <v>24921.119999999999</v>
      </c>
      <c r="G14820" s="1">
        <f t="shared" si="231"/>
        <v>2.1732169340703766E-2</v>
      </c>
    </row>
    <row r="14821" spans="1:7">
      <c r="A14821">
        <v>1957478</v>
      </c>
      <c r="B14821" t="s">
        <v>2068</v>
      </c>
      <c r="C14821" t="s">
        <v>16903</v>
      </c>
      <c r="D14821">
        <v>34233.51</v>
      </c>
      <c r="E14821" t="s">
        <v>16905</v>
      </c>
      <c r="F14821">
        <f>VLOOKUP(A14821,[1]Argentina_with_PCID!$N:$S,4,0)</f>
        <v>34877.980000000003</v>
      </c>
      <c r="G14821" s="1">
        <f t="shared" si="231"/>
        <v>1.8477847627643595E-2</v>
      </c>
    </row>
    <row r="14822" spans="1:7">
      <c r="A14822">
        <v>1957479</v>
      </c>
      <c r="B14822" t="s">
        <v>2068</v>
      </c>
      <c r="C14822" t="s">
        <v>16903</v>
      </c>
      <c r="D14822">
        <v>46112.76</v>
      </c>
      <c r="E14822" t="s">
        <v>16906</v>
      </c>
      <c r="F14822">
        <f>VLOOKUP(A14822,[1]Argentina_with_PCID!$N:$S,4,0)</f>
        <v>46233.54</v>
      </c>
      <c r="G14822" s="1">
        <f t="shared" si="231"/>
        <v>2.6123891875897698E-3</v>
      </c>
    </row>
    <row r="14823" spans="1:7">
      <c r="A14823">
        <v>1957480</v>
      </c>
      <c r="B14823" t="s">
        <v>2068</v>
      </c>
      <c r="C14823" t="s">
        <v>16903</v>
      </c>
      <c r="D14823">
        <v>21188.880000000001</v>
      </c>
      <c r="E14823" t="s">
        <v>16907</v>
      </c>
      <c r="F14823">
        <f>VLOOKUP(A14823,[1]Argentina_with_PCID!$N:$S,4,0)</f>
        <v>21655.759999999998</v>
      </c>
      <c r="G14823" s="1">
        <f t="shared" si="231"/>
        <v>2.1559160241893971E-2</v>
      </c>
    </row>
    <row r="14824" spans="1:7">
      <c r="A14824">
        <v>1957481</v>
      </c>
      <c r="B14824" t="s">
        <v>275</v>
      </c>
      <c r="C14824" t="s">
        <v>16908</v>
      </c>
      <c r="D14824">
        <v>1259512.8</v>
      </c>
      <c r="E14824" t="s">
        <v>16909</v>
      </c>
      <c r="F14824">
        <f>VLOOKUP(A14824,[1]Argentina_with_PCID!$N:$S,4,0)</f>
        <v>1259512.8</v>
      </c>
      <c r="G14824" s="1">
        <f t="shared" si="231"/>
        <v>0</v>
      </c>
    </row>
    <row r="14825" spans="1:7" hidden="1">
      <c r="A14825">
        <v>1957482</v>
      </c>
      <c r="B14825" t="s">
        <v>275</v>
      </c>
      <c r="C14825" t="s">
        <v>16910</v>
      </c>
      <c r="D14825">
        <v>247410.33</v>
      </c>
      <c r="E14825" t="s">
        <v>16911</v>
      </c>
      <c r="F14825">
        <f>VLOOKUP(A14825,[1]Argentina_with_PCID!$N:$S,4,0)</f>
        <v>513051</v>
      </c>
      <c r="G14825" s="1">
        <f t="shared" si="231"/>
        <v>0.51776659630329158</v>
      </c>
    </row>
    <row r="14826" spans="1:7">
      <c r="A14826">
        <v>1957483</v>
      </c>
      <c r="B14826" t="s">
        <v>16912</v>
      </c>
      <c r="C14826" t="s">
        <v>16913</v>
      </c>
      <c r="D14826">
        <v>398000</v>
      </c>
      <c r="E14826" t="s">
        <v>16914</v>
      </c>
      <c r="F14826">
        <f>VLOOKUP(A14826,[1]Argentina_with_PCID!$N:$S,4,0)</f>
        <v>398000</v>
      </c>
      <c r="G14826" s="1">
        <f t="shared" si="231"/>
        <v>0</v>
      </c>
    </row>
    <row r="14827" spans="1:7" hidden="1">
      <c r="A14827">
        <v>1958710</v>
      </c>
      <c r="B14827" t="s">
        <v>326</v>
      </c>
      <c r="C14827" t="s">
        <v>16915</v>
      </c>
      <c r="D14827">
        <v>22547.759999999998</v>
      </c>
      <c r="E14827" t="s">
        <v>4271</v>
      </c>
      <c r="F14827" t="e">
        <f>VLOOKUP(A14827,[1]Argentina_with_PCID!$N:$S,4,0)</f>
        <v>#N/A</v>
      </c>
      <c r="G14827" s="1" t="e">
        <f t="shared" si="231"/>
        <v>#N/A</v>
      </c>
    </row>
    <row r="14828" spans="1:7">
      <c r="A14828">
        <v>1958713</v>
      </c>
      <c r="B14828" t="s">
        <v>12418</v>
      </c>
      <c r="C14828" t="s">
        <v>12044</v>
      </c>
      <c r="D14828">
        <v>83046.259999999995</v>
      </c>
      <c r="E14828" t="s">
        <v>16916</v>
      </c>
      <c r="F14828">
        <f>VLOOKUP(A14828,[1]Argentina_with_PCID!$N:$S,4,0)</f>
        <v>84707.19</v>
      </c>
      <c r="G14828" s="1">
        <f t="shared" si="231"/>
        <v>1.9607898691952896E-2</v>
      </c>
    </row>
    <row r="14829" spans="1:7" hidden="1">
      <c r="A14829">
        <v>1958735</v>
      </c>
      <c r="B14829" t="s">
        <v>16917</v>
      </c>
      <c r="C14829" t="s">
        <v>14507</v>
      </c>
      <c r="D14829">
        <v>4168104</v>
      </c>
      <c r="E14829" t="s">
        <v>14509</v>
      </c>
      <c r="F14829" t="e">
        <f>VLOOKUP(A14829,[1]Argentina_with_PCID!$N:$S,4,0)</f>
        <v>#N/A</v>
      </c>
      <c r="G14829" s="1" t="e">
        <f t="shared" si="231"/>
        <v>#N/A</v>
      </c>
    </row>
    <row r="14830" spans="1:7" hidden="1">
      <c r="A14830">
        <v>1958736</v>
      </c>
      <c r="B14830" t="s">
        <v>16917</v>
      </c>
      <c r="C14830" t="s">
        <v>14507</v>
      </c>
      <c r="D14830">
        <v>4109723</v>
      </c>
      <c r="E14830" t="s">
        <v>14508</v>
      </c>
      <c r="F14830" t="e">
        <f>VLOOKUP(A14830,[1]Argentina_with_PCID!$N:$S,4,0)</f>
        <v>#N/A</v>
      </c>
      <c r="G14830" s="1" t="e">
        <f t="shared" si="231"/>
        <v>#N/A</v>
      </c>
    </row>
    <row r="14831" spans="1:7" hidden="1">
      <c r="A14831">
        <v>1958755</v>
      </c>
      <c r="B14831" t="s">
        <v>197</v>
      </c>
      <c r="C14831" t="s">
        <v>14436</v>
      </c>
      <c r="D14831">
        <v>14377906</v>
      </c>
      <c r="E14831" t="s">
        <v>16918</v>
      </c>
      <c r="F14831" t="e">
        <f>VLOOKUP(A14831,[1]Argentina_with_PCID!$N:$S,4,0)</f>
        <v>#N/A</v>
      </c>
      <c r="G14831" s="1" t="e">
        <f t="shared" si="231"/>
        <v>#N/A</v>
      </c>
    </row>
    <row r="14832" spans="1:7" hidden="1">
      <c r="A14832">
        <v>1958778</v>
      </c>
      <c r="B14832" t="s">
        <v>4660</v>
      </c>
      <c r="C14832" t="s">
        <v>4661</v>
      </c>
      <c r="D14832">
        <v>43454697</v>
      </c>
      <c r="E14832" t="s">
        <v>16919</v>
      </c>
      <c r="F14832" t="e">
        <f>VLOOKUP(A14832,[1]Argentina_with_PCID!$N:$S,4,0)</f>
        <v>#N/A</v>
      </c>
      <c r="G14832" s="1" t="e">
        <f t="shared" si="231"/>
        <v>#N/A</v>
      </c>
    </row>
    <row r="14833" spans="1:7" hidden="1">
      <c r="A14833">
        <v>1958779</v>
      </c>
      <c r="B14833" t="s">
        <v>12</v>
      </c>
      <c r="C14833" t="s">
        <v>26</v>
      </c>
      <c r="D14833">
        <v>171736721</v>
      </c>
      <c r="E14833" t="s">
        <v>27</v>
      </c>
      <c r="F14833">
        <f>VLOOKUP(A14833,[1]Argentina_with_PCID!$N:$S,4,0)</f>
        <v>1564979.68</v>
      </c>
      <c r="G14833" s="1">
        <f t="shared" si="231"/>
        <v>-108.73734879420287</v>
      </c>
    </row>
    <row r="14834" spans="1:7" hidden="1">
      <c r="A14834">
        <v>1958791</v>
      </c>
      <c r="B14834" t="s">
        <v>46</v>
      </c>
      <c r="C14834" t="s">
        <v>5604</v>
      </c>
      <c r="D14834">
        <v>951420.36</v>
      </c>
      <c r="E14834" t="s">
        <v>16920</v>
      </c>
      <c r="F14834" t="e">
        <f>VLOOKUP(A14834,[1]Argentina_with_PCID!$N:$S,4,0)</f>
        <v>#N/A</v>
      </c>
      <c r="G14834" s="1" t="e">
        <f t="shared" si="231"/>
        <v>#N/A</v>
      </c>
    </row>
    <row r="14835" spans="1:7" hidden="1">
      <c r="A14835">
        <v>1958798</v>
      </c>
      <c r="B14835" t="s">
        <v>15</v>
      </c>
      <c r="C14835" t="s">
        <v>5165</v>
      </c>
      <c r="D14835">
        <v>115757.51</v>
      </c>
      <c r="E14835" t="s">
        <v>16921</v>
      </c>
      <c r="F14835" t="e">
        <f>VLOOKUP(A14835,[1]Argentina_with_PCID!$N:$S,4,0)</f>
        <v>#N/A</v>
      </c>
      <c r="G14835" s="1" t="e">
        <f t="shared" si="231"/>
        <v>#N/A</v>
      </c>
    </row>
    <row r="14836" spans="1:7" hidden="1">
      <c r="A14836">
        <v>1963359</v>
      </c>
      <c r="B14836" t="s">
        <v>2200</v>
      </c>
      <c r="C14836" t="s">
        <v>16922</v>
      </c>
      <c r="D14836">
        <v>3958.61</v>
      </c>
      <c r="E14836" t="s">
        <v>16923</v>
      </c>
      <c r="F14836">
        <f>VLOOKUP(A14836,[1]Argentina_with_PCID!$N:$S,4,0)</f>
        <v>2422.1</v>
      </c>
      <c r="G14836" s="1">
        <f t="shared" si="231"/>
        <v>-0.63437100037157856</v>
      </c>
    </row>
    <row r="14837" spans="1:7">
      <c r="A14837">
        <v>1963360</v>
      </c>
      <c r="B14837" t="s">
        <v>2200</v>
      </c>
      <c r="C14837" t="s">
        <v>16922</v>
      </c>
      <c r="D14837">
        <v>58841.89</v>
      </c>
      <c r="E14837" t="s">
        <v>16924</v>
      </c>
      <c r="F14837">
        <f>VLOOKUP(A14837,[1]Argentina_with_PCID!$N:$S,4,0)</f>
        <v>60018.73</v>
      </c>
      <c r="G14837" s="1">
        <f t="shared" si="231"/>
        <v>1.9607879073749168E-2</v>
      </c>
    </row>
    <row r="14838" spans="1:7">
      <c r="A14838">
        <v>1963361</v>
      </c>
      <c r="B14838" t="s">
        <v>2200</v>
      </c>
      <c r="C14838" t="s">
        <v>16922</v>
      </c>
      <c r="D14838">
        <v>5164.09</v>
      </c>
      <c r="E14838" t="s">
        <v>16925</v>
      </c>
      <c r="F14838">
        <f>VLOOKUP(A14838,[1]Argentina_with_PCID!$N:$S,4,0)</f>
        <v>5267.38</v>
      </c>
      <c r="G14838" s="1">
        <f t="shared" si="231"/>
        <v>1.9609369363896234E-2</v>
      </c>
    </row>
    <row r="14839" spans="1:7">
      <c r="A14839">
        <v>1963362</v>
      </c>
      <c r="B14839" t="s">
        <v>2200</v>
      </c>
      <c r="C14839" t="s">
        <v>16922</v>
      </c>
      <c r="D14839">
        <v>116192.06</v>
      </c>
      <c r="E14839" t="s">
        <v>16926</v>
      </c>
      <c r="F14839">
        <f>VLOOKUP(A14839,[1]Argentina_with_PCID!$N:$S,4,0)</f>
        <v>118515.91</v>
      </c>
      <c r="G14839" s="1">
        <f t="shared" si="231"/>
        <v>1.960791593297484E-2</v>
      </c>
    </row>
    <row r="14840" spans="1:7">
      <c r="A14840">
        <v>1963363</v>
      </c>
      <c r="B14840" t="s">
        <v>1201</v>
      </c>
      <c r="C14840" t="s">
        <v>12192</v>
      </c>
      <c r="D14840">
        <v>14720391.880000001</v>
      </c>
      <c r="E14840" t="s">
        <v>16927</v>
      </c>
      <c r="F14840">
        <f>VLOOKUP(A14840,[1]Argentina_with_PCID!$N:$S,4,0)</f>
        <v>14720391.880000001</v>
      </c>
      <c r="G14840" s="1">
        <f t="shared" si="231"/>
        <v>0</v>
      </c>
    </row>
    <row r="14841" spans="1:7">
      <c r="A14841">
        <v>1963364</v>
      </c>
      <c r="B14841" t="s">
        <v>1201</v>
      </c>
      <c r="C14841" t="s">
        <v>12192</v>
      </c>
      <c r="D14841">
        <v>4906797.32</v>
      </c>
      <c r="E14841" t="s">
        <v>16928</v>
      </c>
      <c r="F14841">
        <f>VLOOKUP(A14841,[1]Argentina_with_PCID!$N:$S,4,0)</f>
        <v>4906797.32</v>
      </c>
      <c r="G14841" s="1">
        <f t="shared" si="231"/>
        <v>0</v>
      </c>
    </row>
    <row r="14842" spans="1:7">
      <c r="A14842">
        <v>1963365</v>
      </c>
      <c r="B14842" t="s">
        <v>1201</v>
      </c>
      <c r="C14842" t="s">
        <v>12192</v>
      </c>
      <c r="D14842">
        <v>19627189.18</v>
      </c>
      <c r="E14842" t="s">
        <v>16929</v>
      </c>
      <c r="F14842">
        <f>VLOOKUP(A14842,[1]Argentina_with_PCID!$N:$S,4,0)</f>
        <v>19627189.18</v>
      </c>
      <c r="G14842" s="1">
        <f t="shared" si="231"/>
        <v>0</v>
      </c>
    </row>
    <row r="14843" spans="1:7">
      <c r="A14843">
        <v>1963366</v>
      </c>
      <c r="B14843" t="s">
        <v>1201</v>
      </c>
      <c r="C14843" t="s">
        <v>12192</v>
      </c>
      <c r="D14843">
        <v>9813594.6199999992</v>
      </c>
      <c r="E14843" t="s">
        <v>16930</v>
      </c>
      <c r="F14843">
        <f>VLOOKUP(A14843,[1]Argentina_with_PCID!$N:$S,4,0)</f>
        <v>9813594.6199999992</v>
      </c>
      <c r="G14843" s="1">
        <f t="shared" si="231"/>
        <v>0</v>
      </c>
    </row>
    <row r="14844" spans="1:7">
      <c r="A14844">
        <v>1963367</v>
      </c>
      <c r="B14844" t="s">
        <v>1201</v>
      </c>
      <c r="C14844" t="s">
        <v>16931</v>
      </c>
      <c r="D14844">
        <v>8854449.2100000009</v>
      </c>
      <c r="E14844" t="s">
        <v>16932</v>
      </c>
      <c r="F14844">
        <f>VLOOKUP(A14844,[1]Argentina_with_PCID!$N:$S,4,0)</f>
        <v>8854449.2100000009</v>
      </c>
      <c r="G14844" s="1">
        <f t="shared" si="231"/>
        <v>0</v>
      </c>
    </row>
    <row r="14845" spans="1:7">
      <c r="A14845">
        <v>1963368</v>
      </c>
      <c r="B14845" t="s">
        <v>1201</v>
      </c>
      <c r="C14845" t="s">
        <v>16931</v>
      </c>
      <c r="D14845">
        <v>18975613.559999999</v>
      </c>
      <c r="E14845" t="s">
        <v>16933</v>
      </c>
      <c r="F14845">
        <f>VLOOKUP(A14845,[1]Argentina_with_PCID!$N:$S,4,0)</f>
        <v>18975613.559999999</v>
      </c>
      <c r="G14845" s="1">
        <f t="shared" si="231"/>
        <v>0</v>
      </c>
    </row>
    <row r="14846" spans="1:7">
      <c r="A14846">
        <v>1963369</v>
      </c>
      <c r="B14846" t="s">
        <v>1201</v>
      </c>
      <c r="C14846" t="s">
        <v>16931</v>
      </c>
      <c r="D14846">
        <v>26565859.34</v>
      </c>
      <c r="E14846" t="s">
        <v>16934</v>
      </c>
      <c r="F14846">
        <f>VLOOKUP(A14846,[1]Argentina_with_PCID!$N:$S,4,0)</f>
        <v>26565859.34</v>
      </c>
      <c r="G14846" s="1">
        <f t="shared" si="231"/>
        <v>0</v>
      </c>
    </row>
    <row r="14847" spans="1:7">
      <c r="A14847">
        <v>1963370</v>
      </c>
      <c r="B14847" t="s">
        <v>5770</v>
      </c>
      <c r="C14847" t="s">
        <v>16935</v>
      </c>
      <c r="D14847">
        <v>439500</v>
      </c>
      <c r="E14847" t="s">
        <v>16936</v>
      </c>
      <c r="F14847">
        <f>VLOOKUP(A14847,[1]Argentina_with_PCID!$N:$S,4,0)</f>
        <v>465000</v>
      </c>
      <c r="G14847" s="1">
        <f t="shared" si="231"/>
        <v>5.4838709677419328E-2</v>
      </c>
    </row>
    <row r="14848" spans="1:7">
      <c r="A14848">
        <v>1963371</v>
      </c>
      <c r="B14848" t="s">
        <v>5770</v>
      </c>
      <c r="C14848" t="s">
        <v>16935</v>
      </c>
      <c r="D14848">
        <v>854400</v>
      </c>
      <c r="E14848" t="s">
        <v>16937</v>
      </c>
      <c r="F14848">
        <f>VLOOKUP(A14848,[1]Argentina_with_PCID!$N:$S,4,0)</f>
        <v>940000</v>
      </c>
      <c r="G14848" s="1">
        <f t="shared" si="231"/>
        <v>9.1063829787234041E-2</v>
      </c>
    </row>
    <row r="14849" spans="1:7" hidden="1">
      <c r="A14849">
        <v>1963372</v>
      </c>
      <c r="B14849" t="s">
        <v>1289</v>
      </c>
      <c r="C14849" t="s">
        <v>14730</v>
      </c>
      <c r="D14849">
        <v>11892.3</v>
      </c>
      <c r="E14849" t="s">
        <v>16938</v>
      </c>
      <c r="F14849" t="e">
        <f>VLOOKUP(A14849,[1]Argentina_with_PCID!$N:$S,4,0)</f>
        <v>#N/A</v>
      </c>
      <c r="G14849" s="1" t="e">
        <f t="shared" si="231"/>
        <v>#N/A</v>
      </c>
    </row>
    <row r="14850" spans="1:7" hidden="1">
      <c r="A14850">
        <v>1963373</v>
      </c>
      <c r="B14850" t="s">
        <v>1289</v>
      </c>
      <c r="C14850" t="s">
        <v>14730</v>
      </c>
      <c r="D14850">
        <v>13223.63</v>
      </c>
      <c r="E14850" t="s">
        <v>16939</v>
      </c>
      <c r="F14850" t="e">
        <f>VLOOKUP(A14850,[1]Argentina_with_PCID!$N:$S,4,0)</f>
        <v>#N/A</v>
      </c>
      <c r="G14850" s="1" t="e">
        <f t="shared" si="231"/>
        <v>#N/A</v>
      </c>
    </row>
    <row r="14851" spans="1:7" hidden="1">
      <c r="A14851">
        <v>1963374</v>
      </c>
      <c r="B14851" t="s">
        <v>1289</v>
      </c>
      <c r="C14851" t="s">
        <v>14730</v>
      </c>
      <c r="D14851">
        <v>12415.87</v>
      </c>
      <c r="E14851" t="s">
        <v>16940</v>
      </c>
      <c r="F14851" t="e">
        <f>VLOOKUP(A14851,[1]Argentina_with_PCID!$N:$S,4,0)</f>
        <v>#N/A</v>
      </c>
      <c r="G14851" s="1" t="e">
        <f t="shared" ref="G14851:G14914" si="232">1-(D14851/F14851)</f>
        <v>#N/A</v>
      </c>
    </row>
    <row r="14852" spans="1:7" hidden="1">
      <c r="A14852">
        <v>1963375</v>
      </c>
      <c r="B14852" t="s">
        <v>1289</v>
      </c>
      <c r="C14852" t="s">
        <v>16941</v>
      </c>
      <c r="D14852">
        <v>6519.03</v>
      </c>
      <c r="E14852" t="s">
        <v>16942</v>
      </c>
      <c r="F14852" t="e">
        <f>VLOOKUP(A14852,[1]Argentina_with_PCID!$N:$S,4,0)</f>
        <v>#N/A</v>
      </c>
      <c r="G14852" s="1" t="e">
        <f t="shared" si="232"/>
        <v>#N/A</v>
      </c>
    </row>
    <row r="14853" spans="1:7" hidden="1">
      <c r="A14853">
        <v>1963376</v>
      </c>
      <c r="B14853" t="s">
        <v>548</v>
      </c>
      <c r="C14853" t="s">
        <v>16943</v>
      </c>
      <c r="D14853">
        <v>3363.51</v>
      </c>
      <c r="E14853" t="s">
        <v>16944</v>
      </c>
      <c r="F14853">
        <f>VLOOKUP(A14853,[1]Argentina_with_PCID!$N:$S,4,0)</f>
        <v>17800</v>
      </c>
      <c r="G14853" s="1">
        <f t="shared" si="232"/>
        <v>0.81103876404494379</v>
      </c>
    </row>
    <row r="14854" spans="1:7">
      <c r="A14854">
        <v>1963377</v>
      </c>
      <c r="B14854" t="s">
        <v>548</v>
      </c>
      <c r="C14854" t="s">
        <v>16943</v>
      </c>
      <c r="D14854">
        <v>6519.15</v>
      </c>
      <c r="E14854" t="s">
        <v>16945</v>
      </c>
      <c r="F14854">
        <f>VLOOKUP(A14854,[1]Argentina_with_PCID!$N:$S,4,0)</f>
        <v>8448</v>
      </c>
      <c r="G14854" s="1">
        <f t="shared" si="232"/>
        <v>0.22832031250000007</v>
      </c>
    </row>
    <row r="14855" spans="1:7" hidden="1">
      <c r="A14855">
        <v>1963378</v>
      </c>
      <c r="B14855" t="s">
        <v>1201</v>
      </c>
      <c r="C14855" t="s">
        <v>16946</v>
      </c>
      <c r="D14855">
        <v>270230.43</v>
      </c>
      <c r="E14855" t="s">
        <v>16947</v>
      </c>
      <c r="F14855">
        <f>VLOOKUP(A14855,[1]Argentina_with_PCID!$N:$S,4,0)</f>
        <v>189161.3</v>
      </c>
      <c r="G14855" s="1">
        <f t="shared" si="232"/>
        <v>-0.42857143612356241</v>
      </c>
    </row>
    <row r="14856" spans="1:7" hidden="1">
      <c r="A14856">
        <v>1963379</v>
      </c>
      <c r="B14856" t="s">
        <v>1201</v>
      </c>
      <c r="C14856" t="s">
        <v>16946</v>
      </c>
      <c r="D14856">
        <v>300256.03000000003</v>
      </c>
      <c r="E14856" t="s">
        <v>16948</v>
      </c>
      <c r="F14856">
        <f>VLOOKUP(A14856,[1]Argentina_with_PCID!$N:$S,4,0)</f>
        <v>210179.24</v>
      </c>
      <c r="G14856" s="1">
        <f t="shared" si="232"/>
        <v>-0.42857129942995331</v>
      </c>
    </row>
    <row r="14857" spans="1:7" hidden="1">
      <c r="A14857">
        <v>1963380</v>
      </c>
      <c r="B14857" t="s">
        <v>1201</v>
      </c>
      <c r="C14857" t="s">
        <v>16946</v>
      </c>
      <c r="D14857">
        <v>510435.68</v>
      </c>
      <c r="E14857" t="s">
        <v>16949</v>
      </c>
      <c r="F14857">
        <f>VLOOKUP(A14857,[1]Argentina_with_PCID!$N:$S,4,0)</f>
        <v>241984.9</v>
      </c>
      <c r="G14857" s="1">
        <f t="shared" si="232"/>
        <v>-1.109369964820119</v>
      </c>
    </row>
    <row r="14858" spans="1:7">
      <c r="A14858">
        <v>1963381</v>
      </c>
      <c r="B14858" t="s">
        <v>3509</v>
      </c>
      <c r="C14858" t="s">
        <v>16950</v>
      </c>
      <c r="D14858">
        <v>7683203</v>
      </c>
      <c r="E14858" t="s">
        <v>16951</v>
      </c>
      <c r="F14858">
        <f>VLOOKUP(A14858,[1]Argentina_with_PCID!$N:$S,4,0)</f>
        <v>7683203</v>
      </c>
      <c r="G14858" s="1">
        <f t="shared" si="232"/>
        <v>0</v>
      </c>
    </row>
    <row r="14859" spans="1:7">
      <c r="A14859">
        <v>1963382</v>
      </c>
      <c r="B14859" t="s">
        <v>1238</v>
      </c>
      <c r="C14859" t="s">
        <v>16952</v>
      </c>
      <c r="D14859">
        <v>75847.75</v>
      </c>
      <c r="E14859" t="s">
        <v>16953</v>
      </c>
      <c r="F14859">
        <f>VLOOKUP(A14859,[1]Argentina_with_PCID!$N:$S,4,0)</f>
        <v>77755.320000000007</v>
      </c>
      <c r="G14859" s="1">
        <f t="shared" si="232"/>
        <v>2.4532983723814739E-2</v>
      </c>
    </row>
    <row r="14860" spans="1:7">
      <c r="A14860">
        <v>1963383</v>
      </c>
      <c r="B14860" t="s">
        <v>1238</v>
      </c>
      <c r="C14860" t="s">
        <v>16952</v>
      </c>
      <c r="D14860">
        <v>82042.679999999993</v>
      </c>
      <c r="E14860" t="s">
        <v>16954</v>
      </c>
      <c r="F14860">
        <f>VLOOKUP(A14860,[1]Argentina_with_PCID!$N:$S,4,0)</f>
        <v>84106.06</v>
      </c>
      <c r="G14860" s="1">
        <f t="shared" si="232"/>
        <v>2.4533071695428399E-2</v>
      </c>
    </row>
    <row r="14861" spans="1:7" hidden="1">
      <c r="A14861">
        <v>1963384</v>
      </c>
      <c r="B14861" t="s">
        <v>1734</v>
      </c>
      <c r="C14861" t="s">
        <v>16955</v>
      </c>
      <c r="D14861">
        <v>8248.9</v>
      </c>
      <c r="E14861" t="s">
        <v>16956</v>
      </c>
      <c r="F14861">
        <f>VLOOKUP(A14861,[1]Argentina_with_PCID!$N:$S,4,0)</f>
        <v>16590.55</v>
      </c>
      <c r="G14861" s="1">
        <f t="shared" si="232"/>
        <v>0.50279526597972946</v>
      </c>
    </row>
    <row r="14862" spans="1:7" hidden="1">
      <c r="A14862">
        <v>1963385</v>
      </c>
      <c r="B14862" t="s">
        <v>2062</v>
      </c>
      <c r="C14862" t="s">
        <v>11188</v>
      </c>
      <c r="D14862">
        <v>25000</v>
      </c>
      <c r="E14862" t="s">
        <v>16957</v>
      </c>
      <c r="F14862" t="e">
        <f>VLOOKUP(A14862,[1]Argentina_with_PCID!$N:$S,4,0)</f>
        <v>#N/A</v>
      </c>
      <c r="G14862" s="1" t="e">
        <f t="shared" si="232"/>
        <v>#N/A</v>
      </c>
    </row>
    <row r="14863" spans="1:7" hidden="1">
      <c r="A14863">
        <v>1963386</v>
      </c>
      <c r="B14863" t="s">
        <v>7396</v>
      </c>
      <c r="C14863" t="s">
        <v>16958</v>
      </c>
      <c r="D14863">
        <v>1655943.1</v>
      </c>
      <c r="E14863" t="s">
        <v>16959</v>
      </c>
      <c r="F14863" t="e">
        <f>VLOOKUP(A14863,[1]Argentina_with_PCID!$N:$S,4,0)</f>
        <v>#N/A</v>
      </c>
      <c r="G14863" s="1" t="e">
        <f t="shared" si="232"/>
        <v>#N/A</v>
      </c>
    </row>
    <row r="14864" spans="1:7">
      <c r="A14864">
        <v>1963387</v>
      </c>
      <c r="B14864" t="s">
        <v>2707</v>
      </c>
      <c r="C14864" t="s">
        <v>16960</v>
      </c>
      <c r="D14864">
        <v>1498689.27</v>
      </c>
      <c r="E14864" t="s">
        <v>16961</v>
      </c>
      <c r="F14864">
        <f>VLOOKUP(A14864,[1]Argentina_with_PCID!$N:$S,4,0)</f>
        <v>1498689.27</v>
      </c>
      <c r="G14864" s="1">
        <f t="shared" si="232"/>
        <v>0</v>
      </c>
    </row>
    <row r="14865" spans="1:7" hidden="1">
      <c r="A14865">
        <v>1963388</v>
      </c>
      <c r="B14865" t="s">
        <v>2019</v>
      </c>
      <c r="C14865" t="s">
        <v>12764</v>
      </c>
      <c r="D14865">
        <v>31536</v>
      </c>
      <c r="E14865" t="s">
        <v>16962</v>
      </c>
      <c r="F14865">
        <f>VLOOKUP(A14865,[1]Argentina_with_PCID!$N:$S,4,0)</f>
        <v>178211.63</v>
      </c>
      <c r="G14865" s="1">
        <f t="shared" si="232"/>
        <v>0.82304185198238744</v>
      </c>
    </row>
    <row r="14866" spans="1:7">
      <c r="A14866">
        <v>1963389</v>
      </c>
      <c r="B14866" t="s">
        <v>1915</v>
      </c>
      <c r="C14866" t="s">
        <v>16963</v>
      </c>
      <c r="D14866">
        <v>7400.01</v>
      </c>
      <c r="E14866" t="s">
        <v>16964</v>
      </c>
      <c r="F14866">
        <f>VLOOKUP(A14866,[1]Argentina_with_PCID!$N:$S,4,0)</f>
        <v>7500</v>
      </c>
      <c r="G14866" s="1">
        <f t="shared" si="232"/>
        <v>1.3332000000000011E-2</v>
      </c>
    </row>
    <row r="14867" spans="1:7">
      <c r="A14867">
        <v>1963390</v>
      </c>
      <c r="B14867" t="s">
        <v>7071</v>
      </c>
      <c r="C14867" t="s">
        <v>990</v>
      </c>
      <c r="D14867">
        <v>1773799.5</v>
      </c>
      <c r="E14867" t="s">
        <v>16965</v>
      </c>
      <c r="F14867">
        <f>VLOOKUP(A14867,[1]Argentina_with_PCID!$N:$S,4,0)</f>
        <v>1773799.5</v>
      </c>
      <c r="G14867" s="1">
        <f t="shared" si="232"/>
        <v>0</v>
      </c>
    </row>
    <row r="14868" spans="1:7">
      <c r="A14868">
        <v>1963391</v>
      </c>
      <c r="B14868" t="s">
        <v>13786</v>
      </c>
      <c r="C14868" t="s">
        <v>7031</v>
      </c>
      <c r="D14868">
        <v>357500</v>
      </c>
      <c r="E14868" t="s">
        <v>16966</v>
      </c>
      <c r="F14868">
        <f>VLOOKUP(A14868,[1]Argentina_with_PCID!$N:$S,4,0)</f>
        <v>465360</v>
      </c>
      <c r="G14868" s="1">
        <f t="shared" si="232"/>
        <v>0.23177754856455213</v>
      </c>
    </row>
    <row r="14869" spans="1:7" hidden="1">
      <c r="A14869">
        <v>1963392</v>
      </c>
      <c r="B14869" t="s">
        <v>1296</v>
      </c>
      <c r="C14869" t="s">
        <v>2446</v>
      </c>
      <c r="D14869">
        <v>48775.19</v>
      </c>
      <c r="E14869" t="s">
        <v>16967</v>
      </c>
      <c r="F14869">
        <f>VLOOKUP(A14869,[1]Argentina_with_PCID!$N:$S,4,0)</f>
        <v>28311.86</v>
      </c>
      <c r="G14869" s="1">
        <f t="shared" si="232"/>
        <v>-0.72278296092167738</v>
      </c>
    </row>
    <row r="14870" spans="1:7">
      <c r="A14870">
        <v>1963393</v>
      </c>
      <c r="B14870" t="s">
        <v>13786</v>
      </c>
      <c r="C14870" t="s">
        <v>5149</v>
      </c>
      <c r="D14870">
        <v>565000</v>
      </c>
      <c r="E14870" t="s">
        <v>16968</v>
      </c>
      <c r="F14870">
        <f>VLOOKUP(A14870,[1]Argentina_with_PCID!$N:$S,4,0)</f>
        <v>565100</v>
      </c>
      <c r="G14870" s="1">
        <f t="shared" si="232"/>
        <v>1.7695983011856153E-4</v>
      </c>
    </row>
    <row r="14871" spans="1:7" hidden="1">
      <c r="A14871">
        <v>1963394</v>
      </c>
      <c r="B14871" t="s">
        <v>1683</v>
      </c>
      <c r="C14871" t="s">
        <v>4586</v>
      </c>
      <c r="D14871">
        <v>123422.89</v>
      </c>
      <c r="E14871" t="s">
        <v>16969</v>
      </c>
      <c r="F14871">
        <f>VLOOKUP(A14871,[1]Argentina_with_PCID!$N:$S,4,0)</f>
        <v>7381</v>
      </c>
      <c r="G14871" s="1">
        <f t="shared" si="232"/>
        <v>-15.72170302127083</v>
      </c>
    </row>
    <row r="14872" spans="1:7">
      <c r="A14872">
        <v>1963395</v>
      </c>
      <c r="B14872" t="s">
        <v>1706</v>
      </c>
      <c r="C14872" t="s">
        <v>16970</v>
      </c>
      <c r="D14872">
        <v>16389.39</v>
      </c>
      <c r="E14872" t="s">
        <v>16971</v>
      </c>
      <c r="F14872">
        <f>VLOOKUP(A14872,[1]Argentina_with_PCID!$N:$S,4,0)</f>
        <v>22980</v>
      </c>
      <c r="G14872" s="1">
        <f t="shared" si="232"/>
        <v>0.28679765013054836</v>
      </c>
    </row>
    <row r="14873" spans="1:7">
      <c r="A14873">
        <v>1963396</v>
      </c>
      <c r="B14873" t="s">
        <v>1706</v>
      </c>
      <c r="C14873" t="s">
        <v>16970</v>
      </c>
      <c r="D14873">
        <v>37825.79</v>
      </c>
      <c r="E14873" t="s">
        <v>16972</v>
      </c>
      <c r="F14873">
        <f>VLOOKUP(A14873,[1]Argentina_with_PCID!$N:$S,4,0)</f>
        <v>39350.17</v>
      </c>
      <c r="G14873" s="1">
        <f t="shared" si="232"/>
        <v>3.8738841534864954E-2</v>
      </c>
    </row>
    <row r="14874" spans="1:7" hidden="1">
      <c r="A14874">
        <v>1963397</v>
      </c>
      <c r="B14874" t="s">
        <v>1924</v>
      </c>
      <c r="C14874" t="s">
        <v>16973</v>
      </c>
      <c r="D14874">
        <v>47913.24</v>
      </c>
      <c r="E14874" t="s">
        <v>16974</v>
      </c>
      <c r="F14874" t="e">
        <f>VLOOKUP(A14874,[1]Argentina_with_PCID!$N:$S,4,0)</f>
        <v>#N/A</v>
      </c>
      <c r="G14874" s="1" t="e">
        <f t="shared" si="232"/>
        <v>#N/A</v>
      </c>
    </row>
    <row r="14875" spans="1:7" hidden="1">
      <c r="A14875">
        <v>1963398</v>
      </c>
      <c r="B14875" t="s">
        <v>1924</v>
      </c>
      <c r="C14875" t="s">
        <v>16973</v>
      </c>
      <c r="D14875">
        <v>82988.460000000006</v>
      </c>
      <c r="E14875" t="s">
        <v>16975</v>
      </c>
      <c r="F14875" t="e">
        <f>VLOOKUP(A14875,[1]Argentina_with_PCID!$N:$S,4,0)</f>
        <v>#N/A</v>
      </c>
      <c r="G14875" s="1" t="e">
        <f t="shared" si="232"/>
        <v>#N/A</v>
      </c>
    </row>
    <row r="14876" spans="1:7" hidden="1">
      <c r="A14876">
        <v>1963399</v>
      </c>
      <c r="B14876" t="s">
        <v>1924</v>
      </c>
      <c r="C14876" t="s">
        <v>16973</v>
      </c>
      <c r="D14876">
        <v>30748.7</v>
      </c>
      <c r="E14876" t="s">
        <v>16976</v>
      </c>
      <c r="F14876" t="e">
        <f>VLOOKUP(A14876,[1]Argentina_with_PCID!$N:$S,4,0)</f>
        <v>#N/A</v>
      </c>
      <c r="G14876" s="1" t="e">
        <f t="shared" si="232"/>
        <v>#N/A</v>
      </c>
    </row>
    <row r="14877" spans="1:7" hidden="1">
      <c r="A14877">
        <v>1963400</v>
      </c>
      <c r="B14877" t="s">
        <v>1924</v>
      </c>
      <c r="C14877" t="s">
        <v>16973</v>
      </c>
      <c r="D14877">
        <v>19986.310000000001</v>
      </c>
      <c r="E14877" t="s">
        <v>16977</v>
      </c>
      <c r="F14877" t="e">
        <f>VLOOKUP(A14877,[1]Argentina_with_PCID!$N:$S,4,0)</f>
        <v>#N/A</v>
      </c>
      <c r="G14877" s="1" t="e">
        <f t="shared" si="232"/>
        <v>#N/A</v>
      </c>
    </row>
    <row r="14878" spans="1:7">
      <c r="A14878">
        <v>1963401</v>
      </c>
      <c r="B14878" t="s">
        <v>3509</v>
      </c>
      <c r="C14878" t="s">
        <v>16978</v>
      </c>
      <c r="D14878">
        <v>22084138</v>
      </c>
      <c r="E14878" t="s">
        <v>16979</v>
      </c>
      <c r="F14878">
        <f>VLOOKUP(A14878,[1]Argentina_with_PCID!$N:$S,4,0)</f>
        <v>22084138</v>
      </c>
      <c r="G14878" s="1">
        <f t="shared" si="232"/>
        <v>0</v>
      </c>
    </row>
    <row r="14879" spans="1:7">
      <c r="A14879">
        <v>1963402</v>
      </c>
      <c r="B14879" t="s">
        <v>1296</v>
      </c>
      <c r="C14879" t="s">
        <v>7665</v>
      </c>
      <c r="D14879">
        <v>45955.27</v>
      </c>
      <c r="E14879" t="s">
        <v>16980</v>
      </c>
      <c r="F14879">
        <f>VLOOKUP(A14879,[1]Argentina_with_PCID!$N:$S,4,0)</f>
        <v>45955.27</v>
      </c>
      <c r="G14879" s="1">
        <f t="shared" si="232"/>
        <v>0</v>
      </c>
    </row>
    <row r="14880" spans="1:7">
      <c r="A14880">
        <v>1963403</v>
      </c>
      <c r="B14880" t="s">
        <v>1296</v>
      </c>
      <c r="C14880" t="s">
        <v>7665</v>
      </c>
      <c r="D14880">
        <v>50964.59</v>
      </c>
      <c r="E14880" t="s">
        <v>16981</v>
      </c>
      <c r="F14880">
        <f>VLOOKUP(A14880,[1]Argentina_with_PCID!$N:$S,4,0)</f>
        <v>50964.59</v>
      </c>
      <c r="G14880" s="1">
        <f t="shared" si="232"/>
        <v>0</v>
      </c>
    </row>
    <row r="14881" spans="1:7">
      <c r="A14881">
        <v>1963404</v>
      </c>
      <c r="B14881" t="s">
        <v>5357</v>
      </c>
      <c r="C14881" t="s">
        <v>6205</v>
      </c>
      <c r="D14881">
        <v>39476.25</v>
      </c>
      <c r="E14881" t="s">
        <v>16982</v>
      </c>
      <c r="F14881">
        <f>VLOOKUP(A14881,[1]Argentina_with_PCID!$N:$S,4,0)</f>
        <v>39476.25</v>
      </c>
      <c r="G14881" s="1">
        <f t="shared" si="232"/>
        <v>0</v>
      </c>
    </row>
    <row r="14882" spans="1:7">
      <c r="A14882">
        <v>1963405</v>
      </c>
      <c r="B14882" t="s">
        <v>2266</v>
      </c>
      <c r="C14882" t="s">
        <v>12340</v>
      </c>
      <c r="D14882">
        <v>14650</v>
      </c>
      <c r="E14882" t="s">
        <v>16983</v>
      </c>
      <c r="F14882">
        <f>VLOOKUP(A14882,[1]Argentina_with_PCID!$N:$S,4,0)</f>
        <v>11187.82</v>
      </c>
      <c r="G14882" s="1">
        <f t="shared" si="232"/>
        <v>-0.30945975176575957</v>
      </c>
    </row>
    <row r="14883" spans="1:7">
      <c r="A14883">
        <v>1963406</v>
      </c>
      <c r="B14883" t="s">
        <v>2266</v>
      </c>
      <c r="C14883" t="s">
        <v>12340</v>
      </c>
      <c r="D14883">
        <v>14463.75</v>
      </c>
      <c r="E14883" t="s">
        <v>16984</v>
      </c>
      <c r="F14883">
        <f>VLOOKUP(A14883,[1]Argentina_with_PCID!$N:$S,4,0)</f>
        <v>20950</v>
      </c>
      <c r="G14883" s="1">
        <f t="shared" si="232"/>
        <v>0.30960620525059668</v>
      </c>
    </row>
    <row r="14884" spans="1:7">
      <c r="A14884">
        <v>1963407</v>
      </c>
      <c r="B14884" t="s">
        <v>2266</v>
      </c>
      <c r="C14884" t="s">
        <v>16985</v>
      </c>
      <c r="D14884">
        <v>3950</v>
      </c>
      <c r="E14884" t="s">
        <v>16986</v>
      </c>
      <c r="F14884">
        <f>VLOOKUP(A14884,[1]Argentina_with_PCID!$N:$S,4,0)</f>
        <v>6541.93</v>
      </c>
      <c r="G14884" s="1">
        <f t="shared" si="232"/>
        <v>0.39620264967677732</v>
      </c>
    </row>
    <row r="14885" spans="1:7">
      <c r="A14885">
        <v>1963408</v>
      </c>
      <c r="B14885" t="s">
        <v>1127</v>
      </c>
      <c r="C14885" t="s">
        <v>16987</v>
      </c>
      <c r="D14885">
        <v>68280672.180000007</v>
      </c>
      <c r="E14885" t="s">
        <v>16988</v>
      </c>
      <c r="F14885">
        <f>VLOOKUP(A14885,[1]Argentina_with_PCID!$N:$S,4,0)</f>
        <v>68280672.180000007</v>
      </c>
      <c r="G14885" s="1">
        <f t="shared" si="232"/>
        <v>0</v>
      </c>
    </row>
    <row r="14886" spans="1:7">
      <c r="A14886">
        <v>1965176</v>
      </c>
      <c r="B14886" t="s">
        <v>799</v>
      </c>
      <c r="C14886" t="s">
        <v>16989</v>
      </c>
      <c r="D14886">
        <v>5641.94</v>
      </c>
      <c r="E14886" t="s">
        <v>16990</v>
      </c>
      <c r="F14886">
        <f>VLOOKUP(A14886,[1]Argentina_with_PCID!$N:$S,4,0)</f>
        <v>5732.22</v>
      </c>
      <c r="G14886" s="1">
        <f t="shared" si="232"/>
        <v>1.5749569974634725E-2</v>
      </c>
    </row>
    <row r="14887" spans="1:7">
      <c r="A14887">
        <v>1965232</v>
      </c>
      <c r="B14887" t="s">
        <v>8296</v>
      </c>
      <c r="C14887" t="s">
        <v>4256</v>
      </c>
      <c r="D14887">
        <v>78655.429999999993</v>
      </c>
      <c r="E14887" t="s">
        <v>16991</v>
      </c>
      <c r="F14887">
        <f>VLOOKUP(A14887,[1]Argentina_with_PCID!$N:$S,4,0)</f>
        <v>82635.39</v>
      </c>
      <c r="G14887" s="1">
        <f t="shared" si="232"/>
        <v>4.8162899697091088E-2</v>
      </c>
    </row>
    <row r="14888" spans="1:7">
      <c r="A14888">
        <v>1974928</v>
      </c>
      <c r="B14888" t="s">
        <v>500</v>
      </c>
      <c r="C14888" t="s">
        <v>16992</v>
      </c>
      <c r="D14888">
        <v>3445012.11</v>
      </c>
      <c r="E14888" t="s">
        <v>16993</v>
      </c>
      <c r="F14888">
        <f>VLOOKUP(A14888,[1]Argentina_with_PCID!$N:$S,4,0)</f>
        <v>3806696.32</v>
      </c>
      <c r="G14888" s="1">
        <f t="shared" si="232"/>
        <v>9.5012625015488461E-2</v>
      </c>
    </row>
    <row r="14889" spans="1:7" hidden="1">
      <c r="A14889">
        <v>1974929</v>
      </c>
      <c r="B14889" t="s">
        <v>1193</v>
      </c>
      <c r="C14889" t="s">
        <v>16994</v>
      </c>
      <c r="D14889">
        <v>10835.52</v>
      </c>
      <c r="E14889" t="s">
        <v>16995</v>
      </c>
      <c r="F14889">
        <f>VLOOKUP(A14889,[1]Argentina_with_PCID!$N:$S,4,0)</f>
        <v>30000</v>
      </c>
      <c r="G14889" s="1">
        <f t="shared" si="232"/>
        <v>0.63881600000000005</v>
      </c>
    </row>
    <row r="14890" spans="1:7">
      <c r="A14890">
        <v>1974930</v>
      </c>
      <c r="B14890" t="s">
        <v>16996</v>
      </c>
      <c r="C14890" t="s">
        <v>16997</v>
      </c>
      <c r="D14890">
        <v>90270</v>
      </c>
      <c r="E14890" t="s">
        <v>16998</v>
      </c>
      <c r="F14890">
        <f>VLOOKUP(A14890,[1]Argentina_with_PCID!$N:$S,4,0)</f>
        <v>79677.5</v>
      </c>
      <c r="G14890" s="1">
        <f t="shared" si="232"/>
        <v>-0.13294217313545231</v>
      </c>
    </row>
    <row r="14891" spans="1:7">
      <c r="A14891">
        <v>1974931</v>
      </c>
      <c r="B14891" t="s">
        <v>12</v>
      </c>
      <c r="C14891" t="s">
        <v>16999</v>
      </c>
      <c r="D14891">
        <v>8638318.7300000004</v>
      </c>
      <c r="E14891" t="s">
        <v>17000</v>
      </c>
      <c r="F14891">
        <f>VLOOKUP(A14891,[1]Argentina_with_PCID!$N:$S,4,0)</f>
        <v>8943285.9299999997</v>
      </c>
      <c r="G14891" s="1">
        <f t="shared" si="232"/>
        <v>3.4100128564266918E-2</v>
      </c>
    </row>
    <row r="14892" spans="1:7" hidden="1">
      <c r="A14892">
        <v>1993371</v>
      </c>
      <c r="B14892" t="s">
        <v>3767</v>
      </c>
      <c r="C14892" t="s">
        <v>12310</v>
      </c>
      <c r="D14892">
        <v>6700</v>
      </c>
      <c r="E14892" t="s">
        <v>12311</v>
      </c>
      <c r="F14892" t="e">
        <f>VLOOKUP(A14892,[1]Argentina_with_PCID!$N:$S,4,0)</f>
        <v>#N/A</v>
      </c>
      <c r="G14892" s="1" t="e">
        <f t="shared" si="232"/>
        <v>#N/A</v>
      </c>
    </row>
    <row r="14893" spans="1:7">
      <c r="A14893">
        <v>1996982</v>
      </c>
      <c r="B14893" t="s">
        <v>1889</v>
      </c>
      <c r="C14893" t="s">
        <v>4807</v>
      </c>
      <c r="D14893">
        <v>178928.79</v>
      </c>
      <c r="E14893" t="s">
        <v>17001</v>
      </c>
      <c r="F14893">
        <f>VLOOKUP(A14893,[1]Argentina_with_PCID!$N:$S,4,0)</f>
        <v>184654.51</v>
      </c>
      <c r="G14893" s="1">
        <f t="shared" si="232"/>
        <v>3.1007745221061755E-2</v>
      </c>
    </row>
    <row r="14894" spans="1:7">
      <c r="A14894">
        <v>1996983</v>
      </c>
      <c r="B14894" t="s">
        <v>197</v>
      </c>
      <c r="C14894" t="s">
        <v>5796</v>
      </c>
      <c r="D14894">
        <v>2951</v>
      </c>
      <c r="E14894" t="s">
        <v>17002</v>
      </c>
      <c r="F14894">
        <f>VLOOKUP(A14894,[1]Argentina_with_PCID!$N:$S,4,0)</f>
        <v>3434.26</v>
      </c>
      <c r="G14894" s="1">
        <f t="shared" si="232"/>
        <v>0.1407173597805641</v>
      </c>
    </row>
    <row r="14895" spans="1:7">
      <c r="A14895">
        <v>1996984</v>
      </c>
      <c r="B14895" t="s">
        <v>197</v>
      </c>
      <c r="C14895" t="s">
        <v>5796</v>
      </c>
      <c r="D14895">
        <v>5627</v>
      </c>
      <c r="E14895" t="s">
        <v>17003</v>
      </c>
      <c r="F14895">
        <f>VLOOKUP(A14895,[1]Argentina_with_PCID!$N:$S,4,0)</f>
        <v>5740</v>
      </c>
      <c r="G14895" s="1">
        <f t="shared" si="232"/>
        <v>1.9686411149825833E-2</v>
      </c>
    </row>
    <row r="14896" spans="1:7">
      <c r="A14896">
        <v>1996987</v>
      </c>
      <c r="B14896" t="s">
        <v>17004</v>
      </c>
      <c r="C14896" t="s">
        <v>3168</v>
      </c>
      <c r="D14896">
        <v>14196</v>
      </c>
      <c r="E14896" t="s">
        <v>17005</v>
      </c>
      <c r="F14896">
        <f>VLOOKUP(A14896,[1]Argentina_with_PCID!$N:$S,4,0)</f>
        <v>14472.86</v>
      </c>
      <c r="G14896" s="1">
        <f t="shared" si="232"/>
        <v>1.912959843458728E-2</v>
      </c>
    </row>
    <row r="14897" spans="1:7">
      <c r="A14897">
        <v>1996988</v>
      </c>
      <c r="B14897" t="s">
        <v>17004</v>
      </c>
      <c r="C14897" t="s">
        <v>3168</v>
      </c>
      <c r="D14897">
        <v>23462.400000000001</v>
      </c>
      <c r="E14897" t="s">
        <v>17006</v>
      </c>
      <c r="F14897">
        <f>VLOOKUP(A14897,[1]Argentina_with_PCID!$N:$S,4,0)</f>
        <v>23462.400000000001</v>
      </c>
      <c r="G14897" s="1">
        <f t="shared" si="232"/>
        <v>0</v>
      </c>
    </row>
    <row r="14898" spans="1:7">
      <c r="A14898">
        <v>1996989</v>
      </c>
      <c r="B14898" t="s">
        <v>17004</v>
      </c>
      <c r="C14898" t="s">
        <v>3168</v>
      </c>
      <c r="D14898">
        <v>25844</v>
      </c>
      <c r="E14898" t="s">
        <v>17007</v>
      </c>
      <c r="F14898">
        <f>VLOOKUP(A14898,[1]Argentina_with_PCID!$N:$S,4,0)</f>
        <v>25338.1</v>
      </c>
      <c r="G14898" s="1">
        <f t="shared" si="232"/>
        <v>-1.9965980085326018E-2</v>
      </c>
    </row>
    <row r="14899" spans="1:7">
      <c r="A14899">
        <v>1996990</v>
      </c>
      <c r="B14899" t="s">
        <v>2019</v>
      </c>
      <c r="C14899" t="s">
        <v>15000</v>
      </c>
      <c r="D14899">
        <v>26700.82</v>
      </c>
      <c r="E14899" t="s">
        <v>17008</v>
      </c>
      <c r="F14899">
        <f>VLOOKUP(A14899,[1]Argentina_with_PCID!$N:$S,4,0)</f>
        <v>26700.82</v>
      </c>
      <c r="G14899" s="1">
        <f t="shared" si="232"/>
        <v>0</v>
      </c>
    </row>
    <row r="14900" spans="1:7">
      <c r="A14900">
        <v>1996991</v>
      </c>
      <c r="B14900" t="s">
        <v>2019</v>
      </c>
      <c r="C14900" t="s">
        <v>15000</v>
      </c>
      <c r="D14900">
        <v>49613.69</v>
      </c>
      <c r="E14900" t="s">
        <v>17009</v>
      </c>
      <c r="F14900">
        <f>VLOOKUP(A14900,[1]Argentina_with_PCID!$N:$S,4,0)</f>
        <v>49613.69</v>
      </c>
      <c r="G14900" s="1">
        <f t="shared" si="232"/>
        <v>0</v>
      </c>
    </row>
    <row r="14901" spans="1:7">
      <c r="A14901">
        <v>1996992</v>
      </c>
      <c r="B14901" t="s">
        <v>10749</v>
      </c>
      <c r="C14901" t="s">
        <v>17010</v>
      </c>
      <c r="D14901">
        <v>560584.47</v>
      </c>
      <c r="E14901" t="s">
        <v>17011</v>
      </c>
      <c r="F14901">
        <f>VLOOKUP(A14901,[1]Argentina_with_PCID!$N:$S,4,0)</f>
        <v>566190.31000000006</v>
      </c>
      <c r="G14901" s="1">
        <f t="shared" si="232"/>
        <v>9.9009818801033544E-3</v>
      </c>
    </row>
    <row r="14902" spans="1:7">
      <c r="A14902">
        <v>1996993</v>
      </c>
      <c r="B14902" t="s">
        <v>17004</v>
      </c>
      <c r="C14902" t="s">
        <v>17012</v>
      </c>
      <c r="D14902">
        <v>24596</v>
      </c>
      <c r="E14902" t="s">
        <v>17013</v>
      </c>
      <c r="F14902">
        <f>VLOOKUP(A14902,[1]Argentina_with_PCID!$N:$S,4,0)</f>
        <v>24596</v>
      </c>
      <c r="G14902" s="1">
        <f t="shared" si="232"/>
        <v>0</v>
      </c>
    </row>
    <row r="14903" spans="1:7">
      <c r="A14903">
        <v>1996994</v>
      </c>
      <c r="B14903" t="s">
        <v>16996</v>
      </c>
      <c r="C14903" t="s">
        <v>17014</v>
      </c>
      <c r="D14903">
        <v>16750</v>
      </c>
      <c r="E14903" t="s">
        <v>17015</v>
      </c>
      <c r="F14903">
        <f>VLOOKUP(A14903,[1]Argentina_with_PCID!$N:$S,4,0)</f>
        <v>18500</v>
      </c>
      <c r="G14903" s="1">
        <f t="shared" si="232"/>
        <v>9.4594594594594628E-2</v>
      </c>
    </row>
    <row r="14904" spans="1:7">
      <c r="A14904">
        <v>1996995</v>
      </c>
      <c r="B14904" t="s">
        <v>16996</v>
      </c>
      <c r="C14904" t="s">
        <v>17014</v>
      </c>
      <c r="D14904">
        <v>23400</v>
      </c>
      <c r="E14904" t="s">
        <v>17016</v>
      </c>
      <c r="F14904">
        <f>VLOOKUP(A14904,[1]Argentina_with_PCID!$N:$S,4,0)</f>
        <v>24199</v>
      </c>
      <c r="G14904" s="1">
        <f t="shared" si="232"/>
        <v>3.3017893301376056E-2</v>
      </c>
    </row>
    <row r="14905" spans="1:7">
      <c r="A14905">
        <v>1996996</v>
      </c>
      <c r="B14905" t="s">
        <v>16996</v>
      </c>
      <c r="C14905" t="s">
        <v>17014</v>
      </c>
      <c r="D14905">
        <v>28200</v>
      </c>
      <c r="E14905" t="s">
        <v>17017</v>
      </c>
      <c r="F14905">
        <f>VLOOKUP(A14905,[1]Argentina_with_PCID!$N:$S,4,0)</f>
        <v>30400</v>
      </c>
      <c r="G14905" s="1">
        <f t="shared" si="232"/>
        <v>7.2368421052631526E-2</v>
      </c>
    </row>
    <row r="14906" spans="1:7" hidden="1">
      <c r="A14906">
        <v>1996997</v>
      </c>
      <c r="B14906" t="s">
        <v>17004</v>
      </c>
      <c r="C14906" t="s">
        <v>16296</v>
      </c>
      <c r="D14906">
        <v>10036</v>
      </c>
      <c r="E14906" t="s">
        <v>17018</v>
      </c>
      <c r="F14906">
        <f>VLOOKUP(A14906,[1]Argentina_with_PCID!$N:$S,4,0)</f>
        <v>47000</v>
      </c>
      <c r="G14906" s="1">
        <f t="shared" si="232"/>
        <v>0.786468085106383</v>
      </c>
    </row>
    <row r="14907" spans="1:7">
      <c r="A14907">
        <v>1996998</v>
      </c>
      <c r="B14907" t="s">
        <v>17004</v>
      </c>
      <c r="C14907" t="s">
        <v>10994</v>
      </c>
      <c r="D14907">
        <v>13728</v>
      </c>
      <c r="E14907" t="s">
        <v>17019</v>
      </c>
      <c r="F14907">
        <f>VLOOKUP(A14907,[1]Argentina_with_PCID!$N:$S,4,0)</f>
        <v>16513.060000000001</v>
      </c>
      <c r="G14907" s="1">
        <f t="shared" si="232"/>
        <v>0.16865801977343997</v>
      </c>
    </row>
    <row r="14908" spans="1:7">
      <c r="A14908">
        <v>1996999</v>
      </c>
      <c r="B14908" t="s">
        <v>17004</v>
      </c>
      <c r="C14908" t="s">
        <v>10994</v>
      </c>
      <c r="D14908">
        <v>11336</v>
      </c>
      <c r="E14908" t="s">
        <v>17020</v>
      </c>
      <c r="F14908">
        <f>VLOOKUP(A14908,[1]Argentina_with_PCID!$N:$S,4,0)</f>
        <v>10350</v>
      </c>
      <c r="G14908" s="1">
        <f t="shared" si="232"/>
        <v>-9.5265700483091686E-2</v>
      </c>
    </row>
    <row r="14909" spans="1:7" hidden="1">
      <c r="A14909">
        <v>1997000</v>
      </c>
      <c r="B14909" t="s">
        <v>17004</v>
      </c>
      <c r="C14909" t="s">
        <v>10994</v>
      </c>
      <c r="D14909">
        <v>18200</v>
      </c>
      <c r="E14909" t="s">
        <v>17021</v>
      </c>
      <c r="F14909">
        <f>VLOOKUP(A14909,[1]Argentina_with_PCID!$N:$S,4,0)</f>
        <v>12385.15</v>
      </c>
      <c r="G14909" s="1">
        <f t="shared" si="232"/>
        <v>-0.46950178237647511</v>
      </c>
    </row>
    <row r="14910" spans="1:7">
      <c r="A14910">
        <v>1997001</v>
      </c>
      <c r="B14910" t="s">
        <v>1539</v>
      </c>
      <c r="C14910" t="s">
        <v>17022</v>
      </c>
      <c r="D14910">
        <v>75192.11</v>
      </c>
      <c r="E14910" t="s">
        <v>17023</v>
      </c>
      <c r="F14910">
        <f>VLOOKUP(A14910,[1]Argentina_with_PCID!$N:$S,4,0)</f>
        <v>75568.070000000007</v>
      </c>
      <c r="G14910" s="1">
        <f t="shared" si="232"/>
        <v>4.9751171361132052E-3</v>
      </c>
    </row>
    <row r="14911" spans="1:7">
      <c r="A14911">
        <v>1997002</v>
      </c>
      <c r="B14911" t="s">
        <v>1539</v>
      </c>
      <c r="C14911" t="s">
        <v>17022</v>
      </c>
      <c r="D14911">
        <v>80799.5</v>
      </c>
      <c r="E14911" t="s">
        <v>17024</v>
      </c>
      <c r="F14911">
        <f>VLOOKUP(A14911,[1]Argentina_with_PCID!$N:$S,4,0)</f>
        <v>81203.5</v>
      </c>
      <c r="G14911" s="1">
        <f t="shared" si="232"/>
        <v>4.9751550117913546E-3</v>
      </c>
    </row>
    <row r="14912" spans="1:7" hidden="1">
      <c r="A14912">
        <v>1997003</v>
      </c>
      <c r="B14912" t="s">
        <v>1283</v>
      </c>
      <c r="C14912" t="s">
        <v>13588</v>
      </c>
      <c r="D14912">
        <v>2395</v>
      </c>
      <c r="E14912" t="s">
        <v>17025</v>
      </c>
      <c r="F14912">
        <f>VLOOKUP(A14912,[1]Argentina_with_PCID!$N:$S,4,0)</f>
        <v>6200</v>
      </c>
      <c r="G14912" s="1">
        <f t="shared" si="232"/>
        <v>0.61370967741935489</v>
      </c>
    </row>
    <row r="14913" spans="1:7">
      <c r="A14913">
        <v>1997004</v>
      </c>
      <c r="B14913" t="s">
        <v>5928</v>
      </c>
      <c r="C14913" t="s">
        <v>17026</v>
      </c>
      <c r="D14913">
        <v>79580.55</v>
      </c>
      <c r="E14913" t="s">
        <v>17027</v>
      </c>
      <c r="F14913">
        <f>VLOOKUP(A14913,[1]Argentina_with_PCID!$N:$S,4,0)</f>
        <v>80638.97</v>
      </c>
      <c r="G14913" s="1">
        <f t="shared" si="232"/>
        <v>1.3125415664411388E-2</v>
      </c>
    </row>
    <row r="14914" spans="1:7">
      <c r="A14914">
        <v>1997005</v>
      </c>
      <c r="B14914" t="s">
        <v>5928</v>
      </c>
      <c r="C14914" t="s">
        <v>17026</v>
      </c>
      <c r="D14914">
        <v>85534.06</v>
      </c>
      <c r="E14914" t="s">
        <v>17028</v>
      </c>
      <c r="F14914">
        <f>VLOOKUP(A14914,[1]Argentina_with_PCID!$N:$S,4,0)</f>
        <v>86671.66</v>
      </c>
      <c r="G14914" s="1">
        <f t="shared" si="232"/>
        <v>1.3125397621321699E-2</v>
      </c>
    </row>
    <row r="14915" spans="1:7">
      <c r="A14915">
        <v>1997006</v>
      </c>
      <c r="B14915" t="s">
        <v>5928</v>
      </c>
      <c r="C14915" t="s">
        <v>17029</v>
      </c>
      <c r="D14915">
        <v>90550.94</v>
      </c>
      <c r="E14915" t="s">
        <v>17030</v>
      </c>
      <c r="F14915">
        <f>VLOOKUP(A14915,[1]Argentina_with_PCID!$N:$S,4,0)</f>
        <v>91003.7</v>
      </c>
      <c r="G14915" s="1">
        <f t="shared" ref="G14915:G14978" si="233">1-(D14915/F14915)</f>
        <v>4.975182327751404E-3</v>
      </c>
    </row>
    <row r="14916" spans="1:7">
      <c r="A14916">
        <v>1997007</v>
      </c>
      <c r="B14916" t="s">
        <v>5928</v>
      </c>
      <c r="C14916" t="s">
        <v>17029</v>
      </c>
      <c r="D14916">
        <v>90550.94</v>
      </c>
      <c r="E14916" t="s">
        <v>17031</v>
      </c>
      <c r="F14916">
        <f>VLOOKUP(A14916,[1]Argentina_with_PCID!$N:$S,4,0)</f>
        <v>91003.7</v>
      </c>
      <c r="G14916" s="1">
        <f t="shared" si="233"/>
        <v>4.975182327751404E-3</v>
      </c>
    </row>
    <row r="14917" spans="1:7">
      <c r="A14917">
        <v>1997008</v>
      </c>
      <c r="B14917" t="s">
        <v>5928</v>
      </c>
      <c r="C14917" t="s">
        <v>17029</v>
      </c>
      <c r="D14917">
        <v>99186.65</v>
      </c>
      <c r="E14917" t="s">
        <v>17032</v>
      </c>
      <c r="F14917">
        <f>VLOOKUP(A14917,[1]Argentina_with_PCID!$N:$S,4,0)</f>
        <v>99682.58</v>
      </c>
      <c r="G14917" s="1">
        <f t="shared" si="233"/>
        <v>4.9750919368259927E-3</v>
      </c>
    </row>
    <row r="14918" spans="1:7">
      <c r="A14918">
        <v>1997009</v>
      </c>
      <c r="B14918" t="s">
        <v>5928</v>
      </c>
      <c r="C14918" t="s">
        <v>17029</v>
      </c>
      <c r="D14918">
        <v>99186.65</v>
      </c>
      <c r="E14918" t="s">
        <v>17033</v>
      </c>
      <c r="F14918">
        <f>VLOOKUP(A14918,[1]Argentina_with_PCID!$N:$S,4,0)</f>
        <v>99682.58</v>
      </c>
      <c r="G14918" s="1">
        <f t="shared" si="233"/>
        <v>4.9750919368259927E-3</v>
      </c>
    </row>
    <row r="14919" spans="1:7">
      <c r="A14919">
        <v>1997010</v>
      </c>
      <c r="B14919" t="s">
        <v>799</v>
      </c>
      <c r="C14919" t="s">
        <v>17034</v>
      </c>
      <c r="D14919">
        <v>81187.14</v>
      </c>
      <c r="E14919" t="s">
        <v>17035</v>
      </c>
      <c r="F14919">
        <f>VLOOKUP(A14919,[1]Argentina_with_PCID!$N:$S,4,0)</f>
        <v>82486.13</v>
      </c>
      <c r="G14919" s="1">
        <f t="shared" si="233"/>
        <v>1.5747980902971248E-2</v>
      </c>
    </row>
    <row r="14920" spans="1:7">
      <c r="A14920">
        <v>1997011</v>
      </c>
      <c r="B14920" t="s">
        <v>799</v>
      </c>
      <c r="C14920" t="s">
        <v>17034</v>
      </c>
      <c r="D14920">
        <v>87260.83</v>
      </c>
      <c r="E14920" t="s">
        <v>17036</v>
      </c>
      <c r="F14920">
        <f>VLOOKUP(A14920,[1]Argentina_with_PCID!$N:$S,4,0)</f>
        <v>88657</v>
      </c>
      <c r="G14920" s="1">
        <f t="shared" si="233"/>
        <v>1.5747995082170618E-2</v>
      </c>
    </row>
    <row r="14921" spans="1:7">
      <c r="A14921">
        <v>1997012</v>
      </c>
      <c r="B14921" t="s">
        <v>799</v>
      </c>
      <c r="C14921" t="s">
        <v>17037</v>
      </c>
      <c r="D14921">
        <v>88570.16</v>
      </c>
      <c r="E14921" t="s">
        <v>17038</v>
      </c>
      <c r="F14921">
        <f>VLOOKUP(A14921,[1]Argentina_with_PCID!$N:$S,4,0)</f>
        <v>85664</v>
      </c>
      <c r="G14921" s="1">
        <f t="shared" si="233"/>
        <v>-3.3925102726933165E-2</v>
      </c>
    </row>
    <row r="14922" spans="1:7">
      <c r="A14922">
        <v>1997013</v>
      </c>
      <c r="B14922" t="s">
        <v>799</v>
      </c>
      <c r="C14922" t="s">
        <v>17037</v>
      </c>
      <c r="D14922">
        <v>88570.16</v>
      </c>
      <c r="E14922" t="s">
        <v>17039</v>
      </c>
      <c r="F14922">
        <f>VLOOKUP(A14922,[1]Argentina_with_PCID!$N:$S,4,0)</f>
        <v>85664</v>
      </c>
      <c r="G14922" s="1">
        <f t="shared" si="233"/>
        <v>-3.3925102726933165E-2</v>
      </c>
    </row>
    <row r="14923" spans="1:7">
      <c r="A14923">
        <v>1997014</v>
      </c>
      <c r="B14923" t="s">
        <v>799</v>
      </c>
      <c r="C14923" t="s">
        <v>17037</v>
      </c>
      <c r="D14923">
        <v>97426.36</v>
      </c>
      <c r="E14923" t="s">
        <v>17040</v>
      </c>
      <c r="F14923">
        <f>VLOOKUP(A14923,[1]Argentina_with_PCID!$N:$S,4,0)</f>
        <v>93835</v>
      </c>
      <c r="G14923" s="1">
        <f t="shared" si="233"/>
        <v>-3.8273139020621239E-2</v>
      </c>
    </row>
    <row r="14924" spans="1:7">
      <c r="A14924">
        <v>1997015</v>
      </c>
      <c r="B14924" t="s">
        <v>799</v>
      </c>
      <c r="C14924" t="s">
        <v>17037</v>
      </c>
      <c r="D14924">
        <v>97426.36</v>
      </c>
      <c r="E14924" t="s">
        <v>17041</v>
      </c>
      <c r="F14924">
        <f>VLOOKUP(A14924,[1]Argentina_with_PCID!$N:$S,4,0)</f>
        <v>93835</v>
      </c>
      <c r="G14924" s="1">
        <f t="shared" si="233"/>
        <v>-3.8273139020621239E-2</v>
      </c>
    </row>
    <row r="14925" spans="1:7" hidden="1">
      <c r="A14925">
        <v>1997016</v>
      </c>
      <c r="B14925" t="s">
        <v>2019</v>
      </c>
      <c r="C14925" t="s">
        <v>14894</v>
      </c>
      <c r="D14925">
        <v>18484.36</v>
      </c>
      <c r="E14925" t="s">
        <v>17042</v>
      </c>
      <c r="F14925">
        <f>VLOOKUP(A14925,[1]Argentina_with_PCID!$N:$S,4,0)</f>
        <v>83616.539999999994</v>
      </c>
      <c r="G14925" s="1">
        <f t="shared" si="233"/>
        <v>0.77893895155192983</v>
      </c>
    </row>
    <row r="14926" spans="1:7" hidden="1">
      <c r="A14926">
        <v>1997017</v>
      </c>
      <c r="B14926" t="s">
        <v>2469</v>
      </c>
      <c r="C14926" t="s">
        <v>17043</v>
      </c>
      <c r="D14926">
        <v>11900</v>
      </c>
      <c r="E14926" t="s">
        <v>17044</v>
      </c>
      <c r="F14926">
        <f>VLOOKUP(A14926,[1]Argentina_with_PCID!$N:$S,4,0)</f>
        <v>24604.81</v>
      </c>
      <c r="G14926" s="1">
        <f t="shared" si="233"/>
        <v>0.51635472901436752</v>
      </c>
    </row>
    <row r="14927" spans="1:7" hidden="1">
      <c r="A14927">
        <v>1997018</v>
      </c>
      <c r="B14927" t="s">
        <v>2469</v>
      </c>
      <c r="C14927" t="s">
        <v>17043</v>
      </c>
      <c r="D14927">
        <v>23800</v>
      </c>
      <c r="E14927" t="s">
        <v>17045</v>
      </c>
      <c r="F14927">
        <f>VLOOKUP(A14927,[1]Argentina_with_PCID!$N:$S,4,0)</f>
        <v>15939.25</v>
      </c>
      <c r="G14927" s="1">
        <f t="shared" si="233"/>
        <v>-0.4931693774801198</v>
      </c>
    </row>
    <row r="14928" spans="1:7">
      <c r="A14928">
        <v>1997019</v>
      </c>
      <c r="B14928" t="s">
        <v>2469</v>
      </c>
      <c r="C14928" t="s">
        <v>17043</v>
      </c>
      <c r="D14928">
        <v>12300</v>
      </c>
      <c r="E14928" t="s">
        <v>17046</v>
      </c>
      <c r="F14928">
        <f>VLOOKUP(A14928,[1]Argentina_with_PCID!$N:$S,4,0)</f>
        <v>9890</v>
      </c>
      <c r="G14928" s="1">
        <f t="shared" si="233"/>
        <v>-0.24368048533872599</v>
      </c>
    </row>
    <row r="14929" spans="1:7">
      <c r="A14929">
        <v>1997020</v>
      </c>
      <c r="B14929" t="s">
        <v>2469</v>
      </c>
      <c r="C14929" t="s">
        <v>17043</v>
      </c>
      <c r="D14929">
        <v>24600</v>
      </c>
      <c r="E14929" t="s">
        <v>17047</v>
      </c>
      <c r="F14929">
        <f>VLOOKUP(A14929,[1]Argentina_with_PCID!$N:$S,4,0)</f>
        <v>18940</v>
      </c>
      <c r="G14929" s="1">
        <f t="shared" si="233"/>
        <v>-0.29883843717001057</v>
      </c>
    </row>
    <row r="14930" spans="1:7" hidden="1">
      <c r="A14930">
        <v>1997021</v>
      </c>
      <c r="B14930" t="s">
        <v>8</v>
      </c>
      <c r="C14930" t="s">
        <v>17048</v>
      </c>
      <c r="D14930">
        <v>971838</v>
      </c>
      <c r="E14930" t="s">
        <v>17049</v>
      </c>
      <c r="F14930">
        <f>VLOOKUP(A14930,[1]Argentina_with_PCID!$N:$S,4,0)</f>
        <v>61262</v>
      </c>
      <c r="G14930" s="1">
        <f t="shared" si="233"/>
        <v>-14.863634879697038</v>
      </c>
    </row>
    <row r="14931" spans="1:7" hidden="1">
      <c r="A14931">
        <v>1997022</v>
      </c>
      <c r="B14931" t="s">
        <v>8</v>
      </c>
      <c r="C14931" t="s">
        <v>17048</v>
      </c>
      <c r="D14931">
        <v>11662053</v>
      </c>
      <c r="E14931" t="s">
        <v>17050</v>
      </c>
      <c r="F14931">
        <f>VLOOKUP(A14931,[1]Argentina_with_PCID!$N:$S,4,0)</f>
        <v>195</v>
      </c>
      <c r="G14931" s="1">
        <f t="shared" si="233"/>
        <v>-59804.4</v>
      </c>
    </row>
    <row r="14932" spans="1:7">
      <c r="A14932">
        <v>1997023</v>
      </c>
      <c r="B14932" t="s">
        <v>799</v>
      </c>
      <c r="C14932" t="s">
        <v>5858</v>
      </c>
      <c r="D14932">
        <v>17271.919999999998</v>
      </c>
      <c r="E14932" t="s">
        <v>17051</v>
      </c>
      <c r="F14932">
        <f>VLOOKUP(A14932,[1]Argentina_with_PCID!$N:$S,4,0)</f>
        <v>17548.27</v>
      </c>
      <c r="G14932" s="1">
        <f t="shared" si="233"/>
        <v>1.5747991112514348E-2</v>
      </c>
    </row>
    <row r="14933" spans="1:7" hidden="1">
      <c r="A14933">
        <v>1997024</v>
      </c>
      <c r="B14933" t="s">
        <v>1683</v>
      </c>
      <c r="C14933" t="s">
        <v>17052</v>
      </c>
      <c r="D14933">
        <v>12436.48</v>
      </c>
      <c r="E14933" t="s">
        <v>17053</v>
      </c>
      <c r="F14933">
        <f>VLOOKUP(A14933,[1]Argentina_with_PCID!$N:$S,4,0)</f>
        <v>49715.23</v>
      </c>
      <c r="G14933" s="1">
        <f t="shared" si="233"/>
        <v>0.7498456710348117</v>
      </c>
    </row>
    <row r="14934" spans="1:7" hidden="1">
      <c r="A14934">
        <v>1997025</v>
      </c>
      <c r="B14934" t="s">
        <v>1683</v>
      </c>
      <c r="C14934" t="s">
        <v>17052</v>
      </c>
      <c r="D14934">
        <v>23826.28</v>
      </c>
      <c r="E14934" t="s">
        <v>17054</v>
      </c>
      <c r="F14934">
        <f>VLOOKUP(A14934,[1]Argentina_with_PCID!$N:$S,4,0)</f>
        <v>91732.24</v>
      </c>
      <c r="G14934" s="1">
        <f t="shared" si="233"/>
        <v>0.74026274731762798</v>
      </c>
    </row>
    <row r="14935" spans="1:7">
      <c r="A14935">
        <v>1997026</v>
      </c>
      <c r="B14935" t="s">
        <v>1201</v>
      </c>
      <c r="C14935" t="s">
        <v>17055</v>
      </c>
      <c r="D14935">
        <v>2892474.5</v>
      </c>
      <c r="E14935" t="s">
        <v>17056</v>
      </c>
      <c r="F14935">
        <f>VLOOKUP(A14935,[1]Argentina_with_PCID!$N:$S,4,0)</f>
        <v>2979248.74</v>
      </c>
      <c r="G14935" s="1">
        <f t="shared" si="233"/>
        <v>2.9126215221626728E-2</v>
      </c>
    </row>
    <row r="14936" spans="1:7">
      <c r="A14936">
        <v>1997027</v>
      </c>
      <c r="B14936" t="s">
        <v>46</v>
      </c>
      <c r="C14936" t="s">
        <v>17057</v>
      </c>
      <c r="D14936">
        <v>12267292.789999999</v>
      </c>
      <c r="E14936" t="s">
        <v>17058</v>
      </c>
      <c r="F14936">
        <f>VLOOKUP(A14936,[1]Argentina_with_PCID!$N:$S,4,0)</f>
        <v>12500371.35</v>
      </c>
      <c r="G14936" s="1">
        <f t="shared" si="233"/>
        <v>1.8645730872627331E-2</v>
      </c>
    </row>
    <row r="14937" spans="1:7">
      <c r="A14937">
        <v>1997028</v>
      </c>
      <c r="B14937" t="s">
        <v>5453</v>
      </c>
      <c r="C14937" t="s">
        <v>17059</v>
      </c>
      <c r="D14937">
        <v>10299831.859999999</v>
      </c>
      <c r="E14937" t="s">
        <v>17060</v>
      </c>
      <c r="F14937">
        <f>VLOOKUP(A14937,[1]Argentina_with_PCID!$N:$S,4,0)</f>
        <v>8923000</v>
      </c>
      <c r="G14937" s="1">
        <f t="shared" si="233"/>
        <v>-0.15430145242631399</v>
      </c>
    </row>
    <row r="14938" spans="1:7">
      <c r="A14938">
        <v>1997029</v>
      </c>
      <c r="B14938" t="s">
        <v>1288</v>
      </c>
      <c r="C14938" t="s">
        <v>17061</v>
      </c>
      <c r="D14938">
        <v>51039.86</v>
      </c>
      <c r="E14938" t="s">
        <v>17062</v>
      </c>
      <c r="F14938">
        <f>VLOOKUP(A14938,[1]Argentina_with_PCID!$N:$S,4,0)</f>
        <v>65234.77</v>
      </c>
      <c r="G14938" s="1">
        <f t="shared" si="233"/>
        <v>0.21759730278806833</v>
      </c>
    </row>
    <row r="14939" spans="1:7">
      <c r="A14939">
        <v>1997030</v>
      </c>
      <c r="B14939" t="s">
        <v>1911</v>
      </c>
      <c r="C14939" t="s">
        <v>5785</v>
      </c>
      <c r="D14939">
        <v>35831.11</v>
      </c>
      <c r="E14939" t="s">
        <v>17063</v>
      </c>
      <c r="F14939">
        <f>VLOOKUP(A14939,[1]Argentina_with_PCID!$N:$S,4,0)</f>
        <v>37459.64</v>
      </c>
      <c r="G14939" s="1">
        <f t="shared" si="233"/>
        <v>4.3474256559860147E-2</v>
      </c>
    </row>
    <row r="14940" spans="1:7" hidden="1">
      <c r="A14940">
        <v>1997031</v>
      </c>
      <c r="B14940" t="s">
        <v>1539</v>
      </c>
      <c r="C14940" t="s">
        <v>2489</v>
      </c>
      <c r="D14940">
        <v>70639.899999999994</v>
      </c>
      <c r="E14940" t="s">
        <v>17064</v>
      </c>
      <c r="F14940">
        <f>VLOOKUP(A14940,[1]Argentina_with_PCID!$N:$S,4,0)</f>
        <v>36945.43</v>
      </c>
      <c r="G14940" s="1">
        <f t="shared" si="233"/>
        <v>-0.91200643760270195</v>
      </c>
    </row>
    <row r="14941" spans="1:7" hidden="1">
      <c r="A14941">
        <v>1997032</v>
      </c>
      <c r="B14941" t="s">
        <v>548</v>
      </c>
      <c r="C14941" t="s">
        <v>17065</v>
      </c>
      <c r="D14941">
        <v>108717.05</v>
      </c>
      <c r="E14941" t="s">
        <v>17066</v>
      </c>
      <c r="F14941">
        <f>VLOOKUP(A14941,[1]Argentina_with_PCID!$N:$S,4,0)</f>
        <v>18490.38</v>
      </c>
      <c r="G14941" s="1">
        <f t="shared" si="233"/>
        <v>-4.8796547177505278</v>
      </c>
    </row>
    <row r="14942" spans="1:7">
      <c r="A14942">
        <v>1997033</v>
      </c>
      <c r="B14942" t="s">
        <v>548</v>
      </c>
      <c r="C14942" t="s">
        <v>17065</v>
      </c>
      <c r="D14942">
        <v>108717.05</v>
      </c>
      <c r="E14942" t="s">
        <v>17067</v>
      </c>
      <c r="F14942">
        <f>VLOOKUP(A14942,[1]Argentina_with_PCID!$N:$S,4,0)</f>
        <v>105888.3</v>
      </c>
      <c r="G14942" s="1">
        <f t="shared" si="233"/>
        <v>-2.6714471759391678E-2</v>
      </c>
    </row>
    <row r="14943" spans="1:7" hidden="1">
      <c r="A14943">
        <v>1997034</v>
      </c>
      <c r="B14943" t="s">
        <v>2704</v>
      </c>
      <c r="C14943" t="s">
        <v>13370</v>
      </c>
      <c r="D14943">
        <v>7240.77</v>
      </c>
      <c r="E14943" t="s">
        <v>17068</v>
      </c>
      <c r="F14943">
        <f>VLOOKUP(A14943,[1]Argentina_with_PCID!$N:$S,4,0)</f>
        <v>13753</v>
      </c>
      <c r="G14943" s="1">
        <f t="shared" si="233"/>
        <v>0.47351341525485346</v>
      </c>
    </row>
    <row r="14944" spans="1:7">
      <c r="A14944">
        <v>1997035</v>
      </c>
      <c r="B14944" t="s">
        <v>136</v>
      </c>
      <c r="C14944" t="s">
        <v>10739</v>
      </c>
      <c r="D14944">
        <v>34858046.119999997</v>
      </c>
      <c r="E14944" t="s">
        <v>17069</v>
      </c>
      <c r="F14944">
        <f>VLOOKUP(A14944,[1]Argentina_with_PCID!$N:$S,4,0)</f>
        <v>34858046.119999997</v>
      </c>
      <c r="G14944" s="1">
        <f t="shared" si="233"/>
        <v>0</v>
      </c>
    </row>
    <row r="14945" spans="1:7" hidden="1">
      <c r="A14945">
        <v>1997036</v>
      </c>
      <c r="B14945" t="s">
        <v>17004</v>
      </c>
      <c r="C14945" t="s">
        <v>5936</v>
      </c>
      <c r="D14945">
        <v>63772.800000000003</v>
      </c>
      <c r="E14945" t="s">
        <v>17070</v>
      </c>
      <c r="F14945" t="e">
        <f>VLOOKUP(A14945,[1]Argentina_with_PCID!$N:$S,4,0)</f>
        <v>#N/A</v>
      </c>
      <c r="G14945" s="1" t="e">
        <f t="shared" si="233"/>
        <v>#N/A</v>
      </c>
    </row>
    <row r="14946" spans="1:7">
      <c r="A14946">
        <v>1997037</v>
      </c>
      <c r="B14946" t="s">
        <v>548</v>
      </c>
      <c r="C14946" t="s">
        <v>9815</v>
      </c>
      <c r="D14946">
        <v>21196.65</v>
      </c>
      <c r="E14946" t="s">
        <v>17071</v>
      </c>
      <c r="F14946">
        <f>VLOOKUP(A14946,[1]Argentina_with_PCID!$N:$S,4,0)</f>
        <v>21578.19</v>
      </c>
      <c r="G14946" s="1">
        <f t="shared" si="233"/>
        <v>1.7681742537256295E-2</v>
      </c>
    </row>
    <row r="14947" spans="1:7" hidden="1">
      <c r="A14947">
        <v>1997038</v>
      </c>
      <c r="B14947" t="s">
        <v>548</v>
      </c>
      <c r="C14947" t="s">
        <v>9815</v>
      </c>
      <c r="D14947">
        <v>23220.68</v>
      </c>
      <c r="E14947" t="s">
        <v>17072</v>
      </c>
      <c r="F14947">
        <f>VLOOKUP(A14947,[1]Argentina_with_PCID!$N:$S,4,0)</f>
        <v>8882</v>
      </c>
      <c r="G14947" s="1">
        <f t="shared" si="233"/>
        <v>-1.6143526232830445</v>
      </c>
    </row>
    <row r="14948" spans="1:7">
      <c r="A14948">
        <v>1997039</v>
      </c>
      <c r="B14948" t="s">
        <v>548</v>
      </c>
      <c r="C14948" t="s">
        <v>9815</v>
      </c>
      <c r="D14948">
        <v>29715.45</v>
      </c>
      <c r="E14948" t="s">
        <v>17073</v>
      </c>
      <c r="F14948">
        <f>VLOOKUP(A14948,[1]Argentina_with_PCID!$N:$S,4,0)</f>
        <v>30250.32</v>
      </c>
      <c r="G14948" s="1">
        <f t="shared" si="233"/>
        <v>1.7681465848956246E-2</v>
      </c>
    </row>
    <row r="14949" spans="1:7">
      <c r="A14949">
        <v>1997040</v>
      </c>
      <c r="B14949" t="s">
        <v>1896</v>
      </c>
      <c r="C14949" t="s">
        <v>17074</v>
      </c>
      <c r="D14949">
        <v>2808</v>
      </c>
      <c r="E14949" t="s">
        <v>17075</v>
      </c>
      <c r="F14949">
        <f>VLOOKUP(A14949,[1]Argentina_with_PCID!$N:$S,4,0)</f>
        <v>3750</v>
      </c>
      <c r="G14949" s="1">
        <f t="shared" si="233"/>
        <v>0.25119999999999998</v>
      </c>
    </row>
    <row r="14950" spans="1:7" hidden="1">
      <c r="A14950">
        <v>2008261</v>
      </c>
      <c r="B14950" t="s">
        <v>1814</v>
      </c>
      <c r="C14950" t="s">
        <v>1818</v>
      </c>
      <c r="D14950">
        <v>26695.58</v>
      </c>
      <c r="E14950" t="s">
        <v>14007</v>
      </c>
      <c r="F14950" t="e">
        <f>VLOOKUP(A14950,[1]Argentina_with_PCID!$N:$S,4,0)</f>
        <v>#N/A</v>
      </c>
      <c r="G14950" s="1" t="e">
        <f t="shared" si="233"/>
        <v>#N/A</v>
      </c>
    </row>
    <row r="14951" spans="1:7" hidden="1">
      <c r="A14951">
        <v>2008265</v>
      </c>
      <c r="B14951" t="s">
        <v>2072</v>
      </c>
      <c r="C14951" t="s">
        <v>1139</v>
      </c>
      <c r="D14951">
        <v>63504.45</v>
      </c>
      <c r="E14951" t="s">
        <v>17076</v>
      </c>
      <c r="F14951" t="e">
        <f>VLOOKUP(A14951,[1]Argentina_with_PCID!$N:$S,4,0)</f>
        <v>#N/A</v>
      </c>
      <c r="G14951" s="1" t="e">
        <f t="shared" si="233"/>
        <v>#N/A</v>
      </c>
    </row>
    <row r="14952" spans="1:7">
      <c r="A14952">
        <v>2008267</v>
      </c>
      <c r="B14952" t="s">
        <v>1554</v>
      </c>
      <c r="C14952" t="s">
        <v>10171</v>
      </c>
      <c r="D14952">
        <v>1097456.24</v>
      </c>
      <c r="E14952" t="s">
        <v>17077</v>
      </c>
      <c r="F14952">
        <f>VLOOKUP(A14952,[1]Argentina_with_PCID!$N:$S,4,0)</f>
        <v>1118307.9099999999</v>
      </c>
      <c r="G14952" s="1">
        <f t="shared" si="233"/>
        <v>1.8645732372580603E-2</v>
      </c>
    </row>
    <row r="14953" spans="1:7" hidden="1">
      <c r="A14953">
        <v>2008268</v>
      </c>
      <c r="B14953" t="s">
        <v>465</v>
      </c>
      <c r="C14953" t="s">
        <v>9399</v>
      </c>
      <c r="D14953">
        <v>23397.77</v>
      </c>
      <c r="E14953" t="s">
        <v>17078</v>
      </c>
      <c r="F14953" t="e">
        <f>VLOOKUP(A14953,[1]Argentina_with_PCID!$N:$S,4,0)</f>
        <v>#N/A</v>
      </c>
      <c r="G14953" s="1" t="e">
        <f t="shared" si="233"/>
        <v>#N/A</v>
      </c>
    </row>
    <row r="14954" spans="1:7" hidden="1">
      <c r="A14954">
        <v>2008269</v>
      </c>
      <c r="B14954" t="s">
        <v>21</v>
      </c>
      <c r="C14954" t="s">
        <v>4056</v>
      </c>
      <c r="D14954">
        <v>72261.81</v>
      </c>
      <c r="E14954" t="s">
        <v>14777</v>
      </c>
      <c r="F14954" t="e">
        <f>VLOOKUP(A14954,[1]Argentina_with_PCID!$N:$S,4,0)</f>
        <v>#N/A</v>
      </c>
      <c r="G14954" s="1" t="e">
        <f t="shared" si="233"/>
        <v>#N/A</v>
      </c>
    </row>
    <row r="14955" spans="1:7">
      <c r="A14955">
        <v>2026407</v>
      </c>
      <c r="B14955" t="s">
        <v>1201</v>
      </c>
      <c r="C14955" t="s">
        <v>17079</v>
      </c>
      <c r="D14955">
        <v>14142431.73</v>
      </c>
      <c r="E14955" t="s">
        <v>17080</v>
      </c>
      <c r="F14955">
        <f>VLOOKUP(A14955,[1]Argentina_with_PCID!$N:$S,4,0)</f>
        <v>14455262.32</v>
      </c>
      <c r="G14955" s="1">
        <f t="shared" si="233"/>
        <v>2.1641294573200076E-2</v>
      </c>
    </row>
    <row r="14956" spans="1:7">
      <c r="A14956">
        <v>2026408</v>
      </c>
      <c r="B14956" t="s">
        <v>275</v>
      </c>
      <c r="C14956" t="s">
        <v>17081</v>
      </c>
      <c r="D14956">
        <v>315814.65000000002</v>
      </c>
      <c r="E14956" t="s">
        <v>17082</v>
      </c>
      <c r="F14956">
        <f>VLOOKUP(A14956,[1]Argentina_with_PCID!$N:$S,4,0)</f>
        <v>315814.65000000002</v>
      </c>
      <c r="G14956" s="1">
        <f t="shared" si="233"/>
        <v>0</v>
      </c>
    </row>
    <row r="14957" spans="1:7">
      <c r="A14957">
        <v>2026409</v>
      </c>
      <c r="B14957" t="s">
        <v>1201</v>
      </c>
      <c r="C14957" t="s">
        <v>17079</v>
      </c>
      <c r="D14957">
        <v>14142431.73</v>
      </c>
      <c r="E14957" t="s">
        <v>17083</v>
      </c>
      <c r="F14957">
        <f>VLOOKUP(A14957,[1]Argentina_with_PCID!$N:$S,4,0)</f>
        <v>14455262.32</v>
      </c>
      <c r="G14957" s="1">
        <f t="shared" si="233"/>
        <v>2.1641294573200076E-2</v>
      </c>
    </row>
    <row r="14958" spans="1:7">
      <c r="A14958">
        <v>2026410</v>
      </c>
      <c r="B14958" t="s">
        <v>1296</v>
      </c>
      <c r="C14958" t="s">
        <v>17084</v>
      </c>
      <c r="D14958">
        <v>3171.61</v>
      </c>
      <c r="E14958" t="s">
        <v>17085</v>
      </c>
      <c r="F14958">
        <f>VLOOKUP(A14958,[1]Argentina_with_PCID!$N:$S,4,0)</f>
        <v>3283.58</v>
      </c>
      <c r="G14958" s="1">
        <f t="shared" si="233"/>
        <v>3.4099976245439367E-2</v>
      </c>
    </row>
    <row r="14959" spans="1:7">
      <c r="A14959">
        <v>2026411</v>
      </c>
      <c r="B14959" t="s">
        <v>1296</v>
      </c>
      <c r="C14959" t="s">
        <v>17084</v>
      </c>
      <c r="D14959">
        <v>6174.61</v>
      </c>
      <c r="E14959" t="s">
        <v>17086</v>
      </c>
      <c r="F14959">
        <f>VLOOKUP(A14959,[1]Argentina_with_PCID!$N:$S,4,0)</f>
        <v>6392.61</v>
      </c>
      <c r="G14959" s="1">
        <f t="shared" si="233"/>
        <v>3.4101877011111226E-2</v>
      </c>
    </row>
    <row r="14960" spans="1:7">
      <c r="A14960">
        <v>2026412</v>
      </c>
      <c r="B14960" t="s">
        <v>1296</v>
      </c>
      <c r="C14960" t="s">
        <v>17087</v>
      </c>
      <c r="D14960">
        <v>21519.52</v>
      </c>
      <c r="E14960" t="s">
        <v>17088</v>
      </c>
      <c r="F14960">
        <f>VLOOKUP(A14960,[1]Argentina_with_PCID!$N:$S,4,0)</f>
        <v>21928.39</v>
      </c>
      <c r="G14960" s="1">
        <f t="shared" si="233"/>
        <v>1.8645691726569935E-2</v>
      </c>
    </row>
    <row r="14961" spans="1:7">
      <c r="A14961">
        <v>2026413</v>
      </c>
      <c r="B14961" t="s">
        <v>1296</v>
      </c>
      <c r="C14961" t="s">
        <v>17087</v>
      </c>
      <c r="D14961">
        <v>34711.33</v>
      </c>
      <c r="E14961" t="s">
        <v>17089</v>
      </c>
      <c r="F14961">
        <f>VLOOKUP(A14961,[1]Argentina_with_PCID!$N:$S,4,0)</f>
        <v>35370.839999999997</v>
      </c>
      <c r="G14961" s="1">
        <f t="shared" si="233"/>
        <v>1.864558489422341E-2</v>
      </c>
    </row>
    <row r="14962" spans="1:7">
      <c r="A14962">
        <v>2026414</v>
      </c>
      <c r="B14962" t="s">
        <v>10749</v>
      </c>
      <c r="C14962" t="s">
        <v>17090</v>
      </c>
      <c r="D14962">
        <v>5923510.5599999996</v>
      </c>
      <c r="E14962" t="s">
        <v>17091</v>
      </c>
      <c r="F14962">
        <f>VLOOKUP(A14962,[1]Argentina_with_PCID!$N:$S,4,0)</f>
        <v>6041980.7699999996</v>
      </c>
      <c r="G14962" s="1">
        <f t="shared" si="233"/>
        <v>1.9607842942538811E-2</v>
      </c>
    </row>
    <row r="14963" spans="1:7">
      <c r="A14963">
        <v>2026415</v>
      </c>
      <c r="B14963" t="s">
        <v>10749</v>
      </c>
      <c r="C14963" t="s">
        <v>17090</v>
      </c>
      <c r="D14963">
        <v>5923510.5599999996</v>
      </c>
      <c r="E14963" t="s">
        <v>17092</v>
      </c>
      <c r="F14963">
        <f>VLOOKUP(A14963,[1]Argentina_with_PCID!$N:$S,4,0)</f>
        <v>6041980.7699999996</v>
      </c>
      <c r="G14963" s="1">
        <f t="shared" si="233"/>
        <v>1.9607842942538811E-2</v>
      </c>
    </row>
    <row r="14964" spans="1:7">
      <c r="A14964">
        <v>2026416</v>
      </c>
      <c r="B14964" t="s">
        <v>10749</v>
      </c>
      <c r="C14964" t="s">
        <v>17090</v>
      </c>
      <c r="D14964">
        <v>5923510.5599999996</v>
      </c>
      <c r="E14964" t="s">
        <v>17093</v>
      </c>
      <c r="F14964">
        <f>VLOOKUP(A14964,[1]Argentina_with_PCID!$N:$S,4,0)</f>
        <v>6041980.7699999996</v>
      </c>
      <c r="G14964" s="1">
        <f t="shared" si="233"/>
        <v>1.9607842942538811E-2</v>
      </c>
    </row>
    <row r="14965" spans="1:7">
      <c r="A14965">
        <v>2026417</v>
      </c>
      <c r="B14965" t="s">
        <v>1318</v>
      </c>
      <c r="C14965" t="s">
        <v>17094</v>
      </c>
      <c r="D14965">
        <v>32754</v>
      </c>
      <c r="E14965" t="s">
        <v>17095</v>
      </c>
      <c r="F14965">
        <f>VLOOKUP(A14965,[1]Argentina_with_PCID!$N:$S,4,0)</f>
        <v>31031.42</v>
      </c>
      <c r="G14965" s="1">
        <f t="shared" si="233"/>
        <v>-5.5510833858070319E-2</v>
      </c>
    </row>
    <row r="14966" spans="1:7">
      <c r="A14966">
        <v>2026418</v>
      </c>
      <c r="B14966" t="s">
        <v>1318</v>
      </c>
      <c r="C14966" t="s">
        <v>17094</v>
      </c>
      <c r="D14966">
        <v>46947.4</v>
      </c>
      <c r="E14966" t="s">
        <v>17096</v>
      </c>
      <c r="F14966">
        <f>VLOOKUP(A14966,[1]Argentina_with_PCID!$N:$S,4,0)</f>
        <v>61210.47</v>
      </c>
      <c r="G14966" s="1">
        <f t="shared" si="233"/>
        <v>0.2330168351917572</v>
      </c>
    </row>
    <row r="14967" spans="1:7">
      <c r="A14967">
        <v>2026419</v>
      </c>
      <c r="B14967" t="s">
        <v>1318</v>
      </c>
      <c r="C14967" t="s">
        <v>17097</v>
      </c>
      <c r="D14967">
        <v>80000</v>
      </c>
      <c r="E14967" t="s">
        <v>17098</v>
      </c>
      <c r="F14967">
        <f>VLOOKUP(A14967,[1]Argentina_with_PCID!$N:$S,4,0)</f>
        <v>81600</v>
      </c>
      <c r="G14967" s="1">
        <f t="shared" si="233"/>
        <v>1.9607843137254943E-2</v>
      </c>
    </row>
    <row r="14968" spans="1:7" hidden="1">
      <c r="A14968">
        <v>2026420</v>
      </c>
      <c r="B14968" t="s">
        <v>1296</v>
      </c>
      <c r="C14968" t="s">
        <v>17099</v>
      </c>
      <c r="D14968">
        <v>18772.310000000001</v>
      </c>
      <c r="E14968" t="s">
        <v>17100</v>
      </c>
      <c r="F14968" t="e">
        <f>VLOOKUP(A14968,[1]Argentina_with_PCID!$N:$S,4,0)</f>
        <v>#N/A</v>
      </c>
      <c r="G14968" s="1" t="e">
        <f t="shared" si="233"/>
        <v>#N/A</v>
      </c>
    </row>
    <row r="14969" spans="1:7" hidden="1">
      <c r="A14969">
        <v>2026421</v>
      </c>
      <c r="B14969" t="s">
        <v>1734</v>
      </c>
      <c r="C14969" t="s">
        <v>16955</v>
      </c>
      <c r="D14969">
        <v>7148.9</v>
      </c>
      <c r="E14969" t="s">
        <v>17101</v>
      </c>
      <c r="F14969">
        <f>VLOOKUP(A14969,[1]Argentina_with_PCID!$N:$S,4,0)</f>
        <v>3397.87</v>
      </c>
      <c r="G14969" s="1">
        <f t="shared" si="233"/>
        <v>-1.1039357008949726</v>
      </c>
    </row>
    <row r="14970" spans="1:7">
      <c r="A14970">
        <v>2026422</v>
      </c>
      <c r="B14970" t="s">
        <v>1318</v>
      </c>
      <c r="C14970" t="s">
        <v>17097</v>
      </c>
      <c r="D14970">
        <v>85000</v>
      </c>
      <c r="E14970" t="s">
        <v>17102</v>
      </c>
      <c r="F14970">
        <f>VLOOKUP(A14970,[1]Argentina_with_PCID!$N:$S,4,0)</f>
        <v>86700</v>
      </c>
      <c r="G14970" s="1">
        <f t="shared" si="233"/>
        <v>1.9607843137254943E-2</v>
      </c>
    </row>
    <row r="14971" spans="1:7">
      <c r="A14971">
        <v>2026423</v>
      </c>
      <c r="B14971" t="s">
        <v>500</v>
      </c>
      <c r="C14971" t="s">
        <v>17103</v>
      </c>
      <c r="D14971">
        <v>4890448.16</v>
      </c>
      <c r="E14971" t="s">
        <v>17104</v>
      </c>
      <c r="F14971">
        <f>VLOOKUP(A14971,[1]Argentina_with_PCID!$N:$S,4,0)</f>
        <v>5037161.5999999996</v>
      </c>
      <c r="G14971" s="1">
        <f t="shared" si="233"/>
        <v>2.9126212667070162E-2</v>
      </c>
    </row>
    <row r="14972" spans="1:7">
      <c r="A14972">
        <v>2026424</v>
      </c>
      <c r="B14972" t="s">
        <v>1896</v>
      </c>
      <c r="C14972" t="s">
        <v>17105</v>
      </c>
      <c r="D14972">
        <v>11314.87</v>
      </c>
      <c r="E14972" t="s">
        <v>17106</v>
      </c>
      <c r="F14972">
        <f>VLOOKUP(A14972,[1]Argentina_with_PCID!$N:$S,4,0)</f>
        <v>15646.55</v>
      </c>
      <c r="G14972" s="1">
        <f t="shared" si="233"/>
        <v>0.27684569441825824</v>
      </c>
    </row>
    <row r="14973" spans="1:7">
      <c r="A14973">
        <v>2026425</v>
      </c>
      <c r="B14973" t="s">
        <v>1896</v>
      </c>
      <c r="C14973" t="s">
        <v>17105</v>
      </c>
      <c r="D14973">
        <v>21932.34</v>
      </c>
      <c r="E14973" t="s">
        <v>17107</v>
      </c>
      <c r="F14973">
        <f>VLOOKUP(A14973,[1]Argentina_with_PCID!$N:$S,4,0)</f>
        <v>30089</v>
      </c>
      <c r="G14973" s="1">
        <f t="shared" si="233"/>
        <v>0.2710844494665825</v>
      </c>
    </row>
    <row r="14974" spans="1:7">
      <c r="A14974">
        <v>2026426</v>
      </c>
      <c r="B14974" t="s">
        <v>1318</v>
      </c>
      <c r="C14974" t="s">
        <v>15929</v>
      </c>
      <c r="D14974">
        <v>56562.39</v>
      </c>
      <c r="E14974" t="s">
        <v>17108</v>
      </c>
      <c r="F14974">
        <f>VLOOKUP(A14974,[1]Argentina_with_PCID!$N:$S,4,0)</f>
        <v>57693.64</v>
      </c>
      <c r="G14974" s="1">
        <f t="shared" si="233"/>
        <v>1.9607880522012455E-2</v>
      </c>
    </row>
    <row r="14975" spans="1:7">
      <c r="A14975">
        <v>2026427</v>
      </c>
      <c r="B14975" t="s">
        <v>1539</v>
      </c>
      <c r="C14975" t="s">
        <v>16673</v>
      </c>
      <c r="D14975">
        <v>8868.69</v>
      </c>
      <c r="E14975" t="s">
        <v>17109</v>
      </c>
      <c r="F14975">
        <f>VLOOKUP(A14975,[1]Argentina_with_PCID!$N:$S,4,0)</f>
        <v>12022.69</v>
      </c>
      <c r="G14975" s="1">
        <f t="shared" si="233"/>
        <v>0.26233729722715959</v>
      </c>
    </row>
    <row r="14976" spans="1:7">
      <c r="A14976">
        <v>2026428</v>
      </c>
      <c r="B14976" t="s">
        <v>1539</v>
      </c>
      <c r="C14976" t="s">
        <v>16673</v>
      </c>
      <c r="D14976">
        <v>16388.060000000001</v>
      </c>
      <c r="E14976" t="s">
        <v>17110</v>
      </c>
      <c r="F14976">
        <f>VLOOKUP(A14976,[1]Argentina_with_PCID!$N:$S,4,0)</f>
        <v>16699.43</v>
      </c>
      <c r="G14976" s="1">
        <f t="shared" si="233"/>
        <v>1.8645546584524109E-2</v>
      </c>
    </row>
    <row r="14977" spans="1:7">
      <c r="A14977">
        <v>2026429</v>
      </c>
      <c r="B14977" t="s">
        <v>1734</v>
      </c>
      <c r="C14977" t="s">
        <v>17111</v>
      </c>
      <c r="D14977">
        <v>21408.86</v>
      </c>
      <c r="E14977" t="s">
        <v>17112</v>
      </c>
      <c r="F14977">
        <f>VLOOKUP(A14977,[1]Argentina_with_PCID!$N:$S,4,0)</f>
        <v>17402.03</v>
      </c>
      <c r="G14977" s="1">
        <f t="shared" si="233"/>
        <v>-0.23025072362247401</v>
      </c>
    </row>
    <row r="14978" spans="1:7" hidden="1">
      <c r="A14978">
        <v>2026430</v>
      </c>
      <c r="B14978" t="s">
        <v>2707</v>
      </c>
      <c r="C14978" t="s">
        <v>7109</v>
      </c>
      <c r="D14978">
        <v>13783.06</v>
      </c>
      <c r="E14978" t="s">
        <v>17113</v>
      </c>
      <c r="F14978">
        <f>VLOOKUP(A14978,[1]Argentina_with_PCID!$N:$S,4,0)</f>
        <v>7847.9</v>
      </c>
      <c r="G14978" s="1">
        <f t="shared" si="233"/>
        <v>-0.75627365282432235</v>
      </c>
    </row>
    <row r="14979" spans="1:7">
      <c r="A14979">
        <v>2026431</v>
      </c>
      <c r="B14979" t="s">
        <v>1201</v>
      </c>
      <c r="C14979" t="s">
        <v>17114</v>
      </c>
      <c r="D14979">
        <v>17457335.920000002</v>
      </c>
      <c r="E14979" t="s">
        <v>17115</v>
      </c>
      <c r="F14979">
        <f>VLOOKUP(A14979,[1]Argentina_with_PCID!$N:$S,4,0)</f>
        <v>18478808.27</v>
      </c>
      <c r="G14979" s="1">
        <f t="shared" ref="G14979:G15042" si="234">1-(D14979/F14979)</f>
        <v>5.5278042559613438E-2</v>
      </c>
    </row>
    <row r="14980" spans="1:7" hidden="1">
      <c r="A14980">
        <v>2026432</v>
      </c>
      <c r="B14980" t="s">
        <v>275</v>
      </c>
      <c r="C14980" t="s">
        <v>17116</v>
      </c>
      <c r="D14980">
        <v>4972733</v>
      </c>
      <c r="E14980" t="s">
        <v>17117</v>
      </c>
      <c r="F14980">
        <f>VLOOKUP(A14980,[1]Argentina_with_PCID!$N:$S,4,0)</f>
        <v>87341.89</v>
      </c>
      <c r="G14980" s="1">
        <f t="shared" si="234"/>
        <v>-55.934112600494451</v>
      </c>
    </row>
    <row r="14981" spans="1:7" hidden="1">
      <c r="A14981">
        <v>2026433</v>
      </c>
      <c r="B14981" t="s">
        <v>1494</v>
      </c>
      <c r="C14981" t="s">
        <v>2506</v>
      </c>
      <c r="D14981">
        <v>28245.279999999999</v>
      </c>
      <c r="E14981" t="s">
        <v>17118</v>
      </c>
      <c r="F14981">
        <f>VLOOKUP(A14981,[1]Argentina_with_PCID!$N:$S,4,0)</f>
        <v>14363.47</v>
      </c>
      <c r="G14981" s="1">
        <f t="shared" si="234"/>
        <v>-0.96646632046434466</v>
      </c>
    </row>
    <row r="14982" spans="1:7" hidden="1">
      <c r="A14982">
        <v>2026434</v>
      </c>
      <c r="B14982" t="s">
        <v>1494</v>
      </c>
      <c r="C14982" t="s">
        <v>2506</v>
      </c>
      <c r="D14982">
        <v>36420.89</v>
      </c>
      <c r="E14982" t="s">
        <v>17119</v>
      </c>
      <c r="F14982">
        <f>VLOOKUP(A14982,[1]Argentina_with_PCID!$N:$S,4,0)</f>
        <v>17098.71</v>
      </c>
      <c r="G14982" s="1">
        <f t="shared" si="234"/>
        <v>-1.1300372952111593</v>
      </c>
    </row>
    <row r="14983" spans="1:7">
      <c r="A14983">
        <v>2026435</v>
      </c>
      <c r="B14983" t="s">
        <v>6111</v>
      </c>
      <c r="C14983" t="s">
        <v>17120</v>
      </c>
      <c r="D14983">
        <v>6814</v>
      </c>
      <c r="E14983" t="s">
        <v>17121</v>
      </c>
      <c r="F14983">
        <f>VLOOKUP(A14983,[1]Argentina_with_PCID!$N:$S,4,0)</f>
        <v>6950</v>
      </c>
      <c r="G14983" s="1">
        <f t="shared" si="234"/>
        <v>1.9568345323740965E-2</v>
      </c>
    </row>
    <row r="14984" spans="1:7">
      <c r="A14984">
        <v>2026436</v>
      </c>
      <c r="B14984" t="s">
        <v>275</v>
      </c>
      <c r="C14984" t="s">
        <v>17122</v>
      </c>
      <c r="D14984">
        <v>785096.31</v>
      </c>
      <c r="E14984" t="s">
        <v>17123</v>
      </c>
      <c r="F14984">
        <f>VLOOKUP(A14984,[1]Argentina_with_PCID!$N:$S,4,0)</f>
        <v>785096.31</v>
      </c>
      <c r="G14984" s="1">
        <f t="shared" si="234"/>
        <v>0</v>
      </c>
    </row>
    <row r="14985" spans="1:7">
      <c r="A14985">
        <v>2026437</v>
      </c>
      <c r="B14985" t="s">
        <v>275</v>
      </c>
      <c r="C14985" t="s">
        <v>17122</v>
      </c>
      <c r="D14985">
        <v>262398.5</v>
      </c>
      <c r="E14985" t="s">
        <v>17124</v>
      </c>
      <c r="F14985">
        <f>VLOOKUP(A14985,[1]Argentina_with_PCID!$N:$S,4,0)</f>
        <v>262398.5</v>
      </c>
      <c r="G14985" s="1">
        <f t="shared" si="234"/>
        <v>0</v>
      </c>
    </row>
    <row r="14986" spans="1:7">
      <c r="A14986">
        <v>2026438</v>
      </c>
      <c r="B14986" t="s">
        <v>275</v>
      </c>
      <c r="C14986" t="s">
        <v>17122</v>
      </c>
      <c r="D14986">
        <v>535292.93999999994</v>
      </c>
      <c r="E14986" t="s">
        <v>17125</v>
      </c>
      <c r="F14986">
        <f>VLOOKUP(A14986,[1]Argentina_with_PCID!$N:$S,4,0)</f>
        <v>535292.93999999994</v>
      </c>
      <c r="G14986" s="1">
        <f t="shared" si="234"/>
        <v>0</v>
      </c>
    </row>
    <row r="14987" spans="1:7">
      <c r="A14987">
        <v>2026439</v>
      </c>
      <c r="B14987" t="s">
        <v>1494</v>
      </c>
      <c r="C14987" t="s">
        <v>15439</v>
      </c>
      <c r="D14987">
        <v>53283.76</v>
      </c>
      <c r="E14987" t="s">
        <v>17126</v>
      </c>
      <c r="F14987">
        <f>VLOOKUP(A14987,[1]Argentina_with_PCID!$N:$S,4,0)</f>
        <v>79356.649999999994</v>
      </c>
      <c r="G14987" s="1">
        <f t="shared" si="234"/>
        <v>0.32855330964701757</v>
      </c>
    </row>
    <row r="14988" spans="1:7">
      <c r="A14988">
        <v>2026986</v>
      </c>
      <c r="B14988" t="s">
        <v>1318</v>
      </c>
      <c r="C14988" t="s">
        <v>17127</v>
      </c>
      <c r="D14988">
        <v>1169894.98</v>
      </c>
      <c r="E14988" t="s">
        <v>17128</v>
      </c>
      <c r="F14988">
        <f>VLOOKUP(A14988,[1]Argentina_with_PCID!$N:$S,4,0)</f>
        <v>1169894.98</v>
      </c>
      <c r="G14988" s="1">
        <f t="shared" si="234"/>
        <v>0</v>
      </c>
    </row>
    <row r="14989" spans="1:7" hidden="1">
      <c r="A14989">
        <v>2026987</v>
      </c>
      <c r="B14989" t="s">
        <v>1318</v>
      </c>
      <c r="C14989" t="s">
        <v>811</v>
      </c>
      <c r="D14989">
        <v>2451846.0699999998</v>
      </c>
      <c r="E14989" t="s">
        <v>17129</v>
      </c>
      <c r="F14989" t="e">
        <f>VLOOKUP(A14989,[1]Argentina_with_PCID!$N:$S,4,0)</f>
        <v>#N/A</v>
      </c>
      <c r="G14989" s="1" t="e">
        <f t="shared" si="234"/>
        <v>#N/A</v>
      </c>
    </row>
    <row r="14990" spans="1:7">
      <c r="A14990">
        <v>2026988</v>
      </c>
      <c r="B14990" t="s">
        <v>1318</v>
      </c>
      <c r="C14990" t="s">
        <v>811</v>
      </c>
      <c r="D14990">
        <v>5566512.6299999999</v>
      </c>
      <c r="E14990" t="s">
        <v>17130</v>
      </c>
      <c r="F14990">
        <f>VLOOKUP(A14990,[1]Argentina_with_PCID!$N:$S,4,0)</f>
        <v>6300000</v>
      </c>
      <c r="G14990" s="1">
        <f t="shared" si="234"/>
        <v>0.11642656666666673</v>
      </c>
    </row>
    <row r="14991" spans="1:7">
      <c r="A14991">
        <v>2026989</v>
      </c>
      <c r="B14991" t="s">
        <v>551</v>
      </c>
      <c r="C14991" t="s">
        <v>17131</v>
      </c>
      <c r="D14991">
        <v>28464.66</v>
      </c>
      <c r="E14991" t="s">
        <v>17132</v>
      </c>
      <c r="F14991">
        <f>VLOOKUP(A14991,[1]Argentina_with_PCID!$N:$S,4,0)</f>
        <v>29033.96</v>
      </c>
      <c r="G14991" s="1">
        <f t="shared" si="234"/>
        <v>1.9608072753423911E-2</v>
      </c>
    </row>
    <row r="14992" spans="1:7">
      <c r="A14992">
        <v>2026990</v>
      </c>
      <c r="B14992" t="s">
        <v>551</v>
      </c>
      <c r="C14992" t="s">
        <v>17131</v>
      </c>
      <c r="D14992">
        <v>22048.71</v>
      </c>
      <c r="E14992" t="s">
        <v>17133</v>
      </c>
      <c r="F14992">
        <f>VLOOKUP(A14992,[1]Argentina_with_PCID!$N:$S,4,0)</f>
        <v>22489.69</v>
      </c>
      <c r="G14992" s="1">
        <f t="shared" si="234"/>
        <v>1.960809597642299E-2</v>
      </c>
    </row>
    <row r="14993" spans="1:7">
      <c r="A14993">
        <v>2026991</v>
      </c>
      <c r="B14993" t="s">
        <v>551</v>
      </c>
      <c r="C14993" t="s">
        <v>17131</v>
      </c>
      <c r="D14993">
        <v>28236.52</v>
      </c>
      <c r="E14993" t="s">
        <v>17134</v>
      </c>
      <c r="F14993">
        <f>VLOOKUP(A14993,[1]Argentina_with_PCID!$N:$S,4,0)</f>
        <v>28801.26</v>
      </c>
      <c r="G14993" s="1">
        <f t="shared" si="234"/>
        <v>1.9608169920343643E-2</v>
      </c>
    </row>
    <row r="14994" spans="1:7">
      <c r="A14994">
        <v>2026992</v>
      </c>
      <c r="B14994" t="s">
        <v>1318</v>
      </c>
      <c r="C14994" t="s">
        <v>17135</v>
      </c>
      <c r="D14994">
        <v>153547.51</v>
      </c>
      <c r="E14994" t="s">
        <v>17136</v>
      </c>
      <c r="F14994">
        <f>VLOOKUP(A14994,[1]Argentina_with_PCID!$N:$S,4,0)</f>
        <v>153547.51</v>
      </c>
      <c r="G14994" s="1">
        <f t="shared" si="234"/>
        <v>0</v>
      </c>
    </row>
    <row r="14995" spans="1:7">
      <c r="A14995">
        <v>2027245</v>
      </c>
      <c r="B14995" t="s">
        <v>722</v>
      </c>
      <c r="C14995" t="s">
        <v>17137</v>
      </c>
      <c r="D14995">
        <v>715000</v>
      </c>
      <c r="E14995" t="s">
        <v>17138</v>
      </c>
      <c r="F14995">
        <f>VLOOKUP(A14995,[1]Argentina_with_PCID!$N:$S,4,0)</f>
        <v>750750.01</v>
      </c>
      <c r="G14995" s="1">
        <f t="shared" si="234"/>
        <v>4.7619060304774474E-2</v>
      </c>
    </row>
    <row r="14996" spans="1:7">
      <c r="A14996">
        <v>2027246</v>
      </c>
      <c r="B14996" t="s">
        <v>722</v>
      </c>
      <c r="C14996" t="s">
        <v>17137</v>
      </c>
      <c r="D14996">
        <v>715000</v>
      </c>
      <c r="E14996" t="s">
        <v>17139</v>
      </c>
      <c r="F14996">
        <f>VLOOKUP(A14996,[1]Argentina_with_PCID!$N:$S,4,0)</f>
        <v>750750.01</v>
      </c>
      <c r="G14996" s="1">
        <f t="shared" si="234"/>
        <v>4.7619060304774474E-2</v>
      </c>
    </row>
    <row r="14997" spans="1:7">
      <c r="A14997">
        <v>2027247</v>
      </c>
      <c r="B14997" t="s">
        <v>971</v>
      </c>
      <c r="C14997" t="s">
        <v>17140</v>
      </c>
      <c r="D14997">
        <v>8205177.2000000002</v>
      </c>
      <c r="E14997" t="s">
        <v>17141</v>
      </c>
      <c r="F14997">
        <f>VLOOKUP(A14997,[1]Argentina_with_PCID!$N:$S,4,0)</f>
        <v>8503189.2300000004</v>
      </c>
      <c r="G14997" s="1">
        <f t="shared" si="234"/>
        <v>3.5047089032029022E-2</v>
      </c>
    </row>
    <row r="14998" spans="1:7" hidden="1">
      <c r="A14998">
        <v>2027248</v>
      </c>
      <c r="B14998" t="s">
        <v>971</v>
      </c>
      <c r="C14998" t="s">
        <v>17140</v>
      </c>
      <c r="D14998">
        <v>7814454.4800000004</v>
      </c>
      <c r="E14998" t="s">
        <v>17142</v>
      </c>
      <c r="F14998">
        <f>VLOOKUP(A14998,[1]Argentina_with_PCID!$N:$S,4,0)</f>
        <v>258968.87</v>
      </c>
      <c r="G14998" s="1">
        <f t="shared" si="234"/>
        <v>-29.175265776152944</v>
      </c>
    </row>
    <row r="14999" spans="1:7">
      <c r="A14999">
        <v>2027249</v>
      </c>
      <c r="B14999" t="s">
        <v>1193</v>
      </c>
      <c r="C14999" t="s">
        <v>17143</v>
      </c>
      <c r="D14999">
        <v>36052.29</v>
      </c>
      <c r="E14999" t="s">
        <v>17144</v>
      </c>
      <c r="F14999">
        <f>VLOOKUP(A14999,[1]Argentina_with_PCID!$N:$S,4,0)</f>
        <v>36701.230000000003</v>
      </c>
      <c r="G14999" s="1">
        <f t="shared" si="234"/>
        <v>1.7681696226529819E-2</v>
      </c>
    </row>
    <row r="15000" spans="1:7" hidden="1">
      <c r="A15000">
        <v>2027250</v>
      </c>
      <c r="B15000" t="s">
        <v>1193</v>
      </c>
      <c r="C15000" t="s">
        <v>17143</v>
      </c>
      <c r="D15000">
        <v>28898.49</v>
      </c>
      <c r="E15000" t="s">
        <v>17145</v>
      </c>
      <c r="F15000">
        <f>VLOOKUP(A15000,[1]Argentina_with_PCID!$N:$S,4,0)</f>
        <v>10000</v>
      </c>
      <c r="G15000" s="1">
        <f t="shared" si="234"/>
        <v>-1.8898490000000003</v>
      </c>
    </row>
    <row r="15001" spans="1:7">
      <c r="A15001">
        <v>2027251</v>
      </c>
      <c r="B15001" t="s">
        <v>3502</v>
      </c>
      <c r="C15001" t="s">
        <v>17146</v>
      </c>
      <c r="D15001">
        <v>6842.99</v>
      </c>
      <c r="E15001" t="s">
        <v>17147</v>
      </c>
      <c r="F15001">
        <f>VLOOKUP(A15001,[1]Argentina_with_PCID!$N:$S,4,0)</f>
        <v>6941.81</v>
      </c>
      <c r="G15001" s="1">
        <f t="shared" si="234"/>
        <v>1.4235480371833975E-2</v>
      </c>
    </row>
    <row r="15002" spans="1:7">
      <c r="A15002">
        <v>2027253</v>
      </c>
      <c r="B15002" t="s">
        <v>2200</v>
      </c>
      <c r="C15002" t="s">
        <v>12535</v>
      </c>
      <c r="D15002">
        <v>253260.29</v>
      </c>
      <c r="E15002" t="s">
        <v>17148</v>
      </c>
      <c r="F15002">
        <f>VLOOKUP(A15002,[1]Argentina_with_PCID!$N:$S,4,0)</f>
        <v>258325.5</v>
      </c>
      <c r="G15002" s="1">
        <f t="shared" si="234"/>
        <v>1.960785907701712E-2</v>
      </c>
    </row>
    <row r="15003" spans="1:7">
      <c r="A15003">
        <v>2027254</v>
      </c>
      <c r="B15003" t="s">
        <v>2200</v>
      </c>
      <c r="C15003" t="s">
        <v>12535</v>
      </c>
      <c r="D15003">
        <v>506520.58</v>
      </c>
      <c r="E15003" t="s">
        <v>17149</v>
      </c>
      <c r="F15003">
        <f>VLOOKUP(A15003,[1]Argentina_with_PCID!$N:$S,4,0)</f>
        <v>516651</v>
      </c>
      <c r="G15003" s="1">
        <f t="shared" si="234"/>
        <v>1.960785907701712E-2</v>
      </c>
    </row>
    <row r="15004" spans="1:7">
      <c r="A15004">
        <v>2027255</v>
      </c>
      <c r="B15004" t="s">
        <v>1288</v>
      </c>
      <c r="C15004" t="s">
        <v>17150</v>
      </c>
      <c r="D15004">
        <v>30714.1</v>
      </c>
      <c r="E15004" t="s">
        <v>17151</v>
      </c>
      <c r="F15004">
        <f>VLOOKUP(A15004,[1]Argentina_with_PCID!$N:$S,4,0)</f>
        <v>31610.34</v>
      </c>
      <c r="G15004" s="1">
        <f t="shared" si="234"/>
        <v>2.8352747866679073E-2</v>
      </c>
    </row>
    <row r="15005" spans="1:7">
      <c r="A15005">
        <v>2027256</v>
      </c>
      <c r="B15005" t="s">
        <v>1288</v>
      </c>
      <c r="C15005" t="s">
        <v>17150</v>
      </c>
      <c r="D15005">
        <v>9595</v>
      </c>
      <c r="E15005" t="s">
        <v>17152</v>
      </c>
      <c r="F15005">
        <f>VLOOKUP(A15005,[1]Argentina_with_PCID!$N:$S,4,0)</f>
        <v>9874.98</v>
      </c>
      <c r="G15005" s="1">
        <f t="shared" si="234"/>
        <v>2.8352462485999874E-2</v>
      </c>
    </row>
    <row r="15006" spans="1:7">
      <c r="A15006">
        <v>2027257</v>
      </c>
      <c r="B15006" t="s">
        <v>1288</v>
      </c>
      <c r="C15006" t="s">
        <v>17150</v>
      </c>
      <c r="D15006">
        <v>18806.2</v>
      </c>
      <c r="E15006" t="s">
        <v>17153</v>
      </c>
      <c r="F15006">
        <f>VLOOKUP(A15006,[1]Argentina_with_PCID!$N:$S,4,0)</f>
        <v>19354.96</v>
      </c>
      <c r="G15006" s="1">
        <f t="shared" si="234"/>
        <v>2.8352422324820048E-2</v>
      </c>
    </row>
    <row r="15007" spans="1:7">
      <c r="A15007">
        <v>2027258</v>
      </c>
      <c r="B15007" t="s">
        <v>1288</v>
      </c>
      <c r="C15007" t="s">
        <v>17154</v>
      </c>
      <c r="D15007">
        <v>18750.650000000001</v>
      </c>
      <c r="E15007" t="s">
        <v>17155</v>
      </c>
      <c r="F15007">
        <f>VLOOKUP(A15007,[1]Argentina_with_PCID!$N:$S,4,0)</f>
        <v>23813.05</v>
      </c>
      <c r="G15007" s="1">
        <f t="shared" si="234"/>
        <v>0.21258931552237104</v>
      </c>
    </row>
    <row r="15008" spans="1:7">
      <c r="A15008">
        <v>2027259</v>
      </c>
      <c r="B15008" t="s">
        <v>1288</v>
      </c>
      <c r="C15008" t="s">
        <v>17154</v>
      </c>
      <c r="D15008">
        <v>5858</v>
      </c>
      <c r="E15008" t="s">
        <v>17156</v>
      </c>
      <c r="F15008">
        <f>VLOOKUP(A15008,[1]Argentina_with_PCID!$N:$S,4,0)</f>
        <v>5858.01</v>
      </c>
      <c r="G15008" s="1">
        <f t="shared" si="234"/>
        <v>1.7070643444361266E-6</v>
      </c>
    </row>
    <row r="15009" spans="1:7">
      <c r="A15009">
        <v>2027260</v>
      </c>
      <c r="B15009" t="s">
        <v>1288</v>
      </c>
      <c r="C15009" t="s">
        <v>17154</v>
      </c>
      <c r="D15009">
        <v>11481.68</v>
      </c>
      <c r="E15009" t="s">
        <v>17157</v>
      </c>
      <c r="F15009">
        <f>VLOOKUP(A15009,[1]Argentina_with_PCID!$N:$S,4,0)</f>
        <v>13541.45</v>
      </c>
      <c r="G15009" s="1">
        <f t="shared" si="234"/>
        <v>0.15210852604410907</v>
      </c>
    </row>
    <row r="15010" spans="1:7">
      <c r="A15010">
        <v>2027261</v>
      </c>
      <c r="B15010" t="s">
        <v>1288</v>
      </c>
      <c r="C15010" t="s">
        <v>17158</v>
      </c>
      <c r="D15010">
        <v>9090</v>
      </c>
      <c r="E15010" t="s">
        <v>17159</v>
      </c>
      <c r="F15010">
        <f>VLOOKUP(A15010,[1]Argentina_with_PCID!$N:$S,4,0)</f>
        <v>9090</v>
      </c>
      <c r="G15010" s="1">
        <f t="shared" si="234"/>
        <v>0</v>
      </c>
    </row>
    <row r="15011" spans="1:7" hidden="1">
      <c r="A15011">
        <v>2027262</v>
      </c>
      <c r="B15011" t="s">
        <v>1283</v>
      </c>
      <c r="C15011" t="s">
        <v>3619</v>
      </c>
      <c r="D15011">
        <v>10365</v>
      </c>
      <c r="E15011" t="s">
        <v>17160</v>
      </c>
      <c r="F15011">
        <f>VLOOKUP(A15011,[1]Argentina_with_PCID!$N:$S,4,0)</f>
        <v>963.91</v>
      </c>
      <c r="G15011" s="1">
        <f t="shared" si="234"/>
        <v>-9.753078606923884</v>
      </c>
    </row>
    <row r="15012" spans="1:7" hidden="1">
      <c r="A15012">
        <v>2027263</v>
      </c>
      <c r="B15012" t="s">
        <v>3502</v>
      </c>
      <c r="C15012" t="s">
        <v>17161</v>
      </c>
      <c r="D15012">
        <v>13150.03</v>
      </c>
      <c r="E15012" t="s">
        <v>17162</v>
      </c>
      <c r="F15012">
        <f>VLOOKUP(A15012,[1]Argentina_with_PCID!$N:$S,4,0)</f>
        <v>9161.7000000000007</v>
      </c>
      <c r="G15012" s="1">
        <f t="shared" si="234"/>
        <v>-0.43532641322025389</v>
      </c>
    </row>
    <row r="15013" spans="1:7" hidden="1">
      <c r="A15013">
        <v>2027264</v>
      </c>
      <c r="B15013" t="s">
        <v>3502</v>
      </c>
      <c r="C15013" t="s">
        <v>17161</v>
      </c>
      <c r="D15013">
        <v>10450.290000000001</v>
      </c>
      <c r="E15013" t="s">
        <v>17163</v>
      </c>
      <c r="F15013">
        <f>VLOOKUP(A15013,[1]Argentina_with_PCID!$N:$S,4,0)</f>
        <v>827.71</v>
      </c>
      <c r="G15013" s="1">
        <f t="shared" si="234"/>
        <v>-11.625545178866995</v>
      </c>
    </row>
    <row r="15014" spans="1:7" hidden="1">
      <c r="A15014">
        <v>2027265</v>
      </c>
      <c r="B15014" t="s">
        <v>3502</v>
      </c>
      <c r="C15014" t="s">
        <v>17164</v>
      </c>
      <c r="D15014">
        <v>4955.3900000000003</v>
      </c>
      <c r="E15014" t="s">
        <v>17165</v>
      </c>
      <c r="F15014">
        <f>VLOOKUP(A15014,[1]Argentina_with_PCID!$N:$S,4,0)</f>
        <v>38822.910000000003</v>
      </c>
      <c r="G15014" s="1">
        <f t="shared" si="234"/>
        <v>0.87235913021460787</v>
      </c>
    </row>
    <row r="15015" spans="1:7">
      <c r="A15015">
        <v>2027266</v>
      </c>
      <c r="B15015" t="s">
        <v>2200</v>
      </c>
      <c r="C15015" t="s">
        <v>17166</v>
      </c>
      <c r="D15015">
        <v>105185077</v>
      </c>
      <c r="E15015" t="s">
        <v>17167</v>
      </c>
      <c r="F15015">
        <f>VLOOKUP(A15015,[1]Argentina_with_PCID!$N:$S,4,0)</f>
        <v>107288778.51000001</v>
      </c>
      <c r="G15015" s="1">
        <f t="shared" si="234"/>
        <v>1.9607842863118452E-2</v>
      </c>
    </row>
    <row r="15016" spans="1:7">
      <c r="A15016">
        <v>2027267</v>
      </c>
      <c r="B15016" t="s">
        <v>2200</v>
      </c>
      <c r="C15016" t="s">
        <v>17166</v>
      </c>
      <c r="D15016">
        <v>28058080.440000001</v>
      </c>
      <c r="E15016" t="s">
        <v>17168</v>
      </c>
      <c r="F15016">
        <f>VLOOKUP(A15016,[1]Argentina_with_PCID!$N:$S,4,0)</f>
        <v>28619242.050000001</v>
      </c>
      <c r="G15016" s="1">
        <f t="shared" si="234"/>
        <v>1.9607843178362505E-2</v>
      </c>
    </row>
    <row r="15017" spans="1:7" hidden="1">
      <c r="A15017">
        <v>2031139</v>
      </c>
      <c r="B15017" t="s">
        <v>3502</v>
      </c>
      <c r="C15017" t="s">
        <v>16728</v>
      </c>
      <c r="D15017">
        <v>1912.52</v>
      </c>
      <c r="E15017" t="s">
        <v>17169</v>
      </c>
      <c r="F15017">
        <f>VLOOKUP(A15017,[1]Argentina_with_PCID!$N:$S,4,0)</f>
        <v>4412.7</v>
      </c>
      <c r="G15017" s="1">
        <f t="shared" si="234"/>
        <v>0.5665873501484352</v>
      </c>
    </row>
    <row r="15018" spans="1:7">
      <c r="A15018">
        <v>2031140</v>
      </c>
      <c r="B15018" t="s">
        <v>1303</v>
      </c>
      <c r="C15018" t="s">
        <v>17170</v>
      </c>
      <c r="D15018">
        <v>42863.44</v>
      </c>
      <c r="E15018" t="s">
        <v>17171</v>
      </c>
      <c r="F15018">
        <f>VLOOKUP(A15018,[1]Argentina_with_PCID!$N:$S,4,0)</f>
        <v>44376.7</v>
      </c>
      <c r="G15018" s="1">
        <f t="shared" si="234"/>
        <v>3.4100327424075982E-2</v>
      </c>
    </row>
    <row r="15019" spans="1:7">
      <c r="A15019">
        <v>2031141</v>
      </c>
      <c r="B15019" t="s">
        <v>1303</v>
      </c>
      <c r="C15019" t="s">
        <v>17170</v>
      </c>
      <c r="D15019">
        <v>109772.24</v>
      </c>
      <c r="E15019" t="s">
        <v>17172</v>
      </c>
      <c r="F15019">
        <f>VLOOKUP(A15019,[1]Argentina_with_PCID!$N:$S,4,0)</f>
        <v>113647.64</v>
      </c>
      <c r="G15019" s="1">
        <f t="shared" si="234"/>
        <v>3.4100136175286955E-2</v>
      </c>
    </row>
    <row r="15020" spans="1:7">
      <c r="A15020">
        <v>2031142</v>
      </c>
      <c r="B15020" t="s">
        <v>3796</v>
      </c>
      <c r="C15020" t="s">
        <v>17173</v>
      </c>
      <c r="D15020">
        <v>31874</v>
      </c>
      <c r="E15020" t="s">
        <v>17174</v>
      </c>
      <c r="F15020">
        <f>VLOOKUP(A15020,[1]Argentina_with_PCID!$N:$S,4,0)</f>
        <v>30152.91</v>
      </c>
      <c r="G15020" s="1">
        <f t="shared" si="234"/>
        <v>-5.7078736347503378E-2</v>
      </c>
    </row>
    <row r="15021" spans="1:7">
      <c r="A15021">
        <v>2031143</v>
      </c>
      <c r="B15021" t="s">
        <v>3502</v>
      </c>
      <c r="C15021" t="s">
        <v>16764</v>
      </c>
      <c r="D15021">
        <v>3401.79</v>
      </c>
      <c r="E15021" t="s">
        <v>17175</v>
      </c>
      <c r="F15021">
        <f>VLOOKUP(A15021,[1]Argentina_with_PCID!$N:$S,4,0)</f>
        <v>3317.69</v>
      </c>
      <c r="G15021" s="1">
        <f t="shared" si="234"/>
        <v>-2.5348962681865927E-2</v>
      </c>
    </row>
    <row r="15022" spans="1:7">
      <c r="A15022">
        <v>2033880</v>
      </c>
      <c r="B15022" t="s">
        <v>2200</v>
      </c>
      <c r="C15022" t="s">
        <v>17176</v>
      </c>
      <c r="D15022">
        <v>144530775.30000001</v>
      </c>
      <c r="E15022" t="s">
        <v>17177</v>
      </c>
      <c r="F15022">
        <f>VLOOKUP(A15022,[1]Argentina_with_PCID!$N:$S,4,0)</f>
        <v>147421390.77000001</v>
      </c>
      <c r="G15022" s="1">
        <f t="shared" si="234"/>
        <v>1.9607842897845118E-2</v>
      </c>
    </row>
    <row r="15023" spans="1:7">
      <c r="A15023">
        <v>2033881</v>
      </c>
      <c r="B15023" t="s">
        <v>1424</v>
      </c>
      <c r="C15023" t="s">
        <v>17178</v>
      </c>
      <c r="D15023">
        <v>446930.24</v>
      </c>
      <c r="E15023" t="s">
        <v>17179</v>
      </c>
      <c r="F15023">
        <f>VLOOKUP(A15023,[1]Argentina_with_PCID!$N:$S,4,0)</f>
        <v>455868.84</v>
      </c>
      <c r="G15023" s="1">
        <f t="shared" si="234"/>
        <v>1.9607832814368398E-2</v>
      </c>
    </row>
    <row r="15024" spans="1:7">
      <c r="A15024">
        <v>2033882</v>
      </c>
      <c r="B15024" t="s">
        <v>1424</v>
      </c>
      <c r="C15024" t="s">
        <v>17178</v>
      </c>
      <c r="D15024">
        <v>446930.24</v>
      </c>
      <c r="E15024" t="s">
        <v>17180</v>
      </c>
      <c r="F15024">
        <f>VLOOKUP(A15024,[1]Argentina_with_PCID!$N:$S,4,0)</f>
        <v>455868.84</v>
      </c>
      <c r="G15024" s="1">
        <f t="shared" si="234"/>
        <v>1.9607832814368398E-2</v>
      </c>
    </row>
    <row r="15025" spans="1:7">
      <c r="A15025">
        <v>2033883</v>
      </c>
      <c r="B15025" t="s">
        <v>1424</v>
      </c>
      <c r="C15025" t="s">
        <v>17178</v>
      </c>
      <c r="D15025">
        <v>446930.24</v>
      </c>
      <c r="E15025" t="s">
        <v>17181</v>
      </c>
      <c r="F15025">
        <f>VLOOKUP(A15025,[1]Argentina_with_PCID!$N:$S,4,0)</f>
        <v>455868.84</v>
      </c>
      <c r="G15025" s="1">
        <f t="shared" si="234"/>
        <v>1.9607832814368398E-2</v>
      </c>
    </row>
    <row r="15026" spans="1:7">
      <c r="A15026">
        <v>2033884</v>
      </c>
      <c r="B15026" t="s">
        <v>34</v>
      </c>
      <c r="C15026" t="s">
        <v>17182</v>
      </c>
      <c r="D15026">
        <v>11486353.689999999</v>
      </c>
      <c r="E15026" t="s">
        <v>17183</v>
      </c>
      <c r="F15026">
        <f>VLOOKUP(A15026,[1]Argentina_with_PCID!$N:$S,4,0)</f>
        <v>11704594.42</v>
      </c>
      <c r="G15026" s="1">
        <f t="shared" si="234"/>
        <v>1.8645731938142673E-2</v>
      </c>
    </row>
    <row r="15027" spans="1:7">
      <c r="A15027">
        <v>2033885</v>
      </c>
      <c r="B15027" t="s">
        <v>2068</v>
      </c>
      <c r="C15027" t="s">
        <v>13520</v>
      </c>
      <c r="D15027">
        <v>12709.87</v>
      </c>
      <c r="E15027" t="s">
        <v>17184</v>
      </c>
      <c r="F15027">
        <f>VLOOKUP(A15027,[1]Argentina_with_PCID!$N:$S,4,0)</f>
        <v>13321.54</v>
      </c>
      <c r="G15027" s="1">
        <f t="shared" si="234"/>
        <v>4.5915862580452438E-2</v>
      </c>
    </row>
    <row r="15028" spans="1:7">
      <c r="A15028">
        <v>2033886</v>
      </c>
      <c r="B15028" t="s">
        <v>2068</v>
      </c>
      <c r="C15028" t="s">
        <v>13520</v>
      </c>
      <c r="D15028">
        <v>18745.560000000001</v>
      </c>
      <c r="E15028" t="s">
        <v>17185</v>
      </c>
      <c r="F15028">
        <f>VLOOKUP(A15028,[1]Argentina_with_PCID!$N:$S,4,0)</f>
        <v>18824.75</v>
      </c>
      <c r="G15028" s="1">
        <f t="shared" si="234"/>
        <v>4.2066959720580277E-3</v>
      </c>
    </row>
    <row r="15029" spans="1:7" hidden="1">
      <c r="A15029">
        <v>2033887</v>
      </c>
      <c r="B15029" t="s">
        <v>2068</v>
      </c>
      <c r="C15029" t="s">
        <v>13520</v>
      </c>
      <c r="D15029">
        <v>14887.76</v>
      </c>
      <c r="E15029" t="s">
        <v>17186</v>
      </c>
      <c r="F15029">
        <f>VLOOKUP(A15029,[1]Argentina_with_PCID!$N:$S,4,0)</f>
        <v>1022.4</v>
      </c>
      <c r="G15029" s="1">
        <f t="shared" si="234"/>
        <v>-13.561580594679187</v>
      </c>
    </row>
    <row r="15030" spans="1:7">
      <c r="A15030">
        <v>2033888</v>
      </c>
      <c r="B15030" t="s">
        <v>2068</v>
      </c>
      <c r="C15030" t="s">
        <v>13520</v>
      </c>
      <c r="D15030">
        <v>20158.52</v>
      </c>
      <c r="E15030" t="s">
        <v>17187</v>
      </c>
      <c r="F15030">
        <f>VLOOKUP(A15030,[1]Argentina_with_PCID!$N:$S,4,0)</f>
        <v>20158.52</v>
      </c>
      <c r="G15030" s="1">
        <f t="shared" si="234"/>
        <v>0</v>
      </c>
    </row>
    <row r="15031" spans="1:7">
      <c r="A15031">
        <v>2033889</v>
      </c>
      <c r="B15031" t="s">
        <v>2068</v>
      </c>
      <c r="C15031" t="s">
        <v>13520</v>
      </c>
      <c r="D15031">
        <v>9567.8799999999992</v>
      </c>
      <c r="E15031" t="s">
        <v>17188</v>
      </c>
      <c r="F15031">
        <f>VLOOKUP(A15031,[1]Argentina_with_PCID!$N:$S,4,0)</f>
        <v>9987.8700000000008</v>
      </c>
      <c r="G15031" s="1">
        <f t="shared" si="234"/>
        <v>4.2050006658076455E-2</v>
      </c>
    </row>
    <row r="15032" spans="1:7">
      <c r="A15032">
        <v>2033890</v>
      </c>
      <c r="B15032" t="s">
        <v>2068</v>
      </c>
      <c r="C15032" t="s">
        <v>13520</v>
      </c>
      <c r="D15032">
        <v>14965.62</v>
      </c>
      <c r="E15032" t="s">
        <v>17189</v>
      </c>
      <c r="F15032">
        <f>VLOOKUP(A15032,[1]Argentina_with_PCID!$N:$S,4,0)</f>
        <v>14965.62</v>
      </c>
      <c r="G15032" s="1">
        <f t="shared" si="234"/>
        <v>0</v>
      </c>
    </row>
    <row r="15033" spans="1:7">
      <c r="A15033">
        <v>2033891</v>
      </c>
      <c r="B15033" t="s">
        <v>1494</v>
      </c>
      <c r="C15033" t="s">
        <v>17190</v>
      </c>
      <c r="D15033">
        <v>15439.22</v>
      </c>
      <c r="E15033" t="s">
        <v>17191</v>
      </c>
      <c r="F15033">
        <f>VLOOKUP(A15033,[1]Argentina_with_PCID!$N:$S,4,0)</f>
        <v>15439.22</v>
      </c>
      <c r="G15033" s="1">
        <f t="shared" si="234"/>
        <v>0</v>
      </c>
    </row>
    <row r="15034" spans="1:7">
      <c r="A15034">
        <v>2033892</v>
      </c>
      <c r="B15034" t="s">
        <v>1494</v>
      </c>
      <c r="C15034" t="s">
        <v>17190</v>
      </c>
      <c r="D15034">
        <v>19216.82</v>
      </c>
      <c r="E15034" t="s">
        <v>17192</v>
      </c>
      <c r="F15034">
        <f>VLOOKUP(A15034,[1]Argentina_with_PCID!$N:$S,4,0)</f>
        <v>19216.82</v>
      </c>
      <c r="G15034" s="1">
        <f t="shared" si="234"/>
        <v>0</v>
      </c>
    </row>
    <row r="15035" spans="1:7">
      <c r="A15035">
        <v>2033893</v>
      </c>
      <c r="B15035" t="s">
        <v>1494</v>
      </c>
      <c r="C15035" t="s">
        <v>17190</v>
      </c>
      <c r="D15035">
        <v>12497.11</v>
      </c>
      <c r="E15035" t="s">
        <v>17193</v>
      </c>
      <c r="F15035">
        <f>VLOOKUP(A15035,[1]Argentina_with_PCID!$N:$S,4,0)</f>
        <v>12497.11</v>
      </c>
      <c r="G15035" s="1">
        <f t="shared" si="234"/>
        <v>0</v>
      </c>
    </row>
    <row r="15036" spans="1:7">
      <c r="A15036">
        <v>2033894</v>
      </c>
      <c r="B15036" t="s">
        <v>2005</v>
      </c>
      <c r="C15036" t="s">
        <v>17194</v>
      </c>
      <c r="D15036">
        <v>9087327.6199999992</v>
      </c>
      <c r="E15036" t="s">
        <v>17195</v>
      </c>
      <c r="F15036">
        <f>VLOOKUP(A15036,[1]Argentina_with_PCID!$N:$S,4,0)</f>
        <v>9909040.8499999996</v>
      </c>
      <c r="G15036" s="1">
        <f t="shared" si="234"/>
        <v>8.2925607275097679E-2</v>
      </c>
    </row>
    <row r="15037" spans="1:7">
      <c r="A15037">
        <v>2033895</v>
      </c>
      <c r="B15037" t="s">
        <v>2005</v>
      </c>
      <c r="C15037" t="s">
        <v>17194</v>
      </c>
      <c r="D15037">
        <v>83645320.709999993</v>
      </c>
      <c r="E15037" t="s">
        <v>17196</v>
      </c>
      <c r="F15037">
        <f>VLOOKUP(A15037,[1]Argentina_with_PCID!$N:$S,4,0)</f>
        <v>90965290.700000003</v>
      </c>
      <c r="G15037" s="1">
        <f t="shared" si="234"/>
        <v>8.0469923568330937E-2</v>
      </c>
    </row>
    <row r="15038" spans="1:7">
      <c r="A15038">
        <v>2033896</v>
      </c>
      <c r="B15038" t="s">
        <v>2005</v>
      </c>
      <c r="C15038" t="s">
        <v>17194</v>
      </c>
      <c r="D15038">
        <v>24172291.02</v>
      </c>
      <c r="E15038" t="s">
        <v>17197</v>
      </c>
      <c r="F15038">
        <f>VLOOKUP(A15038,[1]Argentina_with_PCID!$N:$S,4,0)</f>
        <v>28390355.800000001</v>
      </c>
      <c r="G15038" s="1">
        <f t="shared" si="234"/>
        <v>0.14857386112786941</v>
      </c>
    </row>
    <row r="15039" spans="1:7">
      <c r="A15039">
        <v>2033897</v>
      </c>
      <c r="B15039" t="s">
        <v>5453</v>
      </c>
      <c r="C15039" t="s">
        <v>17198</v>
      </c>
      <c r="D15039">
        <v>6515761.5899999999</v>
      </c>
      <c r="E15039" t="s">
        <v>17199</v>
      </c>
      <c r="F15039">
        <f>VLOOKUP(A15039,[1]Argentina_with_PCID!$N:$S,4,0)</f>
        <v>6515761.5899999999</v>
      </c>
      <c r="G15039" s="1">
        <f t="shared" si="234"/>
        <v>0</v>
      </c>
    </row>
    <row r="15040" spans="1:7">
      <c r="A15040">
        <v>2033898</v>
      </c>
      <c r="B15040" t="s">
        <v>5453</v>
      </c>
      <c r="C15040" t="s">
        <v>17198</v>
      </c>
      <c r="D15040">
        <v>6515761.5899999999</v>
      </c>
      <c r="E15040" t="s">
        <v>17200</v>
      </c>
      <c r="F15040">
        <f>VLOOKUP(A15040,[1]Argentina_with_PCID!$N:$S,4,0)</f>
        <v>6515761.5899999999</v>
      </c>
      <c r="G15040" s="1">
        <f t="shared" si="234"/>
        <v>0</v>
      </c>
    </row>
    <row r="15041" spans="1:7">
      <c r="A15041">
        <v>2033899</v>
      </c>
      <c r="B15041" t="s">
        <v>5453</v>
      </c>
      <c r="C15041" t="s">
        <v>17198</v>
      </c>
      <c r="D15041">
        <v>6515761.5899999999</v>
      </c>
      <c r="E15041" t="s">
        <v>17201</v>
      </c>
      <c r="F15041">
        <f>VLOOKUP(A15041,[1]Argentina_with_PCID!$N:$S,4,0)</f>
        <v>6515761.5899999999</v>
      </c>
      <c r="G15041" s="1">
        <f t="shared" si="234"/>
        <v>0</v>
      </c>
    </row>
    <row r="15042" spans="1:7">
      <c r="A15042">
        <v>2033900</v>
      </c>
      <c r="B15042" t="s">
        <v>1424</v>
      </c>
      <c r="C15042" t="s">
        <v>17202</v>
      </c>
      <c r="D15042">
        <v>950400.24</v>
      </c>
      <c r="E15042" t="s">
        <v>17203</v>
      </c>
      <c r="F15042">
        <f>VLOOKUP(A15042,[1]Argentina_with_PCID!$N:$S,4,0)</f>
        <v>969408.24</v>
      </c>
      <c r="G15042" s="1">
        <f t="shared" si="234"/>
        <v>1.9607838282868273E-2</v>
      </c>
    </row>
    <row r="15043" spans="1:7">
      <c r="A15043">
        <v>2033901</v>
      </c>
      <c r="B15043" t="s">
        <v>2200</v>
      </c>
      <c r="C15043" t="s">
        <v>17204</v>
      </c>
      <c r="D15043">
        <v>9736764.7300000004</v>
      </c>
      <c r="E15043" t="s">
        <v>17205</v>
      </c>
      <c r="F15043">
        <f>VLOOKUP(A15043,[1]Argentina_with_PCID!$N:$S,4,0)</f>
        <v>9931500.0299999993</v>
      </c>
      <c r="G15043" s="1">
        <f t="shared" ref="G15043:G15106" si="235">1-(D15043/F15043)</f>
        <v>1.9607843670318092E-2</v>
      </c>
    </row>
    <row r="15044" spans="1:7">
      <c r="A15044">
        <v>2033902</v>
      </c>
      <c r="B15044" t="s">
        <v>548</v>
      </c>
      <c r="C15044" t="s">
        <v>1716</v>
      </c>
      <c r="D15044">
        <v>38582.980000000003</v>
      </c>
      <c r="E15044" t="s">
        <v>17206</v>
      </c>
      <c r="F15044">
        <f>VLOOKUP(A15044,[1]Argentina_with_PCID!$N:$S,4,0)</f>
        <v>39277.300000000003</v>
      </c>
      <c r="G15044" s="1">
        <f t="shared" si="235"/>
        <v>1.7677386174711596E-2</v>
      </c>
    </row>
    <row r="15045" spans="1:7">
      <c r="A15045">
        <v>2033903</v>
      </c>
      <c r="B15045" t="s">
        <v>548</v>
      </c>
      <c r="C15045" t="s">
        <v>1716</v>
      </c>
      <c r="D15045">
        <v>69189.789999999994</v>
      </c>
      <c r="E15045" t="s">
        <v>17207</v>
      </c>
      <c r="F15045">
        <f>VLOOKUP(A15045,[1]Argentina_with_PCID!$N:$S,4,0)</f>
        <v>70435.259999999995</v>
      </c>
      <c r="G15045" s="1">
        <f t="shared" si="235"/>
        <v>1.7682478917519506E-2</v>
      </c>
    </row>
    <row r="15046" spans="1:7">
      <c r="A15046">
        <v>2033904</v>
      </c>
      <c r="B15046" t="s">
        <v>722</v>
      </c>
      <c r="C15046" t="s">
        <v>17208</v>
      </c>
      <c r="D15046">
        <v>16831150.52</v>
      </c>
      <c r="E15046" t="s">
        <v>17209</v>
      </c>
      <c r="F15046">
        <f>VLOOKUP(A15046,[1]Argentina_with_PCID!$N:$S,4,0)</f>
        <v>17150942.370000001</v>
      </c>
      <c r="G15046" s="1">
        <f t="shared" si="235"/>
        <v>1.8645730543609851E-2</v>
      </c>
    </row>
    <row r="15047" spans="1:7" hidden="1">
      <c r="A15047">
        <v>2033905</v>
      </c>
      <c r="B15047" t="s">
        <v>10749</v>
      </c>
      <c r="C15047" t="s">
        <v>17210</v>
      </c>
      <c r="D15047">
        <v>6657972.9500000002</v>
      </c>
      <c r="E15047" t="s">
        <v>17211</v>
      </c>
      <c r="F15047">
        <f>VLOOKUP(A15047,[1]Argentina_with_PCID!$N:$S,4,0)</f>
        <v>12000</v>
      </c>
      <c r="G15047" s="1">
        <f t="shared" si="235"/>
        <v>-553.83107916666665</v>
      </c>
    </row>
    <row r="15048" spans="1:7" hidden="1">
      <c r="A15048">
        <v>2033906</v>
      </c>
      <c r="B15048" t="s">
        <v>10749</v>
      </c>
      <c r="C15048" t="s">
        <v>17210</v>
      </c>
      <c r="D15048">
        <v>1621960.61</v>
      </c>
      <c r="E15048" t="s">
        <v>17212</v>
      </c>
      <c r="F15048">
        <f>VLOOKUP(A15048,[1]Argentina_with_PCID!$N:$S,4,0)</f>
        <v>2915489.67</v>
      </c>
      <c r="G15048" s="1">
        <f t="shared" si="235"/>
        <v>0.44367471897096444</v>
      </c>
    </row>
    <row r="15049" spans="1:7">
      <c r="A15049">
        <v>2035769</v>
      </c>
      <c r="B15049" t="s">
        <v>17004</v>
      </c>
      <c r="C15049" t="s">
        <v>6338</v>
      </c>
      <c r="D15049">
        <v>39700</v>
      </c>
      <c r="E15049" t="s">
        <v>6097</v>
      </c>
      <c r="F15049">
        <f>VLOOKUP(A15049,[1]Argentina_with_PCID!$N:$S,4,0)</f>
        <v>39700</v>
      </c>
      <c r="G15049" s="1">
        <f t="shared" si="235"/>
        <v>0</v>
      </c>
    </row>
    <row r="15050" spans="1:7" hidden="1">
      <c r="A15050">
        <v>2035770</v>
      </c>
      <c r="B15050" t="s">
        <v>17004</v>
      </c>
      <c r="C15050" t="s">
        <v>6338</v>
      </c>
      <c r="D15050">
        <v>18400</v>
      </c>
      <c r="E15050" t="s">
        <v>4294</v>
      </c>
      <c r="F15050">
        <f>VLOOKUP(A15050,[1]Argentina_with_PCID!$N:$S,4,0)</f>
        <v>10767.25</v>
      </c>
      <c r="G15050" s="1">
        <f t="shared" si="235"/>
        <v>-0.70888574148459438</v>
      </c>
    </row>
    <row r="15051" spans="1:7">
      <c r="A15051">
        <v>2035771</v>
      </c>
      <c r="B15051" t="s">
        <v>1193</v>
      </c>
      <c r="C15051" t="s">
        <v>13335</v>
      </c>
      <c r="D15051">
        <v>6210.76</v>
      </c>
      <c r="E15051" t="s">
        <v>17213</v>
      </c>
      <c r="F15051">
        <f>VLOOKUP(A15051,[1]Argentina_with_PCID!$N:$S,4,0)</f>
        <v>5425.53</v>
      </c>
      <c r="G15051" s="1">
        <f t="shared" si="235"/>
        <v>-0.1447287177473906</v>
      </c>
    </row>
    <row r="15052" spans="1:7" hidden="1">
      <c r="A15052">
        <v>2035772</v>
      </c>
      <c r="B15052" t="s">
        <v>1863</v>
      </c>
      <c r="C15052" t="s">
        <v>2861</v>
      </c>
      <c r="D15052">
        <v>3196.64</v>
      </c>
      <c r="E15052" t="s">
        <v>17214</v>
      </c>
      <c r="F15052">
        <f>VLOOKUP(A15052,[1]Argentina_with_PCID!$N:$S,4,0)</f>
        <v>182.75</v>
      </c>
      <c r="G15052" s="1">
        <f t="shared" si="235"/>
        <v>-16.49187414500684</v>
      </c>
    </row>
    <row r="15053" spans="1:7" hidden="1">
      <c r="A15053">
        <v>2035773</v>
      </c>
      <c r="B15053" t="s">
        <v>17004</v>
      </c>
      <c r="C15053" t="s">
        <v>5910</v>
      </c>
      <c r="D15053">
        <v>13900</v>
      </c>
      <c r="E15053" t="s">
        <v>2216</v>
      </c>
      <c r="F15053" t="e">
        <f>VLOOKUP(A15053,[1]Argentina_with_PCID!$N:$S,4,0)</f>
        <v>#N/A</v>
      </c>
      <c r="G15053" s="1" t="e">
        <f t="shared" si="235"/>
        <v>#N/A</v>
      </c>
    </row>
    <row r="15054" spans="1:7">
      <c r="A15054">
        <v>2035774</v>
      </c>
      <c r="B15054" t="s">
        <v>1911</v>
      </c>
      <c r="C15054" t="s">
        <v>16111</v>
      </c>
      <c r="D15054">
        <v>75678.5</v>
      </c>
      <c r="E15054" t="s">
        <v>2688</v>
      </c>
      <c r="F15054">
        <f>VLOOKUP(A15054,[1]Argentina_with_PCID!$N:$S,4,0)</f>
        <v>79507.83</v>
      </c>
      <c r="G15054" s="1">
        <f t="shared" si="235"/>
        <v>4.81629293618E-2</v>
      </c>
    </row>
    <row r="15055" spans="1:7">
      <c r="A15055">
        <v>2035775</v>
      </c>
      <c r="B15055" t="s">
        <v>17004</v>
      </c>
      <c r="C15055" t="s">
        <v>3427</v>
      </c>
      <c r="D15055">
        <v>43200</v>
      </c>
      <c r="E15055" t="s">
        <v>2107</v>
      </c>
      <c r="F15055">
        <f>VLOOKUP(A15055,[1]Argentina_with_PCID!$N:$S,4,0)</f>
        <v>43200</v>
      </c>
      <c r="G15055" s="1">
        <f t="shared" si="235"/>
        <v>0</v>
      </c>
    </row>
    <row r="15056" spans="1:7">
      <c r="A15056">
        <v>2035776</v>
      </c>
      <c r="B15056" t="s">
        <v>17004</v>
      </c>
      <c r="C15056" t="s">
        <v>3427</v>
      </c>
      <c r="D15056">
        <v>78600</v>
      </c>
      <c r="E15056" t="s">
        <v>4296</v>
      </c>
      <c r="F15056">
        <f>VLOOKUP(A15056,[1]Argentina_with_PCID!$N:$S,4,0)</f>
        <v>78600</v>
      </c>
      <c r="G15056" s="1">
        <f t="shared" si="235"/>
        <v>0</v>
      </c>
    </row>
    <row r="15057" spans="1:7" hidden="1">
      <c r="A15057">
        <v>2035777</v>
      </c>
      <c r="B15057" t="s">
        <v>17004</v>
      </c>
      <c r="C15057" t="s">
        <v>3427</v>
      </c>
      <c r="D15057">
        <v>24150</v>
      </c>
      <c r="E15057" t="s">
        <v>4295</v>
      </c>
      <c r="F15057">
        <f>VLOOKUP(A15057,[1]Argentina_with_PCID!$N:$S,4,0)</f>
        <v>995</v>
      </c>
      <c r="G15057" s="1">
        <f t="shared" si="235"/>
        <v>-23.271356783919597</v>
      </c>
    </row>
    <row r="15058" spans="1:7">
      <c r="A15058">
        <v>2035778</v>
      </c>
      <c r="B15058" t="s">
        <v>17004</v>
      </c>
      <c r="C15058" t="s">
        <v>3427</v>
      </c>
      <c r="D15058">
        <v>43600</v>
      </c>
      <c r="E15058" t="s">
        <v>4701</v>
      </c>
      <c r="F15058">
        <f>VLOOKUP(A15058,[1]Argentina_with_PCID!$N:$S,4,0)</f>
        <v>43600</v>
      </c>
      <c r="G15058" s="1">
        <f t="shared" si="235"/>
        <v>0</v>
      </c>
    </row>
    <row r="15059" spans="1:7">
      <c r="A15059">
        <v>2036145</v>
      </c>
      <c r="B15059" t="s">
        <v>2464</v>
      </c>
      <c r="C15059" t="s">
        <v>17215</v>
      </c>
      <c r="D15059">
        <v>76410.759999999995</v>
      </c>
      <c r="E15059" t="s">
        <v>3040</v>
      </c>
      <c r="F15059">
        <f>VLOOKUP(A15059,[1]Argentina_with_PCID!$N:$S,4,0)</f>
        <v>76410.759999999995</v>
      </c>
      <c r="G15059" s="1">
        <f t="shared" si="235"/>
        <v>0</v>
      </c>
    </row>
    <row r="15060" spans="1:7">
      <c r="A15060">
        <v>2036146</v>
      </c>
      <c r="B15060" t="s">
        <v>2464</v>
      </c>
      <c r="C15060" t="s">
        <v>17215</v>
      </c>
      <c r="D15060">
        <v>82778.33</v>
      </c>
      <c r="E15060" t="s">
        <v>6280</v>
      </c>
      <c r="F15060">
        <f>VLOOKUP(A15060,[1]Argentina_with_PCID!$N:$S,4,0)</f>
        <v>82778.33</v>
      </c>
      <c r="G15060" s="1">
        <f t="shared" si="235"/>
        <v>0</v>
      </c>
    </row>
    <row r="15061" spans="1:7" hidden="1">
      <c r="A15061">
        <v>2036147</v>
      </c>
      <c r="B15061" t="s">
        <v>2707</v>
      </c>
      <c r="C15061" t="s">
        <v>5073</v>
      </c>
      <c r="D15061">
        <v>13681.62</v>
      </c>
      <c r="E15061" t="s">
        <v>17216</v>
      </c>
      <c r="F15061" t="e">
        <f>VLOOKUP(A15061,[1]Argentina_with_PCID!$N:$S,4,0)</f>
        <v>#N/A</v>
      </c>
      <c r="G15061" s="1" t="e">
        <f t="shared" si="235"/>
        <v>#N/A</v>
      </c>
    </row>
    <row r="15062" spans="1:7" hidden="1">
      <c r="A15062">
        <v>2036148</v>
      </c>
      <c r="B15062" t="s">
        <v>17217</v>
      </c>
      <c r="C15062" t="s">
        <v>17218</v>
      </c>
      <c r="D15062">
        <v>389500</v>
      </c>
      <c r="E15062" t="s">
        <v>17219</v>
      </c>
      <c r="F15062">
        <f>VLOOKUP(A15062,[1]Argentina_with_PCID!$N:$S,4,0)</f>
        <v>31374.44</v>
      </c>
      <c r="G15062" s="1">
        <f t="shared" si="235"/>
        <v>-11.414564212142114</v>
      </c>
    </row>
    <row r="15063" spans="1:7" hidden="1">
      <c r="A15063">
        <v>2036149</v>
      </c>
      <c r="B15063" t="s">
        <v>8296</v>
      </c>
      <c r="C15063" t="s">
        <v>17220</v>
      </c>
      <c r="D15063">
        <v>85743.62</v>
      </c>
      <c r="E15063" t="s">
        <v>9153</v>
      </c>
      <c r="F15063">
        <f>VLOOKUP(A15063,[1]Argentina_with_PCID!$N:$S,4,0)</f>
        <v>56872.23</v>
      </c>
      <c r="G15063" s="1">
        <f t="shared" si="235"/>
        <v>-0.50765355956676905</v>
      </c>
    </row>
    <row r="15064" spans="1:7">
      <c r="A15064">
        <v>2036360</v>
      </c>
      <c r="B15064" t="s">
        <v>1318</v>
      </c>
      <c r="C15064" t="s">
        <v>5859</v>
      </c>
      <c r="D15064">
        <v>5436.6</v>
      </c>
      <c r="E15064" t="s">
        <v>17221</v>
      </c>
      <c r="F15064">
        <f>VLOOKUP(A15064,[1]Argentina_with_PCID!$N:$S,4,0)</f>
        <v>5545.33</v>
      </c>
      <c r="G15064" s="1">
        <f t="shared" si="235"/>
        <v>1.9607489545256929E-2</v>
      </c>
    </row>
    <row r="15065" spans="1:7" hidden="1">
      <c r="A15065">
        <v>2036361</v>
      </c>
      <c r="B15065" t="s">
        <v>1283</v>
      </c>
      <c r="C15065" t="s">
        <v>14801</v>
      </c>
      <c r="D15065">
        <v>22465</v>
      </c>
      <c r="E15065" t="s">
        <v>17222</v>
      </c>
      <c r="F15065">
        <f>VLOOKUP(A15065,[1]Argentina_with_PCID!$N:$S,4,0)</f>
        <v>10122</v>
      </c>
      <c r="G15065" s="1">
        <f t="shared" si="235"/>
        <v>-1.2194230389251137</v>
      </c>
    </row>
    <row r="15066" spans="1:7" hidden="1">
      <c r="A15066">
        <v>2036362</v>
      </c>
      <c r="B15066" t="s">
        <v>12418</v>
      </c>
      <c r="C15066" t="s">
        <v>4588</v>
      </c>
      <c r="D15066">
        <v>120563.27</v>
      </c>
      <c r="E15066" t="s">
        <v>17223</v>
      </c>
      <c r="F15066">
        <f>VLOOKUP(A15066,[1]Argentina_with_PCID!$N:$S,4,0)</f>
        <v>8484.2999999999993</v>
      </c>
      <c r="G15066" s="1">
        <f t="shared" si="235"/>
        <v>-13.210161121129618</v>
      </c>
    </row>
    <row r="15067" spans="1:7">
      <c r="A15067">
        <v>2036368</v>
      </c>
      <c r="B15067" t="s">
        <v>13966</v>
      </c>
      <c r="C15067" t="s">
        <v>17224</v>
      </c>
      <c r="D15067">
        <v>1500</v>
      </c>
      <c r="E15067" t="s">
        <v>17225</v>
      </c>
      <c r="F15067">
        <f>VLOOKUP(A15067,[1]Argentina_with_PCID!$N:$S,4,0)</f>
        <v>1500</v>
      </c>
      <c r="G15067" s="1">
        <f t="shared" si="235"/>
        <v>0</v>
      </c>
    </row>
    <row r="15068" spans="1:7">
      <c r="A15068">
        <v>2036369</v>
      </c>
      <c r="B15068" t="s">
        <v>13966</v>
      </c>
      <c r="C15068" t="s">
        <v>17224</v>
      </c>
      <c r="D15068">
        <v>9000</v>
      </c>
      <c r="E15068" t="s">
        <v>17226</v>
      </c>
      <c r="F15068">
        <f>VLOOKUP(A15068,[1]Argentina_with_PCID!$N:$S,4,0)</f>
        <v>9000</v>
      </c>
      <c r="G15068" s="1">
        <f t="shared" si="235"/>
        <v>0</v>
      </c>
    </row>
    <row r="15069" spans="1:7">
      <c r="A15069">
        <v>2036370</v>
      </c>
      <c r="B15069" t="s">
        <v>13966</v>
      </c>
      <c r="C15069" t="s">
        <v>17224</v>
      </c>
      <c r="D15069">
        <v>36000</v>
      </c>
      <c r="E15069" t="s">
        <v>17227</v>
      </c>
      <c r="F15069">
        <f>VLOOKUP(A15069,[1]Argentina_with_PCID!$N:$S,4,0)</f>
        <v>36000</v>
      </c>
      <c r="G15069" s="1">
        <f t="shared" si="235"/>
        <v>0</v>
      </c>
    </row>
    <row r="15070" spans="1:7">
      <c r="A15070">
        <v>2037302</v>
      </c>
      <c r="B15070" t="s">
        <v>326</v>
      </c>
      <c r="C15070" t="s">
        <v>16712</v>
      </c>
      <c r="D15070">
        <v>15293.65</v>
      </c>
      <c r="E15070" t="s">
        <v>16713</v>
      </c>
      <c r="F15070">
        <f>VLOOKUP(A15070,[1]Argentina_with_PCID!$N:$S,4,0)</f>
        <v>14381.53</v>
      </c>
      <c r="G15070" s="1">
        <f t="shared" si="235"/>
        <v>-6.3423015492788171E-2</v>
      </c>
    </row>
    <row r="15071" spans="1:7" hidden="1">
      <c r="A15071">
        <v>2037303</v>
      </c>
      <c r="B15071" t="s">
        <v>326</v>
      </c>
      <c r="C15071" t="s">
        <v>16712</v>
      </c>
      <c r="D15071">
        <v>14695.42</v>
      </c>
      <c r="E15071" t="s">
        <v>16714</v>
      </c>
      <c r="F15071">
        <f>VLOOKUP(A15071,[1]Argentina_with_PCID!$N:$S,4,0)</f>
        <v>8653</v>
      </c>
      <c r="G15071" s="1">
        <f t="shared" si="235"/>
        <v>-0.69830347856234831</v>
      </c>
    </row>
    <row r="15072" spans="1:7" hidden="1">
      <c r="A15072">
        <v>2037304</v>
      </c>
      <c r="B15072" t="s">
        <v>1796</v>
      </c>
      <c r="C15072" t="s">
        <v>6165</v>
      </c>
      <c r="D15072">
        <v>12912.56</v>
      </c>
      <c r="E15072" t="s">
        <v>6166</v>
      </c>
      <c r="F15072" t="e">
        <f>VLOOKUP(A15072,[1]Argentina_with_PCID!$N:$S,4,0)</f>
        <v>#N/A</v>
      </c>
      <c r="G15072" s="1" t="e">
        <f t="shared" si="235"/>
        <v>#N/A</v>
      </c>
    </row>
    <row r="15073" spans="1:7" hidden="1">
      <c r="A15073">
        <v>2037305</v>
      </c>
      <c r="B15073" t="s">
        <v>326</v>
      </c>
      <c r="C15073" t="s">
        <v>7279</v>
      </c>
      <c r="D15073">
        <v>13301.07</v>
      </c>
      <c r="E15073" t="s">
        <v>7280</v>
      </c>
      <c r="F15073" t="e">
        <f>VLOOKUP(A15073,[1]Argentina_with_PCID!$N:$S,4,0)</f>
        <v>#N/A</v>
      </c>
      <c r="G15073" s="1" t="e">
        <f t="shared" si="235"/>
        <v>#N/A</v>
      </c>
    </row>
    <row r="15074" spans="1:7" hidden="1">
      <c r="A15074">
        <v>2037310</v>
      </c>
      <c r="B15074" t="s">
        <v>675</v>
      </c>
      <c r="C15074" t="s">
        <v>13466</v>
      </c>
      <c r="D15074">
        <v>1231460.79</v>
      </c>
      <c r="E15074" t="s">
        <v>13465</v>
      </c>
      <c r="F15074" t="e">
        <f>VLOOKUP(A15074,[1]Argentina_with_PCID!$N:$S,4,0)</f>
        <v>#N/A</v>
      </c>
      <c r="G15074" s="1" t="e">
        <f t="shared" si="235"/>
        <v>#N/A</v>
      </c>
    </row>
    <row r="15075" spans="1:7">
      <c r="A15075">
        <v>2038416</v>
      </c>
      <c r="B15075" t="s">
        <v>10749</v>
      </c>
      <c r="C15075" t="s">
        <v>17228</v>
      </c>
      <c r="D15075">
        <v>14608230.960000001</v>
      </c>
      <c r="E15075" t="s">
        <v>17229</v>
      </c>
      <c r="F15075">
        <f>VLOOKUP(A15075,[1]Argentina_with_PCID!$N:$S,4,0)</f>
        <v>15481183.050000001</v>
      </c>
      <c r="G15075" s="1">
        <f t="shared" si="235"/>
        <v>5.6387944460097317E-2</v>
      </c>
    </row>
    <row r="15076" spans="1:7">
      <c r="A15076">
        <v>2038417</v>
      </c>
      <c r="B15076" t="s">
        <v>2464</v>
      </c>
      <c r="C15076" t="s">
        <v>2465</v>
      </c>
      <c r="D15076">
        <v>39311.53</v>
      </c>
      <c r="E15076" t="s">
        <v>17230</v>
      </c>
      <c r="F15076">
        <f>VLOOKUP(A15076,[1]Argentina_with_PCID!$N:$S,4,0)</f>
        <v>39508.089999999997</v>
      </c>
      <c r="G15076" s="1">
        <f t="shared" si="235"/>
        <v>4.9751835636701047E-3</v>
      </c>
    </row>
    <row r="15077" spans="1:7">
      <c r="A15077">
        <v>2045757</v>
      </c>
      <c r="B15077" t="s">
        <v>2464</v>
      </c>
      <c r="C15077" t="s">
        <v>17231</v>
      </c>
      <c r="D15077">
        <v>19387.990000000002</v>
      </c>
      <c r="E15077" t="s">
        <v>17232</v>
      </c>
      <c r="F15077">
        <f>VLOOKUP(A15077,[1]Argentina_with_PCID!$N:$S,4,0)</f>
        <v>17484.41</v>
      </c>
      <c r="G15077" s="1">
        <f t="shared" si="235"/>
        <v>-0.10887299028105613</v>
      </c>
    </row>
    <row r="15078" spans="1:7">
      <c r="A15078">
        <v>2045758</v>
      </c>
      <c r="B15078" t="s">
        <v>1201</v>
      </c>
      <c r="C15078" t="s">
        <v>17233</v>
      </c>
      <c r="D15078">
        <v>25951746.690000001</v>
      </c>
      <c r="E15078" t="s">
        <v>17234</v>
      </c>
      <c r="F15078">
        <f>VLOOKUP(A15078,[1]Argentina_with_PCID!$N:$S,4,0)</f>
        <v>34663634.689999998</v>
      </c>
      <c r="G15078" s="1">
        <f t="shared" si="235"/>
        <v>0.25132644276663985</v>
      </c>
    </row>
    <row r="15079" spans="1:7">
      <c r="A15079">
        <v>2045759</v>
      </c>
      <c r="B15079" t="s">
        <v>1424</v>
      </c>
      <c r="C15079" t="s">
        <v>17235</v>
      </c>
      <c r="D15079">
        <v>25635000.239999998</v>
      </c>
      <c r="E15079" t="s">
        <v>17236</v>
      </c>
      <c r="F15079">
        <f>VLOOKUP(A15079,[1]Argentina_with_PCID!$N:$S,4,0)</f>
        <v>27514109.800000001</v>
      </c>
      <c r="G15079" s="1">
        <f t="shared" si="235"/>
        <v>6.8296215056901532E-2</v>
      </c>
    </row>
    <row r="15080" spans="1:7">
      <c r="A15080">
        <v>2053048</v>
      </c>
      <c r="B15080" t="s">
        <v>802</v>
      </c>
      <c r="C15080" t="s">
        <v>17237</v>
      </c>
      <c r="D15080">
        <v>4350615.88</v>
      </c>
      <c r="E15080" t="s">
        <v>17238</v>
      </c>
      <c r="F15080">
        <f>VLOOKUP(A15080,[1]Argentina_with_PCID!$N:$S,4,0)</f>
        <v>5600000</v>
      </c>
      <c r="G15080" s="1">
        <f t="shared" si="235"/>
        <v>0.22310430714285712</v>
      </c>
    </row>
    <row r="15081" spans="1:7">
      <c r="A15081">
        <v>2053049</v>
      </c>
      <c r="B15081" t="s">
        <v>1296</v>
      </c>
      <c r="C15081" t="s">
        <v>8014</v>
      </c>
      <c r="D15081">
        <v>37746.33</v>
      </c>
      <c r="E15081" t="s">
        <v>17239</v>
      </c>
      <c r="F15081">
        <f>VLOOKUP(A15081,[1]Argentina_with_PCID!$N:$S,4,0)</f>
        <v>39078.93</v>
      </c>
      <c r="G15081" s="1">
        <f t="shared" si="235"/>
        <v>3.4100217175854097E-2</v>
      </c>
    </row>
    <row r="15082" spans="1:7">
      <c r="A15082">
        <v>2053050</v>
      </c>
      <c r="B15082" t="s">
        <v>802</v>
      </c>
      <c r="C15082" t="s">
        <v>15683</v>
      </c>
      <c r="D15082">
        <v>123962.18</v>
      </c>
      <c r="E15082" t="s">
        <v>17240</v>
      </c>
      <c r="F15082">
        <f>VLOOKUP(A15082,[1]Argentina_with_PCID!$N:$S,4,0)</f>
        <v>129000</v>
      </c>
      <c r="G15082" s="1">
        <f t="shared" si="235"/>
        <v>3.9052868217054337E-2</v>
      </c>
    </row>
    <row r="15083" spans="1:7" hidden="1">
      <c r="A15083">
        <v>2053051</v>
      </c>
      <c r="B15083" t="s">
        <v>1539</v>
      </c>
      <c r="C15083" t="s">
        <v>2622</v>
      </c>
      <c r="D15083">
        <v>82807.520000000004</v>
      </c>
      <c r="E15083" t="s">
        <v>17241</v>
      </c>
      <c r="F15083">
        <f>VLOOKUP(A15083,[1]Argentina_with_PCID!$N:$S,4,0)</f>
        <v>45029.65</v>
      </c>
      <c r="G15083" s="1">
        <f t="shared" si="235"/>
        <v>-0.83895544380202836</v>
      </c>
    </row>
    <row r="15084" spans="1:7" hidden="1">
      <c r="A15084">
        <v>2053052</v>
      </c>
      <c r="B15084" t="s">
        <v>1539</v>
      </c>
      <c r="C15084" t="s">
        <v>2622</v>
      </c>
      <c r="D15084">
        <v>84315.47</v>
      </c>
      <c r="E15084" t="s">
        <v>17242</v>
      </c>
      <c r="F15084">
        <f>VLOOKUP(A15084,[1]Argentina_with_PCID!$N:$S,4,0)</f>
        <v>46320.23</v>
      </c>
      <c r="G15084" s="1">
        <f t="shared" si="235"/>
        <v>-0.82027312904102589</v>
      </c>
    </row>
    <row r="15085" spans="1:7">
      <c r="A15085">
        <v>2053053</v>
      </c>
      <c r="B15085" t="s">
        <v>1539</v>
      </c>
      <c r="C15085" t="s">
        <v>2662</v>
      </c>
      <c r="D15085">
        <v>102414.6</v>
      </c>
      <c r="E15085" t="s">
        <v>17243</v>
      </c>
      <c r="F15085">
        <f>VLOOKUP(A15085,[1]Argentina_with_PCID!$N:$S,4,0)</f>
        <v>104360.48</v>
      </c>
      <c r="G15085" s="1">
        <f t="shared" si="235"/>
        <v>1.8645755558042598E-2</v>
      </c>
    </row>
    <row r="15086" spans="1:7" hidden="1">
      <c r="A15086">
        <v>2053054</v>
      </c>
      <c r="B15086" t="s">
        <v>1539</v>
      </c>
      <c r="C15086" t="s">
        <v>2662</v>
      </c>
      <c r="D15086">
        <v>98227.7</v>
      </c>
      <c r="E15086" t="s">
        <v>17244</v>
      </c>
      <c r="F15086">
        <f>VLOOKUP(A15086,[1]Argentina_with_PCID!$N:$S,4,0)</f>
        <v>56070.83</v>
      </c>
      <c r="G15086" s="1">
        <f t="shared" si="235"/>
        <v>-0.75185029363752953</v>
      </c>
    </row>
    <row r="15087" spans="1:7" hidden="1">
      <c r="A15087">
        <v>2053055</v>
      </c>
      <c r="B15087" t="s">
        <v>1539</v>
      </c>
      <c r="C15087" t="s">
        <v>2662</v>
      </c>
      <c r="D15087">
        <v>100389.75</v>
      </c>
      <c r="E15087" t="s">
        <v>17245</v>
      </c>
      <c r="F15087">
        <f>VLOOKUP(A15087,[1]Argentina_with_PCID!$N:$S,4,0)</f>
        <v>56726.15</v>
      </c>
      <c r="G15087" s="1">
        <f t="shared" si="235"/>
        <v>-0.76972613159891856</v>
      </c>
    </row>
    <row r="15088" spans="1:7">
      <c r="A15088">
        <v>2053056</v>
      </c>
      <c r="B15088" t="s">
        <v>812</v>
      </c>
      <c r="C15088" t="s">
        <v>17246</v>
      </c>
      <c r="D15088">
        <v>76117.13</v>
      </c>
      <c r="E15088" t="s">
        <v>17247</v>
      </c>
      <c r="F15088">
        <f>VLOOKUP(A15088,[1]Argentina_with_PCID!$N:$S,4,0)</f>
        <v>80000</v>
      </c>
      <c r="G15088" s="1">
        <f t="shared" si="235"/>
        <v>4.8535874999999895E-2</v>
      </c>
    </row>
    <row r="15089" spans="1:7" hidden="1">
      <c r="A15089">
        <v>2053057</v>
      </c>
      <c r="B15089" t="s">
        <v>802</v>
      </c>
      <c r="C15089" t="s">
        <v>83</v>
      </c>
      <c r="D15089">
        <v>164547.84</v>
      </c>
      <c r="E15089" t="s">
        <v>17248</v>
      </c>
      <c r="F15089" t="e">
        <f>VLOOKUP(A15089,[1]Argentina_with_PCID!$N:$S,4,0)</f>
        <v>#N/A</v>
      </c>
      <c r="G15089" s="1" t="e">
        <f t="shared" si="235"/>
        <v>#N/A</v>
      </c>
    </row>
    <row r="15090" spans="1:7">
      <c r="A15090">
        <v>2053058</v>
      </c>
      <c r="B15090" t="s">
        <v>812</v>
      </c>
      <c r="C15090" t="s">
        <v>17249</v>
      </c>
      <c r="D15090">
        <v>71032.5</v>
      </c>
      <c r="E15090" t="s">
        <v>17250</v>
      </c>
      <c r="F15090">
        <f>VLOOKUP(A15090,[1]Argentina_with_PCID!$N:$S,4,0)</f>
        <v>74000</v>
      </c>
      <c r="G15090" s="1">
        <f t="shared" si="235"/>
        <v>4.01013513513514E-2</v>
      </c>
    </row>
    <row r="15091" spans="1:7" hidden="1">
      <c r="A15091">
        <v>2053059</v>
      </c>
      <c r="B15091" t="s">
        <v>2464</v>
      </c>
      <c r="C15091" t="s">
        <v>4880</v>
      </c>
      <c r="D15091">
        <v>97846.22</v>
      </c>
      <c r="E15091" t="s">
        <v>17251</v>
      </c>
      <c r="F15091">
        <f>VLOOKUP(A15091,[1]Argentina_with_PCID!$N:$S,4,0)</f>
        <v>24991.13</v>
      </c>
      <c r="G15091" s="1">
        <f t="shared" si="235"/>
        <v>-2.9152379264162924</v>
      </c>
    </row>
    <row r="15092" spans="1:7" hidden="1">
      <c r="A15092">
        <v>2053060</v>
      </c>
      <c r="B15092" t="s">
        <v>1539</v>
      </c>
      <c r="C15092" t="s">
        <v>2579</v>
      </c>
      <c r="D15092">
        <v>60731.15</v>
      </c>
      <c r="E15092" t="s">
        <v>17252</v>
      </c>
      <c r="F15092">
        <f>VLOOKUP(A15092,[1]Argentina_with_PCID!$N:$S,4,0)</f>
        <v>20987.68</v>
      </c>
      <c r="G15092" s="1">
        <f t="shared" si="235"/>
        <v>-1.8936571359959746</v>
      </c>
    </row>
    <row r="15093" spans="1:7" hidden="1">
      <c r="A15093">
        <v>2053061</v>
      </c>
      <c r="B15093" t="s">
        <v>1539</v>
      </c>
      <c r="C15093" t="s">
        <v>2579</v>
      </c>
      <c r="D15093">
        <v>74622.710000000006</v>
      </c>
      <c r="E15093" t="s">
        <v>17253</v>
      </c>
      <c r="F15093">
        <f>VLOOKUP(A15093,[1]Argentina_with_PCID!$N:$S,4,0)</f>
        <v>39080.76</v>
      </c>
      <c r="G15093" s="1">
        <f t="shared" si="235"/>
        <v>-0.90944879270515733</v>
      </c>
    </row>
    <row r="15094" spans="1:7">
      <c r="A15094">
        <v>2053062</v>
      </c>
      <c r="B15094" t="s">
        <v>1539</v>
      </c>
      <c r="C15094" t="s">
        <v>2579</v>
      </c>
      <c r="D15094">
        <v>77680.02</v>
      </c>
      <c r="E15094" t="s">
        <v>17254</v>
      </c>
      <c r="F15094">
        <f>VLOOKUP(A15094,[1]Argentina_with_PCID!$N:$S,4,0)</f>
        <v>78612.179999999993</v>
      </c>
      <c r="G15094" s="1">
        <f t="shared" si="235"/>
        <v>1.1857704493120402E-2</v>
      </c>
    </row>
    <row r="15095" spans="1:7">
      <c r="A15095">
        <v>2053063</v>
      </c>
      <c r="B15095" t="s">
        <v>1539</v>
      </c>
      <c r="C15095" t="s">
        <v>2579</v>
      </c>
      <c r="D15095">
        <v>53538.03</v>
      </c>
      <c r="E15095" t="s">
        <v>17255</v>
      </c>
      <c r="F15095">
        <f>VLOOKUP(A15095,[1]Argentina_with_PCID!$N:$S,4,0)</f>
        <v>52661.16</v>
      </c>
      <c r="G15095" s="1">
        <f t="shared" si="235"/>
        <v>-1.6651171375639873E-2</v>
      </c>
    </row>
    <row r="15096" spans="1:7">
      <c r="A15096">
        <v>2053064</v>
      </c>
      <c r="B15096" t="s">
        <v>812</v>
      </c>
      <c r="C15096" t="s">
        <v>128</v>
      </c>
      <c r="D15096">
        <v>9242.7900000000009</v>
      </c>
      <c r="E15096" t="s">
        <v>17256</v>
      </c>
      <c r="F15096">
        <f>VLOOKUP(A15096,[1]Argentina_with_PCID!$N:$S,4,0)</f>
        <v>9390.67</v>
      </c>
      <c r="G15096" s="1">
        <f t="shared" si="235"/>
        <v>1.5747545169833344E-2</v>
      </c>
    </row>
    <row r="15097" spans="1:7">
      <c r="A15097">
        <v>2053081</v>
      </c>
      <c r="B15097" t="s">
        <v>551</v>
      </c>
      <c r="C15097" t="s">
        <v>17257</v>
      </c>
      <c r="D15097">
        <v>17253.439999999999</v>
      </c>
      <c r="E15097" t="s">
        <v>17258</v>
      </c>
      <c r="F15097">
        <f>VLOOKUP(A15097,[1]Argentina_with_PCID!$N:$S,4,0)</f>
        <v>18674.900000000001</v>
      </c>
      <c r="G15097" s="1">
        <f t="shared" si="235"/>
        <v>7.6116070233307909E-2</v>
      </c>
    </row>
    <row r="15098" spans="1:7">
      <c r="A15098">
        <v>2053082</v>
      </c>
      <c r="B15098" t="s">
        <v>551</v>
      </c>
      <c r="C15098" t="s">
        <v>17257</v>
      </c>
      <c r="D15098">
        <v>7411.71</v>
      </c>
      <c r="E15098" t="s">
        <v>17259</v>
      </c>
      <c r="F15098">
        <f>VLOOKUP(A15098,[1]Argentina_with_PCID!$N:$S,4,0)</f>
        <v>7995.32</v>
      </c>
      <c r="G15098" s="1">
        <f t="shared" si="235"/>
        <v>7.2993951461605033E-2</v>
      </c>
    </row>
    <row r="15099" spans="1:7">
      <c r="A15099">
        <v>2053083</v>
      </c>
      <c r="B15099" t="s">
        <v>551</v>
      </c>
      <c r="C15099" t="s">
        <v>17257</v>
      </c>
      <c r="D15099">
        <v>13588.83</v>
      </c>
      <c r="E15099" t="s">
        <v>17260</v>
      </c>
      <c r="F15099">
        <f>VLOOKUP(A15099,[1]Argentina_with_PCID!$N:$S,4,0)</f>
        <v>13996.48</v>
      </c>
      <c r="G15099" s="1">
        <f t="shared" si="235"/>
        <v>2.9125180045268539E-2</v>
      </c>
    </row>
    <row r="15100" spans="1:7">
      <c r="A15100">
        <v>2053084</v>
      </c>
      <c r="B15100" t="s">
        <v>551</v>
      </c>
      <c r="C15100" t="s">
        <v>17261</v>
      </c>
      <c r="D15100">
        <v>16510.990000000002</v>
      </c>
      <c r="E15100" t="s">
        <v>17262</v>
      </c>
      <c r="F15100">
        <f>VLOOKUP(A15100,[1]Argentina_with_PCID!$N:$S,4,0)</f>
        <v>17006.32</v>
      </c>
      <c r="G15100" s="1">
        <f t="shared" si="235"/>
        <v>2.9126230718932611E-2</v>
      </c>
    </row>
    <row r="15101" spans="1:7">
      <c r="A15101">
        <v>2053085</v>
      </c>
      <c r="B15101" t="s">
        <v>323</v>
      </c>
      <c r="C15101" t="s">
        <v>17263</v>
      </c>
      <c r="D15101">
        <v>12675924.41</v>
      </c>
      <c r="E15101" t="s">
        <v>17264</v>
      </c>
      <c r="F15101">
        <f>VLOOKUP(A15101,[1]Argentina_with_PCID!$N:$S,4,0)</f>
        <v>12675924.41</v>
      </c>
      <c r="G15101" s="1">
        <f t="shared" si="235"/>
        <v>0</v>
      </c>
    </row>
    <row r="15102" spans="1:7">
      <c r="A15102">
        <v>2053086</v>
      </c>
      <c r="B15102" t="s">
        <v>323</v>
      </c>
      <c r="C15102" t="s">
        <v>17263</v>
      </c>
      <c r="D15102">
        <v>18396245.98</v>
      </c>
      <c r="E15102" t="s">
        <v>17265</v>
      </c>
      <c r="F15102">
        <f>VLOOKUP(A15102,[1]Argentina_with_PCID!$N:$S,4,0)</f>
        <v>18396245.98</v>
      </c>
      <c r="G15102" s="1">
        <f t="shared" si="235"/>
        <v>0</v>
      </c>
    </row>
    <row r="15103" spans="1:7">
      <c r="A15103">
        <v>2053761</v>
      </c>
      <c r="B15103" t="s">
        <v>3502</v>
      </c>
      <c r="C15103" t="s">
        <v>5838</v>
      </c>
      <c r="D15103">
        <v>16156.78</v>
      </c>
      <c r="E15103" t="s">
        <v>17266</v>
      </c>
      <c r="F15103">
        <f>VLOOKUP(A15103,[1]Argentina_with_PCID!$N:$S,4,0)</f>
        <v>11997.99</v>
      </c>
      <c r="G15103" s="1">
        <f t="shared" si="235"/>
        <v>-0.34662389283538331</v>
      </c>
    </row>
    <row r="15104" spans="1:7">
      <c r="A15104">
        <v>2053762</v>
      </c>
      <c r="B15104" t="s">
        <v>2707</v>
      </c>
      <c r="C15104" t="s">
        <v>17267</v>
      </c>
      <c r="D15104">
        <v>11273.47</v>
      </c>
      <c r="E15104" t="s">
        <v>17268</v>
      </c>
      <c r="F15104">
        <f>VLOOKUP(A15104,[1]Argentina_with_PCID!$N:$S,4,0)</f>
        <v>11705.93</v>
      </c>
      <c r="G15104" s="1">
        <f t="shared" si="235"/>
        <v>3.6943668721750478E-2</v>
      </c>
    </row>
    <row r="15105" spans="1:7">
      <c r="A15105">
        <v>2053763</v>
      </c>
      <c r="B15105" t="s">
        <v>15877</v>
      </c>
      <c r="C15105" t="s">
        <v>8292</v>
      </c>
      <c r="D15105">
        <v>1510804</v>
      </c>
      <c r="E15105" t="s">
        <v>17269</v>
      </c>
      <c r="F15105">
        <f>VLOOKUP(A15105,[1]Argentina_with_PCID!$N:$S,4,0)</f>
        <v>1963561.46</v>
      </c>
      <c r="G15105" s="1">
        <f t="shared" si="235"/>
        <v>0.23057972425268525</v>
      </c>
    </row>
    <row r="15106" spans="1:7" hidden="1">
      <c r="A15106">
        <v>2053764</v>
      </c>
      <c r="B15106" t="s">
        <v>15877</v>
      </c>
      <c r="C15106" t="s">
        <v>5408</v>
      </c>
      <c r="D15106">
        <v>457114</v>
      </c>
      <c r="E15106" t="s">
        <v>17270</v>
      </c>
      <c r="F15106" t="e">
        <f>VLOOKUP(A15106,[1]Argentina_with_PCID!$N:$S,4,0)</f>
        <v>#N/A</v>
      </c>
      <c r="G15106" s="1" t="e">
        <f t="shared" si="235"/>
        <v>#N/A</v>
      </c>
    </row>
    <row r="15107" spans="1:7" hidden="1">
      <c r="A15107">
        <v>2053765</v>
      </c>
      <c r="B15107" t="s">
        <v>1924</v>
      </c>
      <c r="C15107" t="s">
        <v>17271</v>
      </c>
      <c r="D15107">
        <v>58918.53</v>
      </c>
      <c r="E15107" t="s">
        <v>17272</v>
      </c>
      <c r="F15107" t="e">
        <f>VLOOKUP(A15107,[1]Argentina_with_PCID!$N:$S,4,0)</f>
        <v>#N/A</v>
      </c>
      <c r="G15107" s="1" t="e">
        <f t="shared" ref="G15107:G15170" si="236">1-(D15107/F15107)</f>
        <v>#N/A</v>
      </c>
    </row>
    <row r="15108" spans="1:7">
      <c r="A15108">
        <v>2053766</v>
      </c>
      <c r="B15108" t="s">
        <v>500</v>
      </c>
      <c r="C15108" t="s">
        <v>17273</v>
      </c>
      <c r="D15108">
        <v>60192.34</v>
      </c>
      <c r="E15108" t="s">
        <v>17274</v>
      </c>
      <c r="F15108">
        <f>VLOOKUP(A15108,[1]Argentina_with_PCID!$N:$S,4,0)</f>
        <v>60192.34</v>
      </c>
      <c r="G15108" s="1">
        <f t="shared" si="236"/>
        <v>0</v>
      </c>
    </row>
    <row r="15109" spans="1:7">
      <c r="A15109">
        <v>2053767</v>
      </c>
      <c r="B15109" t="s">
        <v>6560</v>
      </c>
      <c r="C15109" t="s">
        <v>17275</v>
      </c>
      <c r="D15109">
        <v>7999</v>
      </c>
      <c r="E15109" t="s">
        <v>17276</v>
      </c>
      <c r="F15109">
        <f>VLOOKUP(A15109,[1]Argentina_with_PCID!$N:$S,4,0)</f>
        <v>7999</v>
      </c>
      <c r="G15109" s="1">
        <f t="shared" si="236"/>
        <v>0</v>
      </c>
    </row>
    <row r="15110" spans="1:7">
      <c r="A15110">
        <v>2053768</v>
      </c>
      <c r="B15110" t="s">
        <v>6560</v>
      </c>
      <c r="C15110" t="s">
        <v>17275</v>
      </c>
      <c r="D15110">
        <v>14148</v>
      </c>
      <c r="E15110" t="s">
        <v>17277</v>
      </c>
      <c r="F15110">
        <f>VLOOKUP(A15110,[1]Argentina_with_PCID!$N:$S,4,0)</f>
        <v>14148</v>
      </c>
      <c r="G15110" s="1">
        <f t="shared" si="236"/>
        <v>0</v>
      </c>
    </row>
    <row r="15111" spans="1:7">
      <c r="A15111">
        <v>2053769</v>
      </c>
      <c r="B15111" t="s">
        <v>1878</v>
      </c>
      <c r="C15111" t="s">
        <v>6500</v>
      </c>
      <c r="D15111">
        <v>22738.32</v>
      </c>
      <c r="E15111" t="s">
        <v>17278</v>
      </c>
      <c r="F15111">
        <f>VLOOKUP(A15111,[1]Argentina_with_PCID!$N:$S,4,0)</f>
        <v>24557.39</v>
      </c>
      <c r="G15111" s="1">
        <f t="shared" si="236"/>
        <v>7.4074239974199152E-2</v>
      </c>
    </row>
    <row r="15112" spans="1:7" hidden="1">
      <c r="A15112">
        <v>2053770</v>
      </c>
      <c r="B15112" t="s">
        <v>1296</v>
      </c>
      <c r="C15112" t="s">
        <v>17279</v>
      </c>
      <c r="D15112">
        <v>63010.96</v>
      </c>
      <c r="E15112" t="s">
        <v>17280</v>
      </c>
      <c r="F15112">
        <f>VLOOKUP(A15112,[1]Argentina_with_PCID!$N:$S,4,0)</f>
        <v>34244.51</v>
      </c>
      <c r="G15112" s="1">
        <f t="shared" si="236"/>
        <v>-0.84003100058958347</v>
      </c>
    </row>
    <row r="15113" spans="1:7">
      <c r="A15113">
        <v>2053771</v>
      </c>
      <c r="B15113" t="s">
        <v>1296</v>
      </c>
      <c r="C15113" t="s">
        <v>6576</v>
      </c>
      <c r="D15113">
        <v>28139.5</v>
      </c>
      <c r="E15113" t="s">
        <v>17281</v>
      </c>
      <c r="F15113">
        <f>VLOOKUP(A15113,[1]Argentina_with_PCID!$N:$S,4,0)</f>
        <v>28790.36</v>
      </c>
      <c r="G15113" s="1">
        <f t="shared" si="236"/>
        <v>2.2606872578182391E-2</v>
      </c>
    </row>
    <row r="15114" spans="1:7" hidden="1">
      <c r="A15114">
        <v>2053772</v>
      </c>
      <c r="B15114" t="s">
        <v>1911</v>
      </c>
      <c r="C15114" t="s">
        <v>15464</v>
      </c>
      <c r="D15114">
        <v>39040.959999999999</v>
      </c>
      <c r="E15114" t="s">
        <v>17282</v>
      </c>
      <c r="F15114">
        <f>VLOOKUP(A15114,[1]Argentina_with_PCID!$N:$S,4,0)</f>
        <v>18059.43</v>
      </c>
      <c r="G15114" s="1">
        <f t="shared" si="236"/>
        <v>-1.1618046638238306</v>
      </c>
    </row>
    <row r="15115" spans="1:7">
      <c r="A15115">
        <v>2053773</v>
      </c>
      <c r="B15115" t="s">
        <v>4298</v>
      </c>
      <c r="C15115" t="s">
        <v>17283</v>
      </c>
      <c r="D15115">
        <v>7920</v>
      </c>
      <c r="E15115" t="s">
        <v>17284</v>
      </c>
      <c r="F15115">
        <f>VLOOKUP(A15115,[1]Argentina_with_PCID!$N:$S,4,0)</f>
        <v>10404.16</v>
      </c>
      <c r="G15115" s="1">
        <f t="shared" si="236"/>
        <v>0.23876603204871893</v>
      </c>
    </row>
    <row r="15116" spans="1:7">
      <c r="A15116">
        <v>2053774</v>
      </c>
      <c r="B15116" t="s">
        <v>4298</v>
      </c>
      <c r="C15116" t="s">
        <v>17285</v>
      </c>
      <c r="D15116">
        <v>8680</v>
      </c>
      <c r="E15116" t="s">
        <v>17286</v>
      </c>
      <c r="F15116">
        <f>VLOOKUP(A15116,[1]Argentina_with_PCID!$N:$S,4,0)</f>
        <v>8840</v>
      </c>
      <c r="G15116" s="1">
        <f t="shared" si="236"/>
        <v>1.8099547511312264E-2</v>
      </c>
    </row>
    <row r="15117" spans="1:7">
      <c r="A15117">
        <v>2053775</v>
      </c>
      <c r="B15117" t="s">
        <v>3502</v>
      </c>
      <c r="C15117" t="s">
        <v>17287</v>
      </c>
      <c r="D15117">
        <v>7760</v>
      </c>
      <c r="E15117" t="s">
        <v>17288</v>
      </c>
      <c r="F15117">
        <f>VLOOKUP(A15117,[1]Argentina_with_PCID!$N:$S,4,0)</f>
        <v>7760</v>
      </c>
      <c r="G15117" s="1">
        <f t="shared" si="236"/>
        <v>0</v>
      </c>
    </row>
    <row r="15118" spans="1:7">
      <c r="A15118">
        <v>2053776</v>
      </c>
      <c r="B15118" t="s">
        <v>1878</v>
      </c>
      <c r="C15118" t="s">
        <v>17289</v>
      </c>
      <c r="D15118">
        <v>10585.82</v>
      </c>
      <c r="E15118" t="s">
        <v>17290</v>
      </c>
      <c r="F15118">
        <f>VLOOKUP(A15118,[1]Argentina_with_PCID!$N:$S,4,0)</f>
        <v>11115.1</v>
      </c>
      <c r="G15118" s="1">
        <f t="shared" si="236"/>
        <v>4.7618105100269092E-2</v>
      </c>
    </row>
    <row r="15119" spans="1:7">
      <c r="A15119">
        <v>2053777</v>
      </c>
      <c r="B15119" t="s">
        <v>1878</v>
      </c>
      <c r="C15119" t="s">
        <v>17289</v>
      </c>
      <c r="D15119">
        <v>18060.740000000002</v>
      </c>
      <c r="E15119" t="s">
        <v>17291</v>
      </c>
      <c r="F15119">
        <f>VLOOKUP(A15119,[1]Argentina_with_PCID!$N:$S,4,0)</f>
        <v>18963.77</v>
      </c>
      <c r="G15119" s="1">
        <f t="shared" si="236"/>
        <v>4.7618696071508926E-2</v>
      </c>
    </row>
    <row r="15120" spans="1:7">
      <c r="A15120">
        <v>2053778</v>
      </c>
      <c r="B15120" t="s">
        <v>1878</v>
      </c>
      <c r="C15120" t="s">
        <v>17289</v>
      </c>
      <c r="D15120">
        <v>26084.42</v>
      </c>
      <c r="E15120" t="s">
        <v>17292</v>
      </c>
      <c r="F15120">
        <f>VLOOKUP(A15120,[1]Argentina_with_PCID!$N:$S,4,0)</f>
        <v>27388.639999999999</v>
      </c>
      <c r="G15120" s="1">
        <f t="shared" si="236"/>
        <v>4.7619012846201958E-2</v>
      </c>
    </row>
    <row r="15121" spans="1:7">
      <c r="A15121">
        <v>2053779</v>
      </c>
      <c r="B15121" t="s">
        <v>46</v>
      </c>
      <c r="C15121" t="s">
        <v>17293</v>
      </c>
      <c r="D15121">
        <v>3184857.8</v>
      </c>
      <c r="E15121" t="s">
        <v>17294</v>
      </c>
      <c r="F15121">
        <f>VLOOKUP(A15121,[1]Argentina_with_PCID!$N:$S,4,0)</f>
        <v>3216706.37</v>
      </c>
      <c r="G15121" s="1">
        <f t="shared" si="236"/>
        <v>9.9009876366179528E-3</v>
      </c>
    </row>
    <row r="15122" spans="1:7" hidden="1">
      <c r="A15122">
        <v>2059481</v>
      </c>
      <c r="B15122" t="s">
        <v>3176</v>
      </c>
      <c r="C15122" t="s">
        <v>12591</v>
      </c>
      <c r="D15122">
        <v>4496.49</v>
      </c>
      <c r="E15122" t="s">
        <v>12592</v>
      </c>
      <c r="F15122" t="e">
        <f>VLOOKUP(A15122,[1]Argentina_with_PCID!$N:$S,4,0)</f>
        <v>#N/A</v>
      </c>
      <c r="G15122" s="1" t="e">
        <f t="shared" si="236"/>
        <v>#N/A</v>
      </c>
    </row>
    <row r="15123" spans="1:7">
      <c r="A15123">
        <v>2059484</v>
      </c>
      <c r="B15123" t="s">
        <v>1744</v>
      </c>
      <c r="C15123" t="s">
        <v>8306</v>
      </c>
      <c r="D15123">
        <v>9200</v>
      </c>
      <c r="E15123" t="s">
        <v>8307</v>
      </c>
      <c r="F15123">
        <f>VLOOKUP(A15123,[1]Argentina_with_PCID!$N:$S,4,0)</f>
        <v>9400</v>
      </c>
      <c r="G15123" s="1">
        <f t="shared" si="236"/>
        <v>2.1276595744680882E-2</v>
      </c>
    </row>
    <row r="15124" spans="1:7" hidden="1">
      <c r="A15124">
        <v>2059487</v>
      </c>
      <c r="B15124" t="s">
        <v>3502</v>
      </c>
      <c r="C15124" t="s">
        <v>17146</v>
      </c>
      <c r="D15124">
        <v>6643.68</v>
      </c>
      <c r="E15124" t="s">
        <v>17147</v>
      </c>
      <c r="F15124" t="e">
        <f>VLOOKUP(A15124,[1]Argentina_with_PCID!$N:$S,4,0)</f>
        <v>#N/A</v>
      </c>
      <c r="G15124" s="1" t="e">
        <f t="shared" si="236"/>
        <v>#N/A</v>
      </c>
    </row>
    <row r="15125" spans="1:7">
      <c r="A15125">
        <v>2059570</v>
      </c>
      <c r="B15125" t="s">
        <v>1893</v>
      </c>
      <c r="C15125" t="s">
        <v>15383</v>
      </c>
      <c r="D15125">
        <v>20700</v>
      </c>
      <c r="E15125" t="s">
        <v>17295</v>
      </c>
      <c r="F15125">
        <f>VLOOKUP(A15125,[1]Argentina_with_PCID!$N:$S,4,0)</f>
        <v>21220</v>
      </c>
      <c r="G15125" s="1">
        <f t="shared" si="236"/>
        <v>2.4505183788878449E-2</v>
      </c>
    </row>
    <row r="15126" spans="1:7" hidden="1">
      <c r="A15126">
        <v>2059571</v>
      </c>
      <c r="B15126" t="s">
        <v>1893</v>
      </c>
      <c r="C15126" t="s">
        <v>15383</v>
      </c>
      <c r="D15126">
        <v>8500</v>
      </c>
      <c r="E15126" t="s">
        <v>17296</v>
      </c>
      <c r="F15126">
        <f>VLOOKUP(A15126,[1]Argentina_with_PCID!$N:$S,4,0)</f>
        <v>4516.5200000000004</v>
      </c>
      <c r="G15126" s="1">
        <f t="shared" si="236"/>
        <v>-0.88197993145164832</v>
      </c>
    </row>
    <row r="15127" spans="1:7">
      <c r="A15127">
        <v>2059572</v>
      </c>
      <c r="B15127" t="s">
        <v>1201</v>
      </c>
      <c r="C15127" t="s">
        <v>17297</v>
      </c>
      <c r="D15127">
        <v>6050</v>
      </c>
      <c r="E15127" t="s">
        <v>17298</v>
      </c>
      <c r="F15127">
        <f>VLOOKUP(A15127,[1]Argentina_with_PCID!$N:$S,4,0)</f>
        <v>6269.74</v>
      </c>
      <c r="G15127" s="1">
        <f t="shared" si="236"/>
        <v>3.5047705327493572E-2</v>
      </c>
    </row>
    <row r="15128" spans="1:7" hidden="1">
      <c r="A15128">
        <v>2059573</v>
      </c>
      <c r="B15128" t="s">
        <v>1283</v>
      </c>
      <c r="C15128" t="s">
        <v>17299</v>
      </c>
      <c r="D15128">
        <v>22139</v>
      </c>
      <c r="E15128" t="s">
        <v>17300</v>
      </c>
      <c r="F15128">
        <f>VLOOKUP(A15128,[1]Argentina_with_PCID!$N:$S,4,0)</f>
        <v>4995</v>
      </c>
      <c r="G15128" s="1">
        <f t="shared" si="236"/>
        <v>-3.4322322322322325</v>
      </c>
    </row>
    <row r="15129" spans="1:7">
      <c r="A15129">
        <v>2059574</v>
      </c>
      <c r="B15129" t="s">
        <v>1283</v>
      </c>
      <c r="C15129" t="s">
        <v>17299</v>
      </c>
      <c r="D15129">
        <v>88555</v>
      </c>
      <c r="E15129" t="s">
        <v>17301</v>
      </c>
      <c r="F15129">
        <f>VLOOKUP(A15129,[1]Argentina_with_PCID!$N:$S,4,0)</f>
        <v>88555</v>
      </c>
      <c r="G15129" s="1">
        <f t="shared" si="236"/>
        <v>0</v>
      </c>
    </row>
    <row r="15130" spans="1:7">
      <c r="A15130">
        <v>2059575</v>
      </c>
      <c r="B15130" t="s">
        <v>548</v>
      </c>
      <c r="C15130" t="s">
        <v>17302</v>
      </c>
      <c r="D15130">
        <v>110095.51</v>
      </c>
      <c r="E15130" t="s">
        <v>17303</v>
      </c>
      <c r="F15130">
        <f>VLOOKUP(A15130,[1]Argentina_with_PCID!$N:$S,4,0)</f>
        <v>110095.51</v>
      </c>
      <c r="G15130" s="1">
        <f t="shared" si="236"/>
        <v>0</v>
      </c>
    </row>
    <row r="15131" spans="1:7">
      <c r="A15131">
        <v>2059576</v>
      </c>
      <c r="B15131" t="s">
        <v>548</v>
      </c>
      <c r="C15131" t="s">
        <v>17302</v>
      </c>
      <c r="D15131">
        <v>99235.99</v>
      </c>
      <c r="E15131" t="s">
        <v>17304</v>
      </c>
      <c r="F15131">
        <f>VLOOKUP(A15131,[1]Argentina_with_PCID!$N:$S,4,0)</f>
        <v>99235.99</v>
      </c>
      <c r="G15131" s="1">
        <f t="shared" si="236"/>
        <v>0</v>
      </c>
    </row>
    <row r="15132" spans="1:7">
      <c r="A15132">
        <v>2059577</v>
      </c>
      <c r="B15132" t="s">
        <v>1529</v>
      </c>
      <c r="C15132" t="s">
        <v>17305</v>
      </c>
      <c r="D15132">
        <v>17472</v>
      </c>
      <c r="E15132" t="s">
        <v>17306</v>
      </c>
      <c r="F15132">
        <f>VLOOKUP(A15132,[1]Argentina_with_PCID!$N:$S,4,0)</f>
        <v>18345.599999999999</v>
      </c>
      <c r="G15132" s="1">
        <f t="shared" si="236"/>
        <v>4.7619047619047561E-2</v>
      </c>
    </row>
    <row r="15133" spans="1:7">
      <c r="A15133">
        <v>2059578</v>
      </c>
      <c r="B15133" t="s">
        <v>275</v>
      </c>
      <c r="C15133" t="s">
        <v>17307</v>
      </c>
      <c r="D15133">
        <v>198607.37</v>
      </c>
      <c r="E15133" t="s">
        <v>17308</v>
      </c>
      <c r="F15133">
        <f>VLOOKUP(A15133,[1]Argentina_with_PCID!$N:$S,4,0)</f>
        <v>224426.33</v>
      </c>
      <c r="G15133" s="1">
        <f t="shared" si="236"/>
        <v>0.11504425527967233</v>
      </c>
    </row>
    <row r="15134" spans="1:7" hidden="1">
      <c r="A15134">
        <v>2059579</v>
      </c>
      <c r="B15134" t="s">
        <v>275</v>
      </c>
      <c r="C15134" t="s">
        <v>17307</v>
      </c>
      <c r="D15134">
        <v>198315.04</v>
      </c>
      <c r="E15134" t="s">
        <v>17309</v>
      </c>
      <c r="F15134">
        <f>VLOOKUP(A15134,[1]Argentina_with_PCID!$N:$S,4,0)</f>
        <v>331975.23</v>
      </c>
      <c r="G15134" s="1">
        <f t="shared" si="236"/>
        <v>0.40262097265509833</v>
      </c>
    </row>
    <row r="15135" spans="1:7">
      <c r="A15135">
        <v>2059580</v>
      </c>
      <c r="B15135" t="s">
        <v>6111</v>
      </c>
      <c r="C15135" t="s">
        <v>17120</v>
      </c>
      <c r="D15135">
        <v>8200</v>
      </c>
      <c r="E15135" t="s">
        <v>17310</v>
      </c>
      <c r="F15135">
        <f>VLOOKUP(A15135,[1]Argentina_with_PCID!$N:$S,4,0)</f>
        <v>8500</v>
      </c>
      <c r="G15135" s="1">
        <f t="shared" si="236"/>
        <v>3.5294117647058809E-2</v>
      </c>
    </row>
    <row r="15136" spans="1:7">
      <c r="A15136">
        <v>2059581</v>
      </c>
      <c r="B15136" t="s">
        <v>3502</v>
      </c>
      <c r="C15136" t="s">
        <v>11256</v>
      </c>
      <c r="D15136">
        <v>9248.7099999999991</v>
      </c>
      <c r="E15136" t="s">
        <v>17311</v>
      </c>
      <c r="F15136">
        <f>VLOOKUP(A15136,[1]Argentina_with_PCID!$N:$S,4,0)</f>
        <v>9594.06</v>
      </c>
      <c r="G15136" s="1">
        <f t="shared" si="236"/>
        <v>3.5996231001265366E-2</v>
      </c>
    </row>
    <row r="15137" spans="1:7">
      <c r="A15137">
        <v>2061024</v>
      </c>
      <c r="B15137" t="s">
        <v>1736</v>
      </c>
      <c r="C15137" t="s">
        <v>17312</v>
      </c>
      <c r="D15137">
        <v>46830</v>
      </c>
      <c r="E15137" t="s">
        <v>17313</v>
      </c>
      <c r="F15137">
        <f>VLOOKUP(A15137,[1]Argentina_with_PCID!$N:$S,4,0)</f>
        <v>47770</v>
      </c>
      <c r="G15137" s="1">
        <f t="shared" si="236"/>
        <v>1.9677621938455125E-2</v>
      </c>
    </row>
    <row r="15138" spans="1:7" hidden="1">
      <c r="A15138">
        <v>2061025</v>
      </c>
      <c r="B15138" t="s">
        <v>3800</v>
      </c>
      <c r="C15138" t="s">
        <v>17314</v>
      </c>
      <c r="D15138">
        <v>21568.5</v>
      </c>
      <c r="E15138" t="s">
        <v>17315</v>
      </c>
      <c r="F15138">
        <f>VLOOKUP(A15138,[1]Argentina_with_PCID!$N:$S,4,0)</f>
        <v>11099</v>
      </c>
      <c r="G15138" s="1">
        <f t="shared" si="236"/>
        <v>-0.94328317866474465</v>
      </c>
    </row>
    <row r="15139" spans="1:7" hidden="1">
      <c r="A15139">
        <v>2061040</v>
      </c>
      <c r="B15139" t="s">
        <v>275</v>
      </c>
      <c r="C15139" t="s">
        <v>17316</v>
      </c>
      <c r="D15139">
        <v>198315.04</v>
      </c>
      <c r="E15139" t="s">
        <v>17309</v>
      </c>
      <c r="F15139">
        <f>VLOOKUP(A15139,[1]Argentina_with_PCID!$N:$S,4,0)</f>
        <v>619208.57999999996</v>
      </c>
      <c r="G15139" s="1">
        <f t="shared" si="236"/>
        <v>0.67972821048442189</v>
      </c>
    </row>
    <row r="15140" spans="1:7">
      <c r="A15140">
        <v>2061044</v>
      </c>
      <c r="B15140" t="s">
        <v>2019</v>
      </c>
      <c r="C15140" t="s">
        <v>4393</v>
      </c>
      <c r="D15140">
        <v>14140</v>
      </c>
      <c r="E15140" t="s">
        <v>17317</v>
      </c>
      <c r="F15140">
        <f>VLOOKUP(A15140,[1]Argentina_with_PCID!$N:$S,4,0)</f>
        <v>19520</v>
      </c>
      <c r="G15140" s="1">
        <f t="shared" si="236"/>
        <v>0.27561475409836067</v>
      </c>
    </row>
    <row r="15141" spans="1:7">
      <c r="A15141">
        <v>2061410</v>
      </c>
      <c r="B15141" t="s">
        <v>93</v>
      </c>
      <c r="C15141" t="s">
        <v>13111</v>
      </c>
      <c r="D15141">
        <v>5867.9</v>
      </c>
      <c r="E15141" t="s">
        <v>17318</v>
      </c>
      <c r="F15141">
        <f>VLOOKUP(A15141,[1]Argentina_with_PCID!$N:$S,4,0)</f>
        <v>6043.94</v>
      </c>
      <c r="G15141" s="1">
        <f t="shared" si="236"/>
        <v>2.912669549995528E-2</v>
      </c>
    </row>
    <row r="15142" spans="1:7">
      <c r="A15142">
        <v>2061411</v>
      </c>
      <c r="B15142" t="s">
        <v>93</v>
      </c>
      <c r="C15142" t="s">
        <v>13111</v>
      </c>
      <c r="D15142">
        <v>12242.85</v>
      </c>
      <c r="E15142" t="s">
        <v>17319</v>
      </c>
      <c r="F15142">
        <f>VLOOKUP(A15142,[1]Argentina_with_PCID!$N:$S,4,0)</f>
        <v>12610.14</v>
      </c>
      <c r="G15142" s="1">
        <f t="shared" si="236"/>
        <v>2.9126560054051676E-2</v>
      </c>
    </row>
    <row r="15143" spans="1:7" hidden="1">
      <c r="A15143">
        <v>2061412</v>
      </c>
      <c r="B15143" t="s">
        <v>93</v>
      </c>
      <c r="C15143" t="s">
        <v>13111</v>
      </c>
      <c r="D15143">
        <v>18785.61</v>
      </c>
      <c r="E15143" t="s">
        <v>17320</v>
      </c>
      <c r="F15143">
        <f>VLOOKUP(A15143,[1]Argentina_with_PCID!$N:$S,4,0)</f>
        <v>81872</v>
      </c>
      <c r="G15143" s="1">
        <f t="shared" si="236"/>
        <v>0.77054902775063516</v>
      </c>
    </row>
    <row r="15144" spans="1:7">
      <c r="A15144">
        <v>2061413</v>
      </c>
      <c r="B15144" t="s">
        <v>1296</v>
      </c>
      <c r="C15144" t="s">
        <v>17321</v>
      </c>
      <c r="D15144">
        <v>28174.85</v>
      </c>
      <c r="E15144" t="s">
        <v>17322</v>
      </c>
      <c r="F15144">
        <f>VLOOKUP(A15144,[1]Argentina_with_PCID!$N:$S,4,0)</f>
        <v>28710.16</v>
      </c>
      <c r="G15144" s="1">
        <f t="shared" si="236"/>
        <v>1.8645315804579288E-2</v>
      </c>
    </row>
    <row r="15145" spans="1:7">
      <c r="A15145">
        <v>2061414</v>
      </c>
      <c r="B15145" t="s">
        <v>15</v>
      </c>
      <c r="C15145" t="s">
        <v>17323</v>
      </c>
      <c r="D15145">
        <v>34291.440000000002</v>
      </c>
      <c r="E15145" t="s">
        <v>17324</v>
      </c>
      <c r="F15145">
        <f>VLOOKUP(A15145,[1]Argentina_with_PCID!$N:$S,4,0)</f>
        <v>35292.410000000003</v>
      </c>
      <c r="G15145" s="1">
        <f t="shared" si="236"/>
        <v>2.8362188923907516E-2</v>
      </c>
    </row>
    <row r="15146" spans="1:7">
      <c r="A15146">
        <v>2061415</v>
      </c>
      <c r="B15146" t="s">
        <v>15</v>
      </c>
      <c r="C15146" t="s">
        <v>17323</v>
      </c>
      <c r="D15146">
        <v>49221.61</v>
      </c>
      <c r="E15146" t="s">
        <v>17325</v>
      </c>
      <c r="F15146">
        <f>VLOOKUP(A15146,[1]Argentina_with_PCID!$N:$S,4,0)</f>
        <v>50658.39</v>
      </c>
      <c r="G15146" s="1">
        <f t="shared" si="236"/>
        <v>2.8362133103716825E-2</v>
      </c>
    </row>
    <row r="15147" spans="1:7" hidden="1">
      <c r="A15147">
        <v>2062948</v>
      </c>
      <c r="B15147" t="s">
        <v>6829</v>
      </c>
      <c r="C15147" t="s">
        <v>7351</v>
      </c>
      <c r="D15147">
        <v>550000</v>
      </c>
      <c r="E15147" t="s">
        <v>17326</v>
      </c>
      <c r="F15147">
        <f>VLOOKUP(A15147,[1]Argentina_with_PCID!$N:$S,4,0)</f>
        <v>55000</v>
      </c>
      <c r="G15147" s="1">
        <f t="shared" si="236"/>
        <v>-9</v>
      </c>
    </row>
    <row r="15148" spans="1:7" hidden="1">
      <c r="A15148">
        <v>2062957</v>
      </c>
      <c r="B15148" t="s">
        <v>637</v>
      </c>
      <c r="C15148" t="s">
        <v>17327</v>
      </c>
      <c r="D15148">
        <v>663526.06999999995</v>
      </c>
      <c r="E15148" t="s">
        <v>17328</v>
      </c>
      <c r="F15148">
        <f>VLOOKUP(A15148,[1]Argentina_with_PCID!$N:$S,4,0)</f>
        <v>46271</v>
      </c>
      <c r="G15148" s="1">
        <f t="shared" si="236"/>
        <v>-13.339998487173391</v>
      </c>
    </row>
    <row r="15149" spans="1:7">
      <c r="A15149">
        <v>2062958</v>
      </c>
      <c r="B15149" t="s">
        <v>637</v>
      </c>
      <c r="C15149" t="s">
        <v>17327</v>
      </c>
      <c r="D15149">
        <v>19905782.210000001</v>
      </c>
      <c r="E15149" t="s">
        <v>17329</v>
      </c>
      <c r="F15149">
        <f>VLOOKUP(A15149,[1]Argentina_with_PCID!$N:$S,4,0)</f>
        <v>20568047.59</v>
      </c>
      <c r="G15149" s="1">
        <f t="shared" si="236"/>
        <v>3.2198747941539541E-2</v>
      </c>
    </row>
    <row r="15150" spans="1:7">
      <c r="A15150">
        <v>2062971</v>
      </c>
      <c r="B15150" t="s">
        <v>239</v>
      </c>
      <c r="C15150" t="s">
        <v>17330</v>
      </c>
      <c r="D15150">
        <v>19958294.390000001</v>
      </c>
      <c r="E15150" t="s">
        <v>17331</v>
      </c>
      <c r="F15150">
        <f>VLOOKUP(A15150,[1]Argentina_with_PCID!$N:$S,4,0)</f>
        <v>20337501.98</v>
      </c>
      <c r="G15150" s="1">
        <f t="shared" si="236"/>
        <v>1.8645730944386152E-2</v>
      </c>
    </row>
    <row r="15151" spans="1:7" hidden="1">
      <c r="A15151">
        <v>2062973</v>
      </c>
      <c r="B15151" t="s">
        <v>1193</v>
      </c>
      <c r="C15151" t="s">
        <v>3342</v>
      </c>
      <c r="D15151">
        <v>2069.14</v>
      </c>
      <c r="E15151" t="s">
        <v>17332</v>
      </c>
      <c r="F15151">
        <f>VLOOKUP(A15151,[1]Argentina_with_PCID!$N:$S,4,0)</f>
        <v>5045</v>
      </c>
      <c r="G15151" s="1">
        <f t="shared" si="236"/>
        <v>0.58986323092170467</v>
      </c>
    </row>
    <row r="15152" spans="1:7">
      <c r="A15152">
        <v>2062977</v>
      </c>
      <c r="B15152" t="s">
        <v>1201</v>
      </c>
      <c r="C15152" t="s">
        <v>16946</v>
      </c>
      <c r="D15152">
        <v>128400</v>
      </c>
      <c r="E15152" t="s">
        <v>17333</v>
      </c>
      <c r="F15152">
        <f>VLOOKUP(A15152,[1]Argentina_with_PCID!$N:$S,4,0)</f>
        <v>132252</v>
      </c>
      <c r="G15152" s="1">
        <f t="shared" si="236"/>
        <v>2.9126213592232997E-2</v>
      </c>
    </row>
    <row r="15153" spans="1:7">
      <c r="A15153">
        <v>2062978</v>
      </c>
      <c r="B15153" t="s">
        <v>1201</v>
      </c>
      <c r="C15153" t="s">
        <v>16946</v>
      </c>
      <c r="D15153">
        <v>113500</v>
      </c>
      <c r="E15153" t="s">
        <v>17334</v>
      </c>
      <c r="F15153">
        <f>VLOOKUP(A15153,[1]Argentina_with_PCID!$N:$S,4,0)</f>
        <v>116905</v>
      </c>
      <c r="G15153" s="1">
        <f t="shared" si="236"/>
        <v>2.9126213592232997E-2</v>
      </c>
    </row>
    <row r="15154" spans="1:7">
      <c r="A15154">
        <v>2062979</v>
      </c>
      <c r="B15154" t="s">
        <v>1201</v>
      </c>
      <c r="C15154" t="s">
        <v>16946</v>
      </c>
      <c r="D15154">
        <v>98700</v>
      </c>
      <c r="E15154" t="s">
        <v>17335</v>
      </c>
      <c r="F15154">
        <f>VLOOKUP(A15154,[1]Argentina_with_PCID!$N:$S,4,0)</f>
        <v>101661</v>
      </c>
      <c r="G15154" s="1">
        <f t="shared" si="236"/>
        <v>2.9126213592232997E-2</v>
      </c>
    </row>
    <row r="15155" spans="1:7">
      <c r="A15155">
        <v>2062980</v>
      </c>
      <c r="B15155" t="s">
        <v>5770</v>
      </c>
      <c r="C15155" t="s">
        <v>16568</v>
      </c>
      <c r="D15155">
        <v>27591.41</v>
      </c>
      <c r="E15155" t="s">
        <v>17336</v>
      </c>
      <c r="F15155">
        <f>VLOOKUP(A15155,[1]Argentina_with_PCID!$N:$S,4,0)</f>
        <v>27938.44</v>
      </c>
      <c r="G15155" s="1">
        <f t="shared" si="236"/>
        <v>1.2421237549412156E-2</v>
      </c>
    </row>
    <row r="15156" spans="1:7">
      <c r="A15156">
        <v>2062981</v>
      </c>
      <c r="B15156" t="s">
        <v>5453</v>
      </c>
      <c r="C15156" t="s">
        <v>17337</v>
      </c>
      <c r="D15156">
        <v>14035845</v>
      </c>
      <c r="E15156" t="s">
        <v>17338</v>
      </c>
      <c r="F15156">
        <f>VLOOKUP(A15156,[1]Argentina_with_PCID!$N:$S,4,0)</f>
        <v>14035845</v>
      </c>
      <c r="G15156" s="1">
        <f t="shared" si="236"/>
        <v>0</v>
      </c>
    </row>
    <row r="15157" spans="1:7">
      <c r="A15157">
        <v>2062982</v>
      </c>
      <c r="B15157" t="s">
        <v>5453</v>
      </c>
      <c r="C15157" t="s">
        <v>17337</v>
      </c>
      <c r="D15157">
        <v>18714460</v>
      </c>
      <c r="E15157" t="s">
        <v>17339</v>
      </c>
      <c r="F15157">
        <f>VLOOKUP(A15157,[1]Argentina_with_PCID!$N:$S,4,0)</f>
        <v>18714460</v>
      </c>
      <c r="G15157" s="1">
        <f t="shared" si="236"/>
        <v>0</v>
      </c>
    </row>
    <row r="15158" spans="1:7">
      <c r="A15158">
        <v>2062983</v>
      </c>
      <c r="B15158" t="s">
        <v>1201</v>
      </c>
      <c r="C15158" t="s">
        <v>17340</v>
      </c>
      <c r="D15158">
        <v>3163502.28</v>
      </c>
      <c r="E15158" t="s">
        <v>17341</v>
      </c>
      <c r="F15158">
        <f>VLOOKUP(A15158,[1]Argentina_with_PCID!$N:$S,4,0)</f>
        <v>3163502.28</v>
      </c>
      <c r="G15158" s="1">
        <f t="shared" si="236"/>
        <v>0</v>
      </c>
    </row>
    <row r="15159" spans="1:7" hidden="1">
      <c r="A15159">
        <v>2062984</v>
      </c>
      <c r="B15159" t="s">
        <v>2200</v>
      </c>
      <c r="C15159" t="s">
        <v>17342</v>
      </c>
      <c r="D15159">
        <v>158012.9</v>
      </c>
      <c r="E15159" t="s">
        <v>17343</v>
      </c>
      <c r="F15159">
        <f>VLOOKUP(A15159,[1]Argentina_with_PCID!$N:$S,4,0)</f>
        <v>266305.57</v>
      </c>
      <c r="G15159" s="1">
        <f t="shared" si="236"/>
        <v>0.40664815985636349</v>
      </c>
    </row>
    <row r="15160" spans="1:7" hidden="1">
      <c r="A15160">
        <v>2062985</v>
      </c>
      <c r="B15160" t="s">
        <v>2200</v>
      </c>
      <c r="C15160" t="s">
        <v>17342</v>
      </c>
      <c r="D15160">
        <v>295415.40000000002</v>
      </c>
      <c r="E15160" t="s">
        <v>17344</v>
      </c>
      <c r="F15160">
        <f>VLOOKUP(A15160,[1]Argentina_with_PCID!$N:$S,4,0)</f>
        <v>22345.61</v>
      </c>
      <c r="G15160" s="1">
        <f t="shared" si="236"/>
        <v>-12.220288011828723</v>
      </c>
    </row>
    <row r="15161" spans="1:7">
      <c r="A15161">
        <v>2062987</v>
      </c>
      <c r="B15161" t="s">
        <v>10749</v>
      </c>
      <c r="C15161" t="s">
        <v>17345</v>
      </c>
      <c r="D15161">
        <v>12806799.35</v>
      </c>
      <c r="E15161" t="s">
        <v>17346</v>
      </c>
      <c r="F15161">
        <f>VLOOKUP(A15161,[1]Argentina_with_PCID!$N:$S,4,0)</f>
        <v>14587861.16</v>
      </c>
      <c r="G15161" s="1">
        <f t="shared" si="236"/>
        <v>0.12209204560320897</v>
      </c>
    </row>
    <row r="15162" spans="1:7">
      <c r="A15162">
        <v>2062988</v>
      </c>
      <c r="B15162" t="s">
        <v>1893</v>
      </c>
      <c r="C15162" t="s">
        <v>17347</v>
      </c>
      <c r="D15162">
        <v>6210</v>
      </c>
      <c r="E15162" t="s">
        <v>17348</v>
      </c>
      <c r="F15162">
        <f>VLOOKUP(A15162,[1]Argentina_with_PCID!$N:$S,4,0)</f>
        <v>6560</v>
      </c>
      <c r="G15162" s="1">
        <f t="shared" si="236"/>
        <v>5.3353658536585358E-2</v>
      </c>
    </row>
    <row r="15163" spans="1:7">
      <c r="A15163">
        <v>2064869</v>
      </c>
      <c r="B15163" t="s">
        <v>2266</v>
      </c>
      <c r="C15163" t="s">
        <v>17349</v>
      </c>
      <c r="D15163">
        <v>17078.02</v>
      </c>
      <c r="E15163" t="s">
        <v>17350</v>
      </c>
      <c r="F15163">
        <f>VLOOKUP(A15163,[1]Argentina_with_PCID!$N:$S,4,0)</f>
        <v>17078.02</v>
      </c>
      <c r="G15163" s="1">
        <f t="shared" si="236"/>
        <v>0</v>
      </c>
    </row>
    <row r="15164" spans="1:7">
      <c r="A15164">
        <v>2064870</v>
      </c>
      <c r="B15164" t="s">
        <v>2266</v>
      </c>
      <c r="C15164" t="s">
        <v>17349</v>
      </c>
      <c r="D15164">
        <v>29696.02</v>
      </c>
      <c r="E15164" t="s">
        <v>17351</v>
      </c>
      <c r="F15164">
        <f>VLOOKUP(A15164,[1]Argentina_with_PCID!$N:$S,4,0)</f>
        <v>29696.02</v>
      </c>
      <c r="G15164" s="1">
        <f t="shared" si="236"/>
        <v>0</v>
      </c>
    </row>
    <row r="15165" spans="1:7">
      <c r="A15165">
        <v>2064871</v>
      </c>
      <c r="B15165" t="s">
        <v>2266</v>
      </c>
      <c r="C15165" t="s">
        <v>17349</v>
      </c>
      <c r="D15165">
        <v>49658.76</v>
      </c>
      <c r="E15165" t="s">
        <v>17352</v>
      </c>
      <c r="F15165">
        <f>VLOOKUP(A15165,[1]Argentina_with_PCID!$N:$S,4,0)</f>
        <v>49658.76</v>
      </c>
      <c r="G15165" s="1">
        <f t="shared" si="236"/>
        <v>0</v>
      </c>
    </row>
    <row r="15166" spans="1:7">
      <c r="A15166">
        <v>2064896</v>
      </c>
      <c r="B15166" t="s">
        <v>11633</v>
      </c>
      <c r="C15166" t="s">
        <v>17353</v>
      </c>
      <c r="D15166">
        <v>10900</v>
      </c>
      <c r="E15166" t="s">
        <v>17354</v>
      </c>
      <c r="F15166">
        <f>VLOOKUP(A15166,[1]Argentina_with_PCID!$N:$S,4,0)</f>
        <v>10990</v>
      </c>
      <c r="G15166" s="1">
        <f t="shared" si="236"/>
        <v>8.1892629663330441E-3</v>
      </c>
    </row>
    <row r="15167" spans="1:7">
      <c r="A15167">
        <v>2064899</v>
      </c>
      <c r="B15167" t="s">
        <v>11633</v>
      </c>
      <c r="C15167" t="s">
        <v>17355</v>
      </c>
      <c r="D15167">
        <v>10900</v>
      </c>
      <c r="E15167" t="s">
        <v>17356</v>
      </c>
      <c r="F15167">
        <f>VLOOKUP(A15167,[1]Argentina_with_PCID!$N:$S,4,0)</f>
        <v>7890</v>
      </c>
      <c r="G15167" s="1">
        <f t="shared" si="236"/>
        <v>-0.38149556400506968</v>
      </c>
    </row>
    <row r="15168" spans="1:7">
      <c r="A15168">
        <v>2064903</v>
      </c>
      <c r="B15168" t="s">
        <v>7396</v>
      </c>
      <c r="C15168" t="s">
        <v>17357</v>
      </c>
      <c r="D15168">
        <v>627528.72</v>
      </c>
      <c r="E15168" t="s">
        <v>17358</v>
      </c>
      <c r="F15168">
        <f>VLOOKUP(A15168,[1]Argentina_with_PCID!$N:$S,4,0)</f>
        <v>649492.23</v>
      </c>
      <c r="G15168" s="1">
        <f t="shared" si="236"/>
        <v>3.3816432261245088E-2</v>
      </c>
    </row>
    <row r="15169" spans="1:7" hidden="1">
      <c r="A15169">
        <v>2064904</v>
      </c>
      <c r="B15169" t="s">
        <v>7396</v>
      </c>
      <c r="C15169" t="s">
        <v>17357</v>
      </c>
      <c r="D15169">
        <v>1255057.44</v>
      </c>
      <c r="E15169" t="s">
        <v>17359</v>
      </c>
      <c r="F15169">
        <f>VLOOKUP(A15169,[1]Argentina_with_PCID!$N:$S,4,0)</f>
        <v>207277.08</v>
      </c>
      <c r="G15169" s="1">
        <f t="shared" si="236"/>
        <v>-5.0549745297454018</v>
      </c>
    </row>
    <row r="15170" spans="1:7">
      <c r="A15170">
        <v>2064906</v>
      </c>
      <c r="B15170" t="s">
        <v>7396</v>
      </c>
      <c r="C15170" t="s">
        <v>17357</v>
      </c>
      <c r="D15170">
        <v>2510114.88</v>
      </c>
      <c r="E15170" t="s">
        <v>17360</v>
      </c>
      <c r="F15170">
        <f>VLOOKUP(A15170,[1]Argentina_with_PCID!$N:$S,4,0)</f>
        <v>2597968.9</v>
      </c>
      <c r="G15170" s="1">
        <f t="shared" si="236"/>
        <v>3.381642482325331E-2</v>
      </c>
    </row>
    <row r="15171" spans="1:7">
      <c r="A15171">
        <v>2064907</v>
      </c>
      <c r="B15171" t="s">
        <v>7396</v>
      </c>
      <c r="C15171" t="s">
        <v>17357</v>
      </c>
      <c r="D15171">
        <v>5020229.76</v>
      </c>
      <c r="E15171" t="s">
        <v>17361</v>
      </c>
      <c r="F15171">
        <f>VLOOKUP(A15171,[1]Argentina_with_PCID!$N:$S,4,0)</f>
        <v>5195937.8</v>
      </c>
      <c r="G15171" s="1">
        <f t="shared" ref="G15171:G15234" si="237">1-(D15171/F15171)</f>
        <v>3.381642482325331E-2</v>
      </c>
    </row>
    <row r="15172" spans="1:7">
      <c r="A15172">
        <v>2069426</v>
      </c>
      <c r="B15172" t="s">
        <v>8</v>
      </c>
      <c r="C15172" t="s">
        <v>17362</v>
      </c>
      <c r="D15172">
        <v>627874</v>
      </c>
      <c r="E15172" t="s">
        <v>17363</v>
      </c>
      <c r="F15172">
        <f>VLOOKUP(A15172,[1]Argentina_with_PCID!$N:$S,4,0)</f>
        <v>639803.67000000004</v>
      </c>
      <c r="G15172" s="1">
        <f t="shared" si="237"/>
        <v>1.8645829274471115E-2</v>
      </c>
    </row>
    <row r="15173" spans="1:7">
      <c r="A15173">
        <v>2069554</v>
      </c>
      <c r="B15173" t="s">
        <v>1896</v>
      </c>
      <c r="C15173" t="s">
        <v>17364</v>
      </c>
      <c r="D15173">
        <v>158758.73000000001</v>
      </c>
      <c r="E15173" t="s">
        <v>17365</v>
      </c>
      <c r="F15173">
        <f>VLOOKUP(A15173,[1]Argentina_with_PCID!$N:$S,4,0)</f>
        <v>161616.39000000001</v>
      </c>
      <c r="G15173" s="1">
        <f t="shared" si="237"/>
        <v>1.768174626348229E-2</v>
      </c>
    </row>
    <row r="15174" spans="1:7">
      <c r="A15174">
        <v>2069558</v>
      </c>
      <c r="B15174" t="s">
        <v>13786</v>
      </c>
      <c r="C15174" t="s">
        <v>4817</v>
      </c>
      <c r="D15174">
        <v>355000</v>
      </c>
      <c r="E15174" t="s">
        <v>17366</v>
      </c>
      <c r="F15174">
        <f>VLOOKUP(A15174,[1]Argentina_with_PCID!$N:$S,4,0)</f>
        <v>255484.96</v>
      </c>
      <c r="G15174" s="1">
        <f t="shared" si="237"/>
        <v>-0.38951427904014402</v>
      </c>
    </row>
    <row r="15175" spans="1:7">
      <c r="A15175">
        <v>2069560</v>
      </c>
      <c r="B15175" t="s">
        <v>1995</v>
      </c>
      <c r="C15175" t="s">
        <v>2035</v>
      </c>
      <c r="D15175">
        <v>5623289</v>
      </c>
      <c r="E15175" t="s">
        <v>17367</v>
      </c>
      <c r="F15175">
        <f>VLOOKUP(A15175,[1]Argentina_with_PCID!$N:$S,4,0)</f>
        <v>5623289</v>
      </c>
      <c r="G15175" s="1">
        <f t="shared" si="237"/>
        <v>0</v>
      </c>
    </row>
    <row r="15176" spans="1:7">
      <c r="A15176">
        <v>2069585</v>
      </c>
      <c r="B15176" t="s">
        <v>1201</v>
      </c>
      <c r="C15176" t="s">
        <v>17368</v>
      </c>
      <c r="D15176">
        <v>20000</v>
      </c>
      <c r="E15176" t="s">
        <v>17369</v>
      </c>
      <c r="F15176">
        <f>VLOOKUP(A15176,[1]Argentina_with_PCID!$N:$S,4,0)</f>
        <v>29000</v>
      </c>
      <c r="G15176" s="1">
        <f t="shared" si="237"/>
        <v>0.31034482758620685</v>
      </c>
    </row>
    <row r="15177" spans="1:7" hidden="1">
      <c r="A15177">
        <v>2069589</v>
      </c>
      <c r="B15177" t="s">
        <v>1924</v>
      </c>
      <c r="C15177" t="s">
        <v>17370</v>
      </c>
      <c r="D15177">
        <v>20987</v>
      </c>
      <c r="E15177" t="s">
        <v>17371</v>
      </c>
      <c r="F15177" t="e">
        <f>VLOOKUP(A15177,[1]Argentina_with_PCID!$N:$S,4,0)</f>
        <v>#N/A</v>
      </c>
      <c r="G15177" s="1" t="e">
        <f t="shared" si="237"/>
        <v>#N/A</v>
      </c>
    </row>
    <row r="15178" spans="1:7" hidden="1">
      <c r="A15178">
        <v>2069590</v>
      </c>
      <c r="B15178" t="s">
        <v>1924</v>
      </c>
      <c r="C15178" t="s">
        <v>17370</v>
      </c>
      <c r="D15178">
        <v>15990</v>
      </c>
      <c r="E15178" t="s">
        <v>17372</v>
      </c>
      <c r="F15178" t="e">
        <f>VLOOKUP(A15178,[1]Argentina_with_PCID!$N:$S,4,0)</f>
        <v>#N/A</v>
      </c>
      <c r="G15178" s="1" t="e">
        <f t="shared" si="237"/>
        <v>#N/A</v>
      </c>
    </row>
    <row r="15179" spans="1:7" hidden="1">
      <c r="A15179">
        <v>2069592</v>
      </c>
      <c r="B15179" t="s">
        <v>1924</v>
      </c>
      <c r="C15179" t="s">
        <v>17370</v>
      </c>
      <c r="D15179">
        <v>19002</v>
      </c>
      <c r="E15179" t="s">
        <v>17373</v>
      </c>
      <c r="F15179" t="e">
        <f>VLOOKUP(A15179,[1]Argentina_with_PCID!$N:$S,4,0)</f>
        <v>#N/A</v>
      </c>
      <c r="G15179" s="1" t="e">
        <f t="shared" si="237"/>
        <v>#N/A</v>
      </c>
    </row>
    <row r="15180" spans="1:7">
      <c r="A15180">
        <v>2069594</v>
      </c>
      <c r="B15180" t="s">
        <v>5928</v>
      </c>
      <c r="C15180" t="s">
        <v>5929</v>
      </c>
      <c r="D15180">
        <v>8225.4500000000007</v>
      </c>
      <c r="E15180" t="s">
        <v>17374</v>
      </c>
      <c r="F15180">
        <f>VLOOKUP(A15180,[1]Argentina_with_PCID!$N:$S,4,0)</f>
        <v>8428.6200000000008</v>
      </c>
      <c r="G15180" s="1">
        <f t="shared" si="237"/>
        <v>2.4104776345356682E-2</v>
      </c>
    </row>
    <row r="15181" spans="1:7">
      <c r="A15181">
        <v>2069599</v>
      </c>
      <c r="B15181" t="s">
        <v>1683</v>
      </c>
      <c r="C15181" t="s">
        <v>17052</v>
      </c>
      <c r="D15181">
        <v>6954.23</v>
      </c>
      <c r="E15181" t="s">
        <v>17375</v>
      </c>
      <c r="F15181">
        <f>VLOOKUP(A15181,[1]Argentina_with_PCID!$N:$S,4,0)</f>
        <v>11247.89</v>
      </c>
      <c r="G15181" s="1">
        <f t="shared" si="237"/>
        <v>0.38173026229808438</v>
      </c>
    </row>
    <row r="15182" spans="1:7" hidden="1">
      <c r="A15182">
        <v>2069600</v>
      </c>
      <c r="B15182" t="s">
        <v>5928</v>
      </c>
      <c r="C15182" t="s">
        <v>8633</v>
      </c>
      <c r="D15182">
        <v>3366.55</v>
      </c>
      <c r="E15182" t="s">
        <v>17376</v>
      </c>
      <c r="F15182">
        <f>VLOOKUP(A15182,[1]Argentina_with_PCID!$N:$S,4,0)</f>
        <v>18297.91</v>
      </c>
      <c r="G15182" s="1">
        <f t="shared" si="237"/>
        <v>0.81601450657479457</v>
      </c>
    </row>
    <row r="15183" spans="1:7">
      <c r="A15183">
        <v>2069604</v>
      </c>
      <c r="B15183" t="s">
        <v>1529</v>
      </c>
      <c r="C15183" t="s">
        <v>4394</v>
      </c>
      <c r="D15183">
        <v>11997.44</v>
      </c>
      <c r="E15183" t="s">
        <v>17377</v>
      </c>
      <c r="F15183">
        <f>VLOOKUP(A15183,[1]Argentina_with_PCID!$N:$S,4,0)</f>
        <v>13197.18</v>
      </c>
      <c r="G15183" s="1">
        <f t="shared" si="237"/>
        <v>9.0908815368131668E-2</v>
      </c>
    </row>
    <row r="15184" spans="1:7">
      <c r="A15184">
        <v>2069605</v>
      </c>
      <c r="B15184" t="s">
        <v>1201</v>
      </c>
      <c r="C15184" t="s">
        <v>8234</v>
      </c>
      <c r="D15184">
        <v>10590</v>
      </c>
      <c r="E15184" t="s">
        <v>17378</v>
      </c>
      <c r="F15184">
        <f>VLOOKUP(A15184,[1]Argentina_with_PCID!$N:$S,4,0)</f>
        <v>10909.82</v>
      </c>
      <c r="G15184" s="1">
        <f t="shared" si="237"/>
        <v>2.9314874122579493E-2</v>
      </c>
    </row>
    <row r="15185" spans="1:7">
      <c r="A15185">
        <v>2069606</v>
      </c>
      <c r="B15185" t="s">
        <v>1529</v>
      </c>
      <c r="C15185" t="s">
        <v>14780</v>
      </c>
      <c r="D15185">
        <v>166345.76999999999</v>
      </c>
      <c r="E15185" t="s">
        <v>17379</v>
      </c>
      <c r="F15185">
        <f>VLOOKUP(A15185,[1]Argentina_with_PCID!$N:$S,4,0)</f>
        <v>177989.98</v>
      </c>
      <c r="G15185" s="1">
        <f t="shared" si="237"/>
        <v>6.5420592777189035E-2</v>
      </c>
    </row>
    <row r="15186" spans="1:7">
      <c r="A15186">
        <v>2069607</v>
      </c>
      <c r="B15186" t="s">
        <v>6762</v>
      </c>
      <c r="C15186" t="s">
        <v>6763</v>
      </c>
      <c r="D15186">
        <v>4650</v>
      </c>
      <c r="E15186" t="s">
        <v>17380</v>
      </c>
      <c r="F15186">
        <f>VLOOKUP(A15186,[1]Argentina_with_PCID!$N:$S,4,0)</f>
        <v>4750</v>
      </c>
      <c r="G15186" s="1">
        <f t="shared" si="237"/>
        <v>2.1052631578947323E-2</v>
      </c>
    </row>
    <row r="15187" spans="1:7" hidden="1">
      <c r="A15187">
        <v>2069609</v>
      </c>
      <c r="B15187" t="s">
        <v>1896</v>
      </c>
      <c r="C15187" t="s">
        <v>14584</v>
      </c>
      <c r="D15187">
        <v>12900</v>
      </c>
      <c r="E15187" t="s">
        <v>17381</v>
      </c>
      <c r="F15187">
        <f>VLOOKUP(A15187,[1]Argentina_with_PCID!$N:$S,4,0)</f>
        <v>6096.11</v>
      </c>
      <c r="G15187" s="1">
        <f t="shared" si="237"/>
        <v>-1.1161035480002823</v>
      </c>
    </row>
    <row r="15188" spans="1:7">
      <c r="A15188">
        <v>2069610</v>
      </c>
      <c r="B15188" t="s">
        <v>1201</v>
      </c>
      <c r="C15188" t="s">
        <v>17382</v>
      </c>
      <c r="D15188">
        <v>1400</v>
      </c>
      <c r="E15188" t="s">
        <v>17383</v>
      </c>
      <c r="F15188">
        <f>VLOOKUP(A15188,[1]Argentina_with_PCID!$N:$S,4,0)</f>
        <v>1428</v>
      </c>
      <c r="G15188" s="1">
        <f t="shared" si="237"/>
        <v>1.9607843137254943E-2</v>
      </c>
    </row>
    <row r="15189" spans="1:7" hidden="1">
      <c r="A15189">
        <v>2070745</v>
      </c>
      <c r="B15189" t="s">
        <v>637</v>
      </c>
      <c r="C15189" t="s">
        <v>6891</v>
      </c>
      <c r="D15189">
        <v>329388.95</v>
      </c>
      <c r="E15189" t="s">
        <v>6892</v>
      </c>
      <c r="F15189" t="e">
        <f>VLOOKUP(A15189,[1]Argentina_with_PCID!$N:$S,4,0)</f>
        <v>#N/A</v>
      </c>
      <c r="G15189" s="1" t="e">
        <f t="shared" si="237"/>
        <v>#N/A</v>
      </c>
    </row>
    <row r="15190" spans="1:7" hidden="1">
      <c r="A15190">
        <v>2070746</v>
      </c>
      <c r="B15190" t="s">
        <v>637</v>
      </c>
      <c r="C15190" t="s">
        <v>6891</v>
      </c>
      <c r="D15190">
        <v>187151.27</v>
      </c>
      <c r="E15190" t="s">
        <v>6893</v>
      </c>
      <c r="F15190" t="e">
        <f>VLOOKUP(A15190,[1]Argentina_with_PCID!$N:$S,4,0)</f>
        <v>#N/A</v>
      </c>
      <c r="G15190" s="1" t="e">
        <f t="shared" si="237"/>
        <v>#N/A</v>
      </c>
    </row>
    <row r="15191" spans="1:7" hidden="1">
      <c r="A15191">
        <v>2070751</v>
      </c>
      <c r="B15191" t="s">
        <v>239</v>
      </c>
      <c r="C15191" t="s">
        <v>247</v>
      </c>
      <c r="D15191">
        <v>1854215.84</v>
      </c>
      <c r="E15191" t="s">
        <v>248</v>
      </c>
      <c r="F15191" t="e">
        <f>VLOOKUP(A15191,[1]Argentina_with_PCID!$N:$S,4,0)</f>
        <v>#N/A</v>
      </c>
      <c r="G15191" s="1" t="e">
        <f t="shared" si="237"/>
        <v>#N/A</v>
      </c>
    </row>
    <row r="15192" spans="1:7" hidden="1">
      <c r="A15192">
        <v>2070753</v>
      </c>
      <c r="B15192" t="s">
        <v>971</v>
      </c>
      <c r="C15192" t="s">
        <v>5554</v>
      </c>
      <c r="D15192">
        <v>16785251.800000001</v>
      </c>
      <c r="E15192" t="s">
        <v>5555</v>
      </c>
      <c r="F15192" t="e">
        <f>VLOOKUP(A15192,[1]Argentina_with_PCID!$N:$S,4,0)</f>
        <v>#N/A</v>
      </c>
      <c r="G15192" s="1" t="e">
        <f t="shared" si="237"/>
        <v>#N/A</v>
      </c>
    </row>
    <row r="15193" spans="1:7" hidden="1">
      <c r="A15193">
        <v>2070754</v>
      </c>
      <c r="B15193" t="s">
        <v>971</v>
      </c>
      <c r="C15193" t="s">
        <v>5554</v>
      </c>
      <c r="D15193">
        <v>24674373.620000001</v>
      </c>
      <c r="E15193" t="s">
        <v>5556</v>
      </c>
      <c r="F15193" t="e">
        <f>VLOOKUP(A15193,[1]Argentina_with_PCID!$N:$S,4,0)</f>
        <v>#N/A</v>
      </c>
      <c r="G15193" s="1" t="e">
        <f t="shared" si="237"/>
        <v>#N/A</v>
      </c>
    </row>
    <row r="15194" spans="1:7" hidden="1">
      <c r="A15194">
        <v>2070757</v>
      </c>
      <c r="B15194" t="s">
        <v>239</v>
      </c>
      <c r="C15194" t="s">
        <v>4215</v>
      </c>
      <c r="D15194">
        <v>5939968.5700000003</v>
      </c>
      <c r="E15194" t="s">
        <v>4216</v>
      </c>
      <c r="F15194" t="e">
        <f>VLOOKUP(A15194,[1]Argentina_with_PCID!$N:$S,4,0)</f>
        <v>#N/A</v>
      </c>
      <c r="G15194" s="1" t="e">
        <f t="shared" si="237"/>
        <v>#N/A</v>
      </c>
    </row>
    <row r="15195" spans="1:7" hidden="1">
      <c r="A15195">
        <v>2070758</v>
      </c>
      <c r="B15195" t="s">
        <v>239</v>
      </c>
      <c r="C15195" t="s">
        <v>4215</v>
      </c>
      <c r="D15195">
        <v>2375915.83</v>
      </c>
      <c r="E15195" t="s">
        <v>4217</v>
      </c>
      <c r="F15195" t="e">
        <f>VLOOKUP(A15195,[1]Argentina_with_PCID!$N:$S,4,0)</f>
        <v>#N/A</v>
      </c>
      <c r="G15195" s="1" t="e">
        <f t="shared" si="237"/>
        <v>#N/A</v>
      </c>
    </row>
    <row r="15196" spans="1:7" hidden="1">
      <c r="A15196">
        <v>2070759</v>
      </c>
      <c r="B15196" t="s">
        <v>239</v>
      </c>
      <c r="C15196" t="s">
        <v>249</v>
      </c>
      <c r="D15196">
        <v>1734930.83</v>
      </c>
      <c r="E15196" t="s">
        <v>250</v>
      </c>
      <c r="F15196" t="e">
        <f>VLOOKUP(A15196,[1]Argentina_with_PCID!$N:$S,4,0)</f>
        <v>#N/A</v>
      </c>
      <c r="G15196" s="1" t="e">
        <f t="shared" si="237"/>
        <v>#N/A</v>
      </c>
    </row>
    <row r="15197" spans="1:7" hidden="1">
      <c r="A15197">
        <v>2070760</v>
      </c>
      <c r="B15197" t="s">
        <v>239</v>
      </c>
      <c r="C15197" t="s">
        <v>249</v>
      </c>
      <c r="D15197">
        <v>3825710.96</v>
      </c>
      <c r="E15197" t="s">
        <v>251</v>
      </c>
      <c r="F15197" t="e">
        <f>VLOOKUP(A15197,[1]Argentina_with_PCID!$N:$S,4,0)</f>
        <v>#N/A</v>
      </c>
      <c r="G15197" s="1" t="e">
        <f t="shared" si="237"/>
        <v>#N/A</v>
      </c>
    </row>
    <row r="15198" spans="1:7">
      <c r="A15198">
        <v>2071629</v>
      </c>
      <c r="B15198" t="s">
        <v>8296</v>
      </c>
      <c r="C15198" t="s">
        <v>4256</v>
      </c>
      <c r="D15198">
        <v>49500</v>
      </c>
      <c r="E15198" t="s">
        <v>17384</v>
      </c>
      <c r="F15198">
        <f>VLOOKUP(A15198,[1]Argentina_with_PCID!$N:$S,4,0)</f>
        <v>51494.85</v>
      </c>
      <c r="G15198" s="1">
        <f t="shared" si="237"/>
        <v>3.873882533884454E-2</v>
      </c>
    </row>
    <row r="15199" spans="1:7">
      <c r="A15199">
        <v>2071643</v>
      </c>
      <c r="B15199" t="s">
        <v>197</v>
      </c>
      <c r="C15199" t="s">
        <v>17385</v>
      </c>
      <c r="D15199">
        <v>402334.8</v>
      </c>
      <c r="E15199" t="s">
        <v>17386</v>
      </c>
      <c r="F15199">
        <f>VLOOKUP(A15199,[1]Argentina_with_PCID!$N:$S,4,0)</f>
        <v>402334.8</v>
      </c>
      <c r="G15199" s="1">
        <f t="shared" si="237"/>
        <v>0</v>
      </c>
    </row>
    <row r="15200" spans="1:7" hidden="1">
      <c r="A15200">
        <v>2071647</v>
      </c>
      <c r="B15200" t="s">
        <v>1791</v>
      </c>
      <c r="C15200" t="s">
        <v>7346</v>
      </c>
      <c r="D15200">
        <v>1144422.23</v>
      </c>
      <c r="E15200" t="s">
        <v>17387</v>
      </c>
      <c r="F15200">
        <f>VLOOKUP(A15200,[1]Argentina_with_PCID!$N:$S,4,0)</f>
        <v>47110.21</v>
      </c>
      <c r="G15200" s="1">
        <f t="shared" si="237"/>
        <v>-23.292445947492062</v>
      </c>
    </row>
    <row r="15201" spans="1:7">
      <c r="A15201">
        <v>2074675</v>
      </c>
      <c r="B15201" t="s">
        <v>1376</v>
      </c>
      <c r="C15201" t="s">
        <v>17388</v>
      </c>
      <c r="D15201">
        <v>3606828.25</v>
      </c>
      <c r="E15201" t="s">
        <v>17389</v>
      </c>
      <c r="F15201">
        <f>VLOOKUP(A15201,[1]Argentina_with_PCID!$N:$S,4,0)</f>
        <v>3606828.25</v>
      </c>
      <c r="G15201" s="1">
        <f t="shared" si="237"/>
        <v>0</v>
      </c>
    </row>
    <row r="15202" spans="1:7">
      <c r="A15202">
        <v>2074710</v>
      </c>
      <c r="B15202" t="s">
        <v>2200</v>
      </c>
      <c r="C15202" t="s">
        <v>17390</v>
      </c>
      <c r="D15202">
        <v>18928571.879999999</v>
      </c>
      <c r="E15202" t="s">
        <v>17391</v>
      </c>
      <c r="F15202">
        <f>VLOOKUP(A15202,[1]Argentina_with_PCID!$N:$S,4,0)</f>
        <v>19895771.260000002</v>
      </c>
      <c r="G15202" s="1">
        <f t="shared" si="237"/>
        <v>4.8613314224442039E-2</v>
      </c>
    </row>
    <row r="15203" spans="1:7">
      <c r="A15203">
        <v>2074712</v>
      </c>
      <c r="B15203" t="s">
        <v>1303</v>
      </c>
      <c r="C15203" t="s">
        <v>17392</v>
      </c>
      <c r="D15203">
        <v>94395</v>
      </c>
      <c r="E15203" t="s">
        <v>17393</v>
      </c>
      <c r="F15203">
        <f>VLOOKUP(A15203,[1]Argentina_with_PCID!$N:$S,4,0)</f>
        <v>97727.52</v>
      </c>
      <c r="G15203" s="1">
        <f t="shared" si="237"/>
        <v>3.4100118369933097E-2</v>
      </c>
    </row>
    <row r="15204" spans="1:7">
      <c r="A15204">
        <v>2074713</v>
      </c>
      <c r="B15204" t="s">
        <v>1303</v>
      </c>
      <c r="C15204" t="s">
        <v>17392</v>
      </c>
      <c r="D15204">
        <v>89827.5</v>
      </c>
      <c r="E15204" t="s">
        <v>17394</v>
      </c>
      <c r="F15204">
        <f>VLOOKUP(A15204,[1]Argentina_with_PCID!$N:$S,4,0)</f>
        <v>92998.77</v>
      </c>
      <c r="G15204" s="1">
        <f t="shared" si="237"/>
        <v>3.4100128421053366E-2</v>
      </c>
    </row>
    <row r="15205" spans="1:7" hidden="1">
      <c r="A15205">
        <v>2074714</v>
      </c>
      <c r="B15205" t="s">
        <v>1303</v>
      </c>
      <c r="C15205" t="s">
        <v>17395</v>
      </c>
      <c r="D15205">
        <v>5900</v>
      </c>
      <c r="E15205" t="s">
        <v>17396</v>
      </c>
      <c r="F15205">
        <f>VLOOKUP(A15205,[1]Argentina_with_PCID!$N:$S,4,0)</f>
        <v>36000</v>
      </c>
      <c r="G15205" s="1">
        <f t="shared" si="237"/>
        <v>0.83611111111111114</v>
      </c>
    </row>
    <row r="15206" spans="1:7">
      <c r="A15206">
        <v>2074716</v>
      </c>
      <c r="B15206" t="s">
        <v>1911</v>
      </c>
      <c r="C15206" t="s">
        <v>4386</v>
      </c>
      <c r="D15206">
        <v>24720</v>
      </c>
      <c r="E15206" t="s">
        <v>17397</v>
      </c>
      <c r="F15206">
        <f>VLOOKUP(A15206,[1]Argentina_with_PCID!$N:$S,4,0)</f>
        <v>24720</v>
      </c>
      <c r="G15206" s="1">
        <f t="shared" si="237"/>
        <v>0</v>
      </c>
    </row>
    <row r="15207" spans="1:7">
      <c r="A15207">
        <v>2074776</v>
      </c>
      <c r="B15207" t="s">
        <v>1303</v>
      </c>
      <c r="C15207" t="s">
        <v>17392</v>
      </c>
      <c r="D15207">
        <v>74095</v>
      </c>
      <c r="E15207" t="s">
        <v>17398</v>
      </c>
      <c r="F15207">
        <f>VLOOKUP(A15207,[1]Argentina_with_PCID!$N:$S,4,0)</f>
        <v>98000</v>
      </c>
      <c r="G15207" s="1">
        <f t="shared" si="237"/>
        <v>0.24392857142857138</v>
      </c>
    </row>
    <row r="15208" spans="1:7" hidden="1">
      <c r="A15208">
        <v>2074778</v>
      </c>
      <c r="B15208" t="s">
        <v>1924</v>
      </c>
      <c r="C15208" t="s">
        <v>17399</v>
      </c>
      <c r="D15208">
        <v>848142.66</v>
      </c>
      <c r="E15208" t="s">
        <v>17400</v>
      </c>
      <c r="F15208" t="e">
        <f>VLOOKUP(A15208,[1]Argentina_with_PCID!$N:$S,4,0)</f>
        <v>#N/A</v>
      </c>
      <c r="G15208" s="1" t="e">
        <f t="shared" si="237"/>
        <v>#N/A</v>
      </c>
    </row>
    <row r="15209" spans="1:7">
      <c r="A15209">
        <v>2074779</v>
      </c>
      <c r="B15209" t="s">
        <v>1303</v>
      </c>
      <c r="C15209" t="s">
        <v>17395</v>
      </c>
      <c r="D15209">
        <v>15000</v>
      </c>
      <c r="E15209" t="s">
        <v>17401</v>
      </c>
      <c r="F15209">
        <f>VLOOKUP(A15209,[1]Argentina_with_PCID!$N:$S,4,0)</f>
        <v>15762.5</v>
      </c>
      <c r="G15209" s="1">
        <f t="shared" si="237"/>
        <v>4.8374306106264919E-2</v>
      </c>
    </row>
    <row r="15210" spans="1:7" hidden="1">
      <c r="A15210">
        <v>2074784</v>
      </c>
      <c r="B15210" t="s">
        <v>1303</v>
      </c>
      <c r="C15210" t="s">
        <v>17395</v>
      </c>
      <c r="D15210">
        <v>10200</v>
      </c>
      <c r="E15210" t="s">
        <v>17402</v>
      </c>
      <c r="F15210">
        <f>VLOOKUP(A15210,[1]Argentina_with_PCID!$N:$S,4,0)</f>
        <v>7062.05</v>
      </c>
      <c r="G15210" s="1">
        <f t="shared" si="237"/>
        <v>-0.44433981634228026</v>
      </c>
    </row>
    <row r="15211" spans="1:7">
      <c r="A15211">
        <v>2074785</v>
      </c>
      <c r="B15211" t="s">
        <v>2469</v>
      </c>
      <c r="C15211" t="s">
        <v>9846</v>
      </c>
      <c r="D15211">
        <v>11900</v>
      </c>
      <c r="E15211" t="s">
        <v>17403</v>
      </c>
      <c r="F15211">
        <f>VLOOKUP(A15211,[1]Argentina_with_PCID!$N:$S,4,0)</f>
        <v>12140</v>
      </c>
      <c r="G15211" s="1">
        <f t="shared" si="237"/>
        <v>1.9769357495881379E-2</v>
      </c>
    </row>
    <row r="15212" spans="1:7">
      <c r="A15212">
        <v>2074787</v>
      </c>
      <c r="B15212" t="s">
        <v>2469</v>
      </c>
      <c r="C15212" t="s">
        <v>9846</v>
      </c>
      <c r="D15212">
        <v>17900</v>
      </c>
      <c r="E15212" t="s">
        <v>17404</v>
      </c>
      <c r="F15212">
        <f>VLOOKUP(A15212,[1]Argentina_with_PCID!$N:$S,4,0)</f>
        <v>18260</v>
      </c>
      <c r="G15212" s="1">
        <f t="shared" si="237"/>
        <v>1.9715224534501696E-2</v>
      </c>
    </row>
    <row r="15213" spans="1:7">
      <c r="A15213">
        <v>2074788</v>
      </c>
      <c r="B15213" t="s">
        <v>1303</v>
      </c>
      <c r="C15213" t="s">
        <v>17405</v>
      </c>
      <c r="D15213">
        <v>38570</v>
      </c>
      <c r="E15213" t="s">
        <v>17406</v>
      </c>
      <c r="F15213">
        <f>VLOOKUP(A15213,[1]Argentina_with_PCID!$N:$S,4,0)</f>
        <v>39931.68</v>
      </c>
      <c r="G15213" s="1">
        <f t="shared" si="237"/>
        <v>3.4100243215411941E-2</v>
      </c>
    </row>
    <row r="15214" spans="1:7">
      <c r="A15214">
        <v>2074789</v>
      </c>
      <c r="B15214" t="s">
        <v>1303</v>
      </c>
      <c r="C15214" t="s">
        <v>17405</v>
      </c>
      <c r="D15214">
        <v>26491.5</v>
      </c>
      <c r="E15214" t="s">
        <v>17407</v>
      </c>
      <c r="F15214">
        <f>VLOOKUP(A15214,[1]Argentina_with_PCID!$N:$S,4,0)</f>
        <v>27426.75</v>
      </c>
      <c r="G15214" s="1">
        <f t="shared" si="237"/>
        <v>3.4099920697858832E-2</v>
      </c>
    </row>
    <row r="15215" spans="1:7">
      <c r="A15215">
        <v>2074790</v>
      </c>
      <c r="B15215" t="s">
        <v>1376</v>
      </c>
      <c r="C15215" t="s">
        <v>17408</v>
      </c>
      <c r="D15215">
        <v>3767427.53</v>
      </c>
      <c r="E15215" t="s">
        <v>17409</v>
      </c>
      <c r="F15215">
        <f>VLOOKUP(A15215,[1]Argentina_with_PCID!$N:$S,4,0)</f>
        <v>3767427.53</v>
      </c>
      <c r="G15215" s="1">
        <f t="shared" si="237"/>
        <v>0</v>
      </c>
    </row>
    <row r="15216" spans="1:7" hidden="1">
      <c r="A15216">
        <v>2074791</v>
      </c>
      <c r="B15216" t="s">
        <v>136</v>
      </c>
      <c r="C15216" t="s">
        <v>12954</v>
      </c>
      <c r="D15216">
        <v>899329.06</v>
      </c>
      <c r="E15216" t="s">
        <v>17410</v>
      </c>
      <c r="F15216">
        <f>VLOOKUP(A15216,[1]Argentina_with_PCID!$N:$S,4,0)</f>
        <v>126334.15</v>
      </c>
      <c r="G15216" s="1">
        <f t="shared" si="237"/>
        <v>-6.1186536656953017</v>
      </c>
    </row>
    <row r="15217" spans="1:7" hidden="1">
      <c r="A15217">
        <v>2074797</v>
      </c>
      <c r="B15217" t="s">
        <v>548</v>
      </c>
      <c r="C15217" t="s">
        <v>17411</v>
      </c>
      <c r="D15217">
        <v>9352</v>
      </c>
      <c r="E15217" t="s">
        <v>17412</v>
      </c>
      <c r="F15217">
        <f>VLOOKUP(A15217,[1]Argentina_with_PCID!$N:$S,4,0)</f>
        <v>34795.49</v>
      </c>
      <c r="G15217" s="1">
        <f t="shared" si="237"/>
        <v>0.73122953578179239</v>
      </c>
    </row>
    <row r="15218" spans="1:7">
      <c r="A15218">
        <v>2074799</v>
      </c>
      <c r="B15218" t="s">
        <v>1734</v>
      </c>
      <c r="C15218" t="s">
        <v>17413</v>
      </c>
      <c r="D15218">
        <v>7865</v>
      </c>
      <c r="E15218" t="s">
        <v>17414</v>
      </c>
      <c r="F15218">
        <f>VLOOKUP(A15218,[1]Argentina_with_PCID!$N:$S,4,0)</f>
        <v>9590</v>
      </c>
      <c r="G15218" s="1">
        <f t="shared" si="237"/>
        <v>0.1798748696558915</v>
      </c>
    </row>
    <row r="15219" spans="1:7" hidden="1">
      <c r="A15219">
        <v>2074801</v>
      </c>
      <c r="B15219" t="s">
        <v>34</v>
      </c>
      <c r="C15219" t="s">
        <v>17415</v>
      </c>
      <c r="D15219">
        <v>29500</v>
      </c>
      <c r="E15219" t="s">
        <v>17416</v>
      </c>
      <c r="F15219">
        <f>VLOOKUP(A15219,[1]Argentina_with_PCID!$N:$S,4,0)</f>
        <v>10278.14</v>
      </c>
      <c r="G15219" s="1">
        <f t="shared" si="237"/>
        <v>-1.8701691162019589</v>
      </c>
    </row>
    <row r="15220" spans="1:7">
      <c r="A15220">
        <v>2074803</v>
      </c>
      <c r="B15220" t="s">
        <v>1376</v>
      </c>
      <c r="C15220" t="s">
        <v>17417</v>
      </c>
      <c r="D15220">
        <v>24312133.530000001</v>
      </c>
      <c r="E15220" t="s">
        <v>17418</v>
      </c>
      <c r="F15220">
        <f>VLOOKUP(A15220,[1]Argentina_with_PCID!$N:$S,4,0)</f>
        <v>24312133.530000001</v>
      </c>
      <c r="G15220" s="1">
        <f t="shared" si="237"/>
        <v>0</v>
      </c>
    </row>
    <row r="15221" spans="1:7" hidden="1">
      <c r="A15221">
        <v>2074808</v>
      </c>
      <c r="B15221" t="s">
        <v>2053</v>
      </c>
      <c r="C15221" t="s">
        <v>11193</v>
      </c>
      <c r="D15221">
        <v>40023.32</v>
      </c>
      <c r="E15221" t="s">
        <v>17419</v>
      </c>
      <c r="F15221">
        <f>VLOOKUP(A15221,[1]Argentina_with_PCID!$N:$S,4,0)</f>
        <v>21110</v>
      </c>
      <c r="G15221" s="1">
        <f t="shared" si="237"/>
        <v>-0.89594126006631924</v>
      </c>
    </row>
    <row r="15222" spans="1:7" hidden="1">
      <c r="A15222">
        <v>2074811</v>
      </c>
      <c r="B15222" t="s">
        <v>2053</v>
      </c>
      <c r="C15222" t="s">
        <v>11193</v>
      </c>
      <c r="D15222">
        <v>65641.39</v>
      </c>
      <c r="E15222" t="s">
        <v>17420</v>
      </c>
      <c r="F15222">
        <f>VLOOKUP(A15222,[1]Argentina_with_PCID!$N:$S,4,0)</f>
        <v>34420</v>
      </c>
      <c r="G15222" s="1">
        <f t="shared" si="237"/>
        <v>-0.90707117954677519</v>
      </c>
    </row>
    <row r="15223" spans="1:7">
      <c r="A15223">
        <v>2074815</v>
      </c>
      <c r="B15223" t="s">
        <v>1303</v>
      </c>
      <c r="C15223" t="s">
        <v>2699</v>
      </c>
      <c r="D15223">
        <v>80692.5</v>
      </c>
      <c r="E15223" t="s">
        <v>17421</v>
      </c>
      <c r="F15223">
        <f>VLOOKUP(A15223,[1]Argentina_with_PCID!$N:$S,4,0)</f>
        <v>83541.27</v>
      </c>
      <c r="G15223" s="1">
        <f t="shared" si="237"/>
        <v>3.4100151936881096E-2</v>
      </c>
    </row>
    <row r="15224" spans="1:7">
      <c r="A15224">
        <v>2074822</v>
      </c>
      <c r="B15224" t="s">
        <v>1539</v>
      </c>
      <c r="C15224" t="s">
        <v>17422</v>
      </c>
      <c r="D15224">
        <v>5400429.1299999999</v>
      </c>
      <c r="E15224" t="s">
        <v>17423</v>
      </c>
      <c r="F15224">
        <f>VLOOKUP(A15224,[1]Argentina_with_PCID!$N:$S,4,0)</f>
        <v>5536249.9199999999</v>
      </c>
      <c r="G15224" s="1">
        <f t="shared" si="237"/>
        <v>2.4532994709892009E-2</v>
      </c>
    </row>
    <row r="15225" spans="1:7" hidden="1">
      <c r="A15225">
        <v>2074847</v>
      </c>
      <c r="B15225" t="s">
        <v>1863</v>
      </c>
      <c r="C15225" t="s">
        <v>3054</v>
      </c>
      <c r="D15225">
        <v>11743.93</v>
      </c>
      <c r="E15225" t="s">
        <v>17424</v>
      </c>
      <c r="F15225">
        <f>VLOOKUP(A15225,[1]Argentina_with_PCID!$N:$S,4,0)</f>
        <v>28747.07</v>
      </c>
      <c r="G15225" s="1">
        <f t="shared" si="237"/>
        <v>0.59147384411698312</v>
      </c>
    </row>
    <row r="15226" spans="1:7">
      <c r="A15226">
        <v>2074848</v>
      </c>
      <c r="B15226" t="s">
        <v>17425</v>
      </c>
      <c r="C15226" t="s">
        <v>17426</v>
      </c>
      <c r="D15226">
        <v>30000</v>
      </c>
      <c r="E15226" t="s">
        <v>17427</v>
      </c>
      <c r="F15226">
        <f>VLOOKUP(A15226,[1]Argentina_with_PCID!$N:$S,4,0)</f>
        <v>25500</v>
      </c>
      <c r="G15226" s="1">
        <f t="shared" si="237"/>
        <v>-0.17647058823529416</v>
      </c>
    </row>
    <row r="15227" spans="1:7" hidden="1">
      <c r="A15227">
        <v>2076780</v>
      </c>
      <c r="B15227" t="s">
        <v>15</v>
      </c>
      <c r="C15227" t="s">
        <v>5641</v>
      </c>
      <c r="D15227">
        <v>2561469.42</v>
      </c>
      <c r="E15227" t="s">
        <v>17428</v>
      </c>
      <c r="F15227" t="e">
        <f>VLOOKUP(A15227,[1]Argentina_with_PCID!$N:$S,4,0)</f>
        <v>#N/A</v>
      </c>
      <c r="G15227" s="1" t="e">
        <f t="shared" si="237"/>
        <v>#N/A</v>
      </c>
    </row>
    <row r="15228" spans="1:7" hidden="1">
      <c r="A15228">
        <v>2076781</v>
      </c>
      <c r="B15228" t="s">
        <v>1791</v>
      </c>
      <c r="C15228" t="s">
        <v>2035</v>
      </c>
      <c r="D15228">
        <v>4266924.0999999996</v>
      </c>
      <c r="E15228" t="s">
        <v>10490</v>
      </c>
      <c r="F15228" t="e">
        <f>VLOOKUP(A15228,[1]Argentina_with_PCID!$N:$S,4,0)</f>
        <v>#N/A</v>
      </c>
      <c r="G15228" s="1" t="e">
        <f t="shared" si="237"/>
        <v>#N/A</v>
      </c>
    </row>
    <row r="15229" spans="1:7" hidden="1">
      <c r="A15229">
        <v>2076877</v>
      </c>
      <c r="B15229" t="s">
        <v>1289</v>
      </c>
      <c r="C15229" t="s">
        <v>17429</v>
      </c>
      <c r="D15229">
        <v>12400</v>
      </c>
      <c r="E15229" t="s">
        <v>17430</v>
      </c>
      <c r="F15229" t="e">
        <f>VLOOKUP(A15229,[1]Argentina_with_PCID!$N:$S,4,0)</f>
        <v>#N/A</v>
      </c>
      <c r="G15229" s="1" t="e">
        <f t="shared" si="237"/>
        <v>#N/A</v>
      </c>
    </row>
    <row r="15230" spans="1:7">
      <c r="A15230">
        <v>2105666</v>
      </c>
      <c r="B15230" t="s">
        <v>792</v>
      </c>
      <c r="C15230" t="s">
        <v>3187</v>
      </c>
      <c r="D15230">
        <v>135517.72</v>
      </c>
      <c r="E15230" t="s">
        <v>17431</v>
      </c>
      <c r="F15230">
        <f>VLOOKUP(A15230,[1]Argentina_with_PCID!$N:$S,4,0)</f>
        <v>143770.74</v>
      </c>
      <c r="G15230" s="1">
        <f t="shared" si="237"/>
        <v>5.7404030889734559E-2</v>
      </c>
    </row>
    <row r="15231" spans="1:7">
      <c r="A15231">
        <v>2105716</v>
      </c>
      <c r="B15231" t="s">
        <v>330</v>
      </c>
      <c r="C15231" t="s">
        <v>11105</v>
      </c>
      <c r="D15231">
        <v>13231574.699999999</v>
      </c>
      <c r="E15231" t="s">
        <v>17432</v>
      </c>
      <c r="F15231">
        <f>VLOOKUP(A15231,[1]Argentina_with_PCID!$N:$S,4,0)</f>
        <v>13698702.220000001</v>
      </c>
      <c r="G15231" s="1">
        <f t="shared" si="237"/>
        <v>3.4100129523072509E-2</v>
      </c>
    </row>
    <row r="15232" spans="1:7" hidden="1">
      <c r="A15232">
        <v>2105781</v>
      </c>
      <c r="B15232" t="s">
        <v>2068</v>
      </c>
      <c r="C15232" t="s">
        <v>17433</v>
      </c>
      <c r="D15232">
        <v>31211.77</v>
      </c>
      <c r="E15232" t="s">
        <v>17434</v>
      </c>
      <c r="F15232" t="e">
        <f>VLOOKUP(A15232,[1]Argentina_with_PCID!$N:$S,4,0)</f>
        <v>#N/A</v>
      </c>
      <c r="G15232" s="1" t="e">
        <f t="shared" si="237"/>
        <v>#N/A</v>
      </c>
    </row>
    <row r="15233" spans="1:7" hidden="1">
      <c r="A15233">
        <v>2105782</v>
      </c>
      <c r="B15233" t="s">
        <v>2068</v>
      </c>
      <c r="C15233" t="s">
        <v>17433</v>
      </c>
      <c r="D15233">
        <v>38665.89</v>
      </c>
      <c r="E15233" t="s">
        <v>17435</v>
      </c>
      <c r="F15233" t="e">
        <f>VLOOKUP(A15233,[1]Argentina_with_PCID!$N:$S,4,0)</f>
        <v>#N/A</v>
      </c>
      <c r="G15233" s="1" t="e">
        <f t="shared" si="237"/>
        <v>#N/A</v>
      </c>
    </row>
    <row r="15234" spans="1:7">
      <c r="A15234">
        <v>2105784</v>
      </c>
      <c r="B15234" t="s">
        <v>1283</v>
      </c>
      <c r="C15234" t="s">
        <v>6760</v>
      </c>
      <c r="D15234">
        <v>3461</v>
      </c>
      <c r="E15234" t="s">
        <v>17436</v>
      </c>
      <c r="F15234">
        <f>VLOOKUP(A15234,[1]Argentina_with_PCID!$N:$S,4,0)</f>
        <v>3478</v>
      </c>
      <c r="G15234" s="1">
        <f t="shared" si="237"/>
        <v>4.8878665899942941E-3</v>
      </c>
    </row>
    <row r="15235" spans="1:7">
      <c r="A15235">
        <v>2105788</v>
      </c>
      <c r="B15235" t="s">
        <v>5770</v>
      </c>
      <c r="C15235" t="s">
        <v>17437</v>
      </c>
      <c r="D15235">
        <v>26520</v>
      </c>
      <c r="E15235" t="s">
        <v>17438</v>
      </c>
      <c r="F15235">
        <f>VLOOKUP(A15235,[1]Argentina_with_PCID!$N:$S,4,0)</f>
        <v>27591.4</v>
      </c>
      <c r="G15235" s="1">
        <f t="shared" ref="G15235:G15298" si="238">1-(D15235/F15235)</f>
        <v>3.8830940075530784E-2</v>
      </c>
    </row>
    <row r="15236" spans="1:7">
      <c r="A15236">
        <v>2105790</v>
      </c>
      <c r="B15236" t="s">
        <v>21</v>
      </c>
      <c r="C15236" t="s">
        <v>17439</v>
      </c>
      <c r="D15236">
        <v>42009.39</v>
      </c>
      <c r="E15236" t="s">
        <v>17440</v>
      </c>
      <c r="F15236">
        <f>VLOOKUP(A15236,[1]Argentina_with_PCID!$N:$S,4,0)</f>
        <v>42723.55</v>
      </c>
      <c r="G15236" s="1">
        <f t="shared" si="238"/>
        <v>1.6715839390687437E-2</v>
      </c>
    </row>
    <row r="15237" spans="1:7" hidden="1">
      <c r="A15237">
        <v>2105791</v>
      </c>
      <c r="B15237" t="s">
        <v>21</v>
      </c>
      <c r="C15237" t="s">
        <v>17439</v>
      </c>
      <c r="D15237">
        <v>65565.919999999998</v>
      </c>
      <c r="E15237" t="s">
        <v>17441</v>
      </c>
      <c r="F15237" t="e">
        <f>VLOOKUP(A15237,[1]Argentina_with_PCID!$N:$S,4,0)</f>
        <v>#N/A</v>
      </c>
      <c r="G15237" s="1" t="e">
        <f t="shared" si="238"/>
        <v>#N/A</v>
      </c>
    </row>
    <row r="15238" spans="1:7" hidden="1">
      <c r="A15238">
        <v>2105792</v>
      </c>
      <c r="B15238" t="s">
        <v>21</v>
      </c>
      <c r="C15238" t="s">
        <v>17439</v>
      </c>
      <c r="D15238">
        <v>61878.54</v>
      </c>
      <c r="E15238" t="s">
        <v>17442</v>
      </c>
      <c r="F15238" t="e">
        <f>VLOOKUP(A15238,[1]Argentina_with_PCID!$N:$S,4,0)</f>
        <v>#N/A</v>
      </c>
      <c r="G15238" s="1" t="e">
        <f t="shared" si="238"/>
        <v>#N/A</v>
      </c>
    </row>
    <row r="15239" spans="1:7" hidden="1">
      <c r="A15239">
        <v>2105793</v>
      </c>
      <c r="B15239" t="s">
        <v>21</v>
      </c>
      <c r="C15239" t="s">
        <v>17439</v>
      </c>
      <c r="D15239">
        <v>36312.44</v>
      </c>
      <c r="E15239" t="s">
        <v>17443</v>
      </c>
      <c r="F15239" t="e">
        <f>VLOOKUP(A15239,[1]Argentina_with_PCID!$N:$S,4,0)</f>
        <v>#N/A</v>
      </c>
      <c r="G15239" s="1" t="e">
        <f t="shared" si="238"/>
        <v>#N/A</v>
      </c>
    </row>
    <row r="15240" spans="1:7">
      <c r="A15240">
        <v>2105794</v>
      </c>
      <c r="B15240" t="s">
        <v>275</v>
      </c>
      <c r="C15240" t="s">
        <v>17444</v>
      </c>
      <c r="D15240">
        <v>11522866.68</v>
      </c>
      <c r="E15240" t="s">
        <v>17445</v>
      </c>
      <c r="F15240">
        <f>VLOOKUP(A15240,[1]Argentina_with_PCID!$N:$S,4,0)</f>
        <v>12503385.17</v>
      </c>
      <c r="G15240" s="1">
        <f t="shared" si="238"/>
        <v>7.8420241931969503E-2</v>
      </c>
    </row>
    <row r="15241" spans="1:7" hidden="1">
      <c r="A15241">
        <v>2105795</v>
      </c>
      <c r="B15241" t="s">
        <v>275</v>
      </c>
      <c r="C15241" t="s">
        <v>17444</v>
      </c>
      <c r="D15241">
        <v>11651833.039999999</v>
      </c>
      <c r="E15241" t="s">
        <v>17446</v>
      </c>
      <c r="F15241" t="e">
        <f>VLOOKUP(A15241,[1]Argentina_with_PCID!$N:$S,4,0)</f>
        <v>#N/A</v>
      </c>
      <c r="G15241" s="1" t="e">
        <f t="shared" si="238"/>
        <v>#N/A</v>
      </c>
    </row>
    <row r="15242" spans="1:7" hidden="1">
      <c r="A15242">
        <v>2105796</v>
      </c>
      <c r="B15242" t="s">
        <v>275</v>
      </c>
      <c r="C15242" t="s">
        <v>17444</v>
      </c>
      <c r="D15242">
        <v>12550959.32</v>
      </c>
      <c r="E15242" t="s">
        <v>17447</v>
      </c>
      <c r="F15242" t="e">
        <f>VLOOKUP(A15242,[1]Argentina_with_PCID!$N:$S,4,0)</f>
        <v>#N/A</v>
      </c>
      <c r="G15242" s="1" t="e">
        <f t="shared" si="238"/>
        <v>#N/A</v>
      </c>
    </row>
    <row r="15243" spans="1:7">
      <c r="A15243">
        <v>2105797</v>
      </c>
      <c r="B15243" t="s">
        <v>330</v>
      </c>
      <c r="C15243" t="s">
        <v>11105</v>
      </c>
      <c r="D15243">
        <v>6619245.4299999997</v>
      </c>
      <c r="E15243" t="s">
        <v>17448</v>
      </c>
      <c r="F15243">
        <f>VLOOKUP(A15243,[1]Argentina_with_PCID!$N:$S,4,0)</f>
        <v>6852931.2699999996</v>
      </c>
      <c r="G15243" s="1">
        <f t="shared" si="238"/>
        <v>3.4100128951096265E-2</v>
      </c>
    </row>
    <row r="15244" spans="1:7">
      <c r="A15244">
        <v>2105799</v>
      </c>
      <c r="B15244" t="s">
        <v>1734</v>
      </c>
      <c r="C15244" t="s">
        <v>10992</v>
      </c>
      <c r="D15244">
        <v>4578.8100000000004</v>
      </c>
      <c r="E15244" t="s">
        <v>17449</v>
      </c>
      <c r="F15244">
        <f>VLOOKUP(A15244,[1]Argentina_with_PCID!$N:$S,4,0)</f>
        <v>4578.8100000000004</v>
      </c>
      <c r="G15244" s="1">
        <f t="shared" si="238"/>
        <v>0</v>
      </c>
    </row>
    <row r="15245" spans="1:7">
      <c r="A15245">
        <v>2105801</v>
      </c>
      <c r="B15245" t="s">
        <v>1896</v>
      </c>
      <c r="C15245" t="s">
        <v>17450</v>
      </c>
      <c r="D15245">
        <v>12362.45</v>
      </c>
      <c r="E15245" t="s">
        <v>17451</v>
      </c>
      <c r="F15245">
        <f>VLOOKUP(A15245,[1]Argentina_with_PCID!$N:$S,4,0)</f>
        <v>12362.45</v>
      </c>
      <c r="G15245" s="1">
        <f t="shared" si="238"/>
        <v>0</v>
      </c>
    </row>
    <row r="15246" spans="1:7">
      <c r="A15246">
        <v>2108322</v>
      </c>
      <c r="B15246" t="s">
        <v>500</v>
      </c>
      <c r="C15246" t="s">
        <v>17452</v>
      </c>
      <c r="D15246">
        <v>3449634.8</v>
      </c>
      <c r="E15246" t="s">
        <v>17453</v>
      </c>
      <c r="F15246">
        <f>VLOOKUP(A15246,[1]Argentina_with_PCID!$N:$S,4,0)</f>
        <v>3449634.8</v>
      </c>
      <c r="G15246" s="1">
        <f t="shared" si="238"/>
        <v>0</v>
      </c>
    </row>
    <row r="15247" spans="1:7">
      <c r="A15247">
        <v>2108350</v>
      </c>
      <c r="B15247" t="s">
        <v>1529</v>
      </c>
      <c r="C15247" t="s">
        <v>8629</v>
      </c>
      <c r="D15247">
        <v>4550</v>
      </c>
      <c r="E15247" t="s">
        <v>17454</v>
      </c>
      <c r="F15247">
        <f>VLOOKUP(A15247,[1]Argentina_with_PCID!$N:$S,4,0)</f>
        <v>5005</v>
      </c>
      <c r="G15247" s="1">
        <f t="shared" si="238"/>
        <v>9.0909090909090939E-2</v>
      </c>
    </row>
    <row r="15248" spans="1:7" hidden="1">
      <c r="A15248">
        <v>2108399</v>
      </c>
      <c r="B15248" t="s">
        <v>1683</v>
      </c>
      <c r="C15248" t="s">
        <v>16609</v>
      </c>
      <c r="D15248">
        <v>52221.83</v>
      </c>
      <c r="E15248" t="s">
        <v>17455</v>
      </c>
      <c r="F15248">
        <f>VLOOKUP(A15248,[1]Argentina_with_PCID!$N:$S,4,0)</f>
        <v>177040.71</v>
      </c>
      <c r="G15248" s="1">
        <f t="shared" si="238"/>
        <v>0.7050292557005674</v>
      </c>
    </row>
    <row r="15249" spans="1:7" hidden="1">
      <c r="A15249">
        <v>2108412</v>
      </c>
      <c r="B15249" t="s">
        <v>1201</v>
      </c>
      <c r="C15249" t="s">
        <v>4106</v>
      </c>
      <c r="D15249">
        <v>70134.2</v>
      </c>
      <c r="E15249" t="s">
        <v>17456</v>
      </c>
      <c r="F15249">
        <f>VLOOKUP(A15249,[1]Argentina_with_PCID!$N:$S,4,0)</f>
        <v>30131.81</v>
      </c>
      <c r="G15249" s="1">
        <f t="shared" si="238"/>
        <v>-1.3275800557616684</v>
      </c>
    </row>
    <row r="15250" spans="1:7">
      <c r="A15250">
        <v>2108428</v>
      </c>
      <c r="B15250" t="s">
        <v>1683</v>
      </c>
      <c r="C15250" t="s">
        <v>17457</v>
      </c>
      <c r="D15250">
        <v>14406.2</v>
      </c>
      <c r="E15250" t="s">
        <v>17458</v>
      </c>
      <c r="F15250">
        <f>VLOOKUP(A15250,[1]Argentina_with_PCID!$N:$S,4,0)</f>
        <v>14665.51</v>
      </c>
      <c r="G15250" s="1">
        <f t="shared" si="238"/>
        <v>1.7681621709712103E-2</v>
      </c>
    </row>
    <row r="15251" spans="1:7">
      <c r="A15251">
        <v>2108432</v>
      </c>
      <c r="B15251" t="s">
        <v>1201</v>
      </c>
      <c r="C15251" t="s">
        <v>3977</v>
      </c>
      <c r="D15251">
        <v>15000</v>
      </c>
      <c r="E15251" t="s">
        <v>17459</v>
      </c>
      <c r="F15251">
        <f>VLOOKUP(A15251,[1]Argentina_with_PCID!$N:$S,4,0)</f>
        <v>14261.32</v>
      </c>
      <c r="G15251" s="1">
        <f t="shared" si="238"/>
        <v>-5.1796046929737161E-2</v>
      </c>
    </row>
    <row r="15252" spans="1:7">
      <c r="A15252">
        <v>2108447</v>
      </c>
      <c r="B15252" t="s">
        <v>932</v>
      </c>
      <c r="C15252" t="s">
        <v>17460</v>
      </c>
      <c r="D15252">
        <v>22652</v>
      </c>
      <c r="E15252" t="s">
        <v>17461</v>
      </c>
      <c r="F15252">
        <f>VLOOKUP(A15252,[1]Argentina_with_PCID!$N:$S,4,0)</f>
        <v>23451.71</v>
      </c>
      <c r="G15252" s="1">
        <f t="shared" si="238"/>
        <v>3.410028522440367E-2</v>
      </c>
    </row>
    <row r="15253" spans="1:7" hidden="1">
      <c r="A15253">
        <v>2108448</v>
      </c>
      <c r="B15253" t="s">
        <v>8296</v>
      </c>
      <c r="C15253" t="s">
        <v>17220</v>
      </c>
      <c r="D15253">
        <v>83511</v>
      </c>
      <c r="E15253" t="s">
        <v>17462</v>
      </c>
      <c r="F15253" t="e">
        <f>VLOOKUP(A15253,[1]Argentina_with_PCID!$N:$S,4,0)</f>
        <v>#N/A</v>
      </c>
      <c r="G15253" s="1" t="e">
        <f t="shared" si="238"/>
        <v>#N/A</v>
      </c>
    </row>
    <row r="15254" spans="1:7">
      <c r="A15254">
        <v>2108467</v>
      </c>
      <c r="B15254" t="s">
        <v>1283</v>
      </c>
      <c r="C15254" t="s">
        <v>9042</v>
      </c>
      <c r="D15254">
        <v>6527</v>
      </c>
      <c r="E15254" t="s">
        <v>17463</v>
      </c>
      <c r="F15254">
        <f>VLOOKUP(A15254,[1]Argentina_with_PCID!$N:$S,4,0)</f>
        <v>6651</v>
      </c>
      <c r="G15254" s="1">
        <f t="shared" si="238"/>
        <v>1.8643812960457029E-2</v>
      </c>
    </row>
    <row r="15255" spans="1:7">
      <c r="A15255">
        <v>2108468</v>
      </c>
      <c r="B15255" t="s">
        <v>1683</v>
      </c>
      <c r="C15255" t="s">
        <v>17464</v>
      </c>
      <c r="D15255">
        <v>6758.84</v>
      </c>
      <c r="E15255" t="s">
        <v>17465</v>
      </c>
      <c r="F15255">
        <f>VLOOKUP(A15255,[1]Argentina_with_PCID!$N:$S,4,0)</f>
        <v>6883.84</v>
      </c>
      <c r="G15255" s="1">
        <f t="shared" si="238"/>
        <v>1.8158469691335055E-2</v>
      </c>
    </row>
    <row r="15256" spans="1:7">
      <c r="A15256">
        <v>2112787</v>
      </c>
      <c r="B15256" t="s">
        <v>197</v>
      </c>
      <c r="C15256" t="s">
        <v>5794</v>
      </c>
      <c r="D15256">
        <v>8321</v>
      </c>
      <c r="E15256" t="s">
        <v>17466</v>
      </c>
      <c r="F15256">
        <f>VLOOKUP(A15256,[1]Argentina_with_PCID!$N:$S,4,0)</f>
        <v>8490</v>
      </c>
      <c r="G15256" s="1">
        <f t="shared" si="238"/>
        <v>1.9905771495877467E-2</v>
      </c>
    </row>
    <row r="15257" spans="1:7">
      <c r="A15257">
        <v>2112831</v>
      </c>
      <c r="B15257" t="s">
        <v>1744</v>
      </c>
      <c r="C15257" t="s">
        <v>17467</v>
      </c>
      <c r="D15257">
        <v>6900</v>
      </c>
      <c r="E15257" t="s">
        <v>17468</v>
      </c>
      <c r="F15257">
        <f>VLOOKUP(A15257,[1]Argentina_with_PCID!$N:$S,4,0)</f>
        <v>6900</v>
      </c>
      <c r="G15257" s="1">
        <f t="shared" si="238"/>
        <v>0</v>
      </c>
    </row>
    <row r="15258" spans="1:7">
      <c r="A15258">
        <v>2112834</v>
      </c>
      <c r="B15258" t="s">
        <v>799</v>
      </c>
      <c r="C15258" t="s">
        <v>17469</v>
      </c>
      <c r="D15258">
        <v>45110.97</v>
      </c>
      <c r="E15258" t="s">
        <v>17470</v>
      </c>
      <c r="F15258">
        <f>VLOOKUP(A15258,[1]Argentina_with_PCID!$N:$S,4,0)</f>
        <v>47126.15</v>
      </c>
      <c r="G15258" s="1">
        <f t="shared" si="238"/>
        <v>4.2761396804109841E-2</v>
      </c>
    </row>
    <row r="15259" spans="1:7">
      <c r="A15259">
        <v>2112836</v>
      </c>
      <c r="B15259" t="s">
        <v>1283</v>
      </c>
      <c r="C15259" t="s">
        <v>17471</v>
      </c>
      <c r="D15259">
        <v>111302</v>
      </c>
      <c r="E15259" t="s">
        <v>17472</v>
      </c>
      <c r="F15259">
        <f>VLOOKUP(A15259,[1]Argentina_with_PCID!$N:$S,4,0)</f>
        <v>111302</v>
      </c>
      <c r="G15259" s="1">
        <f t="shared" si="238"/>
        <v>0</v>
      </c>
    </row>
    <row r="15260" spans="1:7">
      <c r="A15260">
        <v>2112837</v>
      </c>
      <c r="B15260" t="s">
        <v>1303</v>
      </c>
      <c r="C15260" t="s">
        <v>5810</v>
      </c>
      <c r="D15260">
        <v>13073.2</v>
      </c>
      <c r="E15260" t="s">
        <v>17473</v>
      </c>
      <c r="F15260">
        <f>VLOOKUP(A15260,[1]Argentina_with_PCID!$N:$S,4,0)</f>
        <v>13534.74</v>
      </c>
      <c r="G15260" s="1">
        <f t="shared" si="238"/>
        <v>3.4100396461254401E-2</v>
      </c>
    </row>
    <row r="15261" spans="1:7">
      <c r="A15261">
        <v>2112841</v>
      </c>
      <c r="B15261" t="s">
        <v>551</v>
      </c>
      <c r="C15261" t="s">
        <v>17474</v>
      </c>
      <c r="D15261">
        <v>112308.87</v>
      </c>
      <c r="E15261" t="s">
        <v>17475</v>
      </c>
      <c r="F15261">
        <f>VLOOKUP(A15261,[1]Argentina_with_PCID!$N:$S,4,0)</f>
        <v>112308.87</v>
      </c>
      <c r="G15261" s="1">
        <f t="shared" si="238"/>
        <v>0</v>
      </c>
    </row>
    <row r="15262" spans="1:7">
      <c r="A15262">
        <v>2112842</v>
      </c>
      <c r="B15262" t="s">
        <v>551</v>
      </c>
      <c r="C15262" t="s">
        <v>17474</v>
      </c>
      <c r="D15262">
        <v>101231.03</v>
      </c>
      <c r="E15262" t="s">
        <v>17476</v>
      </c>
      <c r="F15262">
        <f>VLOOKUP(A15262,[1]Argentina_with_PCID!$N:$S,4,0)</f>
        <v>101231.03</v>
      </c>
      <c r="G15262" s="1">
        <f t="shared" si="238"/>
        <v>0</v>
      </c>
    </row>
    <row r="15263" spans="1:7" hidden="1">
      <c r="A15263">
        <v>2112860</v>
      </c>
      <c r="B15263" t="s">
        <v>3800</v>
      </c>
      <c r="C15263" t="s">
        <v>17477</v>
      </c>
      <c r="D15263">
        <v>25871.25</v>
      </c>
      <c r="E15263" t="s">
        <v>17478</v>
      </c>
      <c r="F15263">
        <f>VLOOKUP(A15263,[1]Argentina_with_PCID!$N:$S,4,0)</f>
        <v>12037</v>
      </c>
      <c r="G15263" s="1">
        <f t="shared" si="238"/>
        <v>-1.1493104594167982</v>
      </c>
    </row>
    <row r="15264" spans="1:7">
      <c r="A15264">
        <v>2112870</v>
      </c>
      <c r="B15264" t="s">
        <v>1734</v>
      </c>
      <c r="C15264" t="s">
        <v>10865</v>
      </c>
      <c r="D15264">
        <v>10022.35</v>
      </c>
      <c r="E15264" t="s">
        <v>17479</v>
      </c>
      <c r="F15264">
        <f>VLOOKUP(A15264,[1]Argentina_with_PCID!$N:$S,4,0)</f>
        <v>10022.35</v>
      </c>
      <c r="G15264" s="1">
        <f t="shared" si="238"/>
        <v>0</v>
      </c>
    </row>
    <row r="15265" spans="1:7">
      <c r="A15265">
        <v>2112871</v>
      </c>
      <c r="B15265" t="s">
        <v>1303</v>
      </c>
      <c r="C15265" t="s">
        <v>8590</v>
      </c>
      <c r="D15265">
        <v>24867.5</v>
      </c>
      <c r="E15265" t="s">
        <v>17480</v>
      </c>
      <c r="F15265">
        <f>VLOOKUP(A15265,[1]Argentina_with_PCID!$N:$S,4,0)</f>
        <v>17790</v>
      </c>
      <c r="G15265" s="1">
        <f t="shared" si="238"/>
        <v>-0.39783586284429462</v>
      </c>
    </row>
    <row r="15266" spans="1:7" hidden="1">
      <c r="A15266">
        <v>2112872</v>
      </c>
      <c r="B15266" t="s">
        <v>1303</v>
      </c>
      <c r="C15266" t="s">
        <v>8590</v>
      </c>
      <c r="D15266">
        <v>13296.5</v>
      </c>
      <c r="E15266" t="s">
        <v>17481</v>
      </c>
      <c r="F15266">
        <f>VLOOKUP(A15266,[1]Argentina_with_PCID!$N:$S,4,0)</f>
        <v>142687.76</v>
      </c>
      <c r="G15266" s="1">
        <f t="shared" si="238"/>
        <v>0.90681401123684335</v>
      </c>
    </row>
    <row r="15267" spans="1:7">
      <c r="A15267">
        <v>2112888</v>
      </c>
      <c r="B15267" t="s">
        <v>1896</v>
      </c>
      <c r="C15267" t="s">
        <v>17482</v>
      </c>
      <c r="D15267">
        <v>10700</v>
      </c>
      <c r="E15267" t="s">
        <v>17483</v>
      </c>
      <c r="F15267">
        <f>VLOOKUP(A15267,[1]Argentina_with_PCID!$N:$S,4,0)</f>
        <v>11164.92</v>
      </c>
      <c r="G15267" s="1">
        <f t="shared" si="238"/>
        <v>4.1641140285823774E-2</v>
      </c>
    </row>
    <row r="15268" spans="1:7">
      <c r="A15268">
        <v>2112901</v>
      </c>
      <c r="B15268" t="s">
        <v>548</v>
      </c>
      <c r="C15268" t="s">
        <v>17484</v>
      </c>
      <c r="D15268">
        <v>4990</v>
      </c>
      <c r="E15268" t="s">
        <v>17485</v>
      </c>
      <c r="F15268">
        <f>VLOOKUP(A15268,[1]Argentina_with_PCID!$N:$S,4,0)</f>
        <v>4990</v>
      </c>
      <c r="G15268" s="1">
        <f t="shared" si="238"/>
        <v>0</v>
      </c>
    </row>
    <row r="15269" spans="1:7">
      <c r="A15269">
        <v>2112908</v>
      </c>
      <c r="B15269" t="s">
        <v>197</v>
      </c>
      <c r="C15269" t="s">
        <v>5794</v>
      </c>
      <c r="D15269">
        <v>14609</v>
      </c>
      <c r="E15269" t="s">
        <v>17486</v>
      </c>
      <c r="F15269">
        <f>VLOOKUP(A15269,[1]Argentina_with_PCID!$N:$S,4,0)</f>
        <v>14903.99</v>
      </c>
      <c r="G15269" s="1">
        <f t="shared" si="238"/>
        <v>1.9792686388007463E-2</v>
      </c>
    </row>
    <row r="15270" spans="1:7">
      <c r="A15270">
        <v>2115458</v>
      </c>
      <c r="B15270" t="s">
        <v>136</v>
      </c>
      <c r="C15270" t="s">
        <v>17487</v>
      </c>
      <c r="D15270">
        <v>2893828.44</v>
      </c>
      <c r="E15270" t="s">
        <v>17488</v>
      </c>
      <c r="F15270">
        <f>VLOOKUP(A15270,[1]Argentina_with_PCID!$N:$S,4,0)</f>
        <v>2995992.16</v>
      </c>
      <c r="G15270" s="1">
        <f t="shared" si="238"/>
        <v>3.4100129287387815E-2</v>
      </c>
    </row>
    <row r="15271" spans="1:7" hidden="1">
      <c r="A15271">
        <v>2115460</v>
      </c>
      <c r="B15271" t="s">
        <v>136</v>
      </c>
      <c r="C15271" t="s">
        <v>17487</v>
      </c>
      <c r="D15271">
        <v>11575313.75</v>
      </c>
      <c r="E15271" t="s">
        <v>17489</v>
      </c>
      <c r="F15271" t="e">
        <f>VLOOKUP(A15271,[1]Argentina_with_PCID!$N:$S,4,0)</f>
        <v>#N/A</v>
      </c>
      <c r="G15271" s="1" t="e">
        <f t="shared" si="238"/>
        <v>#N/A</v>
      </c>
    </row>
    <row r="15272" spans="1:7">
      <c r="A15272">
        <v>2115461</v>
      </c>
      <c r="B15272" t="s">
        <v>46</v>
      </c>
      <c r="C15272" t="s">
        <v>17057</v>
      </c>
      <c r="D15272">
        <v>2913887.37</v>
      </c>
      <c r="E15272" t="s">
        <v>17490</v>
      </c>
      <c r="F15272">
        <f>VLOOKUP(A15272,[1]Argentina_with_PCID!$N:$S,4,0)</f>
        <v>3016759.25</v>
      </c>
      <c r="G15272" s="1">
        <f t="shared" si="238"/>
        <v>3.4100129136920621E-2</v>
      </c>
    </row>
    <row r="15273" spans="1:7">
      <c r="A15273">
        <v>2115462</v>
      </c>
      <c r="B15273" t="s">
        <v>1911</v>
      </c>
      <c r="C15273" t="s">
        <v>4386</v>
      </c>
      <c r="D15273">
        <v>30694</v>
      </c>
      <c r="E15273" t="s">
        <v>17491</v>
      </c>
      <c r="F15273">
        <f>VLOOKUP(A15273,[1]Argentina_with_PCID!$N:$S,4,0)</f>
        <v>30694</v>
      </c>
      <c r="G15273" s="1">
        <f t="shared" si="238"/>
        <v>0</v>
      </c>
    </row>
    <row r="15274" spans="1:7">
      <c r="A15274">
        <v>2115463</v>
      </c>
      <c r="B15274" t="s">
        <v>1896</v>
      </c>
      <c r="C15274" t="s">
        <v>4692</v>
      </c>
      <c r="D15274">
        <v>23449.8</v>
      </c>
      <c r="E15274" t="s">
        <v>17492</v>
      </c>
      <c r="F15274">
        <f>VLOOKUP(A15274,[1]Argentina_with_PCID!$N:$S,4,0)</f>
        <v>23449.8</v>
      </c>
      <c r="G15274" s="1">
        <f t="shared" si="238"/>
        <v>0</v>
      </c>
    </row>
    <row r="15275" spans="1:7">
      <c r="A15275">
        <v>2115467</v>
      </c>
      <c r="B15275" t="s">
        <v>2053</v>
      </c>
      <c r="C15275" t="s">
        <v>17493</v>
      </c>
      <c r="D15275">
        <v>114122.05</v>
      </c>
      <c r="E15275" t="s">
        <v>17494</v>
      </c>
      <c r="F15275">
        <f>VLOOKUP(A15275,[1]Argentina_with_PCID!$N:$S,4,0)</f>
        <v>116290</v>
      </c>
      <c r="G15275" s="1">
        <f t="shared" si="238"/>
        <v>1.8642617593946142E-2</v>
      </c>
    </row>
    <row r="15276" spans="1:7">
      <c r="A15276">
        <v>2115477</v>
      </c>
      <c r="B15276" t="s">
        <v>1376</v>
      </c>
      <c r="C15276" t="s">
        <v>17495</v>
      </c>
      <c r="D15276">
        <v>20264783</v>
      </c>
      <c r="E15276" t="s">
        <v>17496</v>
      </c>
      <c r="F15276">
        <f>VLOOKUP(A15276,[1]Argentina_with_PCID!$N:$S,4,0)</f>
        <v>20264783</v>
      </c>
      <c r="G15276" s="1">
        <f t="shared" si="238"/>
        <v>0</v>
      </c>
    </row>
    <row r="15277" spans="1:7" hidden="1">
      <c r="A15277">
        <v>2115479</v>
      </c>
      <c r="B15277" t="s">
        <v>1896</v>
      </c>
      <c r="C15277" t="s">
        <v>17497</v>
      </c>
      <c r="D15277">
        <v>28990</v>
      </c>
      <c r="E15277" t="s">
        <v>17498</v>
      </c>
      <c r="F15277">
        <f>VLOOKUP(A15277,[1]Argentina_with_PCID!$N:$S,4,0)</f>
        <v>64799</v>
      </c>
      <c r="G15277" s="1">
        <f t="shared" si="238"/>
        <v>0.5526165527245791</v>
      </c>
    </row>
    <row r="15278" spans="1:7">
      <c r="A15278">
        <v>2115480</v>
      </c>
      <c r="B15278" t="s">
        <v>1896</v>
      </c>
      <c r="C15278" t="s">
        <v>17497</v>
      </c>
      <c r="D15278">
        <v>54590</v>
      </c>
      <c r="E15278" t="s">
        <v>17499</v>
      </c>
      <c r="F15278">
        <f>VLOOKUP(A15278,[1]Argentina_with_PCID!$N:$S,4,0)</f>
        <v>57795.519999999997</v>
      </c>
      <c r="G15278" s="1">
        <f t="shared" si="238"/>
        <v>5.5463122401182563E-2</v>
      </c>
    </row>
    <row r="15279" spans="1:7">
      <c r="A15279">
        <v>2115489</v>
      </c>
      <c r="B15279" t="s">
        <v>326</v>
      </c>
      <c r="C15279" t="s">
        <v>4048</v>
      </c>
      <c r="D15279">
        <v>24043.279999999999</v>
      </c>
      <c r="E15279" t="s">
        <v>17500</v>
      </c>
      <c r="F15279">
        <f>VLOOKUP(A15279,[1]Argentina_with_PCID!$N:$S,4,0)</f>
        <v>24916.53</v>
      </c>
      <c r="G15279" s="1">
        <f t="shared" si="238"/>
        <v>3.504701497359386E-2</v>
      </c>
    </row>
    <row r="15280" spans="1:7" hidden="1">
      <c r="A15280">
        <v>2115491</v>
      </c>
      <c r="B15280" t="s">
        <v>2053</v>
      </c>
      <c r="C15280" t="s">
        <v>17493</v>
      </c>
      <c r="D15280">
        <v>114122.05</v>
      </c>
      <c r="E15280" t="s">
        <v>17501</v>
      </c>
      <c r="F15280" t="e">
        <f>VLOOKUP(A15280,[1]Argentina_with_PCID!$N:$S,4,0)</f>
        <v>#N/A</v>
      </c>
      <c r="G15280" s="1" t="e">
        <f t="shared" si="238"/>
        <v>#N/A</v>
      </c>
    </row>
    <row r="15281" spans="1:7">
      <c r="A15281">
        <v>2115514</v>
      </c>
      <c r="B15281" t="s">
        <v>548</v>
      </c>
      <c r="C15281" t="s">
        <v>10631</v>
      </c>
      <c r="D15281">
        <v>3513574.52</v>
      </c>
      <c r="E15281" t="s">
        <v>17502</v>
      </c>
      <c r="F15281">
        <f>VLOOKUP(A15281,[1]Argentina_with_PCID!$N:$S,4,0)</f>
        <v>3513574.52</v>
      </c>
      <c r="G15281" s="1">
        <f t="shared" si="238"/>
        <v>0</v>
      </c>
    </row>
    <row r="15282" spans="1:7">
      <c r="A15282">
        <v>2120802</v>
      </c>
      <c r="B15282" t="s">
        <v>2097</v>
      </c>
      <c r="C15282" t="s">
        <v>17503</v>
      </c>
      <c r="D15282">
        <v>368750</v>
      </c>
      <c r="E15282" t="s">
        <v>17504</v>
      </c>
      <c r="F15282">
        <f>VLOOKUP(A15282,[1]Argentina_with_PCID!$N:$S,4,0)</f>
        <v>389402.21</v>
      </c>
      <c r="G15282" s="1">
        <f t="shared" si="238"/>
        <v>5.3035677429771222E-2</v>
      </c>
    </row>
    <row r="15283" spans="1:7" hidden="1">
      <c r="A15283">
        <v>2120822</v>
      </c>
      <c r="B15283" t="s">
        <v>1296</v>
      </c>
      <c r="C15283" t="s">
        <v>17505</v>
      </c>
      <c r="D15283">
        <v>55506.78</v>
      </c>
      <c r="E15283" t="s">
        <v>17506</v>
      </c>
      <c r="F15283" t="e">
        <f>VLOOKUP(A15283,[1]Argentina_with_PCID!$N:$S,4,0)</f>
        <v>#N/A</v>
      </c>
      <c r="G15283" s="1" t="e">
        <f t="shared" si="238"/>
        <v>#N/A</v>
      </c>
    </row>
    <row r="15284" spans="1:7">
      <c r="A15284">
        <v>2120823</v>
      </c>
      <c r="B15284" t="s">
        <v>1296</v>
      </c>
      <c r="C15284" t="s">
        <v>17505</v>
      </c>
      <c r="D15284">
        <v>81886.45</v>
      </c>
      <c r="E15284" t="s">
        <v>17507</v>
      </c>
      <c r="F15284">
        <f>VLOOKUP(A15284,[1]Argentina_with_PCID!$N:$S,4,0)</f>
        <v>84028.6</v>
      </c>
      <c r="G15284" s="1">
        <f t="shared" si="238"/>
        <v>2.5493105918699244E-2</v>
      </c>
    </row>
    <row r="15285" spans="1:7">
      <c r="A15285">
        <v>2120994</v>
      </c>
      <c r="B15285" t="s">
        <v>1683</v>
      </c>
      <c r="C15285" t="s">
        <v>17508</v>
      </c>
      <c r="D15285">
        <v>12940.75</v>
      </c>
      <c r="E15285" t="s">
        <v>17509</v>
      </c>
      <c r="F15285">
        <f>VLOOKUP(A15285,[1]Argentina_with_PCID!$N:$S,4,0)</f>
        <v>12940.75</v>
      </c>
      <c r="G15285" s="1">
        <f t="shared" si="238"/>
        <v>0</v>
      </c>
    </row>
    <row r="15286" spans="1:7">
      <c r="A15286">
        <v>2120996</v>
      </c>
      <c r="B15286" t="s">
        <v>5250</v>
      </c>
      <c r="C15286" t="s">
        <v>9109</v>
      </c>
      <c r="D15286">
        <v>4200</v>
      </c>
      <c r="E15286" t="s">
        <v>17510</v>
      </c>
      <c r="F15286">
        <f>VLOOKUP(A15286,[1]Argentina_with_PCID!$N:$S,4,0)</f>
        <v>4200</v>
      </c>
      <c r="G15286" s="1">
        <f t="shared" si="238"/>
        <v>0</v>
      </c>
    </row>
    <row r="15287" spans="1:7">
      <c r="A15287">
        <v>2121002</v>
      </c>
      <c r="B15287" t="s">
        <v>1683</v>
      </c>
      <c r="C15287" t="s">
        <v>17511</v>
      </c>
      <c r="D15287">
        <v>12450</v>
      </c>
      <c r="E15287" t="s">
        <v>17512</v>
      </c>
      <c r="F15287">
        <f>VLOOKUP(A15287,[1]Argentina_with_PCID!$N:$S,4,0)</f>
        <v>12864.21</v>
      </c>
      <c r="G15287" s="1">
        <f t="shared" si="238"/>
        <v>3.2198634817062199E-2</v>
      </c>
    </row>
    <row r="15288" spans="1:7">
      <c r="A15288">
        <v>2121007</v>
      </c>
      <c r="B15288" t="s">
        <v>1424</v>
      </c>
      <c r="C15288" t="s">
        <v>17513</v>
      </c>
      <c r="D15288">
        <v>15015367.24</v>
      </c>
      <c r="E15288" t="s">
        <v>17514</v>
      </c>
      <c r="F15288">
        <f>VLOOKUP(A15288,[1]Argentina_with_PCID!$N:$S,4,0)</f>
        <v>15465828.26</v>
      </c>
      <c r="G15288" s="1">
        <f t="shared" si="238"/>
        <v>2.9126213768004172E-2</v>
      </c>
    </row>
    <row r="15289" spans="1:7">
      <c r="A15289">
        <v>2121011</v>
      </c>
      <c r="B15289" t="s">
        <v>3502</v>
      </c>
      <c r="C15289" t="s">
        <v>17515</v>
      </c>
      <c r="D15289">
        <v>8804</v>
      </c>
      <c r="E15289" t="s">
        <v>17516</v>
      </c>
      <c r="F15289">
        <f>VLOOKUP(A15289,[1]Argentina_with_PCID!$N:$S,4,0)</f>
        <v>8404</v>
      </c>
      <c r="G15289" s="1">
        <f t="shared" si="238"/>
        <v>-4.7596382674916615E-2</v>
      </c>
    </row>
    <row r="15290" spans="1:7">
      <c r="A15290">
        <v>2121027</v>
      </c>
      <c r="B15290" t="s">
        <v>34</v>
      </c>
      <c r="C15290" t="s">
        <v>11584</v>
      </c>
      <c r="D15290">
        <v>30805</v>
      </c>
      <c r="E15290" t="s">
        <v>17517</v>
      </c>
      <c r="F15290">
        <f>VLOOKUP(A15290,[1]Argentina_with_PCID!$N:$S,4,0)</f>
        <v>39973.949999999997</v>
      </c>
      <c r="G15290" s="1">
        <f t="shared" si="238"/>
        <v>0.2293731292504243</v>
      </c>
    </row>
    <row r="15291" spans="1:7" hidden="1">
      <c r="A15291">
        <v>2121044</v>
      </c>
      <c r="B15291" t="s">
        <v>34</v>
      </c>
      <c r="C15291" t="s">
        <v>11584</v>
      </c>
      <c r="D15291">
        <v>53025.01</v>
      </c>
      <c r="E15291" t="s">
        <v>17518</v>
      </c>
      <c r="F15291" t="e">
        <f>VLOOKUP(A15291,[1]Argentina_with_PCID!$N:$S,4,0)</f>
        <v>#N/A</v>
      </c>
      <c r="G15291" s="1" t="e">
        <f t="shared" si="238"/>
        <v>#N/A</v>
      </c>
    </row>
    <row r="15292" spans="1:7" hidden="1">
      <c r="A15292">
        <v>2125457</v>
      </c>
      <c r="B15292" t="s">
        <v>799</v>
      </c>
      <c r="C15292" t="s">
        <v>8902</v>
      </c>
      <c r="D15292">
        <v>57100.51</v>
      </c>
      <c r="E15292" t="s">
        <v>8903</v>
      </c>
      <c r="F15292" t="e">
        <f>VLOOKUP(A15292,[1]Argentina_with_PCID!$N:$S,4,0)</f>
        <v>#N/A</v>
      </c>
      <c r="G15292" s="1" t="e">
        <f t="shared" si="238"/>
        <v>#N/A</v>
      </c>
    </row>
    <row r="15293" spans="1:7" hidden="1">
      <c r="A15293">
        <v>2125462</v>
      </c>
      <c r="B15293" t="s">
        <v>1683</v>
      </c>
      <c r="C15293" t="s">
        <v>11902</v>
      </c>
      <c r="D15293">
        <v>20315.57</v>
      </c>
      <c r="E15293" t="s">
        <v>11906</v>
      </c>
      <c r="F15293" t="e">
        <f>VLOOKUP(A15293,[1]Argentina_with_PCID!$N:$S,4,0)</f>
        <v>#N/A</v>
      </c>
      <c r="G15293" s="1" t="e">
        <f t="shared" si="238"/>
        <v>#N/A</v>
      </c>
    </row>
    <row r="15294" spans="1:7" hidden="1">
      <c r="A15294">
        <v>2125464</v>
      </c>
      <c r="B15294" t="s">
        <v>15</v>
      </c>
      <c r="C15294" t="s">
        <v>13014</v>
      </c>
      <c r="D15294">
        <v>3992078.15</v>
      </c>
      <c r="E15294" t="s">
        <v>13015</v>
      </c>
      <c r="F15294" t="e">
        <f>VLOOKUP(A15294,[1]Argentina_with_PCID!$N:$S,4,0)</f>
        <v>#N/A</v>
      </c>
      <c r="G15294" s="1" t="e">
        <f t="shared" si="238"/>
        <v>#N/A</v>
      </c>
    </row>
    <row r="15295" spans="1:7" hidden="1">
      <c r="A15295">
        <v>2125465</v>
      </c>
      <c r="B15295" t="s">
        <v>1193</v>
      </c>
      <c r="C15295" t="s">
        <v>1227</v>
      </c>
      <c r="D15295">
        <v>5532642.2199999997</v>
      </c>
      <c r="E15295" t="s">
        <v>16389</v>
      </c>
      <c r="F15295" t="e">
        <f>VLOOKUP(A15295,[1]Argentina_with_PCID!$N:$S,4,0)</f>
        <v>#N/A</v>
      </c>
      <c r="G15295" s="1" t="e">
        <f t="shared" si="238"/>
        <v>#N/A</v>
      </c>
    </row>
    <row r="15296" spans="1:7" hidden="1">
      <c r="A15296">
        <v>2125466</v>
      </c>
      <c r="B15296" t="s">
        <v>2053</v>
      </c>
      <c r="C15296" t="s">
        <v>12068</v>
      </c>
      <c r="D15296">
        <v>197829.73</v>
      </c>
      <c r="E15296" t="s">
        <v>12069</v>
      </c>
      <c r="F15296" t="e">
        <f>VLOOKUP(A15296,[1]Argentina_with_PCID!$N:$S,4,0)</f>
        <v>#N/A</v>
      </c>
      <c r="G15296" s="1" t="e">
        <f t="shared" si="238"/>
        <v>#N/A</v>
      </c>
    </row>
    <row r="15297" spans="1:7" hidden="1">
      <c r="A15297">
        <v>2125467</v>
      </c>
      <c r="B15297" t="s">
        <v>2053</v>
      </c>
      <c r="C15297" t="s">
        <v>12068</v>
      </c>
      <c r="D15297">
        <v>94353.03</v>
      </c>
      <c r="E15297" t="s">
        <v>12070</v>
      </c>
      <c r="F15297" t="e">
        <f>VLOOKUP(A15297,[1]Argentina_with_PCID!$N:$S,4,0)</f>
        <v>#N/A</v>
      </c>
      <c r="G15297" s="1" t="e">
        <f t="shared" si="238"/>
        <v>#N/A</v>
      </c>
    </row>
    <row r="15298" spans="1:7" hidden="1">
      <c r="A15298">
        <v>2125468</v>
      </c>
      <c r="B15298" t="s">
        <v>5</v>
      </c>
      <c r="C15298" t="s">
        <v>3513</v>
      </c>
      <c r="D15298">
        <v>32740.6</v>
      </c>
      <c r="E15298" t="s">
        <v>3514</v>
      </c>
      <c r="F15298" t="e">
        <f>VLOOKUP(A15298,[1]Argentina_with_PCID!$N:$S,4,0)</f>
        <v>#N/A</v>
      </c>
      <c r="G15298" s="1" t="e">
        <f t="shared" si="238"/>
        <v>#N/A</v>
      </c>
    </row>
    <row r="15299" spans="1:7" hidden="1">
      <c r="A15299">
        <v>2125470</v>
      </c>
      <c r="B15299" t="s">
        <v>2053</v>
      </c>
      <c r="C15299" t="s">
        <v>5792</v>
      </c>
      <c r="D15299">
        <v>49912.03</v>
      </c>
      <c r="E15299" t="s">
        <v>5793</v>
      </c>
      <c r="F15299" t="e">
        <f>VLOOKUP(A15299,[1]Argentina_with_PCID!$N:$S,4,0)</f>
        <v>#N/A</v>
      </c>
      <c r="G15299" s="1" t="e">
        <f t="shared" ref="G15299:G15362" si="239">1-(D15299/F15299)</f>
        <v>#N/A</v>
      </c>
    </row>
    <row r="15300" spans="1:7">
      <c r="A15300">
        <v>2125473</v>
      </c>
      <c r="B15300" t="s">
        <v>15</v>
      </c>
      <c r="C15300" t="s">
        <v>13601</v>
      </c>
      <c r="D15300">
        <v>3005134.98</v>
      </c>
      <c r="E15300" t="s">
        <v>13602</v>
      </c>
      <c r="F15300">
        <f>VLOOKUP(A15300,[1]Argentina_with_PCID!$N:$S,4,0)</f>
        <v>3643238.07</v>
      </c>
      <c r="G15300" s="1">
        <f t="shared" si="239"/>
        <v>0.17514723927991893</v>
      </c>
    </row>
    <row r="15301" spans="1:7" hidden="1">
      <c r="A15301">
        <v>2125474</v>
      </c>
      <c r="B15301" t="s">
        <v>15</v>
      </c>
      <c r="C15301" t="s">
        <v>13601</v>
      </c>
      <c r="D15301">
        <v>1204866.9099999999</v>
      </c>
      <c r="E15301" t="s">
        <v>2015</v>
      </c>
      <c r="F15301" t="e">
        <f>VLOOKUP(A15301,[1]Argentina_with_PCID!$N:$S,4,0)</f>
        <v>#N/A</v>
      </c>
      <c r="G15301" s="1" t="e">
        <f t="shared" si="239"/>
        <v>#N/A</v>
      </c>
    </row>
    <row r="15302" spans="1:7" hidden="1">
      <c r="A15302">
        <v>2125475</v>
      </c>
      <c r="B15302" t="s">
        <v>15</v>
      </c>
      <c r="C15302" t="s">
        <v>10621</v>
      </c>
      <c r="D15302">
        <v>2725836.01</v>
      </c>
      <c r="E15302" t="s">
        <v>10622</v>
      </c>
      <c r="F15302" t="e">
        <f>VLOOKUP(A15302,[1]Argentina_with_PCID!$N:$S,4,0)</f>
        <v>#N/A</v>
      </c>
      <c r="G15302" s="1" t="e">
        <f t="shared" si="239"/>
        <v>#N/A</v>
      </c>
    </row>
    <row r="15303" spans="1:7" hidden="1">
      <c r="A15303">
        <v>2125476</v>
      </c>
      <c r="B15303" t="s">
        <v>2053</v>
      </c>
      <c r="C15303" t="s">
        <v>7257</v>
      </c>
      <c r="D15303">
        <v>68753.009999999995</v>
      </c>
      <c r="E15303" t="s">
        <v>7258</v>
      </c>
      <c r="F15303" t="e">
        <f>VLOOKUP(A15303,[1]Argentina_with_PCID!$N:$S,4,0)</f>
        <v>#N/A</v>
      </c>
      <c r="G15303" s="1" t="e">
        <f t="shared" si="239"/>
        <v>#N/A</v>
      </c>
    </row>
    <row r="15304" spans="1:7" hidden="1">
      <c r="A15304">
        <v>2125480</v>
      </c>
      <c r="B15304" t="s">
        <v>3176</v>
      </c>
      <c r="C15304" t="s">
        <v>12591</v>
      </c>
      <c r="D15304">
        <v>4785.5600000000004</v>
      </c>
      <c r="E15304" t="s">
        <v>12592</v>
      </c>
      <c r="F15304" t="e">
        <f>VLOOKUP(A15304,[1]Argentina_with_PCID!$N:$S,4,0)</f>
        <v>#N/A</v>
      </c>
      <c r="G15304" s="1" t="e">
        <f t="shared" si="239"/>
        <v>#N/A</v>
      </c>
    </row>
    <row r="15305" spans="1:7" hidden="1">
      <c r="A15305">
        <v>2125494</v>
      </c>
      <c r="B15305" t="s">
        <v>2019</v>
      </c>
      <c r="C15305" t="s">
        <v>5901</v>
      </c>
      <c r="D15305">
        <v>197246.92</v>
      </c>
      <c r="E15305" t="s">
        <v>17519</v>
      </c>
      <c r="F15305" t="e">
        <f>VLOOKUP(A15305,[1]Argentina_with_PCID!$N:$S,4,0)</f>
        <v>#N/A</v>
      </c>
      <c r="G15305" s="1" t="e">
        <f t="shared" si="239"/>
        <v>#N/A</v>
      </c>
    </row>
    <row r="15306" spans="1:7" hidden="1">
      <c r="A15306">
        <v>2125499</v>
      </c>
      <c r="B15306" t="s">
        <v>395</v>
      </c>
      <c r="C15306" t="s">
        <v>16154</v>
      </c>
      <c r="D15306">
        <v>70556.53</v>
      </c>
      <c r="E15306" t="s">
        <v>16155</v>
      </c>
      <c r="F15306" t="e">
        <f>VLOOKUP(A15306,[1]Argentina_with_PCID!$N:$S,4,0)</f>
        <v>#N/A</v>
      </c>
      <c r="G15306" s="1" t="e">
        <f t="shared" si="239"/>
        <v>#N/A</v>
      </c>
    </row>
    <row r="15307" spans="1:7" hidden="1">
      <c r="A15307">
        <v>2125504</v>
      </c>
      <c r="B15307" t="s">
        <v>2053</v>
      </c>
      <c r="C15307" t="s">
        <v>15744</v>
      </c>
      <c r="D15307">
        <v>11548.72</v>
      </c>
      <c r="E15307" t="s">
        <v>15745</v>
      </c>
      <c r="F15307" t="e">
        <f>VLOOKUP(A15307,[1]Argentina_with_PCID!$N:$S,4,0)</f>
        <v>#N/A</v>
      </c>
      <c r="G15307" s="1" t="e">
        <f t="shared" si="239"/>
        <v>#N/A</v>
      </c>
    </row>
    <row r="15308" spans="1:7" hidden="1">
      <c r="A15308">
        <v>2125506</v>
      </c>
      <c r="B15308" t="s">
        <v>2019</v>
      </c>
      <c r="C15308" t="s">
        <v>11033</v>
      </c>
      <c r="D15308">
        <v>30384.13</v>
      </c>
      <c r="E15308" t="s">
        <v>16312</v>
      </c>
      <c r="F15308" t="e">
        <f>VLOOKUP(A15308,[1]Argentina_with_PCID!$N:$S,4,0)</f>
        <v>#N/A</v>
      </c>
      <c r="G15308" s="1" t="e">
        <f t="shared" si="239"/>
        <v>#N/A</v>
      </c>
    </row>
    <row r="15309" spans="1:7" hidden="1">
      <c r="A15309">
        <v>2125522</v>
      </c>
      <c r="B15309" t="s">
        <v>323</v>
      </c>
      <c r="C15309" t="s">
        <v>4641</v>
      </c>
      <c r="D15309">
        <v>79578.210000000006</v>
      </c>
      <c r="E15309" t="s">
        <v>4645</v>
      </c>
      <c r="F15309" t="e">
        <f>VLOOKUP(A15309,[1]Argentina_with_PCID!$N:$S,4,0)</f>
        <v>#N/A</v>
      </c>
      <c r="G15309" s="1" t="e">
        <f t="shared" si="239"/>
        <v>#N/A</v>
      </c>
    </row>
    <row r="15310" spans="1:7" hidden="1">
      <c r="A15310">
        <v>2125523</v>
      </c>
      <c r="B15310" t="s">
        <v>323</v>
      </c>
      <c r="C15310" t="s">
        <v>4641</v>
      </c>
      <c r="D15310">
        <v>52086.03</v>
      </c>
      <c r="E15310" t="s">
        <v>4646</v>
      </c>
      <c r="F15310" t="e">
        <f>VLOOKUP(A15310,[1]Argentina_with_PCID!$N:$S,4,0)</f>
        <v>#N/A</v>
      </c>
      <c r="G15310" s="1" t="e">
        <f t="shared" si="239"/>
        <v>#N/A</v>
      </c>
    </row>
    <row r="15311" spans="1:7">
      <c r="A15311">
        <v>2125524</v>
      </c>
      <c r="B15311" t="s">
        <v>1744</v>
      </c>
      <c r="C15311" t="s">
        <v>8693</v>
      </c>
      <c r="D15311">
        <v>5000</v>
      </c>
      <c r="E15311" t="s">
        <v>3819</v>
      </c>
      <c r="F15311">
        <f>VLOOKUP(A15311,[1]Argentina_with_PCID!$N:$S,4,0)</f>
        <v>5100</v>
      </c>
      <c r="G15311" s="1">
        <f t="shared" si="239"/>
        <v>1.9607843137254943E-2</v>
      </c>
    </row>
    <row r="15312" spans="1:7">
      <c r="A15312">
        <v>2125525</v>
      </c>
      <c r="B15312" t="s">
        <v>1744</v>
      </c>
      <c r="C15312" t="s">
        <v>8693</v>
      </c>
      <c r="D15312">
        <v>6900</v>
      </c>
      <c r="E15312" t="s">
        <v>8811</v>
      </c>
      <c r="F15312">
        <f>VLOOKUP(A15312,[1]Argentina_with_PCID!$N:$S,4,0)</f>
        <v>7000</v>
      </c>
      <c r="G15312" s="1">
        <f t="shared" si="239"/>
        <v>1.4285714285714235E-2</v>
      </c>
    </row>
    <row r="15313" spans="1:7" hidden="1">
      <c r="A15313">
        <v>2125527</v>
      </c>
      <c r="B15313" t="s">
        <v>799</v>
      </c>
      <c r="C15313" t="s">
        <v>3602</v>
      </c>
      <c r="D15313">
        <v>59830.9</v>
      </c>
      <c r="E15313" t="s">
        <v>3550</v>
      </c>
      <c r="F15313" t="e">
        <f>VLOOKUP(A15313,[1]Argentina_with_PCID!$N:$S,4,0)</f>
        <v>#N/A</v>
      </c>
      <c r="G15313" s="1" t="e">
        <f t="shared" si="239"/>
        <v>#N/A</v>
      </c>
    </row>
    <row r="15314" spans="1:7" hidden="1">
      <c r="A15314">
        <v>2125528</v>
      </c>
      <c r="B15314" t="s">
        <v>1830</v>
      </c>
      <c r="C15314" t="s">
        <v>3602</v>
      </c>
      <c r="D15314">
        <v>59830.9</v>
      </c>
      <c r="E15314" t="s">
        <v>3550</v>
      </c>
      <c r="F15314" t="e">
        <f>VLOOKUP(A15314,[1]Argentina_with_PCID!$N:$S,4,0)</f>
        <v>#N/A</v>
      </c>
      <c r="G15314" s="1" t="e">
        <f t="shared" si="239"/>
        <v>#N/A</v>
      </c>
    </row>
    <row r="15315" spans="1:7" hidden="1">
      <c r="A15315">
        <v>2125532</v>
      </c>
      <c r="B15315" t="s">
        <v>2019</v>
      </c>
      <c r="C15315" t="s">
        <v>9207</v>
      </c>
      <c r="D15315">
        <v>330980.25</v>
      </c>
      <c r="E15315" t="s">
        <v>13464</v>
      </c>
      <c r="F15315" t="e">
        <f>VLOOKUP(A15315,[1]Argentina_with_PCID!$N:$S,4,0)</f>
        <v>#N/A</v>
      </c>
      <c r="G15315" s="1" t="e">
        <f t="shared" si="239"/>
        <v>#N/A</v>
      </c>
    </row>
    <row r="15316" spans="1:7" hidden="1">
      <c r="A15316">
        <v>2125534</v>
      </c>
      <c r="B15316" t="s">
        <v>21</v>
      </c>
      <c r="C15316" t="s">
        <v>17439</v>
      </c>
      <c r="D15316">
        <v>41429.379999999997</v>
      </c>
      <c r="E15316" t="s">
        <v>17440</v>
      </c>
      <c r="F15316" t="e">
        <f>VLOOKUP(A15316,[1]Argentina_with_PCID!$N:$S,4,0)</f>
        <v>#N/A</v>
      </c>
      <c r="G15316" s="1" t="e">
        <f t="shared" si="239"/>
        <v>#N/A</v>
      </c>
    </row>
    <row r="15317" spans="1:7" hidden="1">
      <c r="A15317">
        <v>2125535</v>
      </c>
      <c r="B15317" t="s">
        <v>21</v>
      </c>
      <c r="C15317" t="s">
        <v>17439</v>
      </c>
      <c r="D15317">
        <v>61024.2</v>
      </c>
      <c r="E15317" t="s">
        <v>17442</v>
      </c>
      <c r="F15317" t="e">
        <f>VLOOKUP(A15317,[1]Argentina_with_PCID!$N:$S,4,0)</f>
        <v>#N/A</v>
      </c>
      <c r="G15317" s="1" t="e">
        <f t="shared" si="239"/>
        <v>#N/A</v>
      </c>
    </row>
    <row r="15318" spans="1:7" hidden="1">
      <c r="A15318">
        <v>2125536</v>
      </c>
      <c r="B15318" t="s">
        <v>21</v>
      </c>
      <c r="C15318" t="s">
        <v>17439</v>
      </c>
      <c r="D15318">
        <v>64660.67</v>
      </c>
      <c r="E15318" t="s">
        <v>17441</v>
      </c>
      <c r="F15318" t="e">
        <f>VLOOKUP(A15318,[1]Argentina_with_PCID!$N:$S,4,0)</f>
        <v>#N/A</v>
      </c>
      <c r="G15318" s="1" t="e">
        <f t="shared" si="239"/>
        <v>#N/A</v>
      </c>
    </row>
    <row r="15319" spans="1:7" hidden="1">
      <c r="A15319">
        <v>2125537</v>
      </c>
      <c r="B15319" t="s">
        <v>21</v>
      </c>
      <c r="C15319" t="s">
        <v>17439</v>
      </c>
      <c r="D15319">
        <v>35811.089999999997</v>
      </c>
      <c r="E15319" t="s">
        <v>17443</v>
      </c>
      <c r="F15319" t="e">
        <f>VLOOKUP(A15319,[1]Argentina_with_PCID!$N:$S,4,0)</f>
        <v>#N/A</v>
      </c>
      <c r="G15319" s="1" t="e">
        <f t="shared" si="239"/>
        <v>#N/A</v>
      </c>
    </row>
    <row r="15320" spans="1:7" hidden="1">
      <c r="A15320">
        <v>2125540</v>
      </c>
      <c r="B15320" t="s">
        <v>1376</v>
      </c>
      <c r="C15320" t="s">
        <v>1391</v>
      </c>
      <c r="D15320">
        <v>70722.5</v>
      </c>
      <c r="E15320" t="s">
        <v>843</v>
      </c>
      <c r="F15320" t="e">
        <f>VLOOKUP(A15320,[1]Argentina_with_PCID!$N:$S,4,0)</f>
        <v>#N/A</v>
      </c>
      <c r="G15320" s="1" t="e">
        <f t="shared" si="239"/>
        <v>#N/A</v>
      </c>
    </row>
    <row r="15321" spans="1:7" hidden="1">
      <c r="A15321">
        <v>2125542</v>
      </c>
      <c r="B15321" t="s">
        <v>1924</v>
      </c>
      <c r="C15321" t="s">
        <v>1951</v>
      </c>
      <c r="D15321">
        <v>576362.71</v>
      </c>
      <c r="E15321" t="s">
        <v>818</v>
      </c>
      <c r="F15321" t="e">
        <f>VLOOKUP(A15321,[1]Argentina_with_PCID!$N:$S,4,0)</f>
        <v>#N/A</v>
      </c>
      <c r="G15321" s="1" t="e">
        <f t="shared" si="239"/>
        <v>#N/A</v>
      </c>
    </row>
    <row r="15322" spans="1:7" hidden="1">
      <c r="A15322">
        <v>2125543</v>
      </c>
      <c r="B15322" t="s">
        <v>1924</v>
      </c>
      <c r="C15322" t="s">
        <v>1951</v>
      </c>
      <c r="D15322">
        <v>896250.04</v>
      </c>
      <c r="E15322" t="s">
        <v>262</v>
      </c>
      <c r="F15322" t="e">
        <f>VLOOKUP(A15322,[1]Argentina_with_PCID!$N:$S,4,0)</f>
        <v>#N/A</v>
      </c>
      <c r="G15322" s="1" t="e">
        <f t="shared" si="239"/>
        <v>#N/A</v>
      </c>
    </row>
    <row r="15323" spans="1:7" hidden="1">
      <c r="A15323">
        <v>2125553</v>
      </c>
      <c r="B15323" t="s">
        <v>1982</v>
      </c>
      <c r="C15323" t="s">
        <v>10399</v>
      </c>
      <c r="D15323">
        <v>22367797</v>
      </c>
      <c r="E15323" t="s">
        <v>10402</v>
      </c>
      <c r="F15323" t="e">
        <f>VLOOKUP(A15323,[1]Argentina_with_PCID!$N:$S,4,0)</f>
        <v>#N/A</v>
      </c>
      <c r="G15323" s="1" t="e">
        <f t="shared" si="239"/>
        <v>#N/A</v>
      </c>
    </row>
    <row r="15324" spans="1:7" hidden="1">
      <c r="A15324">
        <v>2125554</v>
      </c>
      <c r="B15324" t="s">
        <v>1982</v>
      </c>
      <c r="C15324" t="s">
        <v>10399</v>
      </c>
      <c r="D15324">
        <v>23059594</v>
      </c>
      <c r="E15324" t="s">
        <v>10403</v>
      </c>
      <c r="F15324" t="e">
        <f>VLOOKUP(A15324,[1]Argentina_with_PCID!$N:$S,4,0)</f>
        <v>#N/A</v>
      </c>
      <c r="G15324" s="1" t="e">
        <f t="shared" si="239"/>
        <v>#N/A</v>
      </c>
    </row>
    <row r="15325" spans="1:7" hidden="1">
      <c r="A15325">
        <v>2125555</v>
      </c>
      <c r="B15325" t="s">
        <v>2068</v>
      </c>
      <c r="C15325" t="s">
        <v>11749</v>
      </c>
      <c r="D15325">
        <v>8800</v>
      </c>
      <c r="E15325" t="s">
        <v>11750</v>
      </c>
      <c r="F15325" t="e">
        <f>VLOOKUP(A15325,[1]Argentina_with_PCID!$N:$S,4,0)</f>
        <v>#N/A</v>
      </c>
      <c r="G15325" s="1" t="e">
        <f t="shared" si="239"/>
        <v>#N/A</v>
      </c>
    </row>
    <row r="15326" spans="1:7" hidden="1">
      <c r="A15326">
        <v>2125556</v>
      </c>
      <c r="B15326" t="s">
        <v>326</v>
      </c>
      <c r="C15326" t="s">
        <v>549</v>
      </c>
      <c r="D15326">
        <v>1664208.77</v>
      </c>
      <c r="E15326" t="s">
        <v>550</v>
      </c>
      <c r="F15326" t="e">
        <f>VLOOKUP(A15326,[1]Argentina_with_PCID!$N:$S,4,0)</f>
        <v>#N/A</v>
      </c>
      <c r="G15326" s="1" t="e">
        <f t="shared" si="239"/>
        <v>#N/A</v>
      </c>
    </row>
    <row r="15327" spans="1:7" hidden="1">
      <c r="A15327">
        <v>2125557</v>
      </c>
      <c r="B15327" t="s">
        <v>326</v>
      </c>
      <c r="C15327" t="s">
        <v>549</v>
      </c>
      <c r="D15327">
        <v>1664208.77</v>
      </c>
      <c r="E15327" t="s">
        <v>6201</v>
      </c>
      <c r="F15327" t="e">
        <f>VLOOKUP(A15327,[1]Argentina_with_PCID!$N:$S,4,0)</f>
        <v>#N/A</v>
      </c>
      <c r="G15327" s="1" t="e">
        <f t="shared" si="239"/>
        <v>#N/A</v>
      </c>
    </row>
    <row r="15328" spans="1:7" hidden="1">
      <c r="A15328">
        <v>2125560</v>
      </c>
      <c r="B15328" t="s">
        <v>1924</v>
      </c>
      <c r="C15328" t="s">
        <v>15935</v>
      </c>
      <c r="D15328">
        <v>7733716</v>
      </c>
      <c r="E15328" t="s">
        <v>15938</v>
      </c>
      <c r="F15328" t="e">
        <f>VLOOKUP(A15328,[1]Argentina_with_PCID!$N:$S,4,0)</f>
        <v>#N/A</v>
      </c>
      <c r="G15328" s="1" t="e">
        <f t="shared" si="239"/>
        <v>#N/A</v>
      </c>
    </row>
    <row r="15329" spans="1:7" hidden="1">
      <c r="A15329">
        <v>2125561</v>
      </c>
      <c r="B15329" t="s">
        <v>1924</v>
      </c>
      <c r="C15329" t="s">
        <v>15935</v>
      </c>
      <c r="D15329">
        <v>7733716</v>
      </c>
      <c r="E15329" t="s">
        <v>15936</v>
      </c>
      <c r="F15329" t="e">
        <f>VLOOKUP(A15329,[1]Argentina_with_PCID!$N:$S,4,0)</f>
        <v>#N/A</v>
      </c>
      <c r="G15329" s="1" t="e">
        <f t="shared" si="239"/>
        <v>#N/A</v>
      </c>
    </row>
    <row r="15330" spans="1:7" hidden="1">
      <c r="A15330">
        <v>2125562</v>
      </c>
      <c r="B15330" t="s">
        <v>1924</v>
      </c>
      <c r="C15330" t="s">
        <v>15935</v>
      </c>
      <c r="D15330">
        <v>7733716</v>
      </c>
      <c r="E15330" t="s">
        <v>15937</v>
      </c>
      <c r="F15330" t="e">
        <f>VLOOKUP(A15330,[1]Argentina_with_PCID!$N:$S,4,0)</f>
        <v>#N/A</v>
      </c>
      <c r="G15330" s="1" t="e">
        <f t="shared" si="239"/>
        <v>#N/A</v>
      </c>
    </row>
    <row r="15331" spans="1:7" hidden="1">
      <c r="A15331">
        <v>2125565</v>
      </c>
      <c r="B15331" t="s">
        <v>323</v>
      </c>
      <c r="C15331" t="s">
        <v>5122</v>
      </c>
      <c r="D15331">
        <v>130632.73</v>
      </c>
      <c r="E15331" t="s">
        <v>4369</v>
      </c>
      <c r="F15331" t="e">
        <f>VLOOKUP(A15331,[1]Argentina_with_PCID!$N:$S,4,0)</f>
        <v>#N/A</v>
      </c>
      <c r="G15331" s="1" t="e">
        <f t="shared" si="239"/>
        <v>#N/A</v>
      </c>
    </row>
    <row r="15332" spans="1:7" hidden="1">
      <c r="A15332">
        <v>2125566</v>
      </c>
      <c r="B15332" t="s">
        <v>323</v>
      </c>
      <c r="C15332" t="s">
        <v>5122</v>
      </c>
      <c r="D15332">
        <v>143660.48000000001</v>
      </c>
      <c r="E15332" t="s">
        <v>5123</v>
      </c>
      <c r="F15332" t="e">
        <f>VLOOKUP(A15332,[1]Argentina_with_PCID!$N:$S,4,0)</f>
        <v>#N/A</v>
      </c>
      <c r="G15332" s="1" t="e">
        <f t="shared" si="239"/>
        <v>#N/A</v>
      </c>
    </row>
    <row r="15333" spans="1:7" hidden="1">
      <c r="A15333">
        <v>2125567</v>
      </c>
      <c r="B15333" t="s">
        <v>323</v>
      </c>
      <c r="C15333" t="s">
        <v>5122</v>
      </c>
      <c r="D15333">
        <v>159112.74</v>
      </c>
      <c r="E15333" t="s">
        <v>5124</v>
      </c>
      <c r="F15333" t="e">
        <f>VLOOKUP(A15333,[1]Argentina_with_PCID!$N:$S,4,0)</f>
        <v>#N/A</v>
      </c>
      <c r="G15333" s="1" t="e">
        <f t="shared" si="239"/>
        <v>#N/A</v>
      </c>
    </row>
    <row r="15334" spans="1:7" hidden="1">
      <c r="A15334">
        <v>2125568</v>
      </c>
      <c r="B15334" t="s">
        <v>323</v>
      </c>
      <c r="C15334" t="s">
        <v>5122</v>
      </c>
      <c r="D15334">
        <v>191032.75</v>
      </c>
      <c r="E15334" t="s">
        <v>5125</v>
      </c>
      <c r="F15334" t="e">
        <f>VLOOKUP(A15334,[1]Argentina_with_PCID!$N:$S,4,0)</f>
        <v>#N/A</v>
      </c>
      <c r="G15334" s="1" t="e">
        <f t="shared" si="239"/>
        <v>#N/A</v>
      </c>
    </row>
    <row r="15335" spans="1:7">
      <c r="A15335">
        <v>2125569</v>
      </c>
      <c r="B15335" t="s">
        <v>8</v>
      </c>
      <c r="C15335" t="s">
        <v>945</v>
      </c>
      <c r="D15335">
        <v>561545</v>
      </c>
      <c r="E15335" t="s">
        <v>946</v>
      </c>
      <c r="F15335">
        <f>VLOOKUP(A15335,[1]Argentina_with_PCID!$N:$S,4,0)</f>
        <v>586519.34</v>
      </c>
      <c r="G15335" s="1">
        <f t="shared" si="239"/>
        <v>4.258059077813181E-2</v>
      </c>
    </row>
    <row r="15336" spans="1:7" hidden="1">
      <c r="A15336">
        <v>2125570</v>
      </c>
      <c r="B15336" t="s">
        <v>548</v>
      </c>
      <c r="C15336" t="s">
        <v>8737</v>
      </c>
      <c r="D15336">
        <v>1215995.58</v>
      </c>
      <c r="E15336" t="s">
        <v>10959</v>
      </c>
      <c r="F15336" t="e">
        <f>VLOOKUP(A15336,[1]Argentina_with_PCID!$N:$S,4,0)</f>
        <v>#N/A</v>
      </c>
      <c r="G15336" s="1" t="e">
        <f t="shared" si="239"/>
        <v>#N/A</v>
      </c>
    </row>
    <row r="15337" spans="1:7" hidden="1">
      <c r="A15337">
        <v>2125572</v>
      </c>
      <c r="B15337" t="s">
        <v>1924</v>
      </c>
      <c r="C15337" t="s">
        <v>15610</v>
      </c>
      <c r="D15337">
        <v>96115.7</v>
      </c>
      <c r="E15337" t="s">
        <v>1382</v>
      </c>
      <c r="F15337" t="e">
        <f>VLOOKUP(A15337,[1]Argentina_with_PCID!$N:$S,4,0)</f>
        <v>#N/A</v>
      </c>
      <c r="G15337" s="1" t="e">
        <f t="shared" si="239"/>
        <v>#N/A</v>
      </c>
    </row>
    <row r="15338" spans="1:7" hidden="1">
      <c r="A15338">
        <v>2125573</v>
      </c>
      <c r="B15338" t="s">
        <v>1924</v>
      </c>
      <c r="C15338" t="s">
        <v>15610</v>
      </c>
      <c r="D15338">
        <v>89393.01</v>
      </c>
      <c r="E15338" t="s">
        <v>7701</v>
      </c>
      <c r="F15338" t="e">
        <f>VLOOKUP(A15338,[1]Argentina_with_PCID!$N:$S,4,0)</f>
        <v>#N/A</v>
      </c>
      <c r="G15338" s="1" t="e">
        <f t="shared" si="239"/>
        <v>#N/A</v>
      </c>
    </row>
    <row r="15339" spans="1:7" hidden="1">
      <c r="A15339">
        <v>2125574</v>
      </c>
      <c r="B15339" t="s">
        <v>8</v>
      </c>
      <c r="C15339" t="s">
        <v>15844</v>
      </c>
      <c r="D15339">
        <v>47958</v>
      </c>
      <c r="E15339" t="s">
        <v>15845</v>
      </c>
      <c r="F15339" t="e">
        <f>VLOOKUP(A15339,[1]Argentina_with_PCID!$N:$S,4,0)</f>
        <v>#N/A</v>
      </c>
      <c r="G15339" s="1" t="e">
        <f t="shared" si="239"/>
        <v>#N/A</v>
      </c>
    </row>
    <row r="15340" spans="1:7" hidden="1">
      <c r="A15340">
        <v>2125585</v>
      </c>
      <c r="B15340" t="s">
        <v>21</v>
      </c>
      <c r="C15340" t="s">
        <v>8179</v>
      </c>
      <c r="D15340">
        <v>5248.23</v>
      </c>
      <c r="E15340" t="s">
        <v>1058</v>
      </c>
      <c r="F15340" t="e">
        <f>VLOOKUP(A15340,[1]Argentina_with_PCID!$N:$S,4,0)</f>
        <v>#N/A</v>
      </c>
      <c r="G15340" s="1" t="e">
        <f t="shared" si="239"/>
        <v>#N/A</v>
      </c>
    </row>
    <row r="15341" spans="1:7" hidden="1">
      <c r="A15341">
        <v>2125586</v>
      </c>
      <c r="B15341" t="s">
        <v>21</v>
      </c>
      <c r="C15341" t="s">
        <v>8179</v>
      </c>
      <c r="D15341">
        <v>14210.02</v>
      </c>
      <c r="E15341" t="s">
        <v>2688</v>
      </c>
      <c r="F15341" t="e">
        <f>VLOOKUP(A15341,[1]Argentina_with_PCID!$N:$S,4,0)</f>
        <v>#N/A</v>
      </c>
      <c r="G15341" s="1" t="e">
        <f t="shared" si="239"/>
        <v>#N/A</v>
      </c>
    </row>
    <row r="15342" spans="1:7" hidden="1">
      <c r="A15342">
        <v>2125587</v>
      </c>
      <c r="B15342" t="s">
        <v>21</v>
      </c>
      <c r="C15342" t="s">
        <v>2486</v>
      </c>
      <c r="D15342">
        <v>17798.71</v>
      </c>
      <c r="E15342" t="s">
        <v>2475</v>
      </c>
      <c r="F15342" t="e">
        <f>VLOOKUP(A15342,[1]Argentina_with_PCID!$N:$S,4,0)</f>
        <v>#N/A</v>
      </c>
      <c r="G15342" s="1" t="e">
        <f t="shared" si="239"/>
        <v>#N/A</v>
      </c>
    </row>
    <row r="15343" spans="1:7" hidden="1">
      <c r="A15343">
        <v>2125588</v>
      </c>
      <c r="B15343" t="s">
        <v>21</v>
      </c>
      <c r="C15343" t="s">
        <v>2486</v>
      </c>
      <c r="D15343">
        <v>14971.94</v>
      </c>
      <c r="E15343" t="s">
        <v>2479</v>
      </c>
      <c r="F15343" t="e">
        <f>VLOOKUP(A15343,[1]Argentina_with_PCID!$N:$S,4,0)</f>
        <v>#N/A</v>
      </c>
      <c r="G15343" s="1" t="e">
        <f t="shared" si="239"/>
        <v>#N/A</v>
      </c>
    </row>
    <row r="15344" spans="1:7" hidden="1">
      <c r="A15344">
        <v>2125589</v>
      </c>
      <c r="B15344" t="s">
        <v>21</v>
      </c>
      <c r="C15344" t="s">
        <v>2486</v>
      </c>
      <c r="D15344">
        <v>37901.81</v>
      </c>
      <c r="E15344" t="s">
        <v>2488</v>
      </c>
      <c r="F15344" t="e">
        <f>VLOOKUP(A15344,[1]Argentina_with_PCID!$N:$S,4,0)</f>
        <v>#N/A</v>
      </c>
      <c r="G15344" s="1" t="e">
        <f t="shared" si="239"/>
        <v>#N/A</v>
      </c>
    </row>
    <row r="15345" spans="1:7" hidden="1">
      <c r="A15345">
        <v>2125590</v>
      </c>
      <c r="B15345" t="s">
        <v>21</v>
      </c>
      <c r="C15345" t="s">
        <v>2486</v>
      </c>
      <c r="D15345">
        <v>27583.919999999998</v>
      </c>
      <c r="E15345" t="s">
        <v>2483</v>
      </c>
      <c r="F15345" t="e">
        <f>VLOOKUP(A15345,[1]Argentina_with_PCID!$N:$S,4,0)</f>
        <v>#N/A</v>
      </c>
      <c r="G15345" s="1" t="e">
        <f t="shared" si="239"/>
        <v>#N/A</v>
      </c>
    </row>
    <row r="15346" spans="1:7" hidden="1">
      <c r="A15346">
        <v>2125591</v>
      </c>
      <c r="B15346" t="s">
        <v>2464</v>
      </c>
      <c r="C15346" t="s">
        <v>15013</v>
      </c>
      <c r="D15346">
        <v>13484.01</v>
      </c>
      <c r="E15346" t="s">
        <v>15014</v>
      </c>
      <c r="F15346" t="e">
        <f>VLOOKUP(A15346,[1]Argentina_with_PCID!$N:$S,4,0)</f>
        <v>#N/A</v>
      </c>
      <c r="G15346" s="1" t="e">
        <f t="shared" si="239"/>
        <v>#N/A</v>
      </c>
    </row>
    <row r="15347" spans="1:7" hidden="1">
      <c r="A15347">
        <v>2125592</v>
      </c>
      <c r="B15347" t="s">
        <v>21</v>
      </c>
      <c r="C15347" t="s">
        <v>12175</v>
      </c>
      <c r="D15347">
        <v>22556.18</v>
      </c>
      <c r="E15347" t="s">
        <v>5025</v>
      </c>
      <c r="F15347" t="e">
        <f>VLOOKUP(A15347,[1]Argentina_with_PCID!$N:$S,4,0)</f>
        <v>#N/A</v>
      </c>
      <c r="G15347" s="1" t="e">
        <f t="shared" si="239"/>
        <v>#N/A</v>
      </c>
    </row>
    <row r="15348" spans="1:7" hidden="1">
      <c r="A15348">
        <v>2125593</v>
      </c>
      <c r="B15348" t="s">
        <v>21</v>
      </c>
      <c r="C15348" t="s">
        <v>4138</v>
      </c>
      <c r="D15348">
        <v>92861.22</v>
      </c>
      <c r="E15348" t="s">
        <v>4137</v>
      </c>
      <c r="F15348" t="e">
        <f>VLOOKUP(A15348,[1]Argentina_with_PCID!$N:$S,4,0)</f>
        <v>#N/A</v>
      </c>
      <c r="G15348" s="1" t="e">
        <f t="shared" si="239"/>
        <v>#N/A</v>
      </c>
    </row>
    <row r="15349" spans="1:7" hidden="1">
      <c r="A15349">
        <v>2125594</v>
      </c>
      <c r="B15349" t="s">
        <v>21</v>
      </c>
      <c r="C15349" t="s">
        <v>58</v>
      </c>
      <c r="D15349">
        <v>116622.93</v>
      </c>
      <c r="E15349" t="s">
        <v>59</v>
      </c>
      <c r="F15349" t="e">
        <f>VLOOKUP(A15349,[1]Argentina_with_PCID!$N:$S,4,0)</f>
        <v>#N/A</v>
      </c>
      <c r="G15349" s="1" t="e">
        <f t="shared" si="239"/>
        <v>#N/A</v>
      </c>
    </row>
    <row r="15350" spans="1:7" hidden="1">
      <c r="A15350">
        <v>2125596</v>
      </c>
      <c r="B15350" t="s">
        <v>21</v>
      </c>
      <c r="C15350" t="s">
        <v>16176</v>
      </c>
      <c r="D15350">
        <v>56456.28</v>
      </c>
      <c r="E15350" t="s">
        <v>16177</v>
      </c>
      <c r="F15350" t="e">
        <f>VLOOKUP(A15350,[1]Argentina_with_PCID!$N:$S,4,0)</f>
        <v>#N/A</v>
      </c>
      <c r="G15350" s="1" t="e">
        <f t="shared" si="239"/>
        <v>#N/A</v>
      </c>
    </row>
    <row r="15351" spans="1:7" hidden="1">
      <c r="A15351">
        <v>2125597</v>
      </c>
      <c r="B15351" t="s">
        <v>21</v>
      </c>
      <c r="C15351" t="s">
        <v>9447</v>
      </c>
      <c r="D15351">
        <v>258730.39</v>
      </c>
      <c r="E15351" t="s">
        <v>1382</v>
      </c>
      <c r="F15351" t="e">
        <f>VLOOKUP(A15351,[1]Argentina_with_PCID!$N:$S,4,0)</f>
        <v>#N/A</v>
      </c>
      <c r="G15351" s="1" t="e">
        <f t="shared" si="239"/>
        <v>#N/A</v>
      </c>
    </row>
    <row r="15352" spans="1:7" hidden="1">
      <c r="A15352">
        <v>2125598</v>
      </c>
      <c r="B15352" t="s">
        <v>21</v>
      </c>
      <c r="C15352" t="s">
        <v>9447</v>
      </c>
      <c r="D15352">
        <v>86499.24</v>
      </c>
      <c r="E15352" t="s">
        <v>6280</v>
      </c>
      <c r="F15352" t="e">
        <f>VLOOKUP(A15352,[1]Argentina_with_PCID!$N:$S,4,0)</f>
        <v>#N/A</v>
      </c>
      <c r="G15352" s="1" t="e">
        <f t="shared" si="239"/>
        <v>#N/A</v>
      </c>
    </row>
    <row r="15353" spans="1:7" hidden="1">
      <c r="A15353">
        <v>2125599</v>
      </c>
      <c r="B15353" t="s">
        <v>21</v>
      </c>
      <c r="C15353" t="s">
        <v>9447</v>
      </c>
      <c r="D15353">
        <v>172487.16</v>
      </c>
      <c r="E15353" t="s">
        <v>7701</v>
      </c>
      <c r="F15353" t="e">
        <f>VLOOKUP(A15353,[1]Argentina_with_PCID!$N:$S,4,0)</f>
        <v>#N/A</v>
      </c>
      <c r="G15353" s="1" t="e">
        <f t="shared" si="239"/>
        <v>#N/A</v>
      </c>
    </row>
    <row r="15354" spans="1:7" hidden="1">
      <c r="A15354">
        <v>2125604</v>
      </c>
      <c r="B15354" t="s">
        <v>3502</v>
      </c>
      <c r="C15354" t="s">
        <v>17146</v>
      </c>
      <c r="D15354">
        <v>6643.68</v>
      </c>
      <c r="E15354" t="s">
        <v>17147</v>
      </c>
      <c r="F15354" t="e">
        <f>VLOOKUP(A15354,[1]Argentina_with_PCID!$N:$S,4,0)</f>
        <v>#N/A</v>
      </c>
      <c r="G15354" s="1" t="e">
        <f t="shared" si="239"/>
        <v>#N/A</v>
      </c>
    </row>
    <row r="15355" spans="1:7" hidden="1">
      <c r="A15355">
        <v>2125605</v>
      </c>
      <c r="B15355" t="s">
        <v>1878</v>
      </c>
      <c r="C15355" t="s">
        <v>12957</v>
      </c>
      <c r="D15355">
        <v>23714.74</v>
      </c>
      <c r="E15355" t="s">
        <v>15243</v>
      </c>
      <c r="F15355" t="e">
        <f>VLOOKUP(A15355,[1]Argentina_with_PCID!$N:$S,4,0)</f>
        <v>#N/A</v>
      </c>
      <c r="G15355" s="1" t="e">
        <f t="shared" si="239"/>
        <v>#N/A</v>
      </c>
    </row>
    <row r="15356" spans="1:7" hidden="1">
      <c r="A15356">
        <v>2125613</v>
      </c>
      <c r="B15356" t="s">
        <v>1878</v>
      </c>
      <c r="C15356" t="s">
        <v>1879</v>
      </c>
      <c r="D15356">
        <v>33144.04</v>
      </c>
      <c r="E15356" t="s">
        <v>13888</v>
      </c>
      <c r="F15356" t="e">
        <f>VLOOKUP(A15356,[1]Argentina_with_PCID!$N:$S,4,0)</f>
        <v>#N/A</v>
      </c>
      <c r="G15356" s="1" t="e">
        <f t="shared" si="239"/>
        <v>#N/A</v>
      </c>
    </row>
    <row r="15357" spans="1:7" hidden="1">
      <c r="A15357">
        <v>2125623</v>
      </c>
      <c r="B15357" t="s">
        <v>2044</v>
      </c>
      <c r="C15357" t="s">
        <v>6590</v>
      </c>
      <c r="D15357">
        <v>46179.81</v>
      </c>
      <c r="E15357" t="s">
        <v>6296</v>
      </c>
      <c r="F15357" t="e">
        <f>VLOOKUP(A15357,[1]Argentina_with_PCID!$N:$S,4,0)</f>
        <v>#N/A</v>
      </c>
      <c r="G15357" s="1" t="e">
        <f t="shared" si="239"/>
        <v>#N/A</v>
      </c>
    </row>
    <row r="15358" spans="1:7" hidden="1">
      <c r="A15358">
        <v>2125624</v>
      </c>
      <c r="B15358" t="s">
        <v>2044</v>
      </c>
      <c r="C15358" t="s">
        <v>6590</v>
      </c>
      <c r="D15358">
        <v>28901.46</v>
      </c>
      <c r="E15358" t="s">
        <v>6298</v>
      </c>
      <c r="F15358" t="e">
        <f>VLOOKUP(A15358,[1]Argentina_with_PCID!$N:$S,4,0)</f>
        <v>#N/A</v>
      </c>
      <c r="G15358" s="1" t="e">
        <f t="shared" si="239"/>
        <v>#N/A</v>
      </c>
    </row>
    <row r="15359" spans="1:7" hidden="1">
      <c r="A15359">
        <v>2125628</v>
      </c>
      <c r="B15359" t="s">
        <v>401</v>
      </c>
      <c r="C15359" t="s">
        <v>2939</v>
      </c>
      <c r="D15359">
        <v>83441.350000000006</v>
      </c>
      <c r="E15359" t="s">
        <v>2673</v>
      </c>
      <c r="F15359" t="e">
        <f>VLOOKUP(A15359,[1]Argentina_with_PCID!$N:$S,4,0)</f>
        <v>#N/A</v>
      </c>
      <c r="G15359" s="1" t="e">
        <f t="shared" si="239"/>
        <v>#N/A</v>
      </c>
    </row>
    <row r="15360" spans="1:7" hidden="1">
      <c r="A15360">
        <v>2125631</v>
      </c>
      <c r="B15360" t="s">
        <v>296</v>
      </c>
      <c r="C15360" t="s">
        <v>2933</v>
      </c>
      <c r="D15360">
        <v>69911.12</v>
      </c>
      <c r="E15360" t="s">
        <v>16307</v>
      </c>
      <c r="F15360" t="e">
        <f>VLOOKUP(A15360,[1]Argentina_with_PCID!$N:$S,4,0)</f>
        <v>#N/A</v>
      </c>
      <c r="G15360" s="1" t="e">
        <f t="shared" si="239"/>
        <v>#N/A</v>
      </c>
    </row>
    <row r="15361" spans="1:7" hidden="1">
      <c r="A15361">
        <v>2125637</v>
      </c>
      <c r="B15361" t="s">
        <v>2019</v>
      </c>
      <c r="C15361" t="s">
        <v>8286</v>
      </c>
      <c r="D15361">
        <v>28851.89</v>
      </c>
      <c r="E15361" t="s">
        <v>8288</v>
      </c>
      <c r="F15361" t="e">
        <f>VLOOKUP(A15361,[1]Argentina_with_PCID!$N:$S,4,0)</f>
        <v>#N/A</v>
      </c>
      <c r="G15361" s="1" t="e">
        <f t="shared" si="239"/>
        <v>#N/A</v>
      </c>
    </row>
    <row r="15362" spans="1:7" hidden="1">
      <c r="A15362">
        <v>2125645</v>
      </c>
      <c r="B15362" t="s">
        <v>5453</v>
      </c>
      <c r="C15362" t="s">
        <v>13462</v>
      </c>
      <c r="D15362">
        <v>321392.96999999997</v>
      </c>
      <c r="E15362" t="s">
        <v>13463</v>
      </c>
      <c r="F15362" t="e">
        <f>VLOOKUP(A15362,[1]Argentina_with_PCID!$N:$S,4,0)</f>
        <v>#N/A</v>
      </c>
      <c r="G15362" s="1" t="e">
        <f t="shared" si="239"/>
        <v>#N/A</v>
      </c>
    </row>
    <row r="15363" spans="1:7" hidden="1">
      <c r="A15363">
        <v>2125656</v>
      </c>
      <c r="B15363" t="s">
        <v>7144</v>
      </c>
      <c r="C15363" t="s">
        <v>12314</v>
      </c>
      <c r="D15363">
        <v>5550</v>
      </c>
      <c r="E15363" t="s">
        <v>17520</v>
      </c>
      <c r="F15363" t="e">
        <f>VLOOKUP(A15363,[1]Argentina_with_PCID!$N:$S,4,0)</f>
        <v>#N/A</v>
      </c>
      <c r="G15363" s="1" t="e">
        <f t="shared" ref="G15363:G15426" si="240">1-(D15363/F15363)</f>
        <v>#N/A</v>
      </c>
    </row>
    <row r="15364" spans="1:7" hidden="1">
      <c r="A15364">
        <v>2125660</v>
      </c>
      <c r="B15364" t="s">
        <v>296</v>
      </c>
      <c r="C15364" t="s">
        <v>4056</v>
      </c>
      <c r="D15364">
        <v>74960.06</v>
      </c>
      <c r="E15364" t="s">
        <v>14777</v>
      </c>
      <c r="F15364" t="e">
        <f>VLOOKUP(A15364,[1]Argentina_with_PCID!$N:$S,4,0)</f>
        <v>#N/A</v>
      </c>
      <c r="G15364" s="1" t="e">
        <f t="shared" si="240"/>
        <v>#N/A</v>
      </c>
    </row>
    <row r="15365" spans="1:7" hidden="1">
      <c r="A15365">
        <v>2125662</v>
      </c>
      <c r="B15365" t="s">
        <v>296</v>
      </c>
      <c r="C15365" t="s">
        <v>6846</v>
      </c>
      <c r="D15365">
        <v>2557071.0099999998</v>
      </c>
      <c r="E15365" t="s">
        <v>17521</v>
      </c>
      <c r="F15365" t="e">
        <f>VLOOKUP(A15365,[1]Argentina_with_PCID!$N:$S,4,0)</f>
        <v>#N/A</v>
      </c>
      <c r="G15365" s="1" t="e">
        <f t="shared" si="240"/>
        <v>#N/A</v>
      </c>
    </row>
    <row r="15366" spans="1:7" hidden="1">
      <c r="A15366">
        <v>2125663</v>
      </c>
      <c r="B15366" t="s">
        <v>296</v>
      </c>
      <c r="C15366" t="s">
        <v>6846</v>
      </c>
      <c r="D15366">
        <v>1279249.0900000001</v>
      </c>
      <c r="E15366" t="s">
        <v>17522</v>
      </c>
      <c r="F15366" t="e">
        <f>VLOOKUP(A15366,[1]Argentina_with_PCID!$N:$S,4,0)</f>
        <v>#N/A</v>
      </c>
      <c r="G15366" s="1" t="e">
        <f t="shared" si="240"/>
        <v>#N/A</v>
      </c>
    </row>
    <row r="15367" spans="1:7">
      <c r="A15367">
        <v>2125665</v>
      </c>
      <c r="B15367" t="s">
        <v>296</v>
      </c>
      <c r="C15367" t="s">
        <v>5620</v>
      </c>
      <c r="D15367">
        <v>381476.61</v>
      </c>
      <c r="E15367" t="s">
        <v>5621</v>
      </c>
      <c r="F15367">
        <f>VLOOKUP(A15367,[1]Argentina_with_PCID!$N:$S,4,0)</f>
        <v>381476.61</v>
      </c>
      <c r="G15367" s="1">
        <f t="shared" si="240"/>
        <v>0</v>
      </c>
    </row>
    <row r="15368" spans="1:7" hidden="1">
      <c r="A15368">
        <v>2125670</v>
      </c>
      <c r="B15368" t="s">
        <v>2044</v>
      </c>
      <c r="C15368" t="s">
        <v>13440</v>
      </c>
      <c r="D15368">
        <v>26517.14</v>
      </c>
      <c r="E15368" t="s">
        <v>13443</v>
      </c>
      <c r="F15368" t="e">
        <f>VLOOKUP(A15368,[1]Argentina_with_PCID!$N:$S,4,0)</f>
        <v>#N/A</v>
      </c>
      <c r="G15368" s="1" t="e">
        <f t="shared" si="240"/>
        <v>#N/A</v>
      </c>
    </row>
    <row r="15369" spans="1:7" hidden="1">
      <c r="A15369">
        <v>2125673</v>
      </c>
      <c r="B15369" t="s">
        <v>2301</v>
      </c>
      <c r="C15369" t="s">
        <v>11932</v>
      </c>
      <c r="D15369">
        <v>16233.15</v>
      </c>
      <c r="E15369" t="s">
        <v>13417</v>
      </c>
      <c r="F15369" t="e">
        <f>VLOOKUP(A15369,[1]Argentina_with_PCID!$N:$S,4,0)</f>
        <v>#N/A</v>
      </c>
      <c r="G15369" s="1" t="e">
        <f t="shared" si="240"/>
        <v>#N/A</v>
      </c>
    </row>
    <row r="15370" spans="1:7" hidden="1">
      <c r="A15370">
        <v>2125839</v>
      </c>
      <c r="B15370" t="s">
        <v>1911</v>
      </c>
      <c r="C15370" t="s">
        <v>10549</v>
      </c>
      <c r="D15370">
        <v>44104.26</v>
      </c>
      <c r="E15370" t="s">
        <v>17523</v>
      </c>
      <c r="F15370" t="e">
        <f>VLOOKUP(A15370,[1]Argentina_with_PCID!$N:$S,4,0)</f>
        <v>#N/A</v>
      </c>
      <c r="G15370" s="1" t="e">
        <f t="shared" si="240"/>
        <v>#N/A</v>
      </c>
    </row>
    <row r="15371" spans="1:7" hidden="1">
      <c r="A15371">
        <v>2127703</v>
      </c>
      <c r="B15371" t="s">
        <v>323</v>
      </c>
      <c r="C15371" t="s">
        <v>2692</v>
      </c>
      <c r="D15371">
        <v>34732.54</v>
      </c>
      <c r="E15371" t="s">
        <v>17524</v>
      </c>
      <c r="F15371">
        <f>VLOOKUP(A15371,[1]Argentina_with_PCID!$N:$S,4,0)</f>
        <v>84233.57</v>
      </c>
      <c r="G15371" s="1">
        <f t="shared" si="240"/>
        <v>0.58766392069100237</v>
      </c>
    </row>
    <row r="15372" spans="1:7" hidden="1">
      <c r="A15372">
        <v>2127721</v>
      </c>
      <c r="B15372" t="s">
        <v>323</v>
      </c>
      <c r="C15372" t="s">
        <v>2692</v>
      </c>
      <c r="D15372">
        <v>57607.6</v>
      </c>
      <c r="E15372" t="s">
        <v>17525</v>
      </c>
      <c r="F15372" t="e">
        <f>VLOOKUP(A15372,[1]Argentina_with_PCID!$N:$S,4,0)</f>
        <v>#N/A</v>
      </c>
      <c r="G15372" s="1" t="e">
        <f t="shared" si="240"/>
        <v>#N/A</v>
      </c>
    </row>
    <row r="15373" spans="1:7">
      <c r="A15373">
        <v>2127726</v>
      </c>
      <c r="B15373" t="s">
        <v>93</v>
      </c>
      <c r="C15373" t="s">
        <v>17526</v>
      </c>
      <c r="D15373">
        <v>283201.58</v>
      </c>
      <c r="E15373" t="s">
        <v>17527</v>
      </c>
      <c r="F15373">
        <f>VLOOKUP(A15373,[1]Argentina_with_PCID!$N:$S,4,0)</f>
        <v>296087.25</v>
      </c>
      <c r="G15373" s="1">
        <f t="shared" si="240"/>
        <v>4.3519840857720093E-2</v>
      </c>
    </row>
    <row r="15374" spans="1:7">
      <c r="A15374">
        <v>2127736</v>
      </c>
      <c r="B15374" t="s">
        <v>93</v>
      </c>
      <c r="C15374" t="s">
        <v>588</v>
      </c>
      <c r="D15374">
        <v>1919302.02</v>
      </c>
      <c r="E15374" t="s">
        <v>17528</v>
      </c>
      <c r="F15374">
        <f>VLOOKUP(A15374,[1]Argentina_with_PCID!$N:$S,4,0)</f>
        <v>2004680.25</v>
      </c>
      <c r="G15374" s="1">
        <f t="shared" si="240"/>
        <v>4.2589450362470527E-2</v>
      </c>
    </row>
    <row r="15375" spans="1:7">
      <c r="A15375">
        <v>2127740</v>
      </c>
      <c r="B15375" t="s">
        <v>93</v>
      </c>
      <c r="C15375" t="s">
        <v>17529</v>
      </c>
      <c r="D15375">
        <v>10960.56</v>
      </c>
      <c r="E15375" t="s">
        <v>17530</v>
      </c>
      <c r="F15375">
        <f>VLOOKUP(A15375,[1]Argentina_with_PCID!$N:$S,4,0)</f>
        <v>11448.13</v>
      </c>
      <c r="G15375" s="1">
        <f t="shared" si="240"/>
        <v>4.258948841426502E-2</v>
      </c>
    </row>
    <row r="15376" spans="1:7" hidden="1">
      <c r="A15376">
        <v>2127760</v>
      </c>
      <c r="B15376" t="s">
        <v>93</v>
      </c>
      <c r="C15376" t="s">
        <v>17529</v>
      </c>
      <c r="D15376">
        <v>6189.58</v>
      </c>
      <c r="E15376" t="s">
        <v>17531</v>
      </c>
      <c r="F15376" t="e">
        <f>VLOOKUP(A15376,[1]Argentina_with_PCID!$N:$S,4,0)</f>
        <v>#N/A</v>
      </c>
      <c r="G15376" s="1" t="e">
        <f t="shared" si="240"/>
        <v>#N/A</v>
      </c>
    </row>
    <row r="15377" spans="1:7" hidden="1">
      <c r="A15377">
        <v>2127779</v>
      </c>
      <c r="B15377" t="s">
        <v>93</v>
      </c>
      <c r="C15377" t="s">
        <v>13111</v>
      </c>
      <c r="D15377">
        <v>7449.62</v>
      </c>
      <c r="E15377" t="s">
        <v>17532</v>
      </c>
      <c r="F15377" t="e">
        <f>VLOOKUP(A15377,[1]Argentina_with_PCID!$N:$S,4,0)</f>
        <v>#N/A</v>
      </c>
      <c r="G15377" s="1" t="e">
        <f t="shared" si="240"/>
        <v>#N/A</v>
      </c>
    </row>
    <row r="15378" spans="1:7" hidden="1">
      <c r="A15378">
        <v>2127780</v>
      </c>
      <c r="B15378" t="s">
        <v>93</v>
      </c>
      <c r="C15378" t="s">
        <v>13111</v>
      </c>
      <c r="D15378">
        <v>13386.86</v>
      </c>
      <c r="E15378" t="s">
        <v>17533</v>
      </c>
      <c r="F15378" t="e">
        <f>VLOOKUP(A15378,[1]Argentina_with_PCID!$N:$S,4,0)</f>
        <v>#N/A</v>
      </c>
      <c r="G15378" s="1" t="e">
        <f t="shared" si="240"/>
        <v>#N/A</v>
      </c>
    </row>
    <row r="15379" spans="1:7" hidden="1">
      <c r="A15379">
        <v>2127806</v>
      </c>
      <c r="B15379" t="s">
        <v>323</v>
      </c>
      <c r="C15379" t="s">
        <v>2692</v>
      </c>
      <c r="D15379">
        <v>66509.649999999994</v>
      </c>
      <c r="E15379" t="s">
        <v>17534</v>
      </c>
      <c r="F15379" t="e">
        <f>VLOOKUP(A15379,[1]Argentina_with_PCID!$N:$S,4,0)</f>
        <v>#N/A</v>
      </c>
      <c r="G15379" s="1" t="e">
        <f t="shared" si="240"/>
        <v>#N/A</v>
      </c>
    </row>
    <row r="15380" spans="1:7" hidden="1">
      <c r="A15380">
        <v>2127812</v>
      </c>
      <c r="B15380" t="s">
        <v>323</v>
      </c>
      <c r="C15380" t="s">
        <v>2692</v>
      </c>
      <c r="D15380">
        <v>82784.84</v>
      </c>
      <c r="E15380" t="s">
        <v>17535</v>
      </c>
      <c r="F15380" t="e">
        <f>VLOOKUP(A15380,[1]Argentina_with_PCID!$N:$S,4,0)</f>
        <v>#N/A</v>
      </c>
      <c r="G15380" s="1" t="e">
        <f t="shared" si="240"/>
        <v>#N/A</v>
      </c>
    </row>
    <row r="15381" spans="1:7" hidden="1">
      <c r="A15381">
        <v>2127815</v>
      </c>
      <c r="B15381" t="s">
        <v>323</v>
      </c>
      <c r="C15381" t="s">
        <v>2692</v>
      </c>
      <c r="D15381">
        <v>58400.74</v>
      </c>
      <c r="E15381" t="s">
        <v>17536</v>
      </c>
      <c r="F15381" t="e">
        <f>VLOOKUP(A15381,[1]Argentina_with_PCID!$N:$S,4,0)</f>
        <v>#N/A</v>
      </c>
      <c r="G15381" s="1" t="e">
        <f t="shared" si="240"/>
        <v>#N/A</v>
      </c>
    </row>
    <row r="15382" spans="1:7" hidden="1">
      <c r="A15382">
        <v>2127819</v>
      </c>
      <c r="B15382" t="s">
        <v>323</v>
      </c>
      <c r="C15382" t="s">
        <v>2692</v>
      </c>
      <c r="D15382">
        <v>102105.97</v>
      </c>
      <c r="E15382" t="s">
        <v>17537</v>
      </c>
      <c r="F15382" t="e">
        <f>VLOOKUP(A15382,[1]Argentina_with_PCID!$N:$S,4,0)</f>
        <v>#N/A</v>
      </c>
      <c r="G15382" s="1" t="e">
        <f t="shared" si="240"/>
        <v>#N/A</v>
      </c>
    </row>
    <row r="15383" spans="1:7">
      <c r="A15383">
        <v>2127846</v>
      </c>
      <c r="B15383" t="s">
        <v>93</v>
      </c>
      <c r="C15383" t="s">
        <v>13111</v>
      </c>
      <c r="D15383">
        <v>9129.89</v>
      </c>
      <c r="E15383" t="s">
        <v>17538</v>
      </c>
      <c r="F15383">
        <f>VLOOKUP(A15383,[1]Argentina_with_PCID!$N:$S,4,0)</f>
        <v>7620.83</v>
      </c>
      <c r="G15383" s="1">
        <f t="shared" si="240"/>
        <v>-0.19801780121062929</v>
      </c>
    </row>
    <row r="15384" spans="1:7">
      <c r="A15384">
        <v>2127981</v>
      </c>
      <c r="B15384" t="s">
        <v>93</v>
      </c>
      <c r="C15384" t="s">
        <v>13111</v>
      </c>
      <c r="D15384">
        <v>34049.18</v>
      </c>
      <c r="E15384" t="s">
        <v>17539</v>
      </c>
      <c r="F15384">
        <f>VLOOKUP(A15384,[1]Argentina_with_PCID!$N:$S,4,0)</f>
        <v>34733.57</v>
      </c>
      <c r="G15384" s="1">
        <f t="shared" si="240"/>
        <v>1.9703992420013194E-2</v>
      </c>
    </row>
    <row r="15385" spans="1:7" hidden="1">
      <c r="A15385">
        <v>2127985</v>
      </c>
      <c r="B15385" t="s">
        <v>93</v>
      </c>
      <c r="C15385" t="s">
        <v>13111</v>
      </c>
      <c r="D15385">
        <v>31324.67</v>
      </c>
      <c r="E15385" t="s">
        <v>17540</v>
      </c>
      <c r="F15385" t="e">
        <f>VLOOKUP(A15385,[1]Argentina_with_PCID!$N:$S,4,0)</f>
        <v>#N/A</v>
      </c>
      <c r="G15385" s="1" t="e">
        <f t="shared" si="240"/>
        <v>#N/A</v>
      </c>
    </row>
    <row r="15386" spans="1:7">
      <c r="A15386">
        <v>2128718</v>
      </c>
      <c r="B15386" t="s">
        <v>93</v>
      </c>
      <c r="C15386" t="s">
        <v>13111</v>
      </c>
      <c r="D15386">
        <v>8224.83</v>
      </c>
      <c r="E15386" t="s">
        <v>17541</v>
      </c>
      <c r="F15386">
        <f>VLOOKUP(A15386,[1]Argentina_with_PCID!$N:$S,4,0)</f>
        <v>8390.15</v>
      </c>
      <c r="G15386" s="1">
        <f t="shared" si="240"/>
        <v>1.9704057734367009E-2</v>
      </c>
    </row>
    <row r="15387" spans="1:7">
      <c r="A15387">
        <v>2128719</v>
      </c>
      <c r="B15387" t="s">
        <v>93</v>
      </c>
      <c r="C15387" t="s">
        <v>13111</v>
      </c>
      <c r="D15387">
        <v>17475.02</v>
      </c>
      <c r="E15387" t="s">
        <v>17542</v>
      </c>
      <c r="F15387">
        <f>VLOOKUP(A15387,[1]Argentina_with_PCID!$N:$S,4,0)</f>
        <v>15157</v>
      </c>
      <c r="G15387" s="1">
        <f t="shared" si="240"/>
        <v>-0.15293395790723752</v>
      </c>
    </row>
    <row r="15388" spans="1:7">
      <c r="A15388">
        <v>2128720</v>
      </c>
      <c r="B15388" t="s">
        <v>93</v>
      </c>
      <c r="C15388" t="s">
        <v>13111</v>
      </c>
      <c r="D15388">
        <v>9319.0400000000009</v>
      </c>
      <c r="E15388" t="s">
        <v>17543</v>
      </c>
      <c r="F15388">
        <f>VLOOKUP(A15388,[1]Argentina_with_PCID!$N:$S,4,0)</f>
        <v>8119.2</v>
      </c>
      <c r="G15388" s="1">
        <f t="shared" si="240"/>
        <v>-0.14777810621736154</v>
      </c>
    </row>
    <row r="15389" spans="1:7" hidden="1">
      <c r="A15389">
        <v>2128725</v>
      </c>
      <c r="B15389" t="s">
        <v>93</v>
      </c>
      <c r="C15389" t="s">
        <v>13111</v>
      </c>
      <c r="D15389">
        <v>2668.3</v>
      </c>
      <c r="E15389" t="s">
        <v>17544</v>
      </c>
      <c r="F15389">
        <f>VLOOKUP(A15389,[1]Argentina_with_PCID!$N:$S,4,0)</f>
        <v>260199</v>
      </c>
      <c r="G15389" s="1">
        <f t="shared" si="240"/>
        <v>0.9897451565916856</v>
      </c>
    </row>
    <row r="15390" spans="1:7" hidden="1">
      <c r="A15390">
        <v>2128728</v>
      </c>
      <c r="B15390" t="s">
        <v>93</v>
      </c>
      <c r="C15390" t="s">
        <v>13111</v>
      </c>
      <c r="D15390">
        <v>5035.2</v>
      </c>
      <c r="E15390" t="s">
        <v>17545</v>
      </c>
      <c r="F15390">
        <f>VLOOKUP(A15390,[1]Argentina_with_PCID!$N:$S,4,0)</f>
        <v>12996</v>
      </c>
      <c r="G15390" s="1">
        <f t="shared" si="240"/>
        <v>0.61255771006463533</v>
      </c>
    </row>
    <row r="15391" spans="1:7">
      <c r="A15391">
        <v>2128761</v>
      </c>
      <c r="B15391" t="s">
        <v>93</v>
      </c>
      <c r="C15391" t="s">
        <v>13111</v>
      </c>
      <c r="D15391">
        <v>14401.37</v>
      </c>
      <c r="E15391" t="s">
        <v>17546</v>
      </c>
      <c r="F15391">
        <f>VLOOKUP(A15391,[1]Argentina_with_PCID!$N:$S,4,0)</f>
        <v>14690.83</v>
      </c>
      <c r="G15391" s="1">
        <f t="shared" si="240"/>
        <v>1.9703447660887718E-2</v>
      </c>
    </row>
    <row r="15392" spans="1:7">
      <c r="A15392">
        <v>2128762</v>
      </c>
      <c r="B15392" t="s">
        <v>93</v>
      </c>
      <c r="C15392" t="s">
        <v>13111</v>
      </c>
      <c r="D15392">
        <v>5460.21</v>
      </c>
      <c r="E15392" t="s">
        <v>17547</v>
      </c>
      <c r="F15392">
        <f>VLOOKUP(A15392,[1]Argentina_with_PCID!$N:$S,4,0)</f>
        <v>5460.21</v>
      </c>
      <c r="G15392" s="1">
        <f t="shared" si="240"/>
        <v>0</v>
      </c>
    </row>
    <row r="15393" spans="1:7" hidden="1">
      <c r="A15393">
        <v>2128770</v>
      </c>
      <c r="B15393" t="s">
        <v>93</v>
      </c>
      <c r="C15393" t="s">
        <v>13111</v>
      </c>
      <c r="D15393">
        <v>2812.31</v>
      </c>
      <c r="E15393" t="s">
        <v>17548</v>
      </c>
      <c r="F15393">
        <f>VLOOKUP(A15393,[1]Argentina_with_PCID!$N:$S,4,0)</f>
        <v>10900</v>
      </c>
      <c r="G15393" s="1">
        <f t="shared" si="240"/>
        <v>0.74198990825688071</v>
      </c>
    </row>
    <row r="15394" spans="1:7">
      <c r="A15394">
        <v>2128772</v>
      </c>
      <c r="B15394" t="s">
        <v>93</v>
      </c>
      <c r="C15394" t="s">
        <v>13111</v>
      </c>
      <c r="D15394">
        <v>5385.73</v>
      </c>
      <c r="E15394" t="s">
        <v>17549</v>
      </c>
      <c r="F15394">
        <f>VLOOKUP(A15394,[1]Argentina_with_PCID!$N:$S,4,0)</f>
        <v>6990</v>
      </c>
      <c r="G15394" s="1">
        <f t="shared" si="240"/>
        <v>0.22950929899856942</v>
      </c>
    </row>
    <row r="15395" spans="1:7" hidden="1">
      <c r="A15395">
        <v>2128780</v>
      </c>
      <c r="B15395" t="s">
        <v>93</v>
      </c>
      <c r="C15395" t="s">
        <v>13111</v>
      </c>
      <c r="D15395">
        <v>5377.85</v>
      </c>
      <c r="E15395" t="s">
        <v>17550</v>
      </c>
      <c r="F15395">
        <f>VLOOKUP(A15395,[1]Argentina_with_PCID!$N:$S,4,0)</f>
        <v>943002</v>
      </c>
      <c r="G15395" s="1">
        <f t="shared" si="240"/>
        <v>0.99429709587042236</v>
      </c>
    </row>
    <row r="15396" spans="1:7" hidden="1">
      <c r="A15396">
        <v>2128781</v>
      </c>
      <c r="B15396" t="s">
        <v>93</v>
      </c>
      <c r="C15396" t="s">
        <v>13111</v>
      </c>
      <c r="D15396">
        <v>16298.07</v>
      </c>
      <c r="E15396" t="s">
        <v>17551</v>
      </c>
      <c r="F15396">
        <f>VLOOKUP(A15396,[1]Argentina_with_PCID!$N:$S,4,0)</f>
        <v>36000</v>
      </c>
      <c r="G15396" s="1">
        <f t="shared" si="240"/>
        <v>0.54727583333333341</v>
      </c>
    </row>
    <row r="15397" spans="1:7">
      <c r="A15397">
        <v>2128782</v>
      </c>
      <c r="B15397" t="s">
        <v>93</v>
      </c>
      <c r="C15397" t="s">
        <v>13111</v>
      </c>
      <c r="D15397">
        <v>10645.97</v>
      </c>
      <c r="E15397" t="s">
        <v>17552</v>
      </c>
      <c r="F15397">
        <f>VLOOKUP(A15397,[1]Argentina_with_PCID!$N:$S,4,0)</f>
        <v>8750</v>
      </c>
      <c r="G15397" s="1">
        <f t="shared" si="240"/>
        <v>-0.21668228571428561</v>
      </c>
    </row>
    <row r="15398" spans="1:7" hidden="1">
      <c r="A15398">
        <v>2129069</v>
      </c>
      <c r="B15398" t="s">
        <v>93</v>
      </c>
      <c r="C15398" t="s">
        <v>10093</v>
      </c>
      <c r="D15398">
        <v>16452.25</v>
      </c>
      <c r="E15398" t="s">
        <v>10096</v>
      </c>
      <c r="F15398" t="e">
        <f>VLOOKUP(A15398,[1]Argentina_with_PCID!$N:$S,4,0)</f>
        <v>#N/A</v>
      </c>
      <c r="G15398" s="1" t="e">
        <f t="shared" si="240"/>
        <v>#N/A</v>
      </c>
    </row>
    <row r="15399" spans="1:7" hidden="1">
      <c r="A15399">
        <v>2129080</v>
      </c>
      <c r="B15399" t="s">
        <v>93</v>
      </c>
      <c r="C15399" t="s">
        <v>13111</v>
      </c>
      <c r="D15399">
        <v>3606.54</v>
      </c>
      <c r="E15399" t="s">
        <v>17553</v>
      </c>
      <c r="F15399">
        <f>VLOOKUP(A15399,[1]Argentina_with_PCID!$N:$S,4,0)</f>
        <v>2500</v>
      </c>
      <c r="G15399" s="1">
        <f t="shared" si="240"/>
        <v>-0.4426159999999999</v>
      </c>
    </row>
    <row r="15400" spans="1:7">
      <c r="A15400">
        <v>2129081</v>
      </c>
      <c r="B15400" t="s">
        <v>93</v>
      </c>
      <c r="C15400" t="s">
        <v>13111</v>
      </c>
      <c r="D15400">
        <v>12885.62</v>
      </c>
      <c r="E15400" t="s">
        <v>17554</v>
      </c>
      <c r="F15400">
        <f>VLOOKUP(A15400,[1]Argentina_with_PCID!$N:$S,4,0)</f>
        <v>20300</v>
      </c>
      <c r="G15400" s="1">
        <f t="shared" si="240"/>
        <v>0.36524039408866993</v>
      </c>
    </row>
    <row r="15401" spans="1:7" hidden="1">
      <c r="A15401">
        <v>2129082</v>
      </c>
      <c r="B15401" t="s">
        <v>93</v>
      </c>
      <c r="C15401" t="s">
        <v>13111</v>
      </c>
      <c r="D15401">
        <v>10336.93</v>
      </c>
      <c r="E15401" t="s">
        <v>17555</v>
      </c>
      <c r="F15401" t="e">
        <f>VLOOKUP(A15401,[1]Argentina_with_PCID!$N:$S,4,0)</f>
        <v>#N/A</v>
      </c>
      <c r="G15401" s="1" t="e">
        <f t="shared" si="240"/>
        <v>#N/A</v>
      </c>
    </row>
    <row r="15402" spans="1:7" hidden="1">
      <c r="A15402">
        <v>2129083</v>
      </c>
      <c r="B15402" t="s">
        <v>93</v>
      </c>
      <c r="C15402" t="s">
        <v>10093</v>
      </c>
      <c r="D15402">
        <v>19143.330000000002</v>
      </c>
      <c r="E15402" t="s">
        <v>17556</v>
      </c>
      <c r="F15402" t="e">
        <f>VLOOKUP(A15402,[1]Argentina_with_PCID!$N:$S,4,0)</f>
        <v>#N/A</v>
      </c>
      <c r="G15402" s="1" t="e">
        <f t="shared" si="240"/>
        <v>#N/A</v>
      </c>
    </row>
    <row r="15403" spans="1:7" hidden="1">
      <c r="A15403">
        <v>2129247</v>
      </c>
      <c r="B15403" t="s">
        <v>197</v>
      </c>
      <c r="C15403" t="s">
        <v>5794</v>
      </c>
      <c r="D15403">
        <v>2025.1</v>
      </c>
      <c r="E15403" t="s">
        <v>17557</v>
      </c>
      <c r="F15403" t="e">
        <f>VLOOKUP(A15403,[1]Argentina_with_PCID!$N:$S,4,0)</f>
        <v>#N/A</v>
      </c>
      <c r="G15403" s="1" t="e">
        <f t="shared" si="240"/>
        <v>#N/A</v>
      </c>
    </row>
    <row r="15404" spans="1:7">
      <c r="A15404">
        <v>2129256</v>
      </c>
      <c r="B15404" t="s">
        <v>5453</v>
      </c>
      <c r="C15404" t="s">
        <v>7569</v>
      </c>
      <c r="D15404">
        <v>159468.24</v>
      </c>
      <c r="E15404" t="s">
        <v>17558</v>
      </c>
      <c r="F15404">
        <f>VLOOKUP(A15404,[1]Argentina_with_PCID!$N:$S,4,0)</f>
        <v>165098.1</v>
      </c>
      <c r="G15404" s="1">
        <f t="shared" si="240"/>
        <v>3.4100089583102511E-2</v>
      </c>
    </row>
    <row r="15405" spans="1:7" hidden="1">
      <c r="A15405">
        <v>2129290</v>
      </c>
      <c r="B15405" t="s">
        <v>2053</v>
      </c>
      <c r="C15405" t="s">
        <v>9306</v>
      </c>
      <c r="D15405">
        <v>685878.79</v>
      </c>
      <c r="E15405" t="s">
        <v>17559</v>
      </c>
      <c r="F15405">
        <f>VLOOKUP(A15405,[1]Argentina_with_PCID!$N:$S,4,0)</f>
        <v>388289.99</v>
      </c>
      <c r="G15405" s="1">
        <f t="shared" si="240"/>
        <v>-0.76640863185785468</v>
      </c>
    </row>
    <row r="15406" spans="1:7" hidden="1">
      <c r="A15406">
        <v>2129344</v>
      </c>
      <c r="B15406" t="s">
        <v>1736</v>
      </c>
      <c r="C15406" t="s">
        <v>17560</v>
      </c>
      <c r="D15406">
        <v>56100</v>
      </c>
      <c r="E15406" t="s">
        <v>17561</v>
      </c>
      <c r="F15406">
        <f>VLOOKUP(A15406,[1]Argentina_with_PCID!$N:$S,4,0)</f>
        <v>2473</v>
      </c>
      <c r="G15406" s="1">
        <f t="shared" si="240"/>
        <v>-21.684997978164173</v>
      </c>
    </row>
    <row r="15407" spans="1:7">
      <c r="A15407">
        <v>2129352</v>
      </c>
      <c r="B15407" t="s">
        <v>1529</v>
      </c>
      <c r="C15407" t="s">
        <v>4393</v>
      </c>
      <c r="D15407">
        <v>3150</v>
      </c>
      <c r="E15407" t="s">
        <v>17562</v>
      </c>
      <c r="F15407">
        <f>VLOOKUP(A15407,[1]Argentina_with_PCID!$N:$S,4,0)</f>
        <v>3780</v>
      </c>
      <c r="G15407" s="1">
        <f t="shared" si="240"/>
        <v>0.16666666666666663</v>
      </c>
    </row>
    <row r="15408" spans="1:7">
      <c r="A15408">
        <v>2129357</v>
      </c>
      <c r="B15408" t="s">
        <v>465</v>
      </c>
      <c r="C15408" t="s">
        <v>17116</v>
      </c>
      <c r="D15408">
        <v>2648862</v>
      </c>
      <c r="E15408" t="s">
        <v>17563</v>
      </c>
      <c r="F15408">
        <f>VLOOKUP(A15408,[1]Argentina_with_PCID!$N:$S,4,0)</f>
        <v>2782894.42</v>
      </c>
      <c r="G15408" s="1">
        <f t="shared" si="240"/>
        <v>4.8162955459876922E-2</v>
      </c>
    </row>
    <row r="15409" spans="1:7">
      <c r="A15409">
        <v>2129660</v>
      </c>
      <c r="B15409" t="s">
        <v>548</v>
      </c>
      <c r="C15409" t="s">
        <v>17564</v>
      </c>
      <c r="D15409">
        <v>7935</v>
      </c>
      <c r="E15409" t="s">
        <v>17565</v>
      </c>
      <c r="F15409">
        <f>VLOOKUP(A15409,[1]Argentina_with_PCID!$N:$S,4,0)</f>
        <v>7935</v>
      </c>
      <c r="G15409" s="1">
        <f t="shared" si="240"/>
        <v>0</v>
      </c>
    </row>
    <row r="15410" spans="1:7">
      <c r="A15410">
        <v>2129661</v>
      </c>
      <c r="B15410" t="s">
        <v>548</v>
      </c>
      <c r="C15410" t="s">
        <v>17564</v>
      </c>
      <c r="D15410">
        <v>18180</v>
      </c>
      <c r="E15410" t="s">
        <v>17566</v>
      </c>
      <c r="F15410">
        <f>VLOOKUP(A15410,[1]Argentina_with_PCID!$N:$S,4,0)</f>
        <v>18180</v>
      </c>
      <c r="G15410" s="1">
        <f t="shared" si="240"/>
        <v>0</v>
      </c>
    </row>
    <row r="15411" spans="1:7" hidden="1">
      <c r="A15411">
        <v>2129662</v>
      </c>
      <c r="B15411" t="s">
        <v>197</v>
      </c>
      <c r="C15411" t="s">
        <v>12435</v>
      </c>
      <c r="D15411">
        <v>5150</v>
      </c>
      <c r="E15411" t="s">
        <v>17567</v>
      </c>
      <c r="F15411">
        <f>VLOOKUP(A15411,[1]Argentina_with_PCID!$N:$S,4,0)</f>
        <v>2750</v>
      </c>
      <c r="G15411" s="1">
        <f t="shared" si="240"/>
        <v>-0.8727272727272728</v>
      </c>
    </row>
    <row r="15412" spans="1:7">
      <c r="A15412">
        <v>2129663</v>
      </c>
      <c r="B15412" t="s">
        <v>197</v>
      </c>
      <c r="C15412" t="s">
        <v>12435</v>
      </c>
      <c r="D15412">
        <v>9200</v>
      </c>
      <c r="E15412" t="s">
        <v>17568</v>
      </c>
      <c r="F15412">
        <f>VLOOKUP(A15412,[1]Argentina_with_PCID!$N:$S,4,0)</f>
        <v>9200</v>
      </c>
      <c r="G15412" s="1">
        <f t="shared" si="240"/>
        <v>0</v>
      </c>
    </row>
    <row r="15413" spans="1:7">
      <c r="A15413">
        <v>2130268</v>
      </c>
      <c r="B15413" t="s">
        <v>548</v>
      </c>
      <c r="C15413" t="s">
        <v>17564</v>
      </c>
      <c r="D15413">
        <v>14379</v>
      </c>
      <c r="E15413" t="s">
        <v>17569</v>
      </c>
      <c r="F15413">
        <f>VLOOKUP(A15413,[1]Argentina_with_PCID!$N:$S,4,0)</f>
        <v>14770.26</v>
      </c>
      <c r="G15413" s="1">
        <f t="shared" si="240"/>
        <v>2.6489716497881566E-2</v>
      </c>
    </row>
    <row r="15414" spans="1:7" hidden="1">
      <c r="A15414">
        <v>2130270</v>
      </c>
      <c r="B15414" t="s">
        <v>1734</v>
      </c>
      <c r="C15414" t="s">
        <v>16955</v>
      </c>
      <c r="D15414">
        <v>26719.5</v>
      </c>
      <c r="E15414" t="s">
        <v>17570</v>
      </c>
      <c r="F15414">
        <f>VLOOKUP(A15414,[1]Argentina_with_PCID!$N:$S,4,0)</f>
        <v>18190.04</v>
      </c>
      <c r="G15414" s="1">
        <f t="shared" si="240"/>
        <v>-0.4689082596849703</v>
      </c>
    </row>
    <row r="15415" spans="1:7" hidden="1">
      <c r="A15415">
        <v>2130271</v>
      </c>
      <c r="B15415" t="s">
        <v>10749</v>
      </c>
      <c r="C15415" t="s">
        <v>17571</v>
      </c>
      <c r="D15415">
        <v>53993.04</v>
      </c>
      <c r="E15415" t="s">
        <v>17572</v>
      </c>
      <c r="F15415">
        <f>VLOOKUP(A15415,[1]Argentina_with_PCID!$N:$S,4,0)</f>
        <v>179640</v>
      </c>
      <c r="G15415" s="1">
        <f t="shared" si="240"/>
        <v>0.69943754175016704</v>
      </c>
    </row>
    <row r="15416" spans="1:7" hidden="1">
      <c r="A15416">
        <v>2130273</v>
      </c>
      <c r="B15416" t="s">
        <v>11373</v>
      </c>
      <c r="C15416" t="s">
        <v>17573</v>
      </c>
      <c r="D15416">
        <v>129541.5</v>
      </c>
      <c r="E15416" t="s">
        <v>17574</v>
      </c>
      <c r="F15416">
        <f>VLOOKUP(A15416,[1]Argentina_with_PCID!$N:$S,4,0)</f>
        <v>27900</v>
      </c>
      <c r="G15416" s="1">
        <f t="shared" si="240"/>
        <v>-3.6430645161290318</v>
      </c>
    </row>
    <row r="15417" spans="1:7">
      <c r="A15417">
        <v>2130300</v>
      </c>
      <c r="B15417" t="s">
        <v>11373</v>
      </c>
      <c r="C15417" t="s">
        <v>17575</v>
      </c>
      <c r="D15417">
        <v>106605</v>
      </c>
      <c r="E15417" t="s">
        <v>17576</v>
      </c>
      <c r="F15417">
        <f>VLOOKUP(A15417,[1]Argentina_with_PCID!$N:$S,4,0)</f>
        <v>106605</v>
      </c>
      <c r="G15417" s="1">
        <f t="shared" si="240"/>
        <v>0</v>
      </c>
    </row>
    <row r="15418" spans="1:7">
      <c r="A15418">
        <v>2130312</v>
      </c>
      <c r="B15418" t="s">
        <v>1734</v>
      </c>
      <c r="C15418" t="s">
        <v>11652</v>
      </c>
      <c r="D15418">
        <v>4999</v>
      </c>
      <c r="E15418" t="s">
        <v>17577</v>
      </c>
      <c r="F15418">
        <f>VLOOKUP(A15418,[1]Argentina_with_PCID!$N:$S,4,0)</f>
        <v>5500</v>
      </c>
      <c r="G15418" s="1">
        <f t="shared" si="240"/>
        <v>9.1090909090909111E-2</v>
      </c>
    </row>
    <row r="15419" spans="1:7" hidden="1">
      <c r="A15419">
        <v>2133975</v>
      </c>
      <c r="B15419" t="s">
        <v>395</v>
      </c>
      <c r="C15419" t="s">
        <v>8000</v>
      </c>
      <c r="D15419">
        <v>114728.3</v>
      </c>
      <c r="E15419" t="s">
        <v>8001</v>
      </c>
      <c r="F15419" t="e">
        <f>VLOOKUP(A15419,[1]Argentina_with_PCID!$N:$S,4,0)</f>
        <v>#N/A</v>
      </c>
      <c r="G15419" s="1" t="e">
        <f t="shared" si="240"/>
        <v>#N/A</v>
      </c>
    </row>
    <row r="15420" spans="1:7" hidden="1">
      <c r="A15420">
        <v>2133976</v>
      </c>
      <c r="B15420" t="s">
        <v>395</v>
      </c>
      <c r="C15420" t="s">
        <v>8002</v>
      </c>
      <c r="D15420">
        <v>136181.26999999999</v>
      </c>
      <c r="E15420" t="s">
        <v>8003</v>
      </c>
      <c r="F15420" t="e">
        <f>VLOOKUP(A15420,[1]Argentina_with_PCID!$N:$S,4,0)</f>
        <v>#N/A</v>
      </c>
      <c r="G15420" s="1" t="e">
        <f t="shared" si="240"/>
        <v>#N/A</v>
      </c>
    </row>
    <row r="15421" spans="1:7" hidden="1">
      <c r="A15421">
        <v>2135899</v>
      </c>
      <c r="B15421" t="s">
        <v>1063</v>
      </c>
      <c r="C15421" t="s">
        <v>5622</v>
      </c>
      <c r="D15421">
        <v>417538.4</v>
      </c>
      <c r="E15421" t="s">
        <v>17578</v>
      </c>
      <c r="F15421">
        <f>VLOOKUP(A15421,[1]Argentina_with_PCID!$N:$S,4,0)</f>
        <v>781469.4</v>
      </c>
      <c r="G15421" s="1">
        <f t="shared" si="240"/>
        <v>0.46570089628589417</v>
      </c>
    </row>
    <row r="15422" spans="1:7" hidden="1">
      <c r="A15422">
        <v>2136223</v>
      </c>
      <c r="B15422" t="s">
        <v>34</v>
      </c>
      <c r="C15422" t="s">
        <v>15763</v>
      </c>
      <c r="D15422">
        <v>106000</v>
      </c>
      <c r="E15422" t="s">
        <v>17579</v>
      </c>
      <c r="F15422">
        <f>VLOOKUP(A15422,[1]Argentina_with_PCID!$N:$S,4,0)</f>
        <v>27680</v>
      </c>
      <c r="G15422" s="1">
        <f t="shared" si="240"/>
        <v>-2.8294797687861273</v>
      </c>
    </row>
    <row r="15423" spans="1:7" hidden="1">
      <c r="A15423">
        <v>2136226</v>
      </c>
      <c r="B15423" t="s">
        <v>1889</v>
      </c>
      <c r="C15423" t="s">
        <v>17580</v>
      </c>
      <c r="D15423">
        <v>35970</v>
      </c>
      <c r="E15423" t="s">
        <v>17581</v>
      </c>
      <c r="F15423">
        <f>VLOOKUP(A15423,[1]Argentina_with_PCID!$N:$S,4,0)</f>
        <v>77630.070000000007</v>
      </c>
      <c r="G15423" s="1">
        <f t="shared" si="240"/>
        <v>0.53664862082437903</v>
      </c>
    </row>
    <row r="15424" spans="1:7">
      <c r="A15424">
        <v>2136227</v>
      </c>
      <c r="B15424" t="s">
        <v>1889</v>
      </c>
      <c r="C15424" t="s">
        <v>17580</v>
      </c>
      <c r="D15424">
        <v>61149</v>
      </c>
      <c r="E15424" t="s">
        <v>17582</v>
      </c>
      <c r="F15424">
        <f>VLOOKUP(A15424,[1]Argentina_with_PCID!$N:$S,4,0)</f>
        <v>62677.72</v>
      </c>
      <c r="G15424" s="1">
        <f t="shared" si="240"/>
        <v>2.4390166074962583E-2</v>
      </c>
    </row>
    <row r="15425" spans="1:7" hidden="1">
      <c r="A15425">
        <v>2136229</v>
      </c>
      <c r="B15425" t="s">
        <v>17583</v>
      </c>
      <c r="C15425" t="s">
        <v>17584</v>
      </c>
      <c r="D15425">
        <v>533000</v>
      </c>
      <c r="E15425" t="s">
        <v>17585</v>
      </c>
      <c r="F15425">
        <f>VLOOKUP(A15425,[1]Argentina_with_PCID!$N:$S,4,0)</f>
        <v>1500</v>
      </c>
      <c r="G15425" s="1">
        <f t="shared" si="240"/>
        <v>-354.33333333333331</v>
      </c>
    </row>
    <row r="15426" spans="1:7">
      <c r="A15426">
        <v>2136230</v>
      </c>
      <c r="B15426" t="s">
        <v>17583</v>
      </c>
      <c r="C15426" t="s">
        <v>17586</v>
      </c>
      <c r="D15426">
        <v>355000</v>
      </c>
      <c r="E15426" t="s">
        <v>17587</v>
      </c>
      <c r="F15426">
        <f>VLOOKUP(A15426,[1]Argentina_with_PCID!$N:$S,4,0)</f>
        <v>355000</v>
      </c>
      <c r="G15426" s="1">
        <f t="shared" si="240"/>
        <v>0</v>
      </c>
    </row>
    <row r="15427" spans="1:7" hidden="1">
      <c r="A15427">
        <v>2136278</v>
      </c>
      <c r="B15427" t="s">
        <v>1924</v>
      </c>
      <c r="C15427" t="s">
        <v>3283</v>
      </c>
      <c r="D15427">
        <v>17200</v>
      </c>
      <c r="E15427" t="s">
        <v>17588</v>
      </c>
      <c r="F15427" t="e">
        <f>VLOOKUP(A15427,[1]Argentina_with_PCID!$N:$S,4,0)</f>
        <v>#N/A</v>
      </c>
      <c r="G15427" s="1" t="e">
        <f t="shared" ref="G15427:G15490" si="241">1-(D15427/F15427)</f>
        <v>#N/A</v>
      </c>
    </row>
    <row r="15428" spans="1:7" hidden="1">
      <c r="A15428">
        <v>2136279</v>
      </c>
      <c r="B15428" t="s">
        <v>1924</v>
      </c>
      <c r="C15428" t="s">
        <v>3283</v>
      </c>
      <c r="D15428">
        <v>25900</v>
      </c>
      <c r="E15428" t="s">
        <v>17589</v>
      </c>
      <c r="F15428" t="e">
        <f>VLOOKUP(A15428,[1]Argentina_with_PCID!$N:$S,4,0)</f>
        <v>#N/A</v>
      </c>
      <c r="G15428" s="1" t="e">
        <f t="shared" si="241"/>
        <v>#N/A</v>
      </c>
    </row>
    <row r="15429" spans="1:7">
      <c r="A15429">
        <v>2136280</v>
      </c>
      <c r="B15429" t="s">
        <v>1296</v>
      </c>
      <c r="C15429" t="s">
        <v>17590</v>
      </c>
      <c r="D15429">
        <v>7234341.29</v>
      </c>
      <c r="E15429" t="s">
        <v>17591</v>
      </c>
      <c r="F15429">
        <f>VLOOKUP(A15429,[1]Argentina_with_PCID!$N:$S,4,0)</f>
        <v>7371793.7699999996</v>
      </c>
      <c r="G15429" s="1">
        <f t="shared" si="241"/>
        <v>1.8645730508546121E-2</v>
      </c>
    </row>
    <row r="15430" spans="1:7">
      <c r="A15430">
        <v>2141538</v>
      </c>
      <c r="B15430" t="s">
        <v>1201</v>
      </c>
      <c r="C15430" t="s">
        <v>11858</v>
      </c>
      <c r="D15430">
        <v>40000</v>
      </c>
      <c r="E15430" t="s">
        <v>17592</v>
      </c>
      <c r="F15430">
        <f>VLOOKUP(A15430,[1]Argentina_with_PCID!$N:$S,4,0)</f>
        <v>39316.629999999997</v>
      </c>
      <c r="G15430" s="1">
        <f t="shared" si="241"/>
        <v>-1.7381194675128553E-2</v>
      </c>
    </row>
    <row r="15431" spans="1:7">
      <c r="A15431">
        <v>2141543</v>
      </c>
      <c r="B15431" t="s">
        <v>1881</v>
      </c>
      <c r="C15431" t="s">
        <v>17593</v>
      </c>
      <c r="D15431">
        <v>167490</v>
      </c>
      <c r="E15431" t="s">
        <v>17594</v>
      </c>
      <c r="F15431">
        <f>VLOOKUP(A15431,[1]Argentina_with_PCID!$N:$S,4,0)</f>
        <v>167490</v>
      </c>
      <c r="G15431" s="1">
        <f t="shared" si="241"/>
        <v>0</v>
      </c>
    </row>
    <row r="15432" spans="1:7">
      <c r="A15432">
        <v>2141577</v>
      </c>
      <c r="B15432" t="s">
        <v>1193</v>
      </c>
      <c r="C15432" t="s">
        <v>3342</v>
      </c>
      <c r="D15432">
        <v>5642.1</v>
      </c>
      <c r="E15432" t="s">
        <v>17595</v>
      </c>
      <c r="F15432">
        <f>VLOOKUP(A15432,[1]Argentina_with_PCID!$N:$S,4,0)</f>
        <v>5743.66</v>
      </c>
      <c r="G15432" s="1">
        <f t="shared" si="241"/>
        <v>1.7682105138535298E-2</v>
      </c>
    </row>
    <row r="15433" spans="1:7" hidden="1">
      <c r="A15433">
        <v>2141603</v>
      </c>
      <c r="B15433" t="s">
        <v>1201</v>
      </c>
      <c r="C15433" t="s">
        <v>3977</v>
      </c>
      <c r="D15433">
        <v>40000</v>
      </c>
      <c r="E15433" t="s">
        <v>17596</v>
      </c>
      <c r="F15433" t="e">
        <f>VLOOKUP(A15433,[1]Argentina_with_PCID!$N:$S,4,0)</f>
        <v>#N/A</v>
      </c>
      <c r="G15433" s="1" t="e">
        <f t="shared" si="241"/>
        <v>#N/A</v>
      </c>
    </row>
    <row r="15434" spans="1:7">
      <c r="A15434">
        <v>2141610</v>
      </c>
      <c r="B15434" t="s">
        <v>326</v>
      </c>
      <c r="C15434" t="s">
        <v>9648</v>
      </c>
      <c r="D15434">
        <v>887754.53</v>
      </c>
      <c r="E15434" t="s">
        <v>17597</v>
      </c>
      <c r="F15434">
        <f>VLOOKUP(A15434,[1]Argentina_with_PCID!$N:$S,4,0)</f>
        <v>919997.77</v>
      </c>
      <c r="G15434" s="1">
        <f t="shared" si="241"/>
        <v>3.5047084951086327E-2</v>
      </c>
    </row>
    <row r="15435" spans="1:7">
      <c r="A15435">
        <v>2141667</v>
      </c>
      <c r="B15435" t="s">
        <v>6111</v>
      </c>
      <c r="C15435" t="s">
        <v>17598</v>
      </c>
      <c r="D15435">
        <v>7900</v>
      </c>
      <c r="E15435" t="s">
        <v>17599</v>
      </c>
      <c r="F15435">
        <f>VLOOKUP(A15435,[1]Argentina_with_PCID!$N:$S,4,0)</f>
        <v>7900</v>
      </c>
      <c r="G15435" s="1">
        <f t="shared" si="241"/>
        <v>0</v>
      </c>
    </row>
    <row r="15436" spans="1:7">
      <c r="A15436">
        <v>2141674</v>
      </c>
      <c r="B15436" t="s">
        <v>1288</v>
      </c>
      <c r="C15436" t="s">
        <v>14204</v>
      </c>
      <c r="D15436">
        <v>10649.82</v>
      </c>
      <c r="E15436" t="s">
        <v>17600</v>
      </c>
      <c r="F15436">
        <f>VLOOKUP(A15436,[1]Argentina_with_PCID!$N:$S,4,0)</f>
        <v>10649.82</v>
      </c>
      <c r="G15436" s="1">
        <f t="shared" si="241"/>
        <v>0</v>
      </c>
    </row>
    <row r="15437" spans="1:7">
      <c r="A15437">
        <v>2141676</v>
      </c>
      <c r="B15437" t="s">
        <v>1201</v>
      </c>
      <c r="C15437" t="s">
        <v>17601</v>
      </c>
      <c r="D15437">
        <v>7500</v>
      </c>
      <c r="E15437" t="s">
        <v>17602</v>
      </c>
      <c r="F15437">
        <f>VLOOKUP(A15437,[1]Argentina_with_PCID!$N:$S,4,0)</f>
        <v>7500</v>
      </c>
      <c r="G15437" s="1">
        <f t="shared" si="241"/>
        <v>0</v>
      </c>
    </row>
    <row r="15438" spans="1:7">
      <c r="A15438">
        <v>2141682</v>
      </c>
      <c r="B15438" t="s">
        <v>1288</v>
      </c>
      <c r="C15438" t="s">
        <v>14204</v>
      </c>
      <c r="D15438">
        <v>25492.89</v>
      </c>
      <c r="E15438" t="s">
        <v>17603</v>
      </c>
      <c r="F15438">
        <f>VLOOKUP(A15438,[1]Argentina_with_PCID!$N:$S,4,0)</f>
        <v>25492.89</v>
      </c>
      <c r="G15438" s="1">
        <f t="shared" si="241"/>
        <v>0</v>
      </c>
    </row>
    <row r="15439" spans="1:7">
      <c r="A15439">
        <v>2141686</v>
      </c>
      <c r="B15439" t="s">
        <v>1288</v>
      </c>
      <c r="C15439" t="s">
        <v>14204</v>
      </c>
      <c r="D15439">
        <v>20334.66</v>
      </c>
      <c r="E15439" t="s">
        <v>17604</v>
      </c>
      <c r="F15439">
        <f>VLOOKUP(A15439,[1]Argentina_with_PCID!$N:$S,4,0)</f>
        <v>20334.66</v>
      </c>
      <c r="G15439" s="1">
        <f t="shared" si="241"/>
        <v>0</v>
      </c>
    </row>
    <row r="15440" spans="1:7" hidden="1">
      <c r="A15440">
        <v>2141688</v>
      </c>
      <c r="B15440" t="s">
        <v>1288</v>
      </c>
      <c r="C15440" t="s">
        <v>14204</v>
      </c>
      <c r="D15440">
        <v>32809.15</v>
      </c>
      <c r="E15440" t="s">
        <v>17605</v>
      </c>
      <c r="F15440" t="e">
        <f>VLOOKUP(A15440,[1]Argentina_with_PCID!$N:$S,4,0)</f>
        <v>#N/A</v>
      </c>
      <c r="G15440" s="1" t="e">
        <f t="shared" si="241"/>
        <v>#N/A</v>
      </c>
    </row>
    <row r="15441" spans="1:7">
      <c r="A15441">
        <v>2141691</v>
      </c>
      <c r="B15441" t="s">
        <v>2068</v>
      </c>
      <c r="C15441" t="s">
        <v>17606</v>
      </c>
      <c r="D15441">
        <v>8107.84</v>
      </c>
      <c r="E15441" t="s">
        <v>17607</v>
      </c>
      <c r="F15441">
        <f>VLOOKUP(A15441,[1]Argentina_with_PCID!$N:$S,4,0)</f>
        <v>8177.87</v>
      </c>
      <c r="G15441" s="1">
        <f t="shared" si="241"/>
        <v>8.5633545165183511E-3</v>
      </c>
    </row>
    <row r="15442" spans="1:7">
      <c r="A15442">
        <v>2141693</v>
      </c>
      <c r="B15442" t="s">
        <v>2068</v>
      </c>
      <c r="C15442" t="s">
        <v>17606</v>
      </c>
      <c r="D15442">
        <v>10145.27</v>
      </c>
      <c r="E15442" t="s">
        <v>17608</v>
      </c>
      <c r="F15442">
        <f>VLOOKUP(A15442,[1]Argentina_with_PCID!$N:$S,4,0)</f>
        <v>10301.66</v>
      </c>
      <c r="G15442" s="1">
        <f t="shared" si="241"/>
        <v>1.5181048491213933E-2</v>
      </c>
    </row>
    <row r="15443" spans="1:7">
      <c r="A15443">
        <v>2141695</v>
      </c>
      <c r="B15443" t="s">
        <v>2068</v>
      </c>
      <c r="C15443" t="s">
        <v>17606</v>
      </c>
      <c r="D15443">
        <v>14546.05</v>
      </c>
      <c r="E15443" t="s">
        <v>17609</v>
      </c>
      <c r="F15443">
        <f>VLOOKUP(A15443,[1]Argentina_with_PCID!$N:$S,4,0)</f>
        <v>14766.87</v>
      </c>
      <c r="G15443" s="1">
        <f t="shared" si="241"/>
        <v>1.4953744429252902E-2</v>
      </c>
    </row>
    <row r="15444" spans="1:7">
      <c r="A15444">
        <v>2141702</v>
      </c>
      <c r="B15444" t="s">
        <v>93</v>
      </c>
      <c r="C15444" t="s">
        <v>17610</v>
      </c>
      <c r="D15444">
        <v>100882</v>
      </c>
      <c r="E15444" t="s">
        <v>17611</v>
      </c>
      <c r="F15444">
        <f>VLOOKUP(A15444,[1]Argentina_with_PCID!$N:$S,4,0)</f>
        <v>101890.82</v>
      </c>
      <c r="G15444" s="1">
        <f t="shared" si="241"/>
        <v>9.9009900990100208E-3</v>
      </c>
    </row>
    <row r="15445" spans="1:7">
      <c r="A15445">
        <v>2141704</v>
      </c>
      <c r="B15445" t="s">
        <v>1881</v>
      </c>
      <c r="C15445" t="s">
        <v>17612</v>
      </c>
      <c r="D15445">
        <v>435189.96</v>
      </c>
      <c r="E15445" t="s">
        <v>17613</v>
      </c>
      <c r="F15445">
        <f>VLOOKUP(A15445,[1]Argentina_with_PCID!$N:$S,4,0)</f>
        <v>435189.96</v>
      </c>
      <c r="G15445" s="1">
        <f t="shared" si="241"/>
        <v>0</v>
      </c>
    </row>
    <row r="15446" spans="1:7">
      <c r="A15446">
        <v>2141726</v>
      </c>
      <c r="B15446" t="s">
        <v>5453</v>
      </c>
      <c r="C15446" t="s">
        <v>1081</v>
      </c>
      <c r="D15446">
        <v>56940</v>
      </c>
      <c r="E15446" t="s">
        <v>17614</v>
      </c>
      <c r="F15446">
        <f>VLOOKUP(A15446,[1]Argentina_with_PCID!$N:$S,4,0)</f>
        <v>58021.86</v>
      </c>
      <c r="G15446" s="1">
        <f t="shared" si="241"/>
        <v>1.8645731108930308E-2</v>
      </c>
    </row>
    <row r="15447" spans="1:7">
      <c r="A15447">
        <v>2141727</v>
      </c>
      <c r="B15447" t="s">
        <v>3502</v>
      </c>
      <c r="C15447" t="s">
        <v>17615</v>
      </c>
      <c r="D15447">
        <v>7500</v>
      </c>
      <c r="E15447" t="s">
        <v>17616</v>
      </c>
      <c r="F15447">
        <f>VLOOKUP(A15447,[1]Argentina_with_PCID!$N:$S,4,0)</f>
        <v>7500</v>
      </c>
      <c r="G15447" s="1">
        <f t="shared" si="241"/>
        <v>0</v>
      </c>
    </row>
    <row r="15448" spans="1:7">
      <c r="A15448">
        <v>2141861</v>
      </c>
      <c r="B15448" t="s">
        <v>1201</v>
      </c>
      <c r="C15448" t="s">
        <v>13225</v>
      </c>
      <c r="D15448">
        <v>20000</v>
      </c>
      <c r="E15448" t="s">
        <v>17617</v>
      </c>
      <c r="F15448">
        <f>VLOOKUP(A15448,[1]Argentina_with_PCID!$N:$S,4,0)</f>
        <v>15488.21</v>
      </c>
      <c r="G15448" s="1">
        <f t="shared" si="241"/>
        <v>-0.29130480539713766</v>
      </c>
    </row>
    <row r="15449" spans="1:7">
      <c r="A15449">
        <v>2144558</v>
      </c>
      <c r="B15449" t="s">
        <v>548</v>
      </c>
      <c r="C15449" t="s">
        <v>17618</v>
      </c>
      <c r="D15449">
        <v>35658.26</v>
      </c>
      <c r="E15449" t="s">
        <v>17619</v>
      </c>
      <c r="F15449">
        <f>VLOOKUP(A15449,[1]Argentina_with_PCID!$N:$S,4,0)</f>
        <v>35658.26</v>
      </c>
      <c r="G15449" s="1">
        <f t="shared" si="241"/>
        <v>0</v>
      </c>
    </row>
    <row r="15450" spans="1:7" hidden="1">
      <c r="A15450">
        <v>2144562</v>
      </c>
      <c r="B15450" t="s">
        <v>548</v>
      </c>
      <c r="C15450" t="s">
        <v>17618</v>
      </c>
      <c r="D15450">
        <v>18453.150000000001</v>
      </c>
      <c r="E15450" t="s">
        <v>17620</v>
      </c>
      <c r="F15450">
        <f>VLOOKUP(A15450,[1]Argentina_with_PCID!$N:$S,4,0)</f>
        <v>9354.56</v>
      </c>
      <c r="G15450" s="1">
        <f t="shared" si="241"/>
        <v>-0.9726368744227416</v>
      </c>
    </row>
    <row r="15451" spans="1:7" hidden="1">
      <c r="A15451">
        <v>2144564</v>
      </c>
      <c r="B15451" t="s">
        <v>548</v>
      </c>
      <c r="C15451" t="s">
        <v>17618</v>
      </c>
      <c r="D15451">
        <v>51704.480000000003</v>
      </c>
      <c r="E15451" t="s">
        <v>17621</v>
      </c>
      <c r="F15451" t="e">
        <f>VLOOKUP(A15451,[1]Argentina_with_PCID!$N:$S,4,0)</f>
        <v>#N/A</v>
      </c>
      <c r="G15451" s="1" t="e">
        <f t="shared" si="241"/>
        <v>#N/A</v>
      </c>
    </row>
    <row r="15452" spans="1:7">
      <c r="A15452">
        <v>2144568</v>
      </c>
      <c r="B15452" t="s">
        <v>548</v>
      </c>
      <c r="C15452" t="s">
        <v>17618</v>
      </c>
      <c r="D15452">
        <v>46088.29</v>
      </c>
      <c r="E15452" t="s">
        <v>17622</v>
      </c>
      <c r="F15452">
        <f>VLOOKUP(A15452,[1]Argentina_with_PCID!$N:$S,4,0)</f>
        <v>46088.29</v>
      </c>
      <c r="G15452" s="1">
        <f t="shared" si="241"/>
        <v>0</v>
      </c>
    </row>
    <row r="15453" spans="1:7" hidden="1">
      <c r="A15453">
        <v>2144569</v>
      </c>
      <c r="B15453" t="s">
        <v>548</v>
      </c>
      <c r="C15453" t="s">
        <v>17623</v>
      </c>
      <c r="D15453">
        <v>14500000</v>
      </c>
      <c r="E15453" t="s">
        <v>17624</v>
      </c>
      <c r="F15453">
        <f>VLOOKUP(A15453,[1]Argentina_with_PCID!$N:$S,4,0)</f>
        <v>17104.05</v>
      </c>
      <c r="G15453" s="1">
        <f t="shared" si="241"/>
        <v>-846.75243290331821</v>
      </c>
    </row>
    <row r="15454" spans="1:7">
      <c r="A15454">
        <v>2144589</v>
      </c>
      <c r="B15454" t="s">
        <v>1201</v>
      </c>
      <c r="C15454" t="s">
        <v>17625</v>
      </c>
      <c r="D15454">
        <v>8262128.1399999997</v>
      </c>
      <c r="E15454" t="s">
        <v>17626</v>
      </c>
      <c r="F15454">
        <f>VLOOKUP(A15454,[1]Argentina_with_PCID!$N:$S,4,0)</f>
        <v>8262128.1399999997</v>
      </c>
      <c r="G15454" s="1">
        <f t="shared" si="241"/>
        <v>0</v>
      </c>
    </row>
    <row r="15455" spans="1:7" hidden="1">
      <c r="A15455">
        <v>2144590</v>
      </c>
      <c r="B15455" t="s">
        <v>3502</v>
      </c>
      <c r="C15455" t="s">
        <v>8691</v>
      </c>
      <c r="D15455">
        <v>19990</v>
      </c>
      <c r="E15455" t="s">
        <v>17627</v>
      </c>
      <c r="F15455">
        <f>VLOOKUP(A15455,[1]Argentina_with_PCID!$N:$S,4,0)</f>
        <v>10626.52</v>
      </c>
      <c r="G15455" s="1">
        <f t="shared" si="241"/>
        <v>-0.88114265065138908</v>
      </c>
    </row>
    <row r="15456" spans="1:7">
      <c r="A15456">
        <v>2144602</v>
      </c>
      <c r="B15456" t="s">
        <v>548</v>
      </c>
      <c r="C15456" t="s">
        <v>17618</v>
      </c>
      <c r="D15456">
        <v>70905.06</v>
      </c>
      <c r="E15456" t="s">
        <v>17628</v>
      </c>
      <c r="F15456">
        <f>VLOOKUP(A15456,[1]Argentina_with_PCID!$N:$S,4,0)</f>
        <v>70905.06</v>
      </c>
      <c r="G15456" s="1">
        <f t="shared" si="241"/>
        <v>0</v>
      </c>
    </row>
    <row r="15457" spans="1:7" hidden="1">
      <c r="A15457">
        <v>2149279</v>
      </c>
      <c r="B15457" t="s">
        <v>21</v>
      </c>
      <c r="C15457" t="s">
        <v>10569</v>
      </c>
      <c r="D15457">
        <v>47532.09</v>
      </c>
      <c r="E15457" t="s">
        <v>14579</v>
      </c>
      <c r="F15457" t="e">
        <f>VLOOKUP(A15457,[1]Argentina_with_PCID!$N:$S,4,0)</f>
        <v>#N/A</v>
      </c>
      <c r="G15457" s="1" t="e">
        <f t="shared" si="241"/>
        <v>#N/A</v>
      </c>
    </row>
    <row r="15458" spans="1:7" hidden="1">
      <c r="A15458">
        <v>2149280</v>
      </c>
      <c r="B15458" t="s">
        <v>21</v>
      </c>
      <c r="C15458" t="s">
        <v>10569</v>
      </c>
      <c r="D15458">
        <v>53043.61</v>
      </c>
      <c r="E15458" t="s">
        <v>14580</v>
      </c>
      <c r="F15458" t="e">
        <f>VLOOKUP(A15458,[1]Argentina_with_PCID!$N:$S,4,0)</f>
        <v>#N/A</v>
      </c>
      <c r="G15458" s="1" t="e">
        <f t="shared" si="241"/>
        <v>#N/A</v>
      </c>
    </row>
    <row r="15459" spans="1:7" hidden="1">
      <c r="A15459">
        <v>2149283</v>
      </c>
      <c r="B15459" t="s">
        <v>235</v>
      </c>
      <c r="C15459" t="s">
        <v>9586</v>
      </c>
      <c r="D15459">
        <v>8068058.9900000002</v>
      </c>
      <c r="E15459" t="s">
        <v>3058</v>
      </c>
      <c r="F15459" t="e">
        <f>VLOOKUP(A15459,[1]Argentina_with_PCID!$N:$S,4,0)</f>
        <v>#N/A</v>
      </c>
      <c r="G15459" s="1" t="e">
        <f t="shared" si="241"/>
        <v>#N/A</v>
      </c>
    </row>
    <row r="15460" spans="1:7" hidden="1">
      <c r="A15460">
        <v>2149284</v>
      </c>
      <c r="B15460" t="s">
        <v>1982</v>
      </c>
      <c r="C15460" t="s">
        <v>1636</v>
      </c>
      <c r="D15460">
        <v>150611</v>
      </c>
      <c r="E15460" t="s">
        <v>17629</v>
      </c>
      <c r="F15460" t="e">
        <f>VLOOKUP(A15460,[1]Argentina_with_PCID!$N:$S,4,0)</f>
        <v>#N/A</v>
      </c>
      <c r="G15460" s="1" t="e">
        <f t="shared" si="241"/>
        <v>#N/A</v>
      </c>
    </row>
    <row r="15461" spans="1:7" hidden="1">
      <c r="A15461">
        <v>2149287</v>
      </c>
      <c r="B15461" t="s">
        <v>2044</v>
      </c>
      <c r="C15461" t="s">
        <v>8467</v>
      </c>
      <c r="D15461">
        <v>16667.990000000002</v>
      </c>
      <c r="E15461" t="s">
        <v>17630</v>
      </c>
      <c r="F15461" t="e">
        <f>VLOOKUP(A15461,[1]Argentina_with_PCID!$N:$S,4,0)</f>
        <v>#N/A</v>
      </c>
      <c r="G15461" s="1" t="e">
        <f t="shared" si="241"/>
        <v>#N/A</v>
      </c>
    </row>
    <row r="15462" spans="1:7" hidden="1">
      <c r="A15462">
        <v>2149290</v>
      </c>
      <c r="B15462" t="s">
        <v>2072</v>
      </c>
      <c r="C15462" t="s">
        <v>12800</v>
      </c>
      <c r="D15462">
        <v>1046608.14</v>
      </c>
      <c r="E15462" t="s">
        <v>17631</v>
      </c>
      <c r="F15462" t="e">
        <f>VLOOKUP(A15462,[1]Argentina_with_PCID!$N:$S,4,0)</f>
        <v>#N/A</v>
      </c>
      <c r="G15462" s="1" t="e">
        <f t="shared" si="241"/>
        <v>#N/A</v>
      </c>
    </row>
    <row r="15463" spans="1:7" hidden="1">
      <c r="A15463">
        <v>2149291</v>
      </c>
      <c r="B15463" t="s">
        <v>3095</v>
      </c>
      <c r="C15463" t="s">
        <v>12800</v>
      </c>
      <c r="D15463">
        <v>1046608.14</v>
      </c>
      <c r="E15463" t="s">
        <v>17632</v>
      </c>
      <c r="F15463" t="e">
        <f>VLOOKUP(A15463,[1]Argentina_with_PCID!$N:$S,4,0)</f>
        <v>#N/A</v>
      </c>
      <c r="G15463" s="1" t="e">
        <f t="shared" si="241"/>
        <v>#N/A</v>
      </c>
    </row>
    <row r="15464" spans="1:7" hidden="1">
      <c r="A15464">
        <v>2149292</v>
      </c>
      <c r="B15464" t="s">
        <v>1982</v>
      </c>
      <c r="C15464" t="s">
        <v>1565</v>
      </c>
      <c r="D15464">
        <v>6333498.4400000004</v>
      </c>
      <c r="E15464" t="s">
        <v>17633</v>
      </c>
      <c r="F15464" t="e">
        <f>VLOOKUP(A15464,[1]Argentina_with_PCID!$N:$S,4,0)</f>
        <v>#N/A</v>
      </c>
      <c r="G15464" s="1" t="e">
        <f t="shared" si="241"/>
        <v>#N/A</v>
      </c>
    </row>
    <row r="15465" spans="1:7" hidden="1">
      <c r="A15465">
        <v>2149293</v>
      </c>
      <c r="B15465" t="s">
        <v>1982</v>
      </c>
      <c r="C15465" t="s">
        <v>1617</v>
      </c>
      <c r="D15465">
        <v>4909471</v>
      </c>
      <c r="E15465" t="s">
        <v>17634</v>
      </c>
      <c r="F15465" t="e">
        <f>VLOOKUP(A15465,[1]Argentina_with_PCID!$N:$S,4,0)</f>
        <v>#N/A</v>
      </c>
      <c r="G15465" s="1" t="e">
        <f t="shared" si="241"/>
        <v>#N/A</v>
      </c>
    </row>
    <row r="15466" spans="1:7" hidden="1">
      <c r="A15466">
        <v>2149295</v>
      </c>
      <c r="B15466" t="s">
        <v>1683</v>
      </c>
      <c r="C15466" t="s">
        <v>8174</v>
      </c>
      <c r="D15466">
        <v>17299.29</v>
      </c>
      <c r="E15466" t="s">
        <v>8175</v>
      </c>
      <c r="F15466" t="e">
        <f>VLOOKUP(A15466,[1]Argentina_with_PCID!$N:$S,4,0)</f>
        <v>#N/A</v>
      </c>
      <c r="G15466" s="1" t="e">
        <f t="shared" si="241"/>
        <v>#N/A</v>
      </c>
    </row>
    <row r="15467" spans="1:7" hidden="1">
      <c r="A15467">
        <v>2149296</v>
      </c>
      <c r="B15467" t="s">
        <v>1539</v>
      </c>
      <c r="C15467" t="s">
        <v>10835</v>
      </c>
      <c r="D15467">
        <v>39049.120000000003</v>
      </c>
      <c r="E15467" t="s">
        <v>17635</v>
      </c>
      <c r="F15467" t="e">
        <f>VLOOKUP(A15467,[1]Argentina_with_PCID!$N:$S,4,0)</f>
        <v>#N/A</v>
      </c>
      <c r="G15467" s="1" t="e">
        <f t="shared" si="241"/>
        <v>#N/A</v>
      </c>
    </row>
    <row r="15468" spans="1:7">
      <c r="A15468">
        <v>2150498</v>
      </c>
      <c r="B15468" t="s">
        <v>799</v>
      </c>
      <c r="C15468" t="s">
        <v>9937</v>
      </c>
      <c r="D15468">
        <v>11752.17</v>
      </c>
      <c r="E15468" t="s">
        <v>17636</v>
      </c>
      <c r="F15468">
        <f>VLOOKUP(A15468,[1]Argentina_with_PCID!$N:$S,4,0)</f>
        <v>11940.2</v>
      </c>
      <c r="G15468" s="1">
        <f t="shared" si="241"/>
        <v>1.5747642418050045E-2</v>
      </c>
    </row>
    <row r="15469" spans="1:7">
      <c r="A15469">
        <v>2150606</v>
      </c>
      <c r="B15469" t="s">
        <v>1603</v>
      </c>
      <c r="C15469" t="s">
        <v>17637</v>
      </c>
      <c r="D15469">
        <v>67535.92</v>
      </c>
      <c r="E15469" t="s">
        <v>17638</v>
      </c>
      <c r="F15469">
        <f>VLOOKUP(A15469,[1]Argentina_with_PCID!$N:$S,4,0)</f>
        <v>73732.38</v>
      </c>
      <c r="G15469" s="1">
        <f t="shared" si="241"/>
        <v>8.4039875018275589E-2</v>
      </c>
    </row>
    <row r="15470" spans="1:7" hidden="1">
      <c r="A15470">
        <v>2150612</v>
      </c>
      <c r="B15470" t="s">
        <v>1603</v>
      </c>
      <c r="C15470" t="s">
        <v>17637</v>
      </c>
      <c r="D15470">
        <v>94481.14</v>
      </c>
      <c r="E15470" t="s">
        <v>17639</v>
      </c>
      <c r="F15470" t="e">
        <f>VLOOKUP(A15470,[1]Argentina_with_PCID!$N:$S,4,0)</f>
        <v>#N/A</v>
      </c>
      <c r="G15470" s="1" t="e">
        <f t="shared" si="241"/>
        <v>#N/A</v>
      </c>
    </row>
    <row r="15471" spans="1:7" hidden="1">
      <c r="A15471">
        <v>2150649</v>
      </c>
      <c r="B15471" t="s">
        <v>1911</v>
      </c>
      <c r="C15471" t="s">
        <v>15884</v>
      </c>
      <c r="D15471">
        <v>44968.28</v>
      </c>
      <c r="E15471" t="s">
        <v>17640</v>
      </c>
      <c r="F15471" t="e">
        <f>VLOOKUP(A15471,[1]Argentina_with_PCID!$N:$S,4,0)</f>
        <v>#N/A</v>
      </c>
      <c r="G15471" s="1" t="e">
        <f t="shared" si="241"/>
        <v>#N/A</v>
      </c>
    </row>
    <row r="15472" spans="1:7" hidden="1">
      <c r="A15472">
        <v>2150650</v>
      </c>
      <c r="B15472" t="s">
        <v>1603</v>
      </c>
      <c r="C15472" t="s">
        <v>17641</v>
      </c>
      <c r="D15472">
        <v>103091.98</v>
      </c>
      <c r="E15472" t="s">
        <v>17642</v>
      </c>
      <c r="F15472" t="e">
        <f>VLOOKUP(A15472,[1]Argentina_with_PCID!$N:$S,4,0)</f>
        <v>#N/A</v>
      </c>
      <c r="G15472" s="1" t="e">
        <f t="shared" si="241"/>
        <v>#N/A</v>
      </c>
    </row>
    <row r="15473" spans="1:7">
      <c r="A15473">
        <v>2150651</v>
      </c>
      <c r="B15473" t="s">
        <v>1603</v>
      </c>
      <c r="C15473" t="s">
        <v>17641</v>
      </c>
      <c r="D15473">
        <v>103091.98</v>
      </c>
      <c r="E15473" t="s">
        <v>17643</v>
      </c>
      <c r="F15473">
        <f>VLOOKUP(A15473,[1]Argentina_with_PCID!$N:$S,4,0)</f>
        <v>109637.95</v>
      </c>
      <c r="G15473" s="1">
        <f t="shared" si="241"/>
        <v>5.9705330134319334E-2</v>
      </c>
    </row>
    <row r="15474" spans="1:7" hidden="1">
      <c r="A15474">
        <v>2150654</v>
      </c>
      <c r="B15474" t="s">
        <v>1288</v>
      </c>
      <c r="C15474" t="s">
        <v>14030</v>
      </c>
      <c r="D15474">
        <v>11798.52</v>
      </c>
      <c r="E15474" t="s">
        <v>17644</v>
      </c>
      <c r="F15474" t="e">
        <f>VLOOKUP(A15474,[1]Argentina_with_PCID!$N:$S,4,0)</f>
        <v>#N/A</v>
      </c>
      <c r="G15474" s="1" t="e">
        <f t="shared" si="241"/>
        <v>#N/A</v>
      </c>
    </row>
    <row r="15475" spans="1:7">
      <c r="A15475">
        <v>2150667</v>
      </c>
      <c r="B15475" t="s">
        <v>3786</v>
      </c>
      <c r="C15475" t="s">
        <v>17645</v>
      </c>
      <c r="D15475">
        <v>8145</v>
      </c>
      <c r="E15475" t="s">
        <v>17646</v>
      </c>
      <c r="F15475">
        <f>VLOOKUP(A15475,[1]Argentina_with_PCID!$N:$S,4,0)</f>
        <v>9407</v>
      </c>
      <c r="G15475" s="1">
        <f t="shared" si="241"/>
        <v>0.13415541617944082</v>
      </c>
    </row>
    <row r="15476" spans="1:7" hidden="1">
      <c r="A15476">
        <v>2150668</v>
      </c>
      <c r="B15476" t="s">
        <v>1603</v>
      </c>
      <c r="C15476" t="s">
        <v>17647</v>
      </c>
      <c r="D15476">
        <v>97.05</v>
      </c>
      <c r="E15476" t="s">
        <v>17648</v>
      </c>
      <c r="F15476">
        <f>VLOOKUP(A15476,[1]Argentina_with_PCID!$N:$S,4,0)</f>
        <v>102185.09</v>
      </c>
      <c r="G15476" s="1">
        <f t="shared" si="241"/>
        <v>0.99905025283042759</v>
      </c>
    </row>
    <row r="15477" spans="1:7" hidden="1">
      <c r="A15477">
        <v>2150669</v>
      </c>
      <c r="B15477" t="s">
        <v>1603</v>
      </c>
      <c r="C15477" t="s">
        <v>17647</v>
      </c>
      <c r="D15477">
        <v>108.85</v>
      </c>
      <c r="E15477" t="s">
        <v>17649</v>
      </c>
      <c r="F15477">
        <f>VLOOKUP(A15477,[1]Argentina_with_PCID!$N:$S,4,0)</f>
        <v>114618.8</v>
      </c>
      <c r="G15477" s="1">
        <f t="shared" si="241"/>
        <v>0.99905033031230484</v>
      </c>
    </row>
    <row r="15478" spans="1:7">
      <c r="A15478">
        <v>2150671</v>
      </c>
      <c r="B15478" t="s">
        <v>1201</v>
      </c>
      <c r="C15478" t="s">
        <v>17650</v>
      </c>
      <c r="D15478">
        <v>9896578.4499999993</v>
      </c>
      <c r="E15478" t="s">
        <v>17651</v>
      </c>
      <c r="F15478">
        <f>VLOOKUP(A15478,[1]Argentina_with_PCID!$N:$S,4,0)</f>
        <v>9896578.4499999993</v>
      </c>
      <c r="G15478" s="1">
        <f t="shared" si="241"/>
        <v>0</v>
      </c>
    </row>
    <row r="15479" spans="1:7">
      <c r="A15479">
        <v>2150672</v>
      </c>
      <c r="B15479" t="s">
        <v>197</v>
      </c>
      <c r="C15479" t="s">
        <v>12435</v>
      </c>
      <c r="D15479">
        <v>7303</v>
      </c>
      <c r="E15479" t="s">
        <v>17652</v>
      </c>
      <c r="F15479">
        <f>VLOOKUP(A15479,[1]Argentina_with_PCID!$N:$S,4,0)</f>
        <v>7303</v>
      </c>
      <c r="G15479" s="1">
        <f t="shared" si="241"/>
        <v>0</v>
      </c>
    </row>
    <row r="15480" spans="1:7" hidden="1">
      <c r="A15480">
        <v>2150673</v>
      </c>
      <c r="B15480" t="s">
        <v>3786</v>
      </c>
      <c r="C15480" t="s">
        <v>17645</v>
      </c>
      <c r="D15480">
        <v>8145</v>
      </c>
      <c r="E15480" t="s">
        <v>17653</v>
      </c>
      <c r="F15480" t="e">
        <f>VLOOKUP(A15480,[1]Argentina_with_PCID!$N:$S,4,0)</f>
        <v>#N/A</v>
      </c>
      <c r="G15480" s="1" t="e">
        <f t="shared" si="241"/>
        <v>#N/A</v>
      </c>
    </row>
    <row r="15481" spans="1:7">
      <c r="A15481">
        <v>2159128</v>
      </c>
      <c r="B15481" t="s">
        <v>1266</v>
      </c>
      <c r="C15481" t="s">
        <v>9666</v>
      </c>
      <c r="D15481">
        <v>6263114</v>
      </c>
      <c r="E15481" t="s">
        <v>17654</v>
      </c>
      <c r="F15481">
        <f>VLOOKUP(A15481,[1]Argentina_with_PCID!$N:$S,4,0)</f>
        <v>6263114</v>
      </c>
      <c r="G15481" s="1">
        <f t="shared" si="241"/>
        <v>0</v>
      </c>
    </row>
    <row r="15482" spans="1:7">
      <c r="A15482">
        <v>2159175</v>
      </c>
      <c r="B15482" t="s">
        <v>1376</v>
      </c>
      <c r="C15482" t="s">
        <v>17655</v>
      </c>
      <c r="D15482">
        <v>24950415.300000001</v>
      </c>
      <c r="E15482" t="s">
        <v>17656</v>
      </c>
      <c r="F15482">
        <f>VLOOKUP(A15482,[1]Argentina_with_PCID!$N:$S,4,0)</f>
        <v>28771625.649999999</v>
      </c>
      <c r="G15482" s="1">
        <f t="shared" si="241"/>
        <v>0.13281176380104887</v>
      </c>
    </row>
    <row r="15483" spans="1:7">
      <c r="A15483">
        <v>2159177</v>
      </c>
      <c r="B15483" t="s">
        <v>2464</v>
      </c>
      <c r="C15483" t="s">
        <v>17657</v>
      </c>
      <c r="D15483">
        <v>84000</v>
      </c>
      <c r="E15483" t="s">
        <v>17658</v>
      </c>
      <c r="F15483">
        <f>VLOOKUP(A15483,[1]Argentina_with_PCID!$N:$S,4,0)</f>
        <v>84000</v>
      </c>
      <c r="G15483" s="1">
        <f t="shared" si="241"/>
        <v>0</v>
      </c>
    </row>
    <row r="15484" spans="1:7">
      <c r="A15484">
        <v>2159178</v>
      </c>
      <c r="B15484" t="s">
        <v>2464</v>
      </c>
      <c r="C15484" t="s">
        <v>17657</v>
      </c>
      <c r="D15484">
        <v>92000</v>
      </c>
      <c r="E15484" t="s">
        <v>17659</v>
      </c>
      <c r="F15484">
        <f>VLOOKUP(A15484,[1]Argentina_with_PCID!$N:$S,4,0)</f>
        <v>92000</v>
      </c>
      <c r="G15484" s="1">
        <f t="shared" si="241"/>
        <v>0</v>
      </c>
    </row>
    <row r="15485" spans="1:7">
      <c r="A15485">
        <v>2159179</v>
      </c>
      <c r="B15485" t="s">
        <v>323</v>
      </c>
      <c r="C15485" t="s">
        <v>17660</v>
      </c>
      <c r="D15485">
        <v>20758321.68</v>
      </c>
      <c r="E15485" t="s">
        <v>17661</v>
      </c>
      <c r="F15485">
        <f>VLOOKUP(A15485,[1]Argentina_with_PCID!$N:$S,4,0)</f>
        <v>20758321.68</v>
      </c>
      <c r="G15485" s="1">
        <f t="shared" si="241"/>
        <v>0</v>
      </c>
    </row>
    <row r="15486" spans="1:7">
      <c r="A15486">
        <v>2159180</v>
      </c>
      <c r="B15486" t="s">
        <v>1376</v>
      </c>
      <c r="C15486" t="s">
        <v>17662</v>
      </c>
      <c r="D15486">
        <v>5896600.0999999996</v>
      </c>
      <c r="E15486" t="s">
        <v>17663</v>
      </c>
      <c r="F15486">
        <f>VLOOKUP(A15486,[1]Argentina_with_PCID!$N:$S,4,0)</f>
        <v>5896600.0999999996</v>
      </c>
      <c r="G15486" s="1">
        <f t="shared" si="241"/>
        <v>0</v>
      </c>
    </row>
    <row r="15487" spans="1:7">
      <c r="A15487">
        <v>2159181</v>
      </c>
      <c r="B15487" t="s">
        <v>275</v>
      </c>
      <c r="C15487" t="s">
        <v>17664</v>
      </c>
      <c r="D15487">
        <v>8334089.0099999998</v>
      </c>
      <c r="E15487" t="s">
        <v>17665</v>
      </c>
      <c r="F15487">
        <f>VLOOKUP(A15487,[1]Argentina_with_PCID!$N:$S,4,0)</f>
        <v>8334089.0099999998</v>
      </c>
      <c r="G15487" s="1">
        <f t="shared" si="241"/>
        <v>0</v>
      </c>
    </row>
    <row r="15488" spans="1:7">
      <c r="A15488">
        <v>2159182</v>
      </c>
      <c r="B15488" t="s">
        <v>275</v>
      </c>
      <c r="C15488" t="s">
        <v>17664</v>
      </c>
      <c r="D15488">
        <v>8334089.0099999998</v>
      </c>
      <c r="E15488" t="s">
        <v>17666</v>
      </c>
      <c r="F15488">
        <f>VLOOKUP(A15488,[1]Argentina_with_PCID!$N:$S,4,0)</f>
        <v>8334089.0099999998</v>
      </c>
      <c r="G15488" s="1">
        <f t="shared" si="241"/>
        <v>0</v>
      </c>
    </row>
    <row r="15489" spans="1:7">
      <c r="A15489">
        <v>2159183</v>
      </c>
      <c r="B15489" t="s">
        <v>275</v>
      </c>
      <c r="C15489" t="s">
        <v>17664</v>
      </c>
      <c r="D15489">
        <v>16668178.01</v>
      </c>
      <c r="E15489" t="s">
        <v>17667</v>
      </c>
      <c r="F15489">
        <f>VLOOKUP(A15489,[1]Argentina_with_PCID!$N:$S,4,0)</f>
        <v>16668178.01</v>
      </c>
      <c r="G15489" s="1">
        <f t="shared" si="241"/>
        <v>0</v>
      </c>
    </row>
    <row r="15490" spans="1:7">
      <c r="A15490">
        <v>2159184</v>
      </c>
      <c r="B15490" t="s">
        <v>275</v>
      </c>
      <c r="C15490" t="s">
        <v>17664</v>
      </c>
      <c r="D15490">
        <v>16668178.01</v>
      </c>
      <c r="E15490" t="s">
        <v>17668</v>
      </c>
      <c r="F15490">
        <f>VLOOKUP(A15490,[1]Argentina_with_PCID!$N:$S,4,0)</f>
        <v>16668178.01</v>
      </c>
      <c r="G15490" s="1">
        <f t="shared" si="241"/>
        <v>0</v>
      </c>
    </row>
    <row r="15491" spans="1:7">
      <c r="A15491">
        <v>2159185</v>
      </c>
      <c r="B15491" t="s">
        <v>1376</v>
      </c>
      <c r="C15491" t="s">
        <v>17669</v>
      </c>
      <c r="D15491">
        <v>3439547.9</v>
      </c>
      <c r="E15491" t="s">
        <v>17670</v>
      </c>
      <c r="F15491">
        <f>VLOOKUP(A15491,[1]Argentina_with_PCID!$N:$S,4,0)</f>
        <v>3439547.9</v>
      </c>
      <c r="G15491" s="1">
        <f t="shared" ref="G15491:G15554" si="242">1-(D15491/F15491)</f>
        <v>0</v>
      </c>
    </row>
    <row r="15492" spans="1:7" hidden="1">
      <c r="A15492">
        <v>2159186</v>
      </c>
      <c r="B15492" t="s">
        <v>1376</v>
      </c>
      <c r="C15492" t="s">
        <v>17671</v>
      </c>
      <c r="D15492">
        <v>5821388.4900000002</v>
      </c>
      <c r="E15492" t="s">
        <v>17672</v>
      </c>
      <c r="F15492" t="e">
        <f>VLOOKUP(A15492,[1]Argentina_with_PCID!$N:$S,4,0)</f>
        <v>#N/A</v>
      </c>
      <c r="G15492" s="1" t="e">
        <f t="shared" si="242"/>
        <v>#N/A</v>
      </c>
    </row>
    <row r="15493" spans="1:7">
      <c r="A15493">
        <v>2159187</v>
      </c>
      <c r="B15493" t="s">
        <v>1376</v>
      </c>
      <c r="C15493" t="s">
        <v>17671</v>
      </c>
      <c r="D15493">
        <v>1165156.49</v>
      </c>
      <c r="E15493" t="s">
        <v>17673</v>
      </c>
      <c r="F15493">
        <f>VLOOKUP(A15493,[1]Argentina_with_PCID!$N:$S,4,0)</f>
        <v>1165156.49</v>
      </c>
      <c r="G15493" s="1">
        <f t="shared" si="242"/>
        <v>0</v>
      </c>
    </row>
    <row r="15494" spans="1:7">
      <c r="A15494">
        <v>2159294</v>
      </c>
      <c r="B15494" t="s">
        <v>5</v>
      </c>
      <c r="C15494" t="s">
        <v>5995</v>
      </c>
      <c r="D15494">
        <v>20707594.780000001</v>
      </c>
      <c r="E15494" t="s">
        <v>17674</v>
      </c>
      <c r="F15494">
        <f>VLOOKUP(A15494,[1]Argentina_with_PCID!$N:$S,4,0)</f>
        <v>21245992.25</v>
      </c>
      <c r="G15494" s="1">
        <f t="shared" si="242"/>
        <v>2.5341130866693207E-2</v>
      </c>
    </row>
    <row r="15495" spans="1:7">
      <c r="A15495">
        <v>2159296</v>
      </c>
      <c r="B15495" t="s">
        <v>5</v>
      </c>
      <c r="C15495" t="s">
        <v>4905</v>
      </c>
      <c r="D15495">
        <v>13232879.41</v>
      </c>
      <c r="E15495" t="s">
        <v>17675</v>
      </c>
      <c r="F15495">
        <f>VLOOKUP(A15495,[1]Argentina_with_PCID!$N:$S,4,0)</f>
        <v>13576934.289999999</v>
      </c>
      <c r="G15495" s="1">
        <f t="shared" si="242"/>
        <v>2.5341131705513997E-2</v>
      </c>
    </row>
    <row r="15496" spans="1:7">
      <c r="A15496">
        <v>2159728</v>
      </c>
      <c r="B15496" t="s">
        <v>7730</v>
      </c>
      <c r="C15496" t="s">
        <v>17676</v>
      </c>
      <c r="D15496">
        <v>54502.73</v>
      </c>
      <c r="E15496" t="s">
        <v>17677</v>
      </c>
      <c r="F15496">
        <f>VLOOKUP(A15496,[1]Argentina_with_PCID!$N:$S,4,0)</f>
        <v>54502.73</v>
      </c>
      <c r="G15496" s="1">
        <f t="shared" si="242"/>
        <v>0</v>
      </c>
    </row>
    <row r="15497" spans="1:7" hidden="1">
      <c r="A15497">
        <v>2159729</v>
      </c>
      <c r="B15497" t="s">
        <v>5</v>
      </c>
      <c r="C15497" t="s">
        <v>5686</v>
      </c>
      <c r="D15497">
        <v>13668.61</v>
      </c>
      <c r="E15497" t="s">
        <v>17678</v>
      </c>
      <c r="F15497">
        <f>VLOOKUP(A15497,[1]Argentina_with_PCID!$N:$S,4,0)</f>
        <v>56000</v>
      </c>
      <c r="G15497" s="1">
        <f t="shared" si="242"/>
        <v>0.75591767857142855</v>
      </c>
    </row>
    <row r="15498" spans="1:7" hidden="1">
      <c r="A15498">
        <v>2161923</v>
      </c>
      <c r="B15498" t="s">
        <v>330</v>
      </c>
      <c r="C15498" t="s">
        <v>3113</v>
      </c>
      <c r="D15498">
        <v>86337.44</v>
      </c>
      <c r="E15498" t="s">
        <v>3114</v>
      </c>
      <c r="F15498" t="e">
        <f>VLOOKUP(A15498,[1]Argentina_with_PCID!$N:$S,4,0)</f>
        <v>#N/A</v>
      </c>
      <c r="G15498" s="1" t="e">
        <f t="shared" si="242"/>
        <v>#N/A</v>
      </c>
    </row>
    <row r="15499" spans="1:7" hidden="1">
      <c r="A15499">
        <v>2161924</v>
      </c>
      <c r="B15499" t="s">
        <v>93</v>
      </c>
      <c r="C15499" t="s">
        <v>17526</v>
      </c>
      <c r="D15499">
        <v>288865.61</v>
      </c>
      <c r="E15499" t="s">
        <v>17527</v>
      </c>
      <c r="F15499" t="e">
        <f>VLOOKUP(A15499,[1]Argentina_with_PCID!$N:$S,4,0)</f>
        <v>#N/A</v>
      </c>
      <c r="G15499" s="1" t="e">
        <f t="shared" si="242"/>
        <v>#N/A</v>
      </c>
    </row>
    <row r="15500" spans="1:7" hidden="1">
      <c r="A15500">
        <v>2161925</v>
      </c>
      <c r="B15500" t="s">
        <v>326</v>
      </c>
      <c r="C15500" t="s">
        <v>9648</v>
      </c>
      <c r="D15500">
        <v>901958.6</v>
      </c>
      <c r="E15500" t="s">
        <v>17597</v>
      </c>
      <c r="F15500" t="e">
        <f>VLOOKUP(A15500,[1]Argentina_with_PCID!$N:$S,4,0)</f>
        <v>#N/A</v>
      </c>
      <c r="G15500" s="1" t="e">
        <f t="shared" si="242"/>
        <v>#N/A</v>
      </c>
    </row>
    <row r="15501" spans="1:7" hidden="1">
      <c r="A15501">
        <v>2161926</v>
      </c>
      <c r="B15501" t="s">
        <v>229</v>
      </c>
      <c r="C15501" t="s">
        <v>5398</v>
      </c>
      <c r="D15501">
        <v>14085157</v>
      </c>
      <c r="E15501" t="s">
        <v>5399</v>
      </c>
      <c r="F15501" t="e">
        <f>VLOOKUP(A15501,[1]Argentina_with_PCID!$N:$S,4,0)</f>
        <v>#N/A</v>
      </c>
      <c r="G15501" s="1" t="e">
        <f t="shared" si="242"/>
        <v>#N/A</v>
      </c>
    </row>
    <row r="15502" spans="1:7" hidden="1">
      <c r="A15502">
        <v>2161927</v>
      </c>
      <c r="B15502" t="s">
        <v>792</v>
      </c>
      <c r="C15502" t="s">
        <v>3187</v>
      </c>
      <c r="D15502">
        <v>139583.25</v>
      </c>
      <c r="E15502" t="s">
        <v>17431</v>
      </c>
      <c r="F15502" t="e">
        <f>VLOOKUP(A15502,[1]Argentina_with_PCID!$N:$S,4,0)</f>
        <v>#N/A</v>
      </c>
      <c r="G15502" s="1" t="e">
        <f t="shared" si="242"/>
        <v>#N/A</v>
      </c>
    </row>
    <row r="15503" spans="1:7" hidden="1">
      <c r="A15503">
        <v>2161928</v>
      </c>
      <c r="B15503" t="s">
        <v>197</v>
      </c>
      <c r="C15503" t="s">
        <v>3260</v>
      </c>
      <c r="D15503">
        <v>5675</v>
      </c>
      <c r="E15503" t="s">
        <v>3261</v>
      </c>
      <c r="F15503" t="e">
        <f>VLOOKUP(A15503,[1]Argentina_with_PCID!$N:$S,4,0)</f>
        <v>#N/A</v>
      </c>
      <c r="G15503" s="1" t="e">
        <f t="shared" si="242"/>
        <v>#N/A</v>
      </c>
    </row>
    <row r="15504" spans="1:7" hidden="1">
      <c r="A15504">
        <v>2161929</v>
      </c>
      <c r="B15504" t="s">
        <v>46</v>
      </c>
      <c r="C15504" t="s">
        <v>76</v>
      </c>
      <c r="D15504">
        <v>310245.93</v>
      </c>
      <c r="E15504" t="s">
        <v>78</v>
      </c>
      <c r="F15504" t="e">
        <f>VLOOKUP(A15504,[1]Argentina_with_PCID!$N:$S,4,0)</f>
        <v>#N/A</v>
      </c>
      <c r="G15504" s="1" t="e">
        <f t="shared" si="242"/>
        <v>#N/A</v>
      </c>
    </row>
    <row r="15505" spans="1:7" hidden="1">
      <c r="A15505">
        <v>2161930</v>
      </c>
      <c r="B15505" t="s">
        <v>792</v>
      </c>
      <c r="C15505" t="s">
        <v>4994</v>
      </c>
      <c r="D15505">
        <v>74689.86</v>
      </c>
      <c r="E15505" t="s">
        <v>4995</v>
      </c>
      <c r="F15505" t="e">
        <f>VLOOKUP(A15505,[1]Argentina_with_PCID!$N:$S,4,0)</f>
        <v>#N/A</v>
      </c>
      <c r="G15505" s="1" t="e">
        <f t="shared" si="242"/>
        <v>#N/A</v>
      </c>
    </row>
    <row r="15506" spans="1:7" hidden="1">
      <c r="A15506">
        <v>2161931</v>
      </c>
      <c r="B15506" t="s">
        <v>792</v>
      </c>
      <c r="C15506" t="s">
        <v>4992</v>
      </c>
      <c r="D15506">
        <v>61130.09</v>
      </c>
      <c r="E15506" t="s">
        <v>4993</v>
      </c>
      <c r="F15506" t="e">
        <f>VLOOKUP(A15506,[1]Argentina_with_PCID!$N:$S,4,0)</f>
        <v>#N/A</v>
      </c>
      <c r="G15506" s="1" t="e">
        <f t="shared" si="242"/>
        <v>#N/A</v>
      </c>
    </row>
    <row r="15507" spans="1:7" hidden="1">
      <c r="A15507">
        <v>2161932</v>
      </c>
      <c r="B15507" t="s">
        <v>637</v>
      </c>
      <c r="C15507" t="s">
        <v>5467</v>
      </c>
      <c r="D15507">
        <v>12619569.76</v>
      </c>
      <c r="E15507" t="s">
        <v>5468</v>
      </c>
      <c r="F15507" t="e">
        <f>VLOOKUP(A15507,[1]Argentina_with_PCID!$N:$S,4,0)</f>
        <v>#N/A</v>
      </c>
      <c r="G15507" s="1" t="e">
        <f t="shared" si="242"/>
        <v>#N/A</v>
      </c>
    </row>
    <row r="15508" spans="1:7" hidden="1">
      <c r="A15508">
        <v>2161933</v>
      </c>
      <c r="B15508" t="s">
        <v>1127</v>
      </c>
      <c r="C15508" t="s">
        <v>2386</v>
      </c>
      <c r="D15508">
        <v>46638.07</v>
      </c>
      <c r="E15508" t="s">
        <v>2388</v>
      </c>
      <c r="F15508" t="e">
        <f>VLOOKUP(A15508,[1]Argentina_with_PCID!$N:$S,4,0)</f>
        <v>#N/A</v>
      </c>
      <c r="G15508" s="1" t="e">
        <f t="shared" si="242"/>
        <v>#N/A</v>
      </c>
    </row>
    <row r="15509" spans="1:7" hidden="1">
      <c r="A15509">
        <v>2161934</v>
      </c>
      <c r="B15509" t="s">
        <v>93</v>
      </c>
      <c r="C15509" t="s">
        <v>588</v>
      </c>
      <c r="D15509">
        <v>1961526.66</v>
      </c>
      <c r="E15509" t="s">
        <v>17528</v>
      </c>
      <c r="F15509" t="e">
        <f>VLOOKUP(A15509,[1]Argentina_with_PCID!$N:$S,4,0)</f>
        <v>#N/A</v>
      </c>
      <c r="G15509" s="1" t="e">
        <f t="shared" si="242"/>
        <v>#N/A</v>
      </c>
    </row>
    <row r="15510" spans="1:7" hidden="1">
      <c r="A15510">
        <v>2161936</v>
      </c>
      <c r="B15510" t="s">
        <v>326</v>
      </c>
      <c r="C15510" t="s">
        <v>504</v>
      </c>
      <c r="D15510">
        <v>10751860.619999999</v>
      </c>
      <c r="E15510" t="s">
        <v>16101</v>
      </c>
      <c r="F15510" t="e">
        <f>VLOOKUP(A15510,[1]Argentina_with_PCID!$N:$S,4,0)</f>
        <v>#N/A</v>
      </c>
      <c r="G15510" s="1" t="e">
        <f t="shared" si="242"/>
        <v>#N/A</v>
      </c>
    </row>
    <row r="15511" spans="1:7" hidden="1">
      <c r="A15511">
        <v>2161937</v>
      </c>
      <c r="B15511" t="s">
        <v>46</v>
      </c>
      <c r="C15511" t="s">
        <v>17057</v>
      </c>
      <c r="D15511">
        <v>2960509.57</v>
      </c>
      <c r="E15511" t="s">
        <v>17490</v>
      </c>
      <c r="F15511" t="e">
        <f>VLOOKUP(A15511,[1]Argentina_with_PCID!$N:$S,4,0)</f>
        <v>#N/A</v>
      </c>
      <c r="G15511" s="1" t="e">
        <f t="shared" si="242"/>
        <v>#N/A</v>
      </c>
    </row>
    <row r="15512" spans="1:7" hidden="1">
      <c r="A15512">
        <v>2161938</v>
      </c>
      <c r="B15512" t="s">
        <v>326</v>
      </c>
      <c r="C15512" t="s">
        <v>4048</v>
      </c>
      <c r="D15512">
        <v>24427.97</v>
      </c>
      <c r="E15512" t="s">
        <v>17500</v>
      </c>
      <c r="F15512" t="e">
        <f>VLOOKUP(A15512,[1]Argentina_with_PCID!$N:$S,4,0)</f>
        <v>#N/A</v>
      </c>
      <c r="G15512" s="1" t="e">
        <f t="shared" si="242"/>
        <v>#N/A</v>
      </c>
    </row>
    <row r="15513" spans="1:7" hidden="1">
      <c r="A15513">
        <v>2161939</v>
      </c>
      <c r="B15513" t="s">
        <v>1127</v>
      </c>
      <c r="C15513" t="s">
        <v>5669</v>
      </c>
      <c r="D15513">
        <v>8985477.3900000006</v>
      </c>
      <c r="E15513" t="s">
        <v>5671</v>
      </c>
      <c r="F15513" t="e">
        <f>VLOOKUP(A15513,[1]Argentina_with_PCID!$N:$S,4,0)</f>
        <v>#N/A</v>
      </c>
      <c r="G15513" s="1" t="e">
        <f t="shared" si="242"/>
        <v>#N/A</v>
      </c>
    </row>
    <row r="15514" spans="1:7" hidden="1">
      <c r="A15514">
        <v>2161940</v>
      </c>
      <c r="B15514" t="s">
        <v>326</v>
      </c>
      <c r="C15514" t="s">
        <v>4835</v>
      </c>
      <c r="D15514">
        <v>32359.200000000001</v>
      </c>
      <c r="E15514" t="s">
        <v>13875</v>
      </c>
      <c r="F15514" t="e">
        <f>VLOOKUP(A15514,[1]Argentina_with_PCID!$N:$S,4,0)</f>
        <v>#N/A</v>
      </c>
      <c r="G15514" s="1" t="e">
        <f t="shared" si="242"/>
        <v>#N/A</v>
      </c>
    </row>
    <row r="15515" spans="1:7" hidden="1">
      <c r="A15515">
        <v>2161941</v>
      </c>
      <c r="B15515" t="s">
        <v>330</v>
      </c>
      <c r="C15515" t="s">
        <v>6211</v>
      </c>
      <c r="D15515">
        <v>2998859.84</v>
      </c>
      <c r="E15515" t="s">
        <v>15853</v>
      </c>
      <c r="F15515" t="e">
        <f>VLOOKUP(A15515,[1]Argentina_with_PCID!$N:$S,4,0)</f>
        <v>#N/A</v>
      </c>
      <c r="G15515" s="1" t="e">
        <f t="shared" si="242"/>
        <v>#N/A</v>
      </c>
    </row>
    <row r="15516" spans="1:7" hidden="1">
      <c r="A15516">
        <v>2161942</v>
      </c>
      <c r="B15516" t="s">
        <v>401</v>
      </c>
      <c r="C15516" t="s">
        <v>9275</v>
      </c>
      <c r="D15516">
        <v>67612.490000000005</v>
      </c>
      <c r="E15516" t="s">
        <v>9274</v>
      </c>
      <c r="F15516" t="e">
        <f>VLOOKUP(A15516,[1]Argentina_with_PCID!$N:$S,4,0)</f>
        <v>#N/A</v>
      </c>
      <c r="G15516" s="1" t="e">
        <f t="shared" si="242"/>
        <v>#N/A</v>
      </c>
    </row>
    <row r="15517" spans="1:7" hidden="1">
      <c r="A15517">
        <v>2161943</v>
      </c>
      <c r="B15517" t="s">
        <v>235</v>
      </c>
      <c r="C15517" t="s">
        <v>3919</v>
      </c>
      <c r="D15517">
        <v>2045058.94</v>
      </c>
      <c r="E15517" t="s">
        <v>13574</v>
      </c>
      <c r="F15517" t="e">
        <f>VLOOKUP(A15517,[1]Argentina_with_PCID!$N:$S,4,0)</f>
        <v>#N/A</v>
      </c>
      <c r="G15517" s="1" t="e">
        <f t="shared" si="242"/>
        <v>#N/A</v>
      </c>
    </row>
    <row r="15518" spans="1:7" hidden="1">
      <c r="A15518">
        <v>2161944</v>
      </c>
      <c r="B15518" t="s">
        <v>229</v>
      </c>
      <c r="C15518" t="s">
        <v>7921</v>
      </c>
      <c r="D15518">
        <v>14060636</v>
      </c>
      <c r="E15518" t="s">
        <v>7922</v>
      </c>
      <c r="F15518" t="e">
        <f>VLOOKUP(A15518,[1]Argentina_with_PCID!$N:$S,4,0)</f>
        <v>#N/A</v>
      </c>
      <c r="G15518" s="1" t="e">
        <f t="shared" si="242"/>
        <v>#N/A</v>
      </c>
    </row>
    <row r="15519" spans="1:7" hidden="1">
      <c r="A15519">
        <v>2161945</v>
      </c>
      <c r="B15519" t="s">
        <v>1127</v>
      </c>
      <c r="C15519" t="s">
        <v>2409</v>
      </c>
      <c r="D15519">
        <v>52313.42</v>
      </c>
      <c r="E15519" t="s">
        <v>2412</v>
      </c>
      <c r="F15519" t="e">
        <f>VLOOKUP(A15519,[1]Argentina_with_PCID!$N:$S,4,0)</f>
        <v>#N/A</v>
      </c>
      <c r="G15519" s="1" t="e">
        <f t="shared" si="242"/>
        <v>#N/A</v>
      </c>
    </row>
    <row r="15520" spans="1:7" hidden="1">
      <c r="A15520">
        <v>2161946</v>
      </c>
      <c r="B15520" t="s">
        <v>239</v>
      </c>
      <c r="C15520" t="s">
        <v>15733</v>
      </c>
      <c r="D15520">
        <v>3553765.74</v>
      </c>
      <c r="E15520" t="s">
        <v>15734</v>
      </c>
      <c r="F15520" t="e">
        <f>VLOOKUP(A15520,[1]Argentina_with_PCID!$N:$S,4,0)</f>
        <v>#N/A</v>
      </c>
      <c r="G15520" s="1" t="e">
        <f t="shared" si="242"/>
        <v>#N/A</v>
      </c>
    </row>
    <row r="15521" spans="1:7" hidden="1">
      <c r="A15521">
        <v>2161947</v>
      </c>
      <c r="B15521" t="s">
        <v>722</v>
      </c>
      <c r="C15521" t="s">
        <v>391</v>
      </c>
      <c r="D15521">
        <v>8003188.8899999997</v>
      </c>
      <c r="E15521" t="s">
        <v>14486</v>
      </c>
      <c r="F15521" t="e">
        <f>VLOOKUP(A15521,[1]Argentina_with_PCID!$N:$S,4,0)</f>
        <v>#N/A</v>
      </c>
      <c r="G15521" s="1" t="e">
        <f t="shared" si="242"/>
        <v>#N/A</v>
      </c>
    </row>
    <row r="15522" spans="1:7" hidden="1">
      <c r="A15522">
        <v>2161948</v>
      </c>
      <c r="B15522" t="s">
        <v>722</v>
      </c>
      <c r="C15522" t="s">
        <v>4928</v>
      </c>
      <c r="D15522">
        <v>2000586.84</v>
      </c>
      <c r="E15522" t="s">
        <v>4929</v>
      </c>
      <c r="F15522" t="e">
        <f>VLOOKUP(A15522,[1]Argentina_with_PCID!$N:$S,4,0)</f>
        <v>#N/A</v>
      </c>
      <c r="G15522" s="1" t="e">
        <f t="shared" si="242"/>
        <v>#N/A</v>
      </c>
    </row>
    <row r="15523" spans="1:7" hidden="1">
      <c r="A15523">
        <v>2161949</v>
      </c>
      <c r="B15523" t="s">
        <v>330</v>
      </c>
      <c r="C15523" t="s">
        <v>4455</v>
      </c>
      <c r="D15523">
        <v>1424077.72</v>
      </c>
      <c r="E15523" t="s">
        <v>4456</v>
      </c>
      <c r="F15523" t="e">
        <f>VLOOKUP(A15523,[1]Argentina_with_PCID!$N:$S,4,0)</f>
        <v>#N/A</v>
      </c>
      <c r="G15523" s="1" t="e">
        <f t="shared" si="242"/>
        <v>#N/A</v>
      </c>
    </row>
    <row r="15524" spans="1:7" hidden="1">
      <c r="A15524">
        <v>2161950</v>
      </c>
      <c r="B15524" t="s">
        <v>326</v>
      </c>
      <c r="C15524" t="s">
        <v>374</v>
      </c>
      <c r="D15524">
        <v>4643345.6100000003</v>
      </c>
      <c r="E15524" t="s">
        <v>375</v>
      </c>
      <c r="F15524" t="e">
        <f>VLOOKUP(A15524,[1]Argentina_with_PCID!$N:$S,4,0)</f>
        <v>#N/A</v>
      </c>
      <c r="G15524" s="1" t="e">
        <f t="shared" si="242"/>
        <v>#N/A</v>
      </c>
    </row>
    <row r="15525" spans="1:7" hidden="1">
      <c r="A15525">
        <v>2161951</v>
      </c>
      <c r="B15525" t="s">
        <v>1127</v>
      </c>
      <c r="C15525" t="s">
        <v>3595</v>
      </c>
      <c r="D15525">
        <v>103376.62</v>
      </c>
      <c r="E15525" t="s">
        <v>3596</v>
      </c>
      <c r="F15525" t="e">
        <f>VLOOKUP(A15525,[1]Argentina_with_PCID!$N:$S,4,0)</f>
        <v>#N/A</v>
      </c>
      <c r="G15525" s="1" t="e">
        <f t="shared" si="242"/>
        <v>#N/A</v>
      </c>
    </row>
    <row r="15526" spans="1:7" hidden="1">
      <c r="A15526">
        <v>2161952</v>
      </c>
      <c r="B15526" t="s">
        <v>197</v>
      </c>
      <c r="C15526" t="s">
        <v>3974</v>
      </c>
      <c r="D15526">
        <v>124432.02</v>
      </c>
      <c r="E15526" t="s">
        <v>3830</v>
      </c>
      <c r="F15526" t="e">
        <f>VLOOKUP(A15526,[1]Argentina_with_PCID!$N:$S,4,0)</f>
        <v>#N/A</v>
      </c>
      <c r="G15526" s="1" t="e">
        <f t="shared" si="242"/>
        <v>#N/A</v>
      </c>
    </row>
    <row r="15527" spans="1:7" hidden="1">
      <c r="A15527">
        <v>2161953</v>
      </c>
      <c r="B15527" t="s">
        <v>197</v>
      </c>
      <c r="C15527" t="s">
        <v>14265</v>
      </c>
      <c r="D15527">
        <v>24479976.09</v>
      </c>
      <c r="E15527" t="s">
        <v>14267</v>
      </c>
      <c r="F15527" t="e">
        <f>VLOOKUP(A15527,[1]Argentina_with_PCID!$N:$S,4,0)</f>
        <v>#N/A</v>
      </c>
      <c r="G15527" s="1" t="e">
        <f t="shared" si="242"/>
        <v>#N/A</v>
      </c>
    </row>
    <row r="15528" spans="1:7" hidden="1">
      <c r="A15528">
        <v>2161954</v>
      </c>
      <c r="B15528" t="s">
        <v>330</v>
      </c>
      <c r="C15528" t="s">
        <v>4285</v>
      </c>
      <c r="D15528">
        <v>5876650.9000000004</v>
      </c>
      <c r="E15528" t="s">
        <v>15556</v>
      </c>
      <c r="F15528" t="e">
        <f>VLOOKUP(A15528,[1]Argentina_with_PCID!$N:$S,4,0)</f>
        <v>#N/A</v>
      </c>
      <c r="G15528" s="1" t="e">
        <f t="shared" si="242"/>
        <v>#N/A</v>
      </c>
    </row>
    <row r="15529" spans="1:7" hidden="1">
      <c r="A15529">
        <v>2161955</v>
      </c>
      <c r="B15529" t="s">
        <v>330</v>
      </c>
      <c r="C15529" t="s">
        <v>4285</v>
      </c>
      <c r="D15529">
        <v>4201475.18</v>
      </c>
      <c r="E15529" t="s">
        <v>54</v>
      </c>
      <c r="F15529" t="e">
        <f>VLOOKUP(A15529,[1]Argentina_with_PCID!$N:$S,4,0)</f>
        <v>#N/A</v>
      </c>
      <c r="G15529" s="1" t="e">
        <f t="shared" si="242"/>
        <v>#N/A</v>
      </c>
    </row>
    <row r="15530" spans="1:7" hidden="1">
      <c r="A15530">
        <v>2161956</v>
      </c>
      <c r="B15530" t="s">
        <v>330</v>
      </c>
      <c r="C15530" t="s">
        <v>11105</v>
      </c>
      <c r="D15530">
        <v>6725153.3499999996</v>
      </c>
      <c r="E15530" t="s">
        <v>17448</v>
      </c>
      <c r="F15530" t="e">
        <f>VLOOKUP(A15530,[1]Argentina_with_PCID!$N:$S,4,0)</f>
        <v>#N/A</v>
      </c>
      <c r="G15530" s="1" t="e">
        <f t="shared" si="242"/>
        <v>#N/A</v>
      </c>
    </row>
    <row r="15531" spans="1:7" hidden="1">
      <c r="A15531">
        <v>2161957</v>
      </c>
      <c r="B15531" t="s">
        <v>330</v>
      </c>
      <c r="C15531" t="s">
        <v>11105</v>
      </c>
      <c r="D15531">
        <v>13443279.9</v>
      </c>
      <c r="E15531" t="s">
        <v>17432</v>
      </c>
      <c r="F15531" t="e">
        <f>VLOOKUP(A15531,[1]Argentina_with_PCID!$N:$S,4,0)</f>
        <v>#N/A</v>
      </c>
      <c r="G15531" s="1" t="e">
        <f t="shared" si="242"/>
        <v>#N/A</v>
      </c>
    </row>
    <row r="15532" spans="1:7">
      <c r="A15532">
        <v>2162147</v>
      </c>
      <c r="B15532" t="s">
        <v>2200</v>
      </c>
      <c r="C15532" t="s">
        <v>16013</v>
      </c>
      <c r="D15532">
        <v>72975.070000000007</v>
      </c>
      <c r="E15532" t="s">
        <v>17679</v>
      </c>
      <c r="F15532">
        <f>VLOOKUP(A15532,[1]Argentina_with_PCID!$N:$S,4,0)</f>
        <v>74434.58</v>
      </c>
      <c r="G15532" s="1">
        <f t="shared" si="242"/>
        <v>1.960795640950741E-2</v>
      </c>
    </row>
    <row r="15533" spans="1:7">
      <c r="A15533">
        <v>2162148</v>
      </c>
      <c r="B15533" t="s">
        <v>2200</v>
      </c>
      <c r="C15533" t="s">
        <v>16013</v>
      </c>
      <c r="D15533">
        <v>73591.27</v>
      </c>
      <c r="E15533" t="s">
        <v>17680</v>
      </c>
      <c r="F15533">
        <f>VLOOKUP(A15533,[1]Argentina_with_PCID!$N:$S,4,0)</f>
        <v>75063.100000000006</v>
      </c>
      <c r="G15533" s="1">
        <f t="shared" si="242"/>
        <v>1.9607903217426448E-2</v>
      </c>
    </row>
    <row r="15534" spans="1:7" hidden="1">
      <c r="A15534">
        <v>2162149</v>
      </c>
      <c r="B15534" t="s">
        <v>2200</v>
      </c>
      <c r="C15534" t="s">
        <v>16013</v>
      </c>
      <c r="D15534">
        <v>73727.8</v>
      </c>
      <c r="E15534" t="s">
        <v>17681</v>
      </c>
      <c r="F15534" t="e">
        <f>VLOOKUP(A15534,[1]Argentina_with_PCID!$N:$S,4,0)</f>
        <v>#N/A</v>
      </c>
      <c r="G15534" s="1" t="e">
        <f t="shared" si="242"/>
        <v>#N/A</v>
      </c>
    </row>
    <row r="15535" spans="1:7">
      <c r="A15535">
        <v>2162172</v>
      </c>
      <c r="B15535" t="s">
        <v>1539</v>
      </c>
      <c r="C15535" t="s">
        <v>2662</v>
      </c>
      <c r="D15535">
        <v>55739.1</v>
      </c>
      <c r="E15535" t="s">
        <v>17682</v>
      </c>
      <c r="F15535">
        <f>VLOOKUP(A15535,[1]Argentina_with_PCID!$N:$S,4,0)</f>
        <v>55739.1</v>
      </c>
      <c r="G15535" s="1">
        <f t="shared" si="242"/>
        <v>0</v>
      </c>
    </row>
    <row r="15536" spans="1:7">
      <c r="A15536">
        <v>2162175</v>
      </c>
      <c r="B15536" t="s">
        <v>1539</v>
      </c>
      <c r="C15536" t="s">
        <v>2662</v>
      </c>
      <c r="D15536">
        <v>56623.519999999997</v>
      </c>
      <c r="E15536" t="s">
        <v>17683</v>
      </c>
      <c r="F15536">
        <f>VLOOKUP(A15536,[1]Argentina_with_PCID!$N:$S,4,0)</f>
        <v>56623.519999999997</v>
      </c>
      <c r="G15536" s="1">
        <f t="shared" si="242"/>
        <v>0</v>
      </c>
    </row>
    <row r="15537" spans="1:7" hidden="1">
      <c r="A15537">
        <v>2162177</v>
      </c>
      <c r="B15537" t="s">
        <v>5770</v>
      </c>
      <c r="C15537" t="s">
        <v>8943</v>
      </c>
      <c r="D15537">
        <v>65402.46</v>
      </c>
      <c r="E15537" t="s">
        <v>17684</v>
      </c>
      <c r="F15537" t="e">
        <f>VLOOKUP(A15537,[1]Argentina_with_PCID!$N:$S,4,0)</f>
        <v>#N/A</v>
      </c>
      <c r="G15537" s="1" t="e">
        <f t="shared" si="242"/>
        <v>#N/A</v>
      </c>
    </row>
    <row r="15538" spans="1:7">
      <c r="A15538">
        <v>2162229</v>
      </c>
      <c r="B15538" t="s">
        <v>275</v>
      </c>
      <c r="C15538" t="s">
        <v>17685</v>
      </c>
      <c r="D15538">
        <v>59500</v>
      </c>
      <c r="E15538" t="s">
        <v>17686</v>
      </c>
      <c r="F15538">
        <f>VLOOKUP(A15538,[1]Argentina_with_PCID!$N:$S,4,0)</f>
        <v>59500</v>
      </c>
      <c r="G15538" s="1">
        <f t="shared" si="242"/>
        <v>0</v>
      </c>
    </row>
    <row r="15539" spans="1:7">
      <c r="A15539">
        <v>2162296</v>
      </c>
      <c r="B15539" t="s">
        <v>275</v>
      </c>
      <c r="C15539" t="s">
        <v>17687</v>
      </c>
      <c r="D15539">
        <v>59500</v>
      </c>
      <c r="E15539" t="s">
        <v>17688</v>
      </c>
      <c r="F15539">
        <f>VLOOKUP(A15539,[1]Argentina_with_PCID!$N:$S,4,0)</f>
        <v>59500</v>
      </c>
      <c r="G15539" s="1">
        <f t="shared" si="242"/>
        <v>0</v>
      </c>
    </row>
    <row r="15540" spans="1:7">
      <c r="A15540">
        <v>2162514</v>
      </c>
      <c r="B15540" t="s">
        <v>1896</v>
      </c>
      <c r="C15540" t="s">
        <v>17689</v>
      </c>
      <c r="D15540">
        <v>71145</v>
      </c>
      <c r="E15540" t="s">
        <v>17690</v>
      </c>
      <c r="F15540">
        <f>VLOOKUP(A15540,[1]Argentina_with_PCID!$N:$S,4,0)</f>
        <v>71145</v>
      </c>
      <c r="G15540" s="1">
        <f t="shared" si="242"/>
        <v>0</v>
      </c>
    </row>
    <row r="15541" spans="1:7" hidden="1">
      <c r="A15541">
        <v>2163686</v>
      </c>
      <c r="B15541" t="s">
        <v>395</v>
      </c>
      <c r="C15541" t="s">
        <v>16154</v>
      </c>
      <c r="D15541">
        <v>73837.69</v>
      </c>
      <c r="E15541" t="s">
        <v>16155</v>
      </c>
      <c r="F15541" t="e">
        <f>VLOOKUP(A15541,[1]Argentina_with_PCID!$N:$S,4,0)</f>
        <v>#N/A</v>
      </c>
      <c r="G15541" s="1" t="e">
        <f t="shared" si="242"/>
        <v>#N/A</v>
      </c>
    </row>
    <row r="15542" spans="1:7" hidden="1">
      <c r="A15542">
        <v>2163687</v>
      </c>
      <c r="B15542" t="s">
        <v>1201</v>
      </c>
      <c r="C15542" t="s">
        <v>2014</v>
      </c>
      <c r="D15542">
        <v>3571802.03</v>
      </c>
      <c r="E15542" t="s">
        <v>660</v>
      </c>
      <c r="F15542" t="e">
        <f>VLOOKUP(A15542,[1]Argentina_with_PCID!$N:$S,4,0)</f>
        <v>#N/A</v>
      </c>
      <c r="G15542" s="1" t="e">
        <f t="shared" si="242"/>
        <v>#N/A</v>
      </c>
    </row>
    <row r="15543" spans="1:7" hidden="1">
      <c r="A15543">
        <v>2163688</v>
      </c>
      <c r="B15543" t="s">
        <v>1201</v>
      </c>
      <c r="C15543" t="s">
        <v>2014</v>
      </c>
      <c r="D15543">
        <v>1428722.19</v>
      </c>
      <c r="E15543" t="s">
        <v>2015</v>
      </c>
      <c r="F15543" t="e">
        <f>VLOOKUP(A15543,[1]Argentina_with_PCID!$N:$S,4,0)</f>
        <v>#N/A</v>
      </c>
      <c r="G15543" s="1" t="e">
        <f t="shared" si="242"/>
        <v>#N/A</v>
      </c>
    </row>
    <row r="15544" spans="1:7" hidden="1">
      <c r="A15544">
        <v>2167155</v>
      </c>
      <c r="B15544" t="s">
        <v>3213</v>
      </c>
      <c r="C15544" t="s">
        <v>12464</v>
      </c>
      <c r="D15544">
        <v>12034.18</v>
      </c>
      <c r="E15544" t="s">
        <v>12465</v>
      </c>
      <c r="F15544" t="e">
        <f>VLOOKUP(A15544,[1]Argentina_with_PCID!$N:$S,4,0)</f>
        <v>#N/A</v>
      </c>
      <c r="G15544" s="1" t="e">
        <f t="shared" si="242"/>
        <v>#N/A</v>
      </c>
    </row>
    <row r="15545" spans="1:7" hidden="1">
      <c r="A15545">
        <v>2167156</v>
      </c>
      <c r="B15545" t="s">
        <v>14000</v>
      </c>
      <c r="C15545" t="s">
        <v>12464</v>
      </c>
      <c r="D15545">
        <v>36947.85</v>
      </c>
      <c r="E15545" t="s">
        <v>15235</v>
      </c>
      <c r="F15545" t="e">
        <f>VLOOKUP(A15545,[1]Argentina_with_PCID!$N:$S,4,0)</f>
        <v>#N/A</v>
      </c>
      <c r="G15545" s="1" t="e">
        <f t="shared" si="242"/>
        <v>#N/A</v>
      </c>
    </row>
    <row r="15546" spans="1:7" hidden="1">
      <c r="A15546">
        <v>2167157</v>
      </c>
      <c r="B15546" t="s">
        <v>197</v>
      </c>
      <c r="C15546" t="s">
        <v>5794</v>
      </c>
      <c r="D15546">
        <v>8405</v>
      </c>
      <c r="E15546" t="s">
        <v>17466</v>
      </c>
      <c r="F15546" t="e">
        <f>VLOOKUP(A15546,[1]Argentina_with_PCID!$N:$S,4,0)</f>
        <v>#N/A</v>
      </c>
      <c r="G15546" s="1" t="e">
        <f t="shared" si="242"/>
        <v>#N/A</v>
      </c>
    </row>
    <row r="15547" spans="1:7" hidden="1">
      <c r="A15547">
        <v>2167158</v>
      </c>
      <c r="B15547" t="s">
        <v>197</v>
      </c>
      <c r="C15547" t="s">
        <v>5794</v>
      </c>
      <c r="D15547">
        <v>14756.01</v>
      </c>
      <c r="E15547" t="s">
        <v>17486</v>
      </c>
      <c r="F15547" t="e">
        <f>VLOOKUP(A15547,[1]Argentina_with_PCID!$N:$S,4,0)</f>
        <v>#N/A</v>
      </c>
      <c r="G15547" s="1" t="e">
        <f t="shared" si="242"/>
        <v>#N/A</v>
      </c>
    </row>
    <row r="15548" spans="1:7" hidden="1">
      <c r="A15548">
        <v>2167159</v>
      </c>
      <c r="B15548" t="s">
        <v>3796</v>
      </c>
      <c r="C15548" t="s">
        <v>16810</v>
      </c>
      <c r="D15548">
        <v>13657</v>
      </c>
      <c r="E15548" t="s">
        <v>16811</v>
      </c>
      <c r="F15548" t="e">
        <f>VLOOKUP(A15548,[1]Argentina_with_PCID!$N:$S,4,0)</f>
        <v>#N/A</v>
      </c>
      <c r="G15548" s="1" t="e">
        <f t="shared" si="242"/>
        <v>#N/A</v>
      </c>
    </row>
    <row r="15549" spans="1:7" hidden="1">
      <c r="A15549">
        <v>2167160</v>
      </c>
      <c r="B15549" t="s">
        <v>3796</v>
      </c>
      <c r="C15549" t="s">
        <v>16060</v>
      </c>
      <c r="D15549">
        <v>15835</v>
      </c>
      <c r="E15549" t="s">
        <v>16061</v>
      </c>
      <c r="F15549" t="e">
        <f>VLOOKUP(A15549,[1]Argentina_with_PCID!$N:$S,4,0)</f>
        <v>#N/A</v>
      </c>
      <c r="G15549" s="1" t="e">
        <f t="shared" si="242"/>
        <v>#N/A</v>
      </c>
    </row>
    <row r="15550" spans="1:7" hidden="1">
      <c r="A15550">
        <v>2167161</v>
      </c>
      <c r="B15550" t="s">
        <v>932</v>
      </c>
      <c r="C15550" t="s">
        <v>8986</v>
      </c>
      <c r="D15550">
        <v>23244.3</v>
      </c>
      <c r="E15550" t="s">
        <v>15979</v>
      </c>
      <c r="F15550" t="e">
        <f>VLOOKUP(A15550,[1]Argentina_with_PCID!$N:$S,4,0)</f>
        <v>#N/A</v>
      </c>
      <c r="G15550" s="1" t="e">
        <f t="shared" si="242"/>
        <v>#N/A</v>
      </c>
    </row>
    <row r="15551" spans="1:7" hidden="1">
      <c r="A15551">
        <v>2167162</v>
      </c>
      <c r="B15551" t="s">
        <v>2707</v>
      </c>
      <c r="C15551" t="s">
        <v>15710</v>
      </c>
      <c r="D15551">
        <v>2869342.04</v>
      </c>
      <c r="E15551" t="s">
        <v>15711</v>
      </c>
      <c r="F15551" t="e">
        <f>VLOOKUP(A15551,[1]Argentina_with_PCID!$N:$S,4,0)</f>
        <v>#N/A</v>
      </c>
      <c r="G15551" s="1" t="e">
        <f t="shared" si="242"/>
        <v>#N/A</v>
      </c>
    </row>
    <row r="15552" spans="1:7" hidden="1">
      <c r="A15552">
        <v>2167163</v>
      </c>
      <c r="B15552" t="s">
        <v>12623</v>
      </c>
      <c r="C15552" t="s">
        <v>12624</v>
      </c>
      <c r="D15552">
        <v>13628.2</v>
      </c>
      <c r="E15552" t="s">
        <v>12625</v>
      </c>
      <c r="F15552" t="e">
        <f>VLOOKUP(A15552,[1]Argentina_with_PCID!$N:$S,4,0)</f>
        <v>#N/A</v>
      </c>
      <c r="G15552" s="1" t="e">
        <f t="shared" si="242"/>
        <v>#N/A</v>
      </c>
    </row>
    <row r="15553" spans="1:7" hidden="1">
      <c r="A15553">
        <v>2167164</v>
      </c>
      <c r="B15553" t="s">
        <v>197</v>
      </c>
      <c r="C15553" t="s">
        <v>12449</v>
      </c>
      <c r="D15553">
        <v>32682.01</v>
      </c>
      <c r="E15553" t="s">
        <v>15153</v>
      </c>
      <c r="F15553" t="e">
        <f>VLOOKUP(A15553,[1]Argentina_with_PCID!$N:$S,4,0)</f>
        <v>#N/A</v>
      </c>
      <c r="G15553" s="1" t="e">
        <f t="shared" si="242"/>
        <v>#N/A</v>
      </c>
    </row>
    <row r="15554" spans="1:7" hidden="1">
      <c r="A15554">
        <v>2167165</v>
      </c>
      <c r="B15554" t="s">
        <v>5453</v>
      </c>
      <c r="C15554" t="s">
        <v>9021</v>
      </c>
      <c r="D15554">
        <v>1799272.32</v>
      </c>
      <c r="E15554" t="s">
        <v>672</v>
      </c>
      <c r="F15554" t="e">
        <f>VLOOKUP(A15554,[1]Argentina_with_PCID!$N:$S,4,0)</f>
        <v>#N/A</v>
      </c>
      <c r="G15554" s="1" t="e">
        <f t="shared" si="242"/>
        <v>#N/A</v>
      </c>
    </row>
    <row r="15555" spans="1:7" hidden="1">
      <c r="A15555">
        <v>2167166</v>
      </c>
      <c r="B15555" t="s">
        <v>5453</v>
      </c>
      <c r="C15555" t="s">
        <v>5454</v>
      </c>
      <c r="D15555">
        <v>1303447.22</v>
      </c>
      <c r="E15555" t="s">
        <v>5455</v>
      </c>
      <c r="F15555" t="e">
        <f>VLOOKUP(A15555,[1]Argentina_with_PCID!$N:$S,4,0)</f>
        <v>#N/A</v>
      </c>
      <c r="G15555" s="1" t="e">
        <f t="shared" ref="G15555:G15618" si="243">1-(D15555/F15555)</f>
        <v>#N/A</v>
      </c>
    </row>
    <row r="15556" spans="1:7" hidden="1">
      <c r="A15556">
        <v>2167167</v>
      </c>
      <c r="B15556" t="s">
        <v>5453</v>
      </c>
      <c r="C15556" t="s">
        <v>11687</v>
      </c>
      <c r="D15556">
        <v>5708505.8600000003</v>
      </c>
      <c r="E15556" t="s">
        <v>11688</v>
      </c>
      <c r="F15556" t="e">
        <f>VLOOKUP(A15556,[1]Argentina_with_PCID!$N:$S,4,0)</f>
        <v>#N/A</v>
      </c>
      <c r="G15556" s="1" t="e">
        <f t="shared" si="243"/>
        <v>#N/A</v>
      </c>
    </row>
    <row r="15557" spans="1:7" hidden="1">
      <c r="A15557">
        <v>2167168</v>
      </c>
      <c r="B15557" t="s">
        <v>3786</v>
      </c>
      <c r="C15557" t="s">
        <v>12555</v>
      </c>
      <c r="D15557">
        <v>5003</v>
      </c>
      <c r="E15557" t="s">
        <v>15742</v>
      </c>
      <c r="F15557" t="e">
        <f>VLOOKUP(A15557,[1]Argentina_with_PCID!$N:$S,4,0)</f>
        <v>#N/A</v>
      </c>
      <c r="G15557" s="1" t="e">
        <f t="shared" si="243"/>
        <v>#N/A</v>
      </c>
    </row>
    <row r="15558" spans="1:7" hidden="1">
      <c r="A15558">
        <v>2167169</v>
      </c>
      <c r="B15558" t="s">
        <v>3786</v>
      </c>
      <c r="C15558" t="s">
        <v>12555</v>
      </c>
      <c r="D15558">
        <v>5003</v>
      </c>
      <c r="E15558" t="s">
        <v>12556</v>
      </c>
      <c r="F15558" t="e">
        <f>VLOOKUP(A15558,[1]Argentina_with_PCID!$N:$S,4,0)</f>
        <v>#N/A</v>
      </c>
      <c r="G15558" s="1" t="e">
        <f t="shared" si="243"/>
        <v>#N/A</v>
      </c>
    </row>
    <row r="15559" spans="1:7" hidden="1">
      <c r="A15559">
        <v>2167170</v>
      </c>
      <c r="B15559" t="s">
        <v>8008</v>
      </c>
      <c r="C15559" t="s">
        <v>14771</v>
      </c>
      <c r="D15559">
        <v>3788.24</v>
      </c>
      <c r="E15559" t="s">
        <v>14772</v>
      </c>
      <c r="F15559" t="e">
        <f>VLOOKUP(A15559,[1]Argentina_with_PCID!$N:$S,4,0)</f>
        <v>#N/A</v>
      </c>
      <c r="G15559" s="1" t="e">
        <f t="shared" si="243"/>
        <v>#N/A</v>
      </c>
    </row>
    <row r="15560" spans="1:7" hidden="1">
      <c r="A15560">
        <v>2167171</v>
      </c>
      <c r="B15560" t="s">
        <v>14000</v>
      </c>
      <c r="C15560" t="s">
        <v>16249</v>
      </c>
      <c r="D15560">
        <v>15597.37</v>
      </c>
      <c r="E15560" t="s">
        <v>16251</v>
      </c>
      <c r="F15560" t="e">
        <f>VLOOKUP(A15560,[1]Argentina_with_PCID!$N:$S,4,0)</f>
        <v>#N/A</v>
      </c>
      <c r="G15560" s="1" t="e">
        <f t="shared" si="243"/>
        <v>#N/A</v>
      </c>
    </row>
    <row r="15561" spans="1:7" hidden="1">
      <c r="A15561">
        <v>2167172</v>
      </c>
      <c r="B15561" t="s">
        <v>5770</v>
      </c>
      <c r="C15561" t="s">
        <v>17437</v>
      </c>
      <c r="D15561">
        <v>27050.400000000001</v>
      </c>
      <c r="E15561" t="s">
        <v>17438</v>
      </c>
      <c r="F15561" t="e">
        <f>VLOOKUP(A15561,[1]Argentina_with_PCID!$N:$S,4,0)</f>
        <v>#N/A</v>
      </c>
      <c r="G15561" s="1" t="e">
        <f t="shared" si="243"/>
        <v>#N/A</v>
      </c>
    </row>
    <row r="15562" spans="1:7" hidden="1">
      <c r="A15562">
        <v>2167173</v>
      </c>
      <c r="B15562" t="s">
        <v>2044</v>
      </c>
      <c r="C15562" t="s">
        <v>14930</v>
      </c>
      <c r="D15562">
        <v>63080.19</v>
      </c>
      <c r="E15562" t="s">
        <v>14933</v>
      </c>
      <c r="F15562" t="e">
        <f>VLOOKUP(A15562,[1]Argentina_with_PCID!$N:$S,4,0)</f>
        <v>#N/A</v>
      </c>
      <c r="G15562" s="1" t="e">
        <f t="shared" si="243"/>
        <v>#N/A</v>
      </c>
    </row>
    <row r="15563" spans="1:7" hidden="1">
      <c r="A15563">
        <v>2167174</v>
      </c>
      <c r="B15563" t="s">
        <v>3786</v>
      </c>
      <c r="C15563" t="s">
        <v>16443</v>
      </c>
      <c r="D15563">
        <v>27593.3</v>
      </c>
      <c r="E15563" t="s">
        <v>16444</v>
      </c>
      <c r="F15563" t="e">
        <f>VLOOKUP(A15563,[1]Argentina_with_PCID!$N:$S,4,0)</f>
        <v>#N/A</v>
      </c>
      <c r="G15563" s="1" t="e">
        <f t="shared" si="243"/>
        <v>#N/A</v>
      </c>
    </row>
    <row r="15564" spans="1:7" hidden="1">
      <c r="A15564">
        <v>2167175</v>
      </c>
      <c r="B15564" t="s">
        <v>3786</v>
      </c>
      <c r="C15564" t="s">
        <v>16443</v>
      </c>
      <c r="D15564">
        <v>1379707.93</v>
      </c>
      <c r="E15564" t="s">
        <v>16445</v>
      </c>
      <c r="F15564" t="e">
        <f>VLOOKUP(A15564,[1]Argentina_with_PCID!$N:$S,4,0)</f>
        <v>#N/A</v>
      </c>
      <c r="G15564" s="1" t="e">
        <f t="shared" si="243"/>
        <v>#N/A</v>
      </c>
    </row>
    <row r="15565" spans="1:7" hidden="1">
      <c r="A15565">
        <v>2167176</v>
      </c>
      <c r="B15565" t="s">
        <v>3164</v>
      </c>
      <c r="C15565" t="s">
        <v>11705</v>
      </c>
      <c r="D15565">
        <v>10751.73</v>
      </c>
      <c r="E15565" t="s">
        <v>15316</v>
      </c>
      <c r="F15565" t="e">
        <f>VLOOKUP(A15565,[1]Argentina_with_PCID!$N:$S,4,0)</f>
        <v>#N/A</v>
      </c>
      <c r="G15565" s="1" t="e">
        <f t="shared" si="243"/>
        <v>#N/A</v>
      </c>
    </row>
    <row r="15566" spans="1:7">
      <c r="A15566">
        <v>2167177</v>
      </c>
      <c r="B15566" t="s">
        <v>3800</v>
      </c>
      <c r="C15566" t="s">
        <v>3861</v>
      </c>
      <c r="D15566">
        <v>35070</v>
      </c>
      <c r="E15566" t="s">
        <v>3862</v>
      </c>
      <c r="F15566">
        <f>VLOOKUP(A15566,[1]Argentina_with_PCID!$N:$S,4,0)</f>
        <v>35770</v>
      </c>
      <c r="G15566" s="1">
        <f t="shared" si="243"/>
        <v>1.9569471624266144E-2</v>
      </c>
    </row>
    <row r="15567" spans="1:7" hidden="1">
      <c r="A15567">
        <v>2167178</v>
      </c>
      <c r="B15567" t="s">
        <v>3164</v>
      </c>
      <c r="C15567" t="s">
        <v>15293</v>
      </c>
      <c r="D15567">
        <v>73946.009999999995</v>
      </c>
      <c r="E15567" t="s">
        <v>15294</v>
      </c>
      <c r="F15567" t="e">
        <f>VLOOKUP(A15567,[1]Argentina_with_PCID!$N:$S,4,0)</f>
        <v>#N/A</v>
      </c>
      <c r="G15567" s="1" t="e">
        <f t="shared" si="243"/>
        <v>#N/A</v>
      </c>
    </row>
    <row r="15568" spans="1:7" hidden="1">
      <c r="A15568">
        <v>2167179</v>
      </c>
      <c r="B15568" t="s">
        <v>93</v>
      </c>
      <c r="C15568" t="s">
        <v>17529</v>
      </c>
      <c r="D15568">
        <v>11201.69</v>
      </c>
      <c r="E15568" t="s">
        <v>17530</v>
      </c>
      <c r="F15568" t="e">
        <f>VLOOKUP(A15568,[1]Argentina_with_PCID!$N:$S,4,0)</f>
        <v>#N/A</v>
      </c>
      <c r="G15568" s="1" t="e">
        <f t="shared" si="243"/>
        <v>#N/A</v>
      </c>
    </row>
    <row r="15569" spans="1:7" hidden="1">
      <c r="A15569">
        <v>2167180</v>
      </c>
      <c r="B15569" t="s">
        <v>93</v>
      </c>
      <c r="C15569" t="s">
        <v>13111</v>
      </c>
      <c r="D15569">
        <v>8307.08</v>
      </c>
      <c r="E15569" t="s">
        <v>17541</v>
      </c>
      <c r="F15569" t="e">
        <f>VLOOKUP(A15569,[1]Argentina_with_PCID!$N:$S,4,0)</f>
        <v>#N/A</v>
      </c>
      <c r="G15569" s="1" t="e">
        <f t="shared" si="243"/>
        <v>#N/A</v>
      </c>
    </row>
    <row r="15570" spans="1:7" hidden="1">
      <c r="A15570">
        <v>2167181</v>
      </c>
      <c r="B15570" t="s">
        <v>93</v>
      </c>
      <c r="C15570" t="s">
        <v>13111</v>
      </c>
      <c r="D15570">
        <v>2868.56</v>
      </c>
      <c r="E15570" t="s">
        <v>17548</v>
      </c>
      <c r="F15570" t="e">
        <f>VLOOKUP(A15570,[1]Argentina_with_PCID!$N:$S,4,0)</f>
        <v>#N/A</v>
      </c>
      <c r="G15570" s="1" t="e">
        <f t="shared" si="243"/>
        <v>#N/A</v>
      </c>
    </row>
    <row r="15571" spans="1:7" hidden="1">
      <c r="A15571">
        <v>2167182</v>
      </c>
      <c r="B15571" t="s">
        <v>93</v>
      </c>
      <c r="C15571" t="s">
        <v>13111</v>
      </c>
      <c r="D15571">
        <v>14545.38</v>
      </c>
      <c r="E15571" t="s">
        <v>17546</v>
      </c>
      <c r="F15571" t="e">
        <f>VLOOKUP(A15571,[1]Argentina_with_PCID!$N:$S,4,0)</f>
        <v>#N/A</v>
      </c>
      <c r="G15571" s="1" t="e">
        <f t="shared" si="243"/>
        <v>#N/A</v>
      </c>
    </row>
    <row r="15572" spans="1:7" hidden="1">
      <c r="A15572">
        <v>2167183</v>
      </c>
      <c r="B15572" t="s">
        <v>93</v>
      </c>
      <c r="C15572" t="s">
        <v>13111</v>
      </c>
      <c r="D15572">
        <v>5482.67</v>
      </c>
      <c r="E15572" t="s">
        <v>17549</v>
      </c>
      <c r="F15572" t="e">
        <f>VLOOKUP(A15572,[1]Argentina_with_PCID!$N:$S,4,0)</f>
        <v>#N/A</v>
      </c>
      <c r="G15572" s="1" t="e">
        <f t="shared" si="243"/>
        <v>#N/A</v>
      </c>
    </row>
    <row r="15573" spans="1:7" hidden="1">
      <c r="A15573">
        <v>2167184</v>
      </c>
      <c r="B15573" t="s">
        <v>93</v>
      </c>
      <c r="C15573" t="s">
        <v>13111</v>
      </c>
      <c r="D15573">
        <v>34389.67</v>
      </c>
      <c r="E15573" t="s">
        <v>17539</v>
      </c>
      <c r="F15573" t="e">
        <f>VLOOKUP(A15573,[1]Argentina_with_PCID!$N:$S,4,0)</f>
        <v>#N/A</v>
      </c>
      <c r="G15573" s="1" t="e">
        <f t="shared" si="243"/>
        <v>#N/A</v>
      </c>
    </row>
    <row r="15574" spans="1:7" hidden="1">
      <c r="A15574">
        <v>2167185</v>
      </c>
      <c r="B15574" t="s">
        <v>93</v>
      </c>
      <c r="C15574" t="s">
        <v>13111</v>
      </c>
      <c r="D15574">
        <v>5485.41</v>
      </c>
      <c r="E15574" t="s">
        <v>17550</v>
      </c>
      <c r="F15574" t="e">
        <f>VLOOKUP(A15574,[1]Argentina_with_PCID!$N:$S,4,0)</f>
        <v>#N/A</v>
      </c>
      <c r="G15574" s="1" t="e">
        <f t="shared" si="243"/>
        <v>#N/A</v>
      </c>
    </row>
    <row r="15575" spans="1:7" hidden="1">
      <c r="A15575">
        <v>2167186</v>
      </c>
      <c r="B15575" t="s">
        <v>93</v>
      </c>
      <c r="C15575" t="s">
        <v>13111</v>
      </c>
      <c r="D15575">
        <v>16656.63</v>
      </c>
      <c r="E15575" t="s">
        <v>17551</v>
      </c>
      <c r="F15575" t="e">
        <f>VLOOKUP(A15575,[1]Argentina_with_PCID!$N:$S,4,0)</f>
        <v>#N/A</v>
      </c>
      <c r="G15575" s="1" t="e">
        <f t="shared" si="243"/>
        <v>#N/A</v>
      </c>
    </row>
    <row r="15576" spans="1:7" hidden="1">
      <c r="A15576">
        <v>2167187</v>
      </c>
      <c r="B15576" t="s">
        <v>93</v>
      </c>
      <c r="C15576" t="s">
        <v>13111</v>
      </c>
      <c r="D15576">
        <v>10965.35</v>
      </c>
      <c r="E15576" t="s">
        <v>17552</v>
      </c>
      <c r="F15576" t="e">
        <f>VLOOKUP(A15576,[1]Argentina_with_PCID!$N:$S,4,0)</f>
        <v>#N/A</v>
      </c>
      <c r="G15576" s="1" t="e">
        <f t="shared" si="243"/>
        <v>#N/A</v>
      </c>
    </row>
    <row r="15577" spans="1:7" hidden="1">
      <c r="A15577">
        <v>2167188</v>
      </c>
      <c r="B15577" t="s">
        <v>93</v>
      </c>
      <c r="C15577" t="s">
        <v>13111</v>
      </c>
      <c r="D15577">
        <v>3685.88</v>
      </c>
      <c r="E15577" t="s">
        <v>17553</v>
      </c>
      <c r="F15577" t="e">
        <f>VLOOKUP(A15577,[1]Argentina_with_PCID!$N:$S,4,0)</f>
        <v>#N/A</v>
      </c>
      <c r="G15577" s="1" t="e">
        <f t="shared" si="243"/>
        <v>#N/A</v>
      </c>
    </row>
    <row r="15578" spans="1:7" hidden="1">
      <c r="A15578">
        <v>2167189</v>
      </c>
      <c r="B15578" t="s">
        <v>93</v>
      </c>
      <c r="C15578" t="s">
        <v>13111</v>
      </c>
      <c r="D15578">
        <v>7613.51</v>
      </c>
      <c r="E15578" t="s">
        <v>17532</v>
      </c>
      <c r="F15578" t="e">
        <f>VLOOKUP(A15578,[1]Argentina_with_PCID!$N:$S,4,0)</f>
        <v>#N/A</v>
      </c>
      <c r="G15578" s="1" t="e">
        <f t="shared" si="243"/>
        <v>#N/A</v>
      </c>
    </row>
    <row r="15579" spans="1:7" hidden="1">
      <c r="A15579">
        <v>2167190</v>
      </c>
      <c r="B15579" t="s">
        <v>93</v>
      </c>
      <c r="C15579" t="s">
        <v>13111</v>
      </c>
      <c r="D15579">
        <v>9330.75</v>
      </c>
      <c r="E15579" t="s">
        <v>17538</v>
      </c>
      <c r="F15579" t="e">
        <f>VLOOKUP(A15579,[1]Argentina_with_PCID!$N:$S,4,0)</f>
        <v>#N/A</v>
      </c>
      <c r="G15579" s="1" t="e">
        <f t="shared" si="243"/>
        <v>#N/A</v>
      </c>
    </row>
    <row r="15580" spans="1:7" hidden="1">
      <c r="A15580">
        <v>2167191</v>
      </c>
      <c r="B15580" t="s">
        <v>93</v>
      </c>
      <c r="C15580" t="s">
        <v>13111</v>
      </c>
      <c r="D15580">
        <v>2721.67</v>
      </c>
      <c r="E15580" t="s">
        <v>17544</v>
      </c>
      <c r="F15580" t="e">
        <f>VLOOKUP(A15580,[1]Argentina_with_PCID!$N:$S,4,0)</f>
        <v>#N/A</v>
      </c>
      <c r="G15580" s="1" t="e">
        <f t="shared" si="243"/>
        <v>#N/A</v>
      </c>
    </row>
    <row r="15581" spans="1:7" hidden="1">
      <c r="A15581">
        <v>2167192</v>
      </c>
      <c r="B15581" t="s">
        <v>93</v>
      </c>
      <c r="C15581" t="s">
        <v>13111</v>
      </c>
      <c r="D15581">
        <v>13520.73</v>
      </c>
      <c r="E15581" t="s">
        <v>17533</v>
      </c>
      <c r="F15581" t="e">
        <f>VLOOKUP(A15581,[1]Argentina_with_PCID!$N:$S,4,0)</f>
        <v>#N/A</v>
      </c>
      <c r="G15581" s="1" t="e">
        <f t="shared" si="243"/>
        <v>#N/A</v>
      </c>
    </row>
    <row r="15582" spans="1:7" hidden="1">
      <c r="A15582">
        <v>2167193</v>
      </c>
      <c r="B15582" t="s">
        <v>93</v>
      </c>
      <c r="C15582" t="s">
        <v>13111</v>
      </c>
      <c r="D15582">
        <v>17859.47</v>
      </c>
      <c r="E15582" t="s">
        <v>17542</v>
      </c>
      <c r="F15582" t="e">
        <f>VLOOKUP(A15582,[1]Argentina_with_PCID!$N:$S,4,0)</f>
        <v>#N/A</v>
      </c>
      <c r="G15582" s="1" t="e">
        <f t="shared" si="243"/>
        <v>#N/A</v>
      </c>
    </row>
    <row r="15583" spans="1:7" hidden="1">
      <c r="A15583">
        <v>2167194</v>
      </c>
      <c r="B15583" t="s">
        <v>93</v>
      </c>
      <c r="C15583" t="s">
        <v>13111</v>
      </c>
      <c r="D15583">
        <v>31637.919999999998</v>
      </c>
      <c r="E15583" t="s">
        <v>17540</v>
      </c>
      <c r="F15583" t="e">
        <f>VLOOKUP(A15583,[1]Argentina_with_PCID!$N:$S,4,0)</f>
        <v>#N/A</v>
      </c>
      <c r="G15583" s="1" t="e">
        <f t="shared" si="243"/>
        <v>#N/A</v>
      </c>
    </row>
    <row r="15584" spans="1:7" hidden="1">
      <c r="A15584">
        <v>2167195</v>
      </c>
      <c r="B15584" t="s">
        <v>93</v>
      </c>
      <c r="C15584" t="s">
        <v>13111</v>
      </c>
      <c r="D15584">
        <v>9505.42</v>
      </c>
      <c r="E15584" t="s">
        <v>17543</v>
      </c>
      <c r="F15584" t="e">
        <f>VLOOKUP(A15584,[1]Argentina_with_PCID!$N:$S,4,0)</f>
        <v>#N/A</v>
      </c>
      <c r="G15584" s="1" t="e">
        <f t="shared" si="243"/>
        <v>#N/A</v>
      </c>
    </row>
    <row r="15585" spans="1:7" hidden="1">
      <c r="A15585">
        <v>2167196</v>
      </c>
      <c r="B15585" t="s">
        <v>3164</v>
      </c>
      <c r="C15585" t="s">
        <v>15851</v>
      </c>
      <c r="D15585">
        <v>30102.639999999999</v>
      </c>
      <c r="E15585" t="s">
        <v>15852</v>
      </c>
      <c r="F15585" t="e">
        <f>VLOOKUP(A15585,[1]Argentina_with_PCID!$N:$S,4,0)</f>
        <v>#N/A</v>
      </c>
      <c r="G15585" s="1" t="e">
        <f t="shared" si="243"/>
        <v>#N/A</v>
      </c>
    </row>
    <row r="15586" spans="1:7" hidden="1">
      <c r="A15586">
        <v>2167197</v>
      </c>
      <c r="B15586" t="s">
        <v>5770</v>
      </c>
      <c r="C15586" t="s">
        <v>16301</v>
      </c>
      <c r="D15586">
        <v>21473.43</v>
      </c>
      <c r="E15586" t="s">
        <v>16302</v>
      </c>
      <c r="F15586" t="e">
        <f>VLOOKUP(A15586,[1]Argentina_with_PCID!$N:$S,4,0)</f>
        <v>#N/A</v>
      </c>
      <c r="G15586" s="1" t="e">
        <f t="shared" si="243"/>
        <v>#N/A</v>
      </c>
    </row>
    <row r="15587" spans="1:7" hidden="1">
      <c r="A15587">
        <v>2167198</v>
      </c>
      <c r="B15587" t="s">
        <v>3831</v>
      </c>
      <c r="C15587" t="s">
        <v>15618</v>
      </c>
      <c r="D15587">
        <v>30000</v>
      </c>
      <c r="E15587" t="s">
        <v>15626</v>
      </c>
      <c r="F15587" t="e">
        <f>VLOOKUP(A15587,[1]Argentina_with_PCID!$N:$S,4,0)</f>
        <v>#N/A</v>
      </c>
      <c r="G15587" s="1" t="e">
        <f t="shared" si="243"/>
        <v>#N/A</v>
      </c>
    </row>
    <row r="15588" spans="1:7" hidden="1">
      <c r="A15588">
        <v>2167199</v>
      </c>
      <c r="B15588" t="s">
        <v>14000</v>
      </c>
      <c r="C15588" t="s">
        <v>12469</v>
      </c>
      <c r="D15588">
        <v>43171.72</v>
      </c>
      <c r="E15588" t="s">
        <v>16158</v>
      </c>
      <c r="F15588" t="e">
        <f>VLOOKUP(A15588,[1]Argentina_with_PCID!$N:$S,4,0)</f>
        <v>#N/A</v>
      </c>
      <c r="G15588" s="1" t="e">
        <f t="shared" si="243"/>
        <v>#N/A</v>
      </c>
    </row>
    <row r="15589" spans="1:7" hidden="1">
      <c r="A15589">
        <v>2167200</v>
      </c>
      <c r="B15589" t="s">
        <v>1494</v>
      </c>
      <c r="C15589" t="s">
        <v>12692</v>
      </c>
      <c r="D15589">
        <v>8829.51</v>
      </c>
      <c r="E15589" t="s">
        <v>12693</v>
      </c>
      <c r="F15589" t="e">
        <f>VLOOKUP(A15589,[1]Argentina_with_PCID!$N:$S,4,0)</f>
        <v>#N/A</v>
      </c>
      <c r="G15589" s="1" t="e">
        <f t="shared" si="243"/>
        <v>#N/A</v>
      </c>
    </row>
    <row r="15590" spans="1:7" hidden="1">
      <c r="A15590">
        <v>2167201</v>
      </c>
      <c r="B15590" t="s">
        <v>5682</v>
      </c>
      <c r="C15590" t="s">
        <v>15373</v>
      </c>
      <c r="D15590">
        <v>14253.56</v>
      </c>
      <c r="E15590" t="s">
        <v>15374</v>
      </c>
      <c r="F15590" t="e">
        <f>VLOOKUP(A15590,[1]Argentina_with_PCID!$N:$S,4,0)</f>
        <v>#N/A</v>
      </c>
      <c r="G15590" s="1" t="e">
        <f t="shared" si="243"/>
        <v>#N/A</v>
      </c>
    </row>
    <row r="15591" spans="1:7" hidden="1">
      <c r="A15591">
        <v>2167202</v>
      </c>
      <c r="B15591" t="s">
        <v>5682</v>
      </c>
      <c r="C15591" t="s">
        <v>13922</v>
      </c>
      <c r="D15591">
        <v>9072.09</v>
      </c>
      <c r="E15591" t="s">
        <v>13923</v>
      </c>
      <c r="F15591" t="e">
        <f>VLOOKUP(A15591,[1]Argentina_with_PCID!$N:$S,4,0)</f>
        <v>#N/A</v>
      </c>
      <c r="G15591" s="1" t="e">
        <f t="shared" si="243"/>
        <v>#N/A</v>
      </c>
    </row>
    <row r="15592" spans="1:7" hidden="1">
      <c r="A15592">
        <v>2167203</v>
      </c>
      <c r="B15592" t="s">
        <v>1332</v>
      </c>
      <c r="C15592" t="s">
        <v>8145</v>
      </c>
      <c r="D15592">
        <v>1042757.93</v>
      </c>
      <c r="E15592" t="s">
        <v>8147</v>
      </c>
      <c r="F15592" t="e">
        <f>VLOOKUP(A15592,[1]Argentina_with_PCID!$N:$S,4,0)</f>
        <v>#N/A</v>
      </c>
      <c r="G15592" s="1" t="e">
        <f t="shared" si="243"/>
        <v>#N/A</v>
      </c>
    </row>
    <row r="15593" spans="1:7" hidden="1">
      <c r="A15593">
        <v>2167204</v>
      </c>
      <c r="B15593" t="s">
        <v>1332</v>
      </c>
      <c r="C15593" t="s">
        <v>8145</v>
      </c>
      <c r="D15593">
        <v>674128.65</v>
      </c>
      <c r="E15593" t="s">
        <v>8146</v>
      </c>
      <c r="F15593" t="e">
        <f>VLOOKUP(A15593,[1]Argentina_with_PCID!$N:$S,4,0)</f>
        <v>#N/A</v>
      </c>
      <c r="G15593" s="1" t="e">
        <f t="shared" si="243"/>
        <v>#N/A</v>
      </c>
    </row>
    <row r="15594" spans="1:7" hidden="1">
      <c r="A15594">
        <v>2167205</v>
      </c>
      <c r="B15594" t="s">
        <v>1033</v>
      </c>
      <c r="C15594" t="s">
        <v>4449</v>
      </c>
      <c r="D15594">
        <v>33780.81</v>
      </c>
      <c r="E15594" t="s">
        <v>4450</v>
      </c>
      <c r="F15594" t="e">
        <f>VLOOKUP(A15594,[1]Argentina_with_PCID!$N:$S,4,0)</f>
        <v>#N/A</v>
      </c>
      <c r="G15594" s="1" t="e">
        <f t="shared" si="243"/>
        <v>#N/A</v>
      </c>
    </row>
    <row r="15595" spans="1:7" hidden="1">
      <c r="A15595">
        <v>2167206</v>
      </c>
      <c r="B15595" t="s">
        <v>3831</v>
      </c>
      <c r="C15595" t="s">
        <v>11722</v>
      </c>
      <c r="D15595">
        <v>19300</v>
      </c>
      <c r="E15595" t="s">
        <v>11723</v>
      </c>
      <c r="F15595" t="e">
        <f>VLOOKUP(A15595,[1]Argentina_with_PCID!$N:$S,4,0)</f>
        <v>#N/A</v>
      </c>
      <c r="G15595" s="1" t="e">
        <f t="shared" si="243"/>
        <v>#N/A</v>
      </c>
    </row>
    <row r="15596" spans="1:7" hidden="1">
      <c r="A15596">
        <v>2167207</v>
      </c>
      <c r="B15596" t="s">
        <v>932</v>
      </c>
      <c r="C15596" t="s">
        <v>3731</v>
      </c>
      <c r="D15596">
        <v>45252.02</v>
      </c>
      <c r="E15596" t="s">
        <v>2268</v>
      </c>
      <c r="F15596" t="e">
        <f>VLOOKUP(A15596,[1]Argentina_with_PCID!$N:$S,4,0)</f>
        <v>#N/A</v>
      </c>
      <c r="G15596" s="1" t="e">
        <f t="shared" si="243"/>
        <v>#N/A</v>
      </c>
    </row>
    <row r="15597" spans="1:7" hidden="1">
      <c r="A15597">
        <v>2167208</v>
      </c>
      <c r="B15597" t="s">
        <v>932</v>
      </c>
      <c r="C15597" t="s">
        <v>12141</v>
      </c>
      <c r="D15597">
        <v>17758.099999999999</v>
      </c>
      <c r="E15597" t="s">
        <v>14217</v>
      </c>
      <c r="F15597" t="e">
        <f>VLOOKUP(A15597,[1]Argentina_with_PCID!$N:$S,4,0)</f>
        <v>#N/A</v>
      </c>
      <c r="G15597" s="1" t="e">
        <f t="shared" si="243"/>
        <v>#N/A</v>
      </c>
    </row>
    <row r="15598" spans="1:7" hidden="1">
      <c r="A15598">
        <v>2167209</v>
      </c>
      <c r="B15598" t="s">
        <v>243</v>
      </c>
      <c r="C15598" t="s">
        <v>4039</v>
      </c>
      <c r="D15598">
        <v>3238207.88</v>
      </c>
      <c r="E15598" t="s">
        <v>14789</v>
      </c>
      <c r="F15598" t="e">
        <f>VLOOKUP(A15598,[1]Argentina_with_PCID!$N:$S,4,0)</f>
        <v>#N/A</v>
      </c>
      <c r="G15598" s="1" t="e">
        <f t="shared" si="243"/>
        <v>#N/A</v>
      </c>
    </row>
    <row r="15599" spans="1:7" hidden="1">
      <c r="A15599">
        <v>2167210</v>
      </c>
      <c r="B15599" t="s">
        <v>5770</v>
      </c>
      <c r="C15599" t="s">
        <v>14047</v>
      </c>
      <c r="D15599">
        <v>31382.080000000002</v>
      </c>
      <c r="E15599" t="s">
        <v>14049</v>
      </c>
      <c r="F15599" t="e">
        <f>VLOOKUP(A15599,[1]Argentina_with_PCID!$N:$S,4,0)</f>
        <v>#N/A</v>
      </c>
      <c r="G15599" s="1" t="e">
        <f t="shared" si="243"/>
        <v>#N/A</v>
      </c>
    </row>
    <row r="15600" spans="1:7" hidden="1">
      <c r="A15600">
        <v>2167211</v>
      </c>
      <c r="B15600" t="s">
        <v>5770</v>
      </c>
      <c r="C15600" t="s">
        <v>14047</v>
      </c>
      <c r="D15600">
        <v>29871.21</v>
      </c>
      <c r="E15600" t="s">
        <v>14048</v>
      </c>
      <c r="F15600" t="e">
        <f>VLOOKUP(A15600,[1]Argentina_with_PCID!$N:$S,4,0)</f>
        <v>#N/A</v>
      </c>
      <c r="G15600" s="1" t="e">
        <f t="shared" si="243"/>
        <v>#N/A</v>
      </c>
    </row>
    <row r="15601" spans="1:7" hidden="1">
      <c r="A15601">
        <v>2167212</v>
      </c>
      <c r="B15601" t="s">
        <v>3164</v>
      </c>
      <c r="C15601" t="s">
        <v>15835</v>
      </c>
      <c r="D15601">
        <v>19093.77</v>
      </c>
      <c r="E15601" t="s">
        <v>15836</v>
      </c>
      <c r="F15601" t="e">
        <f>VLOOKUP(A15601,[1]Argentina_with_PCID!$N:$S,4,0)</f>
        <v>#N/A</v>
      </c>
      <c r="G15601" s="1" t="e">
        <f t="shared" si="243"/>
        <v>#N/A</v>
      </c>
    </row>
    <row r="15602" spans="1:7" hidden="1">
      <c r="A15602">
        <v>2167213</v>
      </c>
      <c r="B15602" t="s">
        <v>932</v>
      </c>
      <c r="C15602" t="s">
        <v>14218</v>
      </c>
      <c r="D15602">
        <v>25073.22</v>
      </c>
      <c r="E15602" t="s">
        <v>14219</v>
      </c>
      <c r="F15602" t="e">
        <f>VLOOKUP(A15602,[1]Argentina_with_PCID!$N:$S,4,0)</f>
        <v>#N/A</v>
      </c>
      <c r="G15602" s="1" t="e">
        <f t="shared" si="243"/>
        <v>#N/A</v>
      </c>
    </row>
    <row r="15603" spans="1:7" hidden="1">
      <c r="A15603">
        <v>2167214</v>
      </c>
      <c r="B15603" t="s">
        <v>932</v>
      </c>
      <c r="C15603" t="s">
        <v>14218</v>
      </c>
      <c r="D15603">
        <v>40021.660000000003</v>
      </c>
      <c r="E15603" t="s">
        <v>14220</v>
      </c>
      <c r="F15603" t="e">
        <f>VLOOKUP(A15603,[1]Argentina_with_PCID!$N:$S,4,0)</f>
        <v>#N/A</v>
      </c>
      <c r="G15603" s="1" t="e">
        <f t="shared" si="243"/>
        <v>#N/A</v>
      </c>
    </row>
    <row r="15604" spans="1:7" hidden="1">
      <c r="A15604">
        <v>2167215</v>
      </c>
      <c r="B15604" t="s">
        <v>93</v>
      </c>
      <c r="C15604" t="s">
        <v>8067</v>
      </c>
      <c r="D15604">
        <v>5678293.3399999999</v>
      </c>
      <c r="E15604" t="s">
        <v>8068</v>
      </c>
      <c r="F15604" t="e">
        <f>VLOOKUP(A15604,[1]Argentina_with_PCID!$N:$S,4,0)</f>
        <v>#N/A</v>
      </c>
      <c r="G15604" s="1" t="e">
        <f t="shared" si="243"/>
        <v>#N/A</v>
      </c>
    </row>
    <row r="15605" spans="1:7" hidden="1">
      <c r="A15605">
        <v>2167216</v>
      </c>
      <c r="B15605" t="s">
        <v>1683</v>
      </c>
      <c r="C15605" t="s">
        <v>8174</v>
      </c>
      <c r="D15605">
        <v>17610.68</v>
      </c>
      <c r="E15605" t="s">
        <v>8175</v>
      </c>
      <c r="F15605" t="e">
        <f>VLOOKUP(A15605,[1]Argentina_with_PCID!$N:$S,4,0)</f>
        <v>#N/A</v>
      </c>
      <c r="G15605" s="1" t="e">
        <f t="shared" si="243"/>
        <v>#N/A</v>
      </c>
    </row>
    <row r="15606" spans="1:7" hidden="1">
      <c r="A15606">
        <v>2167217</v>
      </c>
      <c r="B15606" t="s">
        <v>1744</v>
      </c>
      <c r="C15606" t="s">
        <v>15724</v>
      </c>
      <c r="D15606">
        <v>5900</v>
      </c>
      <c r="E15606" t="s">
        <v>15725</v>
      </c>
      <c r="F15606" t="e">
        <f>VLOOKUP(A15606,[1]Argentina_with_PCID!$N:$S,4,0)</f>
        <v>#N/A</v>
      </c>
      <c r="G15606" s="1" t="e">
        <f t="shared" si="243"/>
        <v>#N/A</v>
      </c>
    </row>
    <row r="15607" spans="1:7" hidden="1">
      <c r="A15607">
        <v>2167218</v>
      </c>
      <c r="B15607" t="s">
        <v>2019</v>
      </c>
      <c r="C15607" t="s">
        <v>14382</v>
      </c>
      <c r="D15607">
        <v>99236.64</v>
      </c>
      <c r="E15607" t="s">
        <v>14383</v>
      </c>
      <c r="F15607" t="e">
        <f>VLOOKUP(A15607,[1]Argentina_with_PCID!$N:$S,4,0)</f>
        <v>#N/A</v>
      </c>
      <c r="G15607" s="1" t="e">
        <f t="shared" si="243"/>
        <v>#N/A</v>
      </c>
    </row>
    <row r="15608" spans="1:7" hidden="1">
      <c r="A15608">
        <v>2167219</v>
      </c>
      <c r="B15608" t="s">
        <v>296</v>
      </c>
      <c r="C15608" t="s">
        <v>5882</v>
      </c>
      <c r="D15608">
        <v>47762.17</v>
      </c>
      <c r="E15608" t="s">
        <v>213</v>
      </c>
      <c r="F15608">
        <f>VLOOKUP(A15608,[1]Argentina_with_PCID!$N:$S,4,0)</f>
        <v>28318.86</v>
      </c>
      <c r="G15608" s="1">
        <f t="shared" si="243"/>
        <v>-0.68658519446051147</v>
      </c>
    </row>
    <row r="15609" spans="1:7" hidden="1">
      <c r="A15609">
        <v>2167220</v>
      </c>
      <c r="B15609" t="s">
        <v>8296</v>
      </c>
      <c r="C15609" t="s">
        <v>2697</v>
      </c>
      <c r="D15609">
        <v>2687.54</v>
      </c>
      <c r="E15609" t="s">
        <v>15370</v>
      </c>
      <c r="F15609" t="e">
        <f>VLOOKUP(A15609,[1]Argentina_with_PCID!$N:$S,4,0)</f>
        <v>#N/A</v>
      </c>
      <c r="G15609" s="1" t="e">
        <f t="shared" si="243"/>
        <v>#N/A</v>
      </c>
    </row>
    <row r="15610" spans="1:7">
      <c r="A15610">
        <v>2168724</v>
      </c>
      <c r="B15610" t="s">
        <v>296</v>
      </c>
      <c r="C15610" t="s">
        <v>17691</v>
      </c>
      <c r="D15610">
        <v>27362.68</v>
      </c>
      <c r="E15610" t="s">
        <v>17692</v>
      </c>
      <c r="F15610">
        <f>VLOOKUP(A15610,[1]Argentina_with_PCID!$N:$S,4,0)</f>
        <v>27362.68</v>
      </c>
      <c r="G15610" s="1">
        <f t="shared" si="243"/>
        <v>0</v>
      </c>
    </row>
    <row r="15611" spans="1:7">
      <c r="A15611">
        <v>2168725</v>
      </c>
      <c r="B15611" t="s">
        <v>296</v>
      </c>
      <c r="C15611" t="s">
        <v>17691</v>
      </c>
      <c r="D15611">
        <v>34636.31</v>
      </c>
      <c r="E15611" t="s">
        <v>17693</v>
      </c>
      <c r="F15611">
        <f>VLOOKUP(A15611,[1]Argentina_with_PCID!$N:$S,4,0)</f>
        <v>34636.31</v>
      </c>
      <c r="G15611" s="1">
        <f t="shared" si="243"/>
        <v>0</v>
      </c>
    </row>
    <row r="15612" spans="1:7">
      <c r="A15612">
        <v>2168727</v>
      </c>
      <c r="B15612" t="s">
        <v>296</v>
      </c>
      <c r="C15612" t="s">
        <v>17691</v>
      </c>
      <c r="D15612">
        <v>22163.77</v>
      </c>
      <c r="E15612" t="s">
        <v>17694</v>
      </c>
      <c r="F15612">
        <f>VLOOKUP(A15612,[1]Argentina_with_PCID!$N:$S,4,0)</f>
        <v>22163.77</v>
      </c>
      <c r="G15612" s="1">
        <f t="shared" si="243"/>
        <v>0</v>
      </c>
    </row>
    <row r="15613" spans="1:7" hidden="1">
      <c r="A15613">
        <v>2168738</v>
      </c>
      <c r="B15613" t="s">
        <v>93</v>
      </c>
      <c r="C15613" t="s">
        <v>9863</v>
      </c>
      <c r="D15613">
        <v>6824552.3399999999</v>
      </c>
      <c r="E15613" t="s">
        <v>17695</v>
      </c>
      <c r="F15613" t="e">
        <f>VLOOKUP(A15613,[1]Argentina_with_PCID!$N:$S,4,0)</f>
        <v>#N/A</v>
      </c>
      <c r="G15613" s="1" t="e">
        <f t="shared" si="243"/>
        <v>#N/A</v>
      </c>
    </row>
    <row r="15614" spans="1:7">
      <c r="A15614">
        <v>2168740</v>
      </c>
      <c r="B15614" t="s">
        <v>93</v>
      </c>
      <c r="C15614" t="s">
        <v>9863</v>
      </c>
      <c r="D15614">
        <v>13649104.68</v>
      </c>
      <c r="E15614" t="s">
        <v>17696</v>
      </c>
      <c r="F15614">
        <f>VLOOKUP(A15614,[1]Argentina_with_PCID!$N:$S,4,0)</f>
        <v>13949384.98</v>
      </c>
      <c r="G15614" s="1">
        <f t="shared" si="243"/>
        <v>2.1526418579064899E-2</v>
      </c>
    </row>
    <row r="15615" spans="1:7" hidden="1">
      <c r="A15615">
        <v>2168742</v>
      </c>
      <c r="B15615" t="s">
        <v>93</v>
      </c>
      <c r="C15615" t="s">
        <v>9863</v>
      </c>
      <c r="D15615">
        <v>13649104.68</v>
      </c>
      <c r="E15615" t="s">
        <v>17697</v>
      </c>
      <c r="F15615">
        <f>VLOOKUP(A15615,[1]Argentina_with_PCID!$N:$S,4,0)</f>
        <v>373379.1</v>
      </c>
      <c r="G15615" s="1">
        <f t="shared" si="243"/>
        <v>-35.555620494023366</v>
      </c>
    </row>
    <row r="15616" spans="1:7">
      <c r="A15616">
        <v>2168747</v>
      </c>
      <c r="B15616" t="s">
        <v>2704</v>
      </c>
      <c r="C15616" t="s">
        <v>17698</v>
      </c>
      <c r="D15616">
        <v>3809350</v>
      </c>
      <c r="E15616" t="s">
        <v>17699</v>
      </c>
      <c r="F15616">
        <f>VLOOKUP(A15616,[1]Argentina_with_PCID!$N:$S,4,0)</f>
        <v>3809350</v>
      </c>
      <c r="G15616" s="1">
        <f t="shared" si="243"/>
        <v>0</v>
      </c>
    </row>
    <row r="15617" spans="1:7">
      <c r="A15617">
        <v>2168748</v>
      </c>
      <c r="B15617" t="s">
        <v>1734</v>
      </c>
      <c r="C15617" t="s">
        <v>12650</v>
      </c>
      <c r="D15617">
        <v>5999</v>
      </c>
      <c r="E15617" t="s">
        <v>17700</v>
      </c>
      <c r="F15617">
        <f>VLOOKUP(A15617,[1]Argentina_with_PCID!$N:$S,4,0)</f>
        <v>5999</v>
      </c>
      <c r="G15617" s="1">
        <f t="shared" si="243"/>
        <v>0</v>
      </c>
    </row>
    <row r="15618" spans="1:7">
      <c r="A15618">
        <v>2168749</v>
      </c>
      <c r="B15618" t="s">
        <v>1736</v>
      </c>
      <c r="C15618" t="s">
        <v>16556</v>
      </c>
      <c r="D15618">
        <v>23300</v>
      </c>
      <c r="E15618" t="s">
        <v>17701</v>
      </c>
      <c r="F15618">
        <f>VLOOKUP(A15618,[1]Argentina_with_PCID!$N:$S,4,0)</f>
        <v>23300</v>
      </c>
      <c r="G15618" s="1">
        <f t="shared" si="243"/>
        <v>0</v>
      </c>
    </row>
    <row r="15619" spans="1:7" hidden="1">
      <c r="A15619">
        <v>2168752</v>
      </c>
      <c r="B15619" t="s">
        <v>13966</v>
      </c>
      <c r="C15619" t="s">
        <v>14187</v>
      </c>
      <c r="D15619">
        <v>500</v>
      </c>
      <c r="E15619" t="s">
        <v>17702</v>
      </c>
      <c r="F15619">
        <f>VLOOKUP(A15619,[1]Argentina_with_PCID!$N:$S,4,0)</f>
        <v>10200</v>
      </c>
      <c r="G15619" s="1">
        <f t="shared" ref="G15619:G15625" si="244">1-(D15619/F15619)</f>
        <v>0.9509803921568627</v>
      </c>
    </row>
    <row r="15620" spans="1:7" hidden="1">
      <c r="A15620">
        <v>2168754</v>
      </c>
      <c r="B15620" t="s">
        <v>13966</v>
      </c>
      <c r="C15620" t="s">
        <v>14187</v>
      </c>
      <c r="D15620">
        <v>3000</v>
      </c>
      <c r="E15620" t="s">
        <v>17703</v>
      </c>
      <c r="F15620">
        <f>VLOOKUP(A15620,[1]Argentina_with_PCID!$N:$S,4,0)</f>
        <v>6000</v>
      </c>
      <c r="G15620" s="1">
        <f t="shared" si="244"/>
        <v>0.5</v>
      </c>
    </row>
    <row r="15621" spans="1:7">
      <c r="A15621">
        <v>2168755</v>
      </c>
      <c r="B15621" t="s">
        <v>13966</v>
      </c>
      <c r="C15621" t="s">
        <v>14187</v>
      </c>
      <c r="D15621">
        <v>12000</v>
      </c>
      <c r="E15621" t="s">
        <v>17704</v>
      </c>
      <c r="F15621">
        <f>VLOOKUP(A15621,[1]Argentina_with_PCID!$N:$S,4,0)</f>
        <v>12000</v>
      </c>
      <c r="G15621" s="1">
        <f t="shared" si="244"/>
        <v>0</v>
      </c>
    </row>
    <row r="15622" spans="1:7">
      <c r="A15622">
        <v>2168757</v>
      </c>
      <c r="B15622" t="s">
        <v>551</v>
      </c>
      <c r="C15622" t="s">
        <v>17705</v>
      </c>
      <c r="D15622">
        <v>16393.98</v>
      </c>
      <c r="E15622" t="s">
        <v>17706</v>
      </c>
      <c r="F15622">
        <f>VLOOKUP(A15622,[1]Argentina_with_PCID!$N:$S,4,0)</f>
        <v>19397.54</v>
      </c>
      <c r="G15622" s="1">
        <f t="shared" si="244"/>
        <v>0.15484231505644541</v>
      </c>
    </row>
    <row r="15623" spans="1:7">
      <c r="A15623">
        <v>2169217</v>
      </c>
      <c r="B15623" t="s">
        <v>1006</v>
      </c>
      <c r="C15623" t="s">
        <v>17707</v>
      </c>
      <c r="D15623">
        <v>2795198.1</v>
      </c>
      <c r="E15623" t="s">
        <v>17708</v>
      </c>
      <c r="F15623">
        <f>VLOOKUP(A15623,[1]Argentina_with_PCID!$N:$S,4,0)</f>
        <v>2879054.04</v>
      </c>
      <c r="G15623" s="1">
        <f t="shared" si="244"/>
        <v>2.9126212580573796E-2</v>
      </c>
    </row>
    <row r="15624" spans="1:7" hidden="1">
      <c r="A15624">
        <v>2169218</v>
      </c>
      <c r="B15624" t="s">
        <v>1006</v>
      </c>
      <c r="C15624" t="s">
        <v>17707</v>
      </c>
      <c r="D15624">
        <v>1397595.51</v>
      </c>
      <c r="E15624" t="s">
        <v>17708</v>
      </c>
      <c r="F15624" t="e">
        <f>VLOOKUP(A15624,[1]Argentina_with_PCID!$N:$S,4,0)</f>
        <v>#N/A</v>
      </c>
      <c r="G15624" s="1" t="e">
        <f t="shared" si="244"/>
        <v>#N/A</v>
      </c>
    </row>
    <row r="15625" spans="1:7">
      <c r="A15625">
        <v>2169248</v>
      </c>
      <c r="B15625" t="s">
        <v>1006</v>
      </c>
      <c r="C15625" t="s">
        <v>17709</v>
      </c>
      <c r="D15625">
        <v>339117.68</v>
      </c>
      <c r="E15625" t="s">
        <v>17710</v>
      </c>
      <c r="F15625">
        <f>VLOOKUP(A15625,[1]Argentina_with_PCID!$N:$S,4,0)</f>
        <v>349291.21</v>
      </c>
      <c r="G15625" s="1">
        <f t="shared" si="244"/>
        <v>2.9126212480411473E-2</v>
      </c>
    </row>
  </sheetData>
  <autoFilter ref="A2:G15625">
    <filterColumn colId="6">
      <customFilters and="1">
        <customFilter operator="greaterThanOrEqual" val="-0.4"/>
        <customFilter operator="lessThanOrEqual" val="0.4"/>
      </custom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DocSecurity>0</DocSecurity>
  <ScaleCrop>false</ScaleCrop>
  <HeadingPairs>
    <vt:vector size="2" baseType="variant">
      <vt:variant>
        <vt:lpstr>Worksheets</vt:lpstr>
      </vt:variant>
      <vt:variant>
        <vt:i4>1</vt:i4>
      </vt:variant>
    </vt:vector>
  </HeadingPairs>
  <TitlesOfParts>
    <vt:vector size="1" baseType="lpstr">
      <vt:lpstr>argentina_ppi_vat_202508261359</vt:lpstr>
    </vt:vector>
  </TitlesOfParts>
  <Manager/>
  <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Xishi Pan</dc:creator>
  <cp:keywords/>
  <dc:description/>
  <cp:lastModifiedBy>vish</cp:lastModifiedBy>
  <cp:revision/>
  <dcterms:created xsi:type="dcterms:W3CDTF">2025-08-26T18:01:24Z</dcterms:created>
  <dcterms:modified xsi:type="dcterms:W3CDTF">2025-09-21T07:16:55Z</dcterms:modified>
  <cp:category/>
  <cp:contentStatus/>
</cp:coreProperties>
</file>